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ownloads\"/>
    </mc:Choice>
  </mc:AlternateContent>
  <xr:revisionPtr revIDLastSave="0" documentId="13_ncr:9_{32288098-D007-4CA0-B047-373BAB423BF2}" xr6:coauthVersionLast="47" xr6:coauthVersionMax="47" xr10:uidLastSave="{00000000-0000-0000-0000-000000000000}"/>
  <bookViews>
    <workbookView xWindow="-110" yWindow="-110" windowWidth="19420" windowHeight="11500" activeTab="2" xr2:uid="{A37F878B-0A61-414F-B917-B136953A69F7}"/>
  </bookViews>
  <sheets>
    <sheet name="Pivot_Category" sheetId="3" r:id="rId1"/>
    <sheet name="Pivot_Region" sheetId="4" r:id="rId2"/>
    <sheet name="Notes" sheetId="5" r:id="rId3"/>
    <sheet name="Data" sheetId="1" r:id="rId4"/>
    <sheet name="Regions" sheetId="2" r:id="rId5"/>
  </sheets>
  <calcPr calcId="0"/>
  <pivotCaches>
    <pivotCache cacheId="5" r:id="rId6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" i="1"/>
</calcChain>
</file>

<file path=xl/sharedStrings.xml><?xml version="1.0" encoding="utf-8"?>
<sst xmlns="http://schemas.openxmlformats.org/spreadsheetml/2006/main" count="60089" uniqueCount="16866">
  <si>
    <t>order_id</t>
  </si>
  <si>
    <t>purchase_date</t>
  </si>
  <si>
    <t>category_english</t>
  </si>
  <si>
    <t>state</t>
  </si>
  <si>
    <t>price</t>
  </si>
  <si>
    <t>freight_value</t>
  </si>
  <si>
    <t>8fbcb92faf1aa60361f61ed7ae721a7e</t>
  </si>
  <si>
    <t>housewares</t>
  </si>
  <si>
    <t>MG</t>
  </si>
  <si>
    <t>71e22e2d99081d6dc07d9627bb85969e</t>
  </si>
  <si>
    <t>perfumery</t>
  </si>
  <si>
    <t>SP</t>
  </si>
  <si>
    <t>8272b63d03f5f79c56e9e4120aec44ef</t>
  </si>
  <si>
    <t>health_beauty</t>
  </si>
  <si>
    <t>54f79e394bb60e8e7d5d56756d4722b1</t>
  </si>
  <si>
    <t>83ca3ab77b87118d0a71a84ddfc9e31e</t>
  </si>
  <si>
    <t>69077141219d094a1413c873be09cc9c</t>
  </si>
  <si>
    <t>RJ</t>
  </si>
  <si>
    <t>f1d5c2e6867fa93ceee9ef9b34a53cbf</t>
  </si>
  <si>
    <t>944f618b790d6d01c2c78750fc0f700a</t>
  </si>
  <si>
    <t>6a94666b47f6006dda56e5edc10968a3</t>
  </si>
  <si>
    <t>baby</t>
  </si>
  <si>
    <t>e8bbc1d69fee39eee4c72cb5c969e39d</t>
  </si>
  <si>
    <t>stationery</t>
  </si>
  <si>
    <t>3990f96693d321ac142fff312bf3706a</t>
  </si>
  <si>
    <t>PR</t>
  </si>
  <si>
    <t>34e0517759f61ad4194136f63ab3f3cb</t>
  </si>
  <si>
    <t>d4236cd9c71d25ffcca42552d55db6f3</t>
  </si>
  <si>
    <t>auto</t>
  </si>
  <si>
    <t>7ed3afede9e4f41bb24283da88e6e91b</t>
  </si>
  <si>
    <t>furniture_decor</t>
  </si>
  <si>
    <t>37193e64eb9a46b7f3197762f242b20a</t>
  </si>
  <si>
    <t>7c40c1fdc6c80fb91892fa1cd0b79d82</t>
  </si>
  <si>
    <t>drinks</t>
  </si>
  <si>
    <t>47d11383b93b217d96defbb2ef1a209b</t>
  </si>
  <si>
    <t>music</t>
  </si>
  <si>
    <t>38bcb524e1c38c2c1b60600a80fc8999</t>
  </si>
  <si>
    <t>pet_shop</t>
  </si>
  <si>
    <t>8bf12a5b441bd86a1edbccb6137c9b0b</t>
  </si>
  <si>
    <t>27eebc49f55d8e9b8192f11c2570d6f1</t>
  </si>
  <si>
    <t>b47238f009b4f97b2676067d6c0c0386</t>
  </si>
  <si>
    <t>aebe4edc785354fcde0254c24c2d8e72</t>
  </si>
  <si>
    <t>sports_leisure</t>
  </si>
  <si>
    <t>e09dd765041e9934d762d51ccb26adee</t>
  </si>
  <si>
    <t>baa821bd1dbd5c6d31c9b1c68f760b8b</t>
  </si>
  <si>
    <t>d839ea07a528e914f89702508023da37</t>
  </si>
  <si>
    <t>home_confort</t>
  </si>
  <si>
    <t>c79bdf061e22288609201ec60deb42fb</t>
  </si>
  <si>
    <t>art</t>
  </si>
  <si>
    <t>44a2fb6a4520b17de57affbab761dfcc</t>
  </si>
  <si>
    <t>4a0b592d4d6082de8155698ca49c6345</t>
  </si>
  <si>
    <t>97369eeb115806c27ee2054105eabe97</t>
  </si>
  <si>
    <t>telephony</t>
  </si>
  <si>
    <t>a61dfe4c73cb6f1fa1280f905a13e26b</t>
  </si>
  <si>
    <t>cb3b0bc0bdf657e358637e649e0a4966</t>
  </si>
  <si>
    <t>signaling_and_security</t>
  </si>
  <si>
    <t>767dd7bdeb5f5d8f1840145a3e898bc2</t>
  </si>
  <si>
    <t>consoles_games</t>
  </si>
  <si>
    <t>7c2ee08449e6b8b55158e518778dbe83</t>
  </si>
  <si>
    <t>unknown</t>
  </si>
  <si>
    <t>eddaccd03acbce06c3db36e1b9f8cd4b</t>
  </si>
  <si>
    <t>fashion_bags_accessories</t>
  </si>
  <si>
    <t>5f49f31e537f8f1a496454b48edbe34d</t>
  </si>
  <si>
    <t>30bdf3d824d824610a49887486debcaf</t>
  </si>
  <si>
    <t>garden_tools</t>
  </si>
  <si>
    <t>e444d35248c6b1c8b408719cf0cdae3d</t>
  </si>
  <si>
    <t>musical_instruments</t>
  </si>
  <si>
    <t>8ac5b235603eee2e21e36261b2df536c</t>
  </si>
  <si>
    <t>bc8a5de6abf5b14f98a6135a7fb46731</t>
  </si>
  <si>
    <t>68a3e4dca76ceed7ef884e732b63bdee</t>
  </si>
  <si>
    <t>cool_stuff</t>
  </si>
  <si>
    <t>GO</t>
  </si>
  <si>
    <t>6bbd90ca863235a9127bcc432f30af08</t>
  </si>
  <si>
    <t>84ddfd4c559558c53b5a4c6765e49be8</t>
  </si>
  <si>
    <t>800447e795f2bcf1009e0b2a88d05bbe</t>
  </si>
  <si>
    <t>6f239f76247919dca754f858fe95c617</t>
  </si>
  <si>
    <t>0661cdf16c55936467e8d8c561e50730</t>
  </si>
  <si>
    <t>50fe82ce977520094518dd8618d7331a</t>
  </si>
  <si>
    <t>16848e3116ca4e2beaf0e680d166e8b1</t>
  </si>
  <si>
    <t>b29cb9e8d3d9563d11aba58b276705d1</t>
  </si>
  <si>
    <t>772b70d3a8f138f49a2d39a138dd7e76</t>
  </si>
  <si>
    <t>0e69198c87f4da026d7daf96d91b194d</t>
  </si>
  <si>
    <t>104d1e3a6ba2bf9d8856a54af9c6c681</t>
  </si>
  <si>
    <t>af4812c0286cb623517321205ffb5d1e</t>
  </si>
  <si>
    <t>construction_tools_construction</t>
  </si>
  <si>
    <t>7d5ff38bbe8e85dd2a181ff339eb11bd</t>
  </si>
  <si>
    <t>090ece27665c1cc89eda287f8e834e11</t>
  </si>
  <si>
    <t>christmas_supplies</t>
  </si>
  <si>
    <t>9cb6476278f2baad1be61b03dc7c8d59</t>
  </si>
  <si>
    <t>electronics</t>
  </si>
  <si>
    <t>367733070da9a9f5f70e9a9cceb99ea3</t>
  </si>
  <si>
    <t>fashion_underwear_beach</t>
  </si>
  <si>
    <t>b69670c19a123626e5734413fa447343</t>
  </si>
  <si>
    <t>8fc946cd9c823c0d350def51cea2f603</t>
  </si>
  <si>
    <t>f45074ae38f2e01d9b854ec8d40362ff</t>
  </si>
  <si>
    <t>c60a7bc7ab46cda8a60c952aacc83a17</t>
  </si>
  <si>
    <t>9191e958cc19129b8470df9d933f8e3c</t>
  </si>
  <si>
    <t>84effd777e819e984c091302a37641d4</t>
  </si>
  <si>
    <t>2e01a346da3f76c4a30e7ed7b3aa0d9a</t>
  </si>
  <si>
    <t>6d8699cc1bfa9e279a2149dc5ed26e04</t>
  </si>
  <si>
    <t>3ee6694bb99d5a6db0deceffcd099597</t>
  </si>
  <si>
    <t>computers_accessories</t>
  </si>
  <si>
    <t>6c004aa51ca258da5f0936ce3a38ab18</t>
  </si>
  <si>
    <t>053245dc8f6f668c40923c3aedcd384e</t>
  </si>
  <si>
    <t>40db7d3bf12d45bd93dc3548101e8909</t>
  </si>
  <si>
    <t>8d6f70397db05604f0f4ccca7e376f12</t>
  </si>
  <si>
    <t>cc9760bf7b5d5b74c4d1eb1ab6405b50</t>
  </si>
  <si>
    <t>ceceaa52ae02dc05d0ce987ed6f6f7f9</t>
  </si>
  <si>
    <t>home_appliances</t>
  </si>
  <si>
    <t>09b457f1152126535a2e7d4a3b73ff6f</t>
  </si>
  <si>
    <t>ff96ea4ad10c612930198ecb923eb7a9</t>
  </si>
  <si>
    <t>ccd2795b4fd33757b039fb15b8a12109</t>
  </si>
  <si>
    <t>kitchen_dining_laundry_garden_furniture</t>
  </si>
  <si>
    <t>8af844e18cf7ddedd50343fcd0990863</t>
  </si>
  <si>
    <t>e19e0055828458457bb47794c262b00e</t>
  </si>
  <si>
    <t>fbe00a3fcc28965ba29bbe674f7672e6</t>
  </si>
  <si>
    <t>357769c200aa5a3a9b859db2f47b9b65</t>
  </si>
  <si>
    <t>ce01fb712d44ec615ee943b00b2714f6</t>
  </si>
  <si>
    <t>a8cc5640bb6e6bf0280850917666c4d5</t>
  </si>
  <si>
    <t>SC</t>
  </si>
  <si>
    <t>4c7af4d4c1b4a92702a56aa95db27178</t>
  </si>
  <si>
    <t>2df86a1fe8ce1dbff076f3eef50a664e</t>
  </si>
  <si>
    <t>196a70ab3bb16ce2023185004d20245c</t>
  </si>
  <si>
    <t>toys</t>
  </si>
  <si>
    <t>87c6169aae0c57897be7344931c2839e</t>
  </si>
  <si>
    <t>c8b785ff006155b23afd689ffdf7975e</t>
  </si>
  <si>
    <t>18fc9f8587ebe1c7f604cb74c9364dfa</t>
  </si>
  <si>
    <t>f6ffb29c9fc11f94687426f77bfb45b4</t>
  </si>
  <si>
    <t>d70442bc5e3cb7438da497cc6a210f80</t>
  </si>
  <si>
    <t>5ff8bece1ba3adcb585b884358bb9917</t>
  </si>
  <si>
    <t>c8897b5891a3195ee9cecf410341b589</t>
  </si>
  <si>
    <t>953ee7496af2a4597b4a05df5ab44c1c</t>
  </si>
  <si>
    <t>c7aa0d557dc01880717bbcce8c72640e</t>
  </si>
  <si>
    <t>PE</t>
  </si>
  <si>
    <t>2f839b79d9954ebfedeeba654f0f3de8</t>
  </si>
  <si>
    <t>248deaf17cc9c8619b300bc14a6044c9</t>
  </si>
  <si>
    <t>c60c60940d6eaab173201faf9bf1276c</t>
  </si>
  <si>
    <t>8f5fac100b291e3c7c7c34ca50001b5a</t>
  </si>
  <si>
    <t>3186a30019c9df27f9af586386ac5734</t>
  </si>
  <si>
    <t>840d0fe65e307594f2f5fcd49d6898d7</t>
  </si>
  <si>
    <t>555256eeec3c2ec4e64208bfad2ed800</t>
  </si>
  <si>
    <t>a7e2e99e49329dff2ac305e42c7fb59e</t>
  </si>
  <si>
    <t>363524b17966c3a64696d5a68c5f4d34</t>
  </si>
  <si>
    <t>85c0ddad95967f361fd9cd9e3d1886b1</t>
  </si>
  <si>
    <t>1cbcc355e275e5143ab1dbf260ca14f1</t>
  </si>
  <si>
    <t>96a781796867d8c028ea1eedbd672e17</t>
  </si>
  <si>
    <t>1dd4114d014ff38caa0b9a94b9461c37</t>
  </si>
  <si>
    <t>39ea1041ff8ce5011a3032a46ccf30e3</t>
  </si>
  <si>
    <t>365fb819701436011708b1be4a1d4810</t>
  </si>
  <si>
    <t>4092d9bdc6d89d05a6d5be6ef304f627</t>
  </si>
  <si>
    <t>eff124e4c7161cdbc3ecd912e716715e</t>
  </si>
  <si>
    <t>f0f32c83bd4335d68622f39d68724658</t>
  </si>
  <si>
    <t>e62274be42947be4c32c94897e0114ff</t>
  </si>
  <si>
    <t>de03f4f4bb610147a9bbfbed56438cbb</t>
  </si>
  <si>
    <t>8d9a9808c4a5546adb15d524d6ab2e91</t>
  </si>
  <si>
    <t>0ac69790e2a6e4c075edbd78648a3594</t>
  </si>
  <si>
    <t>0178ff2480e2e8fb84d456dd3dc3d777</t>
  </si>
  <si>
    <t>8ce09fabe89667119f813bcaa531e675</t>
  </si>
  <si>
    <t>618a183c0cfabdc0b2f2b4a5171cd605</t>
  </si>
  <si>
    <t>53c6881417e68018f3caf8efba6a72d5</t>
  </si>
  <si>
    <t>abccdfc385eeac64f4e5147bc7d9191c</t>
  </si>
  <si>
    <t>bacacd90ea03f7aceb09acaab257d094</t>
  </si>
  <si>
    <t>6e29fafdff2b42dbeca7ed271dea0fc9</t>
  </si>
  <si>
    <t>a76ada6fa5bcfc4b6225ec88c219ab99</t>
  </si>
  <si>
    <t>food_drink</t>
  </si>
  <si>
    <t>e5bc812e034a9041261c8637e4dc4497</t>
  </si>
  <si>
    <t>faa1515e28c5d45a5bb6fa57bffcfb0b</t>
  </si>
  <si>
    <t>096b88181e326e47c571be4560692555</t>
  </si>
  <si>
    <t>e3410c1b2ebfc0e23849d9fd01056878</t>
  </si>
  <si>
    <t>43c04de0613b79c2470b22e171cc848d</t>
  </si>
  <si>
    <t>750fac445e827530d79e0a2050dbcd9c</t>
  </si>
  <si>
    <t>06cc5452c0a830d345b93a5385ee310e</t>
  </si>
  <si>
    <t>921b979d6940e958b136142b40312457</t>
  </si>
  <si>
    <t>43c19b4037a93e40cda474629cc40648</t>
  </si>
  <si>
    <t>party_supplies</t>
  </si>
  <si>
    <t>dcc0ebfe0fa59c24fd859aacb8e1f2e9</t>
  </si>
  <si>
    <t>58ce3de15da816ffc6ba72af9a7ff85c</t>
  </si>
  <si>
    <t>0046e1d57f4c07c8c92ab26be8c3dfc0</t>
  </si>
  <si>
    <t>464de32dc84484c1d26df3e8e38e708b</t>
  </si>
  <si>
    <t>furniture_bedroom</t>
  </si>
  <si>
    <t>0bda8164c1a12b6a388ebec8559ee287</t>
  </si>
  <si>
    <t>4f16114f4cf6e0fbce58e1a335360dd6</t>
  </si>
  <si>
    <t>b8a4cbf978ddb7ef0264c480a122329f</t>
  </si>
  <si>
    <t>fixed_telephony</t>
  </si>
  <si>
    <t>c3df9abd148ceaa39d9911b77b041810</t>
  </si>
  <si>
    <t>1809078b655469f11b429102fb296998</t>
  </si>
  <si>
    <t>03181fddac1b424c893821ec539b2abf</t>
  </si>
  <si>
    <t>7a460ff35c9e1ba86df5f1a4780f3616</t>
  </si>
  <si>
    <t>f09e36e258656850b92657ac5f67b6d5</t>
  </si>
  <si>
    <t>f672188ca89296f0a903617f5fca8d17</t>
  </si>
  <si>
    <t>2f1190c795ae566cafa5e988601a84b7</t>
  </si>
  <si>
    <t>2af5542876588b6d1e2d52ec6bf14a41</t>
  </si>
  <si>
    <t>fffb0b1a50e65c449020434fa835e078</t>
  </si>
  <si>
    <t>ceb35b18f6b84c1c75f02859ce3160d9</t>
  </si>
  <si>
    <t>bed_bath_table</t>
  </si>
  <si>
    <t>b2a25b6f671017afa5190546ca5b89e9</t>
  </si>
  <si>
    <t>3e969ee3b96e0dfbc5541bb80591597b</t>
  </si>
  <si>
    <t>cf5c8d9f52807cb2d2f0a0ff54c478da</t>
  </si>
  <si>
    <t>MT</t>
  </si>
  <si>
    <t>f176421e9956528da385eb686f70b7c1</t>
  </si>
  <si>
    <t>658f8d7112d20419aba9c6b7436b1af5</t>
  </si>
  <si>
    <t>111e8cdb5890a7e3beae3e717737ca51</t>
  </si>
  <si>
    <t>90e0d38d1d5842547ebd5cb95069c1f7</t>
  </si>
  <si>
    <t>13f71b34070e465311be5e70a4b726ca</t>
  </si>
  <si>
    <t>a9d5f9803fe11291638577b7d108ff74</t>
  </si>
  <si>
    <t>1286029258c6e6c886f266c096f92db5</t>
  </si>
  <si>
    <t>79aa7bf1529cb1d285df4ca588fc4a07</t>
  </si>
  <si>
    <t>d199bccd68b67266244fd9e225d6f77e</t>
  </si>
  <si>
    <t>c6a4e191a2e0e802fd5006378e6b47bb</t>
  </si>
  <si>
    <t>dvds_blu_ray</t>
  </si>
  <si>
    <t>bc3dd54a59fb99e166087c3525c9f189</t>
  </si>
  <si>
    <t>fd2e2592fb4e38a40b8335d29c93c8c0</t>
  </si>
  <si>
    <t>38df34f6963826eaf92a536dff64393a</t>
  </si>
  <si>
    <t>66d72a05add1a253c4e8390c215c8306</t>
  </si>
  <si>
    <t>b51636cb252c5b72813e83843f8f73d4</t>
  </si>
  <si>
    <t>3601e0c7b50fe6de74f3dfd5dc76b122</t>
  </si>
  <si>
    <t>4418e54649d925fb8532ff8d11bcea61</t>
  </si>
  <si>
    <t>f98dc0bb1b5d1102af20837256cca2c5</t>
  </si>
  <si>
    <t>bf1f8df62b104db3de943cf23ed71435</t>
  </si>
  <si>
    <t>824abb0e495f59750ecceff64e86459c</t>
  </si>
  <si>
    <t>28ea88a8bad588a92fdc8933affa2d09</t>
  </si>
  <si>
    <t>dde867f83e689b0167785b684ab311cd</t>
  </si>
  <si>
    <t>7e95c60b8d79f6442ff63f84f8abf85b</t>
  </si>
  <si>
    <t>5407dd425b0427513c6f63025414fb33</t>
  </si>
  <si>
    <t>d65b78591a45cfbfc4ee5e3f91566450</t>
  </si>
  <si>
    <t>6643fcf7be174c77fb72dea37c92aa19</t>
  </si>
  <si>
    <t>c67afe8b6c6b9dbbcfbccb18ae4b5556</t>
  </si>
  <si>
    <t>db4982d0129b4b2ac1eb511ab4743799</t>
  </si>
  <si>
    <t>0b9b1c5bbb14862e0e96660280048b04</t>
  </si>
  <si>
    <t>0d758f79408829d623e331723ac19569</t>
  </si>
  <si>
    <t>c7873fbbe3a42117a53be238d9b734f3</t>
  </si>
  <si>
    <t>7ecf083716ec54fd45fc322a9ecd0e23</t>
  </si>
  <si>
    <t>a932657c2a8f532655a478c7170642b1</t>
  </si>
  <si>
    <t>844cf907092829d721bd444fc47377b5</t>
  </si>
  <si>
    <t>1836449b27f6394061739f38bad607e8</t>
  </si>
  <si>
    <t>bbcc1c8c6b1353a43012bfe1b7380a29</t>
  </si>
  <si>
    <t>bc8446f693e6c406e28d5cee739dc4cd</t>
  </si>
  <si>
    <t>ec28553b12bef4b538e5d7454464a1c6</t>
  </si>
  <si>
    <t>0b9585496a9549d76a405252c9a5a027</t>
  </si>
  <si>
    <t>41de3b8bbb80e2cc80c8d446a752d2fb</t>
  </si>
  <si>
    <t>books_general_interest</t>
  </si>
  <si>
    <t>d601e6f65e3bcb215434cc89fd9b2f68</t>
  </si>
  <si>
    <t>f0d7cf07c69af0fc5220aa73b44efa81</t>
  </si>
  <si>
    <t>9d00e5dd1d0a6dc258a09e9c90854357</t>
  </si>
  <si>
    <t>7a18a504c1a4b32d883e68de2e1a7db0</t>
  </si>
  <si>
    <t>0ca8999f0176e37f35b6e49a9b2569da</t>
  </si>
  <si>
    <t>12a354dc524e4fbe8b97dc45cf53a504</t>
  </si>
  <si>
    <t>12bac66f44df6a103bb5b982c45f5617</t>
  </si>
  <si>
    <t>363f3d1dbcb3b03d17ba62e6904dd353</t>
  </si>
  <si>
    <t>5abf4d5854dbe45f295e2c7dd390073f</t>
  </si>
  <si>
    <t>e650080e8d5ef14f87c849fa64fdbc85</t>
  </si>
  <si>
    <t>5290b4626ec3d5cc857f2b812141e1bd</t>
  </si>
  <si>
    <t>1a77469cc9045a2ec0ddcb6c608e80c7</t>
  </si>
  <si>
    <t>3339caccb4f94a45abaf8ed1990cfc36</t>
  </si>
  <si>
    <t>981169eaa134f634b547095d9321e3dc</t>
  </si>
  <si>
    <t>02c8875e5351540e76019fb7429e163f</t>
  </si>
  <si>
    <t>1e906c082a3aa57596a2fa25a7e6cf25</t>
  </si>
  <si>
    <t>55b5a2fb966c36bed46f082ad6062914</t>
  </si>
  <si>
    <t>be74db37c6be2764570dc81e103dc60b</t>
  </si>
  <si>
    <t>4314bc5f821b1dec819c7ac9634e78ce</t>
  </si>
  <si>
    <t>29382aea641df80ffc138e1d4dd50ffd</t>
  </si>
  <si>
    <t>4736832c0e59da8a5d32fcdce7afa55e</t>
  </si>
  <si>
    <t>3f35c6738385d5ce2e765fc1743efe80</t>
  </si>
  <si>
    <t>d0cae991bbc57c3c2205b0076b2d1489</t>
  </si>
  <si>
    <t>571e58edcddc5a553546eecfa4b09aa0</t>
  </si>
  <si>
    <t>4d8f7c7261c4de9e113b8d390125fdcb</t>
  </si>
  <si>
    <t>275a683f9d935da3b306ef3b0260f965</t>
  </si>
  <si>
    <t>c9f82228090c2fa7709d20648f66e84f</t>
  </si>
  <si>
    <t>a891f3efca32da79bccc94e6e69fd3e0</t>
  </si>
  <si>
    <t>871602fdb0b91bf6bd79db21dbe419fe</t>
  </si>
  <si>
    <t>4066e404b7be2a4a7331bc62da6fdbeb</t>
  </si>
  <si>
    <t>ef6cae0913beb2c708d2305fa7c2764d</t>
  </si>
  <si>
    <t>7ef47a1e75585d3f1b03dad4bf944a2c</t>
  </si>
  <si>
    <t>f19d214a923377a6b52d8451d06f946e</t>
  </si>
  <si>
    <t>2efe3d3b0ddc295d2ce1c43f021078cb</t>
  </si>
  <si>
    <t>566c5bff1142c9d6003a83fd2e8ad1e5</t>
  </si>
  <si>
    <t>a822bdce05aae4a72e40171aed06096d</t>
  </si>
  <si>
    <t>6fd9d5b35f04ff5c30e58111b9ecbff4</t>
  </si>
  <si>
    <t>df13cbaf3230c62a4b582317936e8a39</t>
  </si>
  <si>
    <t>39d340d25b904393423407b7b5ed5030</t>
  </si>
  <si>
    <t>8192ab7fdf1ebdc4ed10c42d0e211ba6</t>
  </si>
  <si>
    <t>2807d0e504d6d4894d41672727bc139f</t>
  </si>
  <si>
    <t>05147da86ae779803eaa2a5480010af9</t>
  </si>
  <si>
    <t>dd25c0d770dfe6c63eeb2949b311267d</t>
  </si>
  <si>
    <t>92d277181976dd1ae82d2d739755ec17</t>
  </si>
  <si>
    <t>7a571da00e7b58c32fce2e6eb560dbde</t>
  </si>
  <si>
    <t>da7edb9956cbe0ef5c50126e1bb784b9</t>
  </si>
  <si>
    <t>b979990724c0c6accce90ed2a7bb04e0</t>
  </si>
  <si>
    <t>41fe5122a99e994da33095efeb38f8a6</t>
  </si>
  <si>
    <t>7ea46f2568975eb7b121e1b8093869fa</t>
  </si>
  <si>
    <t>a9cd231f6c06e66f3a4f7cbafb0aa5ea</t>
  </si>
  <si>
    <t>aca0056ddf17f45b8d03364ba389f4fb</t>
  </si>
  <si>
    <t>d52ec59371d4477349b3a26e9607dc2c</t>
  </si>
  <si>
    <t>31ac604de6bd9460ebfc6af9e5401ee2</t>
  </si>
  <si>
    <t>1f6c0814bc17d77eaa0f31f053ec9ae2</t>
  </si>
  <si>
    <t>27a0c2a00aa85ff8202e8bd9c7dbd829</t>
  </si>
  <si>
    <t>40e4b27fe658a1c1e627e503b29ef734</t>
  </si>
  <si>
    <t>b77ce1aa2e42c0482b3291e3e269bc10</t>
  </si>
  <si>
    <t>970f76b6787c1344e5cb37a50cfbf9ab</t>
  </si>
  <si>
    <t>26c084716c9bc79a4c2991046075e05a</t>
  </si>
  <si>
    <t>5f93c15063313abf1a114e682d6b6d71</t>
  </si>
  <si>
    <t>3fed89335b07739e36d2b4680ce3e900</t>
  </si>
  <si>
    <t>60f108ddf1ead83be4c845987f20738c</t>
  </si>
  <si>
    <t>5d681b5588723aa46f699b097a563a60</t>
  </si>
  <si>
    <t>e4f554199fc4df9e7b805b6a452de525</t>
  </si>
  <si>
    <t>8718a4ef6a9e45012bb3e595f0b5286c</t>
  </si>
  <si>
    <t>e3c07c6d221a59d8d8ef6e9b3e0e3241</t>
  </si>
  <si>
    <t>5419867f4aa50888cbd30061ced88b44</t>
  </si>
  <si>
    <t>e44411a5a41caaf23d52f1600d31d888</t>
  </si>
  <si>
    <t>882634702ad671a4a28319adef8f058b</t>
  </si>
  <si>
    <t>481474f010c7ba31ed88a2af403c0926</t>
  </si>
  <si>
    <t>3d078f07196f735d7513cb6df317e1bd</t>
  </si>
  <si>
    <t>587065077b677088697c8e99e2c8e273</t>
  </si>
  <si>
    <t>d20cb870c4dcb39bb4703c900f4e6dfa</t>
  </si>
  <si>
    <t>0b52695e8c759b22075c6937089c4158</t>
  </si>
  <si>
    <t>186f1e57fee9e20849f58439056655a8</t>
  </si>
  <si>
    <t>22e99a329dbbe2d33ea6b6a46aa7e011</t>
  </si>
  <si>
    <t>76606b013751ab0fc648e671d8bbf16c</t>
  </si>
  <si>
    <t>b6fe77dcc878c94cdb102e6de718a8b2</t>
  </si>
  <si>
    <t>f49c0fbc31a71d739df8b7c13dd6ffd8</t>
  </si>
  <si>
    <t>c39d785e16b7798f5c2654780d533ce1</t>
  </si>
  <si>
    <t>6b3b7cba90a84e18a3c860762b535a08</t>
  </si>
  <si>
    <t>d1da39d6d643a11a4083de84d30996a9</t>
  </si>
  <si>
    <t>3f7fd60d67674509240c45196f94cf0f</t>
  </si>
  <si>
    <t>0b912c351945bbd827aa7a0d181e5be9</t>
  </si>
  <si>
    <t>09f58c00f941827ab206de7796785e44</t>
  </si>
  <si>
    <t>ac403e440819af1853b7fcd7f04de6c4</t>
  </si>
  <si>
    <t>1be481b1e0ffb9b02da8c7b80b75e5dc</t>
  </si>
  <si>
    <t>9ef31a923c43ec898b3e23b270a98c1e</t>
  </si>
  <si>
    <t>dbf950454e4e2ce02692d5a05aa7a304</t>
  </si>
  <si>
    <t>434ee413138c6ead70939d4a56e0a29b</t>
  </si>
  <si>
    <t>633d11c167d250fec5c37f8568ac6e80</t>
  </si>
  <si>
    <t>197979ae89666596c6a65ba20fb220ce</t>
  </si>
  <si>
    <t>d2abd29e33eb16f9db328c6fc2b474f8</t>
  </si>
  <si>
    <t>f7a94ed5a5cf7c0680e0d3271163bb3f</t>
  </si>
  <si>
    <t>5919d6d984a8708f94ec241fe4805df0</t>
  </si>
  <si>
    <t>b30fb34686fab6a41f51d78d944b6f41</t>
  </si>
  <si>
    <t>books_technical</t>
  </si>
  <si>
    <t>35edfe0ed82ffa12bb88c0395209e513</t>
  </si>
  <si>
    <t>ed0b1b983f9bd6988b9865f7e774b885</t>
  </si>
  <si>
    <t>afe8d7e9dde448bad109d536c3dba7c7</t>
  </si>
  <si>
    <t>6e0e5e93c12213702b1bdac5a742b828</t>
  </si>
  <si>
    <t>05d5a67b06f86425711075939a164657</t>
  </si>
  <si>
    <t>9c3ac80bb91312f5c23ffc1097c4ba7d</t>
  </si>
  <si>
    <t>40a59440b8edfb3c3b493a7df101a0ac</t>
  </si>
  <si>
    <t>6b11ad95451aed510a1ff12346de4a14</t>
  </si>
  <si>
    <t>789541101a0e986e13ec3f43c425dcd5</t>
  </si>
  <si>
    <t>92c15142e314731cebdb5b1cd25962ac</t>
  </si>
  <si>
    <t>94c6db2dce626f40e64942d830d8f086</t>
  </si>
  <si>
    <t>ff280fe8985905ec69a41d6510cdcbe4</t>
  </si>
  <si>
    <t>cf287f639abd10b1630574c4a065d4f1</t>
  </si>
  <si>
    <t>5dd757355fed8ec589b18d6d5c47e6a2</t>
  </si>
  <si>
    <t>f8bd3f2000c28c5342fedeb5e50f2e75</t>
  </si>
  <si>
    <t>8216863fd456be73595ea9fa23901d1a</t>
  </si>
  <si>
    <t>f5c4e614e3b4378699e9bb00061816a5</t>
  </si>
  <si>
    <t>a490a5d59a9bf4ef3334bfd7cf1dbdfc</t>
  </si>
  <si>
    <t>b2ad7cad7381ae63e968c60fa8f7f7a2</t>
  </si>
  <si>
    <t>e77eb7578799cc588feca0f6cf56a49e</t>
  </si>
  <si>
    <t>8458aabbdd88fb4ce4d936dc46fb1024</t>
  </si>
  <si>
    <t>7912f07c4d90e539b2b8f9572eea81df</t>
  </si>
  <si>
    <t>ab266d84798cb51b4eefa694592c84de</t>
  </si>
  <si>
    <t>95ef5243238e7b30c38c33fcdf05331e</t>
  </si>
  <si>
    <t>3810134c7dbbc676c25f2b9d4e7886fa</t>
  </si>
  <si>
    <t>eb97cb9c0ed7c74852c09b053bf513c0</t>
  </si>
  <si>
    <t>c2dae969e4d48f3afc69a5503b48bed1</t>
  </si>
  <si>
    <t>b75900fba7c6652e3dc7b6ad4160fee1</t>
  </si>
  <si>
    <t>e75a94d6e8bdba1aa2a9946c3837a636</t>
  </si>
  <si>
    <t>8d6eadbda0197bd0dda13db3e179117e</t>
  </si>
  <si>
    <t>8c53283eca3bc0e603a48f2b8725e96f</t>
  </si>
  <si>
    <t>2f27666cd55189220c3d790d263cf425</t>
  </si>
  <si>
    <t>38006c12e16c03c74e2eb3113e238e5f</t>
  </si>
  <si>
    <t>7b9a13b4622d657fd5c9623a26099255</t>
  </si>
  <si>
    <t>c5a136c7cf492a759889d92627006f25</t>
  </si>
  <si>
    <t>ac3ce7eda1246f39509a505242fcc169</t>
  </si>
  <si>
    <t>d987cb7dbb81d5e2230b44b06ee52513</t>
  </si>
  <si>
    <t>246b14cc444e8a7df0afd80495dfa052</t>
  </si>
  <si>
    <t>f707ff2a9514dce20b267136b60af042</t>
  </si>
  <si>
    <t>339b54eda2ad9b5d63a171c9aaae1ca1</t>
  </si>
  <si>
    <t>c4e3b2e6f29f2e5ba28bd079aee75750</t>
  </si>
  <si>
    <t>6eee33addf2f19cbd1d8e81c851825f8</t>
  </si>
  <si>
    <t>1e67200d1a2ae06bc9830fa7b62d8b85</t>
  </si>
  <si>
    <t>small_appliances_home_oven_and_coffee</t>
  </si>
  <si>
    <t>5504a1a5092b8696eac00711644d4306</t>
  </si>
  <si>
    <t>df63ae0d0b2e5965b6c56834f1ed3ec0</t>
  </si>
  <si>
    <t>481010fdaf8e172cda436faedf27159d</t>
  </si>
  <si>
    <t>82f2c3e9aac31446ce4f3edd3a876f8e</t>
  </si>
  <si>
    <t>a42f5a19988bcb397ae627a3a72eb735</t>
  </si>
  <si>
    <t>08a2bc9386ffb58b6637add8a8e7d4fc</t>
  </si>
  <si>
    <t>f97ae37bab6ff0db65aaecb82274d310</t>
  </si>
  <si>
    <t>81a4a5d32cb95aad3ce81680b8634b11</t>
  </si>
  <si>
    <t>bae0685618c3c445fd4b477c9e265727</t>
  </si>
  <si>
    <t>518d9420a2d8ea00762432288eb5a759</t>
  </si>
  <si>
    <t>d10d073e94c144befb776edab73b84b8</t>
  </si>
  <si>
    <t>a7708ffa8966514c098d15e1abfa6417</t>
  </si>
  <si>
    <t>fe9ff842f65047f5a82c48905a18cc98</t>
  </si>
  <si>
    <t>f9ccaff7267fd0cf076e795b1fae8b69</t>
  </si>
  <si>
    <t>48b8106306f7a0a72b4e74eed5635ffc</t>
  </si>
  <si>
    <t>276c36d0f0218b24c09343edf53cb98f</t>
  </si>
  <si>
    <t>260c1e77793a506e09dd0f8135109966</t>
  </si>
  <si>
    <t>53892f0dd25da0289fbdb0053853bc34</t>
  </si>
  <si>
    <t>d5211af24819d319c02a285e7bb51750</t>
  </si>
  <si>
    <t>f23026c2bb8bf3bb814eb4454f169f51</t>
  </si>
  <si>
    <t>0bf50993f89a58468cac45f3ef587c96</t>
  </si>
  <si>
    <t>773b2db33c7a199314137bed5c5a25a7</t>
  </si>
  <si>
    <t>a852cc31ae30e70e308d7e21bcc47990</t>
  </si>
  <si>
    <t>d768ce9a72b741097aab143d6baf890a</t>
  </si>
  <si>
    <t>cine_photo</t>
  </si>
  <si>
    <t>90a2a9d4bf425c5a385fa319833fe1bf</t>
  </si>
  <si>
    <t>e17e4f88e31525f7deef66779844ddce</t>
  </si>
  <si>
    <t>b51274af163979e4ac06da7fe2826e33</t>
  </si>
  <si>
    <t>ca786c07fdbcd2a6beb42eab64c23a3e</t>
  </si>
  <si>
    <t>b34fa044fec24bf9206a7b2b022dd92c</t>
  </si>
  <si>
    <t>f6b1ad0a4ea2f3e475942e5c854c091b</t>
  </si>
  <si>
    <t>e361c4944dfff94c4945477329b87616</t>
  </si>
  <si>
    <t>36e97c52eeec93d43615f58da623c33c</t>
  </si>
  <si>
    <t>8d644a85179a2e3720976b5ce7d8818b</t>
  </si>
  <si>
    <t>34984c4e45c628649f0e6c60a8f626f9</t>
  </si>
  <si>
    <t>4d0b787622daa9bd782364f14583ce5a</t>
  </si>
  <si>
    <t>b40657a8b73e674b61107a06e46b6f8d</t>
  </si>
  <si>
    <t>3a242772733bbe85f793b47f375aaed4</t>
  </si>
  <si>
    <t>53d06d4e404736f8d7d8795474e5845d</t>
  </si>
  <si>
    <t>ee0829e4d1cc7547c044b8643c14da38</t>
  </si>
  <si>
    <t>00482f2670787292280e0a8153d82467</t>
  </si>
  <si>
    <t>aec47b9987c836ffee2d7664b0929ec1</t>
  </si>
  <si>
    <t>f4b402f41d84476637560a1408843094</t>
  </si>
  <si>
    <t>1001fec33bc88a484d7431bec2147348</t>
  </si>
  <si>
    <t>1c5be2940a0e9dae8e4ec24c9c630d21</t>
  </si>
  <si>
    <t>64099350b7cbd1d6a7ac7786b990cb8b</t>
  </si>
  <si>
    <t>3e9bba03e932414fa3ebd2ae83a0cffa</t>
  </si>
  <si>
    <t>e61eef70c6a825396525e3f3d9a82ec9</t>
  </si>
  <si>
    <t>6acecf438369055d9243e121045cca74</t>
  </si>
  <si>
    <t>747996a66f5aa711deb8ae58f5ae46a0</t>
  </si>
  <si>
    <t>2bdb4d9144e83d80bd260aedc3932c2b</t>
  </si>
  <si>
    <t>17fed53ba6dfef9b594ee2268642e2aa</t>
  </si>
  <si>
    <t>c4b41c36dd589e901f6879f25a74ec1d</t>
  </si>
  <si>
    <t>f175d67589e059cbbda956f10f0702e6</t>
  </si>
  <si>
    <t>8a784d47854e4cbc5562362393d504db</t>
  </si>
  <si>
    <t>205d7052a6505124d200f6fea6b423bc</t>
  </si>
  <si>
    <t>f92641ff0446a0e1c57195ebfe76e16a</t>
  </si>
  <si>
    <t>db7576b1fe440f4c0a808855aacf0948</t>
  </si>
  <si>
    <t>2f9d791088532b218b41f892cc16073b</t>
  </si>
  <si>
    <t>1b694ef5b28d3e949a4f0ffeb2c9fcd6</t>
  </si>
  <si>
    <t>4fe26df981b8f298e0e6bf81c1d5ead0</t>
  </si>
  <si>
    <t>8c0cf4e06747b0264127ced0718f8fe2</t>
  </si>
  <si>
    <t>9f08489576931e7c0cdf197de8864727</t>
  </si>
  <si>
    <t>55513026666c6f82c0826942e4e17a76</t>
  </si>
  <si>
    <t>390056468c27192af8354d708051054e</t>
  </si>
  <si>
    <t>16486a722e7ef2992f499bb582a9f6a6</t>
  </si>
  <si>
    <t>a00f891df81b2ee87c6c5eb73c81c571</t>
  </si>
  <si>
    <t>market_place</t>
  </si>
  <si>
    <t>3aee056d5b3555ca96a8090761a712b6</t>
  </si>
  <si>
    <t>7b368eab51e8752cd22b7a851e8be248</t>
  </si>
  <si>
    <t>9706ebea892b263fa7c4c09c658ff5fb</t>
  </si>
  <si>
    <t>4b81496f1e0fd587a7394ba1e1b8aebb</t>
  </si>
  <si>
    <t>a9d27991266888a1296ce1d63f767380</t>
  </si>
  <si>
    <t>c024f07f4e10b8bb319211ee4bdd27de</t>
  </si>
  <si>
    <t>home_comfort_2</t>
  </si>
  <si>
    <t>48fe5083b6d757cea683f2f5f35e6703</t>
  </si>
  <si>
    <t>23656d2d2cc437bb9aa69984ee84d980</t>
  </si>
  <si>
    <t>f6c7eba2dda849d3fe744fd74907296c</t>
  </si>
  <si>
    <t>a16737dba8d598dafad8bf6542bef687</t>
  </si>
  <si>
    <t>d338e94a703f4d7af1612be068a85bb6</t>
  </si>
  <si>
    <t>8fa060cb54d9cfaa1b5cd7db41b0195e</t>
  </si>
  <si>
    <t>86788916a1e9d8582d4ebd46320c7fb5</t>
  </si>
  <si>
    <t>f71900fc3435a929b2d4ecc3860bfc56</t>
  </si>
  <si>
    <t>99444a1ae54c5cdeb0dc5e97b57aa6e5</t>
  </si>
  <si>
    <t>2909debcb57debbbdfe7034eaf7b28bc</t>
  </si>
  <si>
    <t>b7dccfff8a209f34ea09e32b844a0c4e</t>
  </si>
  <si>
    <t>bded443ac67a4c815ca74ea219ad30e7</t>
  </si>
  <si>
    <t>d170469f4f06bfcbc0b1c5f726d55920</t>
  </si>
  <si>
    <t>e7ebcedbeffde5b87c32cd5fc5c4542a</t>
  </si>
  <si>
    <t>1a33d98b92df9498c2574ac50784c3ba</t>
  </si>
  <si>
    <t>08ff2ba0393c3492409f044754015f74</t>
  </si>
  <si>
    <t>c5effd8bae9508c0e96b2e32b5dc66d8</t>
  </si>
  <si>
    <t>abf6c7f874686f41f606c83a8e8d2a9f</t>
  </si>
  <si>
    <t>f3b0e97ac641a7d5658fb2b26fff0ec7</t>
  </si>
  <si>
    <t>9d6a4798ca60c057f632bed582e5b0c5</t>
  </si>
  <si>
    <t>2fa0de151b7f1f86d97df7c2a0e11626</t>
  </si>
  <si>
    <t>726f3a5a67d986cbbf10bbc4f72cd4fe</t>
  </si>
  <si>
    <t>09224348db675e0c2a00ebe2bd9599db</t>
  </si>
  <si>
    <t>0094bd07f49fed90209ffa62d1ef26d6</t>
  </si>
  <si>
    <t>bdce854b86e3fe8851225cb4d17f0776</t>
  </si>
  <si>
    <t>cb71dc72237d3c654e1ac60c2ea343e2</t>
  </si>
  <si>
    <t>1e14de13248e098b9bc206b9387602eb</t>
  </si>
  <si>
    <t>df7c36238f2fe34a946b480a147a040c</t>
  </si>
  <si>
    <t>cfead345fd39589372b7ac0c255c0712</t>
  </si>
  <si>
    <t>9653aa56f1bb2b338e77d1ea26a885f6</t>
  </si>
  <si>
    <t>d7c320185a2f9b32f5e2370ff3f8bd64</t>
  </si>
  <si>
    <t>96ba3ccac6dfb6a6610178fd893a3f3f</t>
  </si>
  <si>
    <t>bcc74496281fa806f6939a8d8f80f232</t>
  </si>
  <si>
    <t>8840fe9b713ea18e25ae020becf99e52</t>
  </si>
  <si>
    <t>4ec40a7013b2b2e20429009214c283b4</t>
  </si>
  <si>
    <t>f19ed9e82448c0ea39e80dd4e3ac40cc</t>
  </si>
  <si>
    <t>bed5dfd1b6d819c52dbcf83071564974</t>
  </si>
  <si>
    <t>3ee6513ae7ea23bdfab5b9ab60bffcb5</t>
  </si>
  <si>
    <t>6e864b3f0ec71031117ad4cf46b7f2a1</t>
  </si>
  <si>
    <t>92b675d76f091290310bf9078366b8fb</t>
  </si>
  <si>
    <t>6232b520aa859c47ba46e5213737f418</t>
  </si>
  <si>
    <t>9a9d4d2b13aef65ec14f49dcf366f12f</t>
  </si>
  <si>
    <t>14b01335f19b97fce1437168032ae388</t>
  </si>
  <si>
    <t>98889198028c9110a7e574e3969b96cd</t>
  </si>
  <si>
    <t>236992e91012a3c75936dd524d4cb688</t>
  </si>
  <si>
    <t>777e1991a17b077dc363745bbaf05e2f</t>
  </si>
  <si>
    <t>aaefff6521e66b3e5c88bb2c93b9bc72</t>
  </si>
  <si>
    <t>a9c0a9c746e342b36428283561c3ed34</t>
  </si>
  <si>
    <t>0ef649628b81b1b6562026090e37b98b</t>
  </si>
  <si>
    <t>e14ff08a4c4bd0fb4ac0edeb17f47d5c</t>
  </si>
  <si>
    <t>c2fdaa1b60c55ac8d318c4adb4b26373</t>
  </si>
  <si>
    <t>0d28f995a2a25ad8106b1fe23e23297b</t>
  </si>
  <si>
    <t>9b655375d54c9b7986a07f3e5a839545</t>
  </si>
  <si>
    <t>92a9ef7f0a0d392c9ad0d5f44e86b4ba</t>
  </si>
  <si>
    <t>91151a1839749882e607fb8d0c0a2a71</t>
  </si>
  <si>
    <t>b77e821b63e7996ef7d5938586acd7e9</t>
  </si>
  <si>
    <t>de3d4c045bbe60df44e296c60a50bae2</t>
  </si>
  <si>
    <t>d2cbe14a29b243f01171170540ddc94d</t>
  </si>
  <si>
    <t>f43e673034eb90d4d548dcbc3f64b6db</t>
  </si>
  <si>
    <t>2a152286cc2026c2332455f5b2ba2980</t>
  </si>
  <si>
    <t>a4c100660bd4f8af58cf90ef7641d5e6</t>
  </si>
  <si>
    <t>cf0fcb02e2f9b6dcfd6aac8d664b663a</t>
  </si>
  <si>
    <t>4ca4a1922b582950b25cce6e7ef34315</t>
  </si>
  <si>
    <t>ee088b3b71973f18c74eb187567d42aa</t>
  </si>
  <si>
    <t>5c31daa6b8fe52296b49b6776c8d2749</t>
  </si>
  <si>
    <t>8f61fa1d4656d0e770c197ef9f28c60d</t>
  </si>
  <si>
    <t>a17ad45b2b8e8e73cdcc323bd9b90b49</t>
  </si>
  <si>
    <t>89b9dca459730f82d38425daf378b9e0</t>
  </si>
  <si>
    <t>c6633f15bb100c51b118728e245cf98e</t>
  </si>
  <si>
    <t>ea5a4621227b0158f41da12e948e6267</t>
  </si>
  <si>
    <t>7064a07883ee3b4bb82d7252c3519546</t>
  </si>
  <si>
    <t>a56289834f2dafadf7c571cc16d3249b</t>
  </si>
  <si>
    <t>13ab17b37091a5b804cd161a52292c05</t>
  </si>
  <si>
    <t>aa04ee4542e835a3e6f4da876dc654c6</t>
  </si>
  <si>
    <t>9e536c5c989c3bc5667dde34c3490e0f</t>
  </si>
  <si>
    <t>72d92e444e5ae71da33e1ca59fb9f8a8</t>
  </si>
  <si>
    <t>3418c754c6d0c412d57cca00b6ccfbe2</t>
  </si>
  <si>
    <t>0ebe7b603e2e4b83d9adf9f169585f0d</t>
  </si>
  <si>
    <t>c6df71a18bb2d9e7d88ee3e4d7080982</t>
  </si>
  <si>
    <t>ab3bc480a02b5a058759d5855428c22f</t>
  </si>
  <si>
    <t>a43233e3aab4afcc9b0160f77dfadd82</t>
  </si>
  <si>
    <t>b892363712f6b1e323ab40749a9531bb</t>
  </si>
  <si>
    <t>3bfc35d4ba7683a65787e6be78b670f4</t>
  </si>
  <si>
    <t>555e60e282181725debc9eb2d69fda3f</t>
  </si>
  <si>
    <t>a5faf579cc2b53168cc080836b834078</t>
  </si>
  <si>
    <t>292763c479eed9e980ac01583f89db93</t>
  </si>
  <si>
    <t>8b1f6a9fcd45ffc05a994c5a4b0a8a9d</t>
  </si>
  <si>
    <t>c1f89369bd3cbb73632fdaa0ccaea081</t>
  </si>
  <si>
    <t>a7d69ce9d8cad8e7d9b48cbdfe236bff</t>
  </si>
  <si>
    <t>eb909499d5b377c57b0af7ce0b005bb4</t>
  </si>
  <si>
    <t>51b808ed0e75c3a1106b08d3afe4f655</t>
  </si>
  <si>
    <t>6dcb51857ca646a4809ea67184d43e46</t>
  </si>
  <si>
    <t>82348f1b5f24ac795fa9320e02c49553</t>
  </si>
  <si>
    <t>2a400780d5bb01c0093169085cd3edbd</t>
  </si>
  <si>
    <t>ddb7a8a2786d0021954b09fd87426bec</t>
  </si>
  <si>
    <t>328d5a04b6412a52e3fb8f5da4997e38</t>
  </si>
  <si>
    <t>6cbe4707ae0b201a8d5a8b16dea28800</t>
  </si>
  <si>
    <t>e52fad87a8264c18cf50fd3cfd6dc3fb</t>
  </si>
  <si>
    <t>99500821b9a347353e010d41c2204481</t>
  </si>
  <si>
    <t>1724ccd8176515fc4b2676226b895ea1</t>
  </si>
  <si>
    <t>2095de529ec22771a4996c8ef81f6ba7</t>
  </si>
  <si>
    <t>3ed65bbc84532763118bd94e304355a7</t>
  </si>
  <si>
    <t>6d0da5add693d625079fa8fdf40967d6</t>
  </si>
  <si>
    <t>RS</t>
  </si>
  <si>
    <t>ca1e3b1d345a9808d206c244778976eb</t>
  </si>
  <si>
    <t>12c66c45d332a69f08f11ceecf3dd8d4</t>
  </si>
  <si>
    <t>a708e05eb2ffa51665826471263f190e</t>
  </si>
  <si>
    <t>fd193ed03647595d959a3e351af74eea</t>
  </si>
  <si>
    <t>45ccd2f1dba595badc92a8c34c88381f</t>
  </si>
  <si>
    <t>94896a982ee16e53abdc889d32f289ba</t>
  </si>
  <si>
    <t>a768049a2510d97366b9493ac06571a3</t>
  </si>
  <si>
    <t>d82cef48824870df9946d57e827ed727</t>
  </si>
  <si>
    <t>b95a0a8bd30aece4e94e81f0591249d8</t>
  </si>
  <si>
    <t>3ce4038922670fead496aeae61a8a393</t>
  </si>
  <si>
    <t>7004296aa0256632eaddc171edaf727f</t>
  </si>
  <si>
    <t>5965b589a33443dd1f820eb7df39762a</t>
  </si>
  <si>
    <t>bd50a7fe9fd97ea4b7663031a319e150</t>
  </si>
  <si>
    <t>43d29c6fc78c31c80080d85e5260a9fb</t>
  </si>
  <si>
    <t>ce86fa5a5108884726a2244bcae51ae6</t>
  </si>
  <si>
    <t>ca5a215980675471f0cf8199c041909a</t>
  </si>
  <si>
    <t>34bf4feda1e203af64692d97c6950c39</t>
  </si>
  <si>
    <t>9b91ddcbd6cbceb83d4fd2462ca1f95e</t>
  </si>
  <si>
    <t>ec7a019261fce44180373d45b442d78f</t>
  </si>
  <si>
    <t>cce1b8a1c5f8b1d224e19628299c8f54</t>
  </si>
  <si>
    <t>b2d002459b0fe0b25867248375558792</t>
  </si>
  <si>
    <t>788c740eb8e85e60ba673175e96f3a76</t>
  </si>
  <si>
    <t>d648e16f2e2cac38e91f384853b90e39</t>
  </si>
  <si>
    <t>f62782261085fc03b796056bf3eb005b</t>
  </si>
  <si>
    <t>2f81679117775afb1a3ed7a78186eba8</t>
  </si>
  <si>
    <t>de45539c23bf4e084f623d8d339c00ea</t>
  </si>
  <si>
    <t>3ca18df2135c0a2602ea7d0e9bf8cb03</t>
  </si>
  <si>
    <t>110bb98db579131adc6f4d8bbd97c673</t>
  </si>
  <si>
    <t>d32642f6d232b67e805b482eb0beae4f</t>
  </si>
  <si>
    <t>dd5371622a32b1a8fc1726facf274115</t>
  </si>
  <si>
    <t>932e09a4eba5fe1c7b8333f5b0d83d99</t>
  </si>
  <si>
    <t>c2ef874559083f9b66c092fe59f382b2</t>
  </si>
  <si>
    <t>a97ed6ffd3a1daacc526d95fe844c8a5</t>
  </si>
  <si>
    <t>2d28ab17a7a4eaa06618d69734143c37</t>
  </si>
  <si>
    <t>023dced8c25f743c5fdcf14edabac7a8</t>
  </si>
  <si>
    <t>83e24dbe6e1a79765dd6f8b91066ed00</t>
  </si>
  <si>
    <t>07f56da421233e467768e579872a0a9b</t>
  </si>
  <si>
    <t>b85cdbd154ac1e60a0e2228705294c54</t>
  </si>
  <si>
    <t>4afb1fa9cc394c9f295d203fc7b9bf19</t>
  </si>
  <si>
    <t>93a864c37dae71568ea5f14dc1dc5aa5</t>
  </si>
  <si>
    <t>0af1482ae8afdfdcd36bcdd5848545cd</t>
  </si>
  <si>
    <t>e4313fe2f9d83782c9426892dc497ea4</t>
  </si>
  <si>
    <t>742bb86f369fadd10d68946fd903aaed</t>
  </si>
  <si>
    <t>ac98c1e7867abeaf4f7f82343124ad8b</t>
  </si>
  <si>
    <t>307691e9d5567f71a6ad5945a34170f7</t>
  </si>
  <si>
    <t>c7331c9cf37d4a3f6b0fbf4bf4c543a8</t>
  </si>
  <si>
    <t>cd0e3aa0b83f4e50e2bdaaaf840a54ba</t>
  </si>
  <si>
    <t>3a44d06429bf2c4072a00c216aee4d04</t>
  </si>
  <si>
    <t>b7085490200f5a1f838eb937d05b4b4a</t>
  </si>
  <si>
    <t>4d87e2e794792a3e2fcd7f7a5b4500b1</t>
  </si>
  <si>
    <t>62260701eb6b51252ed47c4967b1a48d</t>
  </si>
  <si>
    <t>75a75d6f39a5e6639e107bdf8760ac50</t>
  </si>
  <si>
    <t>9937c97886894167e73d617373b4d91f</t>
  </si>
  <si>
    <t>4587cee7619ccea5e9958dd64fe2db8e</t>
  </si>
  <si>
    <t>a0e963520ec328f1d0dfa09fc1deb60e</t>
  </si>
  <si>
    <t>fa9832914e7afeaf41fc9fbda5ca335f</t>
  </si>
  <si>
    <t>bc50c4b649fb077defd8c5b6f1337468</t>
  </si>
  <si>
    <t>36af952fa00b09aef1c4c6020442a819</t>
  </si>
  <si>
    <t>1335e6bf7ad8b92c81ed42b620054feb</t>
  </si>
  <si>
    <t>b436b8e97cf3055b5cddcb972266ac06</t>
  </si>
  <si>
    <t>ba67f9aa9f6aaa7645b40abdf9f980c5</t>
  </si>
  <si>
    <t>169bbd065798362db04a47a4f8abf551</t>
  </si>
  <si>
    <t>b4280f952d27844984353301a4e5188f</t>
  </si>
  <si>
    <t>caa321f911edb4b272c5e4aa6df6be81</t>
  </si>
  <si>
    <t>ef492dce2e07e7ca0f54bb9fb1aabda2</t>
  </si>
  <si>
    <t>5682b99fadba58766777a183ba03143d</t>
  </si>
  <si>
    <t>3112aed98b4143a8b6eff67cb5c4dcaa</t>
  </si>
  <si>
    <t>75cf2fc3704f159000d1c5ae5e005f83</t>
  </si>
  <si>
    <t>a3f9bebb285f1758e8c3115c754d76d4</t>
  </si>
  <si>
    <t>90696d1e7b8e43d93e6585765c6087db</t>
  </si>
  <si>
    <t>bf6d16740d1cb07a4f223b7b367538b2</t>
  </si>
  <si>
    <t>3f24b1ee5184d84b2d4fe634755ab3f9</t>
  </si>
  <si>
    <t>b3649df4cb5bcfe7327c331b443f2e59</t>
  </si>
  <si>
    <t>0cd8c62de8c2338e4af0afe71e56ee64</t>
  </si>
  <si>
    <t>7ad12b91a27a5b94bdd5a1f444d29783</t>
  </si>
  <si>
    <t>3cb36784c17acb3eca55ded497da243d</t>
  </si>
  <si>
    <t>20f98e86c9187ac61473d4637f5b0c1f</t>
  </si>
  <si>
    <t>387d33b2be3d1d8dd063941d1b57d3fb</t>
  </si>
  <si>
    <t>194f1c2a129a89001a71ac255d239fff</t>
  </si>
  <si>
    <t>e9e76f41dadb7c83d5f8dcbd2ca7473a</t>
  </si>
  <si>
    <t>01015fb6493ea5b9ba105c80b5452da1</t>
  </si>
  <si>
    <t>f65681ae52bf95372fcd66c697752f3d</t>
  </si>
  <si>
    <t>e23252bcb975a2302c451aedc2e24ab9</t>
  </si>
  <si>
    <t>73c8476a5145125bb535e946a6192bb1</t>
  </si>
  <si>
    <t>928c14eb3a12d1f6f3bcf8e92c5da97d</t>
  </si>
  <si>
    <t>40235388677ff26c877371597c5fd116</t>
  </si>
  <si>
    <t>5f394a518be2ad94a231713d3a84ab39</t>
  </si>
  <si>
    <t>24a63c44fb9267e93a44476169d8aafd</t>
  </si>
  <si>
    <t>414643c3ed26cd6d93ac777a102a3ac0</t>
  </si>
  <si>
    <t>867b894c187b59ff2425447c7c13c898</t>
  </si>
  <si>
    <t>38c9169c58d74d3447a3ffed8962ce34</t>
  </si>
  <si>
    <t>ff3555a6834ab7c343f8b67157dfdd07</t>
  </si>
  <si>
    <t>be65bdeffac02d6d8d3b667875e6da05</t>
  </si>
  <si>
    <t>69fe44146033a055ffc2ac0b670c4b11</t>
  </si>
  <si>
    <t>68c7b161c0d53a4f67058ca18e0ae6c0</t>
  </si>
  <si>
    <t>6087c740ddca7b0c465bda072107a1a9</t>
  </si>
  <si>
    <t>aa5ec03eb12e2017cc575a2fcd0ceba3</t>
  </si>
  <si>
    <t>612d140e314dab491efb33ec8219c2ee</t>
  </si>
  <si>
    <t>71c2f084ed7e2c16263645a8e9d81a7c</t>
  </si>
  <si>
    <t>d5059794ce5ef544e6c29ad80d4785d4</t>
  </si>
  <si>
    <t>e3a6058779988efb31c8de43676a8783</t>
  </si>
  <si>
    <t>5627e8c82351e621a4f63476e69f3103</t>
  </si>
  <si>
    <t>89b343512f0ecef64745c4e3bf856efc</t>
  </si>
  <si>
    <t>74db91e33b4e1fd865356c89a61abf1f</t>
  </si>
  <si>
    <t>ea7e79e50c8bb2c0b2d153ed7a164dcd</t>
  </si>
  <si>
    <t>faf9e0472c5a8f99fbb6cc573aa3cb66</t>
  </si>
  <si>
    <t>da9234ffa7ba40ffe7d4c1e9f48b8d39</t>
  </si>
  <si>
    <t>7210d7fc318b9dc764bf75da0bd6c74c</t>
  </si>
  <si>
    <t>445d0c0872352cc8c31b797c707f4c47</t>
  </si>
  <si>
    <t>1d1b9a0b61dc765c259e60051ea75421</t>
  </si>
  <si>
    <t>63455a963c823380655caf4dc3ba5397</t>
  </si>
  <si>
    <t>4535637569cc3bf476edc02f8f9f1f8a</t>
  </si>
  <si>
    <t>39c1a4a89678bf3fbbcaa3719ba937dc</t>
  </si>
  <si>
    <t>5b649740381032adc79831802d8d221a</t>
  </si>
  <si>
    <t>DF</t>
  </si>
  <si>
    <t>9d48a2dfef2e0cb6155f816b9bf8489c</t>
  </si>
  <si>
    <t>bda3c40c66117ac3211d4934f4a43ec6</t>
  </si>
  <si>
    <t>973daf958def9b35a204cab8092279bb</t>
  </si>
  <si>
    <t>76b5a5fc007406c38125f8d12147093f</t>
  </si>
  <si>
    <t>c5d39e9011169ac0ed6676a42a757726</t>
  </si>
  <si>
    <t>bb102364b6a29f9f8683f21e5825595a</t>
  </si>
  <si>
    <t>2365573dec3c55b420a248893b61d168</t>
  </si>
  <si>
    <t>8ce6c3ac0903448859d77c5279ac7876</t>
  </si>
  <si>
    <t>93be3c680089cedbd7306a23dba47168</t>
  </si>
  <si>
    <t>2122719f6fc72fba16b0b3001d539a7e</t>
  </si>
  <si>
    <t>ce890faac8e2e4bece041845501ac3a6</t>
  </si>
  <si>
    <t>e723fd90e2d095c2762e5e800d759bfa</t>
  </si>
  <si>
    <t>c9235f8ee527574b6e127f65f016fa73</t>
  </si>
  <si>
    <t>6460e331ee8f69c01f1423cca48d9991</t>
  </si>
  <si>
    <t>3cbf16b8242e78d602909f15aaac29eb</t>
  </si>
  <si>
    <t>af822dacd6f5cff7376413c03a388bb7</t>
  </si>
  <si>
    <t>20726d9c26a08e996331e14b78f0d032</t>
  </si>
  <si>
    <t>c9078b2ce6167917416ddd9b7c40b5f5</t>
  </si>
  <si>
    <t>0b461bff8323f6fec51ec6254a81d562</t>
  </si>
  <si>
    <t>be48bdef069ed1eb0d320bfe65d26351</t>
  </si>
  <si>
    <t>9509e22a50417250e3fd7a2bb03d584c</t>
  </si>
  <si>
    <t>41a75aec932b24ba50e98ba8b50b625d</t>
  </si>
  <si>
    <t>99ea7632d208206d6bdb4a77aa69f4fd</t>
  </si>
  <si>
    <t>e752e06086626026b152f99c6f51fb65</t>
  </si>
  <si>
    <t>34d03ba192ebfee7bb55fc8ebd151245</t>
  </si>
  <si>
    <t>4bb0dade496fdb8b82cd2fe250996451</t>
  </si>
  <si>
    <t>c14d2e12b876b00738f6c4ae6329e1dc</t>
  </si>
  <si>
    <t>c05f8f8d85ec06af1b5de0baa7050f4e</t>
  </si>
  <si>
    <t>cdeefca5ad0ec35c4d7c5b48ab52e85c</t>
  </si>
  <si>
    <t>09df42b3e78625578555d3d48cd57be5</t>
  </si>
  <si>
    <t>0136390286be8a34efdc801ed150568f</t>
  </si>
  <si>
    <t>84d54e2fe6fc76e34d897b32c59dd75d</t>
  </si>
  <si>
    <t>92c006b2d334e2c603a6569c2a4ce53f</t>
  </si>
  <si>
    <t>c30c327fa4864049bf96aec00f7a05ca</t>
  </si>
  <si>
    <t>53a9376a425911091015328b99a61207</t>
  </si>
  <si>
    <t>909818cba8c724b8cf698155d8ea838c</t>
  </si>
  <si>
    <t>4ac6c70cf4994485a30d7a2962436b7d</t>
  </si>
  <si>
    <t>93430185e43190a6a3f456ac4cd38c21</t>
  </si>
  <si>
    <t>698c205b3d4d82b6ddf90c51b96119f2</t>
  </si>
  <si>
    <t>27ab6a5caefe5efccdf548c79bf54a25</t>
  </si>
  <si>
    <t>8e500747ed0fbfd6b89bb11955b3ccbf</t>
  </si>
  <si>
    <t>47b7b28d79efaecc316b38f60a7a6b77</t>
  </si>
  <si>
    <t>c235e3fbe42d171c9177e6664107170d</t>
  </si>
  <si>
    <t>2bdda5cf39975296883f9b09394d0dd2</t>
  </si>
  <si>
    <t>84f9f9d8251eed3b45a627d105aabe44</t>
  </si>
  <si>
    <t>21ad66a2631bea1c9b697b500c20f1c1</t>
  </si>
  <si>
    <t>fd7d4eb658279656ec6fa1ff66620925</t>
  </si>
  <si>
    <t>cf3d593f97ce4a58adbd6b488579fa36</t>
  </si>
  <si>
    <t>07a26b88cc90e93f5c9401de11a60793</t>
  </si>
  <si>
    <t>64f2b30c7d2cad0b1b608642a0a84e25</t>
  </si>
  <si>
    <t>1f80f090b1ce8bf6ca20871df5391523</t>
  </si>
  <si>
    <t>6500414804835661998007480dff5709</t>
  </si>
  <si>
    <t>a9ca52be3b3e9d4dc6b7d66e2712b35f</t>
  </si>
  <si>
    <t>471a6da1b73e8e40114d97f64ad384b7</t>
  </si>
  <si>
    <t>ddbbf91a5dc91f4757ad2ed77ab9616b</t>
  </si>
  <si>
    <t>a0aef57f230423695817deb4c1b4fe7b</t>
  </si>
  <si>
    <t>1c11b1c44ff1f6059f4fdf48bacf3e82</t>
  </si>
  <si>
    <t>73b6421eab18b6b987243919b98675f8</t>
  </si>
  <si>
    <t>aeec431748740b82048a6041aaa69c5d</t>
  </si>
  <si>
    <t>0bbd832750aad342a252f529cb93d020</t>
  </si>
  <si>
    <t>355730bf737146add585953ad0759407</t>
  </si>
  <si>
    <t>ec55c591dee6e33a91fedbe64d75b475</t>
  </si>
  <si>
    <t>d764dbf4808e4b71b8602d2c1655767e</t>
  </si>
  <si>
    <t>0e7e973a8d82ae12e070d767abed8960</t>
  </si>
  <si>
    <t>4506b1cbdeeb686eb19dd753a7a645ee</t>
  </si>
  <si>
    <t>cb8372ec4562008e6648acf4fa8b81c7</t>
  </si>
  <si>
    <t>3c69e47086d4cbe99a417c2d45a7aca5</t>
  </si>
  <si>
    <t>21a724726546c32790ded320f982a506</t>
  </si>
  <si>
    <t>261d62f3e26bd7761b0421b16e91653a</t>
  </si>
  <si>
    <t>af09d050740a057296c4ef35838ef579</t>
  </si>
  <si>
    <t>ee23103ab94d84788e8fb686103c0954</t>
  </si>
  <si>
    <t>ccf27ea35dc842ef81bc07ec33164b56</t>
  </si>
  <si>
    <t>dd3d7dfdc81448f6cc4d3e8eb60cfb75</t>
  </si>
  <si>
    <t>c576c7d1b3c8437dfb227e02746d74e9</t>
  </si>
  <si>
    <t>3d062cd73698941c34fd1917e8f39482</t>
  </si>
  <si>
    <t>0355ae43910316435f24cb54605a820d</t>
  </si>
  <si>
    <t>539089aba239767ab6256f0eb9a48c75</t>
  </si>
  <si>
    <t>75b60fe8ae4a01ed4c3152a11651218c</t>
  </si>
  <si>
    <t>7aaf9c17ae408e7a639faf0623c5cc73</t>
  </si>
  <si>
    <t>03dffd456132253d009d20fc4a228c9b</t>
  </si>
  <si>
    <t>f71db65486473af693cb9575b5b77acb</t>
  </si>
  <si>
    <t>3f84b0049b0be014bde59429ca8267fc</t>
  </si>
  <si>
    <t>12fb8b575f3f6d58ccbafba1294177e5</t>
  </si>
  <si>
    <t>3c630824cefd356b7289838656c9cdbc</t>
  </si>
  <si>
    <t>b73c36e570877e647fc56872cfbb3fa6</t>
  </si>
  <si>
    <t>f2fc3e958c7943badc989a1f5db932b4</t>
  </si>
  <si>
    <t>d0a2ee9c1866926b3d773366fd916e37</t>
  </si>
  <si>
    <t>9cd6015fc7c3321b8cfc4459af284790</t>
  </si>
  <si>
    <t>0645b256ee8f4939ae426819da55488c</t>
  </si>
  <si>
    <t>e95607028a36a5f9d9fa2702b4bc1f81</t>
  </si>
  <si>
    <t>7403ac23ba120fd8567475b2f38bedcc</t>
  </si>
  <si>
    <t>10f69c462a2c700cf1b141b9874af717</t>
  </si>
  <si>
    <t>c51ae569d8e986c7ebb73803ead54947</t>
  </si>
  <si>
    <t>a8ddfd6f6316a1c31da18f179981ecc6</t>
  </si>
  <si>
    <t>16973899e06db09cccd13b671d2d765d</t>
  </si>
  <si>
    <t>97bf8b75ec5d43d2959e1bcc0c9b1fce</t>
  </si>
  <si>
    <t>agro_industry_and_commerce</t>
  </si>
  <si>
    <t>34ada2d009b3c8faa260b58ebfa00ad9</t>
  </si>
  <si>
    <t>46a09de362c7550f138187deacc9f840</t>
  </si>
  <si>
    <t>0209ef2fa3cce5eb798c98f5b6142849</t>
  </si>
  <si>
    <t>19c36691fd116059bf49b7960f1db743</t>
  </si>
  <si>
    <t>3c910682dae253cf479fb6cefab5e751</t>
  </si>
  <si>
    <t>86290fe54601847212ec62845fb027e5</t>
  </si>
  <si>
    <t>b9555bd71c90a01a953792e5f2af95c5</t>
  </si>
  <si>
    <t>7f5dfed48e701a5377de885c64a99aff</t>
  </si>
  <si>
    <t>256b2d808e8a564c42dfdb92b485219c</t>
  </si>
  <si>
    <t>24bedfaf52a732f5885a762eedc20f08</t>
  </si>
  <si>
    <t>7deb5565bced95f67ceac6f5dc57d4f4</t>
  </si>
  <si>
    <t>47e8ba7c05a52927e500dfc927b74031</t>
  </si>
  <si>
    <t>cf46aedfff0210c6a74eb6252fe3a631</t>
  </si>
  <si>
    <t>02645c905eb7d1591a679f9bc3b669fd</t>
  </si>
  <si>
    <t>c471a28c25283860362c67c0a1cd1694</t>
  </si>
  <si>
    <t>90f94ceb94e0651a95abaccfaf7d8fc5</t>
  </si>
  <si>
    <t>487e6e67e10e5756f886f5994439c22f</t>
  </si>
  <si>
    <t>19f925cecd63e4728d771fc9ee389f3d</t>
  </si>
  <si>
    <t>f64d7b26f80457f4d5de8ab2c5e6ecf5</t>
  </si>
  <si>
    <t>4795545b89143ebe101963b017599aae</t>
  </si>
  <si>
    <t>847ce38c5fcd5423e7409a0f9314a19a</t>
  </si>
  <si>
    <t>01a49649881d677e0c901ca0f6564382</t>
  </si>
  <si>
    <t>8be7e186574461ab90c1674973c58b12</t>
  </si>
  <si>
    <t>ad8adc3413ef931f82e9cc0e6c1ca009</t>
  </si>
  <si>
    <t>40599d3d28b75746952ded75566637b9</t>
  </si>
  <si>
    <t>c96209cd1d43d071d3bdf48d299b7aa5</t>
  </si>
  <si>
    <t>28128672c14c30346043c3627ff76011</t>
  </si>
  <si>
    <t>f66285cfbb668d7aae67580bd9ac19d7</t>
  </si>
  <si>
    <t>7fb9240a1a18bc95290744b4277a0244</t>
  </si>
  <si>
    <t>costruction_tools_garden</t>
  </si>
  <si>
    <t>229177e71a4625bfd5c2d62ff385253b</t>
  </si>
  <si>
    <t>2bf0bf5cbf38b387798a9143e05d4c2c</t>
  </si>
  <si>
    <t>50b8dbee8859800c77f56a85f7db69cc</t>
  </si>
  <si>
    <t>ef8243f801a15b9b4b364d15d8e9dfd6</t>
  </si>
  <si>
    <t>931b5b510d21c486fe86269b2e36fedb</t>
  </si>
  <si>
    <t>37660ed0022803717d2eb7bac4300621</t>
  </si>
  <si>
    <t>0f4825e873a47ef50f834a027fe4bf06</t>
  </si>
  <si>
    <t>3ae0703f18033a46c7bd5aff2e394693</t>
  </si>
  <si>
    <t>3740acc7e5399d9f0dcce30f5a8fbcfd</t>
  </si>
  <si>
    <t>ee001aa82afcebbc4d2cdc1214cf276b</t>
  </si>
  <si>
    <t>45fb34f01dd01f620227b97a2dcb16bc</t>
  </si>
  <si>
    <t>13ec45fa1c7f7faeb411e7b318ea9b44</t>
  </si>
  <si>
    <t>f437ca3a038c797f963788a0b5e204a9</t>
  </si>
  <si>
    <t>e98379ee17e55f764423de1d693daf42</t>
  </si>
  <si>
    <t>6936f7b18afc012d79d4f8ad93db7903</t>
  </si>
  <si>
    <t>338ad3e0a9c500b0d203752e0ad58299</t>
  </si>
  <si>
    <t>1323c3d7f54506c2aeab7f1ce9668caa</t>
  </si>
  <si>
    <t>e001ff2589d23a48871d224d2a54e187</t>
  </si>
  <si>
    <t>cfdfa46e2f22c67f26fb469b93b88eee</t>
  </si>
  <si>
    <t>6ee722cd81ebe249b83c6351f725bbb5</t>
  </si>
  <si>
    <t>c4c55b747930acd84e6c499e461852df</t>
  </si>
  <si>
    <t>f5bbb2a9895fe8531e35393e1efd901c</t>
  </si>
  <si>
    <t>910b8f728465018e9dfd00228151f9ea</t>
  </si>
  <si>
    <t>26a0511a8dce1ef6bc00ba48435b7081</t>
  </si>
  <si>
    <t>d4a3fcb38e99c7475fc42900f4254301</t>
  </si>
  <si>
    <t>408e91bfedadd9e3a02ea46af7e6cb4e</t>
  </si>
  <si>
    <t>8f090a4ecbd4bb8c286d0a1f88a6a55b</t>
  </si>
  <si>
    <t>ecdc847ed73d804147eb009dec3a0a0c</t>
  </si>
  <si>
    <t>16b4ac6ceeaa0dd48fcff2baebee690f</t>
  </si>
  <si>
    <t>db55d12cb2a29fdf6814668f79a90b1c</t>
  </si>
  <si>
    <t>122c0857cda2681ca041cded5e95741a</t>
  </si>
  <si>
    <t>9b32795311e821b3314911f55bb8a327</t>
  </si>
  <si>
    <t>b12e5d725658a4566286153c51727af2</t>
  </si>
  <si>
    <t>fba1d12a47dc097a456f2aeff9191f87</t>
  </si>
  <si>
    <t>355bd8313052b9af88c46a7be6d73003</t>
  </si>
  <si>
    <t>4d900e76023789e5f55022dc71ff16a1</t>
  </si>
  <si>
    <t>10fd0add9c8dd2fc964bbd79ce10343b</t>
  </si>
  <si>
    <t>67273b39a82f449a02c95a8b28fb0037</t>
  </si>
  <si>
    <t>e7541d63acc69eb0bffae073a401b6ea</t>
  </si>
  <si>
    <t>f575b5125a609778241c26809da9ed2b</t>
  </si>
  <si>
    <t>b616f638cd86d92c7cbd06cf7484ee34</t>
  </si>
  <si>
    <t>4b2626de72497770ddfa81a533f70c76</t>
  </si>
  <si>
    <t>fab28f3d1cfbe171566884703d82682e</t>
  </si>
  <si>
    <t>5d38e21bcfe6ead5e9e882d4f8c828b1</t>
  </si>
  <si>
    <t>028e8f5a96db8d372890e03d22829e9b</t>
  </si>
  <si>
    <t>d0c3c2b7f8194da48a7f9954d79fa2e6</t>
  </si>
  <si>
    <t>21098189656e63812f552eeabc4eea79</t>
  </si>
  <si>
    <t>361e0cf744333677864a5e28558a53bc</t>
  </si>
  <si>
    <t>49b689eeebb45115d1a871b368692412</t>
  </si>
  <si>
    <t>fef9630717f341d93127dbf1d27650c9</t>
  </si>
  <si>
    <t>18424f62e6457228cde82092ec2252df</t>
  </si>
  <si>
    <t>ad810b94c2f3992f8c9ffd408af1e2c3</t>
  </si>
  <si>
    <t>e23cd9d0832eeac3bc6e9c55cbb64a53</t>
  </si>
  <si>
    <t>08c01d43e93f5c485f48758550d41eb9</t>
  </si>
  <si>
    <t>75a3f30121c49c5ad0085de582ba2451</t>
  </si>
  <si>
    <t>79675ac76b2c97ba601ce736de298724</t>
  </si>
  <si>
    <t>9d5f8787d55cc08d6f9560414f44f491</t>
  </si>
  <si>
    <t>c3e2a651c8f9d7a02054e2e37e977c1e</t>
  </si>
  <si>
    <t>9b9db79c99db350f6f1acf1359e9abc2</t>
  </si>
  <si>
    <t>7595f9b8e070df43bea3c85e1e25d361</t>
  </si>
  <si>
    <t>construction_tools_lights</t>
  </si>
  <si>
    <t>cfb41833e1a64faae527b974cde5861d</t>
  </si>
  <si>
    <t>1871eea34c05e21129b1a6a25e0ec985</t>
  </si>
  <si>
    <t>357773e5b110f8f600e99720f07ac480</t>
  </si>
  <si>
    <t>1cb531a2fb45f62dee90ef7a93b46f21</t>
  </si>
  <si>
    <t>0767f7b9a6d2c7db242000b27ca8e063</t>
  </si>
  <si>
    <t>b0e9f35ef740c711cb29c8d779388062</t>
  </si>
  <si>
    <t>d744783ed2ace06cac647a9e64dcbcfd</t>
  </si>
  <si>
    <t>77ce4c372403e8665d37213cf52bda56</t>
  </si>
  <si>
    <t>8c0dd54ff6a273a02de12494c6bf299f</t>
  </si>
  <si>
    <t>ffa9f4ba8992cf704640411b3cc3fb90</t>
  </si>
  <si>
    <t>51ceba3ba51d4b4543e7f78e181e0ba9</t>
  </si>
  <si>
    <t>17bc0acf9f5ac57fc41fb222543c3c46</t>
  </si>
  <si>
    <t>7d21fbcf5adce98ed57bc3ce5b30b754</t>
  </si>
  <si>
    <t>af61f699b2799a4ec2d24e0034c0a3ae</t>
  </si>
  <si>
    <t>d028a64c05f08a92c571f7c90337dd1b</t>
  </si>
  <si>
    <t>8ede7df95e1f4a0f85d78bb5128abf7f</t>
  </si>
  <si>
    <t>e895bb1a02c9624c774e8d314d4ad0f7</t>
  </si>
  <si>
    <t>cc91c4dc3388e7cc6b4f5de648cae283</t>
  </si>
  <si>
    <t>3828ca6e6450e317619b87f49eca6492</t>
  </si>
  <si>
    <t>724074e91e873f7bba4b3548c59e5f92</t>
  </si>
  <si>
    <t>693264d23ad645c479b42deea5eceec0</t>
  </si>
  <si>
    <t>c1884aecda51600a6dcb16b487464fdd</t>
  </si>
  <si>
    <t>5b7906a5a90957b0020ae90b2d7caf1b</t>
  </si>
  <si>
    <t>4c8f74d2fa5a183591988e2c68c931e0</t>
  </si>
  <si>
    <t>674eb13687ba86abeaee12ece9ce0309</t>
  </si>
  <si>
    <t>1e963f721d264f7633716e84f2554f07</t>
  </si>
  <si>
    <t>5df3e4bdf3b11255c6c73bd401826bae</t>
  </si>
  <si>
    <t>23e7258eff14f598753311325d867bbb</t>
  </si>
  <si>
    <t>35e29aad915d0ccfeeb308572ff8fe79</t>
  </si>
  <si>
    <t>378aab9f026bcce6c5d6b5b6453be88a</t>
  </si>
  <si>
    <t>3ac9fd0e6797ffbc3a44bf264ef48f5d</t>
  </si>
  <si>
    <t>54912035e047f9834df97cdfef0d2768</t>
  </si>
  <si>
    <t>ea55102263a7f58c4b3090b655c2bc00</t>
  </si>
  <si>
    <t>20080c49efc6113a519f37b79c88c375</t>
  </si>
  <si>
    <t>d08a79ed250412c79cc17a81c4abcf86</t>
  </si>
  <si>
    <t>e5d6133b023d919f6aa7a4b3e33eca78</t>
  </si>
  <si>
    <t>9e4b90eef41ed5a85e2e2f8bef415075</t>
  </si>
  <si>
    <t>c2a9913d397112443fdd3676baea3e98</t>
  </si>
  <si>
    <t>c2ea1bba24e50ff0dae7d466c1e2986d</t>
  </si>
  <si>
    <t>6eae3cf9505d45a6663aae819a2252e9</t>
  </si>
  <si>
    <t>4ed9c32a4e9d45ab8b3b9596e69f7346</t>
  </si>
  <si>
    <t>385183082e6bcd8f81769fe274d3654a</t>
  </si>
  <si>
    <t>40ccb6520c6922d1712766b66922e72d</t>
  </si>
  <si>
    <t>582e0dbdbf89bc46dbcc5c34ff60745a</t>
  </si>
  <si>
    <t>f2ff6d86273f7dcc14a4ce28d03b3b12</t>
  </si>
  <si>
    <t>62f1923bf7409f0a4c029c4576499d4f</t>
  </si>
  <si>
    <t>1f48aeb449520a42d9d2e7e1783e5a55</t>
  </si>
  <si>
    <t>4d72fbd8a8a12d4012b8578725c97a06</t>
  </si>
  <si>
    <t>fb8d6e92e3a08fe6485d4fb08d23ae0e</t>
  </si>
  <si>
    <t>99a01ac9c1c718ea6eac9fac178552cc</t>
  </si>
  <si>
    <t>c943bc78c323d9a46208210c587c2ce4</t>
  </si>
  <si>
    <t>5b023700ca22594b76150412fb31d733</t>
  </si>
  <si>
    <t>d7210728120a19b1bdaea9b513008881</t>
  </si>
  <si>
    <t>fb63c86c3eaed472fe50559f4b9bcb4e</t>
  </si>
  <si>
    <t>a73d909b08c8058d8c1f42cdb2ada6ae</t>
  </si>
  <si>
    <t>47206fff1e56391bf30b5acbe7f5f7a2</t>
  </si>
  <si>
    <t>bb45d77c66b6a32f77813252457545a5</t>
  </si>
  <si>
    <t>68e3cd57e173ebad230c2879e6c78401</t>
  </si>
  <si>
    <t>4953cbca0dc4ee03b38a9b279af7bff8</t>
  </si>
  <si>
    <t>e6e7ffc09203a472e7a298a12281363d</t>
  </si>
  <si>
    <t>BA</t>
  </si>
  <si>
    <t>8484b56b3b3bc2afabbfb853f86cda93</t>
  </si>
  <si>
    <t>be70a6a2c7e50ca21ec40bbacd429e5c</t>
  </si>
  <si>
    <t>5e32d63948bae10a5a878d024e3e4e37</t>
  </si>
  <si>
    <t>ca674a7cd949c98c9e02bc4c5922836d</t>
  </si>
  <si>
    <t>b236144cf31046f9c15c9f37e9a7382e</t>
  </si>
  <si>
    <t>73fa09600b87d64333b03f2fe849e096</t>
  </si>
  <si>
    <t>0080eebb288dba1857ccf048dfe6bdfe</t>
  </si>
  <si>
    <t>74392b22a4cf55ce851b04ca127f6ca6</t>
  </si>
  <si>
    <t>9b1936414d93398380f940b3f86edb5b</t>
  </si>
  <si>
    <t>104aeb5f53808a5bae6b96a7784a2b04</t>
  </si>
  <si>
    <t>45942e54bf1edb4b2c481b77f7f8486c</t>
  </si>
  <si>
    <t>8ffefeda31ab0d9c7c8b732ea9e1330e</t>
  </si>
  <si>
    <t>7bd43b920b9c4ff98cf316ad9fd43b93</t>
  </si>
  <si>
    <t>3cc8411a4e4c202d794d444154b17835</t>
  </si>
  <si>
    <t>01ac6cbac1cda667c97d35046b75668f</t>
  </si>
  <si>
    <t>095eb530e061e441f8ad27b2c8ca549f</t>
  </si>
  <si>
    <t>cc8412c7495b3d013e638dae26f04c9a</t>
  </si>
  <si>
    <t>7839ede137c543ee4afd006c5edc2f4c</t>
  </si>
  <si>
    <t>12c4109395e2d739b7b358d3968c0e29</t>
  </si>
  <si>
    <t>e34bf2727ca40398b3762debb7512787</t>
  </si>
  <si>
    <t>2adb2f19ddcdf638f5c1284f84e4fe18</t>
  </si>
  <si>
    <t>eb208b2789d0b383599396c007996073</t>
  </si>
  <si>
    <t>c833391c20c67e486071538365c1edae</t>
  </si>
  <si>
    <t>bbb45005fd322e2f3349b9b764a34d50</t>
  </si>
  <si>
    <t>f7059c86772ca15e9640e43be7c31fb1</t>
  </si>
  <si>
    <t>dc448b07dcf70d4f397500af86b4601f</t>
  </si>
  <si>
    <t>622db91c93396e938ca004d8303dba6c</t>
  </si>
  <si>
    <t>eca3005a4f60ceb77b67a30b74095ddf</t>
  </si>
  <si>
    <t>b0aab812f60f61971b4695951d09766d</t>
  </si>
  <si>
    <t>4620d9ef6b668ab50248cec23ba52f89</t>
  </si>
  <si>
    <t>MA</t>
  </si>
  <si>
    <t>abdc23d84a4a4a01070f271f0c2917c0</t>
  </si>
  <si>
    <t>f9fa435b229b328ac3cb116184422b59</t>
  </si>
  <si>
    <t>6386b8aabb7f032b77475740cb035e86</t>
  </si>
  <si>
    <t>f418966cc0628d3b0e54c9c61ebd32f8</t>
  </si>
  <si>
    <t>bb38ea099eb75be1de119bcfd1d5788a</t>
  </si>
  <si>
    <t>1b18059100e6796d8551306a1876fc09</t>
  </si>
  <si>
    <t>7c92284adbec8033d160303d83065dbf</t>
  </si>
  <si>
    <t>75f227ab43795be91bd8357ab627bab7</t>
  </si>
  <si>
    <t>1c928abe3140f4705e73bc9ffe47e5cd</t>
  </si>
  <si>
    <t>66b6937d9706c4f9213b289715bcd3f8</t>
  </si>
  <si>
    <t>4ae41a4932898dbf49f39d10745ba16f</t>
  </si>
  <si>
    <t>25d25cce0abe624c6ab42ad5e9e30820</t>
  </si>
  <si>
    <t>60df263fdbe0ea250f1b4a381778d7d4</t>
  </si>
  <si>
    <t>b6bb5d08beeff5a09c5af18ebca9f072</t>
  </si>
  <si>
    <t>MS</t>
  </si>
  <si>
    <t>e18e04e7700b1fa84a2aba133af245f8</t>
  </si>
  <si>
    <t>3ec57f387771800e135888860c546cf8</t>
  </si>
  <si>
    <t>6001610df104b259c270c49af4b093b8</t>
  </si>
  <si>
    <t>f8348a1010449c16817a418fbb9e3620</t>
  </si>
  <si>
    <t>935337c314d75668fe94f2a51ade79a3</t>
  </si>
  <si>
    <t>1f612bff4d56e027d312b7e884ed03b1</t>
  </si>
  <si>
    <t>2bc420de7e8e4174fd5c88b692c2cdaf</t>
  </si>
  <si>
    <t>084dc35511ef0934cbe4f52d6b1e17ed</t>
  </si>
  <si>
    <t>6c1b56e12310e446624917427d430c95</t>
  </si>
  <si>
    <t>a298b9d499a8e4ba3c0fe83ac59a4f7d</t>
  </si>
  <si>
    <t>e18be83c4a3b99b4eab98b64ae5bee5b</t>
  </si>
  <si>
    <t>636d7ef8a9aae4fe13b16e9460951c39</t>
  </si>
  <si>
    <t>156e0e7f977e10a4bb2c7c38fb56251b</t>
  </si>
  <si>
    <t>d9c720e3a638349cc85d8f2f1eff6ab7</t>
  </si>
  <si>
    <t>a5474c0071dd5d1074e12d417078bbd0</t>
  </si>
  <si>
    <t>8b7c604fd9d73cf8e3f0d5389e3022ac</t>
  </si>
  <si>
    <t>c663dda98ce9577e802b009d257edeae</t>
  </si>
  <si>
    <t>d56e037617638a36e0f7c40837bbca86</t>
  </si>
  <si>
    <t>71b74d0e5cfa77c4b848bf0dbd8f7117</t>
  </si>
  <si>
    <t>5a40a4c413dcda147caa00259a1732de</t>
  </si>
  <si>
    <t>de7ee6becf8148c0952776a49f980c19</t>
  </si>
  <si>
    <t>9170795672365189693d65667780f9ed</t>
  </si>
  <si>
    <t>d51bd9a2ba2a0c6d76955459164d238d</t>
  </si>
  <si>
    <t>8ee3616d5dd7807654cfa5658895cff9</t>
  </si>
  <si>
    <t>181d88a6f744e030ca70a35438735cb5</t>
  </si>
  <si>
    <t>3e6c77a5839517805ed2f8f80e7d9054</t>
  </si>
  <si>
    <t>0c6a2732270e3f0f66bd73dbde93b59e</t>
  </si>
  <si>
    <t>111cad04d7595482f30e12764539fcbc</t>
  </si>
  <si>
    <t>5cdfba01ba3c4b8c6b31ac8573b2432f</t>
  </si>
  <si>
    <t>4780bb3ca4c85d0e4dffd6cd2b6d6201</t>
  </si>
  <si>
    <t>33be8f753213f33b10851959bd13093e</t>
  </si>
  <si>
    <t>38f4a7cbe99605d56e5ef45ab0547b80</t>
  </si>
  <si>
    <t>98d327b68db476d9384f34d87a4244cf</t>
  </si>
  <si>
    <t>02d8a3fffa425e73385cc7f7a6518fbe</t>
  </si>
  <si>
    <t>3e8da710b34d2815151f363f08ea11d2</t>
  </si>
  <si>
    <t>a5e045a63fbea3842f888a42153c61e3</t>
  </si>
  <si>
    <t>0710ec94ade6724b0816df78ee4e689f</t>
  </si>
  <si>
    <t>006df90050498994d670b40da4651d22</t>
  </si>
  <si>
    <t>838f02ea52c8e48b8bc5ed2671e7bfd3</t>
  </si>
  <si>
    <t>46d041b384bbdb77141815dd111b0e43</t>
  </si>
  <si>
    <t>0d4a3f1765974c4b0f1f07bb6ce1bda3</t>
  </si>
  <si>
    <t>32fc3f3218889905a42a419486582f90</t>
  </si>
  <si>
    <t>a3c65630607c982f54a3df86ba0ba76a</t>
  </si>
  <si>
    <t>1e693ac6b55dd939e50702b971446d71</t>
  </si>
  <si>
    <t>bcaa2ea71bcbe06f4cab5fe30f997f93</t>
  </si>
  <si>
    <t>f2cb1c7b8d41c99db093c14f35eb5f93</t>
  </si>
  <si>
    <t>a65fde0b04e8ca23f84e79c9935e3b93</t>
  </si>
  <si>
    <t>63ad1c833ae5ad87b55b35ceacb7921b</t>
  </si>
  <si>
    <t>0210f3225937e9d7702e0c3fff098b98</t>
  </si>
  <si>
    <t>ae42e20515116ca9bf5a1e32e7ec53d9</t>
  </si>
  <si>
    <t>ac8a7a5a2eb68fd70147207a05c5e9d9</t>
  </si>
  <si>
    <t>4e44d7b0462e32a51de74a16eac6534e</t>
  </si>
  <si>
    <t>5ee4ad936c8a4d0211809cf29b3fafc8</t>
  </si>
  <si>
    <t>76662f6f2a490cb74e7b97984991501f</t>
  </si>
  <si>
    <t>e251afd3ced38d4de3a5ece05d615ef5</t>
  </si>
  <si>
    <t>465b896aa34a4d4f8c359165ee6f066c</t>
  </si>
  <si>
    <t>c9527d3d4735b810b3d42d45aabae2ad</t>
  </si>
  <si>
    <t>fcabe539367ad08049d814361278560b</t>
  </si>
  <si>
    <t>c1f995d5d345022dea94f7fba75dbe1d</t>
  </si>
  <si>
    <t>64320e0f5e1ada4c014e87b66072b89a</t>
  </si>
  <si>
    <t>bed4f7a218b7a0b93f1bd6dc0fc8e640</t>
  </si>
  <si>
    <t>a824faec1bb9e0196ae712df257ab203</t>
  </si>
  <si>
    <t>251426971212d3b3bae10ca7062c6241</t>
  </si>
  <si>
    <t>963258c35a8f30e4ab41bb49c4e493c7</t>
  </si>
  <si>
    <t>f4e69e26765d66772006b9885e1dc6f5</t>
  </si>
  <si>
    <t>9a58ef14cb28c0d8eb1772e86f0ac133</t>
  </si>
  <si>
    <t>8e2cbf2f771a9e3db9a33a324d3a2b0c</t>
  </si>
  <si>
    <t>eafd5b12290f8412e02469ad8a4b0a8b</t>
  </si>
  <si>
    <t>ebb5e749c1cd84b16d8628c9668d7282</t>
  </si>
  <si>
    <t>2c6cd2338f9bbc7b19f8177e89e633fa</t>
  </si>
  <si>
    <t>9ad64fee55d24429134f71a2955bc677</t>
  </si>
  <si>
    <t>999e2278889e77fb63971f65efa94ac0</t>
  </si>
  <si>
    <t>21f09bf30ca7f813ec079b4774e485ea</t>
  </si>
  <si>
    <t>6ccac061be472c84db514aca9acd26e0</t>
  </si>
  <si>
    <t>445d0f90bcb70f0d6c8edeb350b3dd19</t>
  </si>
  <si>
    <t>b7c3dc0093239be66c61081692c5ead2</t>
  </si>
  <si>
    <t>2ae4b7aa9e05e499dc71a87e27f0017c</t>
  </si>
  <si>
    <t>ee0305b16d7043689de7f3b4dd342093</t>
  </si>
  <si>
    <t>bf44408de1d05eef70fb026ba64a90ea</t>
  </si>
  <si>
    <t>22c2b8497506479028918303045751dd</t>
  </si>
  <si>
    <t>bf3fd3b1044615b0020cccb78f7b142a</t>
  </si>
  <si>
    <t>7161510ad30cb748bbb32851c67da87c</t>
  </si>
  <si>
    <t>ec02fe36bde29efb02d86ad842b6f512</t>
  </si>
  <si>
    <t>ad387b2b2e337348802ec4cd93bbadb0</t>
  </si>
  <si>
    <t>fb0a1a5bc897d399e60669acf0063044</t>
  </si>
  <si>
    <t>87070dc27c09158806c987c8845912e5</t>
  </si>
  <si>
    <t>8fe52b8ac07dd5b6ce34a7b5da28c758</t>
  </si>
  <si>
    <t>38f6871a527b1bba63f4db9b0f3dee2d</t>
  </si>
  <si>
    <t>4c01326cb869a9ad39093aced5dc4e3b</t>
  </si>
  <si>
    <t>b13efaac3f8cb7730ba737059abc614b</t>
  </si>
  <si>
    <t>79194a36c77059c7510e51e4afddc643</t>
  </si>
  <si>
    <t>eb8f24cf4aa474bfe99c062aff65c4c9</t>
  </si>
  <si>
    <t>b3b127f0721e34178b72159da72d7694</t>
  </si>
  <si>
    <t>ceb992824b749348734de15eaca939ac</t>
  </si>
  <si>
    <t>d822122b00c0dbaddd3694846fdc262c</t>
  </si>
  <si>
    <t>f7c60481e9597efaf926c7fd126b2483</t>
  </si>
  <si>
    <t>9446587feaf53c5f0050224c099c80e2</t>
  </si>
  <si>
    <t>ad18d4d14b15eb7a3c5270067c1ae24a</t>
  </si>
  <si>
    <t>8bc9548dbe844e1bf48ac197c5609045</t>
  </si>
  <si>
    <t>CE</t>
  </si>
  <si>
    <t>6684a2469619cc89b92f6065a0fdccb8</t>
  </si>
  <si>
    <t>fcd4159eeb371273ad224945569162c7</t>
  </si>
  <si>
    <t>e4ebdc36e9be01cc621e8e30394d3eb0</t>
  </si>
  <si>
    <t>7c8582fc7ce51a091fe83cb5efa4e84e</t>
  </si>
  <si>
    <t>7e90e3edeeb8c1da0769b4cb682cbfb1</t>
  </si>
  <si>
    <t>0ece9be8cfc0d7014370475626b74cf7</t>
  </si>
  <si>
    <t>986dae5bc78169ebbf74f5d5f79924ff</t>
  </si>
  <si>
    <t>8b5525f36b49822ea7c5f37ffc94b66d</t>
  </si>
  <si>
    <t>79740c687f8732e1b4e5464d41457103</t>
  </si>
  <si>
    <t>c131acb8c30ee5b5d6063dac2470d95d</t>
  </si>
  <si>
    <t>99a18b057d4dd4778d6f3a33ba498777</t>
  </si>
  <si>
    <t>3c2a7cc75899d6a06e8735da9b7fa302</t>
  </si>
  <si>
    <t>0d23d5f95886d46d2deaee6f7282316a</t>
  </si>
  <si>
    <t>c88921a6cbda2e9973f9cfbd4e771d20</t>
  </si>
  <si>
    <t>a61122f2a4bb6c7479310694e0657167</t>
  </si>
  <si>
    <t>df3166e4db1badb2414e9e95790a1771</t>
  </si>
  <si>
    <t>07b9098123333f897ad332b7c9c3820d</t>
  </si>
  <si>
    <t>b83972e412c479d855b5fcdaff8f4d67</t>
  </si>
  <si>
    <t>0ced306b608e9bc80ef960368a3414a4</t>
  </si>
  <si>
    <t>b11a56abf15c11b6a5c248689c6525af</t>
  </si>
  <si>
    <t>65bd383b9f9b0b9de967055e198a8ddc</t>
  </si>
  <si>
    <t>95d6357ffe41aa6d2998852a710c70a0</t>
  </si>
  <si>
    <t>cfa2b603d428bb936f63a21c3f2b99a9</t>
  </si>
  <si>
    <t>962f38a7552486ed03fe72fb4ddcfaee</t>
  </si>
  <si>
    <t>42fbec9b92de96f320334c91f47e8b6a</t>
  </si>
  <si>
    <t>954d00ca20db56e3fefe0b6a57267ee0</t>
  </si>
  <si>
    <t>c93dc4b4b4fee08f6cf1f6dba6c7c8dd</t>
  </si>
  <si>
    <t>d53d7b60c29d9e2fba820bfbe027df12</t>
  </si>
  <si>
    <t>298065a5a50cdd8643be2945a421f4bc</t>
  </si>
  <si>
    <t>de043cb17ef1ed9caf701f28478dfdfb</t>
  </si>
  <si>
    <t>36afb06434ab81a7645257e4cf980c2c</t>
  </si>
  <si>
    <t>a070e8f0f3a26a42c6c333b6d3a04dd2</t>
  </si>
  <si>
    <t>6108ae9acd8ee0ffd527598b9ebc6acc</t>
  </si>
  <si>
    <t>37956c8c2b061c4a39b146aac4a9077d</t>
  </si>
  <si>
    <t>f17168721437c520f0336574d898eacb</t>
  </si>
  <si>
    <t>4e10aee446b5dd3802f8c8e058581d2f</t>
  </si>
  <si>
    <t>4251201dadd2e046f3ee0f0e31152cb0</t>
  </si>
  <si>
    <t>e9f195e6586d8b704b5bd727b1a2f5dc</t>
  </si>
  <si>
    <t>2e157e2216996cc38981cc6b4d26b9f2</t>
  </si>
  <si>
    <t>2ca6cbdba183a28bab6ed5d2add83f7a</t>
  </si>
  <si>
    <t>c425022a55c05232ef90584ea3a169c7</t>
  </si>
  <si>
    <t>0cd5a59b77b1409abb6f791b2322b910</t>
  </si>
  <si>
    <t>01358622f65717728b3b2ec2cf4e8812</t>
  </si>
  <si>
    <t>f16d63adfff7b3be52e70c9ff8a02968</t>
  </si>
  <si>
    <t>c6738800d95e18d66c681a8dac8e2b7f</t>
  </si>
  <si>
    <t>28db69209a75e59f20ccbb5c36a20b90</t>
  </si>
  <si>
    <t>1e7bb5d072b8543a1c42507c4b5583eb</t>
  </si>
  <si>
    <t>1ef2710f49fea446b8f10e63aaf121e2</t>
  </si>
  <si>
    <t>1d309784fd7cb2fc8c74ef03c942426c</t>
  </si>
  <si>
    <t>5f5d82c66499b9a72f7e8071477aee00</t>
  </si>
  <si>
    <t>6597a54aa04a81a38f7e13b5f7fe7aa6</t>
  </si>
  <si>
    <t>e673b9f72a66b7dcb090a3a488f17649</t>
  </si>
  <si>
    <t>c0e6116a3c6c2d732ec1b43bb7b5f307</t>
  </si>
  <si>
    <t>1ce0ea88b5b9dd15c1254739357a8e07</t>
  </si>
  <si>
    <t>17a64f4aa50ee9ab751db1cfb720776f</t>
  </si>
  <si>
    <t>31491a6bf618385b8b23b9924a119e4c</t>
  </si>
  <si>
    <t>c20880befd228c3983ddefda4f2549db</t>
  </si>
  <si>
    <t>869fcf8057010b24148fcd1e2834537d</t>
  </si>
  <si>
    <t>c2e2f15f541c1823bc6d1e558f9323db</t>
  </si>
  <si>
    <t>e47353f32490612c3a0666507c09b8fb</t>
  </si>
  <si>
    <t>4bd1099b6061705c9dc280f3f0c4324a</t>
  </si>
  <si>
    <t>c378d1766ed412f14e38a4fd8547f9e9</t>
  </si>
  <si>
    <t>fe0972da0b118700eb5b1a5063476738</t>
  </si>
  <si>
    <t>13252181a93b4bad74b1611626df60cb</t>
  </si>
  <si>
    <t>3c4f4a215516b1f6013a569c7013f45d</t>
  </si>
  <si>
    <t>5908173cac04f7b1861e21b7f4f639da</t>
  </si>
  <si>
    <t>b850a16d8faf65a74c51287ef34379ce</t>
  </si>
  <si>
    <t>a25311696c11be42fd840360f1d36669</t>
  </si>
  <si>
    <t>9c8b1a249b8f2acf28a69ae5526256c5</t>
  </si>
  <si>
    <t>385419e97be72d63a6bf3c005c838df2</t>
  </si>
  <si>
    <t>3e1932d12fea3c82f976273812475645</t>
  </si>
  <si>
    <t>82a7cba8d70a10e7e0e44e41a30772f7</t>
  </si>
  <si>
    <t>6660a709a26684b66ea12d604ddf0579</t>
  </si>
  <si>
    <t>4f62d593acae92cea3c5662c76122478</t>
  </si>
  <si>
    <t>89d9b111d2b990deb5f5f9769f92800b</t>
  </si>
  <si>
    <t>0534ef1065535a4a5fd90098c1ad462b</t>
  </si>
  <si>
    <t>9052586928b38e6da1b27a7a467307e2</t>
  </si>
  <si>
    <t>fe5b3ffa54be85dd8cb2ad61db914ef5</t>
  </si>
  <si>
    <t>eb92f6fdb8dcd9a9ab21c341b4a3ca5f</t>
  </si>
  <si>
    <t>0df6d3734fc28f15c08eb4a9f931e3a8</t>
  </si>
  <si>
    <t>accd8ec914c1ab328cfbafe6a5339c85</t>
  </si>
  <si>
    <t>f3aa2dd753099c0b69934615c49540c2</t>
  </si>
  <si>
    <t>7097d0ede6ff53506d935488dbe68d0e</t>
  </si>
  <si>
    <t>f77ea394864509e417418362e526ce60</t>
  </si>
  <si>
    <t>2a6fe3e9e5cc930c0033522f117c1a20</t>
  </si>
  <si>
    <t>3937b5e90887b4a6c5e4102865c4338f</t>
  </si>
  <si>
    <t>21c9855588b3946347dcaa1f159edcd8</t>
  </si>
  <si>
    <t>7ff1a09b20dab40c3d68630eb3b56a22</t>
  </si>
  <si>
    <t>0d71b869b9be4491cbc466910f186bd4</t>
  </si>
  <si>
    <t>19f8033200723ac16aa147cf1add96c1</t>
  </si>
  <si>
    <t>1617de4324c46b195f0be6e6b6fcb3fb</t>
  </si>
  <si>
    <t>230571d6e34263b58881343939b5baea</t>
  </si>
  <si>
    <t>9ebfcd2bc9b6535e4bd2f4a199ccb665</t>
  </si>
  <si>
    <t>2ca9036cf880a76f0a41894ede902e55</t>
  </si>
  <si>
    <t>e985c1050ad17116e8f5187e8ff1bf0b</t>
  </si>
  <si>
    <t>small_appliances</t>
  </si>
  <si>
    <t>dbed8287895d2b87a0e3ae54e1860dbc</t>
  </si>
  <si>
    <t>3ec09614b4f70768683f64a1aea0a3a8</t>
  </si>
  <si>
    <t>6ee581ec3ac977c27a12f79caee568ed</t>
  </si>
  <si>
    <t>3c04118e4788bb999f7371015e3dbdbe</t>
  </si>
  <si>
    <t>424fc0f988d894a7f554fecf40c910d4</t>
  </si>
  <si>
    <t>4c79c1a76f404601675c1fa508a3f839</t>
  </si>
  <si>
    <t>83d7b724f28ef0f880eea4d34980fce6</t>
  </si>
  <si>
    <t>20793c7d8b2f96312e51e2aa27204159</t>
  </si>
  <si>
    <t>3ad2072a2c9169681a3bb6138e0f8ef3</t>
  </si>
  <si>
    <t>f2f5bdd435d706928f8210b650cd33bd</t>
  </si>
  <si>
    <t>e13ef2072b1d65c486d7b9fbf5dc6f01</t>
  </si>
  <si>
    <t>84ca1ce0b502782387a2afcd5a8e9356</t>
  </si>
  <si>
    <t>f5e257a07a64d671c3c8116ff3462886</t>
  </si>
  <si>
    <t>luggage_accessories</t>
  </si>
  <si>
    <t>79ef4ff8ef06547d209ceae576bf9f52</t>
  </si>
  <si>
    <t>d75eecaf55d44cc701cd55e1491eccba</t>
  </si>
  <si>
    <t>eea49c7e89b1350899c908afadbc6ee0</t>
  </si>
  <si>
    <t>48e6590a35c4212b1525039dbe8cd750</t>
  </si>
  <si>
    <t>5f540bf1c900b1734b6e0a2a86f4f08f</t>
  </si>
  <si>
    <t>83b02487c4caa3adc52a33d673606551</t>
  </si>
  <si>
    <t>1d85f2f091ba615cbd003bf7d3edc703</t>
  </si>
  <si>
    <t>26693e638808e1e5a1b09eaa16a1fde8</t>
  </si>
  <si>
    <t>7b4f660a72183fc98991998a65320863</t>
  </si>
  <si>
    <t>21f7e2c9460028c7700dfb23395f9a3e</t>
  </si>
  <si>
    <t>dc70ac8fe045f98aac3bc1c2797f6788</t>
  </si>
  <si>
    <t>8be031b84394ed99ee85be1985019058</t>
  </si>
  <si>
    <t>f8e373563d5e03306b7080b3c467f0ac</t>
  </si>
  <si>
    <t>ee8dd407e306b0808fd6fddc17ea6f78</t>
  </si>
  <si>
    <t>31cb68b9dd0585b7d33d7c6d63df94df</t>
  </si>
  <si>
    <t>639b603f09b7050c96e56cd03703437b</t>
  </si>
  <si>
    <t>f9427374480e37251d5c279ebc41a3ab</t>
  </si>
  <si>
    <t>f1a96431843abf74cfdda6b6307971fa</t>
  </si>
  <si>
    <t>04f5536db820c4ea1450c353f92d5de5</t>
  </si>
  <si>
    <t>3bc0b582f495fdc4dbec054f04f9fa3a</t>
  </si>
  <si>
    <t>d674f43f35a8b46f907663eeabefb819</t>
  </si>
  <si>
    <t>058c8f9e226f52cd43f44b0aaa72a395</t>
  </si>
  <si>
    <t>99c8af04316c292e23ca57d8917db2ad</t>
  </si>
  <si>
    <t>4780df3ccba2421e8403792f2a8a0d67</t>
  </si>
  <si>
    <t>1a43ac74c38ccf5ab21ec955f1765708</t>
  </si>
  <si>
    <t>b75e81313e6d2e08c716bd845baff9a1</t>
  </si>
  <si>
    <t>e326a262b6e44dcbb1df6b74f9aea574</t>
  </si>
  <si>
    <t>91c75b7ba1ec17918b96773bc0f8f443</t>
  </si>
  <si>
    <t>ES</t>
  </si>
  <si>
    <t>d9fa27f23d415b11ff675f6efc737f05</t>
  </si>
  <si>
    <t>7da6593a6a479c63c002d6b448470811</t>
  </si>
  <si>
    <t>ba900c122a364faa9a3c7d271bc2308d</t>
  </si>
  <si>
    <t>2dd6d2ec74e7e4413fd8a04bf7ac124f</t>
  </si>
  <si>
    <t>9c82bca31120157620aa240857a67802</t>
  </si>
  <si>
    <t>0560378d48b9de8b969d8f5601e3767e</t>
  </si>
  <si>
    <t>ed0b6f8c8617370e53735a5d963bb5b6</t>
  </si>
  <si>
    <t>4dea917f3fa605c7d6eff1a97a207768</t>
  </si>
  <si>
    <t>ce9f805d159a577d0f5dbf252a5bf577</t>
  </si>
  <si>
    <t>3470f42b0d1926ac00e22576799ba066</t>
  </si>
  <si>
    <t>99330d45c3ba6f45ad5745f6de036c5f</t>
  </si>
  <si>
    <t>3dd56a86707d14e6cac73040b282b6f7</t>
  </si>
  <si>
    <t>be3c8bb29cd71c677715c8c0a8cf44bf</t>
  </si>
  <si>
    <t>662d5b772be59b4a08a18e2b219555a3</t>
  </si>
  <si>
    <t>28339865523dbb50062d7e3a07aeb27c</t>
  </si>
  <si>
    <t>6d85f03f010453a6addfef985314107d</t>
  </si>
  <si>
    <t>411ef3cc7db00f7dfb66d19310ff3a48</t>
  </si>
  <si>
    <t>269fb3a37e10ad284ed9ca4a34c32d09</t>
  </si>
  <si>
    <t>ef1d282a121e2bee046bbab7f9f88331</t>
  </si>
  <si>
    <t>1d2a2c1119967c45184c9f96cbdab6ce</t>
  </si>
  <si>
    <t>abdd969b6261591f58d7f5fcc24c30f1</t>
  </si>
  <si>
    <t>67c2939389900ee5ef95296df8691336</t>
  </si>
  <si>
    <t>43bc72f5380889da97627ba5ac7806be</t>
  </si>
  <si>
    <t>7a4caa019e7bb13e8a2c00696be65ec5</t>
  </si>
  <si>
    <t>28cda4e2c431cbb41d153d52ba95f894</t>
  </si>
  <si>
    <t>e726c0e987fd6d15b61c7effe28bde27</t>
  </si>
  <si>
    <t>81039bb5e28d76cd6757558d5800a617</t>
  </si>
  <si>
    <t>1391638490f9af630fb84f5da6f40843</t>
  </si>
  <si>
    <t>77df84f9195be22a4e9cb72ca9e8b4c2</t>
  </si>
  <si>
    <t>6f954a919130aa1e8def4ed1b9fca432</t>
  </si>
  <si>
    <t>68e662b62c58ff7ef4002836145d6461</t>
  </si>
  <si>
    <t>28e7148abde825a20fa617db02f92c99</t>
  </si>
  <si>
    <t>ecbab81179cbb13a351e75f9ba7e602d</t>
  </si>
  <si>
    <t>12e3ba822961de771f16352fe1c11ef7</t>
  </si>
  <si>
    <t>9b2ed38884a6f4e144ec6ad371ac4112</t>
  </si>
  <si>
    <t>c4a4340f8f35d5289ea5eb4dd44815f4</t>
  </si>
  <si>
    <t>c05cb9c2c6907494337ded1d059cbc7d</t>
  </si>
  <si>
    <t>0a6941f89f53dc1f622f877b23601ed7</t>
  </si>
  <si>
    <t>4ff30df8edae6cbf204b92a93c0b5e0e</t>
  </si>
  <si>
    <t>5adea766ca8f3521f957b27154b09761</t>
  </si>
  <si>
    <t>4ea4adb15a999165cec29a243622d209</t>
  </si>
  <si>
    <t>f565b5276bd106d6f173c196568826d4</t>
  </si>
  <si>
    <t>61074c7948c09364b80e2f7da862780c</t>
  </si>
  <si>
    <t>90cd8e765a696947ccb0afa686c933fd</t>
  </si>
  <si>
    <t>c19d18cdc29fd917b9e655f55503a665</t>
  </si>
  <si>
    <t>d7257440e4f74ef83b7bcf3d5e247e14</t>
  </si>
  <si>
    <t>26cf5f2fef907ebc54269ab08ba4fc3b</t>
  </si>
  <si>
    <t>53b3e2250cde35f4d38113ae5e3b8055</t>
  </si>
  <si>
    <t>d077407f0f6dccff3bb4224b3aaec82d</t>
  </si>
  <si>
    <t>f4a8925490afed995d0e987c48908d2c</t>
  </si>
  <si>
    <t>0b365bbd59e2f75bea276c81bb916dcb</t>
  </si>
  <si>
    <t>f4a2e4ba8b38d477a33e67c8a7840352</t>
  </si>
  <si>
    <t>57313d913bef6f44066214ef78d4ca65</t>
  </si>
  <si>
    <t>d3920d21fca6f163bb21d3fbf37270a7</t>
  </si>
  <si>
    <t>8b01dbab48de4c2a6edcca84a1798df0</t>
  </si>
  <si>
    <t>aa2d83efdc462b55b35559de37a04787</t>
  </si>
  <si>
    <t>40d390835e3da901802d4c3b4b184863</t>
  </si>
  <si>
    <t>c6bf92017bd40729c135b58b643f64c2</t>
  </si>
  <si>
    <t>38285c101a3b9fd08110335d8405a232</t>
  </si>
  <si>
    <t>99d49f52685bd8c00ec0c341cc75d68f</t>
  </si>
  <si>
    <t>b2b86f50f1d5ec8763fc9fc6894ac6c4</t>
  </si>
  <si>
    <t>4da0d9f0eabbf66ac32280431ed7c6ce</t>
  </si>
  <si>
    <t>16e51875d15c3c8ae1f48c03b5db49d6</t>
  </si>
  <si>
    <t>c5fd5386640ddd76adc482b72d24a02b</t>
  </si>
  <si>
    <t>audio</t>
  </si>
  <si>
    <t>be3e82e85f91b973f1fbc0c75fb1b465</t>
  </si>
  <si>
    <t>94a4c515439bdf79c3380fd5372f516c</t>
  </si>
  <si>
    <t>e8d2e0f8055b8badf48ce825cb6b6f35</t>
  </si>
  <si>
    <t>60ff47e655e87de64037be5d1f09ce7d</t>
  </si>
  <si>
    <t>333e8c69214e02d9be6bc5b7a3e4202b</t>
  </si>
  <si>
    <t>dd63de941b6998a80f25d03116747f9d</t>
  </si>
  <si>
    <t>84031ca1ba6b8a439611c94887e380f2</t>
  </si>
  <si>
    <t>1e8b5739cd3836175c13682f71530a85</t>
  </si>
  <si>
    <t>a9ada7abcca958b99713b0cf42dc5c4c</t>
  </si>
  <si>
    <t>0c1f1a0595fb30e05d526ab83576cd24</t>
  </si>
  <si>
    <t>892afc8152bfeddaa37facab6f4a9275</t>
  </si>
  <si>
    <t>4436546aaa7d7c56c61aa5ee6785eec9</t>
  </si>
  <si>
    <t>4a47b1dd5336773ce156b344b1f2aff0</t>
  </si>
  <si>
    <t>b6b7c5714dc60f5699ec29abcb31cf50</t>
  </si>
  <si>
    <t>9c89421a3099d6b66cb2df1d2f1d3dab</t>
  </si>
  <si>
    <t>64e64a4dd77d71d6bc307f24af1e55ac</t>
  </si>
  <si>
    <t>768f78186d59eef3d5f40db13f5bcb8d</t>
  </si>
  <si>
    <t>e0f5bf74f8214bc636d6f1d63310577e</t>
  </si>
  <si>
    <t>5e41ebabb65c9b6a46dbbfee1b4d6a4b</t>
  </si>
  <si>
    <t>cfda3e5bd8b79ab7fc0bbd0c485d6414</t>
  </si>
  <si>
    <t>3ddc60b196555a5b9632e7b59f655dc4</t>
  </si>
  <si>
    <t>aa4634ff761133d98df37cc039021823</t>
  </si>
  <si>
    <t>f437da70eac9c43477ccfa608ce84deb</t>
  </si>
  <si>
    <t>b79559dba6909e4d8ac0ddf501a99f14</t>
  </si>
  <si>
    <t>9459fe4630e1165c113f9fdb4ad5b261</t>
  </si>
  <si>
    <t>57a82955454fb2a9a18633d841ac480d</t>
  </si>
  <si>
    <t>cf50fec98e2167d836c09c0ed57ba841</t>
  </si>
  <si>
    <t>6f4452481a003461b40a81ffa3605ac6</t>
  </si>
  <si>
    <t>e9223fe7529db1d11fac85d4140bb536</t>
  </si>
  <si>
    <t>829d14a0e060598e3de477687e72a312</t>
  </si>
  <si>
    <t>7a10425bd53603cfa8f0a9d68b6aeb6e</t>
  </si>
  <si>
    <t>236ff4e9c2ed220ff9d4186b729379b8</t>
  </si>
  <si>
    <t>7ed980a67023306cce5ada7078003bc6</t>
  </si>
  <si>
    <t>140d9953eb16589e277967bbfcdf7ac5</t>
  </si>
  <si>
    <t>0df9a1a63af12d4f148157a5264421b0</t>
  </si>
  <si>
    <t>6154476750769677d2c6845cc9f4a13c</t>
  </si>
  <si>
    <t>77a3f6f5260c3255e7171093cc549851</t>
  </si>
  <si>
    <t>29a644536f583fb95f772df6031b0057</t>
  </si>
  <si>
    <t>39fb67bad5d8285a2665a7ad0a0058aa</t>
  </si>
  <si>
    <t>a729a5577a90047af954bb2210ebca66</t>
  </si>
  <si>
    <t>723f4709e0dc0b2fc27c8d68792c2ba6</t>
  </si>
  <si>
    <t>67d3db1e6d9adab9c49e67e8a2e65b8f</t>
  </si>
  <si>
    <t>6de62f929c2967a3932bbfe43a85b0fb</t>
  </si>
  <si>
    <t>c765302c18a92bcea0bc5c976bae0174</t>
  </si>
  <si>
    <t>ee64d42b8cf066f35eac1cf57de1aa85</t>
  </si>
  <si>
    <t>e4e0b1913652739070617b6a336a6ca5</t>
  </si>
  <si>
    <t>be05bd6519a58cf3d3e4ca73c99f5395</t>
  </si>
  <si>
    <t>36fb716af0b33abaac585787ccd0c0af</t>
  </si>
  <si>
    <t>9e02c4c728d01f48f6a07f6179cef325</t>
  </si>
  <si>
    <t>61bf64d7b02245b6f59f471a6ca6ded7</t>
  </si>
  <si>
    <t>b240d7e249b17ae4e87e7fc8023378c0</t>
  </si>
  <si>
    <t>3745cc99bd10a2c16e31403fe9654502</t>
  </si>
  <si>
    <t>130afe1134371f8c69afe4999fc8d671</t>
  </si>
  <si>
    <t>de219d6cf606e877fc9a0df6b811ab61</t>
  </si>
  <si>
    <t>99642f7c1549b12bcc0ddc010075030a</t>
  </si>
  <si>
    <t>5b9da43787a1ee10dd9c78432c3ebd82</t>
  </si>
  <si>
    <t>fbd3f15f34958b4aa4d193afa4a7278b</t>
  </si>
  <si>
    <t>0c73113256d69beb31380c221529f19b</t>
  </si>
  <si>
    <t>d301cecfb230ab6585d1afcc0d63a417</t>
  </si>
  <si>
    <t>fc47141e198b2f83882cef0cbbea6886</t>
  </si>
  <si>
    <t>44d48877c193df24fccfd55feefe7521</t>
  </si>
  <si>
    <t>9e9388221b25d449765ae3b8b908c4dd</t>
  </si>
  <si>
    <t>525533c5eccb7f4665306a7e01783567</t>
  </si>
  <si>
    <t>71b4480b617e5a0468d7362efb7c4b3d</t>
  </si>
  <si>
    <t>23e0fed8d930901ffe66340570278bdb</t>
  </si>
  <si>
    <t>64c3463da17e1c9262d302b03a81fb0b</t>
  </si>
  <si>
    <t>785e5848b43e60ee92f14e0e20dca105</t>
  </si>
  <si>
    <t>6a09c972c5374c18c043270ddf09b641</t>
  </si>
  <si>
    <t>32dd7913bfe4d7f0647e7d5a5e711f2d</t>
  </si>
  <si>
    <t>eaa57ad5c8ee40c146f63a96ebe98295</t>
  </si>
  <si>
    <t>115faf732ae2a6adbc96dc35069621e5</t>
  </si>
  <si>
    <t>47649a3165ce361837432d13074e8855</t>
  </si>
  <si>
    <t>bff370f6b528410596f33e9bb8ccae83</t>
  </si>
  <si>
    <t>423e3739c511dd6b0752a064f9f20527</t>
  </si>
  <si>
    <t>d6db7f667096b9209c177893ddedb788</t>
  </si>
  <si>
    <t>335ae7f3583e6d3fd006643ffe9d41de</t>
  </si>
  <si>
    <t>3ad68235680db3c8a491e0362402fd96</t>
  </si>
  <si>
    <t>65b5c34eac96c508fd60327de50a2d3c</t>
  </si>
  <si>
    <t>5daa05e23e3d4dc6b95c1fa49dbfab7f</t>
  </si>
  <si>
    <t>a319e5a7d941ce5f60830d792323b3d2</t>
  </si>
  <si>
    <t>81e8c09d522d219a0cd01783458d450a</t>
  </si>
  <si>
    <t>39bbf01b4fdb433927dd3fa6177607da</t>
  </si>
  <si>
    <t>4149a422217937fae14ff5017fffeacc</t>
  </si>
  <si>
    <t>9e2fbf3b51437bc915ed549c475eef2c</t>
  </si>
  <si>
    <t>7008991f32a3ce17589bd3c3a9453b36</t>
  </si>
  <si>
    <t>a92bb0beb3fd226d50671cf17587f289</t>
  </si>
  <si>
    <t>216b8ce59251043404cc3b15cff651fc</t>
  </si>
  <si>
    <t>7fc9c416ca9144971f5486875181bdcb</t>
  </si>
  <si>
    <t>62527ffb0a777fcc82e4796cb9cc3583</t>
  </si>
  <si>
    <t>85a08640d88815b0ede472adb059d337</t>
  </si>
  <si>
    <t>791991a7db7d70d16897990d39b0a173</t>
  </si>
  <si>
    <t>a8c151e54e03b53004b0e1c8e7bc033d</t>
  </si>
  <si>
    <t>739d6b7c96f059453175f2ca21087a83</t>
  </si>
  <si>
    <t>b2e30468e2617cbbfd33f48dea08e31a</t>
  </si>
  <si>
    <t>4c7ee4e8074ee13226ddac13d14b0989</t>
  </si>
  <si>
    <t>e6f9a5b68fb526cd3212c1bb62436c83</t>
  </si>
  <si>
    <t>cc37a61fa8201c91170d102918162eec</t>
  </si>
  <si>
    <t>10a2c5cabdf1f2dadfa09ab7491f1f04</t>
  </si>
  <si>
    <t>b576609c7e4498a76216cb240c177328</t>
  </si>
  <si>
    <t>275b46c1b462043f24768a0b168bc654</t>
  </si>
  <si>
    <t>4838d1c1cbef87593a3921429e633ccc</t>
  </si>
  <si>
    <t>2f7b0d36ffcaf0277583329ded34c97d</t>
  </si>
  <si>
    <t>eaccdfa7ebc7197350752707a3103de3</t>
  </si>
  <si>
    <t>54c4b0926f9b4aeb54164306d1374e8f</t>
  </si>
  <si>
    <t>28d54ed8d82e889932eed0c294c88a6d</t>
  </si>
  <si>
    <t>be6bc4cdcfc38b102553d294d1ba4725</t>
  </si>
  <si>
    <t>81251f18621a822ad5b09593dfee4fc9</t>
  </si>
  <si>
    <t>7ab9c55c59eaeea579d047e2d8aaed81</t>
  </si>
  <si>
    <t>8333db5c98fd7edd209091180ed9ca44</t>
  </si>
  <si>
    <t>d4d8638eaddca23adbfdd1b383a5f15b</t>
  </si>
  <si>
    <t>df6b027b8ccc733f264b64dd4f6de13a</t>
  </si>
  <si>
    <t>301507cc236bfc4b5eed4fd3dc664c12</t>
  </si>
  <si>
    <t>1fd3ed20f784f14ed6b198d18c484c0d</t>
  </si>
  <si>
    <t>09ec142bfa34576d3914bdf8c19927c2</t>
  </si>
  <si>
    <t>675b1c40d6b0d4397714c1087eeafb01</t>
  </si>
  <si>
    <t>97abc984480b7b063adb9e32e8bdbcde</t>
  </si>
  <si>
    <t>2fd164f74becbe83e1b81f3f3ab94d07</t>
  </si>
  <si>
    <t>9edcbab43a1784c6aa3737a7f2fb5dde</t>
  </si>
  <si>
    <t>0571cdb407bf04b419c94ffd7acbd874</t>
  </si>
  <si>
    <t>7efa8c532a0dd4aa1027b9b6d21d993c</t>
  </si>
  <si>
    <t>home_construction</t>
  </si>
  <si>
    <t>cec79ef92819a9f1f2009e1d8cf26db8</t>
  </si>
  <si>
    <t>a60ea8fd020bfa5f5bf961965d429930</t>
  </si>
  <si>
    <t>21818c420ef980f72b5ef46606977cf9</t>
  </si>
  <si>
    <t>62c56a57f999877042b4e8a6fb4264f2</t>
  </si>
  <si>
    <t>852fab0ef8986c549194d5959498f160</t>
  </si>
  <si>
    <t>589c3ab133743b5ef0cf1bf4e3e72db3</t>
  </si>
  <si>
    <t>02b0bf9164ac7753f9880e46dba17f6c</t>
  </si>
  <si>
    <t>989c69b80eadc79ccae5fe89c92a35ce</t>
  </si>
  <si>
    <t>c0805c744ff47283d91804ab88a2e5c6</t>
  </si>
  <si>
    <t>3bce95e33874f0710416f69572c5b40e</t>
  </si>
  <si>
    <t>4fb9c9ddfd0e850bd7523714d7e90d7a</t>
  </si>
  <si>
    <t>84afbd9804406ac220e80881c71fa060</t>
  </si>
  <si>
    <t>a3c476831ccceb4aace3b6e6e60a2f50</t>
  </si>
  <si>
    <t>82b4245e0d249a436b157488d6607807</t>
  </si>
  <si>
    <t>c08e5df1a92601e1670f2c5a1f505120</t>
  </si>
  <si>
    <t>89cfeacd717a4616a558ca9118b13553</t>
  </si>
  <si>
    <t>668a8c6658202dfcedaffee43fdd4523</t>
  </si>
  <si>
    <t>70303c8f09c18171b0c0b226b699436e</t>
  </si>
  <si>
    <t>8177a0e0feb7c7686cc5f777083f1575</t>
  </si>
  <si>
    <t>42560dfc8d7863a190293678f01f6bbd</t>
  </si>
  <si>
    <t>e73b248d4f6ecbef4a90906e0ec56290</t>
  </si>
  <si>
    <t>36f508b04d2ca8729c27e11382939f41</t>
  </si>
  <si>
    <t>49d0ecc62e79de0f34766cb97df47cf7</t>
  </si>
  <si>
    <t>c9a8490e7b2c76d2f9b22369314a9391</t>
  </si>
  <si>
    <t>fc699344c004d1635c1e3a27f707c8b6</t>
  </si>
  <si>
    <t>27704e7d86a04739ad6b19bbc202cd4d</t>
  </si>
  <si>
    <t>20672f07069f89d1f9d2b94c9a72915c</t>
  </si>
  <si>
    <t>0baa0062fe85d1ac765aa6ee112bb624</t>
  </si>
  <si>
    <t>1f21b2507e0c3918ef90ef86cdb2d14c</t>
  </si>
  <si>
    <t>e3229814a5d932778d6a52c6816715f1</t>
  </si>
  <si>
    <t>37cbd81fe098c8e061f8fc93ac29ff2d</t>
  </si>
  <si>
    <t>b1606afbb1c09900efef0b29a1baae84</t>
  </si>
  <si>
    <t>d8f367dd5e7df2171c1f718170dbee73</t>
  </si>
  <si>
    <t>f24ceadb94b770c52ec2a07ac8e97100</t>
  </si>
  <si>
    <t>9f15a49b06a232b78c96d3f7becb99b0</t>
  </si>
  <si>
    <t>f4894d53b6be36cd0c12a1e648e35758</t>
  </si>
  <si>
    <t>6ca2b1dbcac1751cab45df5faa1b892e</t>
  </si>
  <si>
    <t>f67a6c7e93104eaaf03516fbccffc711</t>
  </si>
  <si>
    <t>df2fc7ba1ed5d8b9defb1d67ded57fb5</t>
  </si>
  <si>
    <t>052ad30f046f581349410a7b366ef674</t>
  </si>
  <si>
    <t>2af4817f66a5aeb427fc06e41204bc7b</t>
  </si>
  <si>
    <t>50fc570b5b9de1500a9e66edcc9d8525</t>
  </si>
  <si>
    <t>96b4ac4e2ffc8baf3231dec72926b913</t>
  </si>
  <si>
    <t>74131c82f1f2851457118d475695b53e</t>
  </si>
  <si>
    <t>977e2e63a3b6924e344efa8c684f83dd</t>
  </si>
  <si>
    <t>3e5d60bbe5a6016db3afe77e64b4ea16</t>
  </si>
  <si>
    <t>afa82d070bcac12eae0dd2f73d9debc8</t>
  </si>
  <si>
    <t>d0e7be325a1c986babc4e1cdb91edc03</t>
  </si>
  <si>
    <t>4a16403a2f6d6324c545f6b70581c2c9</t>
  </si>
  <si>
    <t>07d35f516238db3cf2e71da57744922d</t>
  </si>
  <si>
    <t>3253dbc37317420bcb7b0f5aa1c571c1</t>
  </si>
  <si>
    <t>0a2d80bb09b766e032d077eb834788e4</t>
  </si>
  <si>
    <t>fe6c4a42298295647106b42549a98eea</t>
  </si>
  <si>
    <t>ddc6de714ab6793dd55ef3b191352906</t>
  </si>
  <si>
    <t>4211e9c52967c6118ba50e4efde875a5</t>
  </si>
  <si>
    <t>e9e9b31ec2faa5bb868dc5fa0c66b0bd</t>
  </si>
  <si>
    <t>1500991a912c8a687bd6536ddf9ee4b3</t>
  </si>
  <si>
    <t>7616b4fdea3c711ae88b43651afb6ba7</t>
  </si>
  <si>
    <t>a077228a07e8b9b735ffd87f50d423e1</t>
  </si>
  <si>
    <t>2261ff9e6868359245db75320f7e768c</t>
  </si>
  <si>
    <t>39be11247d0d55f0326c3cc79e1eec38</t>
  </si>
  <si>
    <t>5d848f3d93a493c1c8955e018240e7ca</t>
  </si>
  <si>
    <t>8fc45fcea7ef26a592a2f96dc5fd9b05</t>
  </si>
  <si>
    <t>ccd7d6d23c5d29de6367dd5332aab16d</t>
  </si>
  <si>
    <t>df2b5e7523f6848076e498618e1a00d6</t>
  </si>
  <si>
    <t>0735913c4b3a961b5988041799a7543e</t>
  </si>
  <si>
    <t>f83b35bc0a9c439bc1a4a6597f425432</t>
  </si>
  <si>
    <t>d28b5d86a3eed220a736db5a42815270</t>
  </si>
  <si>
    <t>36e694cf4cbc2a4803200c35e84abdc4</t>
  </si>
  <si>
    <t>d4bf9a6552dbfc7f1b2f6abbb1028b99</t>
  </si>
  <si>
    <t>bf5c20ebc5a7b05e2efd6ecb0e4f7b62</t>
  </si>
  <si>
    <t>2320f88fd7982719055be3476e3e8bf3</t>
  </si>
  <si>
    <t>d2367d3ad2d3cf4378982734fa4060e9</t>
  </si>
  <si>
    <t>7f438a7265492dc79496a5fa80f7e5d3</t>
  </si>
  <si>
    <t>b2953fe5cb836908b29ad9147658d6c0</t>
  </si>
  <si>
    <t>a51972957a794d949aa4f39ca52249fc</t>
  </si>
  <si>
    <t>81789600931518629cdd008140f7defa</t>
  </si>
  <si>
    <t>016495aaab3fb481dc9decab2b4fdbfb</t>
  </si>
  <si>
    <t>bc3e295306ee4d3eba91aca49b0bb539</t>
  </si>
  <si>
    <t>655cd199cc9b3c52c523833837c1921b</t>
  </si>
  <si>
    <t>4189d7b1c5bfba9152bf1ea5efab2be8</t>
  </si>
  <si>
    <t>6d710101fb9f067dd5385ea1b6021946</t>
  </si>
  <si>
    <t>furniture_living_room</t>
  </si>
  <si>
    <t>1f78837ac58fa81b2191c703d510080b</t>
  </si>
  <si>
    <t>0d931f4590e355bc7aedc79ca822cd82</t>
  </si>
  <si>
    <t>3f01e7549f763a26cfa6bda60a8396a4</t>
  </si>
  <si>
    <t>384305b9cfec8a62f309b5e5cac920bc</t>
  </si>
  <si>
    <t>1c036a86b23c31b9383c1e6f67a94652</t>
  </si>
  <si>
    <t>3f72f100dae2b5099ad6e5a486e95ec0</t>
  </si>
  <si>
    <t>66308a10b1b08b360f9a7378a2ff254a</t>
  </si>
  <si>
    <t>aeb4c9d05ab11d7c6c9ca24f8c43bd70</t>
  </si>
  <si>
    <t>c7f2160ec04e1391b0c36a9414fbd118</t>
  </si>
  <si>
    <t>8cbaf68384ba4227bbfb3ccb24c7c1a2</t>
  </si>
  <si>
    <t>41189ec3ec41a82996b68cb4a6a661fa</t>
  </si>
  <si>
    <t>a3b2f732ed4ec79b2aa8ac4a897122a6</t>
  </si>
  <si>
    <t>72661cd9e4da775b13011b9afff1969e</t>
  </si>
  <si>
    <t>11483c6a164cf839a3b0c945acc5935e</t>
  </si>
  <si>
    <t>35e3f3cac84a02e430e53ca318ce9791</t>
  </si>
  <si>
    <t>23f958d8fed53e69461c299f20da7a11</t>
  </si>
  <si>
    <t>56f4ca489c9843f27c5550b57b70362e</t>
  </si>
  <si>
    <t>7f21d3ca84edda19b1982865712ca42e</t>
  </si>
  <si>
    <t>43960d2cd4437218da00d3b8e83b2819</t>
  </si>
  <si>
    <t>b474873efc88629c172f639f9b47138d</t>
  </si>
  <si>
    <t>32db4da13d5f0ad10781de19e0973e88</t>
  </si>
  <si>
    <t>d0521cc69329a4336d7cd8919963d105</t>
  </si>
  <si>
    <t>868848b4871ab271d735d67e64584f81</t>
  </si>
  <si>
    <t>9989d0ec04100fce996f6e906ada0278</t>
  </si>
  <si>
    <t>506d2f43503ac1882d80adfd1f523fd5</t>
  </si>
  <si>
    <t>5d438c27071139d7c8b5d47e9faed993</t>
  </si>
  <si>
    <t>dc1db1e1520b30e1d279a28b53a2f169</t>
  </si>
  <si>
    <t>d344f519a9ec12a430ad3312f4ec6363</t>
  </si>
  <si>
    <t>16a734cfaa6c702038169458cbe82e8d</t>
  </si>
  <si>
    <t>0a584a18a05ee90c0e3793bb14a9ad3a</t>
  </si>
  <si>
    <t>2825848807f070485f0f0ef3829758f4</t>
  </si>
  <si>
    <t>81b2727cf9cd65cf272e2ff378840983</t>
  </si>
  <si>
    <t>d5ea2169e37b50c52923ed4e62482bda</t>
  </si>
  <si>
    <t>7cd9f4c5a26e353b50e10cc165ef40d2</t>
  </si>
  <si>
    <t>d4de2f5093e11fecfa11da7ea4a09a21</t>
  </si>
  <si>
    <t>9d2bd341ec5c535b3d4192f609e47185</t>
  </si>
  <si>
    <t>16988d29fc53e813b156b33c0eb39b1d</t>
  </si>
  <si>
    <t>c0c08274d7ff03824cbf0377b2a9db63</t>
  </si>
  <si>
    <t>363c9dd272c47a3ce068f09c80feb7e2</t>
  </si>
  <si>
    <t>dae77dea063022deb7f856fdec40622a</t>
  </si>
  <si>
    <t>963030216f9dfae3f21a1660bfed8274</t>
  </si>
  <si>
    <t>d0c657a6c80777d2c1c616e0cf917e32</t>
  </si>
  <si>
    <t>68b4c4f5541fdc04be458209af970adb</t>
  </si>
  <si>
    <t>78b705f0cc3c972f50aa93342f6797b0</t>
  </si>
  <si>
    <t>98567268fada7e240bf12be972e03a19</t>
  </si>
  <si>
    <t>4830473362441527781ef6c1860cac4c</t>
  </si>
  <si>
    <t>28dfb1ca8926269a4cf22394487f6a83</t>
  </si>
  <si>
    <t>f59598bb404b6266abfc1fc2d18aa79d</t>
  </si>
  <si>
    <t>f2ce3b8d9c16e475c92d3c2d51809cfe</t>
  </si>
  <si>
    <t>af3a99830ba4f46c5814e23ed92ef8cc</t>
  </si>
  <si>
    <t>34c1a691fc965ffffd792dbd8e7ac087</t>
  </si>
  <si>
    <t>ed7b2aa82a62a84abd2c43e68d6fccfd</t>
  </si>
  <si>
    <t>14066026f08d98c3316b5b8637282529</t>
  </si>
  <si>
    <t>cd9ef363164449df0bf374f87fa1b1de</t>
  </si>
  <si>
    <t>93c16dd65eef73dbb7c6286bbacdb734</t>
  </si>
  <si>
    <t>1fc25ccd3bfe7f95431a9320df40e789</t>
  </si>
  <si>
    <t>fd16cef57164811712478da2f5bf81a3</t>
  </si>
  <si>
    <t>1f1ee480dfe62c3f7ab8829405e075c1</t>
  </si>
  <si>
    <t>1849f999e825151d7fd632cd119ea64b</t>
  </si>
  <si>
    <t>6fa44c0aa6e74a2ded90c2657778e81d</t>
  </si>
  <si>
    <t>356ed2aedda45710304b7995223e54df</t>
  </si>
  <si>
    <t>b60e4bb897c3faf7417e11850072fab0</t>
  </si>
  <si>
    <t>0ac372f92fbec55ca27ef4fa99a6a13a</t>
  </si>
  <si>
    <t>011fcb4fabb3e142579ad63472b11227</t>
  </si>
  <si>
    <t>963cb0bf193b36ab854e479461fc3da2</t>
  </si>
  <si>
    <t>2504fffc2c378bdcd1a74f47fefd3a2b</t>
  </si>
  <si>
    <t>ee7a0f670ec1721759c9ca4217e1d9c9</t>
  </si>
  <si>
    <t>ad0d46c22c5a9dd2699f5142b1882f5f</t>
  </si>
  <si>
    <t>9e6db72ba70b2e5ded35a5919f6329b3</t>
  </si>
  <si>
    <t>5dd868edea4ee3363563534cd18187f1</t>
  </si>
  <si>
    <t>c5bdd8ef3c0ec420232e668302179113</t>
  </si>
  <si>
    <t>d5b7cd87c525268736b56f0b22d14ee7</t>
  </si>
  <si>
    <t>006557c3221c1fcd02b0106343ab357b</t>
  </si>
  <si>
    <t>fd28bd7a604fde40a52ee6716b971139</t>
  </si>
  <si>
    <t>3453b206c6aec2e9dcb09d2cea15e7cb</t>
  </si>
  <si>
    <t>8ba7b9688864f088106780b9f367ee4f</t>
  </si>
  <si>
    <t>30fe274ae9909568c501af6539d4306f</t>
  </si>
  <si>
    <t>b08f744110f2ee72a38a3ef7a9a3fdc7</t>
  </si>
  <si>
    <t>3823f120a83e20af66f49d377207bbeb</t>
  </si>
  <si>
    <t>643254f7c3b88cd268ca4524452c265c</t>
  </si>
  <si>
    <t>13753a4e6ae3b0201fb95003db4af823</t>
  </si>
  <si>
    <t>082388d7ce9557ef064199ef978a8f3e</t>
  </si>
  <si>
    <t>cb303a906d3da8596487dc9de116fae8</t>
  </si>
  <si>
    <t>c6145367b8875991548124ffeb6d11d3</t>
  </si>
  <si>
    <t>364d9bdfd849c1092558945df309c280</t>
  </si>
  <si>
    <t>86336bae769e4fb1af25f7bdb4b12cea</t>
  </si>
  <si>
    <t>38776c227318fc6906defc2d197cb17a</t>
  </si>
  <si>
    <t>bb580a11981d17436d65e4c945b39124</t>
  </si>
  <si>
    <t>b33f9582323f5ebe1c82f0ab04b03734</t>
  </si>
  <si>
    <t>a2a2c4451f820eb26afdc913f23b318b</t>
  </si>
  <si>
    <t>f66bba404e7e0fbb79876e72ebee3d76</t>
  </si>
  <si>
    <t>c4ed5db53397cdd0f24bb4ba48f769f8</t>
  </si>
  <si>
    <t>5edbfc23c079ce692dcd845d4c5a0580</t>
  </si>
  <si>
    <t>eaa0211ae0667cb758713505ee149479</t>
  </si>
  <si>
    <t>e89ced624c37029ad8e8e12f036a1a55</t>
  </si>
  <si>
    <t>011e6e76dd0cd56d26b5b0cb036e80a8</t>
  </si>
  <si>
    <t>dc5e1551b7d2ac86019146035302062e</t>
  </si>
  <si>
    <t>fc228341a432574ff5641358fba213c9</t>
  </si>
  <si>
    <t>4f519ece529392f7272828e7c16e1a78</t>
  </si>
  <si>
    <t>1657d073874b59831bbf61d290efb44a</t>
  </si>
  <si>
    <t>d2df2c8001cece568604ec609cef2167</t>
  </si>
  <si>
    <t>4adf97ca6d3e14379dd9e26d2a6335e0</t>
  </si>
  <si>
    <t>15835b4cf971838ce051b97200baa5ac</t>
  </si>
  <si>
    <t>f5c779fe97ca0728706f50c0de89a2d6</t>
  </si>
  <si>
    <t>7b6e1f2c12c784e2ddc7c71547cb6502</t>
  </si>
  <si>
    <t>aa13f22ba1dbf5360989f7480c1e099c</t>
  </si>
  <si>
    <t>8fc1d441a00d0ba601d5609fd95f4174</t>
  </si>
  <si>
    <t>92ea353b61f62c1121b70453598471ce</t>
  </si>
  <si>
    <t>ec7cf5f129c87b44a31239380516ae8c</t>
  </si>
  <si>
    <t>1f7e72019fe94655c9b15feae3c2b2b5</t>
  </si>
  <si>
    <t>0c2cf3b3583c8f83ff9b3122d44fdaeb</t>
  </si>
  <si>
    <t>4e4d30e5b9a5366b48373c359fde8863</t>
  </si>
  <si>
    <t>073180167c8aee312e8be08892989244</t>
  </si>
  <si>
    <t>a77c21d752d5b237bed9d74c9d94bb20</t>
  </si>
  <si>
    <t>042f96d01e1471ebf86650ae185a0746</t>
  </si>
  <si>
    <t>f0b47dadd5f372c41ae2cab6c72877da</t>
  </si>
  <si>
    <t>fc2893781987c8064e5db53f1ce4ec3f</t>
  </si>
  <si>
    <t>3676b8a38151270ac285f2fa3c564772</t>
  </si>
  <si>
    <t>9321ce4aafa9151ff2b57775c8d1ff70</t>
  </si>
  <si>
    <t>ace3b21c5c57456d2e2215452829073b</t>
  </si>
  <si>
    <t>b3e4accbc8524ec4b2f5a5ddab755b34</t>
  </si>
  <si>
    <t>30912e56cd416bbcbd9d3282e643c27e</t>
  </si>
  <si>
    <t>145e7e121b7c0b2f078a133b98872f25</t>
  </si>
  <si>
    <t>35b6b206735a826adef009d685f69b16</t>
  </si>
  <si>
    <t>9bcae940b24680a6ca263ec7ffb30ccb</t>
  </si>
  <si>
    <t>ba81383846b0b6c97b5160f986fa3707</t>
  </si>
  <si>
    <t>8bd56cbba10cec53a49503a4377ce707</t>
  </si>
  <si>
    <t>f29b2ca058a4371e9c8baaae26e7e1a3</t>
  </si>
  <si>
    <t>6a8df9094f1d1367d930609a1c7b5448</t>
  </si>
  <si>
    <t>6ea09ab8953f7fda1f69d387c9d252eb</t>
  </si>
  <si>
    <t>6826d5740591909e368433e2a5ec75fb</t>
  </si>
  <si>
    <t>costruction_tools_tools</t>
  </si>
  <si>
    <t>0f6fe79488ecaa34f835af7fec461439</t>
  </si>
  <si>
    <t>ad71f559c9264f19bdacbc2062847e74</t>
  </si>
  <si>
    <t>b90e14223088b3ffba011828a64a73ca</t>
  </si>
  <si>
    <t>28f9563bda992bf8aaefc7310e12b44c</t>
  </si>
  <si>
    <t>09fe7a287eced3280bbc1ca7759c4c25</t>
  </si>
  <si>
    <t>fe678293ea3bb6607a15b2e320e91722</t>
  </si>
  <si>
    <t>d0387cb335169ba746948d0acddc51ae</t>
  </si>
  <si>
    <t>7b8ad11294a3f23e9695000ab5f07a42</t>
  </si>
  <si>
    <t>028e37ed7cdd54ad41506f61df708cf9</t>
  </si>
  <si>
    <t>2e0a57a3d7b55da441c3d59bd020a100</t>
  </si>
  <si>
    <t>25748e98d2de92b6a05bfc40fc2deb9c</t>
  </si>
  <si>
    <t>00a379dfab816a83741012b71b264098</t>
  </si>
  <si>
    <t>9948c44a7306b0739e5fdcee5966cc9d</t>
  </si>
  <si>
    <t>194a26fbbb1b4e83fa0b65aaf22d99c0</t>
  </si>
  <si>
    <t>44eacc9d7484241cf20d888aa331b854</t>
  </si>
  <si>
    <t>1d35be28af536ed23f7e3ae4daa91aaf</t>
  </si>
  <si>
    <t>4ece3211dc7b96c8b646fa8a727039e2</t>
  </si>
  <si>
    <t>a4d363763931c62becc396e8255342fc</t>
  </si>
  <si>
    <t>4e7474d49d1ef3688ffdd819f87f8322</t>
  </si>
  <si>
    <t>3dcab1487bcd1dbcc6c968fdfe0511fb</t>
  </si>
  <si>
    <t>c950a394ee0369c853e3a1a55090e287</t>
  </si>
  <si>
    <t>11a3a7fd35fb7f7f7b873f9a150dd5e2</t>
  </si>
  <si>
    <t>3172aacd2f6930dd21d765190030ff56</t>
  </si>
  <si>
    <t>baec3a3b7430496ffd8f990ec149f516</t>
  </si>
  <si>
    <t>e32d8d43307c4e62e42bb84c3d247ca8</t>
  </si>
  <si>
    <t>de120713387a2f5797786ebd0795ef04</t>
  </si>
  <si>
    <t>eb5ece07af1767cf4ef1f4a8eeed991a</t>
  </si>
  <si>
    <t>ed7cabc96de8c36774b894e98aa73dc2</t>
  </si>
  <si>
    <t>5212d3692378658f5807cd76ed591b13</t>
  </si>
  <si>
    <t>6c592894a10d4bab518bf4aad80515d8</t>
  </si>
  <si>
    <t>7d968bc979aa1c9884fb1cd6e4e76f64</t>
  </si>
  <si>
    <t>e833d2324ca8e55d593c0d9d8806c227</t>
  </si>
  <si>
    <t>748f5318aa38169f5901337bfec3afea</t>
  </si>
  <si>
    <t>22ee91c7febb94838b3468761b7dd72c</t>
  </si>
  <si>
    <t>bc4259cb82833f82cf7107fc67843f79</t>
  </si>
  <si>
    <t>7936367b7140cd4370be2d7eb8d3e325</t>
  </si>
  <si>
    <t>arts_and_craftmanship</t>
  </si>
  <si>
    <t>6275720be53df0d94e7d7109f4f02ad2</t>
  </si>
  <si>
    <t>5b5df11336181a5d1e7a021ea5642bd6</t>
  </si>
  <si>
    <t>f418cfdbf862af4c22c4484651aabcb1</t>
  </si>
  <si>
    <t>da9fa9ec3c77fa353f8eb20146bc9d6d</t>
  </si>
  <si>
    <t>ce96aaaf67d8c7585475ecf3f8c3ff7a</t>
  </si>
  <si>
    <t>15ccd9465465614391948bdd2d3b4da0</t>
  </si>
  <si>
    <t>8818ff7a81f4751daa9dcd455f1c9379</t>
  </si>
  <si>
    <t>d40c11d0b2048b65586327176ebea519</t>
  </si>
  <si>
    <t>5a130e5571bc83bee3bbf7524d83b831</t>
  </si>
  <si>
    <t>af0bbb47f125381ce9f3597dc70ef07b</t>
  </si>
  <si>
    <t>ea11e787b7c89e4884a0fa8fb65be3fb</t>
  </si>
  <si>
    <t>59695116e3986b9eb1eb35d5d74e728b</t>
  </si>
  <si>
    <t>19025d18b19c3708839cb8d53432255a</t>
  </si>
  <si>
    <t>ae8e6884dc60226ca8e43dfe17895255</t>
  </si>
  <si>
    <t>f179e0782e0180bc2ec9ce167d4cf245</t>
  </si>
  <si>
    <t>6d03ab0713a35b9475f6c5ed0d989976</t>
  </si>
  <si>
    <t>12b139364fe5d01af6207a326b6f139d</t>
  </si>
  <si>
    <t>c6e5497dfca3f588f76e2542f686a5f7</t>
  </si>
  <si>
    <t>d7883c9f072902eba8f3b8af350976bb</t>
  </si>
  <si>
    <t>bc52f8f79c3a17b6fd6fff5c63212940</t>
  </si>
  <si>
    <t>5a94aa7bad40a2f6303210a8770843f6</t>
  </si>
  <si>
    <t>762d133d5121c48c9e5c85be852eb0a6</t>
  </si>
  <si>
    <t>9bf690bf6db94b0702d0b348b7461437</t>
  </si>
  <si>
    <t>b3ff0769befe096a6da428d9991321bd</t>
  </si>
  <si>
    <t>200776f536a4425ab4212e0b0fe05562</t>
  </si>
  <si>
    <t>8fcc357da7ca48e86ae2423b5e95bffe</t>
  </si>
  <si>
    <t>780501d599a0f944ab933f5609e358f7</t>
  </si>
  <si>
    <t>a98012aa8c697f2bcff9f8c2183e0f2b</t>
  </si>
  <si>
    <t>31a7dd4d08e48968ab49478c64c7075a</t>
  </si>
  <si>
    <t>b6144031396a6d8e9f9f10d110f5449f</t>
  </si>
  <si>
    <t>4d8670f88c5a4efafebd84b26366ef48</t>
  </si>
  <si>
    <t>95f552c5bebbb2d3c6ff73da9ff5e2ad</t>
  </si>
  <si>
    <t>c10cae5ba4cb39a32bfb0fc880160cfc</t>
  </si>
  <si>
    <t>d15b4a7be0aedb9cd0f4330b1703b7c0</t>
  </si>
  <si>
    <t>41bb5cee06dbf170878a9ef93ac7e7f5</t>
  </si>
  <si>
    <t>bc64675bbc70f0443fd890596b9e52eb</t>
  </si>
  <si>
    <t>970f01d4d6e42b5dbaaf975d2d45f913</t>
  </si>
  <si>
    <t>7590cdbb6ae2908a2745505759756fe3</t>
  </si>
  <si>
    <t>72a052a9ab8a74244365ab1abf627bf3</t>
  </si>
  <si>
    <t>e78008ab9ec891077c0b9e1bb4cc9f29</t>
  </si>
  <si>
    <t>c48ec7c034c645ae4c720e62205e993b</t>
  </si>
  <si>
    <t>12bc94612964e0cd17a45a286899a3d1</t>
  </si>
  <si>
    <t>962b2008b2f1e396e0d30b76caa96832</t>
  </si>
  <si>
    <t>d23fbf0412fd632a83af7dbd5cb2e948</t>
  </si>
  <si>
    <t>f995b728b456b3f0f5121d831f81adf4</t>
  </si>
  <si>
    <t>415c1b3a4f7d686212cf08f53ad40271</t>
  </si>
  <si>
    <t>92fe9f93b7bb7a99f55be01fcd629140</t>
  </si>
  <si>
    <t>baf812fd23187188a77284f87589375a</t>
  </si>
  <si>
    <t>4b38fe7b90551ded1ee61140282fba02</t>
  </si>
  <si>
    <t>1dc1eb95861df4745ec5c863b93f9691</t>
  </si>
  <si>
    <t>85a3602f48becf78584dbd58d22f85b7</t>
  </si>
  <si>
    <t>442c441e8e8588cbf0f462423f7d864b</t>
  </si>
  <si>
    <t>c05d6a79e55da72ca780ce90364abed9</t>
  </si>
  <si>
    <t>903554ca228ef992478ff8d6730cc2d0</t>
  </si>
  <si>
    <t>42ecffa63ae6c06d836e17fc3a525c14</t>
  </si>
  <si>
    <t>aef3d8bb94c1ad3761b18b80327cea9c</t>
  </si>
  <si>
    <t>7c58dcf5d201ca2fd658c793e425c290</t>
  </si>
  <si>
    <t>1263bf7619d0024e7a8b211924e1bbe6</t>
  </si>
  <si>
    <t>884082cba8cfd079bc60c7b66d252aa3</t>
  </si>
  <si>
    <t>b00bc9aa349637ff735625300d040f51</t>
  </si>
  <si>
    <t>725c8fc9683d4ff47be7ba7dd796d979</t>
  </si>
  <si>
    <t>322d561e43a3a0c5887b628a62cb69ab</t>
  </si>
  <si>
    <t>c9a1595ae87467e3d6143d9c29542030</t>
  </si>
  <si>
    <t>594e2ee9453a2777a4a33e6b9695c8c7</t>
  </si>
  <si>
    <t>641879e47a518bfcd257cdedda69f029</t>
  </si>
  <si>
    <t>7adcb3fbea63cc564e4cab47e33354b4</t>
  </si>
  <si>
    <t>bfdf5728dc66ccaf9131885e9e39b5a2</t>
  </si>
  <si>
    <t>1ab3bd545139c5b34144d589593b6755</t>
  </si>
  <si>
    <t>6caff58e656c5b6c5769918fd09707c2</t>
  </si>
  <si>
    <t>b2f010584c935093cccdd49cfa916ed2</t>
  </si>
  <si>
    <t>4334cbad2570eb17ab0f2be70bcc22b7</t>
  </si>
  <si>
    <t>c920bbccb7c36a0527bc4f95e518028e</t>
  </si>
  <si>
    <t>4bdcd6e89c754563fdcc161a2a4b44e3</t>
  </si>
  <si>
    <t>2c9efd6e429c8bfc4f59a509334aabf0</t>
  </si>
  <si>
    <t>c0b30438008f3085a4b78b9cd36ade63</t>
  </si>
  <si>
    <t>f6f7f2a89961cefa9f6db1e99fd61e59</t>
  </si>
  <si>
    <t>4ab99aa84c8140d406cbdf001bf1bbd6</t>
  </si>
  <si>
    <t>9ed208208c017ceb64e3df1764bec8bd</t>
  </si>
  <si>
    <t>a82e51ce2f7042d9be38b0cee1764b46</t>
  </si>
  <si>
    <t>0159b449009b3f8748ed7c56e9d84afe</t>
  </si>
  <si>
    <t>7427328e71c167789ed4cc67e9f7a336</t>
  </si>
  <si>
    <t>85669fb33dd055759b02aceef5413b3e</t>
  </si>
  <si>
    <t>fc8c929edfce9cac492eaf36ee0968b4</t>
  </si>
  <si>
    <t>178f859d222729f650b08c3c8417f9bb</t>
  </si>
  <si>
    <t>82f4c933483d577ca9f00f49b1203155</t>
  </si>
  <si>
    <t>25f606824a2b8532c1d6a6d38f501b02</t>
  </si>
  <si>
    <t>913a3be1eecf771ac6f66727e2b9f312</t>
  </si>
  <si>
    <t>58af2a09b442a8b28f672e56ad7154b5</t>
  </si>
  <si>
    <t>7c5a7744669451871d2bd31dbcd8f80b</t>
  </si>
  <si>
    <t>7a36f62bdb082d4acdfb07a8e0c7f0ee</t>
  </si>
  <si>
    <t>d3abd72db4f9d182cf59e936ef0baf5a</t>
  </si>
  <si>
    <t>b59907afa60164e884ce406116efc58d</t>
  </si>
  <si>
    <t>824fecdf5be64398335e151279b7e51a</t>
  </si>
  <si>
    <t>837b75362f8a7c08c85182dfd16cb72d</t>
  </si>
  <si>
    <t>10dcadee7d291d6dd245b3f85b11fa65</t>
  </si>
  <si>
    <t>dbeab9b9e1d8a9f391a133004bf1fee8</t>
  </si>
  <si>
    <t>5ea599a9a67fae7fd7120b2b9add8a60</t>
  </si>
  <si>
    <t>e5b57b95d37521ae98578f0d22af3a2b</t>
  </si>
  <si>
    <t>fe2893f4e6b71e79a7aec9c777744a16</t>
  </si>
  <si>
    <t>e13177c5e11c2a87dcfd3e87529664cc</t>
  </si>
  <si>
    <t>58aebe1d668d109ff150b32efbffa817</t>
  </si>
  <si>
    <t>5ea0678e7b34c19e5ecbcdf8a3eacea2</t>
  </si>
  <si>
    <t>fc79bdcefc8fbd9f44f8cf9633793359</t>
  </si>
  <si>
    <t>34d3746ff00ec19dffcf5a7f6761a1eb</t>
  </si>
  <si>
    <t>01dd7b32b57e2e5633984f61e456b046</t>
  </si>
  <si>
    <t>904194f416371c5ccc2bf141308220ab</t>
  </si>
  <si>
    <t>84660812690bb3e1d202c040dfaf5cee</t>
  </si>
  <si>
    <t>f62c176f45acd8992e70d81c62d08971</t>
  </si>
  <si>
    <t>416947793fcfcfdb8304c26bc40fcb67</t>
  </si>
  <si>
    <t>1c3f752b9a4d09bf1e016439a427d5f8</t>
  </si>
  <si>
    <t>fc68d45fcd6b69813ab9159228c0b81f</t>
  </si>
  <si>
    <t>826221f0c1a1915308dccb83b841eb2f</t>
  </si>
  <si>
    <t>e677510e2924d4e0abd70deded2cb95e</t>
  </si>
  <si>
    <t>43e72a87fc0004d7ada32e7c5d72e063</t>
  </si>
  <si>
    <t>7af8968dd47046c37943560bd00782b6</t>
  </si>
  <si>
    <t>7366deb07205707fdfa5b33582d4269e</t>
  </si>
  <si>
    <t>de31761577484638ef007ecc5691c6f4</t>
  </si>
  <si>
    <t>cc460ac4435835dfdda5526dfe84f01f</t>
  </si>
  <si>
    <t>a4e62639ac0ca7429854efc494c1915f</t>
  </si>
  <si>
    <t>22f5a4d80d9f247d6970456d5211d30d</t>
  </si>
  <si>
    <t>bec25025b8d0b7db00c510720053761e</t>
  </si>
  <si>
    <t>378e9f1b518253964f1e82f349d90b7b</t>
  </si>
  <si>
    <t>e2df710c10b3d255c51ae1fb11bfcd11</t>
  </si>
  <si>
    <t>7758cf0b4302587a9628d90b58d56dd8</t>
  </si>
  <si>
    <t>31ffe8189e41e4bbad1c872b804c6bfd</t>
  </si>
  <si>
    <t>64eeb35d3ade7fcdff9fbb1ca5175bcf</t>
  </si>
  <si>
    <t>b77a3bce74a8c6dd5f8e4379bc880f1a</t>
  </si>
  <si>
    <t>266431d2079465fd7c936bc6f9578d45</t>
  </si>
  <si>
    <t>46e61fd85afa09032021c9b0b507b693</t>
  </si>
  <si>
    <t>483483db7f8737f623ad88c392109242</t>
  </si>
  <si>
    <t>2140d49aa405c7c344212e78351fef98</t>
  </si>
  <si>
    <t>fd7f1e5cb7d88c786df9b8026d733572</t>
  </si>
  <si>
    <t>e4fb35d5a9461a26a9c1a97a893b3ac9</t>
  </si>
  <si>
    <t>3d777cc1e8cdc96f0ab058c715cb369b</t>
  </si>
  <si>
    <t>471ca99c77519c786c0b63a0933b4b06</t>
  </si>
  <si>
    <t>5a9c1337a1f6bb21e46fc043cf2c26c5</t>
  </si>
  <si>
    <t>a1b804216bd2104b89826d9c884a06aa</t>
  </si>
  <si>
    <t>fa9b3f5a0eef7954729a194715780e1b</t>
  </si>
  <si>
    <t>00fbcd8b120e5706c58b9d1a0026a7da</t>
  </si>
  <si>
    <t>5cc09f9c0de29bf3a52fb5f7108c4cbf</t>
  </si>
  <si>
    <t>10cba0be7bc27288b512d87a719b97e5</t>
  </si>
  <si>
    <t>f6679e9eb75edd0750101c5172d662a9</t>
  </si>
  <si>
    <t>a1a43def14457b1136b6fb625b7553aa</t>
  </si>
  <si>
    <t>deb56ff7a4c8b6ca2a4499ad9acc3b5a</t>
  </si>
  <si>
    <t>4e55b06f6fb2f612f4bf4723563fd326</t>
  </si>
  <si>
    <t>2e82339ec0f39a69be776815f3bac508</t>
  </si>
  <si>
    <t>26a887fe1515ba3501b5154e443ca899</t>
  </si>
  <si>
    <t>91d34a183e2eae29ccb607481a4d8ca5</t>
  </si>
  <si>
    <t>c5874d438cf199ea7c0f27967f6cf462</t>
  </si>
  <si>
    <t>0f090dd2d83a9d755108584313c8208d</t>
  </si>
  <si>
    <t>98035d9057b5e23020bd00138e680409</t>
  </si>
  <si>
    <t>e415f12eab73fc5ed2c7de3cc29e5ecc</t>
  </si>
  <si>
    <t>85b3107b92fa3be19162c3ceed1bb0b5</t>
  </si>
  <si>
    <t>a42e0d143aa73cfc5268d6756f36e7cf</t>
  </si>
  <si>
    <t>f58bddd33f2b976d3676cccd97e4d776</t>
  </si>
  <si>
    <t>a660bfa45084c51dc2873306f0c107fb</t>
  </si>
  <si>
    <t>75b7d764765f4cf3a5f03e7f3f35319f</t>
  </si>
  <si>
    <t>c5931c69b3085bba2cdb9c348ec86719</t>
  </si>
  <si>
    <t>1dfc7ead9e47fdebed64c8ad48b4bb89</t>
  </si>
  <si>
    <t>80ea2d5cf20fdda59217af697130bcf7</t>
  </si>
  <si>
    <t>7d1195a1ae8175a0713fbeeedb018fca</t>
  </si>
  <si>
    <t>d10e793014e73d34ac716fc8e8b721a2</t>
  </si>
  <si>
    <t>cf5e18822d6c886902d93a7a709a8950</t>
  </si>
  <si>
    <t>b6e2dffc706175b324dd0915ce5ff492</t>
  </si>
  <si>
    <t>25e460c20f54821a96f7570fe5b22934</t>
  </si>
  <si>
    <t>2890d3fdedd4ebbfddbff344d0c11ac6</t>
  </si>
  <si>
    <t>e3d98850cbbdab2420e8a49cf21bf194</t>
  </si>
  <si>
    <t>d509aa49d39dc58a013b6e4a7d258648</t>
  </si>
  <si>
    <t>72f73037e114c82d0b49a74b4d7532a4</t>
  </si>
  <si>
    <t>7d23dea62e7241762a980fbe316ff0f1</t>
  </si>
  <si>
    <t>8e07c114644753d4ec048f065197db8e</t>
  </si>
  <si>
    <t>d4646c4ab91c910a48e894192d0c5a97</t>
  </si>
  <si>
    <t>57caf8a4f24c13ac1f4ec44f39a18a44</t>
  </si>
  <si>
    <t>9b31411d9c1c41009017a1c0a06ce069</t>
  </si>
  <si>
    <t>12dc37fa8745ccb498042cfde2f72e90</t>
  </si>
  <si>
    <t>59fa6bcd9bd2ea970f71cef8229ffa7d</t>
  </si>
  <si>
    <t>7acdb98aabb39abbea16b8acce3f1f30</t>
  </si>
  <si>
    <t>9e5a1beaee5b0847c3254738fe668243</t>
  </si>
  <si>
    <t>2b509531faa45e6f3dbaa09e3f3eb839</t>
  </si>
  <si>
    <t>15c1a0aa2e32bd15bfe9302af6280f97</t>
  </si>
  <si>
    <t>f9cda286ca417062ff15bf5d63fbc70c</t>
  </si>
  <si>
    <t>50c4d73707f3154c08eb85d0fd1e5149</t>
  </si>
  <si>
    <t>3f744e5030fb02e02651eb31d5204878</t>
  </si>
  <si>
    <t>56dc36c0b4aa0d60f98017b5ce97d587</t>
  </si>
  <si>
    <t>56703a55199f4784c80fe5e5de71c532</t>
  </si>
  <si>
    <t>a849c2a7ea93e09f56fba22f019394da</t>
  </si>
  <si>
    <t>aff6796e5ce68e2c614234e4121fff13</t>
  </si>
  <si>
    <t>a426fb48d642be17559e3f9caab0551d</t>
  </si>
  <si>
    <t>572060f1be47253575daf3b88019195d</t>
  </si>
  <si>
    <t>4fb04008f96cb74d5bd6bbc8600cb3fa</t>
  </si>
  <si>
    <t>c8f631b81829af9fd4cddced8a695dac</t>
  </si>
  <si>
    <t>b475d09fc9d7e739a7c8bbdbdaed3b8e</t>
  </si>
  <si>
    <t>2a6b1e93c109dcee771903291093117e</t>
  </si>
  <si>
    <t>7c3737205cc106d15b37199a8a95d0d4</t>
  </si>
  <si>
    <t>d57be2dc327f29fd0ef3927ac58931d6</t>
  </si>
  <si>
    <t>bb299ee4fb79d4056dad3e6bc0aa8a46</t>
  </si>
  <si>
    <t>9aab0bd41ca1b740b564ea50fd2440ed</t>
  </si>
  <si>
    <t>b2dd5d5bb33639803c8078b84ee9d539</t>
  </si>
  <si>
    <t>9e9e4d3f5d27fab18087abf851da026c</t>
  </si>
  <si>
    <t>50af5eb21dfe120d3a7950feee50d90d</t>
  </si>
  <si>
    <t>a99c3aba228dca468eb16fefbf004bed</t>
  </si>
  <si>
    <t>7c7dc1f3affc0d38b97ea22a8aeedb82</t>
  </si>
  <si>
    <t>2ee73e51b815651a0723f6bcd3cc87d4</t>
  </si>
  <si>
    <t>d7ade8c5f36a13fc95c8251b9db08874</t>
  </si>
  <si>
    <t>f2bda88ec797456b974f810a84814028</t>
  </si>
  <si>
    <t>0a7f55f1119615e9adba581bc94ee02c</t>
  </si>
  <si>
    <t>fd192fd37b66b1d22bfe7b82ace0a064</t>
  </si>
  <si>
    <t>5a082b558a3798d3e36d93bfa8ca1eae</t>
  </si>
  <si>
    <t>e78cde66f03731202b0f5e082b0b0cff</t>
  </si>
  <si>
    <t>3c9fe4c12f56411725fc69bc8685adb5</t>
  </si>
  <si>
    <t>d0654bfcd7000854a697aaee3ff7c5aa</t>
  </si>
  <si>
    <t>53100a6fcd03e8e50f32580474756a14</t>
  </si>
  <si>
    <t>d395487acc00973147547457dc3af3f9</t>
  </si>
  <si>
    <t>f8bb4d404d187c79b86ccf852dfa345e</t>
  </si>
  <si>
    <t>08ed4f84b1a078202e8da80c8d96dc77</t>
  </si>
  <si>
    <t>0f3f49e2316b72f49e23fea6ffaa2371</t>
  </si>
  <si>
    <t>55e62ea5906d028721528c19cdd49bb0</t>
  </si>
  <si>
    <t>a678d97aa95d0393384c211a82455e50</t>
  </si>
  <si>
    <t>9aab369315c9066a109561047bb258f5</t>
  </si>
  <si>
    <t>3a83f1410163fa52e0679c788b31a039</t>
  </si>
  <si>
    <t>6a98aeaf1d45d8129756bdf2a06744ed</t>
  </si>
  <si>
    <t>9c57e2e7098196c6c6ac9d333b0395b0</t>
  </si>
  <si>
    <t>watches_gifts</t>
  </si>
  <si>
    <t>74c7bfdb692393ddd530050d9e775b95</t>
  </si>
  <si>
    <t>food</t>
  </si>
  <si>
    <t>6b4329eec5141eb456ea3e8a2dd02f62</t>
  </si>
  <si>
    <t>d9b53f70b57a028c32d88455dda31547</t>
  </si>
  <si>
    <t>e55a9d669bfd16074230197d17e39034</t>
  </si>
  <si>
    <t>d475435c334bbda632af299cf41813d8</t>
  </si>
  <si>
    <t>45973eaceb6756a0232ab0c715f77426</t>
  </si>
  <si>
    <t>a0f1470a138fc60452fcfbce3a2d937b</t>
  </si>
  <si>
    <t>8ff8823e264549c3798b021e9bdc3e6a</t>
  </si>
  <si>
    <t>b801ae96fd6e107d3bc7695d36c62f4d</t>
  </si>
  <si>
    <t>fee72a68ce935ebf2939fe72f27d3d9b</t>
  </si>
  <si>
    <t>7ae3e9e3c63c370377acc76433f21ed4</t>
  </si>
  <si>
    <t>b4e33e55022ad7df2aceed384e698dd5</t>
  </si>
  <si>
    <t>e87d63870bcff2f72abfc64454bfff05</t>
  </si>
  <si>
    <t>dd1d5e5b6e4be8779186eb9cafd2f44d</t>
  </si>
  <si>
    <t>563404de47cdc6763e7eced487016b66</t>
  </si>
  <si>
    <t>df77e62df88949a20bf8bb2c2d9cb2ed</t>
  </si>
  <si>
    <t>a83caeb2e8820ea81aed1583aaecc19f</t>
  </si>
  <si>
    <t>32e761ce606f7a8625682e65990b94ed</t>
  </si>
  <si>
    <t>8fefd06158a60ed8326f8569d57532af</t>
  </si>
  <si>
    <t>b5f6cf402404052650b6ca5f41f71434</t>
  </si>
  <si>
    <t>4adbb023fd0ab6d84373f8f2f20a9ef5</t>
  </si>
  <si>
    <t>1d51ae87301624c9ef9d4d704d44a8d6</t>
  </si>
  <si>
    <t>08cd96d5c09ad751d2c4ffd556f96c31</t>
  </si>
  <si>
    <t>6844232657c577a7825fa1fdabbb6b5c</t>
  </si>
  <si>
    <t>884cb4ce4a06390d35206de06f785d13</t>
  </si>
  <si>
    <t>e0e3cde1bd7f993b460771481843727f</t>
  </si>
  <si>
    <t>71f9826cc06707008c91a2192b11728e</t>
  </si>
  <si>
    <t>75bebba86d45df61519f29d7b6707e2d</t>
  </si>
  <si>
    <t>3cdbf328dc0f52112842b474f208831b</t>
  </si>
  <si>
    <t>6127797c104df1ac653da2a9783f2d65</t>
  </si>
  <si>
    <t>796843d5e414b6e4272228bae15d828b</t>
  </si>
  <si>
    <t>3fe0e2ede93f661b59fb83477ac2695b</t>
  </si>
  <si>
    <t>6ef6c0a23f7f0b6bbe9dfbc5f22b56c6</t>
  </si>
  <si>
    <t>15a222c08d73b6b54752e805baba8bcd</t>
  </si>
  <si>
    <t>d6758be9876c16ad5edf45b268d91626</t>
  </si>
  <si>
    <t>17335ccb96b98156a4fd1b635e11e107</t>
  </si>
  <si>
    <t>bd18cc55469db99cfb36886d68bb3791</t>
  </si>
  <si>
    <t>581f021ef2330ff3652bfa78e58046ee</t>
  </si>
  <si>
    <t>ca5fde2f82e0bb2a7e7727f165b28abe</t>
  </si>
  <si>
    <t>9b6087eeb4053c31b372777c39078167</t>
  </si>
  <si>
    <t>96e5540d02eba5ac4f6a17083cce7391</t>
  </si>
  <si>
    <t>87ce6f9094188f36623b250901635869</t>
  </si>
  <si>
    <t>31387068a4e9c19d93f6e8b13853bc46</t>
  </si>
  <si>
    <t>4ce5781581782e1783fb9ed718ab6053</t>
  </si>
  <si>
    <t>a9810da82917af2d9aefd1278f1dcfa0</t>
  </si>
  <si>
    <t>0382e1be5feaca880336365b982b8629</t>
  </si>
  <si>
    <t>89875b3e82ac7361593b7c13d1ea5a02</t>
  </si>
  <si>
    <t>fd243eb2d293eb3b7223dbc2d1789521</t>
  </si>
  <si>
    <t>6c88a4ceb710de8263b4aeb5ffa92afd</t>
  </si>
  <si>
    <t>b523ce1995c46d7ad970da56cbf867e1</t>
  </si>
  <si>
    <t>1aa06061f2abdc063d3ab58ff9e86cde</t>
  </si>
  <si>
    <t>f06e135f2a783426a58b29014f2346b3</t>
  </si>
  <si>
    <t>e1fe072ef14b519af1f0a8ed997c1301</t>
  </si>
  <si>
    <t>78ff4e2150a4d62c899729924518c667</t>
  </si>
  <si>
    <t>ec23899768b60b6b3cfc6335359fb9e2</t>
  </si>
  <si>
    <t>ea48f52bfae7e6ed254f9e8d052875b9</t>
  </si>
  <si>
    <t>0c4e55eefa45381c3ac66984b7be7822</t>
  </si>
  <si>
    <t>ff85477840bd0948f7a91e3af61963ec</t>
  </si>
  <si>
    <t>db6a112d731420965a4db369191a8d86</t>
  </si>
  <si>
    <t>98750f114ae6088d04ea0d3cfe3f137f</t>
  </si>
  <si>
    <t>8c6a8f98b933ff47c7aa8404079d9136</t>
  </si>
  <si>
    <t>56e74cf3d3be617b843ad339dd83706a</t>
  </si>
  <si>
    <t>777c67eab7c0712ccde8ffbb22715adb</t>
  </si>
  <si>
    <t>a245a32d07762c385b4620fd16bab160</t>
  </si>
  <si>
    <t>876c8ccfb730dd9208e4396dc70f12bb</t>
  </si>
  <si>
    <t>6ece1db0bcaf312af8d04af0cecb15e6</t>
  </si>
  <si>
    <t>4458b3efa2a267c37c8851684ce7309a</t>
  </si>
  <si>
    <t>0abb65aa29ab57e5f52f657d22b47648</t>
  </si>
  <si>
    <t>dbc01c2664181f1d91a6e30ec814ad57</t>
  </si>
  <si>
    <t>15cd24278cb6a373aa6bb2ca34837e16</t>
  </si>
  <si>
    <t>47cf7e28d8f434cd6a3f4825953cdbac</t>
  </si>
  <si>
    <t>ef44dc293c54ebe5db4f3c09dd4c5133</t>
  </si>
  <si>
    <t>d8c9ca47e603a786abd4b67b75fd7a06</t>
  </si>
  <si>
    <t>f4f42b3e966b1ca5c443c6ce12dd6032</t>
  </si>
  <si>
    <t>3006835c4c3c11d4869c6bd3d346dca0</t>
  </si>
  <si>
    <t>1486436c20fbfcb9dbce0d90820b86a1</t>
  </si>
  <si>
    <t>5f2ef01a80318d172da98271698fb682</t>
  </si>
  <si>
    <t>5c69ba235cf7367ca4d4c38d8492ffc3</t>
  </si>
  <si>
    <t>2f2c37a8993eb931289ed7a8a546791e</t>
  </si>
  <si>
    <t>53e3eb2bb46d323b3d7e3e7bc476e4fa</t>
  </si>
  <si>
    <t>2b57b14ff0ef2e1af9f426e11610babc</t>
  </si>
  <si>
    <t>445a17ac1fde5a5ac27faedc9b38318d</t>
  </si>
  <si>
    <t>c346218ec3d36d79c60de8073dfcbd8b</t>
  </si>
  <si>
    <t>44f9d1c2b55cc4c403da0524e3d727c4</t>
  </si>
  <si>
    <t>048cc42e03ca8d43c729adf6962cb348</t>
  </si>
  <si>
    <t>5fa78e91b5cb84b6a8ccc42733f95742</t>
  </si>
  <si>
    <t>01c79ae32ef95b276907d99e83fe57e5</t>
  </si>
  <si>
    <t>f6b066fe810a20c879b7a4aa8ffd30af</t>
  </si>
  <si>
    <t>c74cf1ca276671008659269ab5a0d058</t>
  </si>
  <si>
    <t>2e00b894a3ca76bbdbbe1067f0bb0edb</t>
  </si>
  <si>
    <t>6f93d4fc5b38d5862f6fb366cd9afd01</t>
  </si>
  <si>
    <t>38b7ab73ffe50166a40179ecf80bfdc9</t>
  </si>
  <si>
    <t>dc4dc464cfa3377e0b31a936d2d117d0</t>
  </si>
  <si>
    <t>4ac8967b6c44825655969aa13a7e6213</t>
  </si>
  <si>
    <t>8a12018fd6af932819b6e06b6e3eeba7</t>
  </si>
  <si>
    <t>74dd410abd613e48dcee781aeb269181</t>
  </si>
  <si>
    <t>e249cff481eb91f18da21f1884e86324</t>
  </si>
  <si>
    <t>569d4a814b28187752cfacdd96077037</t>
  </si>
  <si>
    <t>c977e225ec57bdeb592c91bacf0f2897</t>
  </si>
  <si>
    <t>c5f424c38dfa71a2340c9a98e4d6f48d</t>
  </si>
  <si>
    <t>construction_tools_safety</t>
  </si>
  <si>
    <t>f1ae9201c5fbf85324c872859f799ac2</t>
  </si>
  <si>
    <t>9f7ba492c273ffac8f90a623b8eadd3b</t>
  </si>
  <si>
    <t>f0a770154db0fc38aef8c0f380de88cc</t>
  </si>
  <si>
    <t>d7afb34a55fee792585830fc0509d1fe</t>
  </si>
  <si>
    <t>592791e8c354caec0617c0ac1a9fd2e8</t>
  </si>
  <si>
    <t>0acb52bb1603d9a69f0965fb43c08a99</t>
  </si>
  <si>
    <t>b78c17a6974789efd7a5a0cdaead0704</t>
  </si>
  <si>
    <t>7bf074a71da84423b09ada4ec2932bf1</t>
  </si>
  <si>
    <t>c187d987adeda75b5ab837e11d253eab</t>
  </si>
  <si>
    <t>e5ef5de6da3c56ad874373fb7c10c53c</t>
  </si>
  <si>
    <t>a9b4d68c2c9921f6475ffb650b6c41bd</t>
  </si>
  <si>
    <t>bc42350f1283e4cdf88ad8aee1cb2971</t>
  </si>
  <si>
    <t>061b74bca735bb2c1953e40bc098101d</t>
  </si>
  <si>
    <t>ba568688e2f462d7c44a3fdc62e6456f</t>
  </si>
  <si>
    <t>da9365826a6ffd6577582de7425efeda</t>
  </si>
  <si>
    <t>519478e4bc7d1ca7d93f2fcd7f9e54b7</t>
  </si>
  <si>
    <t>ca5d34455321c329173e1c6c3fcff7f9</t>
  </si>
  <si>
    <t>c105be01f21c9df6a2579f59b95cbcd9</t>
  </si>
  <si>
    <t>798f872475163b012f68c583819f0a39</t>
  </si>
  <si>
    <t>32f46692d9d85353f5f51f9ffd04e90a</t>
  </si>
  <si>
    <t>9e635c54c1b48e4a6c2dee84d2f4f11a</t>
  </si>
  <si>
    <t>1d9c50c894c0353c480222a9de8512a4</t>
  </si>
  <si>
    <t>df1b3a108a46e8bea6a2469a6dd24863</t>
  </si>
  <si>
    <t>deafd5190946c25dcce1974055abb693</t>
  </si>
  <si>
    <t>8a297038df1947074177f33df2c7f951</t>
  </si>
  <si>
    <t>b959aa201236702af91eaa10dad4a28d</t>
  </si>
  <si>
    <t>0446b999e57cddf002396ed4baa07074</t>
  </si>
  <si>
    <t>33677835cbfd6206b10d3ee75b6142ef</t>
  </si>
  <si>
    <t>46fc20b4c9de927597e9bcdd9732d404</t>
  </si>
  <si>
    <t>a89197bd4c78a468357435c73ea03bdd</t>
  </si>
  <si>
    <t>9c2425da844157ef4e0ed799e4939978</t>
  </si>
  <si>
    <t>aa7ad6a7e355155075a22ce9de8664da</t>
  </si>
  <si>
    <t>6bae084fa2e6b9972110f6c93fa4b9a3</t>
  </si>
  <si>
    <t>5619a43b2e52eacbfaafc5c569c1866d</t>
  </si>
  <si>
    <t>3ed26cafd58917f71e9044701fe9e7cb</t>
  </si>
  <si>
    <t>1d2518947fc063827004a375094fb10e</t>
  </si>
  <si>
    <t>6514f4ab77bfe2791416987c6c136b84</t>
  </si>
  <si>
    <t>9d34d5659dfa39b38d29bfcf0c85ead9</t>
  </si>
  <si>
    <t>a90f2cf8d5c323e4a3de7437de1ff1b7</t>
  </si>
  <si>
    <t>bdb36280069ae2b266d0213e7ce5261b</t>
  </si>
  <si>
    <t>3e272c0e88b4c65c4480ef4d2ca44b92</t>
  </si>
  <si>
    <t>22dd3a753c65e7fcfd78f61a4ad7b32e</t>
  </si>
  <si>
    <t>cf3953190a955e0f2e4a8552279713b8</t>
  </si>
  <si>
    <t>d8e0ad323eb1f4ae7725beb34e2aff1f</t>
  </si>
  <si>
    <t>7ee45000199ae00051ea0d2b996b66df</t>
  </si>
  <si>
    <t>76dafeb35f47c9cdb8aa7971022e0978</t>
  </si>
  <si>
    <t>136c6d8d429f92dcbc6876d47eb61b05</t>
  </si>
  <si>
    <t>fdfb73b2a9e88e518c2f565f43ca06c1</t>
  </si>
  <si>
    <t>852f03ee94e792bd908883a245f246a1</t>
  </si>
  <si>
    <t>2dad0e5f5e49de74d7d561dd6fd726cb</t>
  </si>
  <si>
    <t>95b19f291b5f226ab1f3af5aa7e3553f</t>
  </si>
  <si>
    <t>8d0900d0d09c0b9075a5f00513991a70</t>
  </si>
  <si>
    <t>36a99d1efdc9f0b6d7a7f793d0f304b0</t>
  </si>
  <si>
    <t>34faef608414c76d996d5d864e3c76f3</t>
  </si>
  <si>
    <t>3d05beaecc79d768517b2542c5ffb040</t>
  </si>
  <si>
    <t>a824bd4671f3e218495428f200af9bd4</t>
  </si>
  <si>
    <t>f50852b20857fd7ff56126315745e45a</t>
  </si>
  <si>
    <t>dc9470b246bc5c83e5e72f1897971fcb</t>
  </si>
  <si>
    <t>0f475d7e08b52d8abf7e8c6141286c27</t>
  </si>
  <si>
    <t>1a5bab5fc9814b7cc524a323bd4e80b4</t>
  </si>
  <si>
    <t>266a128ffe5eacefb46101fc59cc1303</t>
  </si>
  <si>
    <t>09f86d1a5a7c2e8dddd1850a65f5a5d4</t>
  </si>
  <si>
    <t>8a86e7cff2154483000ed469d5f528ba</t>
  </si>
  <si>
    <t>0af058fb1b7b4ee95c3c2e1ccb9ef743</t>
  </si>
  <si>
    <t>30f8d07f72dd2d73a608b365a861f3e2</t>
  </si>
  <si>
    <t>7f69be6a74d05db1d62cff32b2049b6e</t>
  </si>
  <si>
    <t>f6143525a729dbf323eff5f80e6ac979</t>
  </si>
  <si>
    <t>5cd4d921a222793519021a823618a17c</t>
  </si>
  <si>
    <t>2669093ac4da5e6445749e5e36e24c6c</t>
  </si>
  <si>
    <t>afdf5d11a1c37549e30f85db6b752347</t>
  </si>
  <si>
    <t>4726bb2be36557009e1f231af49916e0</t>
  </si>
  <si>
    <t>cd333fe099b4ed7f1012bc1a76a1b2f6</t>
  </si>
  <si>
    <t>e7867b5ca3daf3a407198e08f3755781</t>
  </si>
  <si>
    <t>1f75896433c52bab7768b5bb83830b2b</t>
  </si>
  <si>
    <t>8eafe33c3ac9810a01fc59070cdd4c5d</t>
  </si>
  <si>
    <t>53f4ca548f6dc3456de1628fa16854f0</t>
  </si>
  <si>
    <t>31198c57e7c220ab18af604edd8609ec</t>
  </si>
  <si>
    <t>a9493527e59e8341b49a5d0a41b0623b</t>
  </si>
  <si>
    <t>80def0e870b9d73753b39eb479c2694f</t>
  </si>
  <si>
    <t>3a43013148c91141e56e105f93fb3792</t>
  </si>
  <si>
    <t>8ccca2b704c41f41ce4d2f2602031691</t>
  </si>
  <si>
    <t>dad0fb5cfff80802c2917a9bdef21bd4</t>
  </si>
  <si>
    <t>ecc6c5d76a4d38a9b95c0fe288b3f220</t>
  </si>
  <si>
    <t>e303201d86cda5183986a56d5ae1b084</t>
  </si>
  <si>
    <t>644d53f0bf14fc2b7b89008c00ef5f45</t>
  </si>
  <si>
    <t>ace5866349278761370529383b3c0057</t>
  </si>
  <si>
    <t>0615cb58aaa538ad222e5ce52b5cc2bf</t>
  </si>
  <si>
    <t>adc1786f217f05f2ce9f08234ad1acbe</t>
  </si>
  <si>
    <t>a56b1d8a1e6ef5179f68ce22ff4454f5</t>
  </si>
  <si>
    <t>042a2a13d31a166caca991455002fe1a</t>
  </si>
  <si>
    <t>9a602b72c06820975aaa136e4fb793b5</t>
  </si>
  <si>
    <t>3582339d09804cb4c0ee1441f28eea77</t>
  </si>
  <si>
    <t>cf2b1b5aa5205a5c2e895d05702ba9fd</t>
  </si>
  <si>
    <t>256c2127e05b924a7cbf69f95e3c4830</t>
  </si>
  <si>
    <t>f30bd6977389bd6c34f5447e72d3d353</t>
  </si>
  <si>
    <t>d2586b48628c08153ed6ebcc26dcb208</t>
  </si>
  <si>
    <t>c5b8a34f0c16a7c4ca64e57aa15462db</t>
  </si>
  <si>
    <t>dae72058c85d67deae51d329e5b5938d</t>
  </si>
  <si>
    <t>6d86e90b2538097e14e7868abc08c234</t>
  </si>
  <si>
    <t>2002ea16e75277eaa0b5d78632048540</t>
  </si>
  <si>
    <t>a1f360ba8499a15b557819850f54b9c4</t>
  </si>
  <si>
    <t>9ca8a98b31ed734b2db90fca420cda8e</t>
  </si>
  <si>
    <t>effd028fe36981328de3b4be7d6c7eb4</t>
  </si>
  <si>
    <t>2b5d3344cbf347b2aa5bc40c5deb3de6</t>
  </si>
  <si>
    <t>e37a0ddb7818d37e517904371d679c74</t>
  </si>
  <si>
    <t>27e2a7e5ef6ee74e734f296c3a0e33f8</t>
  </si>
  <si>
    <t>766d4eed8b0acec143fd1f1206a8daaf</t>
  </si>
  <si>
    <t>1a0c96a409c1c324fd17fde3f76833cb</t>
  </si>
  <si>
    <t>8be05ca81704fb409d92021f7e7837c7</t>
  </si>
  <si>
    <t>73cfd52c2ab878481307dcd97df6155c</t>
  </si>
  <si>
    <t>33f5cb78dc85b0b2d67cce7b979fa41b</t>
  </si>
  <si>
    <t>543929b980aa17fb9d324f934440d131</t>
  </si>
  <si>
    <t>home_appliances_2</t>
  </si>
  <si>
    <t>34c2c4f024cb4f1fa2209be39f42ccbe</t>
  </si>
  <si>
    <t>34713a7c57fc2cc3f40a0ed057046b70</t>
  </si>
  <si>
    <t>982f1dba4ba6a565f56a2f51e6a68740</t>
  </si>
  <si>
    <t>42c01179f293a47a1986fcc2bf8117ca</t>
  </si>
  <si>
    <t>bc2373d0e7ab7801b2b550f82b6327f6</t>
  </si>
  <si>
    <t>f7f84dc96924f895eeee8f89515012c3</t>
  </si>
  <si>
    <t>a4f65635b53078c1e039432eaa86e40d</t>
  </si>
  <si>
    <t>b8872794c438d699251b948e4494a27b</t>
  </si>
  <si>
    <t>3db932725b90f4f388d2e361b0f1247e</t>
  </si>
  <si>
    <t>35a54a3bcc71cd258454f11c9229e9a5</t>
  </si>
  <si>
    <t>3985e11135ade6c95dffad95edc3d117</t>
  </si>
  <si>
    <t>185115c917a05bf72dd42a9c369f207f</t>
  </si>
  <si>
    <t>688e3c66bdfcae1321349fd70627b84c</t>
  </si>
  <si>
    <t>6cf24cdeeb913dc50be3b7f30ffc3e89</t>
  </si>
  <si>
    <t>275c73799ff2fa10ad41cbc15fcadb05</t>
  </si>
  <si>
    <t>5fbad22605b487c2794be60878143398</t>
  </si>
  <si>
    <t>a1616f9567a92892f6b048d6a64e85fe</t>
  </si>
  <si>
    <t>b5839f6ef0df11dd4912bc5bfa299e3f</t>
  </si>
  <si>
    <t>0b39d78b430d574a6eafefe82c11b4a3</t>
  </si>
  <si>
    <t>9fde8604e48e3fb51e7768a2c218b76c</t>
  </si>
  <si>
    <t>9b95a53cadb5a007d0928bd00265ea08</t>
  </si>
  <si>
    <t>3f7aea4e3cecef996bd62713fbf8712b</t>
  </si>
  <si>
    <t>04d545b51bf8586200b03f1e22db97e2</t>
  </si>
  <si>
    <t>e7a653f38cb6073d04fbaff18f35d6c3</t>
  </si>
  <si>
    <t>22266e2f8d8084cd2b5d8488164d043a</t>
  </si>
  <si>
    <t>ed2a96e455e3b014a6e99e5671873b69</t>
  </si>
  <si>
    <t>c9739ce4c2bbfdbb76e36956cd43dd46</t>
  </si>
  <si>
    <t>1f875e0ba15ed5389a8a2fbedd45f1ab</t>
  </si>
  <si>
    <t>30300815be5e1666c028d3c07e86f847</t>
  </si>
  <si>
    <t>787ae1110521f3a8bc19a7ac93b8c914</t>
  </si>
  <si>
    <t>ba02d5b151d67c38d57577ab9a934828</t>
  </si>
  <si>
    <t>858d0cd014b03937ba15cb012ad42277</t>
  </si>
  <si>
    <t>e15f9bb155a2c4220bc17652dad20a4e</t>
  </si>
  <si>
    <t>fad4c51261e06a0f8a2309ee81747628</t>
  </si>
  <si>
    <t>194ebcd816ac70981d451d2fe1eb9347</t>
  </si>
  <si>
    <t>f040040c63fb4164125917af2fa6d4b4</t>
  </si>
  <si>
    <t>988c500d743d7a2cf2e9eaa824a66780</t>
  </si>
  <si>
    <t>7d7802f0d69dc1e8aca3e936dee50912</t>
  </si>
  <si>
    <t>f5508c24aa4418c7069ad5a43b06bdee</t>
  </si>
  <si>
    <t>cdf7511b632d2a9b53d70b1e24a45e70</t>
  </si>
  <si>
    <t>3d308f2c115e6931c3ca351c4fc35ae3</t>
  </si>
  <si>
    <t>b0bf00faa32149ac7d0400f67ce3d3b0</t>
  </si>
  <si>
    <t>829f21ada22c20b2a15c75f8b63a0533</t>
  </si>
  <si>
    <t>84a82cb26c0c8d39d352cc2912a91d99</t>
  </si>
  <si>
    <t>11660e2c0590a8f36299b868f3e95bed</t>
  </si>
  <si>
    <t>fa4ab8250c20f75f121f9ebbfd0a915a</t>
  </si>
  <si>
    <t>d9c5d64c3fa1b1abf251ddf4cb2683ee</t>
  </si>
  <si>
    <t>4103cb8c02ddae6eff9f233ba22ae0ad</t>
  </si>
  <si>
    <t>c3ef338cafe4112c78da13998b641c56</t>
  </si>
  <si>
    <t>827c335f35a0906e59bf916172a0ee83</t>
  </si>
  <si>
    <t>b03db53a37db1313505cb24d4fe05052</t>
  </si>
  <si>
    <t>bae8217e6bc5d06c5c5172a3811ae2a9</t>
  </si>
  <si>
    <t>e31d53f30f45a0aa76551abf55d14cae</t>
  </si>
  <si>
    <t>b981e23277787bf0b0f6055ee85a22ac</t>
  </si>
  <si>
    <t>486c20b6af5c5dc6163705a3c6031c3a</t>
  </si>
  <si>
    <t>954945beeb5990c532ac06d464edf931</t>
  </si>
  <si>
    <t>82c5cafaa9a07e68a28009b6cd031be7</t>
  </si>
  <si>
    <t>28cf49bbfe2683759d3cf866b7fda22f</t>
  </si>
  <si>
    <t>7b99db4b35bb7d1b97ef1573aa3c2171</t>
  </si>
  <si>
    <t>f53b39c6c91ce86717c15d8e4e5da0c2</t>
  </si>
  <si>
    <t>cccc552d302f1b03c5e33e753811c173</t>
  </si>
  <si>
    <t>1bed42b5193345848c17de4d32e42a5d</t>
  </si>
  <si>
    <t>d17ebef6117650c283479ff4dca49c6f</t>
  </si>
  <si>
    <t>b47f9f663e41971f0d31b1caa6468c40</t>
  </si>
  <si>
    <t>1042722433e7633a6a857a82dcb8d881</t>
  </si>
  <si>
    <t>2936486c289152580e86cde8051de57c</t>
  </si>
  <si>
    <t>2bea071a4b1ffc8f01204ba3f0721ac1</t>
  </si>
  <si>
    <t>e680246ff33f65fe221f0e11128a4778</t>
  </si>
  <si>
    <t>3d8add25381cd597c33ad196fda3c36f</t>
  </si>
  <si>
    <t>0ebd409ca379ce0ed8b24e8f5a59a8ea</t>
  </si>
  <si>
    <t>403ee67b92b2fc4c2c2ece77d61b168c</t>
  </si>
  <si>
    <t>b5ac50103235f27b1d286960df625d1d</t>
  </si>
  <si>
    <t>81e5023bc130187e464f4f8c328744fa</t>
  </si>
  <si>
    <t>3a598997a4e99228c41bffa61709b1ef</t>
  </si>
  <si>
    <t>dc2c0025f3f86a410c2bc10ba8f350d2</t>
  </si>
  <si>
    <t>d1322489f9218946b75ab9822e92157c</t>
  </si>
  <si>
    <t>09c10d01ea598b37493ee93aa01cb066</t>
  </si>
  <si>
    <t>f5017de8931860a4492e26d3f22405b6</t>
  </si>
  <si>
    <t>ec98ce3407cb6d360ad1315044bfc774</t>
  </si>
  <si>
    <t>06a7f7a7fc6a846c853dd6f52a81be06</t>
  </si>
  <si>
    <t>24697b1f8e78fdb9d2316bcaa2c6e216</t>
  </si>
  <si>
    <t>331ec8fd37b237cfe255176db487a755</t>
  </si>
  <si>
    <t>3c2efaf967ce7ac93a892e7fd066e837</t>
  </si>
  <si>
    <t>6831327c575ec5efdb90392fed9d2f1a</t>
  </si>
  <si>
    <t>a80cea12b62289c67982c7776d263cb5</t>
  </si>
  <si>
    <t>9a316a6a199c61a2a5d4204f49c22f52</t>
  </si>
  <si>
    <t>2a93ce7a0ff5c657ce85f7b75d26408f</t>
  </si>
  <si>
    <t>9fbda7367628952bc36c3512c46d887b</t>
  </si>
  <si>
    <t>008d9bf350ff02ed444b3452cf3f57e0</t>
  </si>
  <si>
    <t>d31eb970bb1acce19ffa95359ac4de15</t>
  </si>
  <si>
    <t>60ad53dedac42939d7f388d9533d29ed</t>
  </si>
  <si>
    <t>eeacc2219efa996957aa46ab696afbde</t>
  </si>
  <si>
    <t>c3b52dc8daa95457b88d258c2ebd55a0</t>
  </si>
  <si>
    <t>e9da0d015d8dbc78a000c0b78cc87728</t>
  </si>
  <si>
    <t>4ee4c7c2fa34f8e2a66accd827f53d1f</t>
  </si>
  <si>
    <t>e531e9e89d98dd65602ba196b7a619a6</t>
  </si>
  <si>
    <t>AL</t>
  </si>
  <si>
    <t>fa4fc1143935747eb90d660a6fd01e72</t>
  </si>
  <si>
    <t>7af09f41da0338028361e811ca9d4421</t>
  </si>
  <si>
    <t>108db8c088de8e42c648bc520cec8c44</t>
  </si>
  <si>
    <t>64fee01b4774a493de37aafa79a3d434</t>
  </si>
  <si>
    <t>a5f860aaf6a3c35399495aefe92d363f</t>
  </si>
  <si>
    <t>f10d89887008fbf26e4ac9027716360f</t>
  </si>
  <si>
    <t>5daa464e9f725bd3b82a90c3a33804a9</t>
  </si>
  <si>
    <t>9a241cf50d0939eefbc81c1b084cec0a</t>
  </si>
  <si>
    <t>a3b5da7c8f8d9a1edf856dd01f9c91cb</t>
  </si>
  <si>
    <t>5a5ebfbbca639e25e63f09761e953a44</t>
  </si>
  <si>
    <t>edf97e2ce9f13188f1f70288901d707a</t>
  </si>
  <si>
    <t>e664de6693c1c46a03c7a561518546a6</t>
  </si>
  <si>
    <t>0e8ff627f13a661a3886dc96e386f84e</t>
  </si>
  <si>
    <t>db74facc22b984a0e9f3fedac9196d9d</t>
  </si>
  <si>
    <t>c8c984c9e6372f6680ea8945d09c589b</t>
  </si>
  <si>
    <t>ccddd1bb47228d484521b1d3613e7b28</t>
  </si>
  <si>
    <t>62fc42cf39543a45aa577931a1665228</t>
  </si>
  <si>
    <t>e79a40fa21cb8034a56c7e38d7beb090</t>
  </si>
  <si>
    <t>36df29e4671cdc14371883d209fed7dc</t>
  </si>
  <si>
    <t>79e324907160caea526fd8b94389dbbc</t>
  </si>
  <si>
    <t>8c2229deafefb723ff789527ab51be01</t>
  </si>
  <si>
    <t>be7f750bcb350e7e289e828efc763466</t>
  </si>
  <si>
    <t>dfdf713f169a1ba9bbfd41f67179e07a</t>
  </si>
  <si>
    <t>438dad6fa6e9ce3c50e4497b4232c7ce</t>
  </si>
  <si>
    <t>be000eea7b699cb1b93baa620f7ddfa0</t>
  </si>
  <si>
    <t>d582719e4c601c4654de3f18049afd59</t>
  </si>
  <si>
    <t>c4e1ea7f49c3156d4ec6e597f9299c7d</t>
  </si>
  <si>
    <t>999d0185fdc3859e118a76c1e7d8dfe4</t>
  </si>
  <si>
    <t>a3bb82a765bf828134959a50bdc5f8cc</t>
  </si>
  <si>
    <t>57261741e78d278aab2b462220b787f8</t>
  </si>
  <si>
    <t>703a50ce51c6547dfde74fd28cd92343</t>
  </si>
  <si>
    <t>dd96d2bc36b1b3227d9defe815e46b7e</t>
  </si>
  <si>
    <t>d152d9b39cef5941978b389e5ffee780</t>
  </si>
  <si>
    <t>031f32fc546699a954d6d89cfe9ca029</t>
  </si>
  <si>
    <t>9f625a3ed898cbfe30b9f9ef44897889</t>
  </si>
  <si>
    <t>a530dc19f1969dc7898a1b96fcd6e602</t>
  </si>
  <si>
    <t>8726f6a81f4ae5a390e7e638a31e9a21</t>
  </si>
  <si>
    <t>a8a42c7e161e16d72525008bda4edce0</t>
  </si>
  <si>
    <t>77db593eee0149b5e2bfac62a6011a4e</t>
  </si>
  <si>
    <t>64c8df7b4890817fdc2023304306f58f</t>
  </si>
  <si>
    <t>85b7fb0f1d1623de1a0d5dc4c4ca6879</t>
  </si>
  <si>
    <t>d1749cbe74d71c33859e8acbdcbc2aeb</t>
  </si>
  <si>
    <t>8a1e1fb0ef7e9f8fd6a0378ece8a4472</t>
  </si>
  <si>
    <t>08cede37de35a7af6d659a2ea4b17707</t>
  </si>
  <si>
    <t>9a613bed98997c9e9969a5b93500f491</t>
  </si>
  <si>
    <t>8cd5aad1cedb4a08e019072b76d6ec9d</t>
  </si>
  <si>
    <t>4e77f81a29bcffe4eaf68247167bf623</t>
  </si>
  <si>
    <t>293d993836f3944cd72c3e42d7736460</t>
  </si>
  <si>
    <t>3a272f742a03e6f800cdc955ef4c173e</t>
  </si>
  <si>
    <t>283882195739ec4b5092b247f052f6d6</t>
  </si>
  <si>
    <t>854ebcd4c13f49162d6b07c1813f71d2</t>
  </si>
  <si>
    <t>61c0464172a9cd2c41d0e408b1dbae98</t>
  </si>
  <si>
    <t>0b7e2039e06db8ce4bb3eb25e8659a51</t>
  </si>
  <si>
    <t>4f13ee1d03583de54e86a2e4f640d0f2</t>
  </si>
  <si>
    <t>302587fd403c7a79ec30441e21c320ed</t>
  </si>
  <si>
    <t>d5a0359c9a84924aa4c85244ff60c1ef</t>
  </si>
  <si>
    <t>c280d77c2800c733a67500696044791d</t>
  </si>
  <si>
    <t>6081e66cc1fc92a9f303a8f878f5be36</t>
  </si>
  <si>
    <t>f3c95cc4d7074e5b709ac1a9c10dea1c</t>
  </si>
  <si>
    <t>ed6f828ab9f3f7383d3ba2115000bf34</t>
  </si>
  <si>
    <t>14282bc70be9bdda515182fb1ce62af4</t>
  </si>
  <si>
    <t>075b7434a196cea1b664c1446bee2ff7</t>
  </si>
  <si>
    <t>2299befc86b7b31fc23dcba911582355</t>
  </si>
  <si>
    <t>a446e19eaf1b7ae1ac483f47c29c2d36</t>
  </si>
  <si>
    <t>f803d953d504e923f69704f85b325828</t>
  </si>
  <si>
    <t>a6266e7ddaed38f2674271c50964d50b</t>
  </si>
  <si>
    <t>c23b694adb7d7d7438e6d33f3d6c8ce8</t>
  </si>
  <si>
    <t>3f70fa55743ebe05b4b94594c082dfc4</t>
  </si>
  <si>
    <t>ea694a00fc5ee055808a425d0b1b8699</t>
  </si>
  <si>
    <t>9caec5f70676fea541e3dbcd2ff307e0</t>
  </si>
  <si>
    <t>d79458e753af6edec4b2c73e07ddf01b</t>
  </si>
  <si>
    <t>fb83309baace638203791fe6688ac3ca</t>
  </si>
  <si>
    <t>8927ff5642f163b8ea13371f33cca0f8</t>
  </si>
  <si>
    <t>86d0407492e51a6150dfa8883cbe4094</t>
  </si>
  <si>
    <t>19e2a5909c8b0167ecbe280ecf35112c</t>
  </si>
  <si>
    <t>721c90253d3c1f625f71e2faf53a6b57</t>
  </si>
  <si>
    <t>9a568c8731ba1d76b2b0dafbbd29e475</t>
  </si>
  <si>
    <t>c1649e916cf1080b2c01bbb3f6078999</t>
  </si>
  <si>
    <t>dcc0c6d219152ac96b033d223d08212f</t>
  </si>
  <si>
    <t>9be2582f6092606b2b3e9607581df63e</t>
  </si>
  <si>
    <t>56f708dbbcd371c568332d3dc8dd5c09</t>
  </si>
  <si>
    <t>0297a2a062d136015afa9f5d9623818f</t>
  </si>
  <si>
    <t>6c2df3329834884b60365f14e084c043</t>
  </si>
  <si>
    <t>1afd8ff2dd513d0b66ac931347fd264d</t>
  </si>
  <si>
    <t>2815a8d7291facb79cc8c78f144836b3</t>
  </si>
  <si>
    <t>facac214a771c262175219d6c5a3a439</t>
  </si>
  <si>
    <t>f4ed6d734bd3faba403a2dfdf49400b0</t>
  </si>
  <si>
    <t>05cd156f0f47579a36d7a52724fc31b8</t>
  </si>
  <si>
    <t>99a88492b8134d8d205a366506800b09</t>
  </si>
  <si>
    <t>abc7580b562d8de4d5471356c6c25aef</t>
  </si>
  <si>
    <t>c3d5c6fc77f1986421777d4d61779aca</t>
  </si>
  <si>
    <t>a1a68e110acccf4536909795aef7dc9b</t>
  </si>
  <si>
    <t>04a2b4ee7fcf9fa8bf25b8d5bc770152</t>
  </si>
  <si>
    <t>830e68f85c573a0b3ad78cc4915e0fcd</t>
  </si>
  <si>
    <t>e96c4302510359c340adad478ba16cb0</t>
  </si>
  <si>
    <t>cea6a91496c8046f157f38239f2cf06f</t>
  </si>
  <si>
    <t>8fa52fe9cf624cb965221608a8d178a4</t>
  </si>
  <si>
    <t>b9aa04fee730826d066fd6b7f63def15</t>
  </si>
  <si>
    <t>034bc91b27d0de97e2ffa04946137764</t>
  </si>
  <si>
    <t>e316d83fd9aaec07226cb3abfcf342d1</t>
  </si>
  <si>
    <t>3ed46d0aeda8a091370db112656e55cc</t>
  </si>
  <si>
    <t>de87f8523b7738c6d18e5ceedc4f05ae</t>
  </si>
  <si>
    <t>eb0e37706298fb26e054a09981cf50db</t>
  </si>
  <si>
    <t>95fc4c1eda4eb09aff114067af28e084</t>
  </si>
  <si>
    <t>cc3bb9e4d338a896bd8fce41378188a8</t>
  </si>
  <si>
    <t>91d3db538cfff9a4f1cd5d5ad9481b05</t>
  </si>
  <si>
    <t>cfaff268e0f68c9e833e9a57638d6fd5</t>
  </si>
  <si>
    <t>a6a1840fec3ecb04c489ffa4b2354631</t>
  </si>
  <si>
    <t>21a464b47cbed6570cb9086c34959ce6</t>
  </si>
  <si>
    <t>58cd1eb79e3ed5abe07691143092d982</t>
  </si>
  <si>
    <t>53d3436f6601750ca39cfa46de24c6ec</t>
  </si>
  <si>
    <t>f5b28abdd8945a967d21c597bfae65b0</t>
  </si>
  <si>
    <t>d0b61531bc87dd7b8815c8ce1682ec0c</t>
  </si>
  <si>
    <t>b637686449f9267004d5b14557392188</t>
  </si>
  <si>
    <t>b27251efdb174e33b4c62af317cdc06f</t>
  </si>
  <si>
    <t>41b77be2144c06162d34e0a18f8f15ce</t>
  </si>
  <si>
    <t>44a022bf82d92fce7892801d46040e47</t>
  </si>
  <si>
    <t>fc5940447e1729d88293fb999ad3c2da</t>
  </si>
  <si>
    <t>ea153a1ffcb167446901237714816a03</t>
  </si>
  <si>
    <t>842b6e7534c63c7956d72bb3f64bbecd</t>
  </si>
  <si>
    <t>cf10c2cc2d07f815b507376cefcc7a01</t>
  </si>
  <si>
    <t>f31821b89453086fb83d13d1ce46a51e</t>
  </si>
  <si>
    <t>64bd3e880a66ec01c58e06862dcb82fc</t>
  </si>
  <si>
    <t>23467753c6b8adc01bb4e44445ff272e</t>
  </si>
  <si>
    <t>0725ad25260ef550bc00be1179252efe</t>
  </si>
  <si>
    <t>4a84b6a294715d6efbd396a9ecece857</t>
  </si>
  <si>
    <t>fb13f043bf44bf8356e7adb8c08917cf</t>
  </si>
  <si>
    <t>08ade2fc02096cf490d463016e5ee02e</t>
  </si>
  <si>
    <t>f2d40f6ced9546a04fec87530394e1ce</t>
  </si>
  <si>
    <t>d6c0ec2e67adc2163605b7c0eafe3e1c</t>
  </si>
  <si>
    <t>8e69421c91f6d0c452894b190de0d321</t>
  </si>
  <si>
    <t>c6843402edbaf2d6f740e48c20599396</t>
  </si>
  <si>
    <t>78803193be3bdf95bc16a5d9271aedb8</t>
  </si>
  <si>
    <t>6d6491e68b2e416f68ec6e23e004d3a3</t>
  </si>
  <si>
    <t>45ece9d703e8c043b9e825c88a00c561</t>
  </si>
  <si>
    <t>5c87f97c103f08f9cd977b07384a3fd3</t>
  </si>
  <si>
    <t>762e43a4ec270117f892451cad4a1bb7</t>
  </si>
  <si>
    <t>fac93ab061de252fc2dbaaab7d9f9eb1</t>
  </si>
  <si>
    <t>3fc92f79759d64684c5d19448a12642f</t>
  </si>
  <si>
    <t>fa902363ff995f79f7ae0694ec0e2aaf</t>
  </si>
  <si>
    <t>3e4fbccb16133fd341f745f8be520648</t>
  </si>
  <si>
    <t>cc72dd3008f4752e05206e1fdd08cc57</t>
  </si>
  <si>
    <t>5f127aff90e6012e2200e03613eb47cd</t>
  </si>
  <si>
    <t>64d90b334a89978bf78af244276aa415</t>
  </si>
  <si>
    <t>115eb911c253a806eb6e49cc6fceabe9</t>
  </si>
  <si>
    <t>57d9f3094cf2e78f92e29ffabff34a1c</t>
  </si>
  <si>
    <t>339e87a91e00231ddda7d5b3d7941ab2</t>
  </si>
  <si>
    <t>9eebd18ac02881c6c6e4f47f3642ff8b</t>
  </si>
  <si>
    <t>a101d3bd689d468c6219db22012a10d9</t>
  </si>
  <si>
    <t>9790041c37fe439f3ad230642670a149</t>
  </si>
  <si>
    <t>552de4f2b6a656a62b913a24c76b82a7</t>
  </si>
  <si>
    <t>7ab737441b79ec93e9e9b1335f22a30c</t>
  </si>
  <si>
    <t>07c04599729da94f8aeb0974035ac307</t>
  </si>
  <si>
    <t>8d032d2c8478f7aedda32fc2d5014954</t>
  </si>
  <si>
    <t>1cde3e6f1e678c39b9cf5175b45b6f1a</t>
  </si>
  <si>
    <t>6b1d0be1d67ed935bcaab8aa908f2b3e</t>
  </si>
  <si>
    <t>b817fcad07287a3912cbfdcd012a36ad</t>
  </si>
  <si>
    <t>148e062419478699b7c98e0666e538a8</t>
  </si>
  <si>
    <t>d137a2977daed67ef57f82efbbe508bb</t>
  </si>
  <si>
    <t>8e5eafb4c60eec3b291d9703cca5157f</t>
  </si>
  <si>
    <t>2c6317c88d6837efdfecf7cb190c0cd9</t>
  </si>
  <si>
    <t>3860050d9215e2a3b78cf97bb1d5c65b</t>
  </si>
  <si>
    <t>73c9b460f4a439f8c11b6f6fa0560d1f</t>
  </si>
  <si>
    <t>6a843358bc668f6e6b3c4b13de5e1b33</t>
  </si>
  <si>
    <t>8f3b78080ad48c79fb6172b897c23d37</t>
  </si>
  <si>
    <t>f464bdc3b17c2085e54b66d8e5ae1695</t>
  </si>
  <si>
    <t>ec9cec6602234c5b94f67d715c7b14ef</t>
  </si>
  <si>
    <t>8ec2459624c9335e600e5b6fa15f3a35</t>
  </si>
  <si>
    <t>314277faca3df2b7c0def6499dc16867</t>
  </si>
  <si>
    <t>0da7c9db070f692a9851de83c90a4371</t>
  </si>
  <si>
    <t>e72da0a92e7a0a236b5a2e8fabf5ceba</t>
  </si>
  <si>
    <t>e3352388edfd888eea554ed3c10eaef0</t>
  </si>
  <si>
    <t>7497d2863817fe3cacbf2190af7accf6</t>
  </si>
  <si>
    <t>94c1a9db6817a4e6b149abc53a7af714</t>
  </si>
  <si>
    <t>09d20920406c53e92821c0f4a82b3811</t>
  </si>
  <si>
    <t>35a85be2e5f884a5672a0971158df8c3</t>
  </si>
  <si>
    <t>1b88975e652b474825e1d68839f836be</t>
  </si>
  <si>
    <t>1a1e19dbf8fabee87a30637487e4ddb7</t>
  </si>
  <si>
    <t>7afb8d408d72272d7353f90ec6870d5e</t>
  </si>
  <si>
    <t>5266088c56ae6a700425da42e273e7cd</t>
  </si>
  <si>
    <t>f97a4a857b9a91dd1e7989becaed02ea</t>
  </si>
  <si>
    <t>07d3edf3fa2d24ebc102315c95ec89f4</t>
  </si>
  <si>
    <t>749ccd54a6e860862770d11abcbbe0bc</t>
  </si>
  <si>
    <t>728bbcb612c732517a23c0131afc0908</t>
  </si>
  <si>
    <t>049ede3fc839758e81752a9dacd1f911</t>
  </si>
  <si>
    <t>7f95c99388c7aa1157d5992428f2e94c</t>
  </si>
  <si>
    <t>00024acbcdf0a6daa1e931b038114c75</t>
  </si>
  <si>
    <t>bd486e41e0b895151c98b33db1504f8d</t>
  </si>
  <si>
    <t>9ed3a86e08c45494a997dbf45beba170</t>
  </si>
  <si>
    <t>4c0b7cef000c9351cd7f160ad283a0f8</t>
  </si>
  <si>
    <t>e352ff9f2e0ad057b6ce41cc5a662991</t>
  </si>
  <si>
    <t>d3eb3d3d09637fa9093a25b933eaf1d4</t>
  </si>
  <si>
    <t>64cc5eadd86b15a6b38bddbeb61ef944</t>
  </si>
  <si>
    <t>ada6146d9553232fb9b561d1e5105b11</t>
  </si>
  <si>
    <t>eaa327106ae5437fcdfca397f45beca9</t>
  </si>
  <si>
    <t>a0d8479e0bc26a5baa9988711c4320b1</t>
  </si>
  <si>
    <t>af912be10bef7ce49f288385afc1717b</t>
  </si>
  <si>
    <t>8af910ab3dcf14bd966ba647e2ad995a</t>
  </si>
  <si>
    <t>02a7c0948e8f36cc17e787f73395de4d</t>
  </si>
  <si>
    <t>52763116adc954bc1620d419789e7e7c</t>
  </si>
  <si>
    <t>1e2fdbfa655daff7faa277e05f608081</t>
  </si>
  <si>
    <t>b48a5fd9da47758b7a3d89365b50f811</t>
  </si>
  <si>
    <t>31ee7866f7203208e59eba90498ead4c</t>
  </si>
  <si>
    <t>8be437a648c6a4500a516c61b27d3c63</t>
  </si>
  <si>
    <t>ef4d2d9564c616f5525660a63febb1b2</t>
  </si>
  <si>
    <t>e6aa236ec927bf47ea8069000e673717</t>
  </si>
  <si>
    <t>758fbb6d7ea877ff4005851bb75238c2</t>
  </si>
  <si>
    <t>a6ef08d145dd686f85530958e1100ea1</t>
  </si>
  <si>
    <t>37c2d70dad88a5791ea06e598e43902e</t>
  </si>
  <si>
    <t>8c577c6dd5361221832cf0977af2977c</t>
  </si>
  <si>
    <t>dc0f17c86e9fac88765b96ff304994f1</t>
  </si>
  <si>
    <t>59a0441d0335d0179d1077e2dcb46cdc</t>
  </si>
  <si>
    <t>405be8487a7fde1db0bc31ad6b08050a</t>
  </si>
  <si>
    <t>dcd55caf6dcb4c4a54e6f09eecdb4822</t>
  </si>
  <si>
    <t>c6ddeb6ecc91ffa34944150d8bfe960a</t>
  </si>
  <si>
    <t>478f2ae691d27c91c581c47b8e9f61d4</t>
  </si>
  <si>
    <t>3b28722276b5d42721d0122d688f518a</t>
  </si>
  <si>
    <t>206d3e28b582e9813ffbd58395f55e2e</t>
  </si>
  <si>
    <t>4cae8f063630ed7e8cac158618f1c83b</t>
  </si>
  <si>
    <t>3e075f63ef4d9f5913423c2ff5a22d67</t>
  </si>
  <si>
    <t>7fda376286b806cee8955685bf02fc4f</t>
  </si>
  <si>
    <t>10c3c7fea20a1ed15c6e55e90b3fb084</t>
  </si>
  <si>
    <t>ee604aa0fa0065d16fa19f49ca51ad76</t>
  </si>
  <si>
    <t>800527a0973637e539fec69236ce5938</t>
  </si>
  <si>
    <t>0a76ae785560c5882874b2738c60d958</t>
  </si>
  <si>
    <t>bb140c47651a535f268a412957c31987</t>
  </si>
  <si>
    <t>62721ddb070ffb1e00edd35d85a2f616</t>
  </si>
  <si>
    <t>308e139d46236840c3325ac8a72db04c</t>
  </si>
  <si>
    <t>981eda1c13990d54b1af7d1a73b46f48</t>
  </si>
  <si>
    <t>ffc1fd8337b12fe96a4c39a0c2991296</t>
  </si>
  <si>
    <t>328978d6ed70a17301a26ffa09b7f1a8</t>
  </si>
  <si>
    <t>50f9fe32edde21b508c0916cae106e13</t>
  </si>
  <si>
    <t>4bf39eca09442371845c5e3a303b17fb</t>
  </si>
  <si>
    <t>405fcf4896f700072195eae96311134c</t>
  </si>
  <si>
    <t>a380e6e7800d5e6d6fb008fe587e4202</t>
  </si>
  <si>
    <t>00949655cdd8d0465e433a5e6c9643e5</t>
  </si>
  <si>
    <t>6c2c28420cb6865ced69f6c260c27c24</t>
  </si>
  <si>
    <t>efc21a26212414ea2383d5392f15f231</t>
  </si>
  <si>
    <t>e566c1b5be049c45a4e4f83c5101b3fa</t>
  </si>
  <si>
    <t>c5206922341fdf683df9bd18349657c4</t>
  </si>
  <si>
    <t>75ac959e92dad3a1807efc845e07e439</t>
  </si>
  <si>
    <t>f1557b51d80a217105b6edae448b5548</t>
  </si>
  <si>
    <t>ffa4d45e1a7f3bab8004bd703f52a65a</t>
  </si>
  <si>
    <t>67a3664e806dcb942fb6d07d36c9ff8d</t>
  </si>
  <si>
    <t>9828f937ea8a8105f999b119b9d677de</t>
  </si>
  <si>
    <t>f63fc1c003e6328d52c7a49b28d9717a</t>
  </si>
  <si>
    <t>679b2d97d9e7a6d014bb71bc4d7beeae</t>
  </si>
  <si>
    <t>d8812294227048fefff4168f5beaa9d6</t>
  </si>
  <si>
    <t>b9112b92cb06978082fbe1e5576ad73b</t>
  </si>
  <si>
    <t>d8f309041b7d515605c0d4fd15b12db6</t>
  </si>
  <si>
    <t>0c54f2a2eeb0c42bd55937babb4669eb</t>
  </si>
  <si>
    <t>a1ca351ecfd6a7962ae956aeb0c9f96c</t>
  </si>
  <si>
    <t>2cd487f56c4c8e2600c902f8ac475597</t>
  </si>
  <si>
    <t>7e0b49133404be992e9cca3788b195c7</t>
  </si>
  <si>
    <t>eb829be78140383da9cba1b8fc2c6c6f</t>
  </si>
  <si>
    <t>89cc4b3fd3de52a930bc92ab0d876d1c</t>
  </si>
  <si>
    <t>aa9b1d8c2b53c8780216ea7c3b88452f</t>
  </si>
  <si>
    <t>5ca436931d761c22f7015e6ef5fc33a4</t>
  </si>
  <si>
    <t>60856ac7677a70cd87ad25d9b34d051b</t>
  </si>
  <si>
    <t>0a1e9a535a370a7613939cdf2196c089</t>
  </si>
  <si>
    <t>d76a05884672c990682427773e545129</t>
  </si>
  <si>
    <t>221dae1c9b60927dd164464fc6b17a77</t>
  </si>
  <si>
    <t>660184ce8221d07e9acefb645947f761</t>
  </si>
  <si>
    <t>fce519e8efb0019251a9379e9bd86a0c</t>
  </si>
  <si>
    <t>67b0499c2ebfc14f8d5f507ac029a683</t>
  </si>
  <si>
    <t>4151292eea8dc7551c93d61feb56c44b</t>
  </si>
  <si>
    <t>1572f182d2e056c2c49d7ee8a7bbdb28</t>
  </si>
  <si>
    <t>add3e322151e47705826b60fbe20356f</t>
  </si>
  <si>
    <t>cd1c9899cfb848c241d0b93fdfc10df9</t>
  </si>
  <si>
    <t>49b04193feaab16b8eb1d3c438b28bca</t>
  </si>
  <si>
    <t>118ec9ddef528c64a545169b898e7699</t>
  </si>
  <si>
    <t>air_conditioning</t>
  </si>
  <si>
    <t>492af7055c78ba977bfc7e748dba1737</t>
  </si>
  <si>
    <t>f7b3c2de1c7a37fd769278e67f5477d8</t>
  </si>
  <si>
    <t>793b7a8a6150d038052487e8a2af52ec</t>
  </si>
  <si>
    <t>efe25c5060f2a7fe3f1db0477f58b0dd</t>
  </si>
  <si>
    <t>258dc8334fda68e1474385c00298c877</t>
  </si>
  <si>
    <t>fcf3f4101d34a36c71f1f83b811e88c1</t>
  </si>
  <si>
    <t>6ecf7023e8dd4ec8b08746c35b9fcb60</t>
  </si>
  <si>
    <t>e275c17fb8425498234a98fce0ae9a38</t>
  </si>
  <si>
    <t>bff2ec667a2227ed2cda0bfdde817c4c</t>
  </si>
  <si>
    <t>96ba203b82627b53d6797d030b330274</t>
  </si>
  <si>
    <t>88fc6bd429f0b065b3c80ec1e323c890</t>
  </si>
  <si>
    <t>897648537fbaa2faa3eecbbefda2e1b9</t>
  </si>
  <si>
    <t>8516c79299bfdf176ffe9801f3ff146d</t>
  </si>
  <si>
    <t>4c1cb882a6632f95d9732ca92f5715f8</t>
  </si>
  <si>
    <t>8daaa9e99d60fbba579cc1c3e3bfae01</t>
  </si>
  <si>
    <t>55c0b6b41ce482c3f77407ef43fc6bad</t>
  </si>
  <si>
    <t>0930df388b21f34fc3f0e3baa9a73016</t>
  </si>
  <si>
    <t>23c5d822ecef1bbf136d525d59caddb8</t>
  </si>
  <si>
    <t>2a8ceac6f57f939a8dbd1b8d2fac1b19</t>
  </si>
  <si>
    <t>e7834b339f0ee60fd64151e9ca2c6376</t>
  </si>
  <si>
    <t>1c859fbb6e7f238f3f6134628b845f3a</t>
  </si>
  <si>
    <t>5f2a1ec22eca170ab81c30ad2ba13a23</t>
  </si>
  <si>
    <t>c1b6c1248aa41e66a84d6c6d8bcd9225</t>
  </si>
  <si>
    <t>6241cda1675cb9e42e0a934f7c71812a</t>
  </si>
  <si>
    <t>03b936f126145f2bb36600400aedb13a</t>
  </si>
  <si>
    <t>228d2ded13bc7bedb8ef5d4534b48033</t>
  </si>
  <si>
    <t>4ef546f6f1165d23cd5134e9c5ab83d7</t>
  </si>
  <si>
    <t>cf1d456a58d288fdbbb0a7f28b0b3aaf</t>
  </si>
  <si>
    <t>85155db432ac11f95d0c59fac9f4974b</t>
  </si>
  <si>
    <t>3d1015779173f2ac043082581b12e826</t>
  </si>
  <si>
    <t>d025ee065bc1ef9e329d049e64d06ca8</t>
  </si>
  <si>
    <t>8fe9a4962c46faa2c658095c6f74acf8</t>
  </si>
  <si>
    <t>728d26031c8d87b8929e8cf76090d110</t>
  </si>
  <si>
    <t>b94cb06da9bf9f6f9b4324b294666f4d</t>
  </si>
  <si>
    <t>5e01885b1098b78c3631fe7653e3ae58</t>
  </si>
  <si>
    <t>cd0d42e029e3b56ba5f53f6c59e5541b</t>
  </si>
  <si>
    <t>acafc5aa4a3874a56fa4deb8f00b9d66</t>
  </si>
  <si>
    <t>3e9e43fb06f07b42b4bb306628866e20</t>
  </si>
  <si>
    <t>b741ced31205b787eebdd0cc7f220b0a</t>
  </si>
  <si>
    <t>11104e15dc0997a6ba0aaaf449f51160</t>
  </si>
  <si>
    <t>8f0f01a6b1970e8f3c336a6b93b96d9c</t>
  </si>
  <si>
    <t>4c5ad8021308604b11f7badf742189dc</t>
  </si>
  <si>
    <t>PA</t>
  </si>
  <si>
    <t>4722880b47a0cc081c878a5a1ba8fc21</t>
  </si>
  <si>
    <t>TO</t>
  </si>
  <si>
    <t>43e917b2a146846aca9fd484d407e819</t>
  </si>
  <si>
    <t>3c39f4ac4b4520bfaaba2cee448cd823</t>
  </si>
  <si>
    <t>b2675dfd21a0a28ce21911879651b4d8</t>
  </si>
  <si>
    <t>256fd7aba8c450a1a97a52b1c9d422bc</t>
  </si>
  <si>
    <t>3faaec4beaa1aa546c251ae06e326b73</t>
  </si>
  <si>
    <t>0f38051157b7ad1d4e0b6c5d20de6ae7</t>
  </si>
  <si>
    <t>d704a9711f8054198d01cb7bc07ec101</t>
  </si>
  <si>
    <t>9fe67982918cf778dbf3cd0b582aff80</t>
  </si>
  <si>
    <t>5a32dae759e50279bf8e1b2be65edd27</t>
  </si>
  <si>
    <t>babf4b3af8749669fef673abd352fab9</t>
  </si>
  <si>
    <t>88f183200120ee67658ffac046c2c078</t>
  </si>
  <si>
    <t>fc6909c54f7a6688147a7fd0a29cc30c</t>
  </si>
  <si>
    <t>cdf713b645faa55bba5c66e66aeef41e</t>
  </si>
  <si>
    <t>04b7f4eff7b30fc23df0be1f249113a5</t>
  </si>
  <si>
    <t>e55d3c162a91d5eddf33f6f5f7259579</t>
  </si>
  <si>
    <t>1a549ed2db2a9933e6c9a780064db2d9</t>
  </si>
  <si>
    <t>a7eddde56d5836e33a95adc2e8586cf6</t>
  </si>
  <si>
    <t>5620e57611d71ee82bf1b40183f57bdf</t>
  </si>
  <si>
    <t>d742bddc595402085620a18950ff762e</t>
  </si>
  <si>
    <t>a4c0c3903b0f57f415ce5dc9d3bae784</t>
  </si>
  <si>
    <t>a5bee526a0ca9f2a66f3704b82ad7833</t>
  </si>
  <si>
    <t>79600d8903faf815002622ab515263c4</t>
  </si>
  <si>
    <t>9cc64bcad125a311c53a26c9e1b20983</t>
  </si>
  <si>
    <t>3c91e3497ee8a38751b01e5d549a9bf3</t>
  </si>
  <si>
    <t>0baad26e1a67410a85b2b38558dade2f</t>
  </si>
  <si>
    <t>75754d7bcffc106c7017989bd4b40873</t>
  </si>
  <si>
    <t>8778337fbf343f1a56219ea3aa28a87a</t>
  </si>
  <si>
    <t>e73da43c03f39b4077ad8fc326cf6f4b</t>
  </si>
  <si>
    <t>a56dd0288c36351da4eed1f4c1c2ec09</t>
  </si>
  <si>
    <t>a334576cfd7e22f2ff0e0418124bf93e</t>
  </si>
  <si>
    <t>8511c084d79be37aa0cdc0c9985738d3</t>
  </si>
  <si>
    <t>7d2ce95144e1dac8886fa0b3d498baf2</t>
  </si>
  <si>
    <t>9f4192784e044f54470b120662dfceae</t>
  </si>
  <si>
    <t>0f43f4cfe3c1717621349b811d2a85c1</t>
  </si>
  <si>
    <t>d9e76f277d933820125baad40dfbb9d1</t>
  </si>
  <si>
    <t>d451da9b109e1786f303924d04ed72a1</t>
  </si>
  <si>
    <t>44dafc587781c6925a5f4f27e083d75b</t>
  </si>
  <si>
    <t>098a083175759c53525b6288a6e46119</t>
  </si>
  <si>
    <t>3eecd0cb5bdd21bfa681cf52426d0cb7</t>
  </si>
  <si>
    <t>ed1a38eb0ec41e0051d7efc7552388dd</t>
  </si>
  <si>
    <t>fa1504a98e3482c59bb07d3024a15b14</t>
  </si>
  <si>
    <t>e7fe3e8da4d6c39f4216d00309b965ba</t>
  </si>
  <si>
    <t>28a591d0271b8c507e0380cd95521572</t>
  </si>
  <si>
    <t>623d9c7205ead428a68b210b93e69148</t>
  </si>
  <si>
    <t>e8ddd60abf2ceeee18ebd986311f3630</t>
  </si>
  <si>
    <t>784b0448b2075a95afcf2a55310b7238</t>
  </si>
  <si>
    <t>9fa2ad63a061c20fb72179b9d79bafd3</t>
  </si>
  <si>
    <t>5b07dff7faf4d9f1e300b2fe45184140</t>
  </si>
  <si>
    <t>c19f4aa0a70f9b901b473677853e186c</t>
  </si>
  <si>
    <t>890617d30098dc78a28e27cfc7d6ccec</t>
  </si>
  <si>
    <t>66e1b657a71397245290f39ffe24031e</t>
  </si>
  <si>
    <t>2babe10ce6bcb68b1e3bd35e24424466</t>
  </si>
  <si>
    <t>1f31a04201c7a177ad2e98405b18f8ef</t>
  </si>
  <si>
    <t>020a1591ace758e4c97d7843e1a03a88</t>
  </si>
  <si>
    <t>a7fafbfc43a11e5ba3d934121a63bb43</t>
  </si>
  <si>
    <t>46c7c115d719ca780eebedf719fbd4e1</t>
  </si>
  <si>
    <t>385de753cc8af8758bf66d29d9916e66</t>
  </si>
  <si>
    <t>e9b40dee488f04d79f264cfc3d8a2f0a</t>
  </si>
  <si>
    <t>9ec41066fe9773c225c01e1a10bee705</t>
  </si>
  <si>
    <t>da0f3ca7a69fe74c208f8cad4b3a42f2</t>
  </si>
  <si>
    <t>24f5dc88cf8969a2b269177862050e09</t>
  </si>
  <si>
    <t>d3ba9cc2ed6bfcb179c9d654974de7f7</t>
  </si>
  <si>
    <t>4511808da5e0e3085995a9734ea693a6</t>
  </si>
  <si>
    <t>9a8df1603191fe8fa15788692de6f4c3</t>
  </si>
  <si>
    <t>2683588ebcc532200c4f60c63f07564e</t>
  </si>
  <si>
    <t>8048f4c2213c7ef433ffc4c00e017c14</t>
  </si>
  <si>
    <t>33eb09bb012864ab1c223b7a9175200b</t>
  </si>
  <si>
    <t>5042f28675b7eedd6c772f3c0df075f1</t>
  </si>
  <si>
    <t>c576db01bdb6a7351250ecee8e7606b7</t>
  </si>
  <si>
    <t>73b1e5c9d05c96ee6d19a6bf2f79e2d0</t>
  </si>
  <si>
    <t>33797bbcfc4f22d40110f77692f83c78</t>
  </si>
  <si>
    <t>27b286dd0016893043cae6da2f07a2a5</t>
  </si>
  <si>
    <t>520fa39fa9e4c0c4c59fa056a911ec62</t>
  </si>
  <si>
    <t>bf0f1a792476855668552e27ec7d263f</t>
  </si>
  <si>
    <t>f8edef1bb71dfdec2bc42a061eea6275</t>
  </si>
  <si>
    <t>c8a0e08123c9e8c38daf82bc0e696b1b</t>
  </si>
  <si>
    <t>24ba7ae4f55da4a0e458233a297d124a</t>
  </si>
  <si>
    <t>99695e8eceb2822d04f20fa0310f8402</t>
  </si>
  <si>
    <t>e0657085c2b6297a32f39efa200cdf72</t>
  </si>
  <si>
    <t>dd8b90a226aafeea68fd6144f173f2d7</t>
  </si>
  <si>
    <t>71749baed4a3e47f47aecfced7c70ec2</t>
  </si>
  <si>
    <t>2ebd51880db4914916604caa280ce024</t>
  </si>
  <si>
    <t>576466ecdb1ad73bb848943a98649668</t>
  </si>
  <si>
    <t>dae948ffccda4df99a5e1561db5f5029</t>
  </si>
  <si>
    <t>cb4d0ce750b3542055ae832b4d3bcca4</t>
  </si>
  <si>
    <t>f53fa17609006c9c6669b5371ce08044</t>
  </si>
  <si>
    <t>1af85a7bfa8727b2f0009a9035341f3f</t>
  </si>
  <si>
    <t>47aa0308326d0c781ffa998ee36dc409</t>
  </si>
  <si>
    <t>04323742e042716e4427a5b3536ea08f</t>
  </si>
  <si>
    <t>b976379b0ba072030d6d1aba2f370d7b</t>
  </si>
  <si>
    <t>books_imported</t>
  </si>
  <si>
    <t>e8d59e851f7fa20ad90e71de20e4b099</t>
  </si>
  <si>
    <t>33f8dfc5a51063c31d7b12e9d43a45fc</t>
  </si>
  <si>
    <t>f45306d2f1da638e61e75e83d5c7214a</t>
  </si>
  <si>
    <t>4a7cf245701068d38d441791b735e4bd</t>
  </si>
  <si>
    <t>82cb61093ee5284f77c35265ea66c4ba</t>
  </si>
  <si>
    <t>6c110f11373e534d875da9554b318f26</t>
  </si>
  <si>
    <t>59fa657243310e5db82d2c476568a74e</t>
  </si>
  <si>
    <t>1edbad4d98e89b6d877e8460b60052b2</t>
  </si>
  <si>
    <t>5b57194733d4f66438a34574e9055b32</t>
  </si>
  <si>
    <t>91adf7071ab8c2861356bb2f4dfae721</t>
  </si>
  <si>
    <t>e7841f8a7d91020befe0310b6e226857</t>
  </si>
  <si>
    <t>4fe4c496a13fb35dc73b330ccb988813</t>
  </si>
  <si>
    <t>e70aa4ace2e2d3140d4b09564030f5b9</t>
  </si>
  <si>
    <t>2d9fae00e8fabe4fc6128a1d8a527aeb</t>
  </si>
  <si>
    <t>2680d53d669b7bcd1cfde553ffa78aba</t>
  </si>
  <si>
    <t>1ab4c41692b49393c880bd70c3cbc09c</t>
  </si>
  <si>
    <t>e0316057201638c364f3f54c86eebdcf</t>
  </si>
  <si>
    <t>94fd9673a19164ebf42ba85826aff8b4</t>
  </si>
  <si>
    <t>ec33c3443b392906a9f78c84c93db4ba</t>
  </si>
  <si>
    <t>a470f84c0f59a6ed8f6733031b7dbeee</t>
  </si>
  <si>
    <t>897fd799ba00cbe2a0d8f726dd211231</t>
  </si>
  <si>
    <t>91582e33b7943eb270559a4e9acbd44d</t>
  </si>
  <si>
    <t>21d264a9f2582bccf55b8e9d9435a6e5</t>
  </si>
  <si>
    <t>ecfac5c29a3281d0ccd4cd7b53ae7ece</t>
  </si>
  <si>
    <t>21988f4f4d0971038b9c9d35f3be1ccf</t>
  </si>
  <si>
    <t>df56136b8031ecd28e200bb18e6ddb2e</t>
  </si>
  <si>
    <t>91260d5d88d51354a02afecbec80995a</t>
  </si>
  <si>
    <t>ad7b0c3373368e658cc9cf31893c6413</t>
  </si>
  <si>
    <t>a5293a76739d88fa86bc8c30b6d38e04</t>
  </si>
  <si>
    <t>d90bb9bb62261c6f02505180307b479b</t>
  </si>
  <si>
    <t>d6a41a84e4678642f3d747326570ce4d</t>
  </si>
  <si>
    <t>6fa76c8ed368d55189c8b0670e28d6d5</t>
  </si>
  <si>
    <t>081dff6255d4b75937a72577339b2728</t>
  </si>
  <si>
    <t>4da3bd761ca73d692ae0f5c252495546</t>
  </si>
  <si>
    <t>40deb01ced4c0d076432514cea0a091e</t>
  </si>
  <si>
    <t>b5c4f14a0dee74d81b66f57da41ef77c</t>
  </si>
  <si>
    <t>6d60fdb8565707824a98431255d3183a</t>
  </si>
  <si>
    <t>1b28920b3083a7e83efa240c1a6044c8</t>
  </si>
  <si>
    <t>4501d0b820f14b169af11308055974e2</t>
  </si>
  <si>
    <t>2bd14036d2219176010c4c89aa4c9a19</t>
  </si>
  <si>
    <t>723fdebe8280ea74fca298382c4d7ac7</t>
  </si>
  <si>
    <t>3866b953e5de590e02c32234abb1b5b4</t>
  </si>
  <si>
    <t>b9e021cd678385c5fe5e9ef35d5bae49</t>
  </si>
  <si>
    <t>0e19aa2216bf89063fdd8849774aea19</t>
  </si>
  <si>
    <t>bbd97f9114997dcfec26eb9dc1a7458c</t>
  </si>
  <si>
    <t>171c622bc5e64b427c2708aac335fe6c</t>
  </si>
  <si>
    <t>b4600c38e204525370a517e69341d3c4</t>
  </si>
  <si>
    <t>171d3263754e4e5227db940932f6a97f</t>
  </si>
  <si>
    <t>92c72561e65cb178fa0d134d93197fbd</t>
  </si>
  <si>
    <t>5acf78c509b083a69d8dd05a63a17185</t>
  </si>
  <si>
    <t>846e3d199aae8a67c1d6a2ca48889bdf</t>
  </si>
  <si>
    <t>2860d23a9117630b980b55b7705a38e3</t>
  </si>
  <si>
    <t>3c87d7e874618030c19e7e58d04556a5</t>
  </si>
  <si>
    <t>b5ffba2e8295cec77424fe5dc22f2dd7</t>
  </si>
  <si>
    <t>464903700caac1e06ce732afb660cfe2</t>
  </si>
  <si>
    <t>9bdf94af058f959fbc09c3ea1eb32465</t>
  </si>
  <si>
    <t>595f598849d89203c28d05d0fbf3f92e</t>
  </si>
  <si>
    <t>9d3496ddb05aea6b6b9a675bfa89e5ad</t>
  </si>
  <si>
    <t>cafae278ef8c0665728ca6a04f710832</t>
  </si>
  <si>
    <t>5b97959bc8102d72edcb01bdb5a0e9df</t>
  </si>
  <si>
    <t>d1ce1812e480013ad383372f2326fbb3</t>
  </si>
  <si>
    <t>e8fba6b3bd2fa3e2e1d4b101fbd93b17</t>
  </si>
  <si>
    <t>9ba51431194758a07b4d5a2164813d03</t>
  </si>
  <si>
    <t>9d1f7d7ab032ff42d6c6b9491e83c18c</t>
  </si>
  <si>
    <t>ee0c5c649e17808bc4a363d3a80ebf85</t>
  </si>
  <si>
    <t>ed3d1547a4d7808c9cd1b0048f414d29</t>
  </si>
  <si>
    <t>52f1efb2a407df9b385cd3960975d107</t>
  </si>
  <si>
    <t>db582aca3fc2d44e76fa63eb576032c5</t>
  </si>
  <si>
    <t>57c6f2325e3b62bc7b43fd0b38d8c200</t>
  </si>
  <si>
    <t>bfadb548852a3f28f3beba2245ccd552</t>
  </si>
  <si>
    <t>1f3a59c2916b7d2ec5fb039cc15ea18e</t>
  </si>
  <si>
    <t>19eb459a8d7383b55473e6be8fe8acbe</t>
  </si>
  <si>
    <t>dc65a9b6855f6b8e44c417736cfb340d</t>
  </si>
  <si>
    <t>86aa6c78e87b42b8e66d9d6a368bc846</t>
  </si>
  <si>
    <t>ade59b0e363885983290be2cc12ae8b4</t>
  </si>
  <si>
    <t>e13c1d62d9e04a895432ca001f2eda3a</t>
  </si>
  <si>
    <t>623d69e2357f35887d522d68a5775d69</t>
  </si>
  <si>
    <t>fc8942567e69a0f7adf0f30d5f154bda</t>
  </si>
  <si>
    <t>418648b0abc882677f47aa3d23e275bc</t>
  </si>
  <si>
    <t>f4db4affcb95da2a38c0713f619c8313</t>
  </si>
  <si>
    <t>8a26e866542681e7f7b1aaa7a396e8d0</t>
  </si>
  <si>
    <t>8f95a252fcb4d9163d1f674ac0c746bb</t>
  </si>
  <si>
    <t>64ba433f9d86e1df4e9cb86b1a3884d1</t>
  </si>
  <si>
    <t>8b94c85a97b61f51a419a57e451d4e3a</t>
  </si>
  <si>
    <t>63cf60878903ad6824697ecfa2bba46d</t>
  </si>
  <si>
    <t>05cece27facc8007b2952d0b5bbfe9d6</t>
  </si>
  <si>
    <t>fd6a51f9eb40dd4bca270db2bd18aae4</t>
  </si>
  <si>
    <t>37f274d6183453f21639af5c037547d2</t>
  </si>
  <si>
    <t>02725851051698269253f0823e7824b6</t>
  </si>
  <si>
    <t>1a667c9f13248047e6402a28b934c2e0</t>
  </si>
  <si>
    <t>c04c611743c9b96f3727019802413a24</t>
  </si>
  <si>
    <t>5adda4b39b5953dd97a6ddc8fa7aef68</t>
  </si>
  <si>
    <t>b78da14c140496aa8b460e0822009d59</t>
  </si>
  <si>
    <t>4e10b30aa3a183071fafee98c886bc7d</t>
  </si>
  <si>
    <t>2d816b6a11ddd3843f307d1333321091</t>
  </si>
  <si>
    <t>24da4d9782584b90078fc30af8df32ad</t>
  </si>
  <si>
    <t>2c47508caa1bde5360a34b306cdcaca6</t>
  </si>
  <si>
    <t>8e920dc25b190dc9f5633f36649d3aca</t>
  </si>
  <si>
    <t>63c7797265c51bbc8aadc80de737f96c</t>
  </si>
  <si>
    <t>3e555ab59108cb3d4ec66fc204bcb22c</t>
  </si>
  <si>
    <t>f854f7c57d83d7b4f97a9d5cfcd3ebbc</t>
  </si>
  <si>
    <t>a1d20692c61cea8c06d55f0365307f60</t>
  </si>
  <si>
    <t>468bd6899c762e315ec2a00f6d936b8d</t>
  </si>
  <si>
    <t>a3d361625a95b22581fc65362dc3d296</t>
  </si>
  <si>
    <t>77ac4951da6c2361c816314422cf20e4</t>
  </si>
  <si>
    <t>aa7c35fd606f4275e267e859c6a84d0f</t>
  </si>
  <si>
    <t>20e1fe47866114539324803e7f7547c9</t>
  </si>
  <si>
    <t>86795953649e4ff4f2edada496f38e6c</t>
  </si>
  <si>
    <t>9b2504f4428a8a4d047d22a966df321d</t>
  </si>
  <si>
    <t>28fb48574c983c05540825d1abf49e26</t>
  </si>
  <si>
    <t>fb7a9e3e0ff0d94790b472206462f2de</t>
  </si>
  <si>
    <t>ef71d3927bb2fecd198389f0c4b8044e</t>
  </si>
  <si>
    <t>b6cc6c3ee09a6542d7cb6fa9a4e13a9f</t>
  </si>
  <si>
    <t>ff6ab7a209609f6d415e5465e903bbe0</t>
  </si>
  <si>
    <t>49cafbbff42233d698ba0e203810e394</t>
  </si>
  <si>
    <t>6fff8d853d0647fc94776d0cfac0dc79</t>
  </si>
  <si>
    <t>4013e92991ac3a8e8dd249db406f2a80</t>
  </si>
  <si>
    <t>a657f4281fa25af13388496f1075850d</t>
  </si>
  <si>
    <t>93de8241002c099c87029b0362e5c0c9</t>
  </si>
  <si>
    <t>9f2518b72db159913ee42d53fa1a9568</t>
  </si>
  <si>
    <t>3354a9e699cdd99dae33906e55a8ca17</t>
  </si>
  <si>
    <t>48679e7a18e6aa746943453400b7e74c</t>
  </si>
  <si>
    <t>326498d34ca452ef02d49a1cc8069b1e</t>
  </si>
  <si>
    <t>f8a0c2f75253cacddb95753652794c0f</t>
  </si>
  <si>
    <t>21427785ea63ce9a9fa59a41a32fe78b</t>
  </si>
  <si>
    <t>b0f282feab66596e7100f9baded8b54f</t>
  </si>
  <si>
    <t>9dc6090bbebbe8d60da36a471fa46ddd</t>
  </si>
  <si>
    <t>9372445ddc10678e804717702a911665</t>
  </si>
  <si>
    <t>f090de1b2ed9f4e251662cb31e3c7127</t>
  </si>
  <si>
    <t>57e89dc6246f64c869d73f264a6e505b</t>
  </si>
  <si>
    <t>575a549c5e6d74c77f8c59a2622bb590</t>
  </si>
  <si>
    <t>826e8ed6853186bc70550a793129c288</t>
  </si>
  <si>
    <t>7cabacd4129a4e463e74823b7015115e</t>
  </si>
  <si>
    <t>7ebd7a655bddf4875b34b13845a779af</t>
  </si>
  <si>
    <t>ac7204e1893dcaef40c01c2616987fb0</t>
  </si>
  <si>
    <t>bb25059436e00953081ab3e7429fc03a</t>
  </si>
  <si>
    <t>da52966ce7dbd653b40b1fbbeaab6767</t>
  </si>
  <si>
    <t>77a87497893cb9fa026c8fb13c35a357</t>
  </si>
  <si>
    <t>35c20257f4ae4439e4560d6e5ad5c658</t>
  </si>
  <si>
    <t>d1ac63aca67ffb34f4c1b57391e596ce</t>
  </si>
  <si>
    <t>fa4a86f6961b73c40db2f5f3199705ad</t>
  </si>
  <si>
    <t>40ed521be6e8041228d8007df60b8d47</t>
  </si>
  <si>
    <t>d595973d4fba0efe337a336386f42893</t>
  </si>
  <si>
    <t>2142bac418a228e6086f5294a8fa88db</t>
  </si>
  <si>
    <t>6a29338a1333f4ea8fbfeb6653e516ba</t>
  </si>
  <si>
    <t>a28d6ebc71da0f55466984fa05e6c236</t>
  </si>
  <si>
    <t>6c273b11e7a7b4b410ea29fac9769fac</t>
  </si>
  <si>
    <t>e07b8a570c76f85723c8ef8613036464</t>
  </si>
  <si>
    <t>d429103c6be912be69781fae58d4a76c</t>
  </si>
  <si>
    <t>9e40c7c987e4491a52592d5fe7f6e50b</t>
  </si>
  <si>
    <t>9a8eefb69c5d2e80ef6ff433bece816d</t>
  </si>
  <si>
    <t>90f5bc49a00bbb174525836eeacc4970</t>
  </si>
  <si>
    <t>ab4d923f0c19b1189d542b64352de060</t>
  </si>
  <si>
    <t>2c46e039a885b9d82aca6fdbf7aeb482</t>
  </si>
  <si>
    <t>aaf899ac4389cbf67485784ac38fce72</t>
  </si>
  <si>
    <t>724d428017f2d1e905e1e695296e90f5</t>
  </si>
  <si>
    <t>4ce042e8a6468ee3e7090d9687228184</t>
  </si>
  <si>
    <t>e9320080aa3ee01f2ddb759c9660e140</t>
  </si>
  <si>
    <t>b880d9ccc22f98deadf2e35998922699</t>
  </si>
  <si>
    <t>3af6b9f9ea8f6b9c7fcf82f988e895e2</t>
  </si>
  <si>
    <t>72a200617f45c76ab4e2c202a681958f</t>
  </si>
  <si>
    <t>c76a06605f09c1a1e5cf90bea47a528f</t>
  </si>
  <si>
    <t>977ca490eb652320089f258d0431c2c4</t>
  </si>
  <si>
    <t>b87afc89cd215f60565ed29fd804b4c8</t>
  </si>
  <si>
    <t>b4059555399120834bc8cf54a84bc6c8</t>
  </si>
  <si>
    <t>142c00b1a365aed0b31af96d7d79e673</t>
  </si>
  <si>
    <t>0fb2036805020445edceb236ebe847c8</t>
  </si>
  <si>
    <t>810b5ff0a01a71a907e3d4f35362c88a</t>
  </si>
  <si>
    <t>d19f4ab4bd008d9b26f5eb3afc6cc251</t>
  </si>
  <si>
    <t>4a6ec8881e005ff561833074489acf93</t>
  </si>
  <si>
    <t>d16d1d91feaf7e5d293ea1ebb0a60b7f</t>
  </si>
  <si>
    <t>44bba9f46db37145d420ff8e02b679a3</t>
  </si>
  <si>
    <t>4478be65e69dff16ebd5739137d33057</t>
  </si>
  <si>
    <t>be6b5138c0b61238bd36565d70a864e6</t>
  </si>
  <si>
    <t>54961a607f23ad237b732e2bbce05afd</t>
  </si>
  <si>
    <t>a65f614a7b51b56f47bb90f4d9fdf16f</t>
  </si>
  <si>
    <t>1946c4925cef4f63c6d90302b3d8caf4</t>
  </si>
  <si>
    <t>9ef693d3c552d0bdf6d57085e5e14b66</t>
  </si>
  <si>
    <t>7a45b93cba1b6ebadb4498f33f110b4e</t>
  </si>
  <si>
    <t>3adbc4c0f5c6605824498eeb960d0855</t>
  </si>
  <si>
    <t>001d8f0e34a38c37f7dba2a37d4eba8b</t>
  </si>
  <si>
    <t>962d15facd986392ded1944582624593</t>
  </si>
  <si>
    <t>77c7d0e57e5ab9ea28f8645cc1af62cd</t>
  </si>
  <si>
    <t>43985ba7877356ca4b8e25b66b760063</t>
  </si>
  <si>
    <t>8f9db38034b12eea6ef545d8071c249e</t>
  </si>
  <si>
    <t>a8f98802b9d90bc23e0d46ca06b42136</t>
  </si>
  <si>
    <t>f33c74a1f0e8455e000cb264ce877e84</t>
  </si>
  <si>
    <t>4d88d13cc873bc02567931e0c1725dd0</t>
  </si>
  <si>
    <t>5685548b79358ab0ae555e21ef9cb4ea</t>
  </si>
  <si>
    <t>3daeecbd44a76530c8e9d0ac1ea4f581</t>
  </si>
  <si>
    <t>e1dc59c8a0073f7889eb0b714c97eacf</t>
  </si>
  <si>
    <t>f8ed26e5b5bcfb0d20833e3996b5e426</t>
  </si>
  <si>
    <t>a6d7b2808b32dae3b384222edb93efd0</t>
  </si>
  <si>
    <t>aba3d283b846a03d398d549db17b649a</t>
  </si>
  <si>
    <t>757c03a0d7aec28457ee8d2e73c84836</t>
  </si>
  <si>
    <t>cf0fd312197c09391d0d85e878758e82</t>
  </si>
  <si>
    <t>622997993a84db3955ea0b62e26dbbe0</t>
  </si>
  <si>
    <t>78c8089b7743de900b7444157de8848a</t>
  </si>
  <si>
    <t>d82f458128cce1940c20471a5664179d</t>
  </si>
  <si>
    <t>83a5318382fbbea998fec6417a9b8030</t>
  </si>
  <si>
    <t>fec4d0de541b41fe6ae602ea962dce1a</t>
  </si>
  <si>
    <t>cea3e6c11eb60acb9d8d4d51694832f8</t>
  </si>
  <si>
    <t>4e8b695203ce1447833493b8898ad943</t>
  </si>
  <si>
    <t>b9e59da979fffff5191bcc3345de9127</t>
  </si>
  <si>
    <t>0c7f78afde3e635c59eef76c3f1a5ea5</t>
  </si>
  <si>
    <t>5b5000f42c9f7a3bd25a2199e7f9d943</t>
  </si>
  <si>
    <t>8fa279b262d80217668f5711737ac83b</t>
  </si>
  <si>
    <t>b012f20bfa8d71028da47251f0201d6d</t>
  </si>
  <si>
    <t>bec5e390bd832706d84b46aba9c4a83b</t>
  </si>
  <si>
    <t>4cd9478b63edacb631dcf780b036b157</t>
  </si>
  <si>
    <t>4f19c6b4e6eec789ace7daa84889dd37</t>
  </si>
  <si>
    <t>c33368133f0a06d3c803f11e48f17309</t>
  </si>
  <si>
    <t>4014ecd96ac1d06f8cca3ac729c389ff</t>
  </si>
  <si>
    <t>c3e965d28e37d80bb60217301e01f67b</t>
  </si>
  <si>
    <t>80ef7b40d74026eaedfecd11cf473a65</t>
  </si>
  <si>
    <t>6f7167ff12cbdba10fcff1ad215166b7</t>
  </si>
  <si>
    <t>753f20d5d3b360334f4bf5e239710c14</t>
  </si>
  <si>
    <t>6c460532021f5ccc4559bd6b46086408</t>
  </si>
  <si>
    <t>d26844690f17c5d19b50a5862b8d2a45</t>
  </si>
  <si>
    <t>e8a9b5c4c30f1e49cb5302ef0b3cc458</t>
  </si>
  <si>
    <t>80242ba2ebddeb4f86af40cd158ff6fc</t>
  </si>
  <si>
    <t>1aeb6136411ab7da012863ac27055dcf</t>
  </si>
  <si>
    <t>2ba9fa7ab61d7528fd77a35c436e7bff</t>
  </si>
  <si>
    <t>0e7a304b49a353318a2ea193bfb5523e</t>
  </si>
  <si>
    <t>fbffbaaa30f4077e87ec6acdb835b278</t>
  </si>
  <si>
    <t>4b71930df17d95315e7217a05cff3c17</t>
  </si>
  <si>
    <t>c79f6f90ae7d5b3b63033215b568c827</t>
  </si>
  <si>
    <t>54f18d2c10104fe74071a821eb92449d</t>
  </si>
  <si>
    <t>5a4622fea27ea392ef817c16c9aa3da7</t>
  </si>
  <si>
    <t>23923af7b4df1da5db096c921e728325</t>
  </si>
  <si>
    <t>7e47dbecc85ae7f45a4645b97b180157</t>
  </si>
  <si>
    <t>f11326b050c436253b8d93c1ce36f6f9</t>
  </si>
  <si>
    <t>045b7b7bf230ace5044f87ad5de18dd0</t>
  </si>
  <si>
    <t>f6fe947e6bd054c9c699118125583613</t>
  </si>
  <si>
    <t>d75796c30863b988b36022bb5f1b8e16</t>
  </si>
  <si>
    <t>94efba2960b135b735b57b7da59cab23</t>
  </si>
  <si>
    <t>53ce1063e2dc0e2f7f70b9225c4fe698</t>
  </si>
  <si>
    <t>d112a6ef5cdb3b9a169fbf4bbd7dcabc</t>
  </si>
  <si>
    <t>ac3da9b0adcc3d95a2e919b1505788f4</t>
  </si>
  <si>
    <t>433c1d6f7fd7b4f0fda2d4ebfa84036e</t>
  </si>
  <si>
    <t>689c31bf388c7456f38a36f18f20f735</t>
  </si>
  <si>
    <t>eb1159e15cad602c36e16646e5662b85</t>
  </si>
  <si>
    <t>9c958729ea25738c217bb66e1cfa200c</t>
  </si>
  <si>
    <t>eb2d1fc632c7ad28095c6e9276422646</t>
  </si>
  <si>
    <t>80486ac4792fa4fe4ecf6011109b0edd</t>
  </si>
  <si>
    <t>69f406208d475c59b72a2b884f26c2fb</t>
  </si>
  <si>
    <t>2d13edfc9500d7a00b30da501d70359b</t>
  </si>
  <si>
    <t>73651881d63f2630709963bab45d7525</t>
  </si>
  <si>
    <t>25ec17a7457f797d4a253f3f492d4686</t>
  </si>
  <si>
    <t>ed2c99c57389c865c573a025e1d6d34c</t>
  </si>
  <si>
    <t>b0087bdf94b7aaab2e0fb914d1d99d9d</t>
  </si>
  <si>
    <t>bb9552306cf6879fde49f4ba3bd94299</t>
  </si>
  <si>
    <t>e37f11cae9985ca58f0b56f268720537</t>
  </si>
  <si>
    <t>9d0dea2e11b3af0d11ba66eac116bc6c</t>
  </si>
  <si>
    <t>1cbc4baabac9832d53b29dc25766d494</t>
  </si>
  <si>
    <t>ac1e2ddaa8a97a982f9e3bf625bca0b0</t>
  </si>
  <si>
    <t>8f22c3d28fe3bfa49067957987c0c8d1</t>
  </si>
  <si>
    <t>e039f5e97da2cafaa001b4be0efa36ea</t>
  </si>
  <si>
    <t>b1e28e5f9eb777c98432e77404ae6492</t>
  </si>
  <si>
    <t>581485f89782bb075ada5368b8c8e74f</t>
  </si>
  <si>
    <t>b0ff3393cff8b64e9150a65b49220259</t>
  </si>
  <si>
    <t>2d61f270bc350937faeb8bdcbe4cd192</t>
  </si>
  <si>
    <t>a53d587cedb15e572d3aa67984929be5</t>
  </si>
  <si>
    <t>1c03ba88bad43efaf8139c1e966ef211</t>
  </si>
  <si>
    <t>6805ef0d7df98ddc746b0f9a6813535f</t>
  </si>
  <si>
    <t>2c323f358d850442d6bc5ab01cda8608</t>
  </si>
  <si>
    <t>0d88c1807ea23596e9a3222c2aad549d</t>
  </si>
  <si>
    <t>418f645ce19284efcb0faacc40f563b2</t>
  </si>
  <si>
    <t>6f0623ab7d14898da15e456013f185e9</t>
  </si>
  <si>
    <t>1511a49e1c1fda8e27cee1de2b51706c</t>
  </si>
  <si>
    <t>d899038e9957d3d2f73bf50547f78d04</t>
  </si>
  <si>
    <t>3e83ca3523a68abaf07131a5ecab7319</t>
  </si>
  <si>
    <t>c1d75bdfe29637c6398ecda7c9171037</t>
  </si>
  <si>
    <t>c66a6afc1a7328bd219214cbf7cf80d5</t>
  </si>
  <si>
    <t>2b2c36c568fe24e69258fa168462fa00</t>
  </si>
  <si>
    <t>c0677fabaec4a0491225d78c6ee269f5</t>
  </si>
  <si>
    <t>ca5824dc67bc4de20753f881aede6b1f</t>
  </si>
  <si>
    <t>e1e51d84ada825cd2396a682884d7c5c</t>
  </si>
  <si>
    <t>55f8a030ae34836632355176608c7314</t>
  </si>
  <si>
    <t>1b181325fc6ea91c3d0397695f84aa63</t>
  </si>
  <si>
    <t>f7b6b85f6fd2cf9aac15731dca998844</t>
  </si>
  <si>
    <t>f5370142612f3aa9c1a437ba6eb45b97</t>
  </si>
  <si>
    <t>35ed502e9353c59c2e4b347c901e2b25</t>
  </si>
  <si>
    <t>fcda3cc8210e746326864eb933641ccf</t>
  </si>
  <si>
    <t>80501e8921c07f421d238fdf268c5ce4</t>
  </si>
  <si>
    <t>056349f85a73d794119c4286c95a52de</t>
  </si>
  <si>
    <t>df156891939f37c451dfa81e3e724540</t>
  </si>
  <si>
    <t>2e6410e400b80d9d36756c4c9b0c141d</t>
  </si>
  <si>
    <t>ceec746c7328281e1971f104cba060db</t>
  </si>
  <si>
    <t>f7b96bbcf705300fbb449595521d470e</t>
  </si>
  <si>
    <t>675abab9ccc9b20646e60d1846641618</t>
  </si>
  <si>
    <t>028ffc48d3a4004a010e5847d7266cdb</t>
  </si>
  <si>
    <t>5e2a5be14227900471046fe37ca3d6a5</t>
  </si>
  <si>
    <t>09ebfabd9f6552771f5d90e099fa0738</t>
  </si>
  <si>
    <t>8f4af0beb1760e835b5a30e97e8920f5</t>
  </si>
  <si>
    <t>b8fba4dc6ff421731ed01f46c701084a</t>
  </si>
  <si>
    <t>eaaf4c10be63cb2ea3e02a7512d4d397</t>
  </si>
  <si>
    <t>5d90613dda6344621749ba10ca8286a6</t>
  </si>
  <si>
    <t>abd294844f541f770f1dba28105e2057</t>
  </si>
  <si>
    <t>3e940e5beb328b427d180e7e8165bafb</t>
  </si>
  <si>
    <t>6e84c551c9c07b3b8b97fd837d7fb548</t>
  </si>
  <si>
    <t>6e0a05c8cd1585c08cbd95f7e1e783cf</t>
  </si>
  <si>
    <t>e6ed19491b2a8932cadafcf68e2745e3</t>
  </si>
  <si>
    <t>dc90e3bb74a1bebc1091534ceb664313</t>
  </si>
  <si>
    <t>3e23de8d32d97af718ef5d441b322ec3</t>
  </si>
  <si>
    <t>3f9e443363932c59458a52c1ffd3655d</t>
  </si>
  <si>
    <t>0bc71f9d1d261859e298454e14b3775d</t>
  </si>
  <si>
    <t>a71c265fe6df02962e2af3df997db3f7</t>
  </si>
  <si>
    <t>638ddef52c626100e00de628f88aab26</t>
  </si>
  <si>
    <t>8421e7437b4c46dcf0e4895873ed8726</t>
  </si>
  <si>
    <t>13928b311b04e84492db0d35f97ae0f7</t>
  </si>
  <si>
    <t>a50f9f0c6dc14bdf95d5621a5bd6b80b</t>
  </si>
  <si>
    <t>afbb859246fee92c1850a6e8bf1a9854</t>
  </si>
  <si>
    <t>800c2d74bc71b0e27ce365ad43cf16dc</t>
  </si>
  <si>
    <t>cbbf61b366cb1ca7a9f9b954e8f345b5</t>
  </si>
  <si>
    <t>4a361afb3224a82115cdd08fb60b0528</t>
  </si>
  <si>
    <t>f469782148dc2783107dd5159be50b54</t>
  </si>
  <si>
    <t>9854c9854695b1856b5f7832f336db5c</t>
  </si>
  <si>
    <t>40db493fa22b26e65d2677bcc2c67344</t>
  </si>
  <si>
    <t>07b1810af93ee79a38977779e7a410d0</t>
  </si>
  <si>
    <t>58b8116d6f22fbd86cdf016608ae5641</t>
  </si>
  <si>
    <t>6164f657084f27df744b7ba94beee2e1</t>
  </si>
  <si>
    <t>8298e94c8a2989b7c343d2021ef17fb0</t>
  </si>
  <si>
    <t>9f06b4c6de2919821c9ab8d71fcc8ab1</t>
  </si>
  <si>
    <t>5232f488a9969383f13b33b2b78731d5</t>
  </si>
  <si>
    <t>9a94ba1f0117af7f8ff3a87cfb5b7054</t>
  </si>
  <si>
    <t>e0172fe93d1e49afb84d1b9041640b18</t>
  </si>
  <si>
    <t>874d3597cd2c8ff693902b0b5323646a</t>
  </si>
  <si>
    <t>f8dc2e2efd79f135f2ae7b04e0d95985</t>
  </si>
  <si>
    <t>07a394899e1b5de598df8ff3ea5edf37</t>
  </si>
  <si>
    <t>b7742f2170d58633568ed9f864fa1220</t>
  </si>
  <si>
    <t>933b44007775d08defe992a330429cbb</t>
  </si>
  <si>
    <t>b7c32368213b1b75d2c42299f97dd088</t>
  </si>
  <si>
    <t>a80d320548df722e3676bfd8d636825e</t>
  </si>
  <si>
    <t>7ad9577a964cfb13c1f4875c1fd025ff</t>
  </si>
  <si>
    <t>45d9d23c62d17d0c6aadb813d38831b3</t>
  </si>
  <si>
    <t>f19d7e5d1c51bae3d96c1877fc8654d3</t>
  </si>
  <si>
    <t>5f580ea84de3f42cce60c69c8db9bdc6</t>
  </si>
  <si>
    <t>15add89e9936fc74006c8ece812ddbdb</t>
  </si>
  <si>
    <t>fc18f2b39a405a27ba3597b24a5828b0</t>
  </si>
  <si>
    <t>1f0ab4d9a83fe935e1e0bf1061890186</t>
  </si>
  <si>
    <t>1f11f0ab2b0ec59d0ec45f7f810a04f8</t>
  </si>
  <si>
    <t>045acee11e62afca7764429c5710dac9</t>
  </si>
  <si>
    <t>ca7e19e74d65b16d67b264b37172cb1a</t>
  </si>
  <si>
    <t>3594e05a005ac4d06a72673270ef9ec9</t>
  </si>
  <si>
    <t>6c2cca976997714885ca36d89144280f</t>
  </si>
  <si>
    <t>468be8d69d6a7ae5dffc7d6c694370f0</t>
  </si>
  <si>
    <t>d053b132c9cab9591737e9754ccf21be</t>
  </si>
  <si>
    <t>4503d7de448cb75c09c539a1f407c7eb</t>
  </si>
  <si>
    <t>1a7689d4e2cd47f45a8101e04ab03d51</t>
  </si>
  <si>
    <t>d2975b514d409e2944d8d63ec7156292</t>
  </si>
  <si>
    <t>31a2886d02ad2127bfec204da2e93b66</t>
  </si>
  <si>
    <t>a94dbde6685583673685c6ee9a80359e</t>
  </si>
  <si>
    <t>6aa761d20ab1c766a9fd060abd448f77</t>
  </si>
  <si>
    <t>a29e4c7eb0774544c4558ec64d9e9481</t>
  </si>
  <si>
    <t>2259c28617dcf9c2ed34e78bb3dfb562</t>
  </si>
  <si>
    <t>05c163d46637e5c0c23a0075dc1c854c</t>
  </si>
  <si>
    <t>e3b8f30edc738fdf0897de9bf8b49d56</t>
  </si>
  <si>
    <t>b5e3ecf507a50073bb07d54786f46337</t>
  </si>
  <si>
    <t>4444b24c6acad48b8f3f43a18205cff8</t>
  </si>
  <si>
    <t>34f5e7728f7a0a1040c1aa8ab1c00221</t>
  </si>
  <si>
    <t>f069758d03ec86cf08216de916d15822</t>
  </si>
  <si>
    <t>eb91420251c7666f038332f5dad73962</t>
  </si>
  <si>
    <t>607ee697173850d7eb749c1fc01be313</t>
  </si>
  <si>
    <t>dbade3512c5b746ad2732bb5abd9bbff</t>
  </si>
  <si>
    <t>b2684c3e0b5cba29ea14a74e3c933a34</t>
  </si>
  <si>
    <t>e40632c1a86bf79342051a1ed16149c3</t>
  </si>
  <si>
    <t>4872f8ddca1a62529306384f9c48cbae</t>
  </si>
  <si>
    <t>1d76e49bc59982b4110f8c084c0741f1</t>
  </si>
  <si>
    <t>5492e5f6cccb69b3bfb5b0c1242e69b4</t>
  </si>
  <si>
    <t>8b0d556af68672c609357030e4672671</t>
  </si>
  <si>
    <t>c84cb424afdb4c6b771f39743b3716e0</t>
  </si>
  <si>
    <t>de68ff91737ba366892be2067a2cdfec</t>
  </si>
  <si>
    <t>13d06edeb94fa2372f6ec6fe8a5a5345</t>
  </si>
  <si>
    <t>8adafb3466daa5395694d3a906ff9d40</t>
  </si>
  <si>
    <t>6a828279d73f18174dd3b9c653d5213d</t>
  </si>
  <si>
    <t>f319682858b7521e6b6ed7979bef72a8</t>
  </si>
  <si>
    <t>9afd9ae98cb2fcc3bc5b893594ccf663</t>
  </si>
  <si>
    <t>d46f45b0d795bcf47a19d301710e63fe</t>
  </si>
  <si>
    <t>6b688d7c200891c0f00b36cbb2156a78</t>
  </si>
  <si>
    <t>39ab7695b7b3ea8282b3e9b10f0dae4f</t>
  </si>
  <si>
    <t>4d9600658f731503a9d1952aea2df44f</t>
  </si>
  <si>
    <t>bd096484b0f1df4cef2c0c39bbb512da</t>
  </si>
  <si>
    <t>ed525f27dd4e72335596c7964f887dc5</t>
  </si>
  <si>
    <t>299c93716e44a3cc7521ffd9b2db1fc3</t>
  </si>
  <si>
    <t>20cea985bb2eb263b7abb5b2589a3f32</t>
  </si>
  <si>
    <t>12764e11143d316ea2257118daa2e3bc</t>
  </si>
  <si>
    <t>420b8fd243de13ebf2c9096ce7a69750</t>
  </si>
  <si>
    <t>8533497ec8830f25e8a90bcbe74563db</t>
  </si>
  <si>
    <t>58b08002b3f04ddb29d32fea1465db0d</t>
  </si>
  <si>
    <t>08fe21124b36efe247030b7939603f1b</t>
  </si>
  <si>
    <t>2d0f4e1836f58122cbaabf97460af115</t>
  </si>
  <si>
    <t>a14b18fc312879f9783d9d6c3f216787</t>
  </si>
  <si>
    <t>cb43135710027c5812dd0fe65691c636</t>
  </si>
  <si>
    <t>86040e964f7db9d08d8e1f3b791f1871</t>
  </si>
  <si>
    <t>c81d1d3f8deeded6af5d352021b5a188</t>
  </si>
  <si>
    <t>b4587793077c17563480c33e3afa4786</t>
  </si>
  <si>
    <t>a60cfae2bca27cb006f446f1f04cb730</t>
  </si>
  <si>
    <t>2bb0df7d50a3815dfdb6a617ce3d5325</t>
  </si>
  <si>
    <t>86d54b4e93f8e68d4aa40c56ea046c5a</t>
  </si>
  <si>
    <t>a373ffc34c4613f5136ec29b5af247e4</t>
  </si>
  <si>
    <t>93d00ae1e20d553e6b5bee7a7d898996</t>
  </si>
  <si>
    <t>6f9c246060baeb33b04a02da9b66baca</t>
  </si>
  <si>
    <t>493e8e1cbab42239778580dfb102b213</t>
  </si>
  <si>
    <t>101d0c9df867a5f28ff3af69bb2a13d7</t>
  </si>
  <si>
    <t>316689f43f1ba849c8cb83df6f355632</t>
  </si>
  <si>
    <t>c046779e1ef14c11e325b9b9a46d610d</t>
  </si>
  <si>
    <t>7010bfa704139424f4fff8baff27b7cc</t>
  </si>
  <si>
    <t>f9e254c56ad8dc27d6fd34b26f94711f</t>
  </si>
  <si>
    <t>88f96737c1207235275f60d28574aa9b</t>
  </si>
  <si>
    <t>8738ef1cef38345a46ef71f6f2db365d</t>
  </si>
  <si>
    <t>ae58081c0be4ca730f53473f8f5d5df7</t>
  </si>
  <si>
    <t>855e755c4e5146e0db241ffade6b94b2</t>
  </si>
  <si>
    <t>f477310b29b71da3ef394aaf61669075</t>
  </si>
  <si>
    <t>7c9454e9734bcf938b5b50af50269688</t>
  </si>
  <si>
    <t>d5c93f9528b5b9869e4c761fcde5a834</t>
  </si>
  <si>
    <t>fc83eb7b2a806cd7c4ed7abaa9af49e7</t>
  </si>
  <si>
    <t>0559598ddb2398bb4c202d6efd54f04e</t>
  </si>
  <si>
    <t>da07d4f43fafc6af5f26b48f87b710d8</t>
  </si>
  <si>
    <t>1f0c014f0e64850a2020368551656dba</t>
  </si>
  <si>
    <t>3972121d5ef0dc2053909764a4829594</t>
  </si>
  <si>
    <t>3bcd900ad6c00ba28359abcf765cc05d</t>
  </si>
  <si>
    <t>e2f55ffa361f22212fa093de97e60fec</t>
  </si>
  <si>
    <t>b5ee3b06caf9f3c1c7ada2bdf482bb8b</t>
  </si>
  <si>
    <t>dfc5c1ae34c30f42aba88ae3a51f97c6</t>
  </si>
  <si>
    <t>804aa537b5a0d8fe2c9a61a1fe9087a7</t>
  </si>
  <si>
    <t>5e9b9294ffca7bfd51b94fd80d4d99af</t>
  </si>
  <si>
    <t>0cb25b24a27e27dd18273360995e99f4</t>
  </si>
  <si>
    <t>b06d2e18ca56fb3cfc0d354ced901371</t>
  </si>
  <si>
    <t>d1cd7d486ae6facbe6c2a59a51c6d1f3</t>
  </si>
  <si>
    <t>d6f81c5ff8389221e5c1d73ba937d7f9</t>
  </si>
  <si>
    <t>1b2e46dc89f67428df456980ad2ed5f9</t>
  </si>
  <si>
    <t>a727355acb88d9b3e6e41fb2e3888a0e</t>
  </si>
  <si>
    <t>77f786b616f184da30df78a7eb228d92</t>
  </si>
  <si>
    <t>10394a4c18a22780ffb66c96fa737494</t>
  </si>
  <si>
    <t>ead4a4f0272fc900657829676e8d963d</t>
  </si>
  <si>
    <t>bb63df7449a5caa0edc362d01cf54f36</t>
  </si>
  <si>
    <t>c1fa448f27f0921ae5417350e500490d</t>
  </si>
  <si>
    <t>a080255684c6772ec5153e1b847c9240</t>
  </si>
  <si>
    <t>50a04b6bf216061cb0f7d4a120d6a85a</t>
  </si>
  <si>
    <t>cda991534f8532948f833dcfb0f3ad42</t>
  </si>
  <si>
    <t>b7b6e52282e462db3a8fd56c2d27389c</t>
  </si>
  <si>
    <t>d4168014cf49632d19312aa3385b0dbe</t>
  </si>
  <si>
    <t>1a54edac5c05d136c2dd2203344e314e</t>
  </si>
  <si>
    <t>f41397c4cf4c8a67f5f540472acbfe4f</t>
  </si>
  <si>
    <t>fd2bcdc6e3cfe79cc7ee426bedb8d467</t>
  </si>
  <si>
    <t>aa964845f1de8125410aea8b73e9e1ec</t>
  </si>
  <si>
    <t>99f6c1d7b0c56f9baeef70fd96baeb2c</t>
  </si>
  <si>
    <t>abe81b8eb8d846d18c760f8430a2ed55</t>
  </si>
  <si>
    <t>9dec900f8c20ecbaefa8e27242060a67</t>
  </si>
  <si>
    <t>c76851af7999b8aa431fe982f3fd1126</t>
  </si>
  <si>
    <t>ec02fec9423ae39b2f91ff964bdfd87c</t>
  </si>
  <si>
    <t>91eef134a9dc65e566fde368f1772b93</t>
  </si>
  <si>
    <t>a1a26b76e9a6beff902a07dfc8b8737f</t>
  </si>
  <si>
    <t>deea4294a344e9365bcb722dca9047d1</t>
  </si>
  <si>
    <t>e95ff7994939eb1563b12008893b1576</t>
  </si>
  <si>
    <t>49c7df46784ee525af9f5cb40fc1d508</t>
  </si>
  <si>
    <t>0c0a67b96b88d50a44c1cf028cda65a5</t>
  </si>
  <si>
    <t>f0a3e1364c48c7c7f24a2282883d5c64</t>
  </si>
  <si>
    <t>aa225b52da83ae9c797a46da556fa068</t>
  </si>
  <si>
    <t>7530b513e10d1b7a2b03962be180f627</t>
  </si>
  <si>
    <t>f22644ff4e2002aee973a3f3f815b135</t>
  </si>
  <si>
    <t>9327dfbb07028fce8769daa61e598891</t>
  </si>
  <si>
    <t>9790914a516d3a166150d0d19f282b8f</t>
  </si>
  <si>
    <t>bafb684404bd59635ed1f02e09058779</t>
  </si>
  <si>
    <t>a02645d92386768ae0cc1869eddcd6ef</t>
  </si>
  <si>
    <t>cc2b671ecddacf155dfff5f460a2e9b5</t>
  </si>
  <si>
    <t>c998e2a47c31a541308c5a5529a5984c</t>
  </si>
  <si>
    <t>cbfe43d4a7e8df6def7f9247e1c6120e</t>
  </si>
  <si>
    <t>ca9723bd71a5a9feff0a4f2ca2a6e840</t>
  </si>
  <si>
    <t>ed913f2f9db29736f6ef22c4446abdac</t>
  </si>
  <si>
    <t>a2fc0d6559cd85b95e1a02c8d97d55ec</t>
  </si>
  <si>
    <t>a2a6f122566b017e40c435bca2b936f9</t>
  </si>
  <si>
    <t>216c576eda21cb85b7b30d4668db4f91</t>
  </si>
  <si>
    <t>642999e824c9af8073453b0abf40a075</t>
  </si>
  <si>
    <t>07166782eef2ad2a57e415ec606fa7c3</t>
  </si>
  <si>
    <t>12ed975e5a3e3025ddfa0eb174f739e2</t>
  </si>
  <si>
    <t>97afe73fe13a14d269383825a8a32646</t>
  </si>
  <si>
    <t>a7241713cfa855604d2db6659e74ecc6</t>
  </si>
  <si>
    <t>a02a8fea1f9876af129ba9bbf01f59cb</t>
  </si>
  <si>
    <t>6a2cf11a0f3d4670de5674e795196f14</t>
  </si>
  <si>
    <t>6a493ef26bfda3fa2b546080e17a7903</t>
  </si>
  <si>
    <t>ed8ae7b87eac2abe38acc8471343053f</t>
  </si>
  <si>
    <t>e32a92918d2cdf233b619daa465cfb6d</t>
  </si>
  <si>
    <t>40e370756cfe851295bf0ca9e6811f46</t>
  </si>
  <si>
    <t>9879baaf933b4e1db31859e7118586b8</t>
  </si>
  <si>
    <t>9d5ff0405549c979e36682bc5d8b9306</t>
  </si>
  <si>
    <t>6f4d7831b4beb4c6c46bbcbf3a84df71</t>
  </si>
  <si>
    <t>f15823135aadc5deaa75fac279913c00</t>
  </si>
  <si>
    <t>0f1297fc73dfe8ec236409616c39eba7</t>
  </si>
  <si>
    <t>4bc27c3d551e28ec80a384663cbae90e</t>
  </si>
  <si>
    <t>b8643ed80a2602a3562b8cb0d6f7a3b1</t>
  </si>
  <si>
    <t>6646c2a367068f9fc14a1346daec5db5</t>
  </si>
  <si>
    <t>2fbf5b0affccbe063b648b85eb6480a8</t>
  </si>
  <si>
    <t>de2076727d0a51dfe4889b9cf85198e6</t>
  </si>
  <si>
    <t>9b2ebe500ef39b85f806d10abada8bc3</t>
  </si>
  <si>
    <t>2d063770853ccc944a0eea618c125f82</t>
  </si>
  <si>
    <t>2cb13a60aa8162ece6fbc46f608f56b5</t>
  </si>
  <si>
    <t>2552e1d6ef4a4a91c1bcc69dbdf4d952</t>
  </si>
  <si>
    <t>266f9c3f364a7ef351edb998487ae783</t>
  </si>
  <si>
    <t>ffc730a0615d28ec19f9cad02cb41442</t>
  </si>
  <si>
    <t>805bde3649dd9d348ea3b77004f1c6d5</t>
  </si>
  <si>
    <t>983416e50ec1adc19bffa333e3dc5bdd</t>
  </si>
  <si>
    <t>482ef538799136578c9ae6ffc2d93252</t>
  </si>
  <si>
    <t>f62a8a01fbe9e10c2c6d6e66e828f399</t>
  </si>
  <si>
    <t>4b2dc3d5bb4accd12c73d55b2a10f856</t>
  </si>
  <si>
    <t>835654b76a16c7f8b71678907312f8b3</t>
  </si>
  <si>
    <t>2dd2ee0d9fb9543e703f5132e745c2c3</t>
  </si>
  <si>
    <t>af24a3faab712b73932f3a71d003212b</t>
  </si>
  <si>
    <t>abbc50a1e07d19c76cbcf0b649796bb7</t>
  </si>
  <si>
    <t>aaa4c8bb37dd88031c3b22a269ed74ea</t>
  </si>
  <si>
    <t>c3209eebfba86d30279573e94ae46a2b</t>
  </si>
  <si>
    <t>39cdf001e42cd975d9ea5e05990f2b61</t>
  </si>
  <si>
    <t>0acd987fec172c76297f6aadad48c67a</t>
  </si>
  <si>
    <t>d9fb85f3f3239e18e331c9f622d6998b</t>
  </si>
  <si>
    <t>8eb2d535942b5b5c20192ab8a72db202</t>
  </si>
  <si>
    <t>493ba21a937e956c5e0e4e26c9f1b7f9</t>
  </si>
  <si>
    <t>15513623d17d4fbfb1fc871c176e9f75</t>
  </si>
  <si>
    <t>475884ab4a0fd44c36d533ce24ba64c7</t>
  </si>
  <si>
    <t>f0af25b55365e27fbd6a93df45d9253f</t>
  </si>
  <si>
    <t>6ae8f9dc38343aeaddaf7ad202c81960</t>
  </si>
  <si>
    <t>f1e8643379e102eb64bc8ed6989a2ec7</t>
  </si>
  <si>
    <t>038f8b45fafa1130d2557e5b8dfd5d71</t>
  </si>
  <si>
    <t>b7f2aa0212addcb6e1194bc50796de24</t>
  </si>
  <si>
    <t>1a8fc490b877717c9f69454713bd778c</t>
  </si>
  <si>
    <t>ff50784b0e66a6f83fb5eba8a54d294c</t>
  </si>
  <si>
    <t>abcf460ff11589e91290e8f95caeeef7</t>
  </si>
  <si>
    <t>96ad1339a836acd49229ab6564bfba8f</t>
  </si>
  <si>
    <t>0ef3432e1de2a568bf55ba299ad130b5</t>
  </si>
  <si>
    <t>6f9548bf66cabc7bc85e7b9fbcb9a9c6</t>
  </si>
  <si>
    <t>a814c3bac8cee558887d1cd73a0696a0</t>
  </si>
  <si>
    <t>798ebeeeb20c3abc17b6012098d1fa61</t>
  </si>
  <si>
    <t>24cc22cb128428c65c92a125bae0b517</t>
  </si>
  <si>
    <t>14f0429b74bbb862693e5a88af6f6f6a</t>
  </si>
  <si>
    <t>cc5140f3c027b1fcbd41489903371294</t>
  </si>
  <si>
    <t>a3a81e0b3771258744b5002e1ab03ee6</t>
  </si>
  <si>
    <t>39435f1a1f3cde43181d5a14975147b7</t>
  </si>
  <si>
    <t>cd95fe8a82e95e3886c96b347c69fccd</t>
  </si>
  <si>
    <t>c4e892263d3d1e1bd9f1dabad754287d</t>
  </si>
  <si>
    <t>6d3c3a50a1334e596c7d23901c33a8c7</t>
  </si>
  <si>
    <t>3064071cf67a2cc381cd53b13055eac5</t>
  </si>
  <si>
    <t>b04e44e92fbc14e258bb48695b8ee7ca</t>
  </si>
  <si>
    <t>7a8107927fd13f239a62ba070873fe45</t>
  </si>
  <si>
    <t>feeaaeb6a99fc794212a29c84e6d527e</t>
  </si>
  <si>
    <t>20512b4674a770930ecdcd3634e64cbe</t>
  </si>
  <si>
    <t>bb49647806d3a87629936d5f1f5d34b4</t>
  </si>
  <si>
    <t>80c6eb0edf125c6838e04663a8241699</t>
  </si>
  <si>
    <t>538e58df1e2da6715870a4cbb42a1b4e</t>
  </si>
  <si>
    <t>77080543f51349f692202d57d1ce4b99</t>
  </si>
  <si>
    <t>a506759d63f2c17a9d2120c780f7e8f5</t>
  </si>
  <si>
    <t>8f896313326eb7ff2740ec77ce78df4b</t>
  </si>
  <si>
    <t>2adb88df15a33d97f2990e59b1745820</t>
  </si>
  <si>
    <t>d97c11eb9b8f2f16f9b40432c070c8d3</t>
  </si>
  <si>
    <t>3e1c06f2560af40104080f8790989a33</t>
  </si>
  <si>
    <t>dbf4e3f97023c5490b058fba8b675191</t>
  </si>
  <si>
    <t>7621d265cbcc87d4845818b256ac193e</t>
  </si>
  <si>
    <t>3fd7b46e6db1b2d7094ad6a73685ccc5</t>
  </si>
  <si>
    <t>cbb54b440099b6c4994d1109f3968b97</t>
  </si>
  <si>
    <t>15812af232ebe0d344d123c18fde51eb</t>
  </si>
  <si>
    <t>772db764b3c3c25f4bbd8ff9d4f5847a</t>
  </si>
  <si>
    <t>ead0bec6842006b655fed967de837883</t>
  </si>
  <si>
    <t>279eab1ce88064419806859e4575a10e</t>
  </si>
  <si>
    <t>24040647efd179bd506acacbbbabd838</t>
  </si>
  <si>
    <t>758667794d07a65477e26043b6b75986</t>
  </si>
  <si>
    <t>e1041ca455e08b097d279568b13b22a1</t>
  </si>
  <si>
    <t>ea9330e05ddad6813a35320d4d659368</t>
  </si>
  <si>
    <t>67d0c933fefa1c4ff65e800b8c8bf804</t>
  </si>
  <si>
    <t>1df3e6364beb175319d6e20f502f550f</t>
  </si>
  <si>
    <t>f47934b85de99a093567443e2eada0ef</t>
  </si>
  <si>
    <t>c985ae8fdce216ddf62df687c3504ecb</t>
  </si>
  <si>
    <t>0e7a11a73554ebd7fa1de70d50b75285</t>
  </si>
  <si>
    <t>910b9c78e8a4717b0c449d2b731a33d2</t>
  </si>
  <si>
    <t>e144a54c13458667eb25fc1a5eaf5139</t>
  </si>
  <si>
    <t>a52aee7a6ea186be5b8217b9f7f93536</t>
  </si>
  <si>
    <t>cd6426e4690d765ab066e248ae03d67a</t>
  </si>
  <si>
    <t>315f7759c3f6557f50e47798ccd673a3</t>
  </si>
  <si>
    <t>90a35d9f1707a645c3bd2dda9c3f2643</t>
  </si>
  <si>
    <t>d701dc60f61795a62070fa2494b6691a</t>
  </si>
  <si>
    <t>8ab08a832f16966f270a9bbffe395cfa</t>
  </si>
  <si>
    <t>071251fe3b3493294536f03737a8a679</t>
  </si>
  <si>
    <t>3562b1452ae270e6b3ebc1f464cadc0c</t>
  </si>
  <si>
    <t>f161009fa560294248d76cf02ea7443f</t>
  </si>
  <si>
    <t>baa8610afcede477008f6d832c7c7c86</t>
  </si>
  <si>
    <t>4210d6c8e386746480631c5c8075e77e</t>
  </si>
  <si>
    <t>1874385b2e1267b83f06520d354ae9fd</t>
  </si>
  <si>
    <t>21cb15950725534b614707f82846010e</t>
  </si>
  <si>
    <t>3bd4ee403abd790f3250984b0eddb23a</t>
  </si>
  <si>
    <t>03f83b59e7c7355647462745b18119f1</t>
  </si>
  <si>
    <t>45d708b533e84fc3718ffde7cbbc6537</t>
  </si>
  <si>
    <t>f3c0148d00a2ed7692358f4d849c7e46</t>
  </si>
  <si>
    <t>b3271f5ebce80cbecb67c5b88487a44a</t>
  </si>
  <si>
    <t>0542a77eb7f00f9ed2f08c1dba22a43c</t>
  </si>
  <si>
    <t>cb4d16011feadfd13bac457789eedc21</t>
  </si>
  <si>
    <t>4645204bfe0435a74ce5ada0eb4458ae</t>
  </si>
  <si>
    <t>879f83e9f2c3777d90bed2b448e144f8</t>
  </si>
  <si>
    <t>2f2c7830ba7d481daf04619aafd7878f</t>
  </si>
  <si>
    <t>7a11a4388ec8fa8d1f52220d47de5a58</t>
  </si>
  <si>
    <t>0dac8f895806df31441bc1a5aa485a4e</t>
  </si>
  <si>
    <t>539c20beb5b66c57aacd5dcc9b21b08c</t>
  </si>
  <si>
    <t>2b1313fd0314bab6ab57ffc7725febdb</t>
  </si>
  <si>
    <t>3e8ef04f228ea2e33b19ff30e0e61f38</t>
  </si>
  <si>
    <t>175dce49b5ee048156291ea4dadd9f57</t>
  </si>
  <si>
    <t>29664dfe32fa36fe220eb8ba86d93445</t>
  </si>
  <si>
    <t>ae8a31461eb719be6507a81916beb77d</t>
  </si>
  <si>
    <t>95329bc75845ea5b52290fba0e025e0f</t>
  </si>
  <si>
    <t>c301c2b97036e2e7ebfee92607c448db</t>
  </si>
  <si>
    <t>2f9476263ce8bf1f37045cff473fc886</t>
  </si>
  <si>
    <t>d1ccec3180d63d8bfd37f65d34f07da5</t>
  </si>
  <si>
    <t>bda2f04a41788a693faa650bac613441</t>
  </si>
  <si>
    <t>7afc8977fcc9eca80eb1818fcb8ea66c</t>
  </si>
  <si>
    <t>72fbd89f9562c38d13df912b8783b54a</t>
  </si>
  <si>
    <t>69013d19f8db4cd7dc9f3b5c2564a96f</t>
  </si>
  <si>
    <t>87b314ae9dc134ce22cac9d7d3be2678</t>
  </si>
  <si>
    <t>6566c554337e3c6eba49f0dff9103df7</t>
  </si>
  <si>
    <t>9d70ddf4f9027ee7e5f0851c480d3fbe</t>
  </si>
  <si>
    <t>2d846c03073b1a424c1be1a77f532dad</t>
  </si>
  <si>
    <t>e7126a85c2b327968a0ad83a82b75442</t>
  </si>
  <si>
    <t>b0ed97babdfc249ba9d843fa7eaf907d</t>
  </si>
  <si>
    <t>1962912d9cd5fccb64ac53c3811a2ce1</t>
  </si>
  <si>
    <t>156d020e7c34fa12b2b61a68ba9c7c0e</t>
  </si>
  <si>
    <t>d2583409621fd344d75d3a27da727c40</t>
  </si>
  <si>
    <t>fb43ba30432ed7ccec662861d4959252</t>
  </si>
  <si>
    <t>edf21b762e675f03a62108245f80588c</t>
  </si>
  <si>
    <t>16bf4bebb63fe2842793fa1e3fbb83d9</t>
  </si>
  <si>
    <t>c9caebb870a1f07175f8c7d130ddc24c</t>
  </si>
  <si>
    <t>3f678ace108ecc7c2ffd70470390817b</t>
  </si>
  <si>
    <t>ddaacb72e21c68c2863a84aa4b3e281d</t>
  </si>
  <si>
    <t>b5f56117710e9df5dce93947115ad4c7</t>
  </si>
  <si>
    <t>2ba82c07689c3a256a124747f1289937</t>
  </si>
  <si>
    <t>db97652cf517d2cd03db63dec489ca62</t>
  </si>
  <si>
    <t>5c1bcdc479bd3259cecfa184ee78b9ce</t>
  </si>
  <si>
    <t>ab5f90eadc79573fb310e7c66e05ae19</t>
  </si>
  <si>
    <t>8b4bf0534cfd5d9ebd380e8ac3df9c24</t>
  </si>
  <si>
    <t>329daaca8f5a3ab07c97b99a0fe5f23c</t>
  </si>
  <si>
    <t>1d28088d0d3f5967393dad85006377b2</t>
  </si>
  <si>
    <t>c72588a7cac72efbf2189a48d12ab61d</t>
  </si>
  <si>
    <t>8651593cf99a9174e4b9fa453ddacf49</t>
  </si>
  <si>
    <t>0654ec8b2a748a63a67ea1e763857357</t>
  </si>
  <si>
    <t>509e842f25a95f3f7d53fec4c0b66501</t>
  </si>
  <si>
    <t>3e973e154fa0787c8f507fc0929c96a1</t>
  </si>
  <si>
    <t>ff16d15a9ee89f3b65af595178308532</t>
  </si>
  <si>
    <t>e15220c597e20a77d293f05d69bd506e</t>
  </si>
  <si>
    <t>d34bf1d98a956e38ca2dd1bd44f395ae</t>
  </si>
  <si>
    <t>33cd2b3de2ec32a78518fd9a66c98641</t>
  </si>
  <si>
    <t>32be8f17cc988f8a0a52deaa64576dc2</t>
  </si>
  <si>
    <t>e0519f85bba56ba4bd2ec14a3c2c9d92</t>
  </si>
  <si>
    <t>ae922ba97feaac137766d9d00cc1ec0c</t>
  </si>
  <si>
    <t>b1629139e38e77931c032720fff0c091</t>
  </si>
  <si>
    <t>35b21ed0cc9b73594a41b071693b55e4</t>
  </si>
  <si>
    <t>ca0b30de0e60967b91fd5366743ba643</t>
  </si>
  <si>
    <t>8e1ded141534096603108f1ee5c27735</t>
  </si>
  <si>
    <t>08fec9b7a19902c2485f6f104e547f52</t>
  </si>
  <si>
    <t>dc549de29b05dad7e04a830974bd9278</t>
  </si>
  <si>
    <t>e5c7ffa799e1c5ba20007aae8e48a824</t>
  </si>
  <si>
    <t>1336838d0eba0be4e38d6f917665d23e</t>
  </si>
  <si>
    <t>a91e7aca25f42ad17ca485b55da90693</t>
  </si>
  <si>
    <t>14056bdb3b58bc2fc12639eff5279f87</t>
  </si>
  <si>
    <t>8b9fde773dec0dfd4be4beaa1ada46bf</t>
  </si>
  <si>
    <t>2bad074d8cb50fea70e0a12bc2ee304e</t>
  </si>
  <si>
    <t>97c8513f2504aa8ec05534307a703dea</t>
  </si>
  <si>
    <t>d1d85d0d469cb9c26d7f8ee944c92cf1</t>
  </si>
  <si>
    <t>ffc184f2119c6fd4140dcfb518bf4734</t>
  </si>
  <si>
    <t>58b7b58044c3055e8323fd59eaebea69</t>
  </si>
  <si>
    <t>195ca8960d7d0d1604cfd88c7159ceea</t>
  </si>
  <si>
    <t>7175aabb77705c82c70d16055bd2a380</t>
  </si>
  <si>
    <t>eaf073079dbf6ebac22213d250816e2b</t>
  </si>
  <si>
    <t>5a3b92a2c03f3b83b187d713f47ebe8e</t>
  </si>
  <si>
    <t>fefd2241bdaad0b1f5a3ebbc75fcbc97</t>
  </si>
  <si>
    <t>7d9d81483acc12dda194e31e9ba22e9b</t>
  </si>
  <si>
    <t>80dc6c8aaa5334db08944aab012bb8a7</t>
  </si>
  <si>
    <t>191bf2b9fb050515f22b85c7011efe08</t>
  </si>
  <si>
    <t>1330176f6500125ff6e8e10922fb714c</t>
  </si>
  <si>
    <t>d4299c499db7e5259f1116d3c3462683</t>
  </si>
  <si>
    <t>ff0e955a45ce7d823147bc51559f7b8b</t>
  </si>
  <si>
    <t>52ed4ea43ae701531f7a3a18b16783f8</t>
  </si>
  <si>
    <t>7658a22ab4067d4c92a25cf2835331cf</t>
  </si>
  <si>
    <t>e247a0570d308da27cd7f349902e66f8</t>
  </si>
  <si>
    <t>dc5e5ca2d07c93091a87b58d9888769a</t>
  </si>
  <si>
    <t>e3c2135c38233042e0bfa35a97882582</t>
  </si>
  <si>
    <t>4d5c40dd2064b768317b735200761708</t>
  </si>
  <si>
    <t>81e59ee7e0269d15ff2b3c7dc8377f3e</t>
  </si>
  <si>
    <t>0d01a6e6a5ab185145f17abef2ff9f0d</t>
  </si>
  <si>
    <t>5dec793c15adf83097986036f1072cfc</t>
  </si>
  <si>
    <t>4c612311c4c424c8ccf682de9b443659</t>
  </si>
  <si>
    <t>1109a323a5e20da772a2f7b3cb0f9af7</t>
  </si>
  <si>
    <t>ca0d7c055f7ec0f5ac169160dfceced0</t>
  </si>
  <si>
    <t>a93b122106fb3a1e62510b02010af8d2</t>
  </si>
  <si>
    <t>802a16d8b5c3a74a38cf9216f429c469</t>
  </si>
  <si>
    <t>902b131c259343f5ed33793abe78e408</t>
  </si>
  <si>
    <t>2e3400d43bbd1c921a404c654a0e7bf7</t>
  </si>
  <si>
    <t>a18510dbe89fe5c4da9a9ceb4793fd4d</t>
  </si>
  <si>
    <t>ee5379a07b9b2b02a0909b59c2bbad50</t>
  </si>
  <si>
    <t>47c65e2da8bf586e8d74fd1f0cfe7a68</t>
  </si>
  <si>
    <t>8065c72fce26b871dcba7ef49bebfa48</t>
  </si>
  <si>
    <t>0b07e7d1e914b970ab1ee7402cddd4ce</t>
  </si>
  <si>
    <t>bcb07b4577d1cb52bafc1b1b0c51c47e</t>
  </si>
  <si>
    <t>e3c131bbe953a1cdb1dbaf261715c368</t>
  </si>
  <si>
    <t>e32f175b8e3e4f572ffbbf921f49f2db</t>
  </si>
  <si>
    <t>bd5c9d506fee7419ee3c669d0123a067</t>
  </si>
  <si>
    <t>e29f025b0eed4d3bdcbe5acc0f18954e</t>
  </si>
  <si>
    <t>b88bf712c7aa1192376b4dc5bfadb916</t>
  </si>
  <si>
    <t>384b106622904903b1b9425b14f7dd0c</t>
  </si>
  <si>
    <t>0c50644a967084c645a3bfdf0cc47545</t>
  </si>
  <si>
    <t>27bc27fbc876aa11a925efac34583f63</t>
  </si>
  <si>
    <t>b43a195dd28616394e0209e0499adcb9</t>
  </si>
  <si>
    <t>54e4556bb09818e0efeb30e86c4022e0</t>
  </si>
  <si>
    <t>655a5b69bafd871b61130f67836142ae</t>
  </si>
  <si>
    <t>67e5eba68c1f19de1a6cb6dd510deaa7</t>
  </si>
  <si>
    <t>be19acb358fd31051b54dc45f59bb7b9</t>
  </si>
  <si>
    <t>c679466a1ba6a8bdedcb2396f9e1dcbd</t>
  </si>
  <si>
    <t>a7b6379e7ca83fc534678ad86108cff7</t>
  </si>
  <si>
    <t>9dabf3a17045c583bdef7fdb08d07287</t>
  </si>
  <si>
    <t>949f11fbfbf9d79c34c7c1f21b3c1c6e</t>
  </si>
  <si>
    <t>0758eac62489b47a99c64b7d67c5ff18</t>
  </si>
  <si>
    <t>ebcb5b268095abb9ff8739f83b939864</t>
  </si>
  <si>
    <t>1affc4ad6b0957720114bf91c2f39879</t>
  </si>
  <si>
    <t>b785bd1c8dbca76dbe516771af60c2f0</t>
  </si>
  <si>
    <t>f2076489cb09f9d0f11c6a524022fad8</t>
  </si>
  <si>
    <t>6289ee54f79f145b31d94596c21ff419</t>
  </si>
  <si>
    <t>400ff75c92d93b68cbbb88a17d97b447</t>
  </si>
  <si>
    <t>7877ed505dd8f07c03e570b146b1fbae</t>
  </si>
  <si>
    <t>837227f97fa1b842e41273e07cf3e350</t>
  </si>
  <si>
    <t>8304f049f874798b19276d475a0b1851</t>
  </si>
  <si>
    <t>b5c266ddb80e22c5857e6c88e559afd0</t>
  </si>
  <si>
    <t>2a3841214d240e56b99cea5d97c48a5a</t>
  </si>
  <si>
    <t>632d5f1544d56eb72ec8566d324f4d06</t>
  </si>
  <si>
    <t>ec89f64fa61a8186f474cf0a903fc4fa</t>
  </si>
  <si>
    <t>46221a9cc394119ee2251ed0351173d9</t>
  </si>
  <si>
    <t>29022c1010dba6fda58abf8d59d4258b</t>
  </si>
  <si>
    <t>595ea00662b10b0cfeed71a17c7df49a</t>
  </si>
  <si>
    <t>c9890157779e80957a453686f65ed097</t>
  </si>
  <si>
    <t>20eb5996ce527db33024aa9f2bea69aa</t>
  </si>
  <si>
    <t>8af022ef5bcb85da7e559f43367171bf</t>
  </si>
  <si>
    <t>e0f407a849b857359cf7e72ed6348298</t>
  </si>
  <si>
    <t>6b11e7b75e0feb0302e6054a2e65be71</t>
  </si>
  <si>
    <t>48aaa0a6d934cf4a57020d72908f94cb</t>
  </si>
  <si>
    <t>8cfc6624adef5f59e3ddd7167bc07107</t>
  </si>
  <si>
    <t>b4c45d4cc2a2e24e10d4e20bae928819</t>
  </si>
  <si>
    <t>6aaac69ff588fc4e1f1ffddbc682e406</t>
  </si>
  <si>
    <t>6ee28fa78f78388cf8ea12df0dde9f29</t>
  </si>
  <si>
    <t>17e604bb550e265b46ebefe61430751b</t>
  </si>
  <si>
    <t>1184f47611befe5e28db021be60171c7</t>
  </si>
  <si>
    <t>5703c825c39cb1235c7e8a3be949054d</t>
  </si>
  <si>
    <t>67519e1fe10bb3e4a5b416a24f846f8e</t>
  </si>
  <si>
    <t>4dcfdc517f6df36a4704bfb8e33688d7</t>
  </si>
  <si>
    <t>333d224f4b2d2604e6cfd777af5270d2</t>
  </si>
  <si>
    <t>f5218a2401f92542f87b1de5bc3f92ff</t>
  </si>
  <si>
    <t>99a05d63022ee050d8ef1d1cd84238a4</t>
  </si>
  <si>
    <t>b307b953816cd44203e46c6216934790</t>
  </si>
  <si>
    <t>45ec085d1fc0e1539bd857ad32f45c99</t>
  </si>
  <si>
    <t>d0de72392c1a034c264637f605c1311a</t>
  </si>
  <si>
    <t>c8c13c8c58d62b12f9df992a5fb5710c</t>
  </si>
  <si>
    <t>210c564437a3ed150b4ac174eb4282fa</t>
  </si>
  <si>
    <t>19f96944a3a31111c47399caff25b6f6</t>
  </si>
  <si>
    <t>ee65c3f0ce51f3d58b772cbc2e662e66</t>
  </si>
  <si>
    <t>551dc720414dea175fabed81e4ada2c0</t>
  </si>
  <si>
    <t>3366858be589fddbcf6a199aab0058d4</t>
  </si>
  <si>
    <t>39841bda2ced6b58fb455964b6ad0f05</t>
  </si>
  <si>
    <t>227dc3bf463f4ce14249fcaa42d9710e</t>
  </si>
  <si>
    <t>f8b187febb8635055dee874a1d99aa0c</t>
  </si>
  <si>
    <t>509e2c6ade7330dedf7417cbe8c5378b</t>
  </si>
  <si>
    <t>7cf0a314b3b759a5b27f4a0348de6556</t>
  </si>
  <si>
    <t>c9203e1cece67a652cfa58cec64fde76</t>
  </si>
  <si>
    <t>d8e17d5f7dacf0970d316e7c03e741e8</t>
  </si>
  <si>
    <t>be2833555cf50be44d494f1fb8c95ec3</t>
  </si>
  <si>
    <t>2e1cd6330c3813613972ac6976386c33</t>
  </si>
  <si>
    <t>69461f29dab0cf81b5f953ae062a767c</t>
  </si>
  <si>
    <t>d0d6f28c88378bb68aaed959896a43f5</t>
  </si>
  <si>
    <t>d6955d34f1d9983d21c67f279aadd306</t>
  </si>
  <si>
    <t>adef101539535147ca5d0159a80ff7c4</t>
  </si>
  <si>
    <t>e544af259c17461504ff139fd5783179</t>
  </si>
  <si>
    <t>b8801cccd8068de30112e4f49903d74a</t>
  </si>
  <si>
    <t>285d05509f58145ec6c82cc3407ee55b</t>
  </si>
  <si>
    <t>31ce9eca5cbb13db5867cc427003c308</t>
  </si>
  <si>
    <t>adb5229ba2403ffab5e2b7cd6e33459e</t>
  </si>
  <si>
    <t>08d84fb0470993741ba4f7db2b3ac601</t>
  </si>
  <si>
    <t>c6068d7bd43960fb4924a456c897d52a</t>
  </si>
  <si>
    <t>7ae485d40dde266f84845e1f34d74753</t>
  </si>
  <si>
    <t>8b44dee1be7ea62fbe90e84feeffd4bc</t>
  </si>
  <si>
    <t>d9d133e8194b34d22ce9157f4f2ab959</t>
  </si>
  <si>
    <t>14a92ecd0503cd0c9f6cfb0aea76dfa7</t>
  </si>
  <si>
    <t>83073309378cf709e67e8368e97447c4</t>
  </si>
  <si>
    <t>0c33ff1cd479e404710b74a6077f6248</t>
  </si>
  <si>
    <t>42aba87a5d74e497fc853cde910d4e32</t>
  </si>
  <si>
    <t>f0e0be414a28021f1a90bfaae3b26c61</t>
  </si>
  <si>
    <t>ea1746bab086c3edea7d06f8cc510bb2</t>
  </si>
  <si>
    <t>b32b3375c9aee9e103b0c8ef64af9087</t>
  </si>
  <si>
    <t>13c9b5d9c2ccb662b1d4e636b424de20</t>
  </si>
  <si>
    <t>90427548a7f9b99089d5449bdc44dbf4</t>
  </si>
  <si>
    <t>560eff479b0937dd58f303cf1bbb14cf</t>
  </si>
  <si>
    <t>12f12b0c970ed338e7a4cf857fd1eb33</t>
  </si>
  <si>
    <t>e23fa6908df9fa4ffdc5bf2a0ad6ae76</t>
  </si>
  <si>
    <t>c6926f41a94f1069b4f549fdf98110e1</t>
  </si>
  <si>
    <t>01c95de6d0852189b4d6b6d32a3c8e0c</t>
  </si>
  <si>
    <t>cad95e56b8bc5ed2c10ee964ba21ac96</t>
  </si>
  <si>
    <t>94e5d86b81534a5f11b5b57af7852aed</t>
  </si>
  <si>
    <t>6e282f45b4785012970c523ef10737b2</t>
  </si>
  <si>
    <t>3a119f52de09d1b2700815732def8b47</t>
  </si>
  <si>
    <t>4bb23abf0ff6b2a50e22e54a9021be4b</t>
  </si>
  <si>
    <t>9e98692197ace8ec15c6db45b5bfd9bf</t>
  </si>
  <si>
    <t>6fa12c96b3e4f807bef7f5fa4c6a1b58</t>
  </si>
  <si>
    <t>7d514be6da81debca0ed96cb31d6ed12</t>
  </si>
  <si>
    <t>21c8e489ad81de6c543c6e3964f8038f</t>
  </si>
  <si>
    <t>b82ba1f1f32eec47bc90651a5bb6dbbe</t>
  </si>
  <si>
    <t>189a53cf93264d51ff7b5a92601c7a34</t>
  </si>
  <si>
    <t>adedc5c6c400a03abc3701e0bb8015d7</t>
  </si>
  <si>
    <t>30f9a1ff42cc19d532df1d4431a9ac4d</t>
  </si>
  <si>
    <t>4800f69c8e5130af7653664ac4172dad</t>
  </si>
  <si>
    <t>bd73cfaa5ccb07b2a3fc1c05aed691d9</t>
  </si>
  <si>
    <t>9633285ca54bcab6e81544b70f99a24d</t>
  </si>
  <si>
    <t>eed901453b7e6495e3ccbe4c17733778</t>
  </si>
  <si>
    <t>43df363e546c5d4be691fee79394213d</t>
  </si>
  <si>
    <t>082b1b681e5c80c5334f290e6d5a5405</t>
  </si>
  <si>
    <t>f98f9045770394ee230d0feec0817fe1</t>
  </si>
  <si>
    <t>c32cd20b02f7a00f57fc945e5ff41a6f</t>
  </si>
  <si>
    <t>a66cfefa309e2beb4dbff4037b531ca8</t>
  </si>
  <si>
    <t>72705672ab6238e6354d9889c34ec409</t>
  </si>
  <si>
    <t>f5086e98ae53a54d0c55845e227d7db6</t>
  </si>
  <si>
    <t>55a21991029dc5b9239c5bddc0f09e33</t>
  </si>
  <si>
    <t>f6dd1aa8fa3044414e22a55d943ab7b1</t>
  </si>
  <si>
    <t>9504ebf9076df1dff880290d7ad09e02</t>
  </si>
  <si>
    <t>1afc78423ebc34ed1e97cb320ac86620</t>
  </si>
  <si>
    <t>8d8dd87b61b3fb82a68af8b3c890764f</t>
  </si>
  <si>
    <t>25ec0f46ea6ac93c098212c40c6a7638</t>
  </si>
  <si>
    <t>4df0b86780c89ad52e85659f63466a85</t>
  </si>
  <si>
    <t>3e1f6fe2fb84232f49ee85bd4c61758e</t>
  </si>
  <si>
    <t>7dd7119f5e4a11c202cc89a68c123a14</t>
  </si>
  <si>
    <t>1e183518cf69a3f47a8f2de2105a1c16</t>
  </si>
  <si>
    <t>149e55a5e2cbc1bcdaa30bae10dd2c5a</t>
  </si>
  <si>
    <t>bcc8085a0288cf3353fea3d79ae6b9a0</t>
  </si>
  <si>
    <t>8ca8fb2c57d4fbfbb9f7a363c95cdad5</t>
  </si>
  <si>
    <t>63a7cdcbeb840292008964a3654b9745</t>
  </si>
  <si>
    <t>6a2b3feee73111d5aa745d2f48878d01</t>
  </si>
  <si>
    <t>409bb100cf5efeb2ee6789b1a63589f2</t>
  </si>
  <si>
    <t>78be8a4c5a531df37c34de28d78a33be</t>
  </si>
  <si>
    <t>7bda50539ea6db7dbafdd8ef17ed726e</t>
  </si>
  <si>
    <t>8e338cb934c447ec1c2ea94d6b3604fd</t>
  </si>
  <si>
    <t>18ef2a64141eab548a2c46df2545b1ee</t>
  </si>
  <si>
    <t>4b33e7ab86ba5f28513f84e4d75c79fe</t>
  </si>
  <si>
    <t>6e0a631dd4ced6d6f1bb087e0f9a648b</t>
  </si>
  <si>
    <t>2260cb2dc43ff44ab9b095424034c741</t>
  </si>
  <si>
    <t>9f2940e7c87aa56f8dab37ac0be23138</t>
  </si>
  <si>
    <t>ce6b3b598089dc75751e6f6d7a343417</t>
  </si>
  <si>
    <t>08b7104ed7002c5ada9a6751b7a464da</t>
  </si>
  <si>
    <t>bd1b3292531bf8f2cf14a4f448b2226e</t>
  </si>
  <si>
    <t>b92b69bbda4e9c56848904c3f0cc14d9</t>
  </si>
  <si>
    <t>61d9b48d85b81cc207e948c13dbd633b</t>
  </si>
  <si>
    <t>3baaa5448af22fe09f43c61e6f2591bb</t>
  </si>
  <si>
    <t>e9385a6ce895738e4ea275adb91aa955</t>
  </si>
  <si>
    <t>25d411068cdabc418a1c4c90020d4426</t>
  </si>
  <si>
    <t>1052fc490084f258baac0395a94fa58d</t>
  </si>
  <si>
    <t>69e0526abe64c820d4dd97f2b9921e60</t>
  </si>
  <si>
    <t>d32d584f32319a9b013c05fd83400831</t>
  </si>
  <si>
    <t>d205a43c0e35aacecbf9e14c272c7d20</t>
  </si>
  <si>
    <t>82d2162edf841b38e563dbf4380daead</t>
  </si>
  <si>
    <t>f81189aaeb2e561e2e9fe0faec4bbbc3</t>
  </si>
  <si>
    <t>bf6ead07100465b8b825c67e0f6dd2d0</t>
  </si>
  <si>
    <t>ce9f7803d130fb5f7ce39962ea704afa</t>
  </si>
  <si>
    <t>8aed297dafaae7e8244ea765fd3592a3</t>
  </si>
  <si>
    <t>61e7a0e72661ce2a29fef077d8007f27</t>
  </si>
  <si>
    <t>243e51c6daa403a763ee38c31ebdb883</t>
  </si>
  <si>
    <t>ee878ee16f84c47738cda240e8550a90</t>
  </si>
  <si>
    <t>49a4ac17405a0e93eacd89de7e081904</t>
  </si>
  <si>
    <t>17b3d1031f921e564f12f09e7c4b25e0</t>
  </si>
  <si>
    <t>0f227f29d1cef44dd442c2fe75d7896c</t>
  </si>
  <si>
    <t>19ba831bc3128a65996fed4c4c4823ee</t>
  </si>
  <si>
    <t>9274443a23faa8fd9d5805fc0bd68c5e</t>
  </si>
  <si>
    <t>ff98857a36b901baaa0dc19c6fcf65fe</t>
  </si>
  <si>
    <t>d0b0379d6c107d02aa717e29afa60cb2</t>
  </si>
  <si>
    <t>0be6d173c7061938d89152c036ac064a</t>
  </si>
  <si>
    <t>ef6fb04e563be683ade0b04904bf0d39</t>
  </si>
  <si>
    <t>596e35e2fccc09d06be80e504dccab38</t>
  </si>
  <si>
    <t>0757cb4ec76f9d0456800e40957db304</t>
  </si>
  <si>
    <t>9821d27850f7b55f02538c472eaa79f1</t>
  </si>
  <si>
    <t>3a344ea044dda2d453edcdab86759512</t>
  </si>
  <si>
    <t>4970813620b87283eb3e6e49889346e0</t>
  </si>
  <si>
    <t>ba19b234cabc645ff31e7c3a0076de18</t>
  </si>
  <si>
    <t>b94d24bf7142d13c25cfeb9804843d6f</t>
  </si>
  <si>
    <t>2c59b65408953b66cc6cac915015d8f9</t>
  </si>
  <si>
    <t>9f8e1e683e02e3aef599ac6fa4cc6b21</t>
  </si>
  <si>
    <t>6926348e098b0414d25d5d773475a8fd</t>
  </si>
  <si>
    <t>c28678c5474dd180becafdd64fddac7d</t>
  </si>
  <si>
    <t>1871117e3b468a4dc29c82849099069b</t>
  </si>
  <si>
    <t>74e75761e6551e1853af01ea24bc8457</t>
  </si>
  <si>
    <t>58385f20ce70cfb92449b879d4d0d08f</t>
  </si>
  <si>
    <t>a033e71a9fdc7a30404bd7a39d3ad173</t>
  </si>
  <si>
    <t>01380d0df5b7dc8bd13f2266a57bd42c</t>
  </si>
  <si>
    <t>4fbc2bd17fd14bf9e9b4f28f96351edf</t>
  </si>
  <si>
    <t>cea5026b69096ddae036dee16fb94afb</t>
  </si>
  <si>
    <t>7c28cd51bc7b7b5b8e81ae0bb7f17340</t>
  </si>
  <si>
    <t>3d7d60b10ba4b43cf6f6d5df2e933f67</t>
  </si>
  <si>
    <t>27d38402a9bf35d21de2f99946b1c1ae</t>
  </si>
  <si>
    <t>181f3a2409fbfd9640a4e017c3b9971f</t>
  </si>
  <si>
    <t>d032dd122bc93c30a420b6ee101c7f69</t>
  </si>
  <si>
    <t>85463a351122352816fc7a395489cd0e</t>
  </si>
  <si>
    <t>7c08dc7de9f9ef0a8dee5ab4a414f840</t>
  </si>
  <si>
    <t>a4a4243e6aa0b17774fc8f9c4ebc9fd0</t>
  </si>
  <si>
    <t>b5fc960abab37371da1c03614f4f53f4</t>
  </si>
  <si>
    <t>85829f8289bff10de3c2cd62170d670f</t>
  </si>
  <si>
    <t>9550c6dde457784adf6688cea59cd6b8</t>
  </si>
  <si>
    <t>62bd1bdb09eaee292d99c84bb06ad4af</t>
  </si>
  <si>
    <t>22e3c9bb71d3ba4287ea3efaf617ece8</t>
  </si>
  <si>
    <t>63d38b040204b98309d72e69123de250</t>
  </si>
  <si>
    <t>02e4a3c7ec652c4ab1077763215580cf</t>
  </si>
  <si>
    <t>db10e5b34779ebe39e1bc929469eb841</t>
  </si>
  <si>
    <t>42c146c7d76c003910cda3357aeb754b</t>
  </si>
  <si>
    <t>f1c86b9191896bcf9077ec22b6248153</t>
  </si>
  <si>
    <t>95c9ce1fdafddf9a5d87142c464aa09d</t>
  </si>
  <si>
    <t>259d8af4acaef000d3b679869fbd12ab</t>
  </si>
  <si>
    <t>2e1071b4baf7fcace9e44057dbc32fbd</t>
  </si>
  <si>
    <t>2c75c33f103e365438cc19a05d444b7f</t>
  </si>
  <si>
    <t>a9b030fadde5aba797d5401eb6623d12</t>
  </si>
  <si>
    <t>55e1aea2308e1c019ef7ea60766c5f7c</t>
  </si>
  <si>
    <t>7e7c0e989429a8dcd7853fb2a666dbad</t>
  </si>
  <si>
    <t>f380a3a29b8b454d07e134ad890c93b3</t>
  </si>
  <si>
    <t>63bf3dbf1c64d993b4b9eecac8fecc48</t>
  </si>
  <si>
    <t>a60cc6832b1b78e7cc684d7c82b1be03</t>
  </si>
  <si>
    <t>343d0d5dcda28198afc688aaa821762f</t>
  </si>
  <si>
    <t>f334fd16605daff29477b725df9162cb</t>
  </si>
  <si>
    <t>72144791fc7fd8048eafc90d7f82ba54</t>
  </si>
  <si>
    <t>e627df2790ff5b0e7b40e85f8b0d9d32</t>
  </si>
  <si>
    <t>11db6666e1dbeee776c8e15fd0792c4b</t>
  </si>
  <si>
    <t>267db43542633efa0839c965b2ad2f31</t>
  </si>
  <si>
    <t>6f79ab44c1626d8b73b8797f179b9c0a</t>
  </si>
  <si>
    <t>f80060bf53cc4e98a9eb5d2dba263381</t>
  </si>
  <si>
    <t>da53145615b1d679fc6a9f3121d8bd85</t>
  </si>
  <si>
    <t>be24f704e21aba5290a31f80a3a55aa6</t>
  </si>
  <si>
    <t>3994000090be4a77b35eb6ec555a881e</t>
  </si>
  <si>
    <t>106d8484bb6bb4ff239daff27fc4feb6</t>
  </si>
  <si>
    <t>657b8dbc222ac9b5b61eab078c16b3c2</t>
  </si>
  <si>
    <t>ad6e2d7ca4c63441edb8d4ca6d5c2b21</t>
  </si>
  <si>
    <t>f70c3715f767524c73970266ba6b859e</t>
  </si>
  <si>
    <t>cea0364e8ea12a04f546c4dccc33d293</t>
  </si>
  <si>
    <t>f071b368fba027eb94d3880678104d50</t>
  </si>
  <si>
    <t>5d3e1dc4bcf34ae3292fdd4dfb5c65a9</t>
  </si>
  <si>
    <t>d9ef01ac2f68b2c46dd0440941e6e70c</t>
  </si>
  <si>
    <t>57f3dce57b231e9b80186f99ded08cf8</t>
  </si>
  <si>
    <t>102dc75f04e28c228169dedb666dcd3e</t>
  </si>
  <si>
    <t>89b73cd1e5fd5c1329b4e11be8dd1289</t>
  </si>
  <si>
    <t>68cf1c197f0444a28730011879182f7a</t>
  </si>
  <si>
    <t>dbaaebf6a6e547abe2187a376dfc80cb</t>
  </si>
  <si>
    <t>6672f82679e65c575e7d00564c1dd239</t>
  </si>
  <si>
    <t>f1847d849e2d6711494f463343546542</t>
  </si>
  <si>
    <t>f50b6f864012d10caa8170ff1994cc54</t>
  </si>
  <si>
    <t>d5cae76a3a1157f7947579bf8ae13f18</t>
  </si>
  <si>
    <t>94e8d2b7d72b40f0392a9398aae8b46b</t>
  </si>
  <si>
    <t>50a6fb3fc2465d6d820f5a569be4d566</t>
  </si>
  <si>
    <t>2a3a15442d770b77f30d1c2c02be3697</t>
  </si>
  <si>
    <t>df30936d84a3371e34e3180c4fa953e3</t>
  </si>
  <si>
    <t>e9be35cf7ca8ab06ac0fe5cd85ffc0a9</t>
  </si>
  <si>
    <t>8ea33c8a1daf30c76ff35b6574d8fe63</t>
  </si>
  <si>
    <t>75d5d3d16567a27eefc5752aeb063072</t>
  </si>
  <si>
    <t>c23d373d2ee0dcb52fd8af1174ee8502</t>
  </si>
  <si>
    <t>688c77c72e79654a39228923333fc18f</t>
  </si>
  <si>
    <t>eb82b4939d86eb4497248efa52f20d56</t>
  </si>
  <si>
    <t>9d57c2295efd51a11106d2d8175c676a</t>
  </si>
  <si>
    <t>acb240f46b51c9c771670344a66976b4</t>
  </si>
  <si>
    <t>315263a000cbcf3e4fce4e3c8dfd7603</t>
  </si>
  <si>
    <t>7ef1629063a04bbeadf9410dcf689ef2</t>
  </si>
  <si>
    <t>2a952f9ea7fad0c8238967a2c4df72b8</t>
  </si>
  <si>
    <t>9e7298f5bfed83404b628b69f965c94d</t>
  </si>
  <si>
    <t>20ef96a94887a09470ce16449d10b185</t>
  </si>
  <si>
    <t>0e6f7fb47bffbb13f0c144a12443e5a7</t>
  </si>
  <si>
    <t>af4a3b84719be0c3055f092f687f7142</t>
  </si>
  <si>
    <t>62ec95c28bdad381f6883f48b00a534c</t>
  </si>
  <si>
    <t>c58ffed0450c483623e8de5090e2e8b4</t>
  </si>
  <si>
    <t>37e8a643f8d19ed8d44fc02f3f9b3ff9</t>
  </si>
  <si>
    <t>c4af0542c4e80ac8948b90a8e681438a</t>
  </si>
  <si>
    <t>39a0d0b03feddb763290ce602f2ea50e</t>
  </si>
  <si>
    <t>b7f97dd69a3cbc5d267392f48834d602</t>
  </si>
  <si>
    <t>7b9c79725cdb375638eae34455acbef0</t>
  </si>
  <si>
    <t>7f579a347e00ac4d36c143a5969e5189</t>
  </si>
  <si>
    <t>50049a00b862d9b72dda26d6e7c38d6d</t>
  </si>
  <si>
    <t>437ad5a02525073e622a0752d52e8e19</t>
  </si>
  <si>
    <t>e1143a99ea4cc1bd3a625b3501484dce</t>
  </si>
  <si>
    <t>8d877170b83d13fb1a69834a815d0974</t>
  </si>
  <si>
    <t>1ff4d17534327066535e75b5bea441ef</t>
  </si>
  <si>
    <t>b9eb8b76c59fb1d0c2bd45104f5a9cba</t>
  </si>
  <si>
    <t>9021245fa468408aa7111005cf498277</t>
  </si>
  <si>
    <t>c2c7eaa5d10a2d1abe8f0948534ef196</t>
  </si>
  <si>
    <t>a9c12c3dbd383763a49141b30627fd5d</t>
  </si>
  <si>
    <t>193c6e3830b91df8472db1d2cdd6a876</t>
  </si>
  <si>
    <t>e04c9fd53f6bd5d19ef4c71d123e95f2</t>
  </si>
  <si>
    <t>a46ca44d1b7cf49a346dbab87d2344ac</t>
  </si>
  <si>
    <t>07e43f12d5d3bd569e03916b9482a8d5</t>
  </si>
  <si>
    <t>62b7c4dfc1bfb412daf2852c00c4a672</t>
  </si>
  <si>
    <t>da39b7bb959252bc4980dd9bc21d3415</t>
  </si>
  <si>
    <t>9ffb45ae8887425787cc295941f817f9</t>
  </si>
  <si>
    <t>a0fd3e8622e5fd64beaf31de61399b1e</t>
  </si>
  <si>
    <t>77e548d1df3a7054cc11757ec6a0af59</t>
  </si>
  <si>
    <t>5b04efc47b042c9734bf6d5a67be3b6d</t>
  </si>
  <si>
    <t>3be081dab4d2bd03cca448a1e0befbd5</t>
  </si>
  <si>
    <t>a33e52fbf9a20b226a588f30d9aab612</t>
  </si>
  <si>
    <t>eb63192b23adf354552573b4ee157ee3</t>
  </si>
  <si>
    <t>d860fd3dc065e22ac79622d39d28e1bc</t>
  </si>
  <si>
    <t>e97b95303d6054c4c492d83dcd06ac20</t>
  </si>
  <si>
    <t>2f54d4ac9b0df5774cfa7c1250c4750a</t>
  </si>
  <si>
    <t>2f7427d25f9d7b23677de76f04079e0e</t>
  </si>
  <si>
    <t>c95bd943761b792191f6966a3691fdd5</t>
  </si>
  <si>
    <t>8c37353173db5c03df9e813cfe9a9326</t>
  </si>
  <si>
    <t>6d3e3e287e00339a15d1b86b209121e7</t>
  </si>
  <si>
    <t>7b27a51bf1d8aaca78c04ecaf7118e88</t>
  </si>
  <si>
    <t>b2976bc0899d6eb3fbaa0255ee3a000b</t>
  </si>
  <si>
    <t>525649cfb87baa1b132df49d8297901a</t>
  </si>
  <si>
    <t>47d3007b20e49d9119fabdb9237374c5</t>
  </si>
  <si>
    <t>85f52f3fd75e742901f896c46fa90626</t>
  </si>
  <si>
    <t>089692eb75f455bcb86e1a21ace6abad</t>
  </si>
  <si>
    <t>bc58b90707a6d6fe11fa9a989c5a7269</t>
  </si>
  <si>
    <t>520c724197ad994918261e680ad7b8b5</t>
  </si>
  <si>
    <t>7536412c065c3c88cab8d15d406b24d8</t>
  </si>
  <si>
    <t>11465335eaf9161b2af16053bd18631d</t>
  </si>
  <si>
    <t>2a18b3d0f12775db98aeb028d0e388da</t>
  </si>
  <si>
    <t>e88f99d9e433a6a8968b38b7dd55b080</t>
  </si>
  <si>
    <t>4509ce51e5c9ab113add9aac39e97512</t>
  </si>
  <si>
    <t>9e46071b97517d67ca29999622adb3ac</t>
  </si>
  <si>
    <t>cc57707ca30da62fcf5d00bdf4ea143b</t>
  </si>
  <si>
    <t>18eb4d832e52cddbe2f64a22e306b8d2</t>
  </si>
  <si>
    <t>1f19936281adf37ba0593a7b593421af</t>
  </si>
  <si>
    <t>cdd37a2cbee3ccf5fb245f4e19971f31</t>
  </si>
  <si>
    <t>e5ddbd23174123100cd4e3eb36be5b2b</t>
  </si>
  <si>
    <t>1b90587d2255b7eb1dcc4d2c7eba1c54</t>
  </si>
  <si>
    <t>f88fc67d4fe4e1a6d2865c88c5c36bf1</t>
  </si>
  <si>
    <t>627b0adf375e47134b142cc2bff1d0ba</t>
  </si>
  <si>
    <t>8293af079b19a6349d758b3c16ecd6dc</t>
  </si>
  <si>
    <t>aee8131e9015100163acf980dee10533</t>
  </si>
  <si>
    <t>60301aefa80ed57de1c39335c519622c</t>
  </si>
  <si>
    <t>96cf4805d2e98446035e05b0874255bb</t>
  </si>
  <si>
    <t>6cb0e1664e861687126a22bcb14e9def</t>
  </si>
  <si>
    <t>647255bbedcdf748e7496180374b0dfe</t>
  </si>
  <si>
    <t>4989d3c937d764f91bf6697dd572f524</t>
  </si>
  <si>
    <t>733de62aedbce1c54c823764c3057e10</t>
  </si>
  <si>
    <t>934b7f6dbf65d976b415011a2e286581</t>
  </si>
  <si>
    <t>46f294819f56193f9e3566a3cc3ac123</t>
  </si>
  <si>
    <t>501682cc04eeadf3d0bc64b399d78b5d</t>
  </si>
  <si>
    <t>42ecdc74095df67319b9d2ce16c43329</t>
  </si>
  <si>
    <t>45f4469896c24f0ab44900f3bc3eac3b</t>
  </si>
  <si>
    <t>cbf03abca6266fb36b6ddd1521839dba</t>
  </si>
  <si>
    <t>f8aa20752115b536eacee3d561989f35</t>
  </si>
  <si>
    <t>610da347c1ec97cef18a2720c7ccc74f</t>
  </si>
  <si>
    <t>e3f9bc8fd9bd8878c7c112e6dfa97db8</t>
  </si>
  <si>
    <t>6df6c9c9af6ef75b4f06f8a7b9f47e9c</t>
  </si>
  <si>
    <t>b4617485242633fa27f00e4f1a051e0a</t>
  </si>
  <si>
    <t>ee38c54d242516c9f651c8097815f90b</t>
  </si>
  <si>
    <t>c49661b8b4d13d77de66b23c6da12b38</t>
  </si>
  <si>
    <t>1e8ff8bb172260d3d1b60936246867e0</t>
  </si>
  <si>
    <t>2a426a30d3d6787eaab8d32365278593</t>
  </si>
  <si>
    <t>784df479a4539ae049540a6578cbb39c</t>
  </si>
  <si>
    <t>1ae6cdc7484c3cf6f29144b09d68f360</t>
  </si>
  <si>
    <t>5f4488ffadc1defe6b015c8c6e128c46</t>
  </si>
  <si>
    <t>5124d1910fba5bcf45b9372eb874fe2d</t>
  </si>
  <si>
    <t>c2e238379963b97671f2b23db3e27379</t>
  </si>
  <si>
    <t>63523ca4619b9bf3e69631ca6a273e4f</t>
  </si>
  <si>
    <t>efed8668846db8134d128f21368fd2ca</t>
  </si>
  <si>
    <t>5598657697983e852a752bb7c10f4d01</t>
  </si>
  <si>
    <t>62a7bb29522188f4c6467125ea02e867</t>
  </si>
  <si>
    <t>69e00d7c58b9000d1e4f8dee5b2302a5</t>
  </si>
  <si>
    <t>601316c0f92a0da733702a7b89304189</t>
  </si>
  <si>
    <t>478627b306121470f39a3097aabbbc70</t>
  </si>
  <si>
    <t>8299066c13f491b4cf9bdb486d2058c2</t>
  </si>
  <si>
    <t>baeda1a6ab86cb05572b31817ab4e413</t>
  </si>
  <si>
    <t>a3e2d1518e63601f43da9b2ed1ac900e</t>
  </si>
  <si>
    <t>f6d1b6b0b6f93eab6bdf97aea6a0b7ef</t>
  </si>
  <si>
    <t>d68bca6b32291bfc980e6c3a89257ea1</t>
  </si>
  <si>
    <t>b1f9095a10dfd9fcf032d74f71348e44</t>
  </si>
  <si>
    <t>c441a9a0fbf9ceb54037aed741d95e8a</t>
  </si>
  <si>
    <t>29656da67c9da8377949302afdef7c69</t>
  </si>
  <si>
    <t>6c37458893de8ddaa38b557e58e3bfb7</t>
  </si>
  <si>
    <t>772af06ac77da4c6588ea39bf6a8f1b6</t>
  </si>
  <si>
    <t>85d069ad55d052e43bfa0dfee9b079eb</t>
  </si>
  <si>
    <t>97eb382d696097115c838def753f676b</t>
  </si>
  <si>
    <t>70c3ef96b8128e86a710aea11adf6e63</t>
  </si>
  <si>
    <t>271cf6fbd3f70026fc60ccf8139f8a2a</t>
  </si>
  <si>
    <t>ab19eec70d9d0fa0b30f290905c806e5</t>
  </si>
  <si>
    <t>533332b5a2d62c83b06014f8639e680e</t>
  </si>
  <si>
    <t>b2562a552b6e8147da937960384f125e</t>
  </si>
  <si>
    <t>5caa8760b7cf9282010fa67a60dffff5</t>
  </si>
  <si>
    <t>f59af974d2e7a5dcdb1aabdefd024c2b</t>
  </si>
  <si>
    <t>26d54fe728c00ded5d4508383c6293c9</t>
  </si>
  <si>
    <t>b1548030276cf66c9a378ca64b264873</t>
  </si>
  <si>
    <t>ebea8104943b8d26ee8aa3dd8f705241</t>
  </si>
  <si>
    <t>af04520840ea8696e133b88c7746459f</t>
  </si>
  <si>
    <t>fefbe15ebcd87ab3fb8577e635a8b31c</t>
  </si>
  <si>
    <t>c0a70f802fa139670e7987afc9acd16b</t>
  </si>
  <si>
    <t>892106e2f061b6b70a4942db53200b8a</t>
  </si>
  <si>
    <t>8878a85f1d2317973cca3011664cfbe9</t>
  </si>
  <si>
    <t>dd46ac8cf8a385a883f38119228c584e</t>
  </si>
  <si>
    <t>441adcd852644d2b803a4715aefce03b</t>
  </si>
  <si>
    <t>82a4f87180e14e53d6b745317841196f</t>
  </si>
  <si>
    <t>59c51bdf0c3270d962625e5ebbe22fb1</t>
  </si>
  <si>
    <t>3879246672dcc4cf13a523fcd4354e32</t>
  </si>
  <si>
    <t>6808d92d02c7f9b169e83f402c98ddcf</t>
  </si>
  <si>
    <t>d22567ff9749170e14c7485e02c1ff3c</t>
  </si>
  <si>
    <t>ec2363de62794f8558b84ef108738f06</t>
  </si>
  <si>
    <t>108901afd62abfc81344668ddc554620</t>
  </si>
  <si>
    <t>dcc391b80d70c66575fd8864b3ac56c3</t>
  </si>
  <si>
    <t>636b730a85bdd05024f5570316c55597</t>
  </si>
  <si>
    <t>cf753c9874f18f99ba2ae6ae04632905</t>
  </si>
  <si>
    <t>063009988101940b4392ba9b2f2ca112</t>
  </si>
  <si>
    <t>951465eab40f27ad0841ed050ba48349</t>
  </si>
  <si>
    <t>7225ec04629fbb109ed6629050e4465b</t>
  </si>
  <si>
    <t>b464ee1388a53045be479da40e2ac03b</t>
  </si>
  <si>
    <t>e61f67f0173c144d55e1386e2bce1686</t>
  </si>
  <si>
    <t>6597f8bf4610cf5291b83c0d57440e53</t>
  </si>
  <si>
    <t>5cf4f1db71ef2896c0c286637f7dffd1</t>
  </si>
  <si>
    <t>2e509a0f39264c5e18d820911b16990e</t>
  </si>
  <si>
    <t>95026e2a6e774fdf2bb59a5eab661b15</t>
  </si>
  <si>
    <t>d9715bd8635503e2e6bf01a078df8c10</t>
  </si>
  <si>
    <t>70f6f2f587c842e64ec959f749d50af5</t>
  </si>
  <si>
    <t>77411858d5ea9f0dec6b071cec64349f</t>
  </si>
  <si>
    <t>b7f9c9109dcd289ae63ca77bfade44f7</t>
  </si>
  <si>
    <t>c3c86ecc0f7508ffce2a4662f49d9d8b</t>
  </si>
  <si>
    <t>f9f5a6122ac5d668e8bf05b61354507e</t>
  </si>
  <si>
    <t>48e081b41ba80f4327ded0c709f696bb</t>
  </si>
  <si>
    <t>200f4d883fcc701355e46b8c6035743f</t>
  </si>
  <si>
    <t>6c1973ec6c76306fce68764a46d33002</t>
  </si>
  <si>
    <t>b1f9820e61b6a6a7643c961eaf4f217d</t>
  </si>
  <si>
    <t>d2e280e54ecb98f30a641bb661336baa</t>
  </si>
  <si>
    <t>bf806b8caac4194e3f3b600656456384</t>
  </si>
  <si>
    <t>9e766b8cbac373f4795d99c05f57514c</t>
  </si>
  <si>
    <t>6864a2123ff29285627d16be37bc8b02</t>
  </si>
  <si>
    <t>5759a07ad897af5017002314211af1ee</t>
  </si>
  <si>
    <t>47b057651b917dc455af22ed02390172</t>
  </si>
  <si>
    <t>edc07d2563b2d10bdf1a0376f65b8f76</t>
  </si>
  <si>
    <t>2f5860ef509cf4e68e48e91541613cf0</t>
  </si>
  <si>
    <t>dc7ddd4a05f0c561ece12f352cc4cf33</t>
  </si>
  <si>
    <t>37b9002ba4b83202d6a604f34e8bbb5d</t>
  </si>
  <si>
    <t>c4606ff4ac2ce55892c33ab655ee5562</t>
  </si>
  <si>
    <t>c1fb756587ad36ed1ecea431ea71887e</t>
  </si>
  <si>
    <t>41c98cbb87767859d6ccfc3fde762d4f</t>
  </si>
  <si>
    <t>5e5f6953f889acbe87f07949f373762a</t>
  </si>
  <si>
    <t>e861ee18496aaa4aa146335b10d2fcec</t>
  </si>
  <si>
    <t>cb344f22b72163e62e6ded63d2e2606e</t>
  </si>
  <si>
    <t>76f9d7c41ec81afb53b8d00dc0fecede</t>
  </si>
  <si>
    <t>b05c8cc769417646081f2cca46eb35a3</t>
  </si>
  <si>
    <t>501947b9b9a7e6e4d8e1ba03c5e11347</t>
  </si>
  <si>
    <t>ba200852dcdd71a190f40c0f4d1f4357</t>
  </si>
  <si>
    <t>32545b7ed8f4e241d557e51430a7c4be</t>
  </si>
  <si>
    <t>7726bdb7afd27bca31049d658bcc80af</t>
  </si>
  <si>
    <t>e1f37ead3c565a7f54eead433530c790</t>
  </si>
  <si>
    <t>f7057bf47ad8d184d0857bdaee0a1603</t>
  </si>
  <si>
    <t>848b0561d4bc26f57b288a5004f38683</t>
  </si>
  <si>
    <t>69583cd28b004d804a6d819b11c8725c</t>
  </si>
  <si>
    <t>d71fa55fc75019aa91ab9a4a1c148540</t>
  </si>
  <si>
    <t>1565f22aa9452ff278638e87cc895678</t>
  </si>
  <si>
    <t>e9a21226714589b1cb43d10c0a8cfb15</t>
  </si>
  <si>
    <t>594bf20a8f9e5e9cf267b3ee3260679b</t>
  </si>
  <si>
    <t>eb1fef50749c960bb52e6b27761970fa</t>
  </si>
  <si>
    <t>83906d88623796246961d2a1de70175d</t>
  </si>
  <si>
    <t>e05832d71fad97ae7744fc444ce72075</t>
  </si>
  <si>
    <t>585350d8134c384f89524f203b747ee0</t>
  </si>
  <si>
    <t>e4dc8dc4e8f573a596b576458c01ce91</t>
  </si>
  <si>
    <t>4bfc4fba07fff7db47e3017b9fe22ec6</t>
  </si>
  <si>
    <t>ab001f825765f185062e85eaebc010b5</t>
  </si>
  <si>
    <t>ceecda7c9b24cbff643a6c5119a9ec6d</t>
  </si>
  <si>
    <t>6fc8cd5f4cfbea0b694434a10475fd6f</t>
  </si>
  <si>
    <t>7e7e487c8215464b81d26682798ee38c</t>
  </si>
  <si>
    <t>4e0b292febe7dba9150bd618a5e49149</t>
  </si>
  <si>
    <t>925ee1f93e14abe8dc23965bf65f6c0d</t>
  </si>
  <si>
    <t>e4318982ed51e84596216f47f154d767</t>
  </si>
  <si>
    <t>693d0d4622b8c4324e34ae71fe19a58f</t>
  </si>
  <si>
    <t>799964b5666f130721bec3cdeb97270f</t>
  </si>
  <si>
    <t>b2c82d183b4cba4fc52074fe9384150a</t>
  </si>
  <si>
    <t>e28af6871de556face371e45277e28aa</t>
  </si>
  <si>
    <t>17ae981255b9bbb1d37590db2402ab87</t>
  </si>
  <si>
    <t>f205c6826655efc71379acaa53d3b83b</t>
  </si>
  <si>
    <t>60afca4f94b2edc36d1387fc6887be65</t>
  </si>
  <si>
    <t>5b6d199e9bbb33ac85dccad58acb53fa</t>
  </si>
  <si>
    <t>ed1a199d7a96763832c8e127a4f7736f</t>
  </si>
  <si>
    <t>c34da1288f178b15970f8d7aa8c45cbf</t>
  </si>
  <si>
    <t>816981834423576036dbac9e4ccf94ad</t>
  </si>
  <si>
    <t>9ede1353fa011bed8de24d379d612305</t>
  </si>
  <si>
    <t>e80158981f299f984453ee1a55275764</t>
  </si>
  <si>
    <t>07da7d9fe6a7a8388af1f996b3bb0472</t>
  </si>
  <si>
    <t>31a5a68f9d077c999f8b5b3dc297989c</t>
  </si>
  <si>
    <t>4edd97a383a190e45e83c16cd6460d63</t>
  </si>
  <si>
    <t>acbaf2e843c77c9749c79030163c8b81</t>
  </si>
  <si>
    <t>306151d434933050d958f0db23e970a7</t>
  </si>
  <si>
    <t>219f8f81c1e54b614ed44df445a563f2</t>
  </si>
  <si>
    <t>fe581625610266b13ec764bd58c6e280</t>
  </si>
  <si>
    <t>3f113daaf8b405bcc4349a2812061fa4</t>
  </si>
  <si>
    <t>21c3341507027110a7485509b9fb63a4</t>
  </si>
  <si>
    <t>69cd806f54b86ec97dfbc6e717691e86</t>
  </si>
  <si>
    <t>04ffe5a8a70cc5dd6a00b68fd6c905e7</t>
  </si>
  <si>
    <t>323bbdc2ccee2a7f26f2a66fca94e58b</t>
  </si>
  <si>
    <t>4f1482e926881ff58f7384a6e6bd0771</t>
  </si>
  <si>
    <t>da0e581c499ee074995f6e997ae5cb15</t>
  </si>
  <si>
    <t>052957b74548fe2ce95f70d3623e6eb3</t>
  </si>
  <si>
    <t>e36b28a5ad1829210ce96af49823ed25</t>
  </si>
  <si>
    <t>b795d09b919a4a470aa20cf886186273</t>
  </si>
  <si>
    <t>c57edd0a24c02e38a5f007804662589b</t>
  </si>
  <si>
    <t>be6b82c466147a814c936f0b4a4714ca</t>
  </si>
  <si>
    <t>0c23622888d617e198e3098806d986a3</t>
  </si>
  <si>
    <t>22d62716773a7a0f7e8f98b15087ae22</t>
  </si>
  <si>
    <t>4f69e61a03c8f8e1fb342ca5aca13de5</t>
  </si>
  <si>
    <t>4d387befd269a77ed5ebf7274fac2751</t>
  </si>
  <si>
    <t>213a17bb373d57763822d78e40e7ca38</t>
  </si>
  <si>
    <t>b1e68c1ac52a1a5cb5051d07ae91ff06</t>
  </si>
  <si>
    <t>ebe76afae9242fc70b0b807b78f17adb</t>
  </si>
  <si>
    <t>e611d334e736406a802b01fe71dd8521</t>
  </si>
  <si>
    <t>3e69be4b31a6af336a20caa4a1379784</t>
  </si>
  <si>
    <t>d360a6c1f7b7eb35282e2c574c5cbf8c</t>
  </si>
  <si>
    <t>28915ae2a90c218f0c2b7f8e0fb280e0</t>
  </si>
  <si>
    <t>5739eb8dc1389c46e5ff8fc605a6ba44</t>
  </si>
  <si>
    <t>375c5afd2ca7bebe7227faae4dd01aa9</t>
  </si>
  <si>
    <t>473f6fac1db5ed68ee9f1ad1e7c14aae</t>
  </si>
  <si>
    <t>7156f3e0b94405abcbad1a8c94557338</t>
  </si>
  <si>
    <t>c4adb90544e7914c3148466f7ab31491</t>
  </si>
  <si>
    <t>a01cc79e3afbac4a52ce1d528080e438</t>
  </si>
  <si>
    <t>10f809105e097213525169c1cba5c5cd</t>
  </si>
  <si>
    <t>1edc3863beec62b1bd5e3fca2eb64c53</t>
  </si>
  <si>
    <t>25a41191628ff8e6be3cfb655337cd75</t>
  </si>
  <si>
    <t>014e78d1239f19fdcafd760d3e52f923</t>
  </si>
  <si>
    <t>bdb4eaf05d279b03ac661a14b8c05557</t>
  </si>
  <si>
    <t>7989909fb944b3db9b477b3294d25a28</t>
  </si>
  <si>
    <t>9b8f6a6ca0b17d35ff480e9a2ad8b7ed</t>
  </si>
  <si>
    <t>edecb0568b1317aa28a800d5fed23758</t>
  </si>
  <si>
    <t>b1c47af65ac03344fe07e4e74245c300</t>
  </si>
  <si>
    <t>fbe1661023a94e53d4ec2c938e38c8f2</t>
  </si>
  <si>
    <t>dce4968a8e46a08de010a63c833f8c89</t>
  </si>
  <si>
    <t>6e6ba99ba306b937fc7730f3e06cc1a6</t>
  </si>
  <si>
    <t>6aa88d307527c2931de6242ca2fbd3a2</t>
  </si>
  <si>
    <t>1ffded15ce20a1a518490765dc37cc9c</t>
  </si>
  <si>
    <t>db78320762e6c2bbac3fb120405b9202</t>
  </si>
  <si>
    <t>ce3756a051e619f9a749a8795aee498f</t>
  </si>
  <si>
    <t>cdaededb679c58a0e7de44a196b55750</t>
  </si>
  <si>
    <t>d5b69ea836793de5711675fef3e119ac</t>
  </si>
  <si>
    <t>3c8c15b1af4ebac663b1e5645cd05506</t>
  </si>
  <si>
    <t>b1829b9fc61d2f28d8668cd5bde29e3f</t>
  </si>
  <si>
    <t>portateis_cozinha_e_preparadores_de_alimentos</t>
  </si>
  <si>
    <t>e67c98054d83d2b7a9ba6e37eb2ca005</t>
  </si>
  <si>
    <t>e1d9e9bb816ce0bdfaf1cd02b96c6d10</t>
  </si>
  <si>
    <t>621072862bc6de6626af8ce049533638</t>
  </si>
  <si>
    <t>e90da786f0f0041ca35e71de95ef4eb6</t>
  </si>
  <si>
    <t>2020bdcbe9edf60fcc9c8a67b9733e2a</t>
  </si>
  <si>
    <t>9338cdc6a850352e94da65a2e9fcdd4d</t>
  </si>
  <si>
    <t>9183e2fd9515c57925a0251ccfc21c63</t>
  </si>
  <si>
    <t>878deac45277a6693260658cbce58cf2</t>
  </si>
  <si>
    <t>aeb280e267d4fcf5e2c8da2cbd0ef890</t>
  </si>
  <si>
    <t>93551f1b5b26ad94ad36349d4a4ef81d</t>
  </si>
  <si>
    <t>b8cf03f4a08e3dc7eb2509ef520b20e2</t>
  </si>
  <si>
    <t>4f77cfb31872d2f1c30def178961585e</t>
  </si>
  <si>
    <t>bee14f2069e7e9f1ed6ef5e2f76841f9</t>
  </si>
  <si>
    <t>e5e40991ee40d56c69312d1736f84cdd</t>
  </si>
  <si>
    <t>8c8ebe7dc2f3642dbca41a627402b39d</t>
  </si>
  <si>
    <t>f7170cc8836bcba4bd4022ce5a009524</t>
  </si>
  <si>
    <t>79da07eae09f99db2aae509b6837bd28</t>
  </si>
  <si>
    <t>70f427024dbea24f9d879d8fd7d19df3</t>
  </si>
  <si>
    <t>c0800c1006480bed22d5ec0b593c2cd0</t>
  </si>
  <si>
    <t>7a29d9cef76355b4b32321cc4c9e58fa</t>
  </si>
  <si>
    <t>205214f7f27b2cea7e82fb18e87a9369</t>
  </si>
  <si>
    <t>4083b3de3f83063296da5c898dddee6a</t>
  </si>
  <si>
    <t>3da325c94229aafd1a3a8e17e8487fd0</t>
  </si>
  <si>
    <t>a10d28a5b468b2812345d39efa239454</t>
  </si>
  <si>
    <t>69ab7fdbd887d055b05826a8cc5591d7</t>
  </si>
  <si>
    <t>7caf5a3cc5b5e6a117a963be598bbae1</t>
  </si>
  <si>
    <t>d4fae577806d683110e00e18a5e181be</t>
  </si>
  <si>
    <t>6d93a5151f8327f068c536d29513d94f</t>
  </si>
  <si>
    <t>ad21c59c0840e6cb83a9ceb5573f8159</t>
  </si>
  <si>
    <t>cf56d3d1b65accb1412da2abc22ff4f7</t>
  </si>
  <si>
    <t>af5b0604e113e1526593d505a26ef39d</t>
  </si>
  <si>
    <t>9f746b29d9c50effb250e5b99c2c8874</t>
  </si>
  <si>
    <t>aca16651c2ea740d8dbad0da8c5fec2d</t>
  </si>
  <si>
    <t>cedac928ba1f320f1f61e79b3801b5c5</t>
  </si>
  <si>
    <t>b0874cef1bc851d609f25d264fce7b4b</t>
  </si>
  <si>
    <t>f50f12991ec8bcff03994381dcf9ce08</t>
  </si>
  <si>
    <t>90c24f936c66006ed735e7b7b313ee92</t>
  </si>
  <si>
    <t>aeef7d3d012337cf78f2deec426bb46c</t>
  </si>
  <si>
    <t>859ad47b72299a4f1f5c2be69ce83efb</t>
  </si>
  <si>
    <t>dcec6d766a2bc76144372192c66bbe87</t>
  </si>
  <si>
    <t>3498a243e9fe88c9c4ce97bf7fa4617c</t>
  </si>
  <si>
    <t>9c1ef8552f9a1af4860b014689f6be79</t>
  </si>
  <si>
    <t>d3af64a47d8c61129648bf0d3d695842</t>
  </si>
  <si>
    <t>ba1ffea739c021afe21346cf0cc9264b</t>
  </si>
  <si>
    <t>0f2f8cfaa707ef6df9c6363b3d70ed23</t>
  </si>
  <si>
    <t>5c5e60b90539d3fdf6ea923f19567ee5</t>
  </si>
  <si>
    <t>d94600e5b855ffe8db3b9bc06e21b1bd</t>
  </si>
  <si>
    <t>67c8fda9d347535e923f93614f2b44e0</t>
  </si>
  <si>
    <t>ca664b8080d78526b0e1f39b46d9ab3c</t>
  </si>
  <si>
    <t>00fb055886536063afa0dbee07a0944f</t>
  </si>
  <si>
    <t>2db55bc45408ca33aa8ff88bbe7fc720</t>
  </si>
  <si>
    <t>e0fcccf3321e9e3cf530ac4944551958</t>
  </si>
  <si>
    <t>a7dff9f82589bed9661867f1d3e5673e</t>
  </si>
  <si>
    <t>cd38eeff6b0ebffe1200329846d83987</t>
  </si>
  <si>
    <t>4728d981da8b9d9e9fb4c7c069e46509</t>
  </si>
  <si>
    <t>ba57eec47403f7ec083e0283b0dbf50c</t>
  </si>
  <si>
    <t>bd859dd7a6a1b8c1df9fcb75c3604eaf</t>
  </si>
  <si>
    <t>3f44656d9d3ebf0e6a4932454ad04ca0</t>
  </si>
  <si>
    <t>8f8e380dbdb2877ac4a3f814a564b4a2</t>
  </si>
  <si>
    <t>b6373737638442df0342f512435488df</t>
  </si>
  <si>
    <t>bb1d699eccd1fe0e0b22aea230eab2d0</t>
  </si>
  <si>
    <t>e09138cfa9999701ae2e856b3a5eea54</t>
  </si>
  <si>
    <t>ea857ad0ce4b75ad53e58520fd4f8e00</t>
  </si>
  <si>
    <t>6fc7f8b453f5c366762afbf392ef9b37</t>
  </si>
  <si>
    <t>26bd26a21d87b4594128d26b3b24e8d8</t>
  </si>
  <si>
    <t>bf61fe4ac0f160dc7067f5d0eb8e3bdb</t>
  </si>
  <si>
    <t>72af7514238e36c16453f0a9146ecb52</t>
  </si>
  <si>
    <t>c95b280a7e851b23ca80dabb68095342</t>
  </si>
  <si>
    <t>d7361a834a2dd8db2f6f133ce291ab6b</t>
  </si>
  <si>
    <t>6b5c527f8d210097a9cfaddd7bf4ec94</t>
  </si>
  <si>
    <t>12ca562090f2708ccd57fbbec8f8d975</t>
  </si>
  <si>
    <t>5d7c9ec4aa4d83e0b66b73e3ad2d7c06</t>
  </si>
  <si>
    <t>aa26ab274909dba40108cdcfc216f8b6</t>
  </si>
  <si>
    <t>3b54c56c2a6be822cfdd5a7eff24add0</t>
  </si>
  <si>
    <t>cb233c021d1912e8f7d4ccb5153e0174</t>
  </si>
  <si>
    <t>d199e989bbb5f7b410c1a717d589499e</t>
  </si>
  <si>
    <t>8f4350670751e101afb4d732a2ec8ac8</t>
  </si>
  <si>
    <t>0c91b697f968a592811f9300675c6138</t>
  </si>
  <si>
    <t>ef70e4d6b81be0fc423f1b77e4481e44</t>
  </si>
  <si>
    <t>6df49762e95869691b34a001e36b8297</t>
  </si>
  <si>
    <t>0a03f10c3075f5566e5cdbef7c487e14</t>
  </si>
  <si>
    <t>945dd5fdb173f89e1e87a833291b468e</t>
  </si>
  <si>
    <t>747948a9e0576dc3881e63a32fa5ce47</t>
  </si>
  <si>
    <t>a2ef0b7cf1506372dbf591def053d0fd</t>
  </si>
  <si>
    <t>ae8d2355c75c103cecb78b4b58ed7a9b</t>
  </si>
  <si>
    <t>cf04407ac40c37f0ec0e0873da74117f</t>
  </si>
  <si>
    <t>8ccbe46ffeae4720eba99d2d2de07542</t>
  </si>
  <si>
    <t>e8be4ed828717563c5a78ad96ba1bc7b</t>
  </si>
  <si>
    <t>1ea60cf2b1ad4c7cadd53912fb35a0f7</t>
  </si>
  <si>
    <t>c264b15fa68ce10784f6f22b5f7737b0</t>
  </si>
  <si>
    <t>b9e02f2f3a6648709578cdd17f31976d</t>
  </si>
  <si>
    <t>8c4118286161a0cb92e5d2f9c5a175eb</t>
  </si>
  <si>
    <t>0fea6a02bab80f930dafd00ad75923ed</t>
  </si>
  <si>
    <t>3c964e5625c2d5b6ace8c0b038a03460</t>
  </si>
  <si>
    <t>5fe1e6d0ef84cf34adf79cdc569a3b72</t>
  </si>
  <si>
    <t>cdd73574196041c23e5d79e121180830</t>
  </si>
  <si>
    <t>7888cdac405b09671099be62efb2de3d</t>
  </si>
  <si>
    <t>554e0040525310e842d969553ab5b594</t>
  </si>
  <si>
    <t>41b6c4ea42d874899cb2547558f9e577</t>
  </si>
  <si>
    <t>afef35dc39fc444cf0a4eb5ef26ed61c</t>
  </si>
  <si>
    <t>f1ebfc223dc0c69af08b4810a6a200ca</t>
  </si>
  <si>
    <t>8c96e8114dc36ac1a6e1524a8ad514de</t>
  </si>
  <si>
    <t>c11daae957ee4447f2aa894fcdf28cac</t>
  </si>
  <si>
    <t>031494323fa558eee8dd1bd06fc34713</t>
  </si>
  <si>
    <t>cf66a791440b22e6e21c4c339d07c001</t>
  </si>
  <si>
    <t>9f7f0cc34b8ad3893948112ddffed4f8</t>
  </si>
  <si>
    <t>2b1b2b60f0b9cee51feb5b9a9ee60779</t>
  </si>
  <si>
    <t>2db80b6de1f777a374265d6b873a9c6e</t>
  </si>
  <si>
    <t>89f6cc8eda8f3816bc27f9ec621ae6e7</t>
  </si>
  <si>
    <t>894f6cd6c690b0d8d94011c8461f25f4</t>
  </si>
  <si>
    <t>6d79dcf0dca92873e245ad1694c2b3ee</t>
  </si>
  <si>
    <t>7d3636cf3c3e12cd619c2ba47773c24f</t>
  </si>
  <si>
    <t>607a53a5c5210e129c689ecfb2c1897b</t>
  </si>
  <si>
    <t>6a18a1eddac5656cac7e8bc4f06562c2</t>
  </si>
  <si>
    <t>eb7469eb92114d9ad0fec862b33ed95d</t>
  </si>
  <si>
    <t>447b7c9b6b51381a908e562384313068</t>
  </si>
  <si>
    <t>c8a26f68531d30c813a16902aeacd380</t>
  </si>
  <si>
    <t>daec7c006304b60ca87044f26409ef2e</t>
  </si>
  <si>
    <t>59023d9e8757da4a343b81debedb7cd9</t>
  </si>
  <si>
    <t>a85a0a1d9a45910cbfa184cf26220191</t>
  </si>
  <si>
    <t>306ea671aa064b580d06e291967f18ef</t>
  </si>
  <si>
    <t>a11b617c5514af0a6b5181041a897b39</t>
  </si>
  <si>
    <t>f247ddbea2a3d9e88b688d08f946db4c</t>
  </si>
  <si>
    <t>21d2e2d8b3a14a3cfc55a3274fe26344</t>
  </si>
  <si>
    <t>e53182bbd948b07916ff86a2b55978d7</t>
  </si>
  <si>
    <t>843987ad16fdca324fc74eb57896cee2</t>
  </si>
  <si>
    <t>77f479e3e239f3478fe743b319837eb5</t>
  </si>
  <si>
    <t>df0558355915aa6d41e3eb7067957978</t>
  </si>
  <si>
    <t>2d0805e3e830d6d2d694ee7a3aa58502</t>
  </si>
  <si>
    <t>e7924c9e5666d9e9e2a9196bd1527870</t>
  </si>
  <si>
    <t>480000ff61d2f961973107967439a4af</t>
  </si>
  <si>
    <t>79ad637a926169cb9163785096512c03</t>
  </si>
  <si>
    <t>7e1143a7f790cb46901efe6d2c3401b3</t>
  </si>
  <si>
    <t>34d14e4938fbe164df32fbf18b181497</t>
  </si>
  <si>
    <t>6b62b6fb8e065b8f7fe252c9850a62da</t>
  </si>
  <si>
    <t>81686c0fdb215cc2c2619c210f140e1c</t>
  </si>
  <si>
    <t>1a537f94e57acdda6cfad59696759417</t>
  </si>
  <si>
    <t>d6cdcb841a56b58210e4b5cf51842ae5</t>
  </si>
  <si>
    <t>16180652c3b2890c8cc7a24b68663fc9</t>
  </si>
  <si>
    <t>a3a0be41e7611973435cc81280f76bee</t>
  </si>
  <si>
    <t>67fa670663f748061f866f748dcef27d</t>
  </si>
  <si>
    <t>83c3c5d85ecc80dc98b322dc63c47cf2</t>
  </si>
  <si>
    <t>af8822dc30a41edce5b644f195e3f269</t>
  </si>
  <si>
    <t>31aac8ab69f5fdbc7c0ae9b6e1beee30</t>
  </si>
  <si>
    <t>f5ad4f3e25e8adb066f7c5ace4732dfc</t>
  </si>
  <si>
    <t>05a1daade893002ca3c8ec9253fbb1a0</t>
  </si>
  <si>
    <t>65ef477f43ef52f4234fc5fff8df97e4</t>
  </si>
  <si>
    <t>b3111cd50c7a34635433d6a557a6bf64</t>
  </si>
  <si>
    <t>e55b46bf1f7b0739a890db6c07478c9e</t>
  </si>
  <si>
    <t>73ac25417f920bd2a20e770b8a37ebc4</t>
  </si>
  <si>
    <t>82a779af9bebb4de11f9eb1152112f36</t>
  </si>
  <si>
    <t>8d71c4f38d584ca7e192f7e02dd592f1</t>
  </si>
  <si>
    <t>64d7f23b722e9e54a995c7500c4926df</t>
  </si>
  <si>
    <t>68126438e25973e9d716ab0e2485ae05</t>
  </si>
  <si>
    <t>5ec4ec0bb9c63325c2a003b014c9b7b5</t>
  </si>
  <si>
    <t>957ba0861ba82e4446aa2f105b7f794b</t>
  </si>
  <si>
    <t>2b8964f15c12ac5df6946804df101d82</t>
  </si>
  <si>
    <t>a1c87156ca249199bbcd96fbfcd0296d</t>
  </si>
  <si>
    <t>3c55e82098814e81a8a9314b9ebd0be4</t>
  </si>
  <si>
    <t>3a1ce4053005d669ac4e0047a13573cf</t>
  </si>
  <si>
    <t>c2c6674097e6b9ea3b322ce6f3e56117</t>
  </si>
  <si>
    <t>1d812d7b785dff5e4568cc8f7e76f230</t>
  </si>
  <si>
    <t>0c63eb238a8ea5d783171577db5d7f70</t>
  </si>
  <si>
    <t>35681d761149a472aa05d9fe484c61b3</t>
  </si>
  <si>
    <t>ced791864a1478d28bc041d61f8ce2f4</t>
  </si>
  <si>
    <t>991bf1c6e96eaac9da55927eda155d99</t>
  </si>
  <si>
    <t>d61c0e8066e7a5a2e6071533b9efdd95</t>
  </si>
  <si>
    <t>5e17b70632f7a50b36f6601b955c9091</t>
  </si>
  <si>
    <t>07fac8f9cadb792264f2985ef93eaa13</t>
  </si>
  <si>
    <t>0f96e9894259aa8c07c655cabec46c2c</t>
  </si>
  <si>
    <t>fecd25ad892371b02b90415a64005d61</t>
  </si>
  <si>
    <t>5989079da95b40f4c4ce2d34e4aaed39</t>
  </si>
  <si>
    <t>fdd2049f954806e2fe0d0bb830563035</t>
  </si>
  <si>
    <t>2711c0821d7f2330805ca09cad0952e3</t>
  </si>
  <si>
    <t>f7959f8385f34c4f645327465a1c9fc4</t>
  </si>
  <si>
    <t>21f9a8ce5872071fed94d64a8cf0f0e9</t>
  </si>
  <si>
    <t>bff8a4fd45acacd3f3390aed67ed8e91</t>
  </si>
  <si>
    <t>5a6da3ba0d659abdabc4359be7697099</t>
  </si>
  <si>
    <t>3237c01ca83d6c17feee532d5b7e6b72</t>
  </si>
  <si>
    <t>73bf036e9d518e060d6f766d816483cb</t>
  </si>
  <si>
    <t>9abf2c67162c8756e2733a5f36e0ed12</t>
  </si>
  <si>
    <t>aae35f8d7c5a9806060218e572d8370d</t>
  </si>
  <si>
    <t>47ba8ee2f9f72b56bccd68cfb89aced9</t>
  </si>
  <si>
    <t>7ec0aff65eb09ca0d03ca5b64e67e4db</t>
  </si>
  <si>
    <t>f5420da2ab4fb78fd5a967b64cb43acd</t>
  </si>
  <si>
    <t>3f090361c1e3266bf3dda7a00df3c0ec</t>
  </si>
  <si>
    <t>4055525efb230dfd940236b7888f2012</t>
  </si>
  <si>
    <t>79f8cc02c20efcfa018854bba9f9ebc8</t>
  </si>
  <si>
    <t>76dfdc67dd1cc3e3a74027dbee5d9cd8</t>
  </si>
  <si>
    <t>cfa5f05fcf442b5faa1cffd73b4fd9ee</t>
  </si>
  <si>
    <t>00b47ee856118583dbec7d1f9b18d847</t>
  </si>
  <si>
    <t>faf590b30d6a5dd0430cf8713a6455c2</t>
  </si>
  <si>
    <t>3b054a3ac007432a7f620b16c35182f9</t>
  </si>
  <si>
    <t>e05824bce3b3c69a0632e8e75b1a7e9f</t>
  </si>
  <si>
    <t>20659f110925368e86835f912f0507ac</t>
  </si>
  <si>
    <t>8c4f09ed660488431555a3738650d897</t>
  </si>
  <si>
    <t>dbd30a7576c4b37b30dec899b4f0b174</t>
  </si>
  <si>
    <t>7730eaa5fa3eb4915f5cee586504ced9</t>
  </si>
  <si>
    <t>5b361f79a49d353fe005273cc5dd725d</t>
  </si>
  <si>
    <t>252ccbf5764c53809f99daee8815db09</t>
  </si>
  <si>
    <t>c8f2cb814f847fff855420ba64c42282</t>
  </si>
  <si>
    <t>66efaa03a4b4236e90751074b59f4b78</t>
  </si>
  <si>
    <t>c39b81b2bd8d2abfff5240c18350f9ea</t>
  </si>
  <si>
    <t>2ab0be5175c93d7e68f1d91459183a87</t>
  </si>
  <si>
    <t>4eeb6af486bf2c0e8e600162bdf2e391</t>
  </si>
  <si>
    <t>c2878b60d8e2a4ee3b463b81e9ddd8c1</t>
  </si>
  <si>
    <t>d6a544caf1fd9274c3ff0d13257bfeac</t>
  </si>
  <si>
    <t>4aea73f4a5803237a93ce646f0f91b16</t>
  </si>
  <si>
    <t>66f8f6c709c3da6671518cc9b9798c5e</t>
  </si>
  <si>
    <t>6b34444470c3f9256eb504e61edcd608</t>
  </si>
  <si>
    <t>d513f9d572bf6a3a3c4e59252fe4f19c</t>
  </si>
  <si>
    <t>e0eec33f570971dd8325e85fddb084d8</t>
  </si>
  <si>
    <t>4185621f3aaf889fde42176d1f902b20</t>
  </si>
  <si>
    <t>9d2aa61b374fac5dd063f36fefa602e1</t>
  </si>
  <si>
    <t>d418f98c27bf805b915d01108230ea55</t>
  </si>
  <si>
    <t>540f4eaaafc047a407e4b4522bd0fd66</t>
  </si>
  <si>
    <t>8745becbbbd36c57276dc93fed8bbe1c</t>
  </si>
  <si>
    <t>f26fa27bb0f1337c570d70e32fc2e413</t>
  </si>
  <si>
    <t>38173930252d680d26301b01fbc43de4</t>
  </si>
  <si>
    <t>a1506880c64d76bdd37f1fa714865b7d</t>
  </si>
  <si>
    <t>df7cf69b92e5ffc5ff57038ee4990f00</t>
  </si>
  <si>
    <t>c15c84efefa2c82591783d3685003286</t>
  </si>
  <si>
    <t>8cdbd55df94da1bb52493cbe13cf8a80</t>
  </si>
  <si>
    <t>f1cd0985b47da7ca656177c7899c101d</t>
  </si>
  <si>
    <t>e9a82a82b91f0f1cb3703a5b6fb3c505</t>
  </si>
  <si>
    <t>44d753e5f4e21111096e0d54ba3a5b0d</t>
  </si>
  <si>
    <t>b0220dd81253d8ca2c9dd8be8caf49b5</t>
  </si>
  <si>
    <t>57867f9fcc30232da57d5af5b831a4d8</t>
  </si>
  <si>
    <t>c16191c3fe1ec95b47261b2d7e0cf6f3</t>
  </si>
  <si>
    <t>1f38f9f0e83af83813b5db8ee43e1a02</t>
  </si>
  <si>
    <t>f59424baad3fb86561ddc055c935fdb8</t>
  </si>
  <si>
    <t>71b17a1dca06f13bc0c69595e244d3e7</t>
  </si>
  <si>
    <t>1ed9fe02b5d745a3397a33415ecd5577</t>
  </si>
  <si>
    <t>350f47d61d589f6218bff053db95fe62</t>
  </si>
  <si>
    <t>dc61ac41c305778ea271d378bc4c4b85</t>
  </si>
  <si>
    <t>6160672f31a87bdbafd522f69d9e5d8b</t>
  </si>
  <si>
    <t>6285b6f2819b0adc9d5853af6c6ff4dc</t>
  </si>
  <si>
    <t>60a492c2bbc08611ea853991c8cc8515</t>
  </si>
  <si>
    <t>ad2650f8f266036c200a50ceb506a8c6</t>
  </si>
  <si>
    <t>3b513d4810b2c2de5e551d0edee87865</t>
  </si>
  <si>
    <t>f86e20fe6ce750c00d7ed08e8c67384f</t>
  </si>
  <si>
    <t>6355eaa9ea0d6a5946978835f89effbb</t>
  </si>
  <si>
    <t>c087855fe6f303205c09558f7f8103c8</t>
  </si>
  <si>
    <t>5ce4e99e06cd9dc47f1b5a5ab7a2caba</t>
  </si>
  <si>
    <t>e55eeb63fceeb994b091e9a38be6d0ad</t>
  </si>
  <si>
    <t>046af6e24851f4a0a0e7849112980219</t>
  </si>
  <si>
    <t>40b78093269252ad30000071c00f5c9a</t>
  </si>
  <si>
    <t>a6d4b394346af973163c403b372e56c2</t>
  </si>
  <si>
    <t>a5f93aa1c000c4e41196ec88fb378954</t>
  </si>
  <si>
    <t>28abc29a8eb4b7bef7ce1cb43dd3cc36</t>
  </si>
  <si>
    <t>6681163e3dab91c549952b2845b20281</t>
  </si>
  <si>
    <t>48177994024650e5aed5b373217c1488</t>
  </si>
  <si>
    <t>6c241acf57ed5ad34e75d73e49f80f0e</t>
  </si>
  <si>
    <t>34801c59d6ec5c5e89bfefb6ebef314d</t>
  </si>
  <si>
    <t>521b078e216e7456ac9a31737c4e77b2</t>
  </si>
  <si>
    <t>436b06a1d206f46ff8bcf05997df34e0</t>
  </si>
  <si>
    <t>fba464e2b8022e40e3a5e5fdb8e7f2b1</t>
  </si>
  <si>
    <t>fd5927a8b0df47e0c144562b54b228f2</t>
  </si>
  <si>
    <t>2e92b6acae58342ffb8861708b8c8270</t>
  </si>
  <si>
    <t>a2aae14e6eb568f6c2f82c7cc1d5e0f2</t>
  </si>
  <si>
    <t>b37e0ebb8fdc0d0167ca1c58eae98eec</t>
  </si>
  <si>
    <t>5d44680d813424f9941feae7cc4cb12b</t>
  </si>
  <si>
    <t>96a9dc773b9aac00c5344d7710b15ad2</t>
  </si>
  <si>
    <t>d5a1ba11ff004ff5cf6b2c1184c734ec</t>
  </si>
  <si>
    <t>f8f5a64c41c130ac24bbdd4421d97f6f</t>
  </si>
  <si>
    <t>a3de5eef9ddc6e58758fb9d70e5bcad5</t>
  </si>
  <si>
    <t>de71edfe47563ab657846c3d3f028ac9</t>
  </si>
  <si>
    <t>b83fe0e59b384422cac91db5d32e1835</t>
  </si>
  <si>
    <t>9cc3e50532214c8372b66872e49ccff9</t>
  </si>
  <si>
    <t>b26b464fd969428455a39602052850b5</t>
  </si>
  <si>
    <t>8f4ca9bde5fe4aa5bcf7af761a7779cc</t>
  </si>
  <si>
    <t>cf46c4a1a3f077bf5cd7e232b9bfb796</t>
  </si>
  <si>
    <t>502668fa85b6cff5243cf74ce4100182</t>
  </si>
  <si>
    <t>d9c7d6586555e3adb3709a7047e36c11</t>
  </si>
  <si>
    <t>fe5fa7ea8b31c2ea3bf07597ea194225</t>
  </si>
  <si>
    <t>96c1db24eb404d9ef6d36ea064240fed</t>
  </si>
  <si>
    <t>ec4dff0b0f8bbfa9e39d5e176f4e5a35</t>
  </si>
  <si>
    <t>c26761f0a70b2b7e0bb437aef502ffc1</t>
  </si>
  <si>
    <t>067546963d2dc6275eb550df0482c460</t>
  </si>
  <si>
    <t>a72dab58dbb03b5509db9d29c658dc0d</t>
  </si>
  <si>
    <t>f00f18b889a2223a359c04fb790de5c9</t>
  </si>
  <si>
    <t>182be8798e939d0be032d7a197432113</t>
  </si>
  <si>
    <t>70f68b39d2f381634322a952699f55d1</t>
  </si>
  <si>
    <t>7d695cbb791e6b56ac8a913e1fa9fbe8</t>
  </si>
  <si>
    <t>65bd34264e92e55142465420aad29126</t>
  </si>
  <si>
    <t>302e20550af8f4aa30223f3cabcc14c0</t>
  </si>
  <si>
    <t>f9b80bc225fe1efa4384db3fdb46c2e4</t>
  </si>
  <si>
    <t>fa3ed89c3b607653c3e70eaa8b2fd792</t>
  </si>
  <si>
    <t>121191d52387cd00dc63011edaeb8af2</t>
  </si>
  <si>
    <t>0b6626697a43f34edff9135fdd0a564c</t>
  </si>
  <si>
    <t>6c0c06748330cb44b0e4d49f295251c3</t>
  </si>
  <si>
    <t>d66f600192d8edbb336c4da0bb0e2d61</t>
  </si>
  <si>
    <t>0916594b6973230f69379f83d3bac036</t>
  </si>
  <si>
    <t>7a5dd7d63f46b1aa728444da8066b0d1</t>
  </si>
  <si>
    <t>0363c3cd0593c841b52d9817c89beaed</t>
  </si>
  <si>
    <t>9e4f46493d96c5842aa031c7407d2552</t>
  </si>
  <si>
    <t>3d07c92da0c50282dac7ad3bcf564679</t>
  </si>
  <si>
    <t>574a5f31f28e74854179a095e600e96c</t>
  </si>
  <si>
    <t>0fb1f7c7042e9fa84d8d415c5fdec5c9</t>
  </si>
  <si>
    <t>d2f5633625bc4755a073b638481e8dcf</t>
  </si>
  <si>
    <t>342cf69b4246df3d10f217d51f73d01d</t>
  </si>
  <si>
    <t>6aaa7d9d6982325a6d29592aa3aaa7c9</t>
  </si>
  <si>
    <t>eaf654ecfd0270019b5a997aad141e80</t>
  </si>
  <si>
    <t>5f968bf751ef3bf1bdcd3a675b10b6a2</t>
  </si>
  <si>
    <t>61fca91868781e2844bebf0ba3129950</t>
  </si>
  <si>
    <t>1a2f4aabfa214fe68709e19867d2456e</t>
  </si>
  <si>
    <t>901db8b5147279a8318455a65fcd653e</t>
  </si>
  <si>
    <t>e79251fae4e104ec51b1ba71a53bed1a</t>
  </si>
  <si>
    <t>4a9a9d64ccb1bbcb0db6634dbfae10d6</t>
  </si>
  <si>
    <t>2f294840fea106bd571d9753ef8decb0</t>
  </si>
  <si>
    <t>8508367ffb93fbcdea00997ea565ad6f</t>
  </si>
  <si>
    <t>45ee8ea280c9b83f9ca39f76dfe23919</t>
  </si>
  <si>
    <t>39900b73a172015fa77a5a451c3cbc95</t>
  </si>
  <si>
    <t>fe168a6c6b0558d8b3767bdb616f87a4</t>
  </si>
  <si>
    <t>5800503b12aaf2c73a545e028a91030b</t>
  </si>
  <si>
    <t>7f9cfcd3dfc19a1794d3529db50dc342</t>
  </si>
  <si>
    <t>3bf00487d4ab4ec12db62d8c542762c0</t>
  </si>
  <si>
    <t>dfcf78d03c529afb0f155890a276536d</t>
  </si>
  <si>
    <t>777d466afbadf685826ca5de0e152684</t>
  </si>
  <si>
    <t>3e359ab408e7a2bdd39d256d9edb05ff</t>
  </si>
  <si>
    <t>dcedb7d667c1e037b8e0a8910c6bd8a1</t>
  </si>
  <si>
    <t>e19d4bc5b01581909777e6e48cec1e96</t>
  </si>
  <si>
    <t>a73a38a5eeac4ab94ef2bcbd90f92e43</t>
  </si>
  <si>
    <t>ba32ca81e6f254f77b25b2959a1bb776</t>
  </si>
  <si>
    <t>3e46d4c127db26ad30843bd14fcb98f7</t>
  </si>
  <si>
    <t>5bb6be5ac31d6ab742083dec19b729c8</t>
  </si>
  <si>
    <t>21df2b96ea32eb3b985c7c87a398b8d0</t>
  </si>
  <si>
    <t>f08dc1531373f63ea0779a333ae40275</t>
  </si>
  <si>
    <t>e3f2faf5604308ede614257aeb86ccf8</t>
  </si>
  <si>
    <t>2a37ffacefea8f1b482d7126c58d7de9</t>
  </si>
  <si>
    <t>3925b740d70eb26c3aefd1cabe5c8143</t>
  </si>
  <si>
    <t>499689fc885e9c2bb31f4a13fc67f499</t>
  </si>
  <si>
    <t>876309add96f9d84db9b2379de836323</t>
  </si>
  <si>
    <t>b211582376ba1a7f217b9cd45696d8a1</t>
  </si>
  <si>
    <t>b719a68a6c0da28bee1f17bff6b3c50d</t>
  </si>
  <si>
    <t>e4d07b09a7d7d1c61e31063438ce6e14</t>
  </si>
  <si>
    <t>b5b9596fafc9950c04548f635451d6c6</t>
  </si>
  <si>
    <t>9422152046de1f3e7d41b2f047227067</t>
  </si>
  <si>
    <t>719a96d91d44ae214ba638b02db33331</t>
  </si>
  <si>
    <t>75d4b0b71e66d09b6070bd54c61e20fd</t>
  </si>
  <si>
    <t>b9fc38dc43975b35f66bda2a063c2207</t>
  </si>
  <si>
    <t>58d21ad5a9ab4a46289353de5219fefd</t>
  </si>
  <si>
    <t>9aa048e5cf0be9f697cc0fe8d1e0d6db</t>
  </si>
  <si>
    <t>a5a1cabede9ba7b85cc04f0c65bddb88</t>
  </si>
  <si>
    <t>79e2067169f58128a02eb6d4ea2a7372</t>
  </si>
  <si>
    <t>7f592ad42732ac393e0840a95fe32d7c</t>
  </si>
  <si>
    <t>d0ba905881285a45bc5a1b6bd5c6f079</t>
  </si>
  <si>
    <t>9d230d6d2c7b315e6420c9f2c0a85938</t>
  </si>
  <si>
    <t>bcb9cb204fb7137dcb5dc3fdb94f11e5</t>
  </si>
  <si>
    <t>42752f96b7094cee19928f7b4317d7c9</t>
  </si>
  <si>
    <t>3817a19e1f3eafba5a0c9bf28cd7f877</t>
  </si>
  <si>
    <t>6c425fa161548ce6dcea1ea86b1a65d8</t>
  </si>
  <si>
    <t>260799d8b7f9539cd4cd5a5e513a281d</t>
  </si>
  <si>
    <t>5795989efabaace15f06689b3ab3c4c1</t>
  </si>
  <si>
    <t>4424e229c586b51536fe200e207c8f84</t>
  </si>
  <si>
    <t>99690636b272c74b153a637f6f56dbab</t>
  </si>
  <si>
    <t>407cd3e518bb8939aa08c5727593a5e5</t>
  </si>
  <si>
    <t>214026e389020b815048174316597274</t>
  </si>
  <si>
    <t>68799c633625dc15caa0419e5a64195b</t>
  </si>
  <si>
    <t>555e4d40fb6beea866d46eb6a5a01b41</t>
  </si>
  <si>
    <t>e55650ed198645300501994955043aef</t>
  </si>
  <si>
    <t>54c9556bfdeffbc7cc3558ab954114f6</t>
  </si>
  <si>
    <t>4be62b3acae38a6d30f707af9d5c4339</t>
  </si>
  <si>
    <t>1a11f2a810e4980ba7cfd5566db2133a</t>
  </si>
  <si>
    <t>360d163a85ba5960c9c1f0880fcac099</t>
  </si>
  <si>
    <t>dc583cc1f5138c20ba71c1485093a285</t>
  </si>
  <si>
    <t>ea33d2e32db7734d3c36091ea506493d</t>
  </si>
  <si>
    <t>661c0c83032f531b95828bf7a106354e</t>
  </si>
  <si>
    <t>77e925036de689ed484293229bf0f152</t>
  </si>
  <si>
    <t>3e7a5341d84707eefa28c4d2273e60ae</t>
  </si>
  <si>
    <t>05a9d9ce2b1a217223ff7c5a60e509b2</t>
  </si>
  <si>
    <t>baeb826b97cb43645b7c6ccb5439b6ce</t>
  </si>
  <si>
    <t>f80ad99e797d6ae86865bed1ff9483dc</t>
  </si>
  <si>
    <t>2bfb6645f99e561b82bbdd84c98da7e1</t>
  </si>
  <si>
    <t>67e135f2451846941b4b1af2dc3241bd</t>
  </si>
  <si>
    <t>2da3f67af1db377e56dc9a07b969c9aa</t>
  </si>
  <si>
    <t>0b020adf769218b4661b301ce96c0ca3</t>
  </si>
  <si>
    <t>819d0cccbbc61e854e2a273e3aad3eaf</t>
  </si>
  <si>
    <t>b19cbdc71dc9913fc6eda58071709aae</t>
  </si>
  <si>
    <t>db8894cfe8c406ce3a455d57f9c38f3f</t>
  </si>
  <si>
    <t>7e054f9f05a6b366eaf1fe25293cfefe</t>
  </si>
  <si>
    <t>2dde78819e886082885ebfd1c71d9c5a</t>
  </si>
  <si>
    <t>82f24cd9edb3455aa561fb4553ab5d1e</t>
  </si>
  <si>
    <t>5fcbedfee2eec6f8ecdcac610148b4c3</t>
  </si>
  <si>
    <t>b3dfba99633d1f7cfb7d6530c2a88966</t>
  </si>
  <si>
    <t>4c5071751ff07b3f013734d8b4aed882</t>
  </si>
  <si>
    <t>58199a8d18062ab7c3fee55f16366d45</t>
  </si>
  <si>
    <t>48acec853641fe35696ffb5b01c44dd9</t>
  </si>
  <si>
    <t>c9b448b4e0098e41e8ac370c26bcccd3</t>
  </si>
  <si>
    <t>b40f817b50535e75d1708b22ef4f6484</t>
  </si>
  <si>
    <t>3459f554a17b52bc945b6cb98f90142e</t>
  </si>
  <si>
    <t>361ec4bb805dbba76f0c4af3b4d7804e</t>
  </si>
  <si>
    <t>364d3755f83aedf6ca7ca34f96b5516b</t>
  </si>
  <si>
    <t>4c4e46efe9ab903ef5c07c9ed3f1e8a5</t>
  </si>
  <si>
    <t>a3f40d7f1e3446fb6bd73bb0373b0996</t>
  </si>
  <si>
    <t>669e4a462a754fefc4473cfa2ef442dd</t>
  </si>
  <si>
    <t>3f6bb104a95e5d4476c4f49d96951475</t>
  </si>
  <si>
    <t>e21a80eea8af4c40c61e96affe0f3a83</t>
  </si>
  <si>
    <t>e88bd747b9aaa829eac8fcf95461862e</t>
  </si>
  <si>
    <t>438ea5e54a8fb9065a737494893ac31f</t>
  </si>
  <si>
    <t>7abc6cbea47e076ca46d3bbc4afab9bc</t>
  </si>
  <si>
    <t>c47daad9ca0c3eb7d59ae53bef0e9741</t>
  </si>
  <si>
    <t>b45b66d3543568daaa1fe2290859d88a</t>
  </si>
  <si>
    <t>d1bc18e9f697ab4e206197e4ee23494e</t>
  </si>
  <si>
    <t>3ad6c429e788f917fc200d21941bcb36</t>
  </si>
  <si>
    <t>aafa7e2a173735576439ec483f27fa5f</t>
  </si>
  <si>
    <t>ff85153644cf018d1530326b28743073</t>
  </si>
  <si>
    <t>0e3669da7effc0dce5fe5e8a52bb5805</t>
  </si>
  <si>
    <t>5f862e4fe640e66110b40cced6911038</t>
  </si>
  <si>
    <t>bd6c3e07e22039cf9560d3369ea396ee</t>
  </si>
  <si>
    <t>616af40af63ff5056d43ea07a322c10f</t>
  </si>
  <si>
    <t>504ec2b6f69e898c557955750272d563</t>
  </si>
  <si>
    <t>fada5293c9a23323a95ffe4129f45f9c</t>
  </si>
  <si>
    <t>58207f7c0efe1d999163cf9f30042830</t>
  </si>
  <si>
    <t>81134c0da031fc1208ab4376cb3f384a</t>
  </si>
  <si>
    <t>51149ebc2ec1ecbf8a2503fd49753259</t>
  </si>
  <si>
    <t>9d8ad56c218b4b9bd6ece578c91c2321</t>
  </si>
  <si>
    <t>bf7911236fc09a55304ec17e869b1a1e</t>
  </si>
  <si>
    <t>ecfc862cb2fabd3d5f9c86117a9baff0</t>
  </si>
  <si>
    <t>a853b6bff6aa5aa6ab496c76492858b8</t>
  </si>
  <si>
    <t>fashion_male_clothing</t>
  </si>
  <si>
    <t>39045a22da5b2bdb795d2c53325bcd48</t>
  </si>
  <si>
    <t>7deef94321f75bede64577871cf3147a</t>
  </si>
  <si>
    <t>55b6cfcdaae4a8dc9629850dc635995d</t>
  </si>
  <si>
    <t>bf79e4fa55a389d494f47feb2654892c</t>
  </si>
  <si>
    <t>340be9cc41d50a5233f4849d93d8d2f1</t>
  </si>
  <si>
    <t>3f3db9c8cc4092015241bc6697ea24ef</t>
  </si>
  <si>
    <t>58d9d5cd92518cf1b61072e5edfd768d</t>
  </si>
  <si>
    <t>a6e8ad5db31e71f5f12671af561acb4a</t>
  </si>
  <si>
    <t>73ba8619ddfc6efed5a3e4331c791f0d</t>
  </si>
  <si>
    <t>2fd334a4961f67b10314902c51de811b</t>
  </si>
  <si>
    <t>a4b9b64c874a692b4b2cebf1fc417789</t>
  </si>
  <si>
    <t>4171f8b589ce09c1ea19d8d625777989</t>
  </si>
  <si>
    <t>f8dfc821045ffbcaa7a319a3320f7258</t>
  </si>
  <si>
    <t>599f88486aefa57adef7d260eb589778</t>
  </si>
  <si>
    <t>06475c925f62299396ae63b9e9468486</t>
  </si>
  <si>
    <t>f1282227fa785dd8dfdcdb22f99be533</t>
  </si>
  <si>
    <t>18c3417287d1c86d7176f72fe1110be3</t>
  </si>
  <si>
    <t>1e43fdb774abdae4d882174e2f08e495</t>
  </si>
  <si>
    <t>d5e518a80ee8f7f4805db87cc532af02</t>
  </si>
  <si>
    <t>31ffb6cc39a3b2eefd1fe323f00c96f6</t>
  </si>
  <si>
    <t>b0930bbc1fdf3886c30a8066bb647148</t>
  </si>
  <si>
    <t>51bad80ba72ab8a453ed649e57f720d8</t>
  </si>
  <si>
    <t>1c5c09941abea6cfe0113f886c8ca0b2</t>
  </si>
  <si>
    <t>f0950a8d82cf4cec34b8eab654139dad</t>
  </si>
  <si>
    <t>224bd0a94ce4f3eeebe2ef447e596863</t>
  </si>
  <si>
    <t>4d2c3fb1909604d5f9474e4675971ef2</t>
  </si>
  <si>
    <t>bc8b4b64c37cdba44b9f2953075e8449</t>
  </si>
  <si>
    <t>88c588c116fd06fb8e48dd83af88ec4a</t>
  </si>
  <si>
    <t>d2e9aead95751dd6bd0ce80e7d506c53</t>
  </si>
  <si>
    <t>ff93068c56794ba8c461ad31ffa31076</t>
  </si>
  <si>
    <t>5b8bf01eefd098550791440d7ffc90cc</t>
  </si>
  <si>
    <t>63c9a278e2db31d8f1c92babe1b0ae5d</t>
  </si>
  <si>
    <t>1b9fa622cb692f6e9d803d4a346bf021</t>
  </si>
  <si>
    <t>a1910c13f7264ec8e1b32221debcee26</t>
  </si>
  <si>
    <t>37291588c0c8db280d64f1921165d811</t>
  </si>
  <si>
    <t>81e54776f3bdf237512b1ceb5337a066</t>
  </si>
  <si>
    <t>98c012340047030b894d118bb56be94f</t>
  </si>
  <si>
    <t>217bb07ca5be930bc84e050acb4817c2</t>
  </si>
  <si>
    <t>c3547ff2a0fb9751d7b6aa7f7346695f</t>
  </si>
  <si>
    <t>b02f16483f20ca4c7d1d5b147eca4c79</t>
  </si>
  <si>
    <t>f203ff896860dd89c812c809102145ba</t>
  </si>
  <si>
    <t>aa14b8f4567fef1be1a8912ca010f1c7</t>
  </si>
  <si>
    <t>94ca38619d7e64f94facac403a99682d</t>
  </si>
  <si>
    <t>504358b70394ff9d17adc66f55192d5c</t>
  </si>
  <si>
    <t>5666bf609bc91e7aabf0e60183bc05f0</t>
  </si>
  <si>
    <t>2ec0b57f8588d1cc98ac3aee116d2023</t>
  </si>
  <si>
    <t>42c99d4e378b852657e71d810ef1858c</t>
  </si>
  <si>
    <t>f98f3e577848e635602f831c276ba700</t>
  </si>
  <si>
    <t>1fa3133aa187f5523ca99748f5b5578f</t>
  </si>
  <si>
    <t>96a99b5ae04ac4def9a904440906fd6e</t>
  </si>
  <si>
    <t>d22b9cdf085b4c46374d974de5b98296</t>
  </si>
  <si>
    <t>d000351234683484e2ef3ad59427bbba</t>
  </si>
  <si>
    <t>c09b25f84f52644793916c9d834ee48b</t>
  </si>
  <si>
    <t>e0dd67b48e84e3b67c3fa5ad0b31bc44</t>
  </si>
  <si>
    <t>56edbe59fde7187f278fa6c09a348582</t>
  </si>
  <si>
    <t>9d9e45dabd84047591a4b4696b261483</t>
  </si>
  <si>
    <t>d64c8c262f2ffd8170c87e4d7e87d62b</t>
  </si>
  <si>
    <t>3164a0591e7349349b8f57437a76133a</t>
  </si>
  <si>
    <t>f3a0df8637066be632ea188f5902c162</t>
  </si>
  <si>
    <t>22f4dea7b1810fd75107dad133794113</t>
  </si>
  <si>
    <t>272bcd7b520b3a4628acadb461400675</t>
  </si>
  <si>
    <t>e39540a5cc5d31832456faa0dab449c1</t>
  </si>
  <si>
    <t>a5c92ed5822736c294fa82e58e18fcc5</t>
  </si>
  <si>
    <t>7cbdd21eaf3b8934a3b11338c0f3aa7f</t>
  </si>
  <si>
    <t>32386e3cef2cb1882324612240a96cad</t>
  </si>
  <si>
    <t>ad0cbc6e9cc5bce4165e35ad4a42d8a5</t>
  </si>
  <si>
    <t>1c8b4e99b0bc55e61bda13d020efb26d</t>
  </si>
  <si>
    <t>2c8bf07fcf5c57d898ff1797efa33379</t>
  </si>
  <si>
    <t>5de040d350e26c7749947b1e0ed125b5</t>
  </si>
  <si>
    <t>0829f68cdf3850bb5977ac321e0fb8d5</t>
  </si>
  <si>
    <t>672410cce728c5bc55061e45e7a9982e</t>
  </si>
  <si>
    <t>aefd4f1e5f6dc055f7a57ff5d884071e</t>
  </si>
  <si>
    <t>1446f87ab63443ca948c7faa3d7ef194</t>
  </si>
  <si>
    <t>e167e5fec8b22247c94da22647f1d19c</t>
  </si>
  <si>
    <t>AM</t>
  </si>
  <si>
    <t>1b546846285271f61f42bf2954352172</t>
  </si>
  <si>
    <t>aa7c822797dc5690dd629ea428f25822</t>
  </si>
  <si>
    <t>442da52f7e1c635406d2ed070bf1c358</t>
  </si>
  <si>
    <t>f37f105aa1128b56962047c8bd46b4a2</t>
  </si>
  <si>
    <t>7b4dfba3da6058deea685e1475eee769</t>
  </si>
  <si>
    <t>f1ef0cea033ae487dc3ebc664cb10d1b</t>
  </si>
  <si>
    <t>3a72e472f2c5009cbc92510c98084725</t>
  </si>
  <si>
    <t>0fd5b0b57e1006706acc1bc1ccc2f66f</t>
  </si>
  <si>
    <t>1b55d5825b9f0ea76d9f105222eb6910</t>
  </si>
  <si>
    <t>e1c33883a87b85bad4296f6d61aa5f7d</t>
  </si>
  <si>
    <t>215e5ab8d123b9e04a3c1185d90fe780</t>
  </si>
  <si>
    <t>5da724ff5a80bda46d22e71266042fc3</t>
  </si>
  <si>
    <t>043ba86e4e3f73fe5cb856f225fd8aa4</t>
  </si>
  <si>
    <t>1857f0409d8180beab0cbec5cd97478f</t>
  </si>
  <si>
    <t>43ca87695e0cf9d879038197a3f9f4c9</t>
  </si>
  <si>
    <t>7ab31af36d3bbf466b048fe0e1dd0dde</t>
  </si>
  <si>
    <t>e222962383bbf19ad1bee2a2309eadb2</t>
  </si>
  <si>
    <t>69a1da5ee773fe4d68b8e27567e2185c</t>
  </si>
  <si>
    <t>40434e5872b0959c656496620bbe95f2</t>
  </si>
  <si>
    <t>b31abb023394a29b43fecccb03f6f2b1</t>
  </si>
  <si>
    <t>e272f86bb4c1d56d70adae79bdee0839</t>
  </si>
  <si>
    <t>488e18847dc4c18696d2e992f89a7b8a</t>
  </si>
  <si>
    <t>5b8c60dba179499a7eba13bcd9131415</t>
  </si>
  <si>
    <t>ea9fa4f97dba6807fd178a433ed17032</t>
  </si>
  <si>
    <t>5a6bd2554afa06bed4854ea73c7e2e33</t>
  </si>
  <si>
    <t>1e98e92bd0537e1655291d3361217a87</t>
  </si>
  <si>
    <t>a2c925a9aed482554a03fe2729c7b0e5</t>
  </si>
  <si>
    <t>52a3cfb8a44b79a2e8d6e52ea5ff5b13</t>
  </si>
  <si>
    <t>91cff4226206f54ade306c921d59f121</t>
  </si>
  <si>
    <t>3a0855d32f10ac8041aaa2e84ba0bbc0</t>
  </si>
  <si>
    <t>1ae5e030d89d7b67c836e475fd6724e7</t>
  </si>
  <si>
    <t>32ef380c758846764ca11d7f07672ee2</t>
  </si>
  <si>
    <t>bedc87ce363e6bf8c8868b96b2213ae4</t>
  </si>
  <si>
    <t>9d0ad9e3a6c8ade53a107a1008214396</t>
  </si>
  <si>
    <t>9015087bd3384196d2ed2265cba81150</t>
  </si>
  <si>
    <t>971edb451cad61fd96ae029b1248938e</t>
  </si>
  <si>
    <t>e8b733ef6cfc7789f508ec9457122f42</t>
  </si>
  <si>
    <t>fe857b5ac310b06adabd0e18af932cc5</t>
  </si>
  <si>
    <t>27d206cb406ccf1605103f9e5339f004</t>
  </si>
  <si>
    <t>cb4643522ae43ce063a4be43db4e884b</t>
  </si>
  <si>
    <t>3f44822628f0c503e75fad73768c844b</t>
  </si>
  <si>
    <t>a081d126973c9d0ea499b22774b035c5</t>
  </si>
  <si>
    <t>639a1c4782f8e67202d43d0e4b72e721</t>
  </si>
  <si>
    <t>4ac6cfb47c51ac043927b84975d1a62d</t>
  </si>
  <si>
    <t>24643770500b1396c93afd30d760f444</t>
  </si>
  <si>
    <t>5b36d696990ca3b000d4094e51d5b2a1</t>
  </si>
  <si>
    <t>bcb7b14faa9eac1a0f8ef399056da1b5</t>
  </si>
  <si>
    <t>9014b176a3efa6ac1b06cc50cf2d3fff</t>
  </si>
  <si>
    <t>3018245b4917c2d6e6ad5deb7a5cc600</t>
  </si>
  <si>
    <t>9a6327d5a077984fa3e3c659a24e7915</t>
  </si>
  <si>
    <t>d57d13bf49ecf7a6274ac017e98eb4e6</t>
  </si>
  <si>
    <t>3aa41f0c241b0ef62147d849b02313be</t>
  </si>
  <si>
    <t>PB</t>
  </si>
  <si>
    <t>e2a13826bfe262528a6755b2d38e9d5c</t>
  </si>
  <si>
    <t>bcedf990f0c3bda8b094040f2f332327</t>
  </si>
  <si>
    <t>ea122906c8fc6d0da422b4491274099f</t>
  </si>
  <si>
    <t>a7574f814a7edc20c97765b6086735ba</t>
  </si>
  <si>
    <t>5701526ccd29e0cb831e1324aa60b867</t>
  </si>
  <si>
    <t>52eb8ce94864a3bb1be410a545f9ed4c</t>
  </si>
  <si>
    <t>9a19e859f5bd7a0bb22d64d35fa8b979</t>
  </si>
  <si>
    <t>b68a6db5c5def0ec7ba68639bf384c82</t>
  </si>
  <si>
    <t>0c4efb413bce2d4e4985bfd63bb0bc49</t>
  </si>
  <si>
    <t>42fd45f1653ffbc35c96c7dee1fe0c59</t>
  </si>
  <si>
    <t>bd385d0011b10c0d7aefa73aae6ef935</t>
  </si>
  <si>
    <t>d26bc24224fef3d3b81a759802c26434</t>
  </si>
  <si>
    <t>2048b5e98976fc5fc54b6405d6ac5284</t>
  </si>
  <si>
    <t>0df3ae9792cce9ed0f0c9b95be40b8ef</t>
  </si>
  <si>
    <t>85ce859fd6dc634de8d2f1e290444043</t>
  </si>
  <si>
    <t>d9e4018a5f1071690492d2b2b8c20f08</t>
  </si>
  <si>
    <t>0a45b0373a9b1178357bb9d93243ed18</t>
  </si>
  <si>
    <t>3ffd7375839be4547d1c419c90403c27</t>
  </si>
  <si>
    <t>eee3e81a1085cef3ebf94c6f7999bd94</t>
  </si>
  <si>
    <t>61845fa79785f181ff99f39e39f40740</t>
  </si>
  <si>
    <t>14ef2221cc3570aa6ce512fc353529b3</t>
  </si>
  <si>
    <t>d15b3189d76bdc8564bf65a99df1a379</t>
  </si>
  <si>
    <t>7708627520d1045aae5a3e31f89d3491</t>
  </si>
  <si>
    <t>88b88135d497fa3d176822934754dd64</t>
  </si>
  <si>
    <t>7eceac74a363199f9c55074132fb8641</t>
  </si>
  <si>
    <t>607b372f8dbe0c08c14588e6468addbf</t>
  </si>
  <si>
    <t>0930b4554e6a2135e7132b897c3809f7</t>
  </si>
  <si>
    <t>77e5da65e4012cf642b5c84559cad7a2</t>
  </si>
  <si>
    <t>b1321fb5bfd83cdb2ee746991c919284</t>
  </si>
  <si>
    <t>d464194574b82162a5a34d39082fb826</t>
  </si>
  <si>
    <t>668bd274654d22b8a64cb4b16eb04661</t>
  </si>
  <si>
    <t>f50a129ed971ecf763627e2b2a94be73</t>
  </si>
  <si>
    <t>9221e4a9fb1a45521d3cce76aa1258c9</t>
  </si>
  <si>
    <t>4d2e3204d03f90dde94de63cb417277b</t>
  </si>
  <si>
    <t>d8e06a0d47d09dae630bf252bbf904b9</t>
  </si>
  <si>
    <t>77941f056519e1f7a848840651b359b2</t>
  </si>
  <si>
    <t>a73bd3df7636cc65bc93f7a84d0ffb7f</t>
  </si>
  <si>
    <t>5985ffeab1ed2339fe93d713e2c48db8</t>
  </si>
  <si>
    <t>b9c2b60a685ded2236d95094452a9696</t>
  </si>
  <si>
    <t>ac243a18eff7270f50fcf5f8f94b19d6</t>
  </si>
  <si>
    <t>ea3690129d47c065366e711ee7dd666e</t>
  </si>
  <si>
    <t>53aa4b3b6371ebeef116f26798f0747f</t>
  </si>
  <si>
    <t>7c91c3456c73201bef537307835f6ac4</t>
  </si>
  <si>
    <t>3d27905aa7b2ee7fc7bac918f949ea18</t>
  </si>
  <si>
    <t>1cb9cb32b2b54f1580e375ba45d744c4</t>
  </si>
  <si>
    <t>9f353d55cebbc63a3eb1bf5d53774ab5</t>
  </si>
  <si>
    <t>71e44b6c5e64fe2f82234724f9ffba2d</t>
  </si>
  <si>
    <t>6e4f6fdc70c0d961b8597e98430b8d4f</t>
  </si>
  <si>
    <t>a5e4943ec70814fda473b21faaba42cc</t>
  </si>
  <si>
    <t>7436f90385ad44df26975c86ee59e085</t>
  </si>
  <si>
    <t>431eb716029df1431f4ff0fbe57d2f06</t>
  </si>
  <si>
    <t>d6106cbb6358d276ba42e0bdc2f264a3</t>
  </si>
  <si>
    <t>d2e81202cca4ca39792d6ec435a4bfcf</t>
  </si>
  <si>
    <t>2f783e7dd705688d34e7d8b9e5a3e33a</t>
  </si>
  <si>
    <t>e54ee2d8bb4643b912e14da821c5401e</t>
  </si>
  <si>
    <t>89b0e57c47e090334a13fad8d382246e</t>
  </si>
  <si>
    <t>7b546ab3ec353521f28eaf8b6881e1c0</t>
  </si>
  <si>
    <t>c8da7aba86bfc11d56c767b13ba74d7f</t>
  </si>
  <si>
    <t>be5b278e38c06fb98c18c6ed0554b754</t>
  </si>
  <si>
    <t>e4e462ff0798860b3e1e34b1a433dd72</t>
  </si>
  <si>
    <t>9d19b33124e905478b868d1eb916a01a</t>
  </si>
  <si>
    <t>f696d20b36a94c22477593f82ed4217d</t>
  </si>
  <si>
    <t>e9b2cb0a38d314b43c032af4010cadc1</t>
  </si>
  <si>
    <t>80f94a476554543da8d73964e2486102</t>
  </si>
  <si>
    <t>28d4024932be7f224bb14773707287e4</t>
  </si>
  <si>
    <t>9f3d413d603e92e1256f70cc2c0b4f85</t>
  </si>
  <si>
    <t>c255d417bffb18b3c55955e368d2da81</t>
  </si>
  <si>
    <t>8cf06ce068a7f778b59ed42dc00d964c</t>
  </si>
  <si>
    <t>7e85dd5c64bfd481355a0662f9f9f777</t>
  </si>
  <si>
    <t>26ef358c39e6d1537243a3ede175c8c0</t>
  </si>
  <si>
    <t>8f078af5f7dd54fad5abd423dfb4aad2</t>
  </si>
  <si>
    <t>461e8275deb25e6d0a664125a07d3c21</t>
  </si>
  <si>
    <t>58acbb7315ddfcd40497860d21ab1662</t>
  </si>
  <si>
    <t>6e0f7d433f02475118beb9c7e4082235</t>
  </si>
  <si>
    <t>92e50fc63b89872b2d7aae1c07b64d97</t>
  </si>
  <si>
    <t>1cf7badecfe67aca1d27e5fbaedf2c64</t>
  </si>
  <si>
    <t>a58d74cd27d1a011ef6d4876466cee70</t>
  </si>
  <si>
    <t>596b168ac4fd56e69b35087afaa8ae59</t>
  </si>
  <si>
    <t>9c6481009a4a4323ca90650c811ed87f</t>
  </si>
  <si>
    <t>b737e0546916c525c8a4481243ecade0</t>
  </si>
  <si>
    <t>348f8709fce4309c6eb7f768d4388645</t>
  </si>
  <si>
    <t>c3e808e0aba3cd04567957666cdbe28d</t>
  </si>
  <si>
    <t>6deb31531870ed931a10e04108e13c52</t>
  </si>
  <si>
    <t>4d0687f8f4fb46635a50292da22b0f23</t>
  </si>
  <si>
    <t>955340008b55220de4e15932d6e1da20</t>
  </si>
  <si>
    <t>5bfad1932352fcd447ddb67c215b5552</t>
  </si>
  <si>
    <t>05981a7bf1a18eb991af55a8a8dbdf83</t>
  </si>
  <si>
    <t>726abc77eaafb32b42b26eff1583186b</t>
  </si>
  <si>
    <t>b712b4e550ff93a128404e9362d7958b</t>
  </si>
  <si>
    <t>86bf8acc0fe437ce824685e72037572d</t>
  </si>
  <si>
    <t>18e4264c34fe91aab3b39ea012932f3d</t>
  </si>
  <si>
    <t>da48dc4b67c6a225cba172618417ac34</t>
  </si>
  <si>
    <t>e50118751e7505e22fb6491d648be823</t>
  </si>
  <si>
    <t>11bfb5214a47c5a12e3dab8cac01c304</t>
  </si>
  <si>
    <t>16d9b91dbb8de7843ced59fe9c4ca61a</t>
  </si>
  <si>
    <t>e2faa52f99b7893fb663270530caf2fc</t>
  </si>
  <si>
    <t>870aa2bc7aa8da08f2c330db4a88c509</t>
  </si>
  <si>
    <t>767e77d7d76d75ea5309d5345699cc44</t>
  </si>
  <si>
    <t>2d77b47ff17df295a7840798969a2e30</t>
  </si>
  <si>
    <t>7c8cabe92b0d78f64750cd7091610d13</t>
  </si>
  <si>
    <t>7be005575f2d7598f774514a9e575f27</t>
  </si>
  <si>
    <t>eb0fec00c8cee7edcc91a031d939ac1a</t>
  </si>
  <si>
    <t>d16f9a68b1aa5e1e872a86a474930835</t>
  </si>
  <si>
    <t>547bbd260d2956c4b7eac06beac85ba4</t>
  </si>
  <si>
    <t>6ef172eee30cfbfa01516ce2eb2ee68f</t>
  </si>
  <si>
    <t>a521e134bbecc7830c49d1c582630bd9</t>
  </si>
  <si>
    <t>0bfd90889de46373db5089b3bb941135</t>
  </si>
  <si>
    <t>18ea31163ebdbdd5972db7345aca7ae5</t>
  </si>
  <si>
    <t>903db3e1980ea3e0fc2138852af7d3ca</t>
  </si>
  <si>
    <t>59a19c83ff825948739dd1601cc107b6</t>
  </si>
  <si>
    <t>cef338e968dd35054b01bf8811b30779</t>
  </si>
  <si>
    <t>20400ea65a0eadb957f1fe55f3e1756a</t>
  </si>
  <si>
    <t>4ad67779ba72ded4178661f3872b91da</t>
  </si>
  <si>
    <t>f6b0b46f185d2ee956ba092a30d157cd</t>
  </si>
  <si>
    <t>ffd6f465cab015b452d398ac1f5d978a</t>
  </si>
  <si>
    <t>3dafc0bec8f7cc53ecc6671ca9c646d7</t>
  </si>
  <si>
    <t>0d9df4f2f2ff31254428de406416328c</t>
  </si>
  <si>
    <t>3755e498bba48053cdac758b05dfef7c</t>
  </si>
  <si>
    <t>29013d072b3d67be91de464005587c4f</t>
  </si>
  <si>
    <t>ec341c54a5ebf8ee0a67a8632aa7579b</t>
  </si>
  <si>
    <t>438d4df3e56a6ca1618791c7cd1588aa</t>
  </si>
  <si>
    <t>2c23f1e95bc8b5a7a891d3d4a7651c3d</t>
  </si>
  <si>
    <t>cd3d84e6743d5f2e14233c017e9bd10a</t>
  </si>
  <si>
    <t>efcd8852328a37fca811747c09c6fb69</t>
  </si>
  <si>
    <t>6db52864e566d8d4dd332974496a3c67</t>
  </si>
  <si>
    <t>0ea322b0cc5c5a359a4b83e2cae08390</t>
  </si>
  <si>
    <t>b97261e09029ca3b6fd85fe869259449</t>
  </si>
  <si>
    <t>5976af9c3477baa56327f8140e7f7996</t>
  </si>
  <si>
    <t>15ac0c27c404a6601dc7a613faddc813</t>
  </si>
  <si>
    <t>8f3f26027859349e29776a53fcf17963</t>
  </si>
  <si>
    <t>bb5f5dd023eabf15e5d178f887f37cb5</t>
  </si>
  <si>
    <t>129538e4bc7308e9ab041540283813f2</t>
  </si>
  <si>
    <t>27cc371fc21005cb23584884e8364a35</t>
  </si>
  <si>
    <t>e69e0e370bc1f3ab3df04b1394c6b06b</t>
  </si>
  <si>
    <t>b3843e9e6a4772e07d679b80b9c32b40</t>
  </si>
  <si>
    <t>5729676c9570f1edb39c7a1f01e4e0e6</t>
  </si>
  <si>
    <t>75f041ff00fa67ba7b8b9521ea8d3a2f</t>
  </si>
  <si>
    <t>bf9acc5990b6873d744ebdbf14a73a92</t>
  </si>
  <si>
    <t>860a32f547d59f2dfaf1bc22cd68d972</t>
  </si>
  <si>
    <t>fe0b24305fde3889fdd0d23abaa7e52a</t>
  </si>
  <si>
    <t>5f41eeeb79cbf03f89da17dd1bedccdc</t>
  </si>
  <si>
    <t>99ed5bfea4c7e7191a2412698fc7abbb</t>
  </si>
  <si>
    <t>3caf6c286c8cde37ea9c0fb2da0e3169</t>
  </si>
  <si>
    <t>7a80708ef3077d6b8334d40b000926a4</t>
  </si>
  <si>
    <t>f190884813097fe74073188f97302e98</t>
  </si>
  <si>
    <t>054df8d1a5ab3cf520be20c25d98f5f4</t>
  </si>
  <si>
    <t>10ee8dae1859d2e91a79ad35006d3412</t>
  </si>
  <si>
    <t>a1abeb653a4d4cd1e142ccb8c82cd069</t>
  </si>
  <si>
    <t>5546e31c47b50234b9ac599f2f8c0061</t>
  </si>
  <si>
    <t>ce7c736a1e04308e78a6032b5b3a695e</t>
  </si>
  <si>
    <t>349a7619914f3000dc07ae639ae080b8</t>
  </si>
  <si>
    <t>73cb429669ebb88bba7787201730c88e</t>
  </si>
  <si>
    <t>962aeb93da677a2ce2fdb8e771e4668e</t>
  </si>
  <si>
    <t>4513c6dc83f860eaafd23be741673689</t>
  </si>
  <si>
    <t>cf2cd23374d78a2bb4d6d6058fbc1d04</t>
  </si>
  <si>
    <t>dfe27a883f9272758eb75f9ac80c1812</t>
  </si>
  <si>
    <t>1c30f782ac9a37cc2fc7db08f3ccf24a</t>
  </si>
  <si>
    <t>6ecdb27739986bd7ba9b2817c39159e9</t>
  </si>
  <si>
    <t>6dee7bb4c1d9e2bd0d4870b297de74ef</t>
  </si>
  <si>
    <t>924d7c4505c90dd9c3a4ab2c3c5daa15</t>
  </si>
  <si>
    <t>81aabde4fa5ed81109f9488cb4255e18</t>
  </si>
  <si>
    <t>39f8aaf58db880948c0d55e578166fc3</t>
  </si>
  <si>
    <t>677d63db4ed19c9c72226586219f5932</t>
  </si>
  <si>
    <t>80a65b64ff5b2a3d831d8764ec4b17f0</t>
  </si>
  <si>
    <t>b081a69c4b6f19636549667b897d9761</t>
  </si>
  <si>
    <t>21986ad587b4a2c379e191e22a03deac</t>
  </si>
  <si>
    <t>83ff9791592c2639213863eb5f08b1bb</t>
  </si>
  <si>
    <t>0bbaf543aa84dd90baa21ed685d72605</t>
  </si>
  <si>
    <t>f6b1dc24c91967f654555ba2830d5341</t>
  </si>
  <si>
    <t>a128fa11811ef2e305f9e43d289b2d36</t>
  </si>
  <si>
    <t>8a01d49b3b06384490c34a71c6b5c384</t>
  </si>
  <si>
    <t>55a626863a11ffe3797bc9fcddbf7c38</t>
  </si>
  <si>
    <t>f53a2d931e67099351c1cb7cbd9b5e94</t>
  </si>
  <si>
    <t>aef93cd9ec286c68d9f73fe1505fa2cc</t>
  </si>
  <si>
    <t>ef499cbb85da7d399c43fe2eac17d076</t>
  </si>
  <si>
    <t>451fbdf4d10b8d3d4da3f5d226bc5ae9</t>
  </si>
  <si>
    <t>0182f6cbb4fb10918a76485fc92d7c49</t>
  </si>
  <si>
    <t>66992d85a03399bdd59dde2b786c8e31</t>
  </si>
  <si>
    <t>1ce0d4e564057882e017216607a2c196</t>
  </si>
  <si>
    <t>a8c8bc6b914193c0cd473a615d8e6e1b</t>
  </si>
  <si>
    <t>d88817e778e1757d6b7ea060be13a7f3</t>
  </si>
  <si>
    <t>0aeae2c3fa49561fa9d2147d8f99d7c2</t>
  </si>
  <si>
    <t>54afcb850639d95181bf3ee674f97c25</t>
  </si>
  <si>
    <t>47bfd5091e67cf36c5d7d5e6ca97db53</t>
  </si>
  <si>
    <t>tablets_printing_image</t>
  </si>
  <si>
    <t>5dedf97d50ce7b64e7270e21a30fc97d</t>
  </si>
  <si>
    <t>baab3612ca63c93f0c37d880c321bd5f</t>
  </si>
  <si>
    <t>48eb2e811b9e45fe519111b4d98a65af</t>
  </si>
  <si>
    <t>4c7bd0abf84a8261c6d1af7ebb5819ad</t>
  </si>
  <si>
    <t>b6e1fc67adee494c3288b775cbae5227</t>
  </si>
  <si>
    <t>fd7b969d5c0e4e9fd1b64259682a2aa0</t>
  </si>
  <si>
    <t>6baaa4f22af711c8b15dba8f8269edf8</t>
  </si>
  <si>
    <t>9735a2f9279006018ed254377240bf4c</t>
  </si>
  <si>
    <t>49aa82d12066e455617693a42d2b8bb2</t>
  </si>
  <si>
    <t>eccb333547035c917db4396ff94c3182</t>
  </si>
  <si>
    <t>5981fe47e1bfe9374b5c58d57ef9dbab</t>
  </si>
  <si>
    <t>0f2b1624ef122caced1b114a3cfd68a6</t>
  </si>
  <si>
    <t>531202443efb276e104f75af96ec510b</t>
  </si>
  <si>
    <t>99154e0d0a403c1c7dc3f38886f6776b</t>
  </si>
  <si>
    <t>97eb626e84ddfbb1d30de510d7dbac1f</t>
  </si>
  <si>
    <t>0c38244c47b653d8aa8052e9282c23f8</t>
  </si>
  <si>
    <t>e1da6a380c23eec0e20231c7b695f47e</t>
  </si>
  <si>
    <t>489d362ded79f4394b61b6e58453ab18</t>
  </si>
  <si>
    <t>64a34c8ee5041e4d48d904db6dade006</t>
  </si>
  <si>
    <t>d52567da8869433ef71cdc3aa0c6e0eb</t>
  </si>
  <si>
    <t>59ee2fecea61fffb6f6da1adf48df362</t>
  </si>
  <si>
    <t>ef5081a78b9104b6c1ed39fb47eceaa6</t>
  </si>
  <si>
    <t>99ee8e68cacd5e1b674946811a8e0fec</t>
  </si>
  <si>
    <t>b193fd0f267c2871f27f939621408e71</t>
  </si>
  <si>
    <t>c6ff8c337541af35aa09c14125a7f875</t>
  </si>
  <si>
    <t>a5b275ada51fc66b482047f159e215a4</t>
  </si>
  <si>
    <t>a0f9d2f4fe6a25a06ee6888f635ba456</t>
  </si>
  <si>
    <t>0fdb712fc648aa524966c0a442999bf7</t>
  </si>
  <si>
    <t>9c4b8eb5f1fb4f2b71018a6695171ca3</t>
  </si>
  <si>
    <t>065f2f78a7067e37f695bed618512704</t>
  </si>
  <si>
    <t>b44e4934b1e5508c95af97751e9cfd6e</t>
  </si>
  <si>
    <t>b6e796ad8c9c44fcd24f94d0068f4868</t>
  </si>
  <si>
    <t>803fb022a1abcf6fa24b70fee9c7ac7d</t>
  </si>
  <si>
    <t>83f31b617b8a38b6bad530eb8ea3591a</t>
  </si>
  <si>
    <t>c19151387b76297886c53149367cac4d</t>
  </si>
  <si>
    <t>64a1e97cc0f745594490ea6b38f6a7fd</t>
  </si>
  <si>
    <t>2a16183656d9858dd244568f629e8c13</t>
  </si>
  <si>
    <t>ebe62bcd645483aa0241c300d095781a</t>
  </si>
  <si>
    <t>fa7d72fd5ce0a155a608f0981ef23c91</t>
  </si>
  <si>
    <t>2650182d08952a9f43a4ead5a39630ad</t>
  </si>
  <si>
    <t>60b4528b577937165a412ba177de3606</t>
  </si>
  <si>
    <t>39ffbfb6ec0947fd9825777cabd10c0b</t>
  </si>
  <si>
    <t>696b70b07c6fd1bed3a148051e31c42d</t>
  </si>
  <si>
    <t>a57d4debabea8a2d143b3d78e224d774</t>
  </si>
  <si>
    <t>b38b3526b8b8fdc807e8a0a42ab78573</t>
  </si>
  <si>
    <t>4f484a232ce76de5a28249a74faceffc</t>
  </si>
  <si>
    <t>edc13c926d0553c5c63666905a3adb6b</t>
  </si>
  <si>
    <t>4552d969c2ffe2ac446b7a970e6953fc</t>
  </si>
  <si>
    <t>9c6b445489e19c178357172589b7ef63</t>
  </si>
  <si>
    <t>6fc7f9a5ce44ab38483dcf761802cb7e</t>
  </si>
  <si>
    <t>771d515757315655434c93d52615af6d</t>
  </si>
  <si>
    <t>3e7d62de8eab0ea8d37a2983df8f7af9</t>
  </si>
  <si>
    <t>980c0688b61b100db985aae4b5cfa28f</t>
  </si>
  <si>
    <t>cb31d6a654b3b6be3168cdb05fee80ee</t>
  </si>
  <si>
    <t>00c9f7d4b0e87781465e562dc109f6aa</t>
  </si>
  <si>
    <t>97cd2653d53d5404413e2241289d5418</t>
  </si>
  <si>
    <t>2a661a72ecdfcc8872e968ce3856d59e</t>
  </si>
  <si>
    <t>6b08ff5328e55bd0396c0ffb9df586ca</t>
  </si>
  <si>
    <t>a151248b1f51c21684d1a9a65a2c04b2</t>
  </si>
  <si>
    <t>830f2dd158e996fbc6d363d90978d530</t>
  </si>
  <si>
    <t>6e228f845ad0d104a3e3c343dbfd0c19</t>
  </si>
  <si>
    <t>100ccf092aa1eeba827f980da1c2bfe7</t>
  </si>
  <si>
    <t>17510720f670481600a76f4d188d7b5b</t>
  </si>
  <si>
    <t>e7df3fcd195fafd25a46f580fc96c9f3</t>
  </si>
  <si>
    <t>98fc1e61ed8365390681dd6e6a346133</t>
  </si>
  <si>
    <t>2b3da71eeeb21b32d855dba308304b5e</t>
  </si>
  <si>
    <t>e0a341e9f5a2c4c054ef1f49f6836414</t>
  </si>
  <si>
    <t>6b2c8c168c14d73b346536f784d52996</t>
  </si>
  <si>
    <t>db7f34935c2b818933171e61c031695c</t>
  </si>
  <si>
    <t>ec4e8ed85c9970f388bee1ee69bb2ebd</t>
  </si>
  <si>
    <t>5fbe2b81bb0cd59643b435d2ffcad024</t>
  </si>
  <si>
    <t>18b7eabb777a9afcf244fac3c27f3391</t>
  </si>
  <si>
    <t>56ca2955a23551796d37da2e384c7139</t>
  </si>
  <si>
    <t>b2d7cdefb5c17f098e82a26005b7ff89</t>
  </si>
  <si>
    <t>55b6cf8649aab7d7ac9452d6b3318c18</t>
  </si>
  <si>
    <t>17ab3523ccdc39226b04bbdd9bbceaad</t>
  </si>
  <si>
    <t>e831082804ec0bbebbef04e8b2d8a525</t>
  </si>
  <si>
    <t>10c41c0172ecd7694a6aa595629ce73d</t>
  </si>
  <si>
    <t>f6ab013773ba1820dc3239e7388ab5f1</t>
  </si>
  <si>
    <t>b39d5e5d31956b4598ed01674a0943e7</t>
  </si>
  <si>
    <t>7b351cbc1f8721faaab3f7d117f3ef7b</t>
  </si>
  <si>
    <t>3a31fc2eeec3c45ebdb6a390a5b1d3e2</t>
  </si>
  <si>
    <t>5fe3264defad0362e5f017bda3404062</t>
  </si>
  <si>
    <t>e468907336f429e8433655cfcd02aca3</t>
  </si>
  <si>
    <t>01218a8a807fc187849529e6f12237a9</t>
  </si>
  <si>
    <t>fcf62e3aab276898567e4ab7e973417f</t>
  </si>
  <si>
    <t>8739e9af84732511bb0aa4d209952224</t>
  </si>
  <si>
    <t>876ccdbffe8b9e0d081dd74f449ba339</t>
  </si>
  <si>
    <t>59af46052a799e80e2f0c665c587731d</t>
  </si>
  <si>
    <t>dd1bd072c709a5e654fd047560eba5aa</t>
  </si>
  <si>
    <t>3438253f6ad093b9a0051a04700d125f</t>
  </si>
  <si>
    <t>ebc00d28934c1edd775b307bf5cff160</t>
  </si>
  <si>
    <t>be32306676f1b65193ce87367ecf3e34</t>
  </si>
  <si>
    <t>c674586a61ecaf238903f355cc490acb</t>
  </si>
  <si>
    <t>ab27936ade5bcfe477dffe5b67f91ffa</t>
  </si>
  <si>
    <t>721e8bafa01037b2af767f8de9617d97</t>
  </si>
  <si>
    <t>a8dab5a72130fd27326322c2b8cdfb5e</t>
  </si>
  <si>
    <t>40a601b71bfefbc0f6a7566b0d201fad</t>
  </si>
  <si>
    <t>fd06d0c6fa9aa98d24fcb159b433375e</t>
  </si>
  <si>
    <t>d02b32c3bcfb76481817b2222b990e84</t>
  </si>
  <si>
    <t>083b812dd46ddf24d9ae0b6429139c9f</t>
  </si>
  <si>
    <t>bf65b4dfd8ce84479e31f38c67b18312</t>
  </si>
  <si>
    <t>61c1e3cb15d9537106e729de9d839b6b</t>
  </si>
  <si>
    <t>3e10dede8b18c0d08dde472a87faeed1</t>
  </si>
  <si>
    <t>21fbb7ffe47d9cc3a504f6ac4ee24c9a</t>
  </si>
  <si>
    <t>728d0d2a7f33afc28a73a8c3205072b4</t>
  </si>
  <si>
    <t>7aec44a29db806091272db5aeb0007d4</t>
  </si>
  <si>
    <t>010d6db2f77220b394f147836c94f27b</t>
  </si>
  <si>
    <t>87afe03582c1a7f1914fd26170b7701c</t>
  </si>
  <si>
    <t>67cfccdc9f8cc58dc90fecf42712731a</t>
  </si>
  <si>
    <t>0cdc74fe3f18369cdc397f87a9c4a737</t>
  </si>
  <si>
    <t>49e4b99628268d2b4f089f0662e13195</t>
  </si>
  <si>
    <t>7fbe250d2d22b8976024eee98fef9cef</t>
  </si>
  <si>
    <t>a0f6d215b0e99072f27854fe0b1945b3</t>
  </si>
  <si>
    <t>aa7793d3985f9a2e8ba25eb1907fc587</t>
  </si>
  <si>
    <t>bcddcd2f3dbe84b7b93697873e16a971</t>
  </si>
  <si>
    <t>880ba0831c3fe181b5096a98d3c755e4</t>
  </si>
  <si>
    <t>6d08b9609c4e0cb107497f8307539077</t>
  </si>
  <si>
    <t>c96fbf82fa852856858765ef154a0918</t>
  </si>
  <si>
    <t>d14cc71ad2d00bf56df0686d956d6ac1</t>
  </si>
  <si>
    <t>3a168e53eaf8e5ae8414ebfa6ae255fa</t>
  </si>
  <si>
    <t>21803e14b4e860720b86788c8234ecd0</t>
  </si>
  <si>
    <t>1256a493fbf2d6047d845aaac3ddec81</t>
  </si>
  <si>
    <t>51ec62622b0b1e86fc4a3098424576ea</t>
  </si>
  <si>
    <t>209e0537fe66ae1176cef2bc7953aef9</t>
  </si>
  <si>
    <t>ab04e2fd9c9fa0360ff57735b6211f7f</t>
  </si>
  <si>
    <t>5f5b21953fb3ca7d0ecdb72d5625d59b</t>
  </si>
  <si>
    <t>23b4d2d1a00f2773d2a15d8068b21ff2</t>
  </si>
  <si>
    <t>0eb90012b8c41dfd386552415c3b1760</t>
  </si>
  <si>
    <t>37bb906305fed075bde1eac3f0023938</t>
  </si>
  <si>
    <t>48d527b3a64c953fb16c2f9c9fad2a0a</t>
  </si>
  <si>
    <t>e2c4cc7267755f2cbec6faa646f80a0d</t>
  </si>
  <si>
    <t>fashio_female_clothing</t>
  </si>
  <si>
    <t>748d3b50f6f4b32e9998bb62826d4812</t>
  </si>
  <si>
    <t>5df8cdb8acb96693580f58ac6df8d5a1</t>
  </si>
  <si>
    <t>16424ce30b370cd4ad36d4aa24baf5f2</t>
  </si>
  <si>
    <t>68045e87308a14e1d77f14ff287a2b3b</t>
  </si>
  <si>
    <t>ff1581e08b3011021e7c7de592ddc81e</t>
  </si>
  <si>
    <t>184223a0c4c2ed91aaa25b6b7752ad02</t>
  </si>
  <si>
    <t>61746b0be79904d743172e06cb874018</t>
  </si>
  <si>
    <t>fd3a02bb749359b9e6a4126cd8a50822</t>
  </si>
  <si>
    <t>d7bd0e4afdf94846eb73642b4e3e75c3</t>
  </si>
  <si>
    <t>4fe68e1b224989d596e61f2fcf892012</t>
  </si>
  <si>
    <t>9079949c454893e04a89e8c331a0156e</t>
  </si>
  <si>
    <t>a5903a529b9519a24ef2252f50a19cbe</t>
  </si>
  <si>
    <t>ad33ed1fc2b45e7f714e3cec25e31334</t>
  </si>
  <si>
    <t>a306afa8587ad4c42f5a1c62184673a8</t>
  </si>
  <si>
    <t>13f48b228960c77c8ebeef615e898f32</t>
  </si>
  <si>
    <t>b919d851cfb225ed3aaad31f248ed88f</t>
  </si>
  <si>
    <t>ed3d575bd3358123b063ee64cdecdef5</t>
  </si>
  <si>
    <t>d45182d981794b5e86d5f433ed2d6e71</t>
  </si>
  <si>
    <t>71a66d4b2c8ce258f1034acd58c75226</t>
  </si>
  <si>
    <t>ff5389bcdbdb32ac8cd49d2a6055cb7c</t>
  </si>
  <si>
    <t>2509129288c3aab692ab6651a58c7bda</t>
  </si>
  <si>
    <t>45e54aacb62da6bd3c079f5148d52d27</t>
  </si>
  <si>
    <t>719c1d51ad40a458c511ebcfcdd0ebda</t>
  </si>
  <si>
    <t>891789fb3e59a4855409c304a13ab7ac</t>
  </si>
  <si>
    <t>b142695409c8bbe4749969c0a697148e</t>
  </si>
  <si>
    <t>c69f0380799b51f882ec31e9761cd497</t>
  </si>
  <si>
    <t>9f8594990f5778cbd90eefec74ecb41c</t>
  </si>
  <si>
    <t>108c3238d247dead3fd7423cf8990c5b</t>
  </si>
  <si>
    <t>867d8052e7e00c74f4a3dc15943ae847</t>
  </si>
  <si>
    <t>bfc72464b974b6abff7bf44b83aab136</t>
  </si>
  <si>
    <t>102a6b13aa973c8c169ba1d62ffa4cce</t>
  </si>
  <si>
    <t>720232d7a3eab2caa5238117e5ab2ee1</t>
  </si>
  <si>
    <t>3024eda1729b9daf946125ec8c271a91</t>
  </si>
  <si>
    <t>34b1c1b1fca85eecadd97c4612423897</t>
  </si>
  <si>
    <t>3900e55728b32ec688e43f5afd3e3426</t>
  </si>
  <si>
    <t>092a7de4b983f4ee3e77af64e2f8c9e8</t>
  </si>
  <si>
    <t>f2b2293097b45c698c9d524667b319e7</t>
  </si>
  <si>
    <t>dc0ca34b53f7a8ca4217e1dd6b32496e</t>
  </si>
  <si>
    <t>0f678c7e594e9fd0203bb134c9bdf778</t>
  </si>
  <si>
    <t>4719ca093902a5a5aa18812a9750247e</t>
  </si>
  <si>
    <t>e279507171f43a7609f31b89e48cbc35</t>
  </si>
  <si>
    <t>ca2d86fb163d5e6c45cd1eeaf6c76a43</t>
  </si>
  <si>
    <t>ae83ac701e482df677985b4dfe2960dc</t>
  </si>
  <si>
    <t>eda8ab7b9c9d5e8456d446ad54339c2f</t>
  </si>
  <si>
    <t>14f6c86b695ea4ddd3dd4386d10388b0</t>
  </si>
  <si>
    <t>316d34d7998d35ca148e02a9a5611307</t>
  </si>
  <si>
    <t>0a499296998c5b2e877297984bdf657c</t>
  </si>
  <si>
    <t>443aabd96751d0f91e92d34dae9f473a</t>
  </si>
  <si>
    <t>aeba924ab4196ee9a04164f22278f117</t>
  </si>
  <si>
    <t>70ed892da9da5db41406428e9d9ced49</t>
  </si>
  <si>
    <t>ed03eb86a3fefd1113fbaece583c1e76</t>
  </si>
  <si>
    <t>5d70cf2f4894c706c8b0cee59f19b67e</t>
  </si>
  <si>
    <t>b19b783be83450d0c4d0b92c5343a528</t>
  </si>
  <si>
    <t>ba06fd3e802dae04b1a5a02f10d47726</t>
  </si>
  <si>
    <t>eee368ec94b69377549076404e92eede</t>
  </si>
  <si>
    <t>81cedc4d2132eb6f512354166e51b187</t>
  </si>
  <si>
    <t>cacd9b95a18d1b88b7f52fc53c2fdfc9</t>
  </si>
  <si>
    <t>9c424dd07b069caaaae3ee7fb41ba1d8</t>
  </si>
  <si>
    <t>7c0fccdcd5978f52b402a916980f127d</t>
  </si>
  <si>
    <t>0b4b622bf03bb66e9d44bc4b86c20dff</t>
  </si>
  <si>
    <t>e2755dfe79c25d6e6e7ab1397254d527</t>
  </si>
  <si>
    <t>255384e909a649f030d466c74684ed80</t>
  </si>
  <si>
    <t>f6d9d80848e37799351f1ff4040e67cd</t>
  </si>
  <si>
    <t>3e324cbbc2a1e4cfdee93cafd69318dd</t>
  </si>
  <si>
    <t>c28999f880aa66431b70511211d4ac6a</t>
  </si>
  <si>
    <t>a43f64ef96ea58be757bb2afccfd0e4f</t>
  </si>
  <si>
    <t>33a8bfc8305e6f0805566fbe433ad880</t>
  </si>
  <si>
    <t>e9e7ebde60b33ca371a24f94a52fb499</t>
  </si>
  <si>
    <t>05108247830e6abf604da38aff20907f</t>
  </si>
  <si>
    <t>c5477ccc57a4ac523554e691f8a00d2e</t>
  </si>
  <si>
    <t>827dd37ba0e191a8cce10c6722187e24</t>
  </si>
  <si>
    <t>03f9705f9135ccb809e74e902f19b2e8</t>
  </si>
  <si>
    <t>be0c138d4e6f463a36ed1cffcac6effe</t>
  </si>
  <si>
    <t>flowers</t>
  </si>
  <si>
    <t>9e858aeefb0b5b6c5a2e9d0c9ce36df5</t>
  </si>
  <si>
    <t>4fc1fb51c00a593d698708ba797bf73c</t>
  </si>
  <si>
    <t>a7931d1356ebfaff87f69f952ff58208</t>
  </si>
  <si>
    <t>f481e2c2c039ab1665d048d7e2cf5e00</t>
  </si>
  <si>
    <t>4dc7e4499db06c25a94a1b3cbdd9c8df</t>
  </si>
  <si>
    <t>06b8cdbbc86d64ea69af76036c523827</t>
  </si>
  <si>
    <t>ce9e623dd0def1f905a5c5ba0c99f65a</t>
  </si>
  <si>
    <t>25b6ae31ba1a3067f78230921e80422d</t>
  </si>
  <si>
    <t>2c9802d8dcf6a98e04bc7dc09cb33c65</t>
  </si>
  <si>
    <t>eedf5956f97dac89154e3dcf9775e23a</t>
  </si>
  <si>
    <t>96e5b56d000b07dd7bb1972eb42a0e79</t>
  </si>
  <si>
    <t>d5497a8b063146d31f3c833a515da510</t>
  </si>
  <si>
    <t>d02366be68b26b954269321e475a79fe</t>
  </si>
  <si>
    <t>dc765dddeedeb445940e0c8e9049e665</t>
  </si>
  <si>
    <t>f296c72e2c4814abead0f6f15ab21178</t>
  </si>
  <si>
    <t>adcb2eeef370c9bf98f5d1e975397950</t>
  </si>
  <si>
    <t>11896eca4737d6de23fa36ce716f559a</t>
  </si>
  <si>
    <t>683f04dde2c04fd7b5a1a520a4abe379</t>
  </si>
  <si>
    <t>e05ad3bb40dd7a1f005c828e86493bcc</t>
  </si>
  <si>
    <t>b92777d39afa7f58503ecfdfaf255972</t>
  </si>
  <si>
    <t>60e9d08b7a6390df94673a13d1d3c0f3</t>
  </si>
  <si>
    <t>eb3e838f029e2dd36256fecaeb49b999</t>
  </si>
  <si>
    <t>b96a6dd4f298f5e0e797e6251f2de6f0</t>
  </si>
  <si>
    <t>66f7aaabc647b43d94e8a841bb99612b</t>
  </si>
  <si>
    <t>cd69c22f5105b415669c70af74584c86</t>
  </si>
  <si>
    <t>07ea296aee6d3fc7e722d3d2716448c9</t>
  </si>
  <si>
    <t>afcf3863fcb506587dd64998940c5785</t>
  </si>
  <si>
    <t>3ab9a6bf4d756738db47d0878cdfcf5b</t>
  </si>
  <si>
    <t>5eb2d78f174daa47e90249a44e033aca</t>
  </si>
  <si>
    <t>a74869096437cef33d04006e8480e0db</t>
  </si>
  <si>
    <t>85647e1ff3e4b10814f375af01c38836</t>
  </si>
  <si>
    <t>57659922ff6231d2d291063a626d9063</t>
  </si>
  <si>
    <t>ff1037c14208a18e7482c6c7a988799f</t>
  </si>
  <si>
    <t>62005c92ae50253cbafc90c07cf33d2e</t>
  </si>
  <si>
    <t>cee1a87ab4ea96b3259a9e2d1f02589b</t>
  </si>
  <si>
    <t>d05d5881240a2b6f02e90a83bddc85cd</t>
  </si>
  <si>
    <t>838f8e96cf584a1d8d22eaf7143c7772</t>
  </si>
  <si>
    <t>6342949969bcfd05fe93e0de9f27494a</t>
  </si>
  <si>
    <t>eb6c9fafc446a2e85663c76915b796dc</t>
  </si>
  <si>
    <t>523d7597c0c82db94fd16b4213e2f0ab</t>
  </si>
  <si>
    <t>b533dea24ada4dc5c1a9041d25d7c812</t>
  </si>
  <si>
    <t>b35a771164a9defa3b4767f1b66918b1</t>
  </si>
  <si>
    <t>67f38c0b9d8a42541af92de7b6a19ea5</t>
  </si>
  <si>
    <t>1feae53afbeb20695102145770b6037a</t>
  </si>
  <si>
    <t>1000c0dfd7d9affec26d0db83e5063c4</t>
  </si>
  <si>
    <t>f3f19665e7205700de2a40ff56bf2d28</t>
  </si>
  <si>
    <t>83adfa2f33c7fbd2cc7b211fb01dcadb</t>
  </si>
  <si>
    <t>7d52b962726f481292e1faae3fcb31d6</t>
  </si>
  <si>
    <t>3e5415498bda7e14dbee2bbd9a038348</t>
  </si>
  <si>
    <t>a0276ec686c0ea314da1e9da49e8a46a</t>
  </si>
  <si>
    <t>9056740c184b71423eeb08f38af4b3e9</t>
  </si>
  <si>
    <t>a5f429a0b94f15b78d957ff59c461c44</t>
  </si>
  <si>
    <t>49afe75c3c09b9e94e1456ffa5e67ff4</t>
  </si>
  <si>
    <t>a2a14c3ce5305a2e20126dac4cd05a1b</t>
  </si>
  <si>
    <t>525d105e2cd069520f58e5dc01013b3a</t>
  </si>
  <si>
    <t>653f05432280006916452a2fbb55b136</t>
  </si>
  <si>
    <t>bfca565035711cdb02880c530c383872</t>
  </si>
  <si>
    <t>f78fd0f1675d338dbd4702e59c15222e</t>
  </si>
  <si>
    <t>0e66640866a31ece3f09d5e8e99126a2</t>
  </si>
  <si>
    <t>c4a32beb8b98613d7bb9766c41475901</t>
  </si>
  <si>
    <t>ca4e4f1d5628ad06990d771aef8b9c44</t>
  </si>
  <si>
    <t>613b35c2a3e40e64392c5d7e80123988</t>
  </si>
  <si>
    <t>7f943a5cd90759046667677f4cb74b0f</t>
  </si>
  <si>
    <t>b387f865628d82d75c2c17b2f18e02fb</t>
  </si>
  <si>
    <t>4a28fe31d1808616ef3925084765c8b3</t>
  </si>
  <si>
    <t>e68226afae9b0ff953f7853f783339dd</t>
  </si>
  <si>
    <t>8dab252811afef5ef25d5cf29263f9fb</t>
  </si>
  <si>
    <t>b63d5080c2de46861754004d25ae9362</t>
  </si>
  <si>
    <t>a1a835a7e59148cc5f62243387eb6c14</t>
  </si>
  <si>
    <t>c5175c4c2568fd199b71d9c2fbcafbf0</t>
  </si>
  <si>
    <t>4ab7b9945880c46a7fe643c2dacf9ce5</t>
  </si>
  <si>
    <t>923452229b8bb09c9011ced5f73a0893</t>
  </si>
  <si>
    <t>7db9af6a773040b8776d2c4ab7f7b7ef</t>
  </si>
  <si>
    <t>013037c3f1773cc8fdbaf8ff54d8013b</t>
  </si>
  <si>
    <t>672260490e5b2772766e523be71a3a9b</t>
  </si>
  <si>
    <t>2cb80b6bb30641c14665e1bb8a910872</t>
  </si>
  <si>
    <t>729a7bb44995146ae1829243068341ef</t>
  </si>
  <si>
    <t>18905a8655f8255bf50d2eeadce2641e</t>
  </si>
  <si>
    <t>ef464b5c221c372f20ffb3510ba0c771</t>
  </si>
  <si>
    <t>c8a2a495848f547a4a4a26597ca9190b</t>
  </si>
  <si>
    <t>3e6ebaae08b8e1811e855277cdd27f23</t>
  </si>
  <si>
    <t>0c65b54ed2c147ffd0092eb2308ee63d</t>
  </si>
  <si>
    <t>51402937e32c2e11f7aa13d58d0054f1</t>
  </si>
  <si>
    <t>a56500b8683714e5010696513abcd267</t>
  </si>
  <si>
    <t>7515c1d8cfed88ade550c3fb589598f0</t>
  </si>
  <si>
    <t>14325ba23374f1e55576859076916d9c</t>
  </si>
  <si>
    <t>a2c583649d96b6b15a0385d0ef630f33</t>
  </si>
  <si>
    <t>04f7b342a4b3d7b33bdf6aade899d685</t>
  </si>
  <si>
    <t>188dd1b2a12d06a4d0ba5ca87ff47efa</t>
  </si>
  <si>
    <t>b922c642dfb5ebad3b03394bd2ac0b61</t>
  </si>
  <si>
    <t>f5e8dd6f3cfc89bc152991875437aaa2</t>
  </si>
  <si>
    <t>abc8ac6610c6497964008b940aa99342</t>
  </si>
  <si>
    <t>4be354605f898bd7290366706f07d622</t>
  </si>
  <si>
    <t>ed286021929210cd8973f975041a275a</t>
  </si>
  <si>
    <t>0014ae671de39511f7575066200733b7</t>
  </si>
  <si>
    <t>604970dd9342c16efde4207c42f38f2d</t>
  </si>
  <si>
    <t>a80129099e52729cba02cd1736520aa2</t>
  </si>
  <si>
    <t>cece1bcff59bfbd50f678ef597d4f3be</t>
  </si>
  <si>
    <t>3f3af836b5f857d4276ee94f3ca90694</t>
  </si>
  <si>
    <t>0ef1f17b38b3b07c9de4183721e4f33d</t>
  </si>
  <si>
    <t>c6348cac7802ee9fd447ba1162bea658</t>
  </si>
  <si>
    <t>4cd513ff3d4f0c420dca1f9f0b98163f</t>
  </si>
  <si>
    <t>257c6a3b68f7f459fa6818454d997e39</t>
  </si>
  <si>
    <t>f86be73e2deb7e4d522ee8922cc02bd7</t>
  </si>
  <si>
    <t>d731191f76c39fe5c7d22edddb6836ba</t>
  </si>
  <si>
    <t>1e8d7572730e1a9c9498d628313192b4</t>
  </si>
  <si>
    <t>b516aaa690f572fbb0bcd7159d394115</t>
  </si>
  <si>
    <t>1e6c83f252357f4c9ae0df874887ef7e</t>
  </si>
  <si>
    <t>2f92b812fd7c7df5b629833c484cdf1d</t>
  </si>
  <si>
    <t>ef4b0dc494de58aea86ac5293bbdb59f</t>
  </si>
  <si>
    <t>9029828c46806a8c1e1570eeba9bf9b1</t>
  </si>
  <si>
    <t>e1d102f12364768054a07dfa10fc43cc</t>
  </si>
  <si>
    <t>c7f9d26b8af0469ef75b9f5acd3b31ad</t>
  </si>
  <si>
    <t>9b2d0b62b218b964a7d93e0df5e07b7f</t>
  </si>
  <si>
    <t>8c2189f32103647dde2d19e9045c2a76</t>
  </si>
  <si>
    <t>8e3da817420d855917c40e1b7e2cd84e</t>
  </si>
  <si>
    <t>43c20095b0f5f569fe0d24426cf8a7d2</t>
  </si>
  <si>
    <t>6981dcb7b07826f29c65ec408f8aaf05</t>
  </si>
  <si>
    <t>129832042bc2898155b5ebf3b2058585</t>
  </si>
  <si>
    <t>adc2f0c9fd838d820339f8220c1adf08</t>
  </si>
  <si>
    <t>aa742a222149269edb62a3fc79cf52cd</t>
  </si>
  <si>
    <t>1a945a3b76b7ad9955320a6a9000b567</t>
  </si>
  <si>
    <t>782bc6a39d1541304f6111016c820437</t>
  </si>
  <si>
    <t>21a17809c28668e0099cb74b70fd32d6</t>
  </si>
  <si>
    <t>7edec473f1cd19fe9a5fcc2b2290a7f7</t>
  </si>
  <si>
    <t>64a22766d8a3975ba61edc4943501e24</t>
  </si>
  <si>
    <t>c030f7ca1f3c2efd8ebcfa44d922c8ff</t>
  </si>
  <si>
    <t>ae274c9d0348b7a98af73fb40965100d</t>
  </si>
  <si>
    <t>90920bdae23654268e339ea8f19f0ae8</t>
  </si>
  <si>
    <t>67268ca1e8a89d4c08b6517a4de13994</t>
  </si>
  <si>
    <t>97823d6731e59cd6b4f9d3ea113a976e</t>
  </si>
  <si>
    <t>6d1143ee8f5c735af54e03b051445d38</t>
  </si>
  <si>
    <t>c91255e49926cfb63353034df59a25d5</t>
  </si>
  <si>
    <t>de6385a70e9d74e2aa426dcf6d21c9e1</t>
  </si>
  <si>
    <t>b93b11d71e901cb13e0c8a5f80ee67c6</t>
  </si>
  <si>
    <t>21130e626fd68f2df9fa4eccd2eec25b</t>
  </si>
  <si>
    <t>41683ad54cbd17bd932eb623e0ff7257</t>
  </si>
  <si>
    <t>935d6aae386503723d2adea444ebc781</t>
  </si>
  <si>
    <t>ebccb7f0da7fefdd75130094a01d25ac</t>
  </si>
  <si>
    <t>b7be5a34ce10bf066ff8013867a3f004</t>
  </si>
  <si>
    <t>d020f5569b2ed40da35996f2e433d0c7</t>
  </si>
  <si>
    <t>d69c7c969d600368c5f533b188e402eb</t>
  </si>
  <si>
    <t>5a1c6fbb26d08c5385bc4b9b066f2bca</t>
  </si>
  <si>
    <t>616f1f539d7add607844e0199fed7ea6</t>
  </si>
  <si>
    <t>9af45b618745db1a57fbfbeaceedc889</t>
  </si>
  <si>
    <t>f4f6d2dc1682493a4359683682ab4a33</t>
  </si>
  <si>
    <t>2f30f698a72b7001e344c6c06b0e6564</t>
  </si>
  <si>
    <t>e82987745d31588f2815293de731fa0c</t>
  </si>
  <si>
    <t>71337e86cf1670b5d2c900b2037bc7e6</t>
  </si>
  <si>
    <t>334ab6dc70bc9a09b01827959aee65ba</t>
  </si>
  <si>
    <t>d4304f4104fca54e2a93b03e5b04962b</t>
  </si>
  <si>
    <t>a8cdf6bc7ab2e5f5ec6d5dc977c3c295</t>
  </si>
  <si>
    <t>4d9029f2c1721a0d915d363ef3473499</t>
  </si>
  <si>
    <t>862492c97a277f223e8cb4d665d80c0a</t>
  </si>
  <si>
    <t>9a439e954e5b903680ccf8db9ed6a847</t>
  </si>
  <si>
    <t>a6aef11a3026e113df62739da7de964e</t>
  </si>
  <si>
    <t>c6a73b421eb3e92ce86dbfbbd3530a8f</t>
  </si>
  <si>
    <t>2d86dca31adc614ff712e9900f70c395</t>
  </si>
  <si>
    <t>b14efd202148432e14a98e3a78e4e7de</t>
  </si>
  <si>
    <t>a46944cf9b2c78431a4619ef5f308ab8</t>
  </si>
  <si>
    <t>de4c308ea3f72fa2d3be68d18a2fedb1</t>
  </si>
  <si>
    <t>f1fbfebcfeaeedc9470bfb15f569dbea</t>
  </si>
  <si>
    <t>8c1538f82eb9eab8cad2da706a90df93</t>
  </si>
  <si>
    <t>f8654b57d28e6089ebf05d171c1997e3</t>
  </si>
  <si>
    <t>d066f04ddf4c2a5e300dffe36209bccd</t>
  </si>
  <si>
    <t>478f8fb5c6eb0790e401598d9391c30b</t>
  </si>
  <si>
    <t>1f297fe93c435a51586ee198938876d3</t>
  </si>
  <si>
    <t>ac1de8fa694be661c516f1df6cd72a24</t>
  </si>
  <si>
    <t>14675586d82f55dea6b8b539f427ccad</t>
  </si>
  <si>
    <t>cd07e3ceeebd529181ed30afdf30d43f</t>
  </si>
  <si>
    <t>e76334c93e9af507d48bc63dba788ae1</t>
  </si>
  <si>
    <t>c4d0c6ca4f6e5d0449129c84e9bdb9c3</t>
  </si>
  <si>
    <t>a103e6ad2ad56584ee8e0400083938cb</t>
  </si>
  <si>
    <t>7876543fa2ace4e27b82861d1330ecb4</t>
  </si>
  <si>
    <t>caad12af34fbebf34b56c9a05210f5e8</t>
  </si>
  <si>
    <t>aba40f06818d2d5bd3590b335352fd3f</t>
  </si>
  <si>
    <t>4528d2df0746ab4a83a886d17f66a9de</t>
  </si>
  <si>
    <t>37b8c558c5edf11ec6b82f288bcdcf8c</t>
  </si>
  <si>
    <t>c7a60c45b05ec8fa2477a5291f1e8220</t>
  </si>
  <si>
    <t>859fe3a0d22aa42768493bb4a9572ad6</t>
  </si>
  <si>
    <t>bbb1e23de4c2eba23ab1ad0da89f47b7</t>
  </si>
  <si>
    <t>d02c8608e14b940d4efee267ae23dc93</t>
  </si>
  <si>
    <t>b399c199121f7dd129d7a6f908b95fc9</t>
  </si>
  <si>
    <t>64be1ceac437f2eed73e5b001d190e97</t>
  </si>
  <si>
    <t>be01aa43cde592a2cb281cb5d36359d8</t>
  </si>
  <si>
    <t>3d37b8d5d488bfee6a6f456504d2fb82</t>
  </si>
  <si>
    <t>98c5e6736c22f74ce441cfa7b457016d</t>
  </si>
  <si>
    <t>d1af798bd24f3f874cf16d2d2e02d981</t>
  </si>
  <si>
    <t>47d198410caadbd9a77e92bf622ee749</t>
  </si>
  <si>
    <t>a0aa66ea6d606142d5df626b13b033c3</t>
  </si>
  <si>
    <t>5c455e9a6d56d30c1652aea99d744e5c</t>
  </si>
  <si>
    <t>c2d07d9078b700b9198a126183867c16</t>
  </si>
  <si>
    <t>87c8e3ac05f5f884b03609437857cec4</t>
  </si>
  <si>
    <t>0ab0e6cc12734a3c6311f9a0db8b2555</t>
  </si>
  <si>
    <t>3634230a0d22927e0e78de347439ff41</t>
  </si>
  <si>
    <t>955b3eccb8e0c21820f39caeb0309789</t>
  </si>
  <si>
    <t>7a301f27a543e77e6176456966c66e2c</t>
  </si>
  <si>
    <t>7d3ee0bd440416eb22946dad24f7e4c2</t>
  </si>
  <si>
    <t>e928cc82f61f2dcab3ad58d6e7200224</t>
  </si>
  <si>
    <t>a2e4c44360b4a57bdff22f3a4630c173</t>
  </si>
  <si>
    <t>369c055c7ea13627ab3d3100c5af3e8b</t>
  </si>
  <si>
    <t>34196d9c6207a12879fa5ac8b3585a20</t>
  </si>
  <si>
    <t>d26d1c1cd0e2f03cb9540e440ae7a36d</t>
  </si>
  <si>
    <t>f539d0423a5e7bd1ec489c23211cf9e3</t>
  </si>
  <si>
    <t>d4a55c0235e5b57bb0cc9939dcb321bb</t>
  </si>
  <si>
    <t>8ee32c0f656d4816294802830cd9c2cd</t>
  </si>
  <si>
    <t>a6401d6c8f6d0df7821a17a628c1f36a</t>
  </si>
  <si>
    <t>1686688dd0ee852ad4bf01ebdfc7d0ac</t>
  </si>
  <si>
    <t>8f57cd376d453764bfae6581f236952c</t>
  </si>
  <si>
    <t>c51d2278e29d32e380430c62dc81608a</t>
  </si>
  <si>
    <t>d43e30d5d28bc173660aeae6559e535a</t>
  </si>
  <si>
    <t>d67bc62fb98a4a57ebf154cfbbaefca0</t>
  </si>
  <si>
    <t>b974b0392e8168e425f77abccf5563a4</t>
  </si>
  <si>
    <t>ca2da77928f874f22b190d791d8fc780</t>
  </si>
  <si>
    <t>eba24b2dcc75d6fb248e917715a425d5</t>
  </si>
  <si>
    <t>d931bcdb789d6460815d187628a45ea0</t>
  </si>
  <si>
    <t>f5b172630b8444484feaaa1fcd33937a</t>
  </si>
  <si>
    <t>47733b097428ea5d3b5646c79fa6caaa</t>
  </si>
  <si>
    <t>545876d1d457c5b38d5f02aacfe12b32</t>
  </si>
  <si>
    <t>53cd36155a7bf507095985b2f26368a5</t>
  </si>
  <si>
    <t>edc6d3b93ee7050db4013694b93176ae</t>
  </si>
  <si>
    <t>91199340efe15554e4533e5ffe47a31b</t>
  </si>
  <si>
    <t>41d9fff5e0bfa8712b28b761fa2f6bee</t>
  </si>
  <si>
    <t>0acff4874d0f6558ab78a80bb4c8a3ff</t>
  </si>
  <si>
    <t>a2db088616f079ceb7a0e856f8a741ca</t>
  </si>
  <si>
    <t>90d2bbc31356e711e2fe7b0b78181687</t>
  </si>
  <si>
    <t>e4f57706cb8a6fe9b5b33f944807fa03</t>
  </si>
  <si>
    <t>26bf23645f5371147a72f0bfa5d9eb6a</t>
  </si>
  <si>
    <t>6cf76644c711a9290b56193c43685a77</t>
  </si>
  <si>
    <t>f386ab31f2ffcafd65304e199111d3c2</t>
  </si>
  <si>
    <t>85031edc7b58dbec75ff2e24d7365e13</t>
  </si>
  <si>
    <t>5d5158a88e86989b64a41c1c2aff9125</t>
  </si>
  <si>
    <t>7b76996a441de2788a09b987c34e477e</t>
  </si>
  <si>
    <t>9abcdeded6b253b59272fb76b83b1f6a</t>
  </si>
  <si>
    <t>4694458ee0430378cac9d675e2a38d8d</t>
  </si>
  <si>
    <t>cf891dfddefcb0fd6ebc574e0cc67846</t>
  </si>
  <si>
    <t>f842cb7e4c6dee42ebdaf6c2a81904b6</t>
  </si>
  <si>
    <t>e4be5aacc6848e44f045dfeb0e005447</t>
  </si>
  <si>
    <t>c6d8daf7c4eafd635edcb99748cd1049</t>
  </si>
  <si>
    <t>2fddf9110bbf99715a7cde5f8da13faf</t>
  </si>
  <si>
    <t>5a4fb5816ef33f8e7514eb2719b794ea</t>
  </si>
  <si>
    <t>773dbd4b995047ec62ab094f9aa257dd</t>
  </si>
  <si>
    <t>346c0a181df97b0776f3d7d4a2cec70f</t>
  </si>
  <si>
    <t>225e39ca6a487e0cdd5c97dfc57c92ff</t>
  </si>
  <si>
    <t>8179e1a142b156c4c24a824d0bf0af86</t>
  </si>
  <si>
    <t>e95949c45d8dc1a2537b40b90346108e</t>
  </si>
  <si>
    <t>1c2b9188a3ec985a80fe268c3d0af21b</t>
  </si>
  <si>
    <t>9e0129e16582f12822d2b9bd92c8d6d9</t>
  </si>
  <si>
    <t>2db8bb66bd5b7b1777d5b5729843ff03</t>
  </si>
  <si>
    <t>195070d2d0eb1da7d93b958bce36d1ef</t>
  </si>
  <si>
    <t>17bac873da4c588c3111d7399f91673e</t>
  </si>
  <si>
    <t>d8b5366d0c46b7a7f33831b486b0af9b</t>
  </si>
  <si>
    <t>141ce9b3c6022301d7fbb3d545e2d2fe</t>
  </si>
  <si>
    <t>d1c90196444f5facb3a682e1a531abd7</t>
  </si>
  <si>
    <t>32595cea41e44edaa517f491849b3b4e</t>
  </si>
  <si>
    <t>37420f333a6877b6e54ea0a728af2542</t>
  </si>
  <si>
    <t>0977997b1c07196d7d76a0d79c50117d</t>
  </si>
  <si>
    <t>507a4eb733d930ed7dfc37c2dbe4e264</t>
  </si>
  <si>
    <t>f09b179b5803265142d7de8614234125</t>
  </si>
  <si>
    <t>4cd51eda54a11e3c63f60e6ce9626c35</t>
  </si>
  <si>
    <t>9813a3dc93e8c648e03270feca0e918b</t>
  </si>
  <si>
    <t>c8203bb57639618630affac9e8e923dd</t>
  </si>
  <si>
    <t>6bd4b48e32c302661000c8a7c586461e</t>
  </si>
  <si>
    <t>f216085102c6b913fcbf7f5bcadcb454</t>
  </si>
  <si>
    <t>00fb278a99144cc1004b3ed1452ff5e1</t>
  </si>
  <si>
    <t>d98f635a12ded39ef1002ffefe2c80f6</t>
  </si>
  <si>
    <t>8aa9f9fb8d016c8abd90a65dcd7f2ab6</t>
  </si>
  <si>
    <t>af32211fd3ca6faa65dcf8f3bd3f53bb</t>
  </si>
  <si>
    <t>51fc12a7908ea200b269a6ecfb3e7740</t>
  </si>
  <si>
    <t>fc2d5b034ddb41db6c5a2eced97202b0</t>
  </si>
  <si>
    <t>d487835d01a5017cf60bdec36e5e8cff</t>
  </si>
  <si>
    <t>dea4092d49f4c8bf9decabdbf029322f</t>
  </si>
  <si>
    <t>30c902056ce61a4404a706f9dc06b4bc</t>
  </si>
  <si>
    <t>19fb3160f1bdded8463061ab9385fbfc</t>
  </si>
  <si>
    <t>SE</t>
  </si>
  <si>
    <t>acbd8e5be7c6808b8a971376f7e36b3f</t>
  </si>
  <si>
    <t>7d1cf8b48f855eab4eddfa96b2c61ec8</t>
  </si>
  <si>
    <t>49546e578022b62f674f28784482c34b</t>
  </si>
  <si>
    <t>f62bcc40f1e01d7e8a16053541c8b8ef</t>
  </si>
  <si>
    <t>e6e29c88d11adad7615c63b147dd55d2</t>
  </si>
  <si>
    <t>d7b5f5a646cd59806a9e62d58f59fd75</t>
  </si>
  <si>
    <t>7cbc65f44f89c2a106408220f92ee3c7</t>
  </si>
  <si>
    <t>24d2a265bbb8e667b3482b868457b7d6</t>
  </si>
  <si>
    <t>cd992cc5337c4438ddb8858f4cb7dc50</t>
  </si>
  <si>
    <t>0fb7c15330c0eea20674f1e5a8be3b9d</t>
  </si>
  <si>
    <t>445f70d8cd0cc47a45c806cf81e37b61</t>
  </si>
  <si>
    <t>6490b668b6a0a9e14980564181095055</t>
  </si>
  <si>
    <t>c604ad5f1e0d0bcf9977cf46d1d72303</t>
  </si>
  <si>
    <t>674507ad1e2b89ca471e872c4e8ef113</t>
  </si>
  <si>
    <t>69be57561906ffa69960e7b887be6719</t>
  </si>
  <si>
    <t>ce91d4cd4fe17530b17e1a0055a41ec8</t>
  </si>
  <si>
    <t>88d83c164444378e37e1805e00984342</t>
  </si>
  <si>
    <t>d1ecf8ea463b1f0cee4ecb78c2c5e3f1</t>
  </si>
  <si>
    <t>905bd749100612f28936959483361129</t>
  </si>
  <si>
    <t>2fcae632b06e40088d1800fc1cfc3e69</t>
  </si>
  <si>
    <t>4d23a772e8fc588881020cd749f76c8f</t>
  </si>
  <si>
    <t>47e488415ce9fda6fee06ab849f35ec0</t>
  </si>
  <si>
    <t>b57f8a0a6355eed6fb23aa237836403d</t>
  </si>
  <si>
    <t>66621d845162fdab12e4ba918411eb97</t>
  </si>
  <si>
    <t>c31c5506867767b7649a3833086c2925</t>
  </si>
  <si>
    <t>8b3e71403c430eeafc548cd871850674</t>
  </si>
  <si>
    <t>93cd78e1b92970d2a7e7251057f85153</t>
  </si>
  <si>
    <t>b168316aac3ca36c5087b0e250c9008f</t>
  </si>
  <si>
    <t>74d59459f88ddcdcda3e557af55ec4bc</t>
  </si>
  <si>
    <t>6103ae4e3648137cdabab734faf4c19e</t>
  </si>
  <si>
    <t>751828ac13df64ad531c8664c91fdee6</t>
  </si>
  <si>
    <t>9526afac09af0c00e87b74eb7290b6ec</t>
  </si>
  <si>
    <t>64bf74354f2ce35678e99356584d3a2f</t>
  </si>
  <si>
    <t>d978adcd421de6a71e9974afe4414e4f</t>
  </si>
  <si>
    <t>acbe07f22f29ad7e5a78f30008cc6ec7</t>
  </si>
  <si>
    <t>47f6f4fe0e134442ba777c87169469c3</t>
  </si>
  <si>
    <t>67ce91ca34609ef6434a9c3050ebb71b</t>
  </si>
  <si>
    <t>c11d8a6bf50d7ce1fc92fd3844526e25</t>
  </si>
  <si>
    <t>f93d4438f5a4fcb8c83d71dc594437f9</t>
  </si>
  <si>
    <t>e789b08c3fb5797b52856358c169f9c8</t>
  </si>
  <si>
    <t>e16fb24453a306d5d6ba1fb3156df7a4</t>
  </si>
  <si>
    <t>058a48943f3034afea88ff56b960dfdb</t>
  </si>
  <si>
    <t>69fc6a373350bf068caecb8869e4f31a</t>
  </si>
  <si>
    <t>7269605c7dd42e8f5b8818e2206f7fb2</t>
  </si>
  <si>
    <t>6951c3fa48b145ff2b579b11554d8116</t>
  </si>
  <si>
    <t>bb2333fb2f478ee47fffef086d24da16</t>
  </si>
  <si>
    <t>3022bc9eee8087dad85d0832b67b37b9</t>
  </si>
  <si>
    <t>7edf1cae89d5343f05b5d4d0827f8bbe</t>
  </si>
  <si>
    <t>eb3453fe7cce2e88a56d3621c7cc2d7d</t>
  </si>
  <si>
    <t>fe17148ab6bdbcf44f2da8a81c4ace85</t>
  </si>
  <si>
    <t>76ef2fe6ef1b33ffff4a14e2b49abb9a</t>
  </si>
  <si>
    <t>30b3d49467327cdceed755f76dc8d3f1</t>
  </si>
  <si>
    <t>b7e36ef3e482d9d0d18460e33a5258a8</t>
  </si>
  <si>
    <t>122d8cc78a762990dba0fd768342a334</t>
  </si>
  <si>
    <t>fcc5a62afff48fe81c286fba58b2fa08</t>
  </si>
  <si>
    <t>434d1997e63b6e122dafe2a81ce31850</t>
  </si>
  <si>
    <t>ab94edba03e70a9b50a33580289792fc</t>
  </si>
  <si>
    <t>6654318656fd2cac598dec43a9cb7fd6</t>
  </si>
  <si>
    <t>756a455615f1d5b5c586b29c2ba67a89</t>
  </si>
  <si>
    <t>d17cd10dbb5981e9a2ba4739a202da55</t>
  </si>
  <si>
    <t>783ead164482dd5df46e82d73ee73949</t>
  </si>
  <si>
    <t>8d616a8d617842d9ab7a23a0f5b23e5c</t>
  </si>
  <si>
    <t>475e7154ea6c9ea4f90d281fd3f65069</t>
  </si>
  <si>
    <t>da91ef7fcad23d653d582725ded9b667</t>
  </si>
  <si>
    <t>4e36f5d1cafd53e3196ed1e81e7e0458</t>
  </si>
  <si>
    <t>fe63057ba129462a9e0938e30bc2588d</t>
  </si>
  <si>
    <t>30b971d10c8ea1517964eb4b7f720f2c</t>
  </si>
  <si>
    <t>893c67d6d4cfdccd40fb76d7c250d7f0</t>
  </si>
  <si>
    <t>e088d467c07c9879ddbdaaa9b1c51e85</t>
  </si>
  <si>
    <t>18b9bf2dbee620dc2f5b9d4a747c2819</t>
  </si>
  <si>
    <t>c11770b0aaeeaf11800205df9b333d78</t>
  </si>
  <si>
    <t>2b7c67fca0696d8eae5f3deb33637a2f</t>
  </si>
  <si>
    <t>38f3f9b07a8b12e3b5b699ea7297932e</t>
  </si>
  <si>
    <t>fc8c2e8bc069aea361c41c313464993c</t>
  </si>
  <si>
    <t>1206cfbf9d0e7ea298926c2603a06821</t>
  </si>
  <si>
    <t>928c5b1abd62c91a35df8614b271d05e</t>
  </si>
  <si>
    <t>ad1aa8b8efedf5f8fc4712a4e380cc4d</t>
  </si>
  <si>
    <t>34b426d7bae7fa280beff9a3cda190da</t>
  </si>
  <si>
    <t>10feb46f47b85fa9eee572eb5521dd54</t>
  </si>
  <si>
    <t>ee567e300ec0ae4dd30d3e26ac581021</t>
  </si>
  <si>
    <t>9a3492f3f18d2b5cf77e8ce369f84d80</t>
  </si>
  <si>
    <t>f8fb39acd1750678fd3d2be1d4166cf8</t>
  </si>
  <si>
    <t>2a223b8aedde6996b0d5a3f4505b765e</t>
  </si>
  <si>
    <t>d28fbd94b527be0512683c3e03aa37eb</t>
  </si>
  <si>
    <t>11531b318e176d53a632286789eae9c8</t>
  </si>
  <si>
    <t>068d6b1cc2388cb0c5dcff8815760818</t>
  </si>
  <si>
    <t>e02513d56c28c7f7f0050e48ea836c05</t>
  </si>
  <si>
    <t>54278df0bd16da39d1a04b026396bef6</t>
  </si>
  <si>
    <t>3ff3c14b693208d95c7a79ad6fe5c117</t>
  </si>
  <si>
    <t>2d636a17cd38ca705cd5221ea22861f6</t>
  </si>
  <si>
    <t>2187a89df025d844e72cfc51e29dcd6c</t>
  </si>
  <si>
    <t>6a300a67950956af7a9e1fe6e85c92a4</t>
  </si>
  <si>
    <t>e3cd7760d76646f3a871df5eb3eaa849</t>
  </si>
  <si>
    <t>7f6d16fab3bed015ec202cc66b21283f</t>
  </si>
  <si>
    <t>b75458db61f87d5711fd6296f2a0ad94</t>
  </si>
  <si>
    <t>3f003568147c785083d014edfba38c48</t>
  </si>
  <si>
    <t>9a39823cabf87305e23b619a5636920d</t>
  </si>
  <si>
    <t>14f81abb54984ba116bc1994d6a34b9d</t>
  </si>
  <si>
    <t>8fe825d77766b84755ebf0c58017e4ea</t>
  </si>
  <si>
    <t>45ccc16a94688d4edb709ff6eba966d5</t>
  </si>
  <si>
    <t>1a7c68f8b0d5a140d89aa6ab7f7b4409</t>
  </si>
  <si>
    <t>7b1acb069ff55e773d2b0af98e1856ca</t>
  </si>
  <si>
    <t>58fcb8ce8784213ace394e1427f50fb7</t>
  </si>
  <si>
    <t>8087ec71e393d4dc6fc48041fe63cd51</t>
  </si>
  <si>
    <t>aec77276e0dacfea29f58e0908b46e21</t>
  </si>
  <si>
    <t>9839529a810b520a23afe17f48978595</t>
  </si>
  <si>
    <t>f6b0d97a919d6bfe7394a370b8f5f678</t>
  </si>
  <si>
    <t>23c312ca9f0242a48a95e5643bee2645</t>
  </si>
  <si>
    <t>e4798e36e5f3fb9c75a695fdb0a2936a</t>
  </si>
  <si>
    <t>0e1168df285cd6d3ceff240eb59c0776</t>
  </si>
  <si>
    <t>4e0ca3ddec6976623213dab02333d917</t>
  </si>
  <si>
    <t>1431ee47e31c27528b8ae56b66689afc</t>
  </si>
  <si>
    <t>9bfa09357a0c7484a58b24bc8688f9ae</t>
  </si>
  <si>
    <t>9dc0a33bcfa9c6bfa29e7434029a8631</t>
  </si>
  <si>
    <t>fa0c6595d02f168f7557693dbffa7b69</t>
  </si>
  <si>
    <t>bb05bd3bbacf1e3c6026b43b44a6631c</t>
  </si>
  <si>
    <t>ebe68f8677e52fa72bb060f50dad8e1b</t>
  </si>
  <si>
    <t>2e404f3ac4dd39d7054b4cbb88ce2c35</t>
  </si>
  <si>
    <t>ccf967a8440bf2aaadc913877f7fd3df</t>
  </si>
  <si>
    <t>84e68b5d2be9ab9146ea264fa27c9a34</t>
  </si>
  <si>
    <t>ca4ced509eae117b7d3823b4ce2467dd</t>
  </si>
  <si>
    <t>8a0ab628dfb76b8bd7688ac87d051391</t>
  </si>
  <si>
    <t>ebf86cef1e130ba03a39e9e1c73a9115</t>
  </si>
  <si>
    <t>67407884c43b844b22aa1a20de86130a</t>
  </si>
  <si>
    <t>0450f2effaa0b03d5c7c5456338f48ff</t>
  </si>
  <si>
    <t>467ba1d86d45ebd9cfa12501a08f40ec</t>
  </si>
  <si>
    <t>f9418673303e682d25b8e8a57bb7c4d8</t>
  </si>
  <si>
    <t>015a7c64361928a0782ec0e705174b6d</t>
  </si>
  <si>
    <t>d75367da6a5ef6a395dd2657abee2602</t>
  </si>
  <si>
    <t>4eeecb9e657525024b9b538730c5f974</t>
  </si>
  <si>
    <t>82ea82026e50c602a0a88e158b8fa8d4</t>
  </si>
  <si>
    <t>3fe47ae1928a1f0f0dd7e456c400da7b</t>
  </si>
  <si>
    <t>2cd29419827e04da5523a1af7419b2c1</t>
  </si>
  <si>
    <t>48a51dd8d092c2c777f8dc6446f5684b</t>
  </si>
  <si>
    <t>6ac81ce742f436d1d7de699cb7355a81</t>
  </si>
  <si>
    <t>eff6ddd66d634e3d04a7e43f0b064562</t>
  </si>
  <si>
    <t>de8323147a3358b9c4720ae5e8ef668b</t>
  </si>
  <si>
    <t>d5a2a83ddd838aa8ea9297e7d3c773fb</t>
  </si>
  <si>
    <t>818682a31ca442be80d20a2ae4330156</t>
  </si>
  <si>
    <t>1e13e00d6605c9924acebc4441a7cce1</t>
  </si>
  <si>
    <t>4fddd85a9d1f46412f6715f5cfbea489</t>
  </si>
  <si>
    <t>ce3f08db12e92209931e4bff447392df</t>
  </si>
  <si>
    <t>1cc625f985bb32e5e4d51ebd1914c21e</t>
  </si>
  <si>
    <t>4de95857f36acba5b547fa7a76e6a4c1</t>
  </si>
  <si>
    <t>712c3c76ddb4bc5fc94f6643096cb289</t>
  </si>
  <si>
    <t>56d41d6576e901ff789906da40878acb</t>
  </si>
  <si>
    <t>fbbc9a2991b4a6a0fdc9ab30c4c0b7af</t>
  </si>
  <si>
    <t>c67c6e7178cff9848b2d6556d1670fd8</t>
  </si>
  <si>
    <t>c6fa9f5af647f54d235728bb12eaf5f5</t>
  </si>
  <si>
    <t>e80607d735f571309e8438fb2ca4f594</t>
  </si>
  <si>
    <t>f3d907ca2389186613781da85106e282</t>
  </si>
  <si>
    <t>4ab8d41a01fbd0a52d7de288e25463ac</t>
  </si>
  <si>
    <t>39d4caa5cd784e6ef7f07b8f325263c5</t>
  </si>
  <si>
    <t>bab61aa88a055fe040e8868a7507921b</t>
  </si>
  <si>
    <t>3e8b14802154e650128119d2b60c045d</t>
  </si>
  <si>
    <t>7c2aefdd602f9df2ae6eb835d3973974</t>
  </si>
  <si>
    <t>6435ecb2bb5ff8583de1db425e2de5e5</t>
  </si>
  <si>
    <t>842e431b8a715723dec813ec65be3f55</t>
  </si>
  <si>
    <t>156f6f0ed73a57da184aecc81303bf9d</t>
  </si>
  <si>
    <t>d3dbb7cf981cc1ab19fbe5e22afbfcf9</t>
  </si>
  <si>
    <t>caec6ec3266608cf43f2abc14334a25f</t>
  </si>
  <si>
    <t>5607f0f13187c06655842d7a41b6d109</t>
  </si>
  <si>
    <t>526e735eb29aafd817d59ca159eb7aab</t>
  </si>
  <si>
    <t>79736d8897b41dc2f3b2096def7a5f7e</t>
  </si>
  <si>
    <t>e38f48f35b9cec88386035b2ff883527</t>
  </si>
  <si>
    <t>b0181a2b3c9f39595fb01f97519d015d</t>
  </si>
  <si>
    <t>f538203e8721d06d7984cee6e148b9f0</t>
  </si>
  <si>
    <t>1b83b0cc5c4f25371dc567405ff773c1</t>
  </si>
  <si>
    <t>b86cadfb9d8fe2a3eba84001de30fec2</t>
  </si>
  <si>
    <t>ac6c5572c59ca76c1e87fc0ed8415a93</t>
  </si>
  <si>
    <t>cd2e5a05dc8ccbe4df9178aa3b210ac7</t>
  </si>
  <si>
    <t>0ae4456639dd07164db5f2433c8f55e4</t>
  </si>
  <si>
    <t>fef89b64a9e94a0533f8c0afa152f524</t>
  </si>
  <si>
    <t>d8460f226ff46cc80847aa244ac3d478</t>
  </si>
  <si>
    <t>36178eae87ee6553df1faf30e2c135b9</t>
  </si>
  <si>
    <t>d0c92aeaa21db1cecf13d791017fe2b2</t>
  </si>
  <si>
    <t>35c0409785e3654ba803189b2ded11d3</t>
  </si>
  <si>
    <t>5a409b9e0ab85bdafd5a5b75f4571b7a</t>
  </si>
  <si>
    <t>73ff106f792b836704a9f5ff71a77d5a</t>
  </si>
  <si>
    <t>a3e5028ece0876f0a632152e9a66ff0c</t>
  </si>
  <si>
    <t>676041b8a5301ce900ada76a777fc3fe</t>
  </si>
  <si>
    <t>01235dc626dcf13283207ba7f36a959a</t>
  </si>
  <si>
    <t>32638fbca8d1a197e649fd5138e12049</t>
  </si>
  <si>
    <t>a92b5b0bf2a617da3f9c3b28486798a8</t>
  </si>
  <si>
    <t>e3c67a4bac0845d3ae12bb4ba0c667f9</t>
  </si>
  <si>
    <t>26691a6d8902f95be91e566557db80aa</t>
  </si>
  <si>
    <t>c40611b989a9c073bcf8cee7d16e2473</t>
  </si>
  <si>
    <t>ed8998927739822537e027a5af81b07f</t>
  </si>
  <si>
    <t>aeb4ec5f0696847ed2357f26abeb5a62</t>
  </si>
  <si>
    <t>f815632f08e4f2b7b05794c0b4c60a74</t>
  </si>
  <si>
    <t>869a11332dfbdd33131c16f1ef2d75bf</t>
  </si>
  <si>
    <t>2f781724d497e0d63c12e8ece70977e1</t>
  </si>
  <si>
    <t>863a4a0cdd7648886a2e6a5c69df2c64</t>
  </si>
  <si>
    <t>6fefe7f276220450fc08b7c974e21fb7</t>
  </si>
  <si>
    <t>c7542d0d83ead101b058770578cc04c3</t>
  </si>
  <si>
    <t>dd0f4670de46d15e75e42d522cb73443</t>
  </si>
  <si>
    <t>07159640598ab46b708279254ec3be0f</t>
  </si>
  <si>
    <t>30c55005c29694f8bb42f9d42c659aa5</t>
  </si>
  <si>
    <t>07f2e5679e13d0e45de9da85bb833558</t>
  </si>
  <si>
    <t>308d6f3a55688463299b7763b12bfbae</t>
  </si>
  <si>
    <t>6aaf58e2b4c083892595ecc48bc2f404</t>
  </si>
  <si>
    <t>9e97400ef316f1d0209aec475ab50554</t>
  </si>
  <si>
    <t>098e7344bff99946b1a3c2c4357503bf</t>
  </si>
  <si>
    <t>8de627d14a078b2047d929756c94546a</t>
  </si>
  <si>
    <t>1c74ffde86fb781136c43931617a5958</t>
  </si>
  <si>
    <t>8c6eb35c6bb5e1a9dbf00531ab9404e3</t>
  </si>
  <si>
    <t>09903fb2d8388ac463b7c269c099b6cb</t>
  </si>
  <si>
    <t>a7f3eb9a2e38d344a3311dbbf4c5d9ba</t>
  </si>
  <si>
    <t>3d565e5b4a2b7158e738fb3cb2056499</t>
  </si>
  <si>
    <t>875e51f9d6e1c16b9c8efd34fce58b13</t>
  </si>
  <si>
    <t>0bfb3ca2ac0d1d45fff422a646f5c1b5</t>
  </si>
  <si>
    <t>43bbf51a29b5a969348978d51a55d72d</t>
  </si>
  <si>
    <t>6d1df003234b0fe1102e0111ba280d62</t>
  </si>
  <si>
    <t>8ec3dc58218022294d63f307fb8adaba</t>
  </si>
  <si>
    <t>b3219f865b978d4397a10c20e399ecef</t>
  </si>
  <si>
    <t>592f7e6106642583c61e25ecf2cb8cef</t>
  </si>
  <si>
    <t>52fbc14060ffe1b2c4ab8657fa248084</t>
  </si>
  <si>
    <t>45e199ea5adfa906eccd69a47b50e870</t>
  </si>
  <si>
    <t>08288e829c6b9a810a4392bbc30545dc</t>
  </si>
  <si>
    <t>581e3fa3023c8c6a8a485e6f8e52ce2d</t>
  </si>
  <si>
    <t>fdb034f444a32838124d8907e443d249</t>
  </si>
  <si>
    <t>aec71ccc28288ed6d9a47be44c78fa3e</t>
  </si>
  <si>
    <t>eaa2ff40071cc82bc20cf856cc415c38</t>
  </si>
  <si>
    <t>047e0e88828680c6cd9c476d555823e2</t>
  </si>
  <si>
    <t>e19abb91d2afddbb8df6f4cffe899579</t>
  </si>
  <si>
    <t>372ef34f0b6bc2c938f6e3029fae3223</t>
  </si>
  <si>
    <t>6a5504144883c3de1333210ad6c6ff28</t>
  </si>
  <si>
    <t>7aace035422e5537450664dd790e72f4</t>
  </si>
  <si>
    <t>fb620f3600b241ff5c85e8397eadd62d</t>
  </si>
  <si>
    <t>90729c9368dfbc80cac0f98648c70379</t>
  </si>
  <si>
    <t>4e7ca1c32e075c6efd8bdffeac2be58a</t>
  </si>
  <si>
    <t>5b50a37bcb60ebf07ba7013df48b11c4</t>
  </si>
  <si>
    <t>36df1ef65b497a01a02122e94735f13d</t>
  </si>
  <si>
    <t>5330f2e5c80ccc8f1629a19cdddeda77</t>
  </si>
  <si>
    <t>d83c0f39f97da394609c05ada10110a8</t>
  </si>
  <si>
    <t>b100288d2ef3b6e474121c21d2af0678</t>
  </si>
  <si>
    <t>7060af1357b2b39a2545d6f54b30c774</t>
  </si>
  <si>
    <t>1d8b5843082c2b3535929596a312f966</t>
  </si>
  <si>
    <t>faeccb7dc26c1f48cdfc3881c6644f8b</t>
  </si>
  <si>
    <t>381c217ee7fe965c547e4af4c8a70b75</t>
  </si>
  <si>
    <t>ee70dab07b713b99c8f8dbe78738d0b6</t>
  </si>
  <si>
    <t>4cf05124a340f768d9d89d5b91a6af97</t>
  </si>
  <si>
    <t>10856b02e17c5d56a06c2ee75079d338</t>
  </si>
  <si>
    <t>14b0bbcd9df43c7c4f332b485e84faaa</t>
  </si>
  <si>
    <t>2e2b499ad1ed9178bdd1cdb83f3f6000</t>
  </si>
  <si>
    <t>5419ec6ed07e2abf375fd4dc0121db0f</t>
  </si>
  <si>
    <t>d85964274bc133ecec1d771ed78e0f80</t>
  </si>
  <si>
    <t>6bbf71e04f4d0e748315be02506a1b63</t>
  </si>
  <si>
    <t>b40a0752445a5228f3063cc30201bb11</t>
  </si>
  <si>
    <t>ab8d7e03c02e35b89d4eee1dd9ab65ca</t>
  </si>
  <si>
    <t>0b8c6aefe987f59ab3cea15927aedc8e</t>
  </si>
  <si>
    <t>3be5256ae9320c0c96853f3832dbd122</t>
  </si>
  <si>
    <t>9827a7b79fe79be87d4d845fbe1e16e4</t>
  </si>
  <si>
    <t>8010e9e1fe4c8ef75f5a261f6ef9e748</t>
  </si>
  <si>
    <t>edb14cad806f8ea19a08ed06c26726a2</t>
  </si>
  <si>
    <t>411d2a5826116cb819444537c0d0360d</t>
  </si>
  <si>
    <t>2ccca1fe20c84ea4cb95b191e260cf16</t>
  </si>
  <si>
    <t>8fdc71858c110d23e8af0fa7baab541f</t>
  </si>
  <si>
    <t>00c2335723b9b74668062e946dc66621</t>
  </si>
  <si>
    <t>701a1cb9e6b39469d8ec105565f33277</t>
  </si>
  <si>
    <t>7a309e99001d2a284a1747c7cc4186bc</t>
  </si>
  <si>
    <t>865e82f5110c9e32b37dc8909994c6da</t>
  </si>
  <si>
    <t>af8cd0ccf7bfb5bc0998744b1ff8c08f</t>
  </si>
  <si>
    <t>56c3277583e16009c925fdf116df420f</t>
  </si>
  <si>
    <t>63773910895f35751c9a1eb0ba5530c9</t>
  </si>
  <si>
    <t>e9b62e170c02345bb0f5e96bdc417a4a</t>
  </si>
  <si>
    <t>d507676f180057d8346291ab234c201a</t>
  </si>
  <si>
    <t>715001949a42ea3ce6599c13f748dbb5</t>
  </si>
  <si>
    <t>66c251b81283a4147f2ba97851126741</t>
  </si>
  <si>
    <t>976ae700312f21035d33bc46158131e8</t>
  </si>
  <si>
    <t>6cda04e989dcb90b7a42f11b3638d824</t>
  </si>
  <si>
    <t>896701a2a04dda03c6d3d7b31f0a827c</t>
  </si>
  <si>
    <t>6775b950cdc4da0ce39b261032f92c84</t>
  </si>
  <si>
    <t>da99cd03d06d3800fdc9c43b1581507a</t>
  </si>
  <si>
    <t>2e66e99189df5b39d5d4820731fc0723</t>
  </si>
  <si>
    <t>739ee3ad0ec77a3a878e07dd15508f4c</t>
  </si>
  <si>
    <t>15b491e3b8cc65b5a45e2b1bebd89042</t>
  </si>
  <si>
    <t>74bbd58cddb2228b26c9c73ea8b4d9e7</t>
  </si>
  <si>
    <t>e9bc1fcc21b86cf4cb36691f99e96366</t>
  </si>
  <si>
    <t>0a896d016dd3a53c584129cd14e0875c</t>
  </si>
  <si>
    <t>ce6773b2916ebbc43dcaa762c0c6f9b2</t>
  </si>
  <si>
    <t>a65a939c8b27182743b47a4e02b1e992</t>
  </si>
  <si>
    <t>7942099e2f484fd9f80b3bf901b706ea</t>
  </si>
  <si>
    <t>d8b57220afe3f1416bb889cc0e61aa67</t>
  </si>
  <si>
    <t>d3311a4548f26aafe1df36169dfff736</t>
  </si>
  <si>
    <t>b466442834849de831692c9474402ba7</t>
  </si>
  <si>
    <t>8fd853ced43959cc63ab4c1e06c6e7b6</t>
  </si>
  <si>
    <t>06c4d1be000d2b0d30d56ff06dab667d</t>
  </si>
  <si>
    <t>94523982548806aadca2a010c5543278</t>
  </si>
  <si>
    <t>5261e92a08c8aeec62ad328bb2acda2a</t>
  </si>
  <si>
    <t>f1c7b00587039ff67fbfd21282067083</t>
  </si>
  <si>
    <t>ee9881886ccdd7fb25bf631d38c0fc35</t>
  </si>
  <si>
    <t>e62ce4c0697f4df07743beb01dae7ded</t>
  </si>
  <si>
    <t>6b649733dfd9b29ce2f231221a4eaa51</t>
  </si>
  <si>
    <t>1ac3ff14fcd28b5c680bd68bbca160dd</t>
  </si>
  <si>
    <t>1b7efcda93ef629e74df8b1fcd2b1f92</t>
  </si>
  <si>
    <t>55e534e4404a08c4c40286d8c4fe238b</t>
  </si>
  <si>
    <t>34cc8cb419e5e8ffe6a5090b551dbf61</t>
  </si>
  <si>
    <t>d5d914a6d27103e0a343e2e5cb567ca7</t>
  </si>
  <si>
    <t>05d30aafa32e3fedf6eafb2e75648eec</t>
  </si>
  <si>
    <t>798c01f3a7c277a170c5a669935fb85b</t>
  </si>
  <si>
    <t>47321cd41efe54fcdf12635bb2b59437</t>
  </si>
  <si>
    <t>f822dff2daea3e02fd418699a1068326</t>
  </si>
  <si>
    <t>60d899100b7d9333a614a610c5b619fc</t>
  </si>
  <si>
    <t>f25ef046203c850005cd4200f7f8c190</t>
  </si>
  <si>
    <t>861f30de872d5ebf55d9e66a880a5c8e</t>
  </si>
  <si>
    <t>4abc892aa491e88ee079c2fa46cfd508</t>
  </si>
  <si>
    <t>e0c8e19935331054195ca859f10e056a</t>
  </si>
  <si>
    <t>6c32bbf8f06e00eccc363629a0ec6383</t>
  </si>
  <si>
    <t>e8222fa9083bdd04c8bc9b234ff11490</t>
  </si>
  <si>
    <t>13b4a241ec0a12dc277733bf73327633</t>
  </si>
  <si>
    <t>2ac8de6b0905ecba2257dd9c59282d0a</t>
  </si>
  <si>
    <t>f15a9d9b458aa040e6c47b6bb2311fb4</t>
  </si>
  <si>
    <t>325aaded48f3d27932d49793acc90b9b</t>
  </si>
  <si>
    <t>0f3916a6e4cad3ec561784603b3af55f</t>
  </si>
  <si>
    <t>54521e6dd0340104a0e8f835da53d9fe</t>
  </si>
  <si>
    <t>9a2aea98195abe63f00cac10a20fa8b7</t>
  </si>
  <si>
    <t>4ff76509ab49169df6382331fae23a4f</t>
  </si>
  <si>
    <t>ad27fd2d88f7a006c5629cab52082a8d</t>
  </si>
  <si>
    <t>a631c77f946e5131c16618c1d0453970</t>
  </si>
  <si>
    <t>f849f319243bc7755c4fa9ccdb35eea7</t>
  </si>
  <si>
    <t>f69258a9318a993c9354122221c82980</t>
  </si>
  <si>
    <t>b528343ff0b10c32c5c7baf68f6536ba</t>
  </si>
  <si>
    <t>8b903d86c7982e5c63625f062c56f854</t>
  </si>
  <si>
    <t>0342b8bec301294021371c16411b6c40</t>
  </si>
  <si>
    <t>d28c3a1a135ca7d74ceb18e7ede17d8c</t>
  </si>
  <si>
    <t>fc9478f69096b445f096798b968fbbd3</t>
  </si>
  <si>
    <t>6ee212cd1fba9e136d4fd88010a0739d</t>
  </si>
  <si>
    <t>84df054750400ab9b49f2b0281fd9f18</t>
  </si>
  <si>
    <t>bf6fa06aa0249987dc5bf7c457f1d556</t>
  </si>
  <si>
    <t>0e7f54fcc4ef51dfa161ca4d81a673ba</t>
  </si>
  <si>
    <t>684389abce7da40001389a81941b12e9</t>
  </si>
  <si>
    <t>71f78dbe56e4ceb4b7ce394fb6de8f15</t>
  </si>
  <si>
    <t>ec5865f7945e691793bc68e066c837fc</t>
  </si>
  <si>
    <t>0e993b4910bc84a0c2b26fb528d2e8c0</t>
  </si>
  <si>
    <t>9e9877690e22505a32b6bad98f4b2b84</t>
  </si>
  <si>
    <t>a4d1612b7bfa43ca6f14b27bfda0d1cd</t>
  </si>
  <si>
    <t>21eb677c19b78ef3e185029ea42241cc</t>
  </si>
  <si>
    <t>119b6b27a344f78d540a9fd0f01cfcb2</t>
  </si>
  <si>
    <t>c57d7d22a7690624506951c783f2a588</t>
  </si>
  <si>
    <t>d36a4e2b3b3896998031588f13c260d5</t>
  </si>
  <si>
    <t>dc188b1cd6c74761acf8a9fad52c1797</t>
  </si>
  <si>
    <t>4c5d80480b7c923ec02b8dee8c00a846</t>
  </si>
  <si>
    <t>2b1d482e9b00a6f20d0e5688065cbf2b</t>
  </si>
  <si>
    <t>4dcf36a6420bf67ae5326a294ef1bcc3</t>
  </si>
  <si>
    <t>47ced0a7515c9c759da126fad76397d5</t>
  </si>
  <si>
    <t>4c7ced0f699389f760f6bee7e99f7b35</t>
  </si>
  <si>
    <t>a7be2467cdcb078b2ffdea6fd401952d</t>
  </si>
  <si>
    <t>c41906f7053eefe5d449b6b4507fb216</t>
  </si>
  <si>
    <t>1a4fe7b4e0810e3c234a4e39775b6d53</t>
  </si>
  <si>
    <t>dcb51f5ff38464ec48e4782c034846c9</t>
  </si>
  <si>
    <t>293ce7e1d3220058be631162721ba82f</t>
  </si>
  <si>
    <t>d8a8ca4fa9960f350db09ddea8861f05</t>
  </si>
  <si>
    <t>9a3956da42c0f49603a35e901b6e1fab</t>
  </si>
  <si>
    <t>44e5e4871a2b86afa53f08e86001bca5</t>
  </si>
  <si>
    <t>b58d8a88b664ff37c90fd83498db30a4</t>
  </si>
  <si>
    <t>f0a795dac0e5cf6a6f98cdcab173ffb8</t>
  </si>
  <si>
    <t>df86f734aa38ba760f6b627af3870974</t>
  </si>
  <si>
    <t>b24ca23650d6ea6cf647d35ee3e754d3</t>
  </si>
  <si>
    <t>7419b5c76392ae15b6fcf52012eb6d47</t>
  </si>
  <si>
    <t>893a5dc3f4f76c2168a2e14be5671e1d</t>
  </si>
  <si>
    <t>cc127d6da252fcf95e31933ee207923d</t>
  </si>
  <si>
    <t>b732d1e2888885d8405abf7d3bcdac45</t>
  </si>
  <si>
    <t>73c0786753e32171d5d1bba1e682b4ba</t>
  </si>
  <si>
    <t>8d522f62d3cf573581ad306fd7f5179d</t>
  </si>
  <si>
    <t>06b491ece3a9bd260341c1ad36870e8b</t>
  </si>
  <si>
    <t>35b0df750240d1b187d59e193db40612</t>
  </si>
  <si>
    <t>e19d1a3f0ecd42e0ae3c3f37c6823270</t>
  </si>
  <si>
    <t>914adac0c24300aa223dbaacfc7f4467</t>
  </si>
  <si>
    <t>27305b6f34b0b06a5323934d520c62b4</t>
  </si>
  <si>
    <t>7f4998699b2e07dfd8d38d5964637658</t>
  </si>
  <si>
    <t>dec147b0fad4d41a208b7873dd7900e6</t>
  </si>
  <si>
    <t>9dff7bf880b1277a4bfd5181d5a09ca8</t>
  </si>
  <si>
    <t>e907b2e33705c695c9086a8e3ba8be42</t>
  </si>
  <si>
    <t>edfdcf6318cb5f0d1adb6da5c0998e6e</t>
  </si>
  <si>
    <t>da877e58cc1ec4929dd9f252bb5bdc82</t>
  </si>
  <si>
    <t>192e538533b361520db4c0845c742114</t>
  </si>
  <si>
    <t>97967e720610b3e51b1203d91c1a746d</t>
  </si>
  <si>
    <t>518a8da3b54c804945688f06fa29ee97</t>
  </si>
  <si>
    <t>c785e1253807cd0f11b1377d44b440d8</t>
  </si>
  <si>
    <t>99fc98471ba98d97152de5147e0e1a53</t>
  </si>
  <si>
    <t>af989bb9d67386206a89e31d2e402821</t>
  </si>
  <si>
    <t>153a49ded28e0fe861f537fc2b881f93</t>
  </si>
  <si>
    <t>01c156f67900e1f33d1234ce92cb18d9</t>
  </si>
  <si>
    <t>1bd518c15ee16570e9b8c8e29fde9ab6</t>
  </si>
  <si>
    <t>014405982914c2cde2796ddcf0b8703d</t>
  </si>
  <si>
    <t>71f28f100b9563aab8eeba751790d889</t>
  </si>
  <si>
    <t>c1218dcc236c1b2e5d2e9e4313127c0b</t>
  </si>
  <si>
    <t>a6288025a106ed8a4db8010e42d44577</t>
  </si>
  <si>
    <t>b6a436279ea452f98a14c6e144d96473</t>
  </si>
  <si>
    <t>e6b23db78d4473c921fb9315e04b5c0f</t>
  </si>
  <si>
    <t>1832e58eef1866c5fbd21e7e927cb8cc</t>
  </si>
  <si>
    <t>24aea160f874edad134adddf76c2ba26</t>
  </si>
  <si>
    <t>117c312b89fc4ef46fca3f4b0c53829b</t>
  </si>
  <si>
    <t>439a1c71dfd435cc08d15b98b9ea6c43</t>
  </si>
  <si>
    <t>237377b772b133dc1eae831d81a1005c</t>
  </si>
  <si>
    <t>3469cd5864fcd9a98df4399780a22cc0</t>
  </si>
  <si>
    <t>66b5056a7febb8679fd88a5b42d59b05</t>
  </si>
  <si>
    <t>03a0b96d81d76a3214b7b49ec31e6eb7</t>
  </si>
  <si>
    <t>32cedd9197f067e47d1b0db8bc099f4c</t>
  </si>
  <si>
    <t>f2c78ae8a51c7fdd3c3f786f6dc49a6c</t>
  </si>
  <si>
    <t>d24e8541128cea179a11a65176e0a96f</t>
  </si>
  <si>
    <t>ce9ab4cfbb50936abf90ef14408b41c7</t>
  </si>
  <si>
    <t>d08811a07ac44cdbf0861e11d4f8af67</t>
  </si>
  <si>
    <t>810d4c0ffa550c04303153fb9c0f0e11</t>
  </si>
  <si>
    <t>fbc3d892b4dad0fee10db683ae33ec25</t>
  </si>
  <si>
    <t>9ea0fa63c2d7cfeb3bee5a9e4940c5ee</t>
  </si>
  <si>
    <t>c65c67add2c5125ad17f0a85f2c87264</t>
  </si>
  <si>
    <t>751161aadc4b3f4e09ace1f4ea2c146a</t>
  </si>
  <si>
    <t>1266f3e39be1dedd482da8b623328821</t>
  </si>
  <si>
    <t>eec18cec4f5f09fbfb40786402695c0c</t>
  </si>
  <si>
    <t>0a1f877f7653fce5563de42726f033ca</t>
  </si>
  <si>
    <t>320ecf6854e14e86b022c562c759b713</t>
  </si>
  <si>
    <t>8a1f37725eebf19474556726f014f72d</t>
  </si>
  <si>
    <t>09badf53476a6bda72b4728e858a3433</t>
  </si>
  <si>
    <t>63f977d58d0309c56e83b91b70693285</t>
  </si>
  <si>
    <t>184ed2b4ce624742505cd97fec5e9ea3</t>
  </si>
  <si>
    <t>e95356181d857128f9a0eb779ad36381</t>
  </si>
  <si>
    <t>ef58bcf242133d6cfd9931ba4061e39a</t>
  </si>
  <si>
    <t>580b08c73a274ac48d8e8c24d6364f2d</t>
  </si>
  <si>
    <t>eec5a5f87ba565c451bd208e03ed3b2a</t>
  </si>
  <si>
    <t>343146b92daf167255eed8e706a25d2d</t>
  </si>
  <si>
    <t>92bdfe9e203d9d027f9c26b8b39f6ec8</t>
  </si>
  <si>
    <t>a722399a4edf2b67d2d662c619d1f0eb</t>
  </si>
  <si>
    <t>840ee6b10ece14a3b4612f72e1fe6c75</t>
  </si>
  <si>
    <t>5798e78e71a22ca63000082377a15073</t>
  </si>
  <si>
    <t>6b99adce753cfb426a4f523b7b023185</t>
  </si>
  <si>
    <t>71603031182fa8f497b5bae069bb9361</t>
  </si>
  <si>
    <t>fe5dc4ba2f23ea7ef3c1f05229f658b1</t>
  </si>
  <si>
    <t>268c7ddac25f29e6e3b002a768eabab7</t>
  </si>
  <si>
    <t>5fae8446818acd6c452f8dead61ba683</t>
  </si>
  <si>
    <t>a115b098eac626c6386372cbe094acd9</t>
  </si>
  <si>
    <t>17afe0bafc1638d46b55c1d56b393015</t>
  </si>
  <si>
    <t>a17bcc333f4e645ec9c31d9b75d1ed89</t>
  </si>
  <si>
    <t>db173a61c82348f8419813a0d918b23e</t>
  </si>
  <si>
    <t>2fc8432d4f906403e2bf04d81163b220</t>
  </si>
  <si>
    <t>231184521047214c5f9a91d0cfa84df5</t>
  </si>
  <si>
    <t>e4dedbcf41b39d53b8ac735d22ce670c</t>
  </si>
  <si>
    <t>644a4d69c39a2ed9ae0b84f27a442b71</t>
  </si>
  <si>
    <t>707366aec5103380c9d2bc6e503d4f66</t>
  </si>
  <si>
    <t>5c8d479eeb47c38de98d8ab2d956e04d</t>
  </si>
  <si>
    <t>1a45b4961c8eecf15a433bb91990618d</t>
  </si>
  <si>
    <t>49bd41f48c18196e903f49c327dc57f6</t>
  </si>
  <si>
    <t>224bad763c3bcc7aea8ca8f87fce6608</t>
  </si>
  <si>
    <t>29210b1d48462ce1f12d87ed7ccd6397</t>
  </si>
  <si>
    <t>a501de32f4f7eba26aaa7864ec8dafb1</t>
  </si>
  <si>
    <t>ceca47d82e889cd6dc7b1fcb59e79df0</t>
  </si>
  <si>
    <t>669ce1216b1f4bb933050232c202be73</t>
  </si>
  <si>
    <t>1194026a5099a99736bc99ca91903fb4</t>
  </si>
  <si>
    <t>dd3f3e7d9dd0bc094ef6741a6255fd6e</t>
  </si>
  <si>
    <t>81c520fc29d03d90934316f0a3b4b82a</t>
  </si>
  <si>
    <t>14433250d2268548a917e1a0bdfd19c1</t>
  </si>
  <si>
    <t>1cd399dcea276c15247818674bb83c63</t>
  </si>
  <si>
    <t>fe1ec86f91f3b5b6bc46fc3e4b8262cd</t>
  </si>
  <si>
    <t>4c77961d5a6909826862fe6d8881f1b3</t>
  </si>
  <si>
    <t>203a378a78cc26ef2e1bfd90a6d48a29</t>
  </si>
  <si>
    <t>0bf46c25ca29bae81f4632b02f593f1d</t>
  </si>
  <si>
    <t>69600803432bcfbc3764354576c52306</t>
  </si>
  <si>
    <t>4684c8d4e250ac300b203b44658449a9</t>
  </si>
  <si>
    <t>9447715ad192d3c877e9dd56205c66dd</t>
  </si>
  <si>
    <t>feb1bffbc0aa19c5d82a2d326737877d</t>
  </si>
  <si>
    <t>e5a7c745f93cb381d78042cdef65b05b</t>
  </si>
  <si>
    <t>e702f5931c11055ff25ed94d619f35b4</t>
  </si>
  <si>
    <t>9fcbf999818b2fdac16197fe22bd2bd1</t>
  </si>
  <si>
    <t>b6bcf1e42609f309233f2b9deeff6b61</t>
  </si>
  <si>
    <t>fd180ff2363b236f823a4fa8a2a729f1</t>
  </si>
  <si>
    <t>81e3da45661c66c76a36f2666d77edc3</t>
  </si>
  <si>
    <t>1a9b986cfe31ed59c5a6c00287db7e74</t>
  </si>
  <si>
    <t>f5194ba2a4560ffa0e87746852c61fc1</t>
  </si>
  <si>
    <t>eeb2e664debf2c0bd41c970e2122858a</t>
  </si>
  <si>
    <t>3290d044feb4a9f2f4a195441b12ffe1</t>
  </si>
  <si>
    <t>a6d7ec86cdee674d7af1adaf72f05cb3</t>
  </si>
  <si>
    <t>34d7c2c94f8f4d4f2153adcb60b22145</t>
  </si>
  <si>
    <t>70bd71735041b0632436794811a49864</t>
  </si>
  <si>
    <t>46ab3e1c2c3eed0ed5bd72930759d25e</t>
  </si>
  <si>
    <t>5a328406a89e62a595591f1a4cdeaa91</t>
  </si>
  <si>
    <t>940732b8dc54f854975ffb339263bcd6</t>
  </si>
  <si>
    <t>0bcb782ba7956aa53f7f565159107488</t>
  </si>
  <si>
    <t>05d7aaa733ad65477075a3b5bf0f1017</t>
  </si>
  <si>
    <t>f5ef2dc393fb470c2dbd4293efcc160e</t>
  </si>
  <si>
    <t>221075271fec0f4230ccfb754b0282d0</t>
  </si>
  <si>
    <t>c9dac7423ceeeaf70c396a2879d06ec3</t>
  </si>
  <si>
    <t>e1666defbb1e17b545b7ce2b98d99f27</t>
  </si>
  <si>
    <t>b07c9c5d4b4b96db91b933d31bed5248</t>
  </si>
  <si>
    <t>1d205ebf60a8861d97019102c645668b</t>
  </si>
  <si>
    <t>2c67561120ceec16df8e4b5753e23193</t>
  </si>
  <si>
    <t>f049e19134a95d09c806851a5ea1872e</t>
  </si>
  <si>
    <t>df9a9799d18fea4a40cc802a44f7c400</t>
  </si>
  <si>
    <t>29f86ab2838875a2fa6f612f9e21d421</t>
  </si>
  <si>
    <t>2bae3d45d0a7c7c7e04856a698f495d7</t>
  </si>
  <si>
    <t>0b273b3e899144ab36619eda910cc72a</t>
  </si>
  <si>
    <t>210f6de2695396bc0cc864241676e17a</t>
  </si>
  <si>
    <t>9373150545066777b1cd2bc20e93cf8e</t>
  </si>
  <si>
    <t>7c05844d6fbffa854241d754f38236b2</t>
  </si>
  <si>
    <t>c5f2bd6122735f3362d5acc3e1df7e01</t>
  </si>
  <si>
    <t>615e54068238441742c4daf6a7b4ccff</t>
  </si>
  <si>
    <t>00054e8431b9d7675808bcb819fb4a32</t>
  </si>
  <si>
    <t>df926b7d1f6199f57548358c93ec9f39</t>
  </si>
  <si>
    <t>e839eca104c8f6c0c1234e9d8d613b2a</t>
  </si>
  <si>
    <t>cd616a07efbf375e0b1fba8b5ff969da</t>
  </si>
  <si>
    <t>e82d53d269948c3c4b7bdd5f15a5db0f</t>
  </si>
  <si>
    <t>d3364a29f093a5f36e7eca9f148235c2</t>
  </si>
  <si>
    <t>9218ec94cd0d96e4c3e6b8c1504aa8dc</t>
  </si>
  <si>
    <t>334e118f51cc0e200822d5f117db5f19</t>
  </si>
  <si>
    <t>5213c9e107ccd1c4753c20f7be696c49</t>
  </si>
  <si>
    <t>47120c8873cf3ca85fec9f20ec00a032</t>
  </si>
  <si>
    <t>9d440eeeb611d4b50ec1cee0ca410507</t>
  </si>
  <si>
    <t>b02fd360342e2520c0361b430c150a92</t>
  </si>
  <si>
    <t>4a3b5641ebdc66e5c3c2a2d2e6633587</t>
  </si>
  <si>
    <t>7de03e8d15c7de252f740627b5f666a0</t>
  </si>
  <si>
    <t>e77577d115ded33e62a5874c383452a4</t>
  </si>
  <si>
    <t>27981b144a3edfc540ff14f416ff7311</t>
  </si>
  <si>
    <t>39a8a29adbacd6bb73e50c85e4e69888</t>
  </si>
  <si>
    <t>7bd70701de0d9e7939bdc5eed76c0a84</t>
  </si>
  <si>
    <t>19ee41b13991f0661a6382e9ebfbacf5</t>
  </si>
  <si>
    <t>d0d4207173277bb279959dc8b2c35b2f</t>
  </si>
  <si>
    <t>287f07f2662d6fece557157bb5f87fd4</t>
  </si>
  <si>
    <t>79703330f9510623f0ef157d661011c5</t>
  </si>
  <si>
    <t>09f7918cf38caeef665ddea1a74a6a5c</t>
  </si>
  <si>
    <t>de658852c7c4ebef68f148bdd87fbf41</t>
  </si>
  <si>
    <t>51965bbaf28462239df82affdbbb1301</t>
  </si>
  <si>
    <t>a917e3eec0c937fc142b4bdb2f93aa16</t>
  </si>
  <si>
    <t>740c1d67ed429d1c95538970675f2cdf</t>
  </si>
  <si>
    <t>c9e34cb3b2bd60fe61896bef7a946678</t>
  </si>
  <si>
    <t>fd95ae805c63c534f1a64589e102225e</t>
  </si>
  <si>
    <t>eba18dfa91e31cf748f9f52b779f9ae8</t>
  </si>
  <si>
    <t>1dc44ddf13d4ec315adcfc2afafb9a0d</t>
  </si>
  <si>
    <t>79ff1e2c4405dc4fb530bdaab48ad4bb</t>
  </si>
  <si>
    <t>5c347356bed376c15129f3ab48c5dcdb</t>
  </si>
  <si>
    <t>26262a08c620d910b93d309db0e16725</t>
  </si>
  <si>
    <t>d81b4394870364ad09c029cc7d9814a3</t>
  </si>
  <si>
    <t>3b7c5f062ceeb4f7f8d035e52b5207af</t>
  </si>
  <si>
    <t>5c1d89aac6e3b4a8f69d548ea030179a</t>
  </si>
  <si>
    <t>04e2943331164044ec43de08763717eb</t>
  </si>
  <si>
    <t>0ec20e561e76d49aa3ca434872643de2</t>
  </si>
  <si>
    <t>43fb59e264c079e9579f33f7d0f240a8</t>
  </si>
  <si>
    <t>666eb76141bb728bad22631162332455</t>
  </si>
  <si>
    <t>0f2fee4fce11f7af3c9ff2ec093eba3a</t>
  </si>
  <si>
    <t>d56ddc412e7725060f044aa15d7073d3</t>
  </si>
  <si>
    <t>6d987387b063e94301514187b362d3f2</t>
  </si>
  <si>
    <t>c47acf407eb57ab063c79f3f1c8f7018</t>
  </si>
  <si>
    <t>23dbc396ba21c1bebfb9fc0185c55fe0</t>
  </si>
  <si>
    <t>49fa096844c2241fc5db183cc11bd550</t>
  </si>
  <si>
    <t>360b84029c125bb8d4ede52585f058f2</t>
  </si>
  <si>
    <t>72f065b9ff2994a7d3b887878e7f88c0</t>
  </si>
  <si>
    <t>434f895a5aa9ea2fda834cbdb831a7b6</t>
  </si>
  <si>
    <t>792d05bf62b6d307527fcda2643411f9</t>
  </si>
  <si>
    <t>a2db9015fe477ad400fd0183ab308357</t>
  </si>
  <si>
    <t>9aeecc9e1b5dc77872bddd35b141fd83</t>
  </si>
  <si>
    <t>74b3a38f8170c2d92a0761c89a584a7a</t>
  </si>
  <si>
    <t>6dcacad3b7f099fe3502426b5abb9cc5</t>
  </si>
  <si>
    <t>b92fc3d1e14e2ff2051230fda1012db2</t>
  </si>
  <si>
    <t>c79fa1e8485d41926511c2c2074a5f9c</t>
  </si>
  <si>
    <t>2405d4b16cb4edad76ffbf3723f58423</t>
  </si>
  <si>
    <t>94f23feb252cda8e4bf2380428a1c42f</t>
  </si>
  <si>
    <t>a8011c5b1b6536063a53c05cabf56bb0</t>
  </si>
  <si>
    <t>c6151459c772b29c883545b54802f227</t>
  </si>
  <si>
    <t>d3dda8df7e8aa849ce52346514bdb885</t>
  </si>
  <si>
    <t>88b43f27bfa01eba0677934c553869eb</t>
  </si>
  <si>
    <t>bf4b7d92cdd615c46ada44becb184823</t>
  </si>
  <si>
    <t>e7769dad49f530a8ef12ff975719c27f</t>
  </si>
  <si>
    <t>d0861c31e8cc76e343df9aa7c2a26dec</t>
  </si>
  <si>
    <t>36a79c8b08508519935e9179e1958413</t>
  </si>
  <si>
    <t>b69246cbe19ece82f41f3343cb25999c</t>
  </si>
  <si>
    <t>478e6ea13625ffcbd107d95b614d79b1</t>
  </si>
  <si>
    <t>ddbc3c65368eb9c4bcb2f1dc4feaea56</t>
  </si>
  <si>
    <t>67d2ebed93c8cc0effe172a97762e0a7</t>
  </si>
  <si>
    <t>5b4bb46d2cabe7e960a2b8bf70af105a</t>
  </si>
  <si>
    <t>a6423bdf695471b0589a7f4f94685168</t>
  </si>
  <si>
    <t>fd0abe8d74360c4ebadc97d5f4cb36c4</t>
  </si>
  <si>
    <t>cf26282d538d870cf5e212b2f6c572b5</t>
  </si>
  <si>
    <t>c46172d2acb91b47e43297edd9d8b3ed</t>
  </si>
  <si>
    <t>72b48d2ee1353308077d11c354decaad</t>
  </si>
  <si>
    <t>2ee77ee9cd8288db14b7af33ba98c163</t>
  </si>
  <si>
    <t>970390fb495e959776145e1bfe58de8a</t>
  </si>
  <si>
    <t>d72e8cc4d5efd1b5149f68dffc423772</t>
  </si>
  <si>
    <t>21b91053280b58b39247f63e52fc4c6b</t>
  </si>
  <si>
    <t>a63fc06fbf35a9ae12687dd20d865828</t>
  </si>
  <si>
    <t>1247e7aa2e791c9f1b0d6193c132dba6</t>
  </si>
  <si>
    <t>b69bfdde98abccd9501aeba56d887ea5</t>
  </si>
  <si>
    <t>fb8cc84309560b14ab09d560ef375beb</t>
  </si>
  <si>
    <t>c639deb1d7acde15275d18404daa749a</t>
  </si>
  <si>
    <t>17b13ec883d7ff8ef2c2882644854aa5</t>
  </si>
  <si>
    <t>6db5e7f2c9cd83bcf07b97044be2c0df</t>
  </si>
  <si>
    <t>59b598f25ce5991f7526c8ff8fc76601</t>
  </si>
  <si>
    <t>9888a5d5164497efd85f110e29cac580</t>
  </si>
  <si>
    <t>259f388570f65b0d8c575f826cbdedf6</t>
  </si>
  <si>
    <t>6370ed5bf9fc597975726885bde6ccce</t>
  </si>
  <si>
    <t>47af3c45ff89024653aa5c3cd617077e</t>
  </si>
  <si>
    <t>134adb681cd5dbe4cd4de155abf4b9e8</t>
  </si>
  <si>
    <t>823e4c9d908f5ec1cad58e1e3e7d716d</t>
  </si>
  <si>
    <t>ac7be03875c6dcaf9cbe029dceeaf54c</t>
  </si>
  <si>
    <t>d33ed17c28104a5821b0aed3fd7323d0</t>
  </si>
  <si>
    <t>e1bea0700731c9179b4e7e2e0183aa14</t>
  </si>
  <si>
    <t>0ec03e8e9359fb3a1b56c45a5710648b</t>
  </si>
  <si>
    <t>42c2ef9ab0adaa37947689775c22ecfe</t>
  </si>
  <si>
    <t>a2e800724114bf08cc0847941b882a4d</t>
  </si>
  <si>
    <t>0371bb519b3c4b04bed0460608ce6c59</t>
  </si>
  <si>
    <t>36344f0d9c19b77add7676d9fd40d9d7</t>
  </si>
  <si>
    <t>c387e0e080c2a6ef551d117cb92fe2e5</t>
  </si>
  <si>
    <t>56db5b03dc275ea7e773ea8b097ac795</t>
  </si>
  <si>
    <t>555537da82b73708bc09f6b0c8fa6747</t>
  </si>
  <si>
    <t>8a60714cf263ac64657ccd4c930b4d29</t>
  </si>
  <si>
    <t>79c697a71c6bfb37a4c83d238e695404</t>
  </si>
  <si>
    <t>bd0b9d39fa302d80d7c2e9fdd92c3a8a</t>
  </si>
  <si>
    <t>d2adf5300d2ee5f376ae9bdd68f7723f</t>
  </si>
  <si>
    <t>2e1f6e6e433e40edc3aa9db762193273</t>
  </si>
  <si>
    <t>1ca44c5850de39660439deebf65c8fd2</t>
  </si>
  <si>
    <t>be09db52db4a7ecc5721c0354ae9a35a</t>
  </si>
  <si>
    <t>3aa0bcd95f24f4a91c0ca3f0a160ec9f</t>
  </si>
  <si>
    <t>7e22f4d63c68d4bb1f652eb414994740</t>
  </si>
  <si>
    <t>50cf8b336667ffa7386d24568d6716e5</t>
  </si>
  <si>
    <t>fb48412e17956a7f4696c7724d60f330</t>
  </si>
  <si>
    <t>3e7433883ed362df81977e1b24e3d6ec</t>
  </si>
  <si>
    <t>ea6de7eb6a7e8b6c49c41fe6bbd4e6e8</t>
  </si>
  <si>
    <t>2b817ffe275f53457e3a7ad80ee2abb6</t>
  </si>
  <si>
    <t>9e67cdebb306f743bc4e3b1064f93cf7</t>
  </si>
  <si>
    <t>7c7476b2d50d3aebeed24b79cbc8fb3d</t>
  </si>
  <si>
    <t>61ead1968b0009a553a0cfd8043ac41b</t>
  </si>
  <si>
    <t>7829c222faf130ddecd0a997d677da22</t>
  </si>
  <si>
    <t>d69964b656a7ccf534ecca1716e557c1</t>
  </si>
  <si>
    <t>e760cfb29c60e22956a48ad4c4e6a639</t>
  </si>
  <si>
    <t>fd6f101a1afb677198cf40cb3feb147d</t>
  </si>
  <si>
    <t>28bc142035cc9a8ee9aa0288221ee056</t>
  </si>
  <si>
    <t>041d39835d57e12ebcd5d992e2cc7360</t>
  </si>
  <si>
    <t>ff25dab86f7fc3fab00de25bf1489a30</t>
  </si>
  <si>
    <t>89352af3c4b001fbe430efb20dc66b79</t>
  </si>
  <si>
    <t>de6db4f3c511147d4ab0a44149a38960</t>
  </si>
  <si>
    <t>efe4d1d166a22177589c829e967607bc</t>
  </si>
  <si>
    <t>17b374e5c126d99970336dd8a72bcb91</t>
  </si>
  <si>
    <t>4526b32a6f35ff4b865facdf3ec8e567</t>
  </si>
  <si>
    <t>add98bb9caa9f37e7d0702845c3a5db5</t>
  </si>
  <si>
    <t>7954d26fa0d387724ccb30d846ebbd9f</t>
  </si>
  <si>
    <t>94a71bedec852e752e86d530d03d6061</t>
  </si>
  <si>
    <t>d87efaa8a13d7d43b3464f49c528c787</t>
  </si>
  <si>
    <t>7f14c64f7f48c0243c290e47dd51cfeb</t>
  </si>
  <si>
    <t>2ef4a11b6e24fdfbb43b92cb5f95edff</t>
  </si>
  <si>
    <t>0f5feae20ee62fe5f7320dea993a841c</t>
  </si>
  <si>
    <t>78b0df67ddee0b34012114100c7a549d</t>
  </si>
  <si>
    <t>f30fa14e2b0495b15843f4fa7e1287b1</t>
  </si>
  <si>
    <t>1afb4a9edd39860a661d82a4e510bdc7</t>
  </si>
  <si>
    <t>dda7e9dc97ce2a40812663bc5e279c71</t>
  </si>
  <si>
    <t>fe642627ef34edffd9e897365f2d0449</t>
  </si>
  <si>
    <t>789eec4aa6c40d54f13b10fda63ed34e</t>
  </si>
  <si>
    <t>d9e0e6c219155daf624e2cd31056d474</t>
  </si>
  <si>
    <t>0681ba84087325819dc1f41d4f79701d</t>
  </si>
  <si>
    <t>7310c8820f4c9ee1ca0e4283b7c2130d</t>
  </si>
  <si>
    <t>01d48ed99667ce49eaeaa7980a31b987</t>
  </si>
  <si>
    <t>06cc571b0a86a28fa19139270e4d3aea</t>
  </si>
  <si>
    <t>4b489cb1cdc253a5e66adb3cedb8ed9d</t>
  </si>
  <si>
    <t>f3b45fb2ad431864b1a6db900cb05e52</t>
  </si>
  <si>
    <t>ad2cd0c1191ac47da3a52b1bf112b391</t>
  </si>
  <si>
    <t>c6122e6a623a45c8dfc876f10733682f</t>
  </si>
  <si>
    <t>4dd4fdc64737dc3f4472ceda049cb1ba</t>
  </si>
  <si>
    <t>c21644b7357edc759d62861949c807f2</t>
  </si>
  <si>
    <t>c14323552816050d396da49c9f23ae1e</t>
  </si>
  <si>
    <t>7034679df131fe7f52587694f54483f7</t>
  </si>
  <si>
    <t>69fe57ea54b1926c309bb133b16f9501</t>
  </si>
  <si>
    <t>b9385ac2c4b80d5339b96a2593dd84cb</t>
  </si>
  <si>
    <t>e96a6b60ad34bbbfe8817cd0e6f79374</t>
  </si>
  <si>
    <t>f508922be105d79a767d25d0ee4c85b6</t>
  </si>
  <si>
    <t>12774673db08de6a72c23442fe16e9a4</t>
  </si>
  <si>
    <t>5dee45d2d0261427291ef70ee3f432bd</t>
  </si>
  <si>
    <t>1ec5ab4a5ab1b60a84603c6a06da028f</t>
  </si>
  <si>
    <t>22e899657e64cb7c60e18c2dba129498</t>
  </si>
  <si>
    <t>8b160e3e272dcca4665850aae31ae6fd</t>
  </si>
  <si>
    <t>c633513c5486bd512a2a23de725cd7cd</t>
  </si>
  <si>
    <t>69f0148dd6fd1fd804e48c202c93ad0b</t>
  </si>
  <si>
    <t>45f1ccbf2f111134d9763586f13b76d9</t>
  </si>
  <si>
    <t>fea3c9e9bdea46b747e70684aa891531</t>
  </si>
  <si>
    <t>2bf247ba0fa83d6f30b133c7dc349f3a</t>
  </si>
  <si>
    <t>2ccfe5d6558b5a6b11ab972747e26132</t>
  </si>
  <si>
    <t>ff92e046b12e7380a5a54db4e3fdf615</t>
  </si>
  <si>
    <t>3474c14d90050d7f344dbcdcdc919bb5</t>
  </si>
  <si>
    <t>f77b693181aabb75ad5c54b4f158cf87</t>
  </si>
  <si>
    <t>06b5d30491b14242caca6d7090f29771</t>
  </si>
  <si>
    <t>7fdc2d3ef3675840269e08e7cfda9a91</t>
  </si>
  <si>
    <t>51fb61776ef5371653e8b4e1c99d1c12</t>
  </si>
  <si>
    <t>241eaf5ff29c3e08e2efc61f6f87e44b</t>
  </si>
  <si>
    <t>91df6f3cf26d70ab6a918d29d0a0b906</t>
  </si>
  <si>
    <t>715c19fb47250380be905cedcd442b5a</t>
  </si>
  <si>
    <t>4bb9c2002502ca416276dc1ff5efb1b3</t>
  </si>
  <si>
    <t>9c7f8270cfe5b9be15ce3d3bb0309587</t>
  </si>
  <si>
    <t>300f22cf9178ce8ef0db12b477f29e8f</t>
  </si>
  <si>
    <t>be33eea0051d8447b4c2ed4e7ac7be35</t>
  </si>
  <si>
    <t>1ab8b3bd6a4d22497ce5164c01bc0e2c</t>
  </si>
  <si>
    <t>2066d97e219a2639a073fa775cf5664b</t>
  </si>
  <si>
    <t>163fcb371458c9705276afbd04c365ce</t>
  </si>
  <si>
    <t>0f14db1abb2772e95d78a72c30d69678</t>
  </si>
  <si>
    <t>bbe9cd550cedc72e9c9ea15fe13bb91b</t>
  </si>
  <si>
    <t>b273023a4d0b9c3457f70b641bd1cf05</t>
  </si>
  <si>
    <t>130661e5b5e7e4e1948747351cbf14a7</t>
  </si>
  <si>
    <t>30433431f5393fe9934458f0f02e04e8</t>
  </si>
  <si>
    <t>2f530dde74c88c4df00b7767e76f7542</t>
  </si>
  <si>
    <t>3b36585ddf3b6ed361da77583c542a6c</t>
  </si>
  <si>
    <t>b65067f5a1e9e4aea30dae0dc505119b</t>
  </si>
  <si>
    <t>e9acbfa0efe448cca0db0508f8641ac9</t>
  </si>
  <si>
    <t>abfba6cce1c9932387e102816c424f50</t>
  </si>
  <si>
    <t>a837f579a39778e37f946ab3a520a814</t>
  </si>
  <si>
    <t>b155ee52cd6ea24f9572ef900bd09211</t>
  </si>
  <si>
    <t>7d147963db91d7f73bfb2c6a89516682</t>
  </si>
  <si>
    <t>9532b1405815b30b0817164c1da6440e</t>
  </si>
  <si>
    <t>47273c48a7c7bb72eefff6de63be0b9b</t>
  </si>
  <si>
    <t>009ac365164f8e06f59d18a08045f6c4</t>
  </si>
  <si>
    <t>723ad8c008a67d2af51d205bec0a69ac</t>
  </si>
  <si>
    <t>3cb894b9d2fb0fa0ba040e556b246c07</t>
  </si>
  <si>
    <t>ecfc1ad7d40898a7862c0791430bf513</t>
  </si>
  <si>
    <t>72538f54faf4237f1b1f533a804f6061</t>
  </si>
  <si>
    <t>ba7b165e199d438fedf5f04cabb6b5ac</t>
  </si>
  <si>
    <t>9fdfd76c6631b340c3b923669191ef8e</t>
  </si>
  <si>
    <t>cc625d1a7ebf7409c72ccb3798115ca9</t>
  </si>
  <si>
    <t>a4b6f56ce9547b22c5e8e3e58e56ea08</t>
  </si>
  <si>
    <t>4a5906e48505c6f9113eb64d283949a6</t>
  </si>
  <si>
    <t>39b264b9ada30f099e6584c09c902745</t>
  </si>
  <si>
    <t>aa649f102949b264d3d83c5c545dedfd</t>
  </si>
  <si>
    <t>b0fea5446bb8ef92a53f062f4851be03</t>
  </si>
  <si>
    <t>3444a96bd74b41c9ef9ff23c7ee3c4c5</t>
  </si>
  <si>
    <t>9ccd75b5f3444a2dbf104b9cdc1183a1</t>
  </si>
  <si>
    <t>cb33ba59f7f3b3d1f5caf3e8176551ea</t>
  </si>
  <si>
    <t>a10e6749400b3ea4a674cec3fd3a9605</t>
  </si>
  <si>
    <t>7da11ffea33e5f6e42aeb19d45e50e31</t>
  </si>
  <si>
    <t>d278b5de7264ce84ea98dc603be04661</t>
  </si>
  <si>
    <t>e77b2b3ed9f949ad731cb0cc10a59000</t>
  </si>
  <si>
    <t>f6ff33b9c2ab6068f4b071c53f1c318b</t>
  </si>
  <si>
    <t>b2583516574ac20b8b3ee77ff7418f66</t>
  </si>
  <si>
    <t>d24ea7235cbfd0959d74ed0ce8d59c5e</t>
  </si>
  <si>
    <t>0869a3c8a1dd07c13e4847627fcc704f</t>
  </si>
  <si>
    <t>4756c8c762bb57f0f88ba1d0e954e7bb</t>
  </si>
  <si>
    <t>b921acf09054fd397896f271b0456f01</t>
  </si>
  <si>
    <t>30a1f7a69f9dc03ac7bfd48df243ccef</t>
  </si>
  <si>
    <t>483b53ea654d3566427a092cdef047fd</t>
  </si>
  <si>
    <t>e24482f15e14b7c0adfe34b1c0542e43</t>
  </si>
  <si>
    <t>580bac61d7bdc3420e66d71a5b037ee8</t>
  </si>
  <si>
    <t>7dcf28f5c87ece1d91e794b803e494f2</t>
  </si>
  <si>
    <t>e2dac37a89ee550da5d7008a6fae1335</t>
  </si>
  <si>
    <t>9413addabc2268ea995d4e968a185ab3</t>
  </si>
  <si>
    <t>88981e5b92eb0fc6291a66ce7b892029</t>
  </si>
  <si>
    <t>e0bb8d950282b26db2d1090b296244fe</t>
  </si>
  <si>
    <t>a460ca3ed9ce9c3fe56e879d74050865</t>
  </si>
  <si>
    <t>aecf3e50acb5123797d7beb4d44ffbe5</t>
  </si>
  <si>
    <t>6ffb3f1686bceae3466facf7e02ce3fb</t>
  </si>
  <si>
    <t>b862519c16da1f1abeacf50d35c11f9b</t>
  </si>
  <si>
    <t>1031ac71b203bb98af456f6abf3c8862</t>
  </si>
  <si>
    <t>afce0ce9c7f274fe0f46591b25e9d438</t>
  </si>
  <si>
    <t>8ebf7a16041c5ed735384020269ae2b6</t>
  </si>
  <si>
    <t>e68fc011bb042df40be9a8a5c437fc16</t>
  </si>
  <si>
    <t>8aec3a066f732dd927ec8fef1752415b</t>
  </si>
  <si>
    <t>a9ee0dccf5147c8128f6af3083a0ca17</t>
  </si>
  <si>
    <t>a8c7e8c088aabc1cd41eb0161f0c7757</t>
  </si>
  <si>
    <t>87b11e8650942d90851905d1bebae8d1</t>
  </si>
  <si>
    <t>a096c1244026411d2d8d5d955dca7b73</t>
  </si>
  <si>
    <t>b63934429b72730e2046b81d20feb876</t>
  </si>
  <si>
    <t>840112365be338b61d43f776e94b7068</t>
  </si>
  <si>
    <t>fae3b1a8d40ef353a1dbc1846bd5cbc2</t>
  </si>
  <si>
    <t>f57b4fe233109844dc3289389c590931</t>
  </si>
  <si>
    <t>c66d7d7161db3e10260d556577fc86ca</t>
  </si>
  <si>
    <t>ecc812c240c4f03824a3c5d7e3b6d351</t>
  </si>
  <si>
    <t>b052e6909e7bb217c24f5ac9225176bd</t>
  </si>
  <si>
    <t>2b73cfa36a63e2ba82be54965d188a7e</t>
  </si>
  <si>
    <t>db7059aeda4a4b33b40700c87731ae15</t>
  </si>
  <si>
    <t>8b6746478f6b44e7b76097d1c2f4dbe6</t>
  </si>
  <si>
    <t>ffae981a027da994061d054aa171c4aa</t>
  </si>
  <si>
    <t>c93d1daac7ac7b818a7ae6a826ebff8a</t>
  </si>
  <si>
    <t>16d3fb690fdff184f6741b04dbbd0741</t>
  </si>
  <si>
    <t>650ca3873d0a09fb4604deef7817ef60</t>
  </si>
  <si>
    <t>1c36473b9a0db63449081c0408a96dc8</t>
  </si>
  <si>
    <t>cfab5bc1dd565468f3ad65f1c79263a8</t>
  </si>
  <si>
    <t>885cf064fa6aacca6acb757119e01287</t>
  </si>
  <si>
    <t>30e5fcd06cb431cd8941809a3f2f0f32</t>
  </si>
  <si>
    <t>14b8b441b89cdc057ecd6160b56aa1e6</t>
  </si>
  <si>
    <t>dd19171c9ed748513dcedfcdcb8f6fa0</t>
  </si>
  <si>
    <t>416fe69769d22a8d2d34645ef7a5348e</t>
  </si>
  <si>
    <t>d49ec3a899ae434874c54169dccd34a1</t>
  </si>
  <si>
    <t>a0eb4b1d3b5e4c29890291cc63a8eb20</t>
  </si>
  <si>
    <t>c4aac60369f19fc04e495e8a1b488aae</t>
  </si>
  <si>
    <t>56d1fb4a6598e5323822ae47a4d14c9d</t>
  </si>
  <si>
    <t>d60b2bc250dbee7d1cffe229a0575233</t>
  </si>
  <si>
    <t>c12b8710085638bf3b7deee3f4d14db9</t>
  </si>
  <si>
    <t>0b958a89cde3a26acc1aaa43b64b999f</t>
  </si>
  <si>
    <t>b802f0437c5f5c60cda55e03b0a84902</t>
  </si>
  <si>
    <t>065ac4b340bafd4f6bee041c63e10aef</t>
  </si>
  <si>
    <t>af280fa42594012b761cf6fae7981e53</t>
  </si>
  <si>
    <t>a518b0e2cc4f320f21cf76b615df9869</t>
  </si>
  <si>
    <t>5635c4d926a70f077059cfbc66700181</t>
  </si>
  <si>
    <t>2aab3a740da24c9c894d61330645464d</t>
  </si>
  <si>
    <t>dca240cc5f341c09ac34712505d7a4dd</t>
  </si>
  <si>
    <t>f4776a61a23801c349ab69bd0fd774e2</t>
  </si>
  <si>
    <t>9b50e476c16af06059742383c202515c</t>
  </si>
  <si>
    <t>04df14e9618f3ad47f7b1e353b0b9c50</t>
  </si>
  <si>
    <t>bb13c50bbe5f942eb71155339687d0c2</t>
  </si>
  <si>
    <t>1d0c13af513afa064c2bfc461b7b9c57</t>
  </si>
  <si>
    <t>b7e435738b0ea12306ffc33a2896a57f</t>
  </si>
  <si>
    <t>0eeca7beaeaa9b986ac88e4548a45811</t>
  </si>
  <si>
    <t>3ce3ea3283555ac158b83c7cc2093ca7</t>
  </si>
  <si>
    <t>9f9d6c357b70abad67fe261ff6499a1c</t>
  </si>
  <si>
    <t>8976f0f957d91336b107083faff9dc3a</t>
  </si>
  <si>
    <t>8440ebc9a2a4aaa712d4064c35e52995</t>
  </si>
  <si>
    <t>8925dc5eb0b5639ea6e3f962108d6207</t>
  </si>
  <si>
    <t>5a9f638cae9fc9cd16c2f1e748da4c77</t>
  </si>
  <si>
    <t>eef5a4bd5dd37ec132d383869df85eb1</t>
  </si>
  <si>
    <t>b044c65688e70eb150a89745a0016177</t>
  </si>
  <si>
    <t>a3d7554f37aea309a2f329921c2a4a87</t>
  </si>
  <si>
    <t>a159152939238cbdb3eff9fa516a4b51</t>
  </si>
  <si>
    <t>cae1cef56202db2581379f836268bfda</t>
  </si>
  <si>
    <t>44b5da55b74c44fd304b7b8b3b29d5d2</t>
  </si>
  <si>
    <t>3198a007090c3a630beb0fe82d14a0c6</t>
  </si>
  <si>
    <t>f12da93bfc1ee01030cea1345a142abb</t>
  </si>
  <si>
    <t>cef147376bb33bb005a1402f6d1df975</t>
  </si>
  <si>
    <t>e9cab75516e866c8b7aba5ab87a7024b</t>
  </si>
  <si>
    <t>94dccbc39bc2673b3639fc98286c99b0</t>
  </si>
  <si>
    <t>026381d57420b32237d7d89a8daf21c9</t>
  </si>
  <si>
    <t>b997ce40f469fbcd2e163e6a2df04de8</t>
  </si>
  <si>
    <t>4f78e12d1c6bf7ab77ecfdb4226a9c82</t>
  </si>
  <si>
    <t>bf4e354422376ccee274a76ef5f26817</t>
  </si>
  <si>
    <t>24791bba1a08147c3b660bb80d0de8d3</t>
  </si>
  <si>
    <t>c2c2218cf6b63e953f3901f9d838003f</t>
  </si>
  <si>
    <t>1e041fe00fff13b851ee7e11516481fe</t>
  </si>
  <si>
    <t>8c56de8756bf97586d0b745ebcd5af4f</t>
  </si>
  <si>
    <t>d995e10d1dabcfe4dba1fbd2d796df1b</t>
  </si>
  <si>
    <t>dee33d9b548acb609e8b6eb6f540f4b3</t>
  </si>
  <si>
    <t>5366d1bcf7e5ea4eee3743562bb39aa4</t>
  </si>
  <si>
    <t>0cd0bff6841594d9006994fcfbf3e44b</t>
  </si>
  <si>
    <t>296de8739429e4b169c52441fd333bf9</t>
  </si>
  <si>
    <t>f75e6a734202bffa09de11b88087fc9c</t>
  </si>
  <si>
    <t>26d9b71852ece528577a85aa2e70a10f</t>
  </si>
  <si>
    <t>2ff04f721a0ccf086506b4ba443d924a</t>
  </si>
  <si>
    <t>495f50370bfcd6d6d0b950516842799e</t>
  </si>
  <si>
    <t>0bd8d3c647ff6125dc1689eecf809a90</t>
  </si>
  <si>
    <t>8062490d9761653cd11d048a96f875d4</t>
  </si>
  <si>
    <t>d40dbedba7f8e8c83567c4096c8ab8c1</t>
  </si>
  <si>
    <t>d10090be5f75fb89b6817469f0ce1a30</t>
  </si>
  <si>
    <t>3e94a8c8e34e42fff9e500e404d5d233</t>
  </si>
  <si>
    <t>0988c678736998fba42218af0ebf2c1f</t>
  </si>
  <si>
    <t>e040525fe5bd72959057d9d5dcec81f6</t>
  </si>
  <si>
    <t>70ffdf594d9f10774b05b0e2f55b0eac</t>
  </si>
  <si>
    <t>2437dfd68fb453ad27e1898c8b1fe868</t>
  </si>
  <si>
    <t>25b5682781766b4b351cc1475a5caf30</t>
  </si>
  <si>
    <t>9f16c9e6abad918e90460e42f7b9d645</t>
  </si>
  <si>
    <t>2d5ae830c6d01bd20fb19d16cef10ce3</t>
  </si>
  <si>
    <t>f1e2b7376f89e974ba81956b133ef935</t>
  </si>
  <si>
    <t>164dbb4002232a772ca7a4c9b51eec97</t>
  </si>
  <si>
    <t>656990431532493653f3cabd289b023e</t>
  </si>
  <si>
    <t>e72bc47a7e87d43a6adc5f80b90786e9</t>
  </si>
  <si>
    <t>40037fd9de94c4d8a594844dd35b52c2</t>
  </si>
  <si>
    <t>96de2b7f7f3c401fbee3eef068376da6</t>
  </si>
  <si>
    <t>564db6e83379512127bc60da803b4a36</t>
  </si>
  <si>
    <t>6cdb9c6dd8a5888b4dfc2ca57c8fb500</t>
  </si>
  <si>
    <t>558eca1d22374a40aa35c2d9f88573a3</t>
  </si>
  <si>
    <t>66fd661e991babfdd0cc2fc1ba977eb5</t>
  </si>
  <si>
    <t>130ad13d352ea9a42e192286ce0bb54f</t>
  </si>
  <si>
    <t>59e87cfa722bf039f1379c56d0f97e07</t>
  </si>
  <si>
    <t>e0e67abffe91118f26ee31c1d1ee8391</t>
  </si>
  <si>
    <t>11b6318ec732b94b5593c66ef1f37863</t>
  </si>
  <si>
    <t>87ef1d19ade51410879febf6046ea642</t>
  </si>
  <si>
    <t>4753616d1169e6e7186b8b1bdd847209</t>
  </si>
  <si>
    <t>c5f9f79b60cb1ddfec0fc9556781952e</t>
  </si>
  <si>
    <t>58cc4646b6b5a706c9314c302ae00714</t>
  </si>
  <si>
    <t>b701d65353872620da82e696574a589a</t>
  </si>
  <si>
    <t>e39f9d87fd277163f36c3d929e0a8cc8</t>
  </si>
  <si>
    <t>f5967f0a9a614d8ccb6b2c1c16bde5ed</t>
  </si>
  <si>
    <t>9dc64ac5787edf0d88888ec315c57087</t>
  </si>
  <si>
    <t>aaa8a5ae0929b8960979af7f39d3e90b</t>
  </si>
  <si>
    <t>1308c44f18e5540085f871ad46fe05e7</t>
  </si>
  <si>
    <t>0eb9e3204a220fb573180f4e6cd1c63a</t>
  </si>
  <si>
    <t>597233a841339cc9249ce67709f68574</t>
  </si>
  <si>
    <t>ebd7da4bdaffcf5891595b0f78707bba</t>
  </si>
  <si>
    <t>e033bdf3c0d77ce6a7c7ee1235c8d051</t>
  </si>
  <si>
    <t>781e1ca4fa47961d2d8aaa899b3844a9</t>
  </si>
  <si>
    <t>4533633faea8cc724b34db6788786b5c</t>
  </si>
  <si>
    <t>67d7cb75f0cc86ef6b34e80b1b4f02dc</t>
  </si>
  <si>
    <t>2efd657a8f5b7085278963c6e1a5f0a7</t>
  </si>
  <si>
    <t>801c9ccd75e8e357c127931aea53345f</t>
  </si>
  <si>
    <t>bc955a9c03547d89541386d8b5105b75</t>
  </si>
  <si>
    <t>5c4190a9ffe4e2a2b5355ab764c1cabf</t>
  </si>
  <si>
    <t>dc31605d33a65a68258480700bc6f87b</t>
  </si>
  <si>
    <t>1c6ba4e1c9d47c2594130a03f164287c</t>
  </si>
  <si>
    <t>40cb5e00d417c4057d5253c48b887267</t>
  </si>
  <si>
    <t>bc4405c7d2cce1bf68c0227631d2b9d8</t>
  </si>
  <si>
    <t>0466015790ddd0ed7a2e65a6ca039c73</t>
  </si>
  <si>
    <t>f1fd5b5e0656641dadc6c541b14e565a</t>
  </si>
  <si>
    <t>f0bd83bfb957e7a5536e388fd49f85da</t>
  </si>
  <si>
    <t>6a9dd97887fbcc5e5bb1e10c9b019acb</t>
  </si>
  <si>
    <t>e85ade63f3d697aa6c45970baeff0d96</t>
  </si>
  <si>
    <t>3e34f8c0022e2a7093ae49d16555e06b</t>
  </si>
  <si>
    <t>323b3a9ecc47294402658286cce4f37f</t>
  </si>
  <si>
    <t>09357f9fdde223052006f3bae0367a29</t>
  </si>
  <si>
    <t>4154d7944db36e9140645486ce34027f</t>
  </si>
  <si>
    <t>8f1d6980e5537dd52cdd222e0794fdf4</t>
  </si>
  <si>
    <t>a3d4051a7f847866e86aa7e6a7427898</t>
  </si>
  <si>
    <t>961b75f90f3f09b0b5b5526073ec83e7</t>
  </si>
  <si>
    <t>aed8573ac2c1e7bdccb04472bbeaec39</t>
  </si>
  <si>
    <t>823bfedb2c6c0e1d98750d4d7fb3c1a0</t>
  </si>
  <si>
    <t>e73404e5e601309d2147f91268cc3ac6</t>
  </si>
  <si>
    <t>8713d288ea779cd5feda7c95e80abc74</t>
  </si>
  <si>
    <t>fd73324057cc65cae5776cf4bc9ff56f</t>
  </si>
  <si>
    <t>1ce94e846b53c3ed9a075323a8dbe580</t>
  </si>
  <si>
    <t>f84d3e7294f12e25be13d5da3a24581e</t>
  </si>
  <si>
    <t>3aa3900b1d05d92125d0005db04a014e</t>
  </si>
  <si>
    <t>8ed33ce2fa4294f5f8d8967467a26b23</t>
  </si>
  <si>
    <t>0ff30e9eb2b70b51c2788ec38f266a0e</t>
  </si>
  <si>
    <t>4aa035e4e8e12fb1a3b3127f1c561760</t>
  </si>
  <si>
    <t>93946756257ca00a0bd35bf9e162718e</t>
  </si>
  <si>
    <t>95d9d2979d40161be87292ff88563cba</t>
  </si>
  <si>
    <t>10910627bade59f9426abd86cf292846</t>
  </si>
  <si>
    <t>6bc068075770cc66b2bd231aec60f1be</t>
  </si>
  <si>
    <t>d887cb83cb643b2b98e4f1711d99d4cc</t>
  </si>
  <si>
    <t>0b7260709eb6a2884329b5ec9ef2b2a6</t>
  </si>
  <si>
    <t>1f210038c217da04d2d88a6a59614f6a</t>
  </si>
  <si>
    <t>940eb052b51b2ff6ce6d2a2e4302bddc</t>
  </si>
  <si>
    <t>3ccadf098357a20c809d57a50c3d47ae</t>
  </si>
  <si>
    <t>5946778f2ee1bc2f6514f8e1cad43971</t>
  </si>
  <si>
    <t>7ecb65884485f612cd43998556999634</t>
  </si>
  <si>
    <t>c578368509858a65535ce3962ee21be3</t>
  </si>
  <si>
    <t>6c8638c1f5868621b0dd457371188635</t>
  </si>
  <si>
    <t>abcc5ea8b9b32d146d24e625bd1d002e</t>
  </si>
  <si>
    <t>1bbd797e11dcb66d689e9b52df1784e9</t>
  </si>
  <si>
    <t>b99a2af18c8b691f20039d4696badee2</t>
  </si>
  <si>
    <t>7a4249e5c392d712ca2fc053a70c442f</t>
  </si>
  <si>
    <t>e2eb25bad1122ea7060e7e1b97feea74</t>
  </si>
  <si>
    <t>df281308c4a5cd2e3f2cc5c7eb5c30c3</t>
  </si>
  <si>
    <t>b4623f97ac826702ad476db053f76c84</t>
  </si>
  <si>
    <t>a813b199e66105ce6a4a841b94a330a5</t>
  </si>
  <si>
    <t>ceefe38963a74828ec008a3985a2c517</t>
  </si>
  <si>
    <t>64bd3c2db3673ba37030ccfcbfce8fe3</t>
  </si>
  <si>
    <t>c905910185bc1f8e9c3617ee560770d8</t>
  </si>
  <si>
    <t>ab75125adb0d56e4a58e073b90b7b6c6</t>
  </si>
  <si>
    <t>a807e37413ae762568568100e439cfb6</t>
  </si>
  <si>
    <t>d10503eeef371049c26e11de7d6552dc</t>
  </si>
  <si>
    <t>654a7709a6364f1f2225033be8993d31</t>
  </si>
  <si>
    <t>883b467852944646af1b7eff7c0f5d35</t>
  </si>
  <si>
    <t>d5d3b4b504a59a416704978bb72fce3d</t>
  </si>
  <si>
    <t>421d08636eed6cd2041826b40405c194</t>
  </si>
  <si>
    <t>fd10d31bdfb91ffa20c8b037fb9bdaf0</t>
  </si>
  <si>
    <t>2d84a50c6a3aaae840d7a0dbdde2df45</t>
  </si>
  <si>
    <t>a7400d3fec66a843cb54bd2396f75df2</t>
  </si>
  <si>
    <t>fe4021e2697d2b86229336b10e91128c</t>
  </si>
  <si>
    <t>70a33c9dba6b43724e350938120b3e4f</t>
  </si>
  <si>
    <t>66d494f1ba392f6f1538dd344dc22a3e</t>
  </si>
  <si>
    <t>922fbc61f8105abc09581252d38103c8</t>
  </si>
  <si>
    <t>5d6e04a5abfffe286806a9e6b296eb1b</t>
  </si>
  <si>
    <t>71408894cb2412e1f48530b6ec0a2e4b</t>
  </si>
  <si>
    <t>9f1d5df23613cd18005adb56a0a67feb</t>
  </si>
  <si>
    <t>f95bad5023f3ba2c5dd0715eb1c8db91</t>
  </si>
  <si>
    <t>d3476282f08ffd2be3c9a7aeae6086b2</t>
  </si>
  <si>
    <t>9aba5a261ecd7b4c4d324ee1ab55cae7</t>
  </si>
  <si>
    <t>4529e58edfd8d45fdef9eaa1d6efdc64</t>
  </si>
  <si>
    <t>2a713182dbde7d2e65a7202532650f44</t>
  </si>
  <si>
    <t>7ba54c67fabcf8bc22e2023e8d81dd84</t>
  </si>
  <si>
    <t>e2d5b94a4565c77d5c35af59bb8eea79</t>
  </si>
  <si>
    <t>293e34b72465ae7478f59d4d0b3e58ba</t>
  </si>
  <si>
    <t>ac5bec9923eff67a7b009e9b911568d8</t>
  </si>
  <si>
    <t>09836dd0df8891bd6cc20b9e651a6f23</t>
  </si>
  <si>
    <t>80676617af8e89bce2394d4e7fa87cfe</t>
  </si>
  <si>
    <t>f17270c61aed8f1df00b8dfff634d06e</t>
  </si>
  <si>
    <t>96d921e9bfe801df7426999a566a8aeb</t>
  </si>
  <si>
    <t>1f581d9e91f4d965a817a69d1bc25f74</t>
  </si>
  <si>
    <t>1d0288c49db00e00965c4d82d464f61e</t>
  </si>
  <si>
    <t>40033b000f77ddbb1a393253f60a955d</t>
  </si>
  <si>
    <t>db9a0f1b8fd85bdad5394dbdf0179aa2</t>
  </si>
  <si>
    <t>59bdbeeec9cd5173e5b9e86dcb9bce0c</t>
  </si>
  <si>
    <t>5d245c97223bf9ad03cb5568dba7ea7f</t>
  </si>
  <si>
    <t>9c5505df3b3c87d88bef70eaff841ae5</t>
  </si>
  <si>
    <t>03e533f76e0f8827796f3d0a45c61dc0</t>
  </si>
  <si>
    <t>c509cd4cbd55c89e768d63aad28884c7</t>
  </si>
  <si>
    <t>4615129c8ec596bf8b287b95934c7b78</t>
  </si>
  <si>
    <t>6233c53ce8bfd732fc643c0443741c5b</t>
  </si>
  <si>
    <t>ff359d1c749b2f33549ec323a0736175</t>
  </si>
  <si>
    <t>119da8fe76c893e189ee759f82bbc8d6</t>
  </si>
  <si>
    <t>48ae7c42ef48317f964c51175915407e</t>
  </si>
  <si>
    <t>fd26a8e314b26ecd3011f9d6ec17e7c2</t>
  </si>
  <si>
    <t>07c81434b5f46c9c3eacd48e60d50747</t>
  </si>
  <si>
    <t>20e871f0177ed08afbde20c48b9ab83e</t>
  </si>
  <si>
    <t>09ca36d55d4afbcc785cf9def43c9078</t>
  </si>
  <si>
    <t>865ac955daabadc2170a3a46480f4b5a</t>
  </si>
  <si>
    <t>f9ea6cc9d3f50070aba77ffd39ef6d13</t>
  </si>
  <si>
    <t>ede7a83eecd35db0e8db274811529d98</t>
  </si>
  <si>
    <t>12656ffa174ee7dd1434940b8e538f32</t>
  </si>
  <si>
    <t>a75a3c5e24236d6fced5e82fd3526b43</t>
  </si>
  <si>
    <t>fe5934ce67c87c337cf9c8575d7772a0</t>
  </si>
  <si>
    <t>b337ccac04e3f93847d718df9505597e</t>
  </si>
  <si>
    <t>526298482ad701ff69888f90db67ca2a</t>
  </si>
  <si>
    <t>dc43b4be2ecaa2252af476b7f87f01a8</t>
  </si>
  <si>
    <t>61e3ae79a5478b97ca32ec6d148b4953</t>
  </si>
  <si>
    <t>57519b17e3776c2f4fa3a4e7fe69ccf8</t>
  </si>
  <si>
    <t>c15a3ce7617aeffb3bfed1f6340d66e7</t>
  </si>
  <si>
    <t>694ac1d9660a7c3c610c379eb240360b</t>
  </si>
  <si>
    <t>548f7e02cb2bf6dd7bbb79cd51084ddd</t>
  </si>
  <si>
    <t>896f988855a09982ee61d501ef6543a3</t>
  </si>
  <si>
    <t>7dbeef696a1d0ba9fb55234d2810881d</t>
  </si>
  <si>
    <t>fb469bc8a14b598d891a004c34546078</t>
  </si>
  <si>
    <t>dc3114be48739b0c6bdb03a041726812</t>
  </si>
  <si>
    <t>21d010a46099888da9e0d57e48d5a0f2</t>
  </si>
  <si>
    <t>7cbb15d12a1bb13fde596f305857b22e</t>
  </si>
  <si>
    <t>07df89d2b7c5f2d12c3eb2a3ebbe66af</t>
  </si>
  <si>
    <t>3981b8f81ef6375179953f3345ec4f47</t>
  </si>
  <si>
    <t>ef0bfeea98c53b5b6fc4d39a7eeae081</t>
  </si>
  <si>
    <t>db88b6343641816263ce1df8c1ad1b2a</t>
  </si>
  <si>
    <t>13ccf8b8e58a45adbc06ffb651474fdf</t>
  </si>
  <si>
    <t>98b7e48a869cc004297cb968e5d81401</t>
  </si>
  <si>
    <t>92d8c82bf73dc132d90e6d3d176f33b4</t>
  </si>
  <si>
    <t>883c4fe4594557f97aa902af2879e04c</t>
  </si>
  <si>
    <t>fb3ed0c8db7703fbb2d80419bfa7576a</t>
  </si>
  <si>
    <t>6ef0679f937afb1cb20c8cab157f6f9a</t>
  </si>
  <si>
    <t>974576701298a1dbca6b9f4845b7b85e</t>
  </si>
  <si>
    <t>01e7138289b75d9624b04dfe12379c1d</t>
  </si>
  <si>
    <t>d3c5d59ee5c6bd9cbb3230d8bfebfffb</t>
  </si>
  <si>
    <t>a79f369e816d39951d6f26ef65842903</t>
  </si>
  <si>
    <t>60aff0ecd77407f311c868a82b58ac70</t>
  </si>
  <si>
    <t>63f533d511034d27ad176443dc9cfb37</t>
  </si>
  <si>
    <t>e86b1b2dd48839d7351406434afb578d</t>
  </si>
  <si>
    <t>73bc7197ab48ef03213b1a5e92c6437d</t>
  </si>
  <si>
    <t>4b5648d8399ea47a4c323499045aaefc</t>
  </si>
  <si>
    <t>cd9d1ea1541ad23858c2890cbacd2406</t>
  </si>
  <si>
    <t>e3b81e11591d22a361bd292adad69ca7</t>
  </si>
  <si>
    <t>8281751e57c88c456c81120e259c4367</t>
  </si>
  <si>
    <t>ceddc11f4f78257d0fa6750091d378b4</t>
  </si>
  <si>
    <t>718c9dc6e24a5dbdfe4021ffb9f5f63b</t>
  </si>
  <si>
    <t>8508c8962494e9606eb5eacaa61c22e2</t>
  </si>
  <si>
    <t>5c26d05602b6bf6463faf31fe5031c1c</t>
  </si>
  <si>
    <t>9903cc5e1e454aaf33a898f173808285</t>
  </si>
  <si>
    <t>954aa85181d13fc9199de72bf883168c</t>
  </si>
  <si>
    <t>b543e95769f2da5f435df6a8ccb13eb6</t>
  </si>
  <si>
    <t>bcce0481b3f582ede8d29c5b4bcdffdd</t>
  </si>
  <si>
    <t>986da3ca575a68c698729794ccd67dfc</t>
  </si>
  <si>
    <t>3b44236022543714625fb6d8daaa0734</t>
  </si>
  <si>
    <t>665a012cd7368e5609ab518539d91adf</t>
  </si>
  <si>
    <t>0c5421914af517ebe266de68658e492c</t>
  </si>
  <si>
    <t>bdb9cd40fa95e5b9ee433e9c1b8fa643</t>
  </si>
  <si>
    <t>bbb149f610cf770685fa5169b6e9a48d</t>
  </si>
  <si>
    <t>b4c4d00d5455e74ead9715bc1f9e8774</t>
  </si>
  <si>
    <t>63fb6b4d90b3558d5fd5e3b4ddd1a2fe</t>
  </si>
  <si>
    <t>872076a76f2016c1ce453396f61c995b</t>
  </si>
  <si>
    <t>33b29e8bd147f9f03bccfbfb72aeb3ee</t>
  </si>
  <si>
    <t>9f158c87c1efef80cdc83375b0709f52</t>
  </si>
  <si>
    <t>585b56fe5bb7298eb2871ea0f6baa354</t>
  </si>
  <si>
    <t>a2d2cba2241c7e5f2de7e9e3ed12250b</t>
  </si>
  <si>
    <t>5d08d050576ab268270b7c0956c6f162</t>
  </si>
  <si>
    <t>1f6d522523ec744025ba19da53169f45</t>
  </si>
  <si>
    <t>6dc3e3b2cee53031d832943548d16db9</t>
  </si>
  <si>
    <t>dfc227d5e6d4ba1e696be1e730e9e796</t>
  </si>
  <si>
    <t>d06d2fe1972261b71b6523b3e17be1bf</t>
  </si>
  <si>
    <t>de423fd9561ac8d0ba956a934922c274</t>
  </si>
  <si>
    <t>7a94606a015a9feffa3b4ac23e84d132</t>
  </si>
  <si>
    <t>74cf1b092d51c72a195a392662615069</t>
  </si>
  <si>
    <t>e8c8d04eb8aefee37534cee9af6cefa9</t>
  </si>
  <si>
    <t>17a9b6c2934cd7dbb1d08626843da4c4</t>
  </si>
  <si>
    <t>e88c89f6e503fc7445b55278cc926d47</t>
  </si>
  <si>
    <t>82eac7c627107b7699fb95a7c5961127</t>
  </si>
  <si>
    <t>b775461d5210de56e464cec14c813e28</t>
  </si>
  <si>
    <t>be1abb3e53aa6d058bca807fb41cb36f</t>
  </si>
  <si>
    <t>dfa3d848130b6aebe1af48434ed31458</t>
  </si>
  <si>
    <t>f097f3fe42fc73b4c2aa07e3cd149f0a</t>
  </si>
  <si>
    <t>300449403bc51b74937be794d4999da9</t>
  </si>
  <si>
    <t>a294c654ef8ddfa4587ab732ff8aa101</t>
  </si>
  <si>
    <t>6d6dab0b5b471af95c0b7a114b5242f4</t>
  </si>
  <si>
    <t>530d6b82444d29e791d959a7c3ce4559</t>
  </si>
  <si>
    <t>e63244efc2759393ecb3f8a417efb78d</t>
  </si>
  <si>
    <t>c4c643aeb02923c77740ba7cd42005bb</t>
  </si>
  <si>
    <t>f1d8785bcee63b8e0354436ac2f2a546</t>
  </si>
  <si>
    <t>760de0e8fab552d849d1b3055ed21fd5</t>
  </si>
  <si>
    <t>670c84e9a6fd7e747802d559696aa1e5</t>
  </si>
  <si>
    <t>c77109162c3bc4ba159fa1e641f143a8</t>
  </si>
  <si>
    <t>be929febed86ae91848b45a84c499e44</t>
  </si>
  <si>
    <t>d844ebe59ec9b98b8924bd851d0df4f8</t>
  </si>
  <si>
    <t>d36ad3f4b22bb20d764f83cfe6ab045d</t>
  </si>
  <si>
    <t>4bd1c66907b2334cfdb5bc612d980f0d</t>
  </si>
  <si>
    <t>7df3fcf1165828f7300fe1816834530e</t>
  </si>
  <si>
    <t>17e3bdfb40f275e758587eb0df1e7516</t>
  </si>
  <si>
    <t>c6985618e38b04aa3af0206c2c042aa5</t>
  </si>
  <si>
    <t>20a97330a091c74984f7cd0018cd15e4</t>
  </si>
  <si>
    <t>11d963f9aaaf7e748ae831e7ad75775b</t>
  </si>
  <si>
    <t>ea402ebc995cf3c736876cff354a896f</t>
  </si>
  <si>
    <t>d8f1c1e598fd2b2e9e562c42782e0226</t>
  </si>
  <si>
    <t>ebd95cd19ccd84ddf08373b40822f990</t>
  </si>
  <si>
    <t>e7db8e72d33cbb4d2898d27b0310c124</t>
  </si>
  <si>
    <t>dd5831f3eb10afa80b5cea07ae84e87e</t>
  </si>
  <si>
    <t>66057d37308e787052a32828cd007e58</t>
  </si>
  <si>
    <t>4155b1b0ef6538b1c18db62c4935b752</t>
  </si>
  <si>
    <t>d45a607d52fb19d5403aea4da8c702a0</t>
  </si>
  <si>
    <t>a69a3c7d97e8ed05be9f7c750849c481</t>
  </si>
  <si>
    <t>7715ec335869451fe7dda18fddf75da7</t>
  </si>
  <si>
    <t>a2a91e0cab81f50fd109a557ee1d92c8</t>
  </si>
  <si>
    <t>502070fa8a16306454d031307381a7de</t>
  </si>
  <si>
    <t>ffad8105f74e3969cb02c795aa3ddd50</t>
  </si>
  <si>
    <t>afc2b80ab67a5a0cf0d36422cd6409eb</t>
  </si>
  <si>
    <t>0ce0997380b2110e5d35697ce4ddabd7</t>
  </si>
  <si>
    <t>a7224f3edaeba1830d4f98b1df4bbbf7</t>
  </si>
  <si>
    <t>8c3dc89e0f3cb3d2ba28bd9559109b84</t>
  </si>
  <si>
    <t>d2c1f29355ffc2e07756f267aa965c28</t>
  </si>
  <si>
    <t>8d362590a388a3c9c7de2dbb72edc957</t>
  </si>
  <si>
    <t>e408dfd94b7e8c99fd27de19a3f388df</t>
  </si>
  <si>
    <t>fafb40d4bbf282fe7b9bbafcc2eef58a</t>
  </si>
  <si>
    <t>405681d4d6342114f04f4e25f4d90068</t>
  </si>
  <si>
    <t>b49c3cb97e24ce87687679ced9c9134a</t>
  </si>
  <si>
    <t>29fbef181a9fb4263222cb6a7cc9938d</t>
  </si>
  <si>
    <t>6455e8459efbeeda59bb360229b889ea</t>
  </si>
  <si>
    <t>23c8038b81572fc7faf9c13e6c82e043</t>
  </si>
  <si>
    <t>b23f0b276fa55094ad39dda33c542976</t>
  </si>
  <si>
    <t>2f2f33a69a673fb2559f95de9f14538c</t>
  </si>
  <si>
    <t>431dd865c6ed0d491389a51b12842df5</t>
  </si>
  <si>
    <t>99eeb78bee8fbf18b50b7bf7c861548d</t>
  </si>
  <si>
    <t>153f7f62711ddf3b559ce826060ffeb3</t>
  </si>
  <si>
    <t>187a17302afec3ad360e610e19e455cc</t>
  </si>
  <si>
    <t>e97ffba03b587c280382be712f1e3478</t>
  </si>
  <si>
    <t>0de08476877eca848f61e9e236256b3a</t>
  </si>
  <si>
    <t>5daa414749c292efd9d970aca5097a8e</t>
  </si>
  <si>
    <t>f8e0d73a0d29119847eef26cb525bf16</t>
  </si>
  <si>
    <t>4ab1a1bf9908b4d876f0706c742fb14d</t>
  </si>
  <si>
    <t>9e0d565b6426f0ec14ee6e1be3047f8d</t>
  </si>
  <si>
    <t>e22dd2bae96c7c1909225e77fc1a2a31</t>
  </si>
  <si>
    <t>2e5737bd3452cc165fb76f3a57447398</t>
  </si>
  <si>
    <t>0bfa8870838091fe8171ed69f6b89fee</t>
  </si>
  <si>
    <t>4db13e29abf6d3e8e492111088e60d9b</t>
  </si>
  <si>
    <t>14d5fd67132f83c0c8a9e241e4a7d4dd</t>
  </si>
  <si>
    <t>c0567ba9f6736e00d05c404aac7c9430</t>
  </si>
  <si>
    <t>4cb0286c9f5805ddd172e00cef67ecc3</t>
  </si>
  <si>
    <t>4e569a26328664b975f0fea724647fe9</t>
  </si>
  <si>
    <t>bf912d30c6bc748c24a568e024cf1ec4</t>
  </si>
  <si>
    <t>0cf4406688aab4ea5593cc48304e8887</t>
  </si>
  <si>
    <t>7ccd0a8b6bdddf8ea32095431194bfbe</t>
  </si>
  <si>
    <t>de5663895e88028a4c5a84d46b7475cc</t>
  </si>
  <si>
    <t>f940971157111a7fe49e332623c9fec0</t>
  </si>
  <si>
    <t>a4393c3b5a8769765b6bffedbb5c72e1</t>
  </si>
  <si>
    <t>5b944386c869819d045c1388bb686124</t>
  </si>
  <si>
    <t>bd7f8a8a67a2c07406735945fc28b4c7</t>
  </si>
  <si>
    <t>73f9e828566dd0de47c067e6ec94c989</t>
  </si>
  <si>
    <t>6d482de66fa3ace9fc873ae40f19c4a6</t>
  </si>
  <si>
    <t>a14cb0a59ebadf133edc5ccb9ccfc0e7</t>
  </si>
  <si>
    <t>42a356367b6ad82cb9655b48a378579e</t>
  </si>
  <si>
    <t>332406cc34a6bcc1ade93cae9e11ab06</t>
  </si>
  <si>
    <t>ffc0249fed109d5d056d7c79b7fa7dd9</t>
  </si>
  <si>
    <t>8b75c1d5d99e30c53acf26bdfd1f29bc</t>
  </si>
  <si>
    <t>81c79eab1c92dee31a9a5194bf6098a4</t>
  </si>
  <si>
    <t>16ac52984591a32873cdec7382495c2c</t>
  </si>
  <si>
    <t>4d14cee530bddf889464f788f5cde498</t>
  </si>
  <si>
    <t>48972775375677a6b44d8733e4f8c812</t>
  </si>
  <si>
    <t>520f711ba8d6317f12503d49312f428b</t>
  </si>
  <si>
    <t>2b69497e8fa468b823a89798ed1a38f0</t>
  </si>
  <si>
    <t>35396f77ed59c57d4b0a6005a7cc23c0</t>
  </si>
  <si>
    <t>79172945447a2dd29abbffd445a99205</t>
  </si>
  <si>
    <t>72ff1979d455cff2167fc2b48410118b</t>
  </si>
  <si>
    <t>cbdf8cd4ae312edc69cf3452d01f0671</t>
  </si>
  <si>
    <t>79f5e74dabe875d72cac7b0e80b66cd9</t>
  </si>
  <si>
    <t>d80272e7d2cde76157c01c03b3deebcc</t>
  </si>
  <si>
    <t>0d8431891873947fe9dc5b7e980cbf39</t>
  </si>
  <si>
    <t>f4a225b924b4cf6e2021d3a7eb5c109c</t>
  </si>
  <si>
    <t>f5226047c60ee185cf7f497f8c96024c</t>
  </si>
  <si>
    <t>ca615b622988ea312e47ce9773bfc5af</t>
  </si>
  <si>
    <t>52b146f0c6613581ac31bd5c03646865</t>
  </si>
  <si>
    <t>1c215cc70a409c7297e2f0f228fd6801</t>
  </si>
  <si>
    <t>fd547f0ce35c6569138b865f900cf8fb</t>
  </si>
  <si>
    <t>f55dda7072d923a3191dbca61f40d8e3</t>
  </si>
  <si>
    <t>b519435b8a999cbefb70936aed23af56</t>
  </si>
  <si>
    <t>ba6aaf63c5d2bf742be03bf21eaff7f3</t>
  </si>
  <si>
    <t>a74a1bb28cb0ae0a239270f8e3a85cdf</t>
  </si>
  <si>
    <t>7f4988e3479541a14ffd638419c902b1</t>
  </si>
  <si>
    <t>d37b53d1cf94392956ba70a53c758c84</t>
  </si>
  <si>
    <t>05e1843fb576fb0a18a1e9bdfa3c18b0</t>
  </si>
  <si>
    <t>e63f9dfbe6583ed5ea1dab97a5743793</t>
  </si>
  <si>
    <t>74f04ddd0bd65a396c7210db1e0d1259</t>
  </si>
  <si>
    <t>1fe7851e9b8770f04c394c0d0735fd9f</t>
  </si>
  <si>
    <t>8c695ffcf56400764176fd1789ec7fa2</t>
  </si>
  <si>
    <t>c26d364add43c6e2d99740f5a8b0b559</t>
  </si>
  <si>
    <t>d15d5477cce94ff7cc703231f43288a2</t>
  </si>
  <si>
    <t>3dec8b48a2ca7a9568f4c63cc3fab4f1</t>
  </si>
  <si>
    <t>b1a4a414356b54aba115cf84a9536752</t>
  </si>
  <si>
    <t>07161bfb5748163ca6d0478bda1b0a5a</t>
  </si>
  <si>
    <t>cb86e7fa5dcf2f86b0a038518514d891</t>
  </si>
  <si>
    <t>f9701d96c7a213fc325f378bf83d3afb</t>
  </si>
  <si>
    <t>9ff74ab0bc3dadafbf2aa0aa674a9850</t>
  </si>
  <si>
    <t>3689526fafad22de181f6e9230bb4d49</t>
  </si>
  <si>
    <t>0544030711e50ec2cb6c15764d22891a</t>
  </si>
  <si>
    <t>8c6a3fab1ed272b02f23bb7dc9061d9a</t>
  </si>
  <si>
    <t>623782c0605b507c31691b1fff4dc299</t>
  </si>
  <si>
    <t>e9240e3e8bd5fbca3e55e993b597b512</t>
  </si>
  <si>
    <t>db1cfa492610bccff9d25d439a9ff2b6</t>
  </si>
  <si>
    <t>e84b5f26050a7928a7541078a7947e05</t>
  </si>
  <si>
    <t>c9155925aa573a017151d593ee25f976</t>
  </si>
  <si>
    <t>dacb2204acffacf83274bceb72cf34c0</t>
  </si>
  <si>
    <t>f0e888236afb66e9bfac24a6100bbf53</t>
  </si>
  <si>
    <t>e6e659582f910de84f3b722cb6ac905c</t>
  </si>
  <si>
    <t>11d1d2c41d418db52862561ad533739a</t>
  </si>
  <si>
    <t>71a41b640ae7a650cef9587dd0f3cc86</t>
  </si>
  <si>
    <t>01500f2503fa84279982d9d87750021a</t>
  </si>
  <si>
    <t>667a343388666e0ff92e3ae5fe3b727f</t>
  </si>
  <si>
    <t>2458754d32649761e2c31fd65cb3fdf7</t>
  </si>
  <si>
    <t>9e59d7a05399ce3b14328231dcf4bab8</t>
  </si>
  <si>
    <t>a71500bad3f392b20ef73778b135379a</t>
  </si>
  <si>
    <t>aad7d7dacb681055d348e02842f0590b</t>
  </si>
  <si>
    <t>55a77a7dd079d592581f4cba1659ad33</t>
  </si>
  <si>
    <t>19c37103c79e5f4a03f5fcc5b1fe97e7</t>
  </si>
  <si>
    <t>88d9499b5882f39b760f29c92acd6f2f</t>
  </si>
  <si>
    <t>4531bfc9fa7b2b7582a6dfad40fa0215</t>
  </si>
  <si>
    <t>c57fbb30efb2a0170ccc3db897839462</t>
  </si>
  <si>
    <t>f5d86f3c8e7c0b6594104ac90b9fffbb</t>
  </si>
  <si>
    <t>14be0a96bf13d58196fd144c4b086fe4</t>
  </si>
  <si>
    <t>5d0d28b0a5db80fe44a0ac53bdb979dc</t>
  </si>
  <si>
    <t>d95ce5242ca8d7a73903d6fed0f047b3</t>
  </si>
  <si>
    <t>0e82d5829ca1e9cd05b34dfcc62f1381</t>
  </si>
  <si>
    <t>013bc5ce14f856d31efc8bebdc3a278f</t>
  </si>
  <si>
    <t>5e7254b606481fc2af9d54c0e86f8995</t>
  </si>
  <si>
    <t>65320cb291f4cacd8b0114a29eafa4c7</t>
  </si>
  <si>
    <t>95e0f3f5f3e71382baece16f6fa8270a</t>
  </si>
  <si>
    <t>07d13d352c85dfbfa60dc56dea818335</t>
  </si>
  <si>
    <t>540b7d70e38348c6a2412ede9e1f1f2a</t>
  </si>
  <si>
    <t>a6254817fe719457b22250e3cd2eb2ad</t>
  </si>
  <si>
    <t>1962f977f7b7b5eb73a3c2c39bbc93b5</t>
  </si>
  <si>
    <t>20de77e28f73070461781b0eb6228f6f</t>
  </si>
  <si>
    <t>6bf0953ea2856ef95e31030263eacc2e</t>
  </si>
  <si>
    <t>4fabd930204fbf8fd7e7f510a4bc6a2f</t>
  </si>
  <si>
    <t>dcaa8a5fd8f675e791daccbbbc9caf11</t>
  </si>
  <si>
    <t>50a89bcd531ab8c27211eefcd4ae9871</t>
  </si>
  <si>
    <t>6abc9d4c7489e1be689ad1f068af8c31</t>
  </si>
  <si>
    <t>2bc7d8434e38fd99e69b2d4b88f7c638</t>
  </si>
  <si>
    <t>ae2834f54ef9bb766fbce5cad77ef198</t>
  </si>
  <si>
    <t>ab208b143122e9e71bd46dbe322baf85</t>
  </si>
  <si>
    <t>07f6947cb721727031402e0cd6d6e5e9</t>
  </si>
  <si>
    <t>bb6366371ed9745cc3f7efea6940cf6e</t>
  </si>
  <si>
    <t>f0244e08fea1e1ff13958db3e71c5f36</t>
  </si>
  <si>
    <t>3aa38f8fbcbf77b040c2e68ef4458108</t>
  </si>
  <si>
    <t>91e37208355ef2b54b5d8217ed81f365</t>
  </si>
  <si>
    <t>00a1e977cf6e672402963940db55d919</t>
  </si>
  <si>
    <t>73b72b64fe9ceac200edede7e53ab012</t>
  </si>
  <si>
    <t>ccb1046449f1a494de800567e7cb5979</t>
  </si>
  <si>
    <t>3b729521034317529479f3501a6bd163</t>
  </si>
  <si>
    <t>bbcd8e46520fed222134c829d40f79a6</t>
  </si>
  <si>
    <t>ebdf9151853ce53a5b0606bcaecfa496</t>
  </si>
  <si>
    <t>8ed4ed298924cd3a04016d50a5751e88</t>
  </si>
  <si>
    <t>68a6a32c41cd1cfeab8e2e1507813e84</t>
  </si>
  <si>
    <t>0d7d82b22e0c6fdfecb716bb965ef11d</t>
  </si>
  <si>
    <t>f400946403a78fdd034cf522d3f85512</t>
  </si>
  <si>
    <t>9903b060ffcaca9244088e1f834fde2e</t>
  </si>
  <si>
    <t>86661cdf65d5e08c3dc14b073c101d68</t>
  </si>
  <si>
    <t>41901ef295b6a4e15de7843558af4ebe</t>
  </si>
  <si>
    <t>6e9c0612875f3247e91446d8d0bf7d50</t>
  </si>
  <si>
    <t>62ffb8b5fc46e6cba7ccb763025fd09c</t>
  </si>
  <si>
    <t>41c045db2d1876be9f05cf4a787693b2</t>
  </si>
  <si>
    <t>ff49f52e3e1a9422bc1899208d5b8591</t>
  </si>
  <si>
    <t>b82c29ee4251028bd0891ef9e3fe53b9</t>
  </si>
  <si>
    <t>866f051f9b5c31d0566324ea81a33e24</t>
  </si>
  <si>
    <t>3edb50273f0fec7a7e340030467076bc</t>
  </si>
  <si>
    <t>f8ebdc391ba2950e41dfd4a8385418ae</t>
  </si>
  <si>
    <t>10d96958b92a4df731c5f0d7e8694f4e</t>
  </si>
  <si>
    <t>abc7bf320a2a81a63b1567171b3f4482</t>
  </si>
  <si>
    <t>9808a7f5f5446817c3ebf7a804111d53</t>
  </si>
  <si>
    <t>4d1cbc3a9dad7d6dc7c6b9438400990b</t>
  </si>
  <si>
    <t>2075dec2fbf09cb75f0bfb8140aaea7a</t>
  </si>
  <si>
    <t>a63e4b82c362c488802abe5a133440aa</t>
  </si>
  <si>
    <t>8afe2929db4833bd7bc32d18fe3bf502</t>
  </si>
  <si>
    <t>4519d054994236d26b04aba27498afb9</t>
  </si>
  <si>
    <t>ffd84ab39cd5e873d8dba24342e65c01</t>
  </si>
  <si>
    <t>75e6eea3103ed05319ebfb5947e94b02</t>
  </si>
  <si>
    <t>6c6035b5c538935be5381cff46351355</t>
  </si>
  <si>
    <t>270cd1874ca5310906e251407490d66c</t>
  </si>
  <si>
    <t>1404879b6eab59758d3d92fc8f504f98</t>
  </si>
  <si>
    <t>33204aca443f9855e3b8451d179a81a5</t>
  </si>
  <si>
    <t>3637b54ea3991c5c9471dd8c9e77ab7f</t>
  </si>
  <si>
    <t>20824f4d96365315a1f191746a385a0c</t>
  </si>
  <si>
    <t>f3d92b10debc6571287fc47b1b077003</t>
  </si>
  <si>
    <t>8d26b65d067075e451f93045b9c689db</t>
  </si>
  <si>
    <t>b6f7267c5de549e8079e23367dafd3a1</t>
  </si>
  <si>
    <t>c67c325777b78917b4b2a84c917d3f0e</t>
  </si>
  <si>
    <t>7ebb465e553544cd857833f5421c456b</t>
  </si>
  <si>
    <t>01c0514b1f2a7375948323b959cc5682</t>
  </si>
  <si>
    <t>e435bbf238549cbb883e87ec7957aadb</t>
  </si>
  <si>
    <t>666361dc35f61cd6ac10ec287d682b88</t>
  </si>
  <si>
    <t>c2deaee5e0fe626293e81bcfb557932e</t>
  </si>
  <si>
    <t>85d53ca32c3c845a6c59172061451a2c</t>
  </si>
  <si>
    <t>677cf6c593931b083ffbbb060a9c6ce8</t>
  </si>
  <si>
    <t>e577959b2a73af52e0e0f58d8c222b8f</t>
  </si>
  <si>
    <t>4ab19a6809950d1e5cd7ad49ce3c47f6</t>
  </si>
  <si>
    <t>6da86c30ec11a9b1443f7a1b00b03011</t>
  </si>
  <si>
    <t>5a4d230b7d52ada193b2d49bb339374c</t>
  </si>
  <si>
    <t>5b4f00a35fd58a123ce23e316367c174</t>
  </si>
  <si>
    <t>4d107edcce9acf824db9d203dcf9fecf</t>
  </si>
  <si>
    <t>5282c7d82b95766f51be346c8fd9bcc6</t>
  </si>
  <si>
    <t>1a1712253479ea7fd8c020c572ff78cc</t>
  </si>
  <si>
    <t>1d69f6b3dd0fc384483cfb2560d8a6a4</t>
  </si>
  <si>
    <t>db5d80117e19d41e6bee8c7ef9615a20</t>
  </si>
  <si>
    <t>dceb8e88274c6f42a88a76ed979eb817</t>
  </si>
  <si>
    <t>865301eccebb37c03ad8ccd1cb994b2b</t>
  </si>
  <si>
    <t>6bb1e842418aac0c9c820afd3bb63a2d</t>
  </si>
  <si>
    <t>4a089edddf146578d90f7a7632e5a86e</t>
  </si>
  <si>
    <t>03d08548bb620e09cd4821b96f12a1e6</t>
  </si>
  <si>
    <t>e2106f0881297aad6e7fc16db0e9a45a</t>
  </si>
  <si>
    <t>f6e2898af2dbe4582426003c31aedaf1</t>
  </si>
  <si>
    <t>5ff96c15d0b717ac6ad1f3d77225a350</t>
  </si>
  <si>
    <t>5a42abf0eee65d3a1e361aa49561a521</t>
  </si>
  <si>
    <t>50dca53ca33b739bef09e7933e8b380e</t>
  </si>
  <si>
    <t>8d9de4f71359b674f9e16be4c40bf358</t>
  </si>
  <si>
    <t>2c9f6a7c2d93b5c7209ad4d1155fc325</t>
  </si>
  <si>
    <t>0cdc9c620e68547b5d7b5b5d974b675b</t>
  </si>
  <si>
    <t>ebd7301e0367440d3ea0fbe1ff784639</t>
  </si>
  <si>
    <t>72fab83427516c548cff90e1975ce053</t>
  </si>
  <si>
    <t>0cbd0d96e2c18087121c68e209f4e8a3</t>
  </si>
  <si>
    <t>ab463224aae0075d819f1a6a7d99e9ab</t>
  </si>
  <si>
    <t>d273ccee1a7ee1a7013cc285da0ff429</t>
  </si>
  <si>
    <t>80e834c250ad9420643210e6f3b5bd37</t>
  </si>
  <si>
    <t>45356b921c317565a85a7830994e288f</t>
  </si>
  <si>
    <t>4464db47018d63c21ca7ca5dffc833e7</t>
  </si>
  <si>
    <t>9ff5836df74adba6c5a5cabcfe59bb51</t>
  </si>
  <si>
    <t>a14df9fc5ca3766de545916e143acb06</t>
  </si>
  <si>
    <t>f76a62e24ff0dd2fdb60bce08e50f30c</t>
  </si>
  <si>
    <t>56a4ac10a4a8f2ba7693523bb439eede</t>
  </si>
  <si>
    <t>b1b6f4555a67701822ee36e2d35d7043</t>
  </si>
  <si>
    <t>454c3851ea6ca1eaa09fd44d2502aac0</t>
  </si>
  <si>
    <t>dbc3b0665b060a97f3298ba46f58ce1b</t>
  </si>
  <si>
    <t>9c3059c9036686226d8c445338bfdcc1</t>
  </si>
  <si>
    <t>630c3cacbf294ed8c919a0c6a90bb1fa</t>
  </si>
  <si>
    <t>fc566691ba1c7e356bdaa1d5785779df</t>
  </si>
  <si>
    <t>f29d63dc20fad4b72cce6b486876ec3e</t>
  </si>
  <si>
    <t>f630fd7dffb55e2d36429df08aac0868</t>
  </si>
  <si>
    <t>f9b45712fe135d49c839b6dc346d2661</t>
  </si>
  <si>
    <t>291581a794f0e6ee707314d0a2cbc1c7</t>
  </si>
  <si>
    <t>61b1dbc033920b4d291fe4a768eed1d0</t>
  </si>
  <si>
    <t>f6c9fe3ff737f5568e352b5b2afcf112</t>
  </si>
  <si>
    <t>fbd68bde483e90e5e14a0d0e608b907f</t>
  </si>
  <si>
    <t>21f1cdf47b2ebf6d58a4e07191ac5a98</t>
  </si>
  <si>
    <t>4008367095a0de1a3a388f38e53172c7</t>
  </si>
  <si>
    <t>44a36c78aa2626a8bdd0bc7f18c821a4</t>
  </si>
  <si>
    <t>9f9337d4e1debd68a43a89ee594a732c</t>
  </si>
  <si>
    <t>9dece38ba34c2b0050efef28e85d7bde</t>
  </si>
  <si>
    <t>fc54a67aa2c88278d6475185217dc47d</t>
  </si>
  <si>
    <t>f114423a7de9ef07e6944ab372f261f3</t>
  </si>
  <si>
    <t>8e7a8c0e6808a8c5a9b1410751ddbe3c</t>
  </si>
  <si>
    <t>982c51d6339b46194f28cd465e72e740</t>
  </si>
  <si>
    <t>6218641ca6d233dc693bd8e99979345f</t>
  </si>
  <si>
    <t>ac5d693f43004c406ffca277f9d3e63c</t>
  </si>
  <si>
    <t>ecf7e61d0f5617017f9105bf07f390f6</t>
  </si>
  <si>
    <t>9719424249e7b0776d415cf169792da7</t>
  </si>
  <si>
    <t>e1628b041fbaf3d0df5f995d0ad91cbc</t>
  </si>
  <si>
    <t>64752052885225751d162ea92222d953</t>
  </si>
  <si>
    <t>bbc82e918e96057462aa6983e7035fe5</t>
  </si>
  <si>
    <t>90551de7b2d0a7cae5254f30afd7b761</t>
  </si>
  <si>
    <t>a5d9e405f08a2c4aa2e63301277b6761</t>
  </si>
  <si>
    <t>f4501c0e013275ff49c4a0c3d16c50ee</t>
  </si>
  <si>
    <t>63bd0403bf8eb2bb94cdcf79ce0e5ebb</t>
  </si>
  <si>
    <t>bfb369fd1877d8e3192f79562eacb5e8</t>
  </si>
  <si>
    <t>7bf9ebeb9ca0448e688b41354069d9ac</t>
  </si>
  <si>
    <t>6638ad71e30623cf87cdf58a9a0d4d15</t>
  </si>
  <si>
    <t>42bdbb46e62e202dd52f6691063aed2c</t>
  </si>
  <si>
    <t>ee5cc68a9c849b21b595655a944b417c</t>
  </si>
  <si>
    <t>d2b4111f671e5684fce7ed930aca23cb</t>
  </si>
  <si>
    <t>9d6fce663840af4f0e35863644f6c031</t>
  </si>
  <si>
    <t>deb42902805e791b98323850fd5f76d1</t>
  </si>
  <si>
    <t>60f2ddc8d4430b5d01a1b3aa873d2d03</t>
  </si>
  <si>
    <t>45813887fd6188f1ddaafc584e417a74</t>
  </si>
  <si>
    <t>0d3a8a92f8bf8e1824f9460268920966</t>
  </si>
  <si>
    <t>35e43ade963a5aeb52cb24bb5df33ddc</t>
  </si>
  <si>
    <t>05692a713a2d25d85ac77a607b7db643</t>
  </si>
  <si>
    <t>4876a2f1355adc2345aac33e913f3939</t>
  </si>
  <si>
    <t>350bbe08ad1344030593d837cc982113</t>
  </si>
  <si>
    <t>892fe89649cc60aa530437d9f856a7ad</t>
  </si>
  <si>
    <t>700ed360aae6dff713da1178cdbdfec6</t>
  </si>
  <si>
    <t>3c0892663d9f2c3fd8d3d7bafc543e19</t>
  </si>
  <si>
    <t>6ed234c648ccdf0be691d96c9aecbd34</t>
  </si>
  <si>
    <t>035c0a7b70aeddb6865a1faa3ecd1cef</t>
  </si>
  <si>
    <t>60f57fe756bf90250589634133afea3a</t>
  </si>
  <si>
    <t>3e27524d3fd47ae21dd03342be78a94f</t>
  </si>
  <si>
    <t>5c9662fcebe9b346457f1a2b7465e1e6</t>
  </si>
  <si>
    <t>d28830771e797451d8886435458033bc</t>
  </si>
  <si>
    <t>c7a54ce7b7ea4ea4ef38fbcfd8dc7ddc</t>
  </si>
  <si>
    <t>679bfcdc0a607b524c44ed093e318346</t>
  </si>
  <si>
    <t>c66488780f43562cfae644d046d1864b</t>
  </si>
  <si>
    <t>78db0b29049b6795343e2a8ba2f48ff7</t>
  </si>
  <si>
    <t>98f4a4ea778444e3e6b88c06eb8e47ff</t>
  </si>
  <si>
    <t>df67039c09c08afbaf0e4c2d7cafe9d7</t>
  </si>
  <si>
    <t>4677f9438ab0c129fd625699019e160f</t>
  </si>
  <si>
    <t>106c30fcc271e1005d8f3167d8d82af0</t>
  </si>
  <si>
    <t>3ec6117e5d156dbc0eba20cf16eac9f3</t>
  </si>
  <si>
    <t>52b783557d95971d0b42195e6bacdc68</t>
  </si>
  <si>
    <t>9644729cf104f7870436481d24456834</t>
  </si>
  <si>
    <t>4f4aeb2e42b27f98c78a2adb81030b3b</t>
  </si>
  <si>
    <t>2fecaf598801440c691c00e5f378d0b2</t>
  </si>
  <si>
    <t>049999b745ab7d4bc3ddf00181c39d56</t>
  </si>
  <si>
    <t>815d1d46ac6c32dbcd84232025884014</t>
  </si>
  <si>
    <t>fa638db0d045b2d04da362622e1f48c9</t>
  </si>
  <si>
    <t>c84b383da1173fe2b3b8dc1052c66821</t>
  </si>
  <si>
    <t>55b961963d4c9e193651ea6c3dc6c8df</t>
  </si>
  <si>
    <t>1679d1eb7779b27771375628ff2f95f7</t>
  </si>
  <si>
    <t>1de7a41d382a9ece0e658ffd116ac72e</t>
  </si>
  <si>
    <t>9f81963426ae1cb630eecb995323381c</t>
  </si>
  <si>
    <t>cb4d02620d1bb019ae594478c5d9f565</t>
  </si>
  <si>
    <t>85e019a2383461c352ffffefc7ba4829</t>
  </si>
  <si>
    <t>3d93d8068cdb0206fc87b5d539a45f6b</t>
  </si>
  <si>
    <t>7f11b258da5d293493da13b0d5894302</t>
  </si>
  <si>
    <t>d136b518be06f7ea4ea85de10fc1c9af</t>
  </si>
  <si>
    <t>965836ffb754e3f45c8734a2baea5978</t>
  </si>
  <si>
    <t>4450472f01f7fd687ccf5cfc12a12eef</t>
  </si>
  <si>
    <t>6dd9eb8ecef759465403ac4af8944c97</t>
  </si>
  <si>
    <t>be0cc702e034bfbeba1a8a006eb9dce5</t>
  </si>
  <si>
    <t>27bef9e280946001761b32ae6463dbe0</t>
  </si>
  <si>
    <t>885f4f4ae28b4914c99d01be5bf570bc</t>
  </si>
  <si>
    <t>c17b02295ec6b4123fc72d0fa23f97d1</t>
  </si>
  <si>
    <t>7cad431ecdca8fafe47f8ce701c3030e</t>
  </si>
  <si>
    <t>a1cc4ec47d976c44b54dec962f21d613</t>
  </si>
  <si>
    <t>82b1c20e33da405ba22cded4ff91d160</t>
  </si>
  <si>
    <t>26d9036f1da95e03bf243637f07f5638</t>
  </si>
  <si>
    <t>8073689e990d7df74e9c53a005260b54</t>
  </si>
  <si>
    <t>738129d32fe1f1ed56c7078789ebe85a</t>
  </si>
  <si>
    <t>16fb5223e4fe12fa7d021f3472b20bd6</t>
  </si>
  <si>
    <t>cb3b734d623b7ce468162b6ccea8fae2</t>
  </si>
  <si>
    <t>479aedf16362d3b08917c3d84532d449</t>
  </si>
  <si>
    <t>7a2ea112b017a44fc1ba0eb88979f3f9</t>
  </si>
  <si>
    <t>41413d39ecc484efad18a45e9d06d53d</t>
  </si>
  <si>
    <t>660ad30c11df22cad81d8a3b30af6cee</t>
  </si>
  <si>
    <t>c6c5b304ff33e7fa4af88598e30ff11b</t>
  </si>
  <si>
    <t>2869ddcbc4b0d9b659598ff9b1e68e14</t>
  </si>
  <si>
    <t>d8337c037ad19b2a0b903ccfc3e06464</t>
  </si>
  <si>
    <t>a68667474430fadbcfc1bfbb9e2adc0b</t>
  </si>
  <si>
    <t>c9677a4babf96837ee697317b7963a92</t>
  </si>
  <si>
    <t>db2ab2d67b7e072882b87621025cc8d6</t>
  </si>
  <si>
    <t>e9adbbfe62f8fc9d144a614576ac5ee3</t>
  </si>
  <si>
    <t>c4e471ceef59a7434978cda5d4ab9d4a</t>
  </si>
  <si>
    <t>126dbef0d053f55ed2e3b23e88efab4b</t>
  </si>
  <si>
    <t>26b6a281b9bf31419ec8afa0e1deabca</t>
  </si>
  <si>
    <t>38b488d9104334d38fa658cdbcb1ed48</t>
  </si>
  <si>
    <t>2fd47b273ede4fe30db2d0813629b638</t>
  </si>
  <si>
    <t>fa2fd7d7b1621c17e9a3e934e8e2f5a8</t>
  </si>
  <si>
    <t>64b94e056cc445b99fe4059c9f968d26</t>
  </si>
  <si>
    <t>f42f2fb14ae6dc794ca8024222f22539</t>
  </si>
  <si>
    <t>b61ef53b312800422111b08cd1619498</t>
  </si>
  <si>
    <t>149f7e7d7dd01505a6b7f2f5ea5226df</t>
  </si>
  <si>
    <t>2eae2166259acdfb17496cbcbf41959e</t>
  </si>
  <si>
    <t>c7294da9166f3247b27e6f18c9213431</t>
  </si>
  <si>
    <t>84fe96b51754d901f25f63d9613266b7</t>
  </si>
  <si>
    <t>625005790b9722952dc15d5f8e434076</t>
  </si>
  <si>
    <t>75a935207305c1dd6146a8012323cad9</t>
  </si>
  <si>
    <t>6eec08eba397611760a7ccd3cd4aa98b</t>
  </si>
  <si>
    <t>767fda6e19393700c009ed3c4cb55980</t>
  </si>
  <si>
    <t>dcea02e816d99fa3394ac1069c80a1ad</t>
  </si>
  <si>
    <t>cba21bedbcfe88bcc7e6918e9555355c</t>
  </si>
  <si>
    <t>fddac1185cdd53d496b4279d6fda1112</t>
  </si>
  <si>
    <t>a9f77c0325604197d9a0048d0dcad33f</t>
  </si>
  <si>
    <t>f5c1da9aba0b0b41ec20f6771bfd060a</t>
  </si>
  <si>
    <t>5e833b9eafdac5a15f42dc98f8753607</t>
  </si>
  <si>
    <t>e402e802747c8579d579310e0ec1ddc7</t>
  </si>
  <si>
    <t>d66019cee9362dc5fb477e354c7cedf2</t>
  </si>
  <si>
    <t>0ef7129ab98149bcbd4aadde9ba093d9</t>
  </si>
  <si>
    <t>0fa0372b06bb8a9e774500bd29dab06e</t>
  </si>
  <si>
    <t>d66a8247e14f44e46c77d098043af0d0</t>
  </si>
  <si>
    <t>a111e0cee7dde2bb68cfb7cd18a8a914</t>
  </si>
  <si>
    <t>768351bcdb7630b77da379eb5a54e9b3</t>
  </si>
  <si>
    <t>1105262adc6ab25e5b789a33ea9e977b</t>
  </si>
  <si>
    <t>4048b8311e92aa983ee72f0b5f1e8ce5</t>
  </si>
  <si>
    <t>73d180818896fc261f4c0939225b536b</t>
  </si>
  <si>
    <t>5ebe913dc009bb2798496dd85fc352bc</t>
  </si>
  <si>
    <t>34f2ae2b7384d738b4a4787d6f8e20ab</t>
  </si>
  <si>
    <t>890e7120b669f8e79df87610b80b3b91</t>
  </si>
  <si>
    <t>8738785542fcbf848621d353326ec75d</t>
  </si>
  <si>
    <t>b90228d9050d13c266a67be0e92ccd00</t>
  </si>
  <si>
    <t>49843e531464ed9b7fd3024c336faed8</t>
  </si>
  <si>
    <t>d801ba7b9484d3de19c2c002d5c668ce</t>
  </si>
  <si>
    <t>6e37d33226a8c50b397a7a334bcfd8f4</t>
  </si>
  <si>
    <t>dfe927ca4859176d7377a7543078d4b1</t>
  </si>
  <si>
    <t>00d29386638bbfd1331a2cd7ab91b5b5</t>
  </si>
  <si>
    <t>548df2c6e5f089574614894bca78acf5</t>
  </si>
  <si>
    <t>26ba119cb1ecc9d4a697d0c6e077b88e</t>
  </si>
  <si>
    <t>3196a24fc5b538fda8fa7664e74c411d</t>
  </si>
  <si>
    <t>705c73692cee1d4b25042f00e09d7688</t>
  </si>
  <si>
    <t>2edf35d55b806cc2d389c8008e0d7f27</t>
  </si>
  <si>
    <t>cc2f0434752c03815831750224a555af</t>
  </si>
  <si>
    <t>c0ebe7b377d69896b580f578b99cfc98</t>
  </si>
  <si>
    <t>cbeaa013552d74983472628c5534d3e8</t>
  </si>
  <si>
    <t>bede49402c31f79ae1ea5fea8e67593f</t>
  </si>
  <si>
    <t>c5e0223ff36f3c5128010ee14e7ee6d1</t>
  </si>
  <si>
    <t>6e913f64d31f551cbbc72e703744e52f</t>
  </si>
  <si>
    <t>c9653cca1e27f0816402332712a4c87f</t>
  </si>
  <si>
    <t>1cad5655bb2058c43754fe8e8c98c4ba</t>
  </si>
  <si>
    <t>02ec38bbb2e837e0ef32fae6c5a651b5</t>
  </si>
  <si>
    <t>63a7f803612d7247f296ef6007668c5b</t>
  </si>
  <si>
    <t>46c5390f7670fb920f4ae9475c41cc5b</t>
  </si>
  <si>
    <t>09e1adca3506ecf15eefdb37196f2515</t>
  </si>
  <si>
    <t>1d21d81713a3dea4ee564c915cf2fd94</t>
  </si>
  <si>
    <t>25f0e2e1bdd2acf4c251364f1f6b4c0d</t>
  </si>
  <si>
    <t>60de67cf35d9303bbbb7b559c9eadc84</t>
  </si>
  <si>
    <t>f294439a6719ccac91b6e2f25088dd1c</t>
  </si>
  <si>
    <t>1f04f45771eed910a8d58e5c52604660</t>
  </si>
  <si>
    <t>4170c6a8a42c20c1356a88bcbf187efb</t>
  </si>
  <si>
    <t>c432ba5b3bb83966c1b66696c395a2fb</t>
  </si>
  <si>
    <t>bc3b41b122d09bb7f293e287bb496235</t>
  </si>
  <si>
    <t>642bbe453ce83b61eda0dcb53d3339d8</t>
  </si>
  <si>
    <t>d85ce87a3af93d77d9ffb99a90c76710</t>
  </si>
  <si>
    <t>b1d6b79bb981ccf6f6d824232cfc3884</t>
  </si>
  <si>
    <t>1840fa1d0c7c4591e8471896f49ea857</t>
  </si>
  <si>
    <t>f160c3778d5bd8e90d2ca1e3ea6ad197</t>
  </si>
  <si>
    <t>a5de8a72ffd64d3a73ae50d6fdac540a</t>
  </si>
  <si>
    <t>a63140ab0b3a71576d5a31bb94f448c5</t>
  </si>
  <si>
    <t>a33539f882610ee1dc18289cc3087217</t>
  </si>
  <si>
    <t>48c1913bab1f9f2b5452dfb560fa1ec7</t>
  </si>
  <si>
    <t>b48623681f64bf6e435076c84b3eb077</t>
  </si>
  <si>
    <t>7776efd9111e9fc4702936560e4b0a10</t>
  </si>
  <si>
    <t>dc81a7a14a9502b15d6e1791eaa4ade6</t>
  </si>
  <si>
    <t>e96391d1525cec70f0a1e65c2ae0e4ec</t>
  </si>
  <si>
    <t>1b4f84742c7c3d03f7c6d519212514ab</t>
  </si>
  <si>
    <t>e1019f2695c5dab494b7efb92c9a0b6f</t>
  </si>
  <si>
    <t>2c115ba9e25f2b8932ec710356d9eca9</t>
  </si>
  <si>
    <t>96908b69c6dfbc8e2c29c2a2142a93a1</t>
  </si>
  <si>
    <t>b549db79344ec0935332f80fda6b63e0</t>
  </si>
  <si>
    <t>17220bb11a8bc3ddfe388dedfe4e4de9</t>
  </si>
  <si>
    <t>bbd075138de407e9200e1ea630a57227</t>
  </si>
  <si>
    <t>f6d1db3d720b07546464da938c033c6d</t>
  </si>
  <si>
    <t>4d8333ce7e8cf1184099aeab819da7e5</t>
  </si>
  <si>
    <t>e340657d4d28d54192270b3b99ba63f4</t>
  </si>
  <si>
    <t>a96cff07025408618e8a121b1ba3273a</t>
  </si>
  <si>
    <t>78a1892a741bea2ea3695fe515c811f7</t>
  </si>
  <si>
    <t>7fe52ebfeef6316229e2078ec77ea998</t>
  </si>
  <si>
    <t>449ddd1e13fed7e12cc60600ffeb3158</t>
  </si>
  <si>
    <t>f9d90a312f7c442297e418dbf9564475</t>
  </si>
  <si>
    <t>5568db9dd4584b73544e077f55db4d78</t>
  </si>
  <si>
    <t>36963a629da6c57d926df8f37a9e63a9</t>
  </si>
  <si>
    <t>787ac1a9069f42d0d1133eb74cadfa4e</t>
  </si>
  <si>
    <t>132761d24f94ef259bcbde9dacecb2e2</t>
  </si>
  <si>
    <t>f145ac5697118e7722ffbf89c0e66331</t>
  </si>
  <si>
    <t>d4a16ee6be0a801a99aa5746b2eb169a</t>
  </si>
  <si>
    <t>f4fdb235ce7c1f7d3eb1b2fdd3a4f610</t>
  </si>
  <si>
    <t>931518b84759d4344b33cace70b70a21</t>
  </si>
  <si>
    <t>3c9c79dc3332e66966706737e6b0f721</t>
  </si>
  <si>
    <t>15d4f841b96cfb3f782523aa7a562b9a</t>
  </si>
  <si>
    <t>5435647d369f72442d1972b399a48ece</t>
  </si>
  <si>
    <t>01c22546c4f9914e232006df82d96e0f</t>
  </si>
  <si>
    <t>f1ce104562bd756dd17eecf2a55766bd</t>
  </si>
  <si>
    <t>99228ba067d1079de42bfe817f1fa907</t>
  </si>
  <si>
    <t>32041c13aeb87f7faadf1f7e8344263e</t>
  </si>
  <si>
    <t>01d0aabab5da85da61bbd4d40882b82c</t>
  </si>
  <si>
    <t>b7293e3014a7261f0d26d28a1e927864</t>
  </si>
  <si>
    <t>18f8b3e1a7797e67b49cfda3d02896f3</t>
  </si>
  <si>
    <t>6e8441e286bd323b5d6b46f402445920</t>
  </si>
  <si>
    <t>0bb0ac36c272438c710c3ee74c77da1b</t>
  </si>
  <si>
    <t>f4c004e98b41b61d8b656fed541bbd99</t>
  </si>
  <si>
    <t>cf4f9b14dc732f5f824b66bc35c3cf69</t>
  </si>
  <si>
    <t>c1a8cd7002219199c6cddff33d64d4ca</t>
  </si>
  <si>
    <t>5896d753079d9faa8aeaf60231b3e788</t>
  </si>
  <si>
    <t>c1dbad5d0fae5060e2be3adf8d36839c</t>
  </si>
  <si>
    <t>29ca95187f957e422a8474b950fdfa71</t>
  </si>
  <si>
    <t>2462c45b710dea677b715637b7716def</t>
  </si>
  <si>
    <t>33708182c0744618307722dbbfd31a3d</t>
  </si>
  <si>
    <t>9c23c5e00db2827a08ee53074a3eb60e</t>
  </si>
  <si>
    <t>981c757205df6c89af28906c96860c18</t>
  </si>
  <si>
    <t>be4c5d2cf0254f1c2bee8cf45f690b96</t>
  </si>
  <si>
    <t>f53340ca014b3ee6d71eaca8c0262828</t>
  </si>
  <si>
    <t>660c976728efa9f8a9994a7521abf686</t>
  </si>
  <si>
    <t>832c7364e0bee77d8763a327983c1b8a</t>
  </si>
  <si>
    <t>34d0b73ffe40c22d8537270e7ffe7517</t>
  </si>
  <si>
    <t>ff850ba359507b996e8b2fbb26df8d03</t>
  </si>
  <si>
    <t>ee55499a08fd5913d6231b4702964354</t>
  </si>
  <si>
    <t>9d57e7a9c3dae94772187f73e97d9854</t>
  </si>
  <si>
    <t>130b55c573b5ac7e40d3c3534699f293</t>
  </si>
  <si>
    <t>28d0071bc1ea6593fc40883d5eacc6d7</t>
  </si>
  <si>
    <t>7f02d70013ec3fbf6a7f5791f936d832</t>
  </si>
  <si>
    <t>f32b1e3320d65b3c94140ffe559dda4f</t>
  </si>
  <si>
    <t>89d027af13df8cb1af1f0da1216481fe</t>
  </si>
  <si>
    <t>7ebf85bfac2ce83f0e584e02a6f225b4</t>
  </si>
  <si>
    <t>344d665d49ca943ec95287c256a1eae0</t>
  </si>
  <si>
    <t>3255bbc82834f5babe538cf6d868e831</t>
  </si>
  <si>
    <t>c3d8d92b4371e7710cdc67fcb1f49a34</t>
  </si>
  <si>
    <t>116dccb1dafc4a6bb0277e499ad96fbe</t>
  </si>
  <si>
    <t>db70205a4fec901db7c957ac7d335064</t>
  </si>
  <si>
    <t>eb0aa3dd66fc926068964d23504f8426</t>
  </si>
  <si>
    <t>d31122a9dce1042519a69fd29fc249de</t>
  </si>
  <si>
    <t>c0c876d98ac48f4ddb75a5645f6f5016</t>
  </si>
  <si>
    <t>7bbf6d61df34d5a28a8b892095b05264</t>
  </si>
  <si>
    <t>715d8ed9c706aef12151e802c2bc8962</t>
  </si>
  <si>
    <t>94fc0c5ebf3d2669b2653019706ce767</t>
  </si>
  <si>
    <t>9b6e3ef2773d4b24ea724e1c50e21390</t>
  </si>
  <si>
    <t>8f6ac8f0dd2588b2dc8dec2898d6095a</t>
  </si>
  <si>
    <t>b80ba0f0c3d2a63feac0116f533cc6a9</t>
  </si>
  <si>
    <t>1125c81efc6a16e16349a678434feac0</t>
  </si>
  <si>
    <t>eeefbe7b042ae8283ce5969a767c9a68</t>
  </si>
  <si>
    <t>6a2c6de79569cdd1082c827a4684ffa8</t>
  </si>
  <si>
    <t>39a2adce13ad153c1153a05130f65727</t>
  </si>
  <si>
    <t>73bd0bcebfe29c19c0c2422a811597af</t>
  </si>
  <si>
    <t>d90d49263be4b2c4af68184313640fa6</t>
  </si>
  <si>
    <t>db4f107fcd5c5dac40c23f70a64f2031</t>
  </si>
  <si>
    <t>6b36830dcd8e168800764cf5077796bf</t>
  </si>
  <si>
    <t>4b268b926cd4a679fd237d8cffb79e20</t>
  </si>
  <si>
    <t>ff67a8af06a0fd9a0493480efccf9bda</t>
  </si>
  <si>
    <t>1c82977a662054f8170766914b02e7ca</t>
  </si>
  <si>
    <t>32d6d5105a3262e4da6eac850c9bd963</t>
  </si>
  <si>
    <t>a0fe3a166733b6b4c91bca9b1cd91972</t>
  </si>
  <si>
    <t>2b05f56f631529c762126ac8d9e572d1</t>
  </si>
  <si>
    <t>a21cbc9ba19b32c0588bb69aafab51cd</t>
  </si>
  <si>
    <t>2e6970c36c93d1de80a4b1ab87ac9554</t>
  </si>
  <si>
    <t>cc49d89baa138480d6ec7ff7f7a88499</t>
  </si>
  <si>
    <t>bc15fbc81213ff69f9fb7ba05d73dc33</t>
  </si>
  <si>
    <t>775a7a08701f1131029bf828eb85b602</t>
  </si>
  <si>
    <t>c1b3a881aed70415ec2c1cd40d217d5d</t>
  </si>
  <si>
    <t>61098f2225ffc7b0579d39d18e84e394</t>
  </si>
  <si>
    <t>161328407c259af79c57891e951b3406</t>
  </si>
  <si>
    <t>c7e64567d07503e82847c129519ea90c</t>
  </si>
  <si>
    <t>91eefa3cd52e8361bd4f6106356c6d0c</t>
  </si>
  <si>
    <t>63a301cc49568c5b437aa940f1fbb388</t>
  </si>
  <si>
    <t>64c9c64b12678438c07b5ec6cc785976</t>
  </si>
  <si>
    <t>f6a88b9bb4c26463d70208b8ad03eb28</t>
  </si>
  <si>
    <t>56430e0b9968b381942760e433583b27</t>
  </si>
  <si>
    <t>521cd5923e832da3e93b88e46996e0be</t>
  </si>
  <si>
    <t>9065f0f184de06fb424d560a65588041</t>
  </si>
  <si>
    <t>f48360c3ded0f45d12be854d83cf01bd</t>
  </si>
  <si>
    <t>769ee88b70cbfc6217691388204f9911</t>
  </si>
  <si>
    <t>ff50008f24df5da8799bd7804c77686c</t>
  </si>
  <si>
    <t>01e51b7c3025655646143d09b911e1d7</t>
  </si>
  <si>
    <t>41eb344f9cf7ac9c3e8decf5214f188d</t>
  </si>
  <si>
    <t>19c339969d909ed2babf33e7ca9e61c7</t>
  </si>
  <si>
    <t>ba8dd052f0697464c9b19669d50cf248</t>
  </si>
  <si>
    <t>9bc2713232fd2a0d9a8f20562a408b81</t>
  </si>
  <si>
    <t>fbf0dfaa84a26a3cbddf314c3362316c</t>
  </si>
  <si>
    <t>c117260dea8a83dda05418ae635e57bb</t>
  </si>
  <si>
    <t>6489b3baf98eaf50ca1b39f9178a1510</t>
  </si>
  <si>
    <t>df5c9b471c8cb2bf4fd5d986d8811ed1</t>
  </si>
  <si>
    <t>f7de5122368e6280d10af21064f7f873</t>
  </si>
  <si>
    <t>c5a35c39a04a0da294d01d0854dd2e9b</t>
  </si>
  <si>
    <t>71119930004c36d94916e3674d12741b</t>
  </si>
  <si>
    <t>fa39ee12a50a33fd85d39ba672ca300e</t>
  </si>
  <si>
    <t>f2b5d6c7cf7bcd8c765ecc7d1c964bb1</t>
  </si>
  <si>
    <t>6cfe2a252e18997b4a5b5a0a612e7a0d</t>
  </si>
  <si>
    <t>7f6869a3fd153355d77a58638035dc64</t>
  </si>
  <si>
    <t>008a1b3db2a8bf63418c2cf7c7f494b1</t>
  </si>
  <si>
    <t>a74fafc20413a7a0f1035a1b9d22d687</t>
  </si>
  <si>
    <t>be049b6fa688493e1676db5fafc0bbb3</t>
  </si>
  <si>
    <t>57c9111896af16f45672d7c46e445dd2</t>
  </si>
  <si>
    <t>c177bd75cb8bbff3f8ce6842201c7b6f</t>
  </si>
  <si>
    <t>d83a0ada4f4e91a7aa41547a8b5f8295</t>
  </si>
  <si>
    <t>0f7ed09b98de20ce43a56ec76b674951</t>
  </si>
  <si>
    <t>352708b535fc378323000b71fcd4807c</t>
  </si>
  <si>
    <t>688e9b5d6542594aa59ed0fad8be557f</t>
  </si>
  <si>
    <t>bd80a1b56163c6fcce585462d490ab36</t>
  </si>
  <si>
    <t>038b8c914a94247880b6a34413e74a34</t>
  </si>
  <si>
    <t>49a8037eb392560be2070774d0eb046b</t>
  </si>
  <si>
    <t>51491c23fabcfdfc4950c9073911b993</t>
  </si>
  <si>
    <t>7c91640daf4cb53f476cd9db5eb0baf5</t>
  </si>
  <si>
    <t>0a8e3f635501e67cdbd29e6ae3bda9ba</t>
  </si>
  <si>
    <t>13d936efcc1a197d00449039d86a442a</t>
  </si>
  <si>
    <t>cc101c96c9b05fb5b3ed39f35a15995f</t>
  </si>
  <si>
    <t>4a4ed9ed7922304a569ed850baba99c6</t>
  </si>
  <si>
    <t>f980b4aacdad5bd8d7ff107f2dfa4a25</t>
  </si>
  <si>
    <t>2d8a0bc4abbb7bbb3a420f2219f02f93</t>
  </si>
  <si>
    <t>44ce5b2db8d5cdec03361d95f88fb2eb</t>
  </si>
  <si>
    <t>f83a0ce66c457dfdf564dafa364ae1d4</t>
  </si>
  <si>
    <t>56b0a761e8e5b8fa1ac43fb1dfb8ad3e</t>
  </si>
  <si>
    <t>9dcbd46c5a3e06200e1f5005ccfbdf6f</t>
  </si>
  <si>
    <t>2fc4990b9de2806b1e361d39937c113c</t>
  </si>
  <si>
    <t>16dda44df2095f93a8e1390b77c2c048</t>
  </si>
  <si>
    <t>4178c05b8ab84fbe2adaf20cffadaa9d</t>
  </si>
  <si>
    <t>f05aaa145a323239764fc5948997db58</t>
  </si>
  <si>
    <t>211635839640ec89714ed4410c5d9eea</t>
  </si>
  <si>
    <t>3814590ae0c00af31f205e41ebb9b270</t>
  </si>
  <si>
    <t>5f6b2fc59bec17829d34517fef3e11a3</t>
  </si>
  <si>
    <t>5b9e437b9b8c217c1e35158aeafc2102</t>
  </si>
  <si>
    <t>3a6be3906d26bffb0ee2c640eb2ac480</t>
  </si>
  <si>
    <t>9e677b4bbd5d55506d4d8f1e5182dcb9</t>
  </si>
  <si>
    <t>e554faec14ac84b923b5b62b78b89c4e</t>
  </si>
  <si>
    <t>471f14841f8ced80a4c1c6dc08a32eec</t>
  </si>
  <si>
    <t>dd79da6ae3b43617470e33f38ebeed76</t>
  </si>
  <si>
    <t>1f2c730715e25c512d5beee0f697bedb</t>
  </si>
  <si>
    <t>bc1719cc645341cf9ae61983e31f26bd</t>
  </si>
  <si>
    <t>ef1fd60487d3a1c1bb971b4e46ca6271</t>
  </si>
  <si>
    <t>2779755b606fbe6d1b4b843771756dfe</t>
  </si>
  <si>
    <t>e5db2271e5244dc30abdd52135b98586</t>
  </si>
  <si>
    <t>c3fb3cb084af855d673862998039acc0</t>
  </si>
  <si>
    <t>f180dba4614531e3f5a7cb56b99072e4</t>
  </si>
  <si>
    <t>389fe6a1834e9ac1b0ca61a63346667b</t>
  </si>
  <si>
    <t>cbd5da59166957ccd5a0c52607f2e98d</t>
  </si>
  <si>
    <t>109f6898323e99a194948043ea99cdd8</t>
  </si>
  <si>
    <t>0025081dcf9330f9a5052ae82c6ce396</t>
  </si>
  <si>
    <t>ec328869ec9d309e95ca9e78b1e81b4b</t>
  </si>
  <si>
    <t>2a4a59ba2f6ffd2ab64d38122a957cba</t>
  </si>
  <si>
    <t>47aa694d87f6ae4995bd02d6e8d9132d</t>
  </si>
  <si>
    <t>0ddd8dbe3b0d08b247e46ff98c1b5f45</t>
  </si>
  <si>
    <t>da98211dfdb21faaf9b5d67f11b7f50d</t>
  </si>
  <si>
    <t>64570ade1d7db4b051bf5387c94bc96c</t>
  </si>
  <si>
    <t>371e27e3d55b474e52bbb9cb27bee200</t>
  </si>
  <si>
    <t>bafbef1334adc6aa02affd8fd62ec0ac</t>
  </si>
  <si>
    <t>32b34a1a1642bd401996260030618dfb</t>
  </si>
  <si>
    <t>fd5bd3708628df1f0104d49b995f87d7</t>
  </si>
  <si>
    <t>61fa6d238ae5d2e7063f2df458609c91</t>
  </si>
  <si>
    <t>64ba7f5f2b493323d5dae1634f812cb5</t>
  </si>
  <si>
    <t>90d4fd66e34f42131ae8035b8c32a862</t>
  </si>
  <si>
    <t>d598cf8c9a25d482dcf98cadd21713e3</t>
  </si>
  <si>
    <t>761d24a47ebf005134bb75f8cde9c5b1</t>
  </si>
  <si>
    <t>2305d46c47c716885a276ec1a322b612</t>
  </si>
  <si>
    <t>7bc17046c03d79b7224e16e8e75f9046</t>
  </si>
  <si>
    <t>4ba3f21bd638fd2e98fc97de01b63a34</t>
  </si>
  <si>
    <t>1999bacd196c3e2004dfebecf36b7576</t>
  </si>
  <si>
    <t>72dae7e56901083df5f2cb3dd2d4841f</t>
  </si>
  <si>
    <t>c7bd88346e0420ae1062da6b374e99e8</t>
  </si>
  <si>
    <t>ee00fa5093eb96d8573403b382fb60a8</t>
  </si>
  <si>
    <t>f18eb4af9b5b05f1b47b1cb4e4abe4ba</t>
  </si>
  <si>
    <t>03ef5dedbe7492bdae72eec50764c43f</t>
  </si>
  <si>
    <t>d1e1299424589b6fbfa531fc49452f01</t>
  </si>
  <si>
    <t>96c0941a87f12624bbaa976c3cb81ca2</t>
  </si>
  <si>
    <t>c96bb2323dfac3672b0a52e5add6b1f8</t>
  </si>
  <si>
    <t>413acaaa6c5aa063a17bda2ee7e3690a</t>
  </si>
  <si>
    <t>777e12368d3bb5d1b085cdbc60c6f910</t>
  </si>
  <si>
    <t>70e2326f6a9a2355015239e7c9243524</t>
  </si>
  <si>
    <t>c2ea797d51d65bf537180b09a90a8e6b</t>
  </si>
  <si>
    <t>d5c99387bb0975f7fd307eab0b02bd63</t>
  </si>
  <si>
    <t>75f6ded14ff770cff5dab61532421db4</t>
  </si>
  <si>
    <t>7054ca2781439efaa9544a3a00c2ade7</t>
  </si>
  <si>
    <t>f2371429f5b226299bc9410009b465b2</t>
  </si>
  <si>
    <t>0700a8e0947d76a90800538ff87da453</t>
  </si>
  <si>
    <t>a4de5e12d0e969340cb9f32237c16772</t>
  </si>
  <si>
    <t>22a0f64560b6a90eb7175a87387a1aa1</t>
  </si>
  <si>
    <t>d7d3a4c2c9adeb4eb48ee89382f89a87</t>
  </si>
  <si>
    <t>ddf574153803a9012e68e479fa941b0f</t>
  </si>
  <si>
    <t>8565434e7b68f273260f208a1d2c2aa2</t>
  </si>
  <si>
    <t>a71763b37d5723556f170c6b45f540ed</t>
  </si>
  <si>
    <t>b50045898b1f2d9c7c9b68f8902e1d45</t>
  </si>
  <si>
    <t>e3b0717751a72db4e76c2aab9e9e9ed1</t>
  </si>
  <si>
    <t>c3a937f97910c3602c1e4cdb4b951b1e</t>
  </si>
  <si>
    <t>5f9b8704ad096052823d6e006cf03443</t>
  </si>
  <si>
    <t>03d409e5b5b19ae88c43b41b503fdc5f</t>
  </si>
  <si>
    <t>99bd1b701f5689d68265a47f0b793d20</t>
  </si>
  <si>
    <t>c918c3225cd5d12cacf8c7e54e9444c5</t>
  </si>
  <si>
    <t>eab2a4679330df9f5a75c9864461857b</t>
  </si>
  <si>
    <t>eae1293aeed65d7db9f483a53938a755</t>
  </si>
  <si>
    <t>bdfa4237c19c14513acaf750e3e8b7f1</t>
  </si>
  <si>
    <t>8e6489f6465abb18e5b17cedfcdb66f4</t>
  </si>
  <si>
    <t>8736bdf66d2a95b749c3fb6c3108f819</t>
  </si>
  <si>
    <t>d3a3e3a97ab240877d7898e0a85e9d37</t>
  </si>
  <si>
    <t>f3775ff29924bbead0a149bf8614c39d</t>
  </si>
  <si>
    <t>818fffaae89ab44e0f2254ab0a2b560d</t>
  </si>
  <si>
    <t>242bbe951cccc62e01cb9aa3840bbd14</t>
  </si>
  <si>
    <t>e28092688b076f8a163428deea7e3bfd</t>
  </si>
  <si>
    <t>94d1193f2a0ae739f23399b913bd577c</t>
  </si>
  <si>
    <t>25dd1f1d02c23e3aeae4950e52dc5c5b</t>
  </si>
  <si>
    <t>6405d2591428fc711391ea2349294706</t>
  </si>
  <si>
    <t>4ee5490fc0c66d4c9a1f30055af9b7be</t>
  </si>
  <si>
    <t>cc93f3b0bbc28bf5e1bd3ff40b4b2666</t>
  </si>
  <si>
    <t>886ddb536ba82bd61a9d3ddbf5d0e73d</t>
  </si>
  <si>
    <t>f1b070043fd1979039538e8644181f9d</t>
  </si>
  <si>
    <t>0ff35367e334d813e6430388f6769dc3</t>
  </si>
  <si>
    <t>40c8cd121d8e213fd48d0f30c9ed71e5</t>
  </si>
  <si>
    <t>d486a71c67c351a4aadf0b3bd096a712</t>
  </si>
  <si>
    <t>f829f185f0ec92a117ee3d8c9e9ed19b</t>
  </si>
  <si>
    <t>c0e4c3df961ce7e499b939145554c4a5</t>
  </si>
  <si>
    <t>aab8c7dc7990b7626dff6f216cf44b99</t>
  </si>
  <si>
    <t>62fd23282da01c8b7467acd4876b03f6</t>
  </si>
  <si>
    <t>620a855412168296816caddc230b00bf</t>
  </si>
  <si>
    <t>e8188a465bf2cff57576b4f077a7f403</t>
  </si>
  <si>
    <t>cc2999bc678cab0949b90c4759d7a284</t>
  </si>
  <si>
    <t>2d1f08f7693e119a191d97d953258189</t>
  </si>
  <si>
    <t>012973f4cb6743d00d7e2644ddc8804c</t>
  </si>
  <si>
    <t>a04084799bcf2107344626146b5f70fe</t>
  </si>
  <si>
    <t>cc94aa62777cf27c082eaa521ba00747</t>
  </si>
  <si>
    <t>b61519b912ded530fcb3fcc9103fcff2</t>
  </si>
  <si>
    <t>a217507ac495620d9a403939c9604703</t>
  </si>
  <si>
    <t>afba2edab5bba30a0bfcb7fd9ba3d017</t>
  </si>
  <si>
    <t>3a162137f82297cdaf8349d510549616</t>
  </si>
  <si>
    <t>0a56861d762ee1f82f5cdc2de2b1f71a</t>
  </si>
  <si>
    <t>edf0c87086ae34eca8a6f72c8b31eeae</t>
  </si>
  <si>
    <t>c941ad898bc2355a4c9e9a19b504c69c</t>
  </si>
  <si>
    <t>1166f71d15f177ac5da5c3e5ecb906bd</t>
  </si>
  <si>
    <t>ac8a707fb4b1197afa70e75fa66f187d</t>
  </si>
  <si>
    <t>67e554166ed3da3b14abe112395b74a2</t>
  </si>
  <si>
    <t>11e50ba89335c383582f7eee76d4c55a</t>
  </si>
  <si>
    <t>7c02295a038b0494bb117c4bb60bdcab</t>
  </si>
  <si>
    <t>2c08af91c0b50d5d87fd30ecb5cc0e31</t>
  </si>
  <si>
    <t>8821146ecf8a1eb441aa052b371f1814</t>
  </si>
  <si>
    <t>5cbc29442f8eaafa46489e988fafa403</t>
  </si>
  <si>
    <t>e260cc3baa8f4aae3fab201ef60e1127</t>
  </si>
  <si>
    <t>da623e7139d6c03919f9e5bac910bbd3</t>
  </si>
  <si>
    <t>c0cf146482b7d822885b26755491195b</t>
  </si>
  <si>
    <t>ea4b86c8004a1dc893590cbe743dfd1c</t>
  </si>
  <si>
    <t>b4b09e80aa61b96ac46029edf7e8637b</t>
  </si>
  <si>
    <t>26fb6c984069988017b2d12b79849865</t>
  </si>
  <si>
    <t>131d8d336159b7912c323b1dcf578525</t>
  </si>
  <si>
    <t>4f08325d27e2eb6a5a4c5f4f94e59e07</t>
  </si>
  <si>
    <t>aafc22fae6cdfbcaba01670f0e4cb3d6</t>
  </si>
  <si>
    <t>6a233c2059af7138039e43722cde5874</t>
  </si>
  <si>
    <t>9e131f842d7e07cecbaffc75897506fa</t>
  </si>
  <si>
    <t>8bb46e03bff515e6fceb90c2185880a9</t>
  </si>
  <si>
    <t>728e6e20cca95cec41b3ff149895c6e2</t>
  </si>
  <si>
    <t>f5e9edb4041a4f6ddaac3851ae7992ee</t>
  </si>
  <si>
    <t>46a679ffe9f1dfbb33d7e6795a2ed65e</t>
  </si>
  <si>
    <t>a0bd30e5d025046a3a4bc67e02ca6a3a</t>
  </si>
  <si>
    <t>266a1f6959fbb6cd5b50201b10a0d46f</t>
  </si>
  <si>
    <t>0e500dffc01c92a23a3a011ce669d039</t>
  </si>
  <si>
    <t>93147d670e1b5c13ab0ff7c51b3f9d0e</t>
  </si>
  <si>
    <t>8eca0ff73474c8c18f8daa7603c1cff7</t>
  </si>
  <si>
    <t>12abcbedee4975eb8cb4b9c4a16a6945</t>
  </si>
  <si>
    <t>bc6bbd933ea8d286847d6eb88c6083ed</t>
  </si>
  <si>
    <t>b1e17419a95b98d8710e2354fe7b714a</t>
  </si>
  <si>
    <t>fa6b736da07e6fab64807d4d37d8062d</t>
  </si>
  <si>
    <t>544d402a31face804470974fc7f191e9</t>
  </si>
  <si>
    <t>a7db257661f3cc8b9b661474199da586</t>
  </si>
  <si>
    <t>c4b40afc3b677501f34190204aea02f1</t>
  </si>
  <si>
    <t>5aaecad5e5cba1ebc5ba1d2b22c98d7a</t>
  </si>
  <si>
    <t>e218234621ce56589ca6157a7cf827ac</t>
  </si>
  <si>
    <t>baff178d792fd40014fd024031a90fff</t>
  </si>
  <si>
    <t>2c8e244e1ac6be021c1587d33444bd8a</t>
  </si>
  <si>
    <t>87705ad28e933836ccc0a97742528ace</t>
  </si>
  <si>
    <t>98b2c1f7a79d3a9b3c053ac187ca9ac3</t>
  </si>
  <si>
    <t>d530e9ca74c227659f36ed6a61fa9e07</t>
  </si>
  <si>
    <t>97ced3e3cf95caad623ab243c019a554</t>
  </si>
  <si>
    <t>e53516f14e3cc830f4afa84315707e9a</t>
  </si>
  <si>
    <t>0b252b879dbab76b4730df79aeb1778f</t>
  </si>
  <si>
    <t>360fe51e261812665da126c17d01a390</t>
  </si>
  <si>
    <t>18ca340d8c5cef7fba3c9c18efce43e9</t>
  </si>
  <si>
    <t>7881c057cc4903a556196d4ce3a0a9c4</t>
  </si>
  <si>
    <t>73b6ddc94c65c2002e53a5cb71257232</t>
  </si>
  <si>
    <t>d35303da51fb552fc8fff1ff2757e44b</t>
  </si>
  <si>
    <t>dd3a0b9a7c4426e4eeb129a68d66b22c</t>
  </si>
  <si>
    <t>bf7da01f9f2b27e2fc1b817b43504337</t>
  </si>
  <si>
    <t>f0a7ff2526c362140dc21aaa215d8c4b</t>
  </si>
  <si>
    <t>ce9840efc17fbec501472f7c784be1bf</t>
  </si>
  <si>
    <t>42e69ecd0778c6ef53d99623cb1f3b9c</t>
  </si>
  <si>
    <t>e706765d0ab55ce790c7713ddc4e1ecf</t>
  </si>
  <si>
    <t>378035ea5017f82d47a885f52fff9be1</t>
  </si>
  <si>
    <t>6cff0c3dacf64bb7cb2ad584b81b7d0d</t>
  </si>
  <si>
    <t>e62d530c9b5d79b0b222e5a4542d71be</t>
  </si>
  <si>
    <t>29986e236b391de3edc9cf5a1fba4336</t>
  </si>
  <si>
    <t>3d28169cfef7d5273f7a6f7b1597f2ee</t>
  </si>
  <si>
    <t>2386b5c23a2a5a08397fa987f56b8fde</t>
  </si>
  <si>
    <t>b65e9f6d886f2fd5807096ed8f4a72fc</t>
  </si>
  <si>
    <t>0c57cbfd927d9e62af8beee6d48920b7</t>
  </si>
  <si>
    <t>124c8d5fee5f49a8d7a8535b5bea6e69</t>
  </si>
  <si>
    <t>d0a1df38173b0296c8cfb65fd0e1e361</t>
  </si>
  <si>
    <t>42b3a797a1829ba085add4da4900bd8a</t>
  </si>
  <si>
    <t>79bf05438738958b495424724f6b27c5</t>
  </si>
  <si>
    <t>069ba523744cdda8bdd148d748540487</t>
  </si>
  <si>
    <t>60402252b419752cfe565a2a99f9cb55</t>
  </si>
  <si>
    <t>190025dbe5811e87645792c21726e215</t>
  </si>
  <si>
    <t>dfc7641abef4e3145eb2f9817c95dd46</t>
  </si>
  <si>
    <t>74dc1c443804373ca86896a9b26a02c2</t>
  </si>
  <si>
    <t>f59ede2da7d659b1ead8da6a44181e25</t>
  </si>
  <si>
    <t>73fa7b2ad233f0cf7283b818df0a067e</t>
  </si>
  <si>
    <t>5601fa41e5818b9941a6bdd21978b6ac</t>
  </si>
  <si>
    <t>7133741ec73ad73f2b0df0078f3dff59</t>
  </si>
  <si>
    <t>db4ce50c00a40c05fc3ad1b73abb3189</t>
  </si>
  <si>
    <t>004eab0fd8f28adaf8d488976f77febe</t>
  </si>
  <si>
    <t>a7812cdb3ea9fe478b52292849c0c261</t>
  </si>
  <si>
    <t>ded0d9b3df9ac8d6ea99bc2f88762481</t>
  </si>
  <si>
    <t>dbd4cbb492a12b99c5224014930acc18</t>
  </si>
  <si>
    <t>f826a5899e26000ca1c214b8a7302a50</t>
  </si>
  <si>
    <t>10bf9305aa4d5fb3382720adad789a40</t>
  </si>
  <si>
    <t>6beea62ed3699dc09cd676bbd693abe9</t>
  </si>
  <si>
    <t>11ff1ded4bf64d8d20ee9717984a0f4f</t>
  </si>
  <si>
    <t>f29332f473a6254f4ff3916edf221675</t>
  </si>
  <si>
    <t>035da499656c96f8f1cf920dd57ddc49</t>
  </si>
  <si>
    <t>ec7aa10c8aeb4f2401199c40229fdbe4</t>
  </si>
  <si>
    <t>61ec926d48941b3edbd4b5d4aaed5356</t>
  </si>
  <si>
    <t>6f1a557c6045fc877a74713dd8a7399e</t>
  </si>
  <si>
    <t>8effe67a72c715f926a6dc1a616a5ea9</t>
  </si>
  <si>
    <t>eaee2825724ee0ccf396e0d0e61321df</t>
  </si>
  <si>
    <t>d3e3254f96576169e99f06290b8b9a07</t>
  </si>
  <si>
    <t>533191a5fdbace2ae8c0ddbf17c4d47a</t>
  </si>
  <si>
    <t>487c1451b8fd7347d0e80e5aca887e91</t>
  </si>
  <si>
    <t>e605cb87d9eccec27579c6d269f47ad1</t>
  </si>
  <si>
    <t>e8204ce4727e0579d7cebd304236bcc3</t>
  </si>
  <si>
    <t>e907255f506a65069535f14d89a5caaf</t>
  </si>
  <si>
    <t>2147876cd801aed5f273ba360d0960ac</t>
  </si>
  <si>
    <t>81ee72663ec8c48b97ba61fa03f3f7a0</t>
  </si>
  <si>
    <t>5f90a6d7c0262682ff8a77f40e668e1a</t>
  </si>
  <si>
    <t>ef0db33f981ff522a3a3ad0212e9148e</t>
  </si>
  <si>
    <t>7e2a281f24e01c2b6eb30c545bebb7ac</t>
  </si>
  <si>
    <t>48c43415ea1c4af9afa92542183b6e55</t>
  </si>
  <si>
    <t>f2bd2aad570babba3555eac14f843c49</t>
  </si>
  <si>
    <t>ec63c198f700051fb0a74c40a757af0e</t>
  </si>
  <si>
    <t>b3a63f4fb89da65142691825fc1443dc</t>
  </si>
  <si>
    <t>216a75ff9c1bc04da48bb6fd0fe19076</t>
  </si>
  <si>
    <t>16311a0494e6db86617bc4486d9f1e9e</t>
  </si>
  <si>
    <t>1055cb7f0f2cfc6ec8a445b1034c2546</t>
  </si>
  <si>
    <t>b04b2f28409ccd550c06a3fca4d6eb00</t>
  </si>
  <si>
    <t>e871767324d95447813ac1bf3d68b3cb</t>
  </si>
  <si>
    <t>a492f7ac2f020f3819f95562c5af5849</t>
  </si>
  <si>
    <t>4d1bd19ef9b586e3ffe42f894f2b041e</t>
  </si>
  <si>
    <t>564389e5695ed5402107bccb414d99c0</t>
  </si>
  <si>
    <t>0b8265df142be25383b96d66f4150f0b</t>
  </si>
  <si>
    <t>8e6ea4b72f10b06c7c6ac53f274e636f</t>
  </si>
  <si>
    <t>6ad7cdd50237385fec54699a2834eda3</t>
  </si>
  <si>
    <t>13bad9a229ea7c04888ada5c6c971c28</t>
  </si>
  <si>
    <t>09575d6ffa589cae127ff0e6c1b974ed</t>
  </si>
  <si>
    <t>1091b52a01d06a2bf1e97ca70cb2d75a</t>
  </si>
  <si>
    <t>62ce4e3989a3477928510bb4d1064cc4</t>
  </si>
  <si>
    <t>26a3a890da3f4724d81df62f315000db</t>
  </si>
  <si>
    <t>fee62e6f13b8b6d7d343319f224376ff</t>
  </si>
  <si>
    <t>227d9fcfc9f51432d5ad2898364eafff</t>
  </si>
  <si>
    <t>b538efecd9ba6d45acff500110ce1e45</t>
  </si>
  <si>
    <t>d181b55979f2c800ff80a62c71731826</t>
  </si>
  <si>
    <t>8464065239cc8397a5e71c0669d924ab</t>
  </si>
  <si>
    <t>65af4ebf3a293127cb26f2ba77f96a02</t>
  </si>
  <si>
    <t>83abd54a97c64e537933fcfe2fe1c666</t>
  </si>
  <si>
    <t>3d6c7984f741db86885c11fb6f8ef329</t>
  </si>
  <si>
    <t>f7e7da47ef2f5f88532c556e17126566</t>
  </si>
  <si>
    <t>d1d599b296d82560e3c783e7b6f93392</t>
  </si>
  <si>
    <t>1def557ed62966137b261a8229f74e39</t>
  </si>
  <si>
    <t>4d4810e2bd5834782a256daea7025330</t>
  </si>
  <si>
    <t>a7c0828101dce1d4c5ae13f5c1bd2d9e</t>
  </si>
  <si>
    <t>b488cfda1bfd6a90c85b2d21c47231c3</t>
  </si>
  <si>
    <t>25dbad31db4b9059dd02d72929578d1c</t>
  </si>
  <si>
    <t>682779e328058fb2b64a2d79f9855a27</t>
  </si>
  <si>
    <t>856d6b7354ca57ce6a2865c9c5e9e6e7</t>
  </si>
  <si>
    <t>9317022d5ffa1f322c79fb62a5871291</t>
  </si>
  <si>
    <t>8db860eafc864afe81ba4e0d3b17b870</t>
  </si>
  <si>
    <t>b3f78acb69b2fca2335a0da9c6615c6b</t>
  </si>
  <si>
    <t>c290cb2817cca2e8d2656617d17acfad</t>
  </si>
  <si>
    <t>7b07cef881924b566432e1343e5dba8a</t>
  </si>
  <si>
    <t>67d760ec323d2c9f0292ec4cdafc676e</t>
  </si>
  <si>
    <t>e7d21c24070fcbf69b6bb15b10a8ba14</t>
  </si>
  <si>
    <t>9fe292254834c701a4b05deafecba7b8</t>
  </si>
  <si>
    <t>d8ca4d3c24aed1ff86900cc75f3b6016</t>
  </si>
  <si>
    <t>23de168770a4c66841ecb6f89ee67a37</t>
  </si>
  <si>
    <t>7428a574ede28cd343748b3ea5778d35</t>
  </si>
  <si>
    <t>c1e8d82bfb3b9310889636c7589e8007</t>
  </si>
  <si>
    <t>e302764b4fa6c74b926997b8b171f5d7</t>
  </si>
  <si>
    <t>21c4830753ec0aef4a21072587e6711b</t>
  </si>
  <si>
    <t>e15b3b93174a7c20a233c102141b99fb</t>
  </si>
  <si>
    <t>bd46eb8290e43e3407aed6543ff41989</t>
  </si>
  <si>
    <t>c7ecacd47d6d485595133ef36fc23570</t>
  </si>
  <si>
    <t>290d464dc4d780ddcd120552cf21c640</t>
  </si>
  <si>
    <t>c030404e3a79412c88d5c331fc95ba20</t>
  </si>
  <si>
    <t>7133cd362a0471dc79e40be4dc66a410</t>
  </si>
  <si>
    <t>4bd68cb4a5f7a692f05af3eb298c4039</t>
  </si>
  <si>
    <t>b5be0d1904a2ec4994047e07b0104681</t>
  </si>
  <si>
    <t>1e7aa60419488b934fe799d6faad8b7b</t>
  </si>
  <si>
    <t>46795c1677a7a4a3d2f8687940051b57</t>
  </si>
  <si>
    <t>1827ee8015c4edd94bbfef221a3a27f5</t>
  </si>
  <si>
    <t>34f1e1534ff3a9055146407b5fc8e790</t>
  </si>
  <si>
    <t>b72f6afc986ced9a7b3ec827c073cb7f</t>
  </si>
  <si>
    <t>eeb001d21f4952518b004776f88265a0</t>
  </si>
  <si>
    <t>0b82d0616f1ad8da15cf967b984b4004</t>
  </si>
  <si>
    <t>f6de04d6952711ce456cf1a8d553d313</t>
  </si>
  <si>
    <t>b1674ac203b25f2cc27d68eea3e81efa</t>
  </si>
  <si>
    <t>3977c54327b2593940b72e8c6b2c3605</t>
  </si>
  <si>
    <t>0c2c3c3a68e0c7184832879c6fe55a94</t>
  </si>
  <si>
    <t>24257d104a3908bfd7b8bc9f6e1a2039</t>
  </si>
  <si>
    <t>2dae77f82d0fb01696161694e6db31bb</t>
  </si>
  <si>
    <t>fc03cdcda715afc2628625ea2cdaffdf</t>
  </si>
  <si>
    <t>ff74b64335bd668e3eeea5343cd65f74</t>
  </si>
  <si>
    <t>897d07de9354c8089f538f825f4330fb</t>
  </si>
  <si>
    <t>d1cfa1831820d2e3c0d6994a86491206</t>
  </si>
  <si>
    <t>84e898dd83ad8b720859ce93c97509ba</t>
  </si>
  <si>
    <t>842b04782c3190ba1cb33fb384592455</t>
  </si>
  <si>
    <t>af7de7cc75eb2f7d0eff2e383eccf083</t>
  </si>
  <si>
    <t>0b33796d2382e9a9fde619a584ba7216</t>
  </si>
  <si>
    <t>4f164373da991b6595b609372262a23f</t>
  </si>
  <si>
    <t>7c0385a35429f81bba270c85f63f4130</t>
  </si>
  <si>
    <t>dd2e84f453b5bd5297babe45f1183f84</t>
  </si>
  <si>
    <t>9eda772d641a7fceb1332e9906ce23a3</t>
  </si>
  <si>
    <t>a37c35b30b6e6d6e5a62c846cb093a32</t>
  </si>
  <si>
    <t>eb0caa123b85c891ef895115c39f5fd5</t>
  </si>
  <si>
    <t>243f2d7445f9dd0abd4542bb61385f51</t>
  </si>
  <si>
    <t>614c0b4b5169af9eb895bc8aefe5a418</t>
  </si>
  <si>
    <t>4f0c82eab94eb2ea093382969dfe6949</t>
  </si>
  <si>
    <t>b095ec7b830d94cc7e1b67fed0455c01</t>
  </si>
  <si>
    <t>81c277d38bfc8beca560a53fac3646f5</t>
  </si>
  <si>
    <t>37d69379ae52462d505e0711aed2c296</t>
  </si>
  <si>
    <t>ccb3dbd615aa85a6ee4e6002b025fd31</t>
  </si>
  <si>
    <t>54802d33f22620ff142f94fd4fe18b25</t>
  </si>
  <si>
    <t>6f1d91f81a2241dbf2e7544364d75f2c</t>
  </si>
  <si>
    <t>fdceee4138051eadf4b167a7fb5b2d8e</t>
  </si>
  <si>
    <t>90fd0d95d644b8e0123d395285746e82</t>
  </si>
  <si>
    <t>f61b4ccbaddccab272bfc6fb3832cd85</t>
  </si>
  <si>
    <t>360d76d7c241f62303fa5ffda2197daa</t>
  </si>
  <si>
    <t>622dd1cb69dbde1c7e0685d12015a2da</t>
  </si>
  <si>
    <t>49f0bd432488ec2cc7a18c0c786b743f</t>
  </si>
  <si>
    <t>9ba2e8784e3e43f617fd0faa356d309d</t>
  </si>
  <si>
    <t>ce3c0e0e8ff8199031c7539eaac530e4</t>
  </si>
  <si>
    <t>9a0ea28810c690ef91b1a70c0ed9703e</t>
  </si>
  <si>
    <t>9ebf7ca77b62b4dfc7591796573bac74</t>
  </si>
  <si>
    <t>596c6d7a66d8869a75807519b27a437d</t>
  </si>
  <si>
    <t>829c29b2306beafb02c306ffba041e8d</t>
  </si>
  <si>
    <t>109e073454b94ec80ff968765bb1bffe</t>
  </si>
  <si>
    <t>399fecaa30efa4d1624e7314b2eeaead</t>
  </si>
  <si>
    <t>5e9539c329818fcbcf5579c92a58501d</t>
  </si>
  <si>
    <t>3e7829a8c2911f2c64b49be17ad66971</t>
  </si>
  <si>
    <t>8d684f38cd1edd267da04f1d65ec5eff</t>
  </si>
  <si>
    <t>55ccd4969754c36c0e5d45ce55594aa4</t>
  </si>
  <si>
    <t>e4c412c45813fd2fdd6e1fa72b69425a</t>
  </si>
  <si>
    <t>f399b61f3b5a3c117d985eb619fa164a</t>
  </si>
  <si>
    <t>d07ea9203ae0a6ea15a2eacc87b4c0f7</t>
  </si>
  <si>
    <t>e3210b05ca60d10831af30bcbb351c05</t>
  </si>
  <si>
    <t>4e9090d70e1791a51c8068f0365965cd</t>
  </si>
  <si>
    <t>1d08b0ef8f21fe7710ecb1e433e25c0f</t>
  </si>
  <si>
    <t>b0f3b60e4ef21a14515d0e51782a7580</t>
  </si>
  <si>
    <t>ea3e7bb7fc6c485a1238f0c21e10ab0b</t>
  </si>
  <si>
    <t>ba42c755d2fd20af5e6ccc193942e46d</t>
  </si>
  <si>
    <t>183ee0e3ebd4c1c995e5f9ac2d950ee8</t>
  </si>
  <si>
    <t>85c4170fce54fdeff14d1bdfbc01ccb5</t>
  </si>
  <si>
    <t>38ca323a7d4915303945481eb5a7e9e2</t>
  </si>
  <si>
    <t>d1571653dd436c147f6898e8cf2ea516</t>
  </si>
  <si>
    <t>320aa533182a4c39740380e4cf887c83</t>
  </si>
  <si>
    <t>7257815d53dad2ce8c81e8e17b4719d3</t>
  </si>
  <si>
    <t>2e386e86851d57f3a4f9b2bde748df42</t>
  </si>
  <si>
    <t>47718199d2ca56a38ae8cfccc158c692</t>
  </si>
  <si>
    <t>520ddcbcf0082ed43b0a73ce1127f073</t>
  </si>
  <si>
    <t>b8ffa0a64c94706b40a3eb420aaba9d7</t>
  </si>
  <si>
    <t>ee97923b6c1439e110fab51fb70c78b9</t>
  </si>
  <si>
    <t>9025b1ef6fa4866273bb59262b6ac2a7</t>
  </si>
  <si>
    <t>22fc44f6f4d13ad1c7a07054e0b42e24</t>
  </si>
  <si>
    <t>c5150f96d11c1d73a05694fbae58f06d</t>
  </si>
  <si>
    <t>f2e97c3464ad5fb53d6be7afcd0e3eaa</t>
  </si>
  <si>
    <t>05b2ebbb3869fd116a0a1c247ba70d00</t>
  </si>
  <si>
    <t>74b7f4373a78df8c16862d9d0875c5b4</t>
  </si>
  <si>
    <t>60370e827435d6cab7062f5852f15d80</t>
  </si>
  <si>
    <t>4571099e8d87a92750edfddf99e5b56a</t>
  </si>
  <si>
    <t>8f055c77c73f1b08a6c9f588657ab8c1</t>
  </si>
  <si>
    <t>50f345c9d209339fc91c1e9304a94bf5</t>
  </si>
  <si>
    <t>9f0a75259f61f692aadf8400a97e46a7</t>
  </si>
  <si>
    <t>d70eae092adeb15c5bf4f8aba1819cd2</t>
  </si>
  <si>
    <t>93b78181e649b7f9afa19b6240ced12f</t>
  </si>
  <si>
    <t>e01ad9a69b8b245bbe1076417c1d3f44</t>
  </si>
  <si>
    <t>18c89078cd21364b7ad7f4d652e0cb84</t>
  </si>
  <si>
    <t>53d8a989f776f3331e1a763a0a294a45</t>
  </si>
  <si>
    <t>6b4063646aa51aca70fd0c745ded2155</t>
  </si>
  <si>
    <t>f71915184c3ccd8f36251500f01de53a</t>
  </si>
  <si>
    <t>cdf76ad4d66f6cdc8fc19e44f4d17c6f</t>
  </si>
  <si>
    <t>c1efdd2d9175b13e263d77e6ff0803ff</t>
  </si>
  <si>
    <t>352b9aec1e649ed93ea863e41dc39439</t>
  </si>
  <si>
    <t>cf0ac4e12ad66c28302fc103670222fa</t>
  </si>
  <si>
    <t>f8327f59e5ec97d2240579e1dc6dfcdc</t>
  </si>
  <si>
    <t>69a236fbbc4a603ebfa4468a3bdcb140</t>
  </si>
  <si>
    <t>9d9f7fce2886a9587f0a42a1366a1392</t>
  </si>
  <si>
    <t>1ed0026cd10a75c686a9caab448154d3</t>
  </si>
  <si>
    <t>3099fa1da8ddf6f98c8a917af87540c5</t>
  </si>
  <si>
    <t>36b3e868e7c59377f81266ad905cbdb5</t>
  </si>
  <si>
    <t>191fb3bcee4d4df8099e3f29d9ff8197</t>
  </si>
  <si>
    <t>e4cf57dc41ad53ef127bb5cad28a8d9d</t>
  </si>
  <si>
    <t>c5c3f8505307266d936b0127ad17be75</t>
  </si>
  <si>
    <t>facd4b7395a3bf5f4536e64cf5d7668a</t>
  </si>
  <si>
    <t>2b5bd09c3c5b318e1b7293015fdfb481</t>
  </si>
  <si>
    <t>f71c22b4583654c7bd72c16388ab4e07</t>
  </si>
  <si>
    <t>a006b205e3eb2c6f672a5a4ca2513d6e</t>
  </si>
  <si>
    <t>86bfcd852de9a299828db590beaca7e4</t>
  </si>
  <si>
    <t>9695b39a3c85c3d4651b63f03864fd38</t>
  </si>
  <si>
    <t>13c4458bd01775ea4f9050a041c1fd96</t>
  </si>
  <si>
    <t>33b4e4420ddac9b1e67cc73717c9b168</t>
  </si>
  <si>
    <t>ba8835e511232811df8fb4934a7fa6c5</t>
  </si>
  <si>
    <t>2c76b3bb994ef70103f11d24f4f64d42</t>
  </si>
  <si>
    <t>a5d65a8f94a1020f43ab5107168d43d3</t>
  </si>
  <si>
    <t>1a68d6079c4fd25b3348fa2a03ac9579</t>
  </si>
  <si>
    <t>710bc497ddb33d94263a302f17416924</t>
  </si>
  <si>
    <t>e862ab2c5b9da53dea30d39617038ffd</t>
  </si>
  <si>
    <t>51583e82a02a89f3d5d82954c62f0e03</t>
  </si>
  <si>
    <t>bfd287ec712ec9ad5debe07d10399fb2</t>
  </si>
  <si>
    <t>679b69f80ba6fa25ec46803b1d838bb5</t>
  </si>
  <si>
    <t>f4a6242e6c5e57a7e2736e663352032a</t>
  </si>
  <si>
    <t>a2e3d71162779bb939a9e0a461226e64</t>
  </si>
  <si>
    <t>f4f88d0fded20ff7a60fb80ccdd533d2</t>
  </si>
  <si>
    <t>7e582bf07e775814ee561ea660528808</t>
  </si>
  <si>
    <t>e6b58e9e71a0a471d128bd8325857f0f</t>
  </si>
  <si>
    <t>000e906b789b55f64edcb1f84030f90d</t>
  </si>
  <si>
    <t>feb856bfe5b756097c5d2ff2773f5ed3</t>
  </si>
  <si>
    <t>823384842bb58973b0c88e31c6f94da9</t>
  </si>
  <si>
    <t>ecb4edf6e7ce132e4b98c08c77d2c1a9</t>
  </si>
  <si>
    <t>b0645176abf1df25bb73ba0afcc20be3</t>
  </si>
  <si>
    <t>2907ff34cf73f01cce80c9b882cb5e8e</t>
  </si>
  <si>
    <t>7fd5ce5b7835d787b3a39742ca00d5dc</t>
  </si>
  <si>
    <t>0dd7345135d5cbc4c660b3eb4085e19e</t>
  </si>
  <si>
    <t>2cce0ab2d6614c249034fa8db2148498</t>
  </si>
  <si>
    <t>851b7dd1e78cd0ff3faaa1d3df4447ed</t>
  </si>
  <si>
    <t>37e0ffe09382d012cc039562b646689a</t>
  </si>
  <si>
    <t>99dd7eacf34dfd90a3277bdcdfb454ac</t>
  </si>
  <si>
    <t>a7cb67859df47f610cabbe09d29bbb99</t>
  </si>
  <si>
    <t>4d66d84298606d4fea8ade08c8b66d9a</t>
  </si>
  <si>
    <t>53124f53452d087c139616c97657c398</t>
  </si>
  <si>
    <t>2e5a718ad46c5b831c15ef289d4dbfcb</t>
  </si>
  <si>
    <t>bbbc7b0788315eba0f24a27be06e0538</t>
  </si>
  <si>
    <t>89459df51caaa029d2494f4b36f1b96a</t>
  </si>
  <si>
    <t>68eb0f50dff9280862d4363208528f7e</t>
  </si>
  <si>
    <t>07723291efda5721921a779f58cd3946</t>
  </si>
  <si>
    <t>a4f3326bf1a1c3e11d17f3680f1e6337</t>
  </si>
  <si>
    <t>7a4196135faaed1efda2e10abec94f89</t>
  </si>
  <si>
    <t>0cd4d3d4e2831e2089f43b6d7402c2c7</t>
  </si>
  <si>
    <t>a29ab32710213cb26d652ffae0386f44</t>
  </si>
  <si>
    <t>19ff76df4c7c512642f1b4793fda7ed6</t>
  </si>
  <si>
    <t>c65d7f18a62db6a4aee08e5d0d24f84d</t>
  </si>
  <si>
    <t>80c4ad268f53ce7cf84d89479e4e6701</t>
  </si>
  <si>
    <t>7e3fe9574a9ef4caef1b086d2abfd412</t>
  </si>
  <si>
    <t>9888c63722f4013669bbb7fa059d4641</t>
  </si>
  <si>
    <t>938e650cbf8099b9464bdfb48c457129</t>
  </si>
  <si>
    <t>1539c0a503a87cb20a5d11a435149b2a</t>
  </si>
  <si>
    <t>735a1710773d59e9194b5851b2e2ecc0</t>
  </si>
  <si>
    <t>f6c8100c191425ac666f9ec50fa55a12</t>
  </si>
  <si>
    <t>a9f99ebcef2a23dd06a0bd5ed649080e</t>
  </si>
  <si>
    <t>dced1a592703185c71beaca0730a3fd5</t>
  </si>
  <si>
    <t>82d395c41e63ecd1c43692400e172f93</t>
  </si>
  <si>
    <t>415f2ac1a1d977ad1f20427eec4c62ce</t>
  </si>
  <si>
    <t>99021b49ffd0cada43b75ff6410b7220</t>
  </si>
  <si>
    <t>2e57cf8eddb25f33ef61a1598c075e2d</t>
  </si>
  <si>
    <t>daed9e78d8caf060ecb46125d167dc67</t>
  </si>
  <si>
    <t>5b664e80ddc573f779bc4b33c7a457ea</t>
  </si>
  <si>
    <t>8a11d6c9768fa4f00f1243ebf56d268e</t>
  </si>
  <si>
    <t>5601bfbdacd066beef319141c35b8db7</t>
  </si>
  <si>
    <t>7c785ca029b3cd40a7f840e44231789e</t>
  </si>
  <si>
    <t>1f3b35f0094be1430b5d520be3436ea0</t>
  </si>
  <si>
    <t>9fce087acf59b40f00b151c3720178cb</t>
  </si>
  <si>
    <t>a9ddf1f40e51ec5d1c828564cef4d92e</t>
  </si>
  <si>
    <t>de71f9cb7b28e41118fb7bb28a6b1087</t>
  </si>
  <si>
    <t>2c398232e6fe6bb3416c2cd54a5b0b28</t>
  </si>
  <si>
    <t>0b26649ec6ddf0ad51f419691e14a0db</t>
  </si>
  <si>
    <t>d79151b701d6eba29bef6aceabc6ada9</t>
  </si>
  <si>
    <t>e69f0bdbe0e15d97ec6390b2714b5086</t>
  </si>
  <si>
    <t>e3a71253e252d061bdc5e538fa1879e8</t>
  </si>
  <si>
    <t>7659849a6efa9d49c5ac7bf7fdbddb2c</t>
  </si>
  <si>
    <t>d67009600392acea26eda59caab5425e</t>
  </si>
  <si>
    <t>18fdcbdf78e62bac03cf30b6b9398087</t>
  </si>
  <si>
    <t>2a68c629963d9ef7755eb29d53147d35</t>
  </si>
  <si>
    <t>e47ac2609ce0ccd8dab33391118792fb</t>
  </si>
  <si>
    <t>99ece48d14ba148681f7f0db03a9e238</t>
  </si>
  <si>
    <t>b917f95342573a0732028ba916ea92ab</t>
  </si>
  <si>
    <t>2adcc6d21c5ae646d76e2a62e1388eb4</t>
  </si>
  <si>
    <t>9d83685f52030d78be6112d861500ccf</t>
  </si>
  <si>
    <t>1a0977847a5ddeebdf419ddd4a94402c</t>
  </si>
  <si>
    <t>5582d9b46edf97ccc2f3b993c39ace3e</t>
  </si>
  <si>
    <t>e6a9a4963c309a68db1f1a515e700764</t>
  </si>
  <si>
    <t>6d80b0865b3140d16b2ddca281931566</t>
  </si>
  <si>
    <t>59ac31de88c9c4b239aeee82c6a0596e</t>
  </si>
  <si>
    <t>00d4439957b7fd3f8da4a33a965817fb</t>
  </si>
  <si>
    <t>61f7737ba3909f4de54672a122bb94ab</t>
  </si>
  <si>
    <t>6f69c7d5b18941f0e58ce99742b93694</t>
  </si>
  <si>
    <t>1d7d5d5faa494e404da35277f9b0c302</t>
  </si>
  <si>
    <t>8a8d4f2c50daf68104823637fbb01111</t>
  </si>
  <si>
    <t>9f63ac5c9ccec372d7d7ab7a8ae39243</t>
  </si>
  <si>
    <t>f2b24727b13debfb30a1affc5bcbcede</t>
  </si>
  <si>
    <t>bc35b4f344e409ecc7c8d728f065d590</t>
  </si>
  <si>
    <t>6c3b48207e30c29cf9d521795daaa5e7</t>
  </si>
  <si>
    <t>626d84eb4cf67fe4d53e9c0d945388fc</t>
  </si>
  <si>
    <t>017dcb6892d4469a13dee34f241f8c4e</t>
  </si>
  <si>
    <t>bbc7d177c97f61d86a7486d86ed7a8b2</t>
  </si>
  <si>
    <t>bb0d948ef00e3ece9ae9b9e80264efe9</t>
  </si>
  <si>
    <t>16b15be2ea2df8420e6d5de42e45890b</t>
  </si>
  <si>
    <t>ee748540786ca7a510e0889be7ef88ca</t>
  </si>
  <si>
    <t>2326391ae5a49ca43aec4e487b6a2d38</t>
  </si>
  <si>
    <t>30b74a76659e17e592e4b869927fdcc8</t>
  </si>
  <si>
    <t>642286231b99c682c417463cbdc00b8f</t>
  </si>
  <si>
    <t>ae5e5e33fbc4cfa818e4391563778f66</t>
  </si>
  <si>
    <t>1700e1cfac9c6837da3ccdb6c36c77de</t>
  </si>
  <si>
    <t>a1a050fa8f13181f869673b817ba74dc</t>
  </si>
  <si>
    <t>844e12775ac8e461b63b4b1d225bb53e</t>
  </si>
  <si>
    <t>c4cf43b89935546ea1f1e3ecebe02478</t>
  </si>
  <si>
    <t>72a704e8fb6c499fad9b26bd8873bd39</t>
  </si>
  <si>
    <t>f7b92e474008eb1405436c0e326d0f2a</t>
  </si>
  <si>
    <t>ad18dd9246cad2f3e5f862857d1379be</t>
  </si>
  <si>
    <t>f43fb0871c1cce25de31e9cc5732699f</t>
  </si>
  <si>
    <t>fb2aa32b042bc39e28a5d6ba5a37f51f</t>
  </si>
  <si>
    <t>2a680095a7549ad07085fb6863f91316</t>
  </si>
  <si>
    <t>2f0d70560615459213d3ea85549554a6</t>
  </si>
  <si>
    <t>498e066f76ea893807edbcf498e2cac7</t>
  </si>
  <si>
    <t>cddd5b81db02366dfd896859628bc2d0</t>
  </si>
  <si>
    <t>9ab483dc777aa2cf47ea47d10a72c538</t>
  </si>
  <si>
    <t>517c5482beb73742b5f8b08e4197dde6</t>
  </si>
  <si>
    <t>9ddcbdcbc4aaaf0fb65bd81df074f5a8</t>
  </si>
  <si>
    <t>5dc60558e06256f411fff50ee8e785ca</t>
  </si>
  <si>
    <t>2b7c4c43299a0641e8d9c0f8b5239191</t>
  </si>
  <si>
    <t>80f1cd10d65b7d075be1ebc1a7fac86e</t>
  </si>
  <si>
    <t>fae78da81b7ad4a5389732f61e0264ef</t>
  </si>
  <si>
    <t>eb95a4c291f6bc5ae2db8d266d20058b</t>
  </si>
  <si>
    <t>71f52dc8aed2976ea632b8888e4c18b8</t>
  </si>
  <si>
    <t>fcaae2ec3667a30a9164785ba78306b9</t>
  </si>
  <si>
    <t>4ebadc22cfcf79aee972ae7009d6b2d7</t>
  </si>
  <si>
    <t>4c6f0636c0c9ee094350e2ed1884c068</t>
  </si>
  <si>
    <t>362c615940e6d0069585388110f8bab1</t>
  </si>
  <si>
    <t>b951cb6562f56cfb404cd77c81262f25</t>
  </si>
  <si>
    <t>1fa2f14ef2c0672f66f1e2ef26c8fdf5</t>
  </si>
  <si>
    <t>4f6a2e10ee405f1e0541c66c72d068bc</t>
  </si>
  <si>
    <t>982f203457d0f597a575b40512d66b1d</t>
  </si>
  <si>
    <t>82a6e2f5082bd48943674373f6a0fc9a</t>
  </si>
  <si>
    <t>ea88c2a0257950a370dc5a14925d3871</t>
  </si>
  <si>
    <t>a5fd921fa8875df40e98823f080b238b</t>
  </si>
  <si>
    <t>cb07791e2924a69295203fa188d338e2</t>
  </si>
  <si>
    <t>b70adb5e7bfcd96be02825033008d23a</t>
  </si>
  <si>
    <t>dbbe850a4424a2c03caa29c644644511</t>
  </si>
  <si>
    <t>ad9462a4da64add20fbc051616035832</t>
  </si>
  <si>
    <t>3f8ef8494797fd747668dde5870c1a76</t>
  </si>
  <si>
    <t>7801e6c26c480c6f6d6b878d20000f89</t>
  </si>
  <si>
    <t>f9899b702b4c536b09ae0efdb5023a71</t>
  </si>
  <si>
    <t>a38cd506ff8139ca5c3aaddc10583417</t>
  </si>
  <si>
    <t>99cf68b71ac96d8b4c0f20dec410d8fd</t>
  </si>
  <si>
    <t>dc6d833bfea9fd5fbb4336fbc918b39b</t>
  </si>
  <si>
    <t>50564f05e21e6d61f68d7a65c57c8623</t>
  </si>
  <si>
    <t>7b881c16b6ad7bd81eff459120afd91e</t>
  </si>
  <si>
    <t>a7737f6d9208dd56ea498a322ed3c37f</t>
  </si>
  <si>
    <t>e9edc2608eea850423e15031ee579dd6</t>
  </si>
  <si>
    <t>448c60334e2a53a5c678e4bd6b1e77a7</t>
  </si>
  <si>
    <t>182e6edb8cb190cada2690d7c7d78e76</t>
  </si>
  <si>
    <t>5a610ef4a49d9be48df16a1026f225f4</t>
  </si>
  <si>
    <t>f4ab3840a4f72a98a950099cfcb83502</t>
  </si>
  <si>
    <t>2049584f67990d0732321de66fb36c55</t>
  </si>
  <si>
    <t>526727d3eceb0478770ba8f8497f2037</t>
  </si>
  <si>
    <t>d03ba703f83e314f2bad7505a1031522</t>
  </si>
  <si>
    <t>1acce04b55fc66a663c4ee941d0cf438</t>
  </si>
  <si>
    <t>88abc7f56b29139888abe397ab368518</t>
  </si>
  <si>
    <t>2c52a5a630ca9e849ec5fad8932bab44</t>
  </si>
  <si>
    <t>0035e6b7ade84b3f5b86bd49814793df</t>
  </si>
  <si>
    <t>6d631e55b551b20a81767e9685b7afb9</t>
  </si>
  <si>
    <t>00ceda91cb2ded8570ca73e70571740a</t>
  </si>
  <si>
    <t>6bd11fe98af2b892fa7e7dbeb3e40cb6</t>
  </si>
  <si>
    <t>557eb42ce0b29c86666b04ec9496ea59</t>
  </si>
  <si>
    <t>113a61c584df74eef5d2f6e449d2890e</t>
  </si>
  <si>
    <t>d2337a41d3e791baab0721d029477897</t>
  </si>
  <si>
    <t>3c69501ebecddb728391d2803da61bc9</t>
  </si>
  <si>
    <t>3a02bd4d9f710f7720c8e36d15bbc6d1</t>
  </si>
  <si>
    <t>9b643bf8a8614206d936530d416aef57</t>
  </si>
  <si>
    <t>bf737c2aafd98353171a777c526656df</t>
  </si>
  <si>
    <t>28c3c716d01cc934376d3bebea04da92</t>
  </si>
  <si>
    <t>2df215b400473a9b6f3be2d5b1bfda08</t>
  </si>
  <si>
    <t>460d57443ffdcaeba240360239747cf7</t>
  </si>
  <si>
    <t>ab36f41e5d298012acb2179337f1a9db</t>
  </si>
  <si>
    <t>d43d694cf81ca89d8e50c6f3c199f0de</t>
  </si>
  <si>
    <t>43337ecfe7c181f34129b75c7c96a557</t>
  </si>
  <si>
    <t>e4223b96432f4984fc69390438d80861</t>
  </si>
  <si>
    <t>7e40398e4b930885edc608594647816d</t>
  </si>
  <si>
    <t>cb4e5fca9b25bcc00d9d7d7ba9f4eac3</t>
  </si>
  <si>
    <t>c34f00bf4a9abf925efebbc3b2484c24</t>
  </si>
  <si>
    <t>2d290eb2fc05c9777775b838cb3dd768</t>
  </si>
  <si>
    <t>701ddcb0eab1d32958b3638a5e8c4e97</t>
  </si>
  <si>
    <t>954ecf032c0fbd43696c6b12baaa293b</t>
  </si>
  <si>
    <t>d6d993e7d10a1d9f783038e18d115a90</t>
  </si>
  <si>
    <t>0b9e555377748cc93362b079f2653a42</t>
  </si>
  <si>
    <t>cb8bb113b2281d7f3ff7faace4549b97</t>
  </si>
  <si>
    <t>8e7c39692005bd922dd07d56bd036e87</t>
  </si>
  <si>
    <t>666591477c57a4ac4d43d1f05718fc91</t>
  </si>
  <si>
    <t>b3fc7c7b9879880f51caa2db7de52834</t>
  </si>
  <si>
    <t>42c37b18445759836227d8f05e252d10</t>
  </si>
  <si>
    <t>99486f7a6b9b7e8b96cfbb4e3427bd28</t>
  </si>
  <si>
    <t>c0a44fead1bf940766c68e73c9224dd2</t>
  </si>
  <si>
    <t>7ba66cc7f94f613ad60852e42e42e7e7</t>
  </si>
  <si>
    <t>ffdc30c0eaeed2e08818c4dad9806292</t>
  </si>
  <si>
    <t>4382b7af38e2034ff26273519819f2d2</t>
  </si>
  <si>
    <t>02c84deb7aa1f2e74090d56a0ec84120</t>
  </si>
  <si>
    <t>31ef15cb5a3faa4df17e96b09cd8c1a1</t>
  </si>
  <si>
    <t>b009bb39092cf13a92060169b3d8bfc5</t>
  </si>
  <si>
    <t>d347f2967d904f9f8657e9919366545c</t>
  </si>
  <si>
    <t>a23f721497b1d681e6408ab48c1cf387</t>
  </si>
  <si>
    <t>c3d5f2db50cfc2b9526cff19df97ee48</t>
  </si>
  <si>
    <t>9330e9298742ceea6f94f67a4c6dd785</t>
  </si>
  <si>
    <t>f6352809547e1221141a36c6cbaaba58</t>
  </si>
  <si>
    <t>7aeba3591c40b6adabbaa598d84ea144</t>
  </si>
  <si>
    <t>04211073930bd30b88b8170431a071ed</t>
  </si>
  <si>
    <t>f5306185c917952d794bb6da1280a050</t>
  </si>
  <si>
    <t>67e1523ecabbe030f525c66b8cc57fa2</t>
  </si>
  <si>
    <t>dce981ab14f4becc124df8d2039fa44d</t>
  </si>
  <si>
    <t>6367055387daca23e4b22b6fdf4b4ed8</t>
  </si>
  <si>
    <t>430b5c4d7f6d1aefd4e271571122d635</t>
  </si>
  <si>
    <t>6fd30bc52324e33b336e1cd7bfdb5ba7</t>
  </si>
  <si>
    <t>e77b736410809924bdd6ceea09559cfb</t>
  </si>
  <si>
    <t>2f41dbe3e1e76b3d8092ff2bd3ea676f</t>
  </si>
  <si>
    <t>4c796d310c3e227145d29bb0ae0dd5a5</t>
  </si>
  <si>
    <t>ab114f47094abcacaf5888844db683ff</t>
  </si>
  <si>
    <t>2e823fe077401bf3d30b8a47e324571f</t>
  </si>
  <si>
    <t>e3adb1c6d76fb05369fbbc2b8b9f6c3f</t>
  </si>
  <si>
    <t>e80e2664d9e641d53ecead2bda1c5879</t>
  </si>
  <si>
    <t>7da3005df84ce7059e9123070c62877e</t>
  </si>
  <si>
    <t>b02983703060845dbc7fe979ceaf2c3b</t>
  </si>
  <si>
    <t>aac103aa82ea3fbc312b34cbc349859f</t>
  </si>
  <si>
    <t>3c0b55362db9e4d58bc57e08f27bc7f7</t>
  </si>
  <si>
    <t>17cdd5bdc8a431a301cfc6915f8e8a27</t>
  </si>
  <si>
    <t>9841f5f29be60e9a4686d0bd4593ed6f</t>
  </si>
  <si>
    <t>d7299ed1ce267fef299fca83511a0e17</t>
  </si>
  <si>
    <t>f9d2e3d2cc060d2d5fbbaef4fba580b1</t>
  </si>
  <si>
    <t>561a3b9c8e282502bd86b6504b17544b</t>
  </si>
  <si>
    <t>264c045399fb02e9f309f715c2e5f3d5</t>
  </si>
  <si>
    <t>556b640fe8c3c509b624e3d5ef9a78a5</t>
  </si>
  <si>
    <t>16e9aa07e3c0747d339a73bf9c1d275d</t>
  </si>
  <si>
    <t>c19888f4be068d830e6b0abd63941019</t>
  </si>
  <si>
    <t>95805218cf245076d9ab20d75d1758c7</t>
  </si>
  <si>
    <t>dfe5a841c2bc48efa0553f264e4d3190</t>
  </si>
  <si>
    <t>a18a3d5f4d2f4c8c71503ed2bcf3ca7e</t>
  </si>
  <si>
    <t>c0b3a6ec68db87dd98bb317ea6835608</t>
  </si>
  <si>
    <t>f5b1cfba9fe979f87dcfefc578010e8a</t>
  </si>
  <si>
    <t>1bf68d6f3bd856a3f205fdd8767fad08</t>
  </si>
  <si>
    <t>5c854b6c34734a14492237ff34e32a60</t>
  </si>
  <si>
    <t>79353d5fe23a396de9e603e2cc6d4f20</t>
  </si>
  <si>
    <t>4a3c2e7b734aa3f1d81ab508964e0824</t>
  </si>
  <si>
    <t>ace1fa00a0f5414248ce3e4c1ccc0c0f</t>
  </si>
  <si>
    <t>6e424a06931a556c15b962b40017f690</t>
  </si>
  <si>
    <t>2a3762b415e231ea52cc41aa0c4530fd</t>
  </si>
  <si>
    <t>feb54f14f6bd742a2bbdd1d46a5ff7ce</t>
  </si>
  <si>
    <t>cdb1faa859205ebd457e594dfab53801</t>
  </si>
  <si>
    <t>6631686db32c17309079cd521afd5a7d</t>
  </si>
  <si>
    <t>7354aed5e2d142803a8121059f1e9324</t>
  </si>
  <si>
    <t>feded510efe2a76dd134d8533af626f9</t>
  </si>
  <si>
    <t>232a2ccad012f3cb2ebe4ea479e0b1af</t>
  </si>
  <si>
    <t>7dc55217695a2ec178b513fa24188247</t>
  </si>
  <si>
    <t>00259a44fcad3fc0474329e925d14fc3</t>
  </si>
  <si>
    <t>525c6480bf01aa4830bef2e133f4ccda</t>
  </si>
  <si>
    <t>882cc2d9218a566e31934f8d5dceb1fd</t>
  </si>
  <si>
    <t>b4903df9dcac3f7fd8d2625c04133301</t>
  </si>
  <si>
    <t>7ae9706fae7d40d10193ccda71fd0a62</t>
  </si>
  <si>
    <t>08accb1f1ce9ae08483229dd246b8911</t>
  </si>
  <si>
    <t>e395f41a7b2899eae1063fabe767e755</t>
  </si>
  <si>
    <t>1f7b1777ff930e68714185203983f11c</t>
  </si>
  <si>
    <t>05bb540accb9a3fc966280b894023c9c</t>
  </si>
  <si>
    <t>dcd7bf0e4548b5a99e81cca7a7160042</t>
  </si>
  <si>
    <t>4b9e4020c555991e00ed305b2ece46b7</t>
  </si>
  <si>
    <t>3d47a5fa407e06b318a0ddbfe165dcd5</t>
  </si>
  <si>
    <t>2b4800ad28ed1d6ab914d07099877342</t>
  </si>
  <si>
    <t>224a2924f75dd381b65e75fa1e9b98d4</t>
  </si>
  <si>
    <t>5c9a0939b9e4b6d310a738b443bd44e2</t>
  </si>
  <si>
    <t>c671c0f8b33c619e3e77d7ccd3b934e0</t>
  </si>
  <si>
    <t>f3d070c8b094a00980b59d97ff3d95ca</t>
  </si>
  <si>
    <t>6746bff3c11cafd29a7f19f7fecd5107</t>
  </si>
  <si>
    <t>d77096ce04b7912640d76928106b9ad7</t>
  </si>
  <si>
    <t>c359ea677d56a4dc741b767e413a23f8</t>
  </si>
  <si>
    <t>541d818a90f63e0227fbd78f9e789f40</t>
  </si>
  <si>
    <t>421eaa852399cc515551fab116db12fe</t>
  </si>
  <si>
    <t>854237a365a9bcdaae803b2fe7a630d1</t>
  </si>
  <si>
    <t>fe721d76e7a56091b5aa323f9634719f</t>
  </si>
  <si>
    <t>5c468b18e44fe58da9d5584b05fd988f</t>
  </si>
  <si>
    <t>5dce18dea2c3c74b35fa3baadf7a24e5</t>
  </si>
  <si>
    <t>b7944b4cf8652f861f981f38eaa1c8d1</t>
  </si>
  <si>
    <t>42e16f7e030bc2ecf9a63678bc4e3380</t>
  </si>
  <si>
    <t>ec63f4c635c0636e67e6d9a51e923bff</t>
  </si>
  <si>
    <t>a3cb021819344fef213fb8b1bf340a8c</t>
  </si>
  <si>
    <t>d32800fe9aa5928f98b923bfaa6e7a9b</t>
  </si>
  <si>
    <t>7c17ce8cf9a32d634076a4b31ab03f8a</t>
  </si>
  <si>
    <t>101d45ec36017120849bced34020c170</t>
  </si>
  <si>
    <t>0852d26c3b55f84aca9d256f91a44bea</t>
  </si>
  <si>
    <t>d2a63eace67f829427a227b535bf9b5c</t>
  </si>
  <si>
    <t>fb454622174e0c8226d0959a17d45112</t>
  </si>
  <si>
    <t>e6672c091e9d18df1e70a72b3edcf422</t>
  </si>
  <si>
    <t>41629262d3ae14dfef6c779e80b3adc3</t>
  </si>
  <si>
    <t>70ed97390f0c32ee36ebfb8a421ee1d5</t>
  </si>
  <si>
    <t>3e507cc659fafe5c803c770827df1df2</t>
  </si>
  <si>
    <t>cab13114944552c84f29e6f12aeeba5a</t>
  </si>
  <si>
    <t>85a4fbdba48c815924115fb82330071c</t>
  </si>
  <si>
    <t>74c5848d6368e4e8e59e65c68c681a4d</t>
  </si>
  <si>
    <t>19a8989f83d30de137a451dade333090</t>
  </si>
  <si>
    <t>d33aab7eec3e76dd7e074c6ff1121b6c</t>
  </si>
  <si>
    <t>26526add9da95bea7b977eff1d40d11b</t>
  </si>
  <si>
    <t>2ee25e0dd8185c614dcad9949f0ad0f4</t>
  </si>
  <si>
    <t>34a254b2668083c77b9158c151571877</t>
  </si>
  <si>
    <t>a2205579c150e20d06f7eb3755b475ad</t>
  </si>
  <si>
    <t>6ef68a30425925354c7d5c7d4f664ab4</t>
  </si>
  <si>
    <t>8413ac0b09301d03b78adeca5840866f</t>
  </si>
  <si>
    <t>43ee3ed7fa79e982fb7de9363c7832e3</t>
  </si>
  <si>
    <t>e39fab126fb47dd2f1a47b2af6422bc5</t>
  </si>
  <si>
    <t>c92a1e5ecc2f42594b4c40567e387039</t>
  </si>
  <si>
    <t>d346370ba346967892986f57438f7765</t>
  </si>
  <si>
    <t>fe5ec7a1127620c4aea8f40033e7cfbc</t>
  </si>
  <si>
    <t>c0ac92509aa6420f0f3d6f78748793e1</t>
  </si>
  <si>
    <t>69ce5a9c71e938c852ea2142a90dddb7</t>
  </si>
  <si>
    <t>403ba4b294a085191de623779e866fb6</t>
  </si>
  <si>
    <t>847895ff42365e8959cdf2ef63afb847</t>
  </si>
  <si>
    <t>4cca039d4d51fb8f0e1e302327c30de5</t>
  </si>
  <si>
    <t>0bfbb90a7081700d37f79af63c088655</t>
  </si>
  <si>
    <t>fa42976ec498a7a192277e10b1706a5f</t>
  </si>
  <si>
    <t>85d8650f82d9c340bd53a17c2adcdced</t>
  </si>
  <si>
    <t>fdaf0fd938efa36f6b32471ef6b7e63f</t>
  </si>
  <si>
    <t>91501d5292dbe67f25d3c8867cd67f44</t>
  </si>
  <si>
    <t>5829e8dbf7adce16a91e4ba7e8c1e4e0</t>
  </si>
  <si>
    <t>c26b658f524a034377074e4bbf6cc236</t>
  </si>
  <si>
    <t>2e5763acace24933483420e74a222c5e</t>
  </si>
  <si>
    <t>91415c7eb3a9313812484623efc7ee27</t>
  </si>
  <si>
    <t>ce22c7595bc4d3ca9b15ea08412a6b94</t>
  </si>
  <si>
    <t>55fa65fb6301cf8303e21fb769300614</t>
  </si>
  <si>
    <t>b23dc118eeff3026e4439226216f5246</t>
  </si>
  <si>
    <t>9acd90340738747388bfb3af3f39ce47</t>
  </si>
  <si>
    <t>f1946ea4e7c8c7c67815ada3c62d1e17</t>
  </si>
  <si>
    <t>d533465bbc7613d13d848d9ca34c2a21</t>
  </si>
  <si>
    <t>b78e8c2541135a94fabcbfe18bacc116</t>
  </si>
  <si>
    <t>fb91d387f95f0f748d5a6db913bfcabf</t>
  </si>
  <si>
    <t>40720c42a96175879b2777f799bb29a5</t>
  </si>
  <si>
    <t>43cc1b49644de5e13af22777e83a7808</t>
  </si>
  <si>
    <t>889508c3700be6eebc597a173a99c250</t>
  </si>
  <si>
    <t>e61f21c687d3607657f3799b5e182916</t>
  </si>
  <si>
    <t>3e05465a5e1bf9c38832ed79a795e04c</t>
  </si>
  <si>
    <t>b51858d1888f8dfa7ffe83f06fbcb3c3</t>
  </si>
  <si>
    <t>4ca85f4678311f4f2ef6f29382fb7e65</t>
  </si>
  <si>
    <t>db37a79f21c59753d1ba93cc44d6cc4a</t>
  </si>
  <si>
    <t>d16112398f9c83cdef02abee328caadb</t>
  </si>
  <si>
    <t>b1268365b664df441154c615681ed911</t>
  </si>
  <si>
    <t>64fe1a032e48385440b54e5892d778be</t>
  </si>
  <si>
    <t>c1ca4dea0d87cd383f5790fa7a5bd78f</t>
  </si>
  <si>
    <t>f81872bf9ae3411093fd97c7f9d1b7e1</t>
  </si>
  <si>
    <t>94cab359d45ddd582953e6e793a9724c</t>
  </si>
  <si>
    <t>85d142633f7411ccb6c6af60c196b8c5</t>
  </si>
  <si>
    <t>c1414100e5e04a4b7a2ddb9b080ec71b</t>
  </si>
  <si>
    <t>6f20f9a24b084da22b90cb7a0950e43b</t>
  </si>
  <si>
    <t>76103be5bcccf8ca4360b4ae36af30e8</t>
  </si>
  <si>
    <t>1f4714b1a377cfc36eafd36d2763881e</t>
  </si>
  <si>
    <t>6d37c6659de0183777f4035151bd508a</t>
  </si>
  <si>
    <t>9856503e3360fab415c2efa086e44c85</t>
  </si>
  <si>
    <t>2399e406198f0b9a12baf8e176453e9b</t>
  </si>
  <si>
    <t>45287af4d4d9504d6569383cbf95c764</t>
  </si>
  <si>
    <t>d028d198f371aec5c0bbcadfc46c943c</t>
  </si>
  <si>
    <t>9e73206bec0372cd5c586577e7910236</t>
  </si>
  <si>
    <t>53b052a1e5fe93eafbcb8243e9a71b4a</t>
  </si>
  <si>
    <t>6c611d177ef47b4d67080071684f3da3</t>
  </si>
  <si>
    <t>e3618dffd8f8f787a12ad38ce9b342b3</t>
  </si>
  <si>
    <t>0fdb6f73fab7005c84d4a43d8a93682b</t>
  </si>
  <si>
    <t>16e192db098dd55c18aff27770402968</t>
  </si>
  <si>
    <t>9e396551fca6b2ba9105b3f7282f2861</t>
  </si>
  <si>
    <t>cee43113ca0a71b50e899098ec4c5911</t>
  </si>
  <si>
    <t>34bc0a0bfffcb81d3b412e77e2933a4a</t>
  </si>
  <si>
    <t>34cb76e87d8ca6d4a5df7732d583a7eb</t>
  </si>
  <si>
    <t>5b33244d158adb23abb0d481fa052af8</t>
  </si>
  <si>
    <t>1195a0ed33785e49b236c8c06a9b751e</t>
  </si>
  <si>
    <t>ae32ac8eb468647f01858d133a4d4841</t>
  </si>
  <si>
    <t>816a46a1473af18688a832b10acf062b</t>
  </si>
  <si>
    <t>b33d48ffe8609b55c9b3112c42b8b9cd</t>
  </si>
  <si>
    <t>78278e87bcd17ccb24ec5c720a19c073</t>
  </si>
  <si>
    <t>5eff879c2f04b5e1f7e9c72ae229f074</t>
  </si>
  <si>
    <t>4bb1efeacab943b0b5364e7121fbcd62</t>
  </si>
  <si>
    <t>ea22618b32b3545da7c820e1ea37f0f6</t>
  </si>
  <si>
    <t>23e61b7a50280ac24831f163542e5fe6</t>
  </si>
  <si>
    <t>fc566a7948095d23a16e8e2fb3c8ffc0</t>
  </si>
  <si>
    <t>e932edaa6417ab9aba25187f8e6433dd</t>
  </si>
  <si>
    <t>b25e83776a0bf6440214b6258416e4e1</t>
  </si>
  <si>
    <t>695e141b92a0f2bc8a7bff7d621692ed</t>
  </si>
  <si>
    <t>82ad15d5ae6887a26bd03503d58d603f</t>
  </si>
  <si>
    <t>9acc2273b31b949190b1e828d326a926</t>
  </si>
  <si>
    <t>2cfc3681e512e0d12b6fe84b396e3907</t>
  </si>
  <si>
    <t>639b5d8bf7e249da69911af69ff9ec37</t>
  </si>
  <si>
    <t>7485a2fd25ea2d65d745b44dce5872c7</t>
  </si>
  <si>
    <t>e1ebf9d9fbf1f356179a8f969dc8c4c5</t>
  </si>
  <si>
    <t>59153dae34968fe90642c6a919d61c09</t>
  </si>
  <si>
    <t>154f1e943923c5957737382dcb0dc6dc</t>
  </si>
  <si>
    <t>34f8407f7b8a9e33a001e63eb8d08545</t>
  </si>
  <si>
    <t>f83d61ff63b249ebaf932dc3e7e2532a</t>
  </si>
  <si>
    <t>b277c79061d5d57c196e249f373abccb</t>
  </si>
  <si>
    <t>5ba21533e60885205be101ecad275f4e</t>
  </si>
  <si>
    <t>826e1b7aa6166bdd99e1a6873b3e0c6e</t>
  </si>
  <si>
    <t>96ad8ef0669dc53c0830b44376e975f5</t>
  </si>
  <si>
    <t>a9a6410866011c623a3ff44ef92be1ab</t>
  </si>
  <si>
    <t>c892dec5d74e3ba28920ec30498fd00f</t>
  </si>
  <si>
    <t>7604b2e3523cee6efa15d486cddf96c4</t>
  </si>
  <si>
    <t>a89d45c2ef9d31cd498cd77bd73afde8</t>
  </si>
  <si>
    <t>1ae3abfcd12459a836834a171af03e2e</t>
  </si>
  <si>
    <t>5cfe218ef53f58dbe18f7a105fc51209</t>
  </si>
  <si>
    <t>137f57a202d83cd03668234859e1b2a9</t>
  </si>
  <si>
    <t>0fabec205828671bd770bcde304a41b3</t>
  </si>
  <si>
    <t>53712f2beff3a9f5bc14e79f68023ba7</t>
  </si>
  <si>
    <t>f3cd1f125e0e08854ac5e58ab441cf67</t>
  </si>
  <si>
    <t>288362e230c2f06b85ba337e5f3e54c5</t>
  </si>
  <si>
    <t>35084b4c2264dec95673bc5b657289c0</t>
  </si>
  <si>
    <t>24750706d247c4d573cae75ee4372c59</t>
  </si>
  <si>
    <t>f70ef37b0768f2e5383b4fc11dc05bdf</t>
  </si>
  <si>
    <t>0a4c05d2e1ae812a342af2f5c9a34b36</t>
  </si>
  <si>
    <t>e54fadbb3cef276c1b184ec780d06ae2</t>
  </si>
  <si>
    <t>e22b71f6e4a481445ec4527cb4c405f7</t>
  </si>
  <si>
    <t>179e23361d372901e40a92f8c29bd61d</t>
  </si>
  <si>
    <t>deb805b3a0cb1a415c66ddda0f92e0a0</t>
  </si>
  <si>
    <t>166006e25a9d9a411e8094e0237104e0</t>
  </si>
  <si>
    <t>4c5ac16a6ed40ba5691024e3b3cf94bb</t>
  </si>
  <si>
    <t>19b9083421d73aac95bbafa1972dbc45</t>
  </si>
  <si>
    <t>0ed6abcc6109716be10ab6409f1ac2ad</t>
  </si>
  <si>
    <t>d906fa8596aaf7d085bcf5dd3bdf713a</t>
  </si>
  <si>
    <t>3627f028b51748649d9f8e36ca465131</t>
  </si>
  <si>
    <t>d395475d71e6042e654407cef55e3c47</t>
  </si>
  <si>
    <t>23f016ada08eb6e9abb24597bd8556a8</t>
  </si>
  <si>
    <t>51a73c564f9cc803ec067dd3a0381997</t>
  </si>
  <si>
    <t>00bd8cf08fa3998ea6ad6d16c2165822</t>
  </si>
  <si>
    <t>b7d49ac93afe42c4d1c6db6c1301b6d5</t>
  </si>
  <si>
    <t>a209f1e024c8fa7bc5c6ba43084b2a88</t>
  </si>
  <si>
    <t>b52b4c23e1d9e705c8d31ab607ae9b50</t>
  </si>
  <si>
    <t>60f444f47da9e98ceae8864e4a67fb0b</t>
  </si>
  <si>
    <t>69b2e89973ca9e2166ec86ca5d88a388</t>
  </si>
  <si>
    <t>677cebcf344bca22b07250e7548bd8bc</t>
  </si>
  <si>
    <t>5e51393cd4562accba29a68b5db784c6</t>
  </si>
  <si>
    <t>39863c5c4361d19d8c48522f77fb3bed</t>
  </si>
  <si>
    <t>a89be75924730a39d29149cc159514e1</t>
  </si>
  <si>
    <t>fb10c8bcc7ea9a61120a84484aef8553</t>
  </si>
  <si>
    <t>8b811ce1136aa62076a39e8b8957dcd5</t>
  </si>
  <si>
    <t>73c1b352d22c76a80877525319449412</t>
  </si>
  <si>
    <t>d65ce654036a4d7decce8957908be32e</t>
  </si>
  <si>
    <t>915cfc1bb5564cda804c1e544780f701</t>
  </si>
  <si>
    <t>711c9fae29537b2bf969076d2c0f422c</t>
  </si>
  <si>
    <t>0b5cd7d1cb05a215bfb3aafadaab5a1c</t>
  </si>
  <si>
    <t>RO</t>
  </si>
  <si>
    <t>ba4784ebeeb6afef6125ba505dcc4f76</t>
  </si>
  <si>
    <t>30e5f6d1724b24b1d19d90ec48d9c7d6</t>
  </si>
  <si>
    <t>84d73646bd06c266e75c700a81865efa</t>
  </si>
  <si>
    <t>bbcf632e5c697b7e9666005c55d10a80</t>
  </si>
  <si>
    <t>3e36ac046e031f1d3e1f8ce6767c018c</t>
  </si>
  <si>
    <t>ce7cf6dd8f80dfb98716950ae40eca59</t>
  </si>
  <si>
    <t>143a94013dbe03feb57f03420bd2bd15</t>
  </si>
  <si>
    <t>f408600ecfb1900d32519ca61e34e4f0</t>
  </si>
  <si>
    <t>756d62fd1519d390705464ab14c102a8</t>
  </si>
  <si>
    <t>fac9ad2862283f6ebbb3c67abc842db6</t>
  </si>
  <si>
    <t>f68d9380f798cfd964305e853071c0f8</t>
  </si>
  <si>
    <t>458a9e03559c123f3ec5759e7d9cd4dc</t>
  </si>
  <si>
    <t>73c772511dcde525870ffbe869770da0</t>
  </si>
  <si>
    <t>7a5133e37b23788a1c14302332ad39a1</t>
  </si>
  <si>
    <t>2593934aa67c9cf886bba605ff28c2b8</t>
  </si>
  <si>
    <t>5e0238f4a57ea0c2a69aad35627b57f0</t>
  </si>
  <si>
    <t>d1841aabfefc61ddc63d1113e5f766e8</t>
  </si>
  <si>
    <t>694c72bb2f8ede1323820186544f9c09</t>
  </si>
  <si>
    <t>e73484c0c2a3c82b81f0e333e68d471d</t>
  </si>
  <si>
    <t>5d389775a013b9eb8fcdab4cdc1eae1d</t>
  </si>
  <si>
    <t>9bbd037f106d5d924f8fa73e2223a8e8</t>
  </si>
  <si>
    <t>8e6a116ba7e4f5f50b595471926576d6</t>
  </si>
  <si>
    <t>8782135cf0f7ffe6fb80bf501a37ecd2</t>
  </si>
  <si>
    <t>e19633c5f388df807021cded7372d3bc</t>
  </si>
  <si>
    <t>b57410d258461ade68673ab75276e66d</t>
  </si>
  <si>
    <t>8cc012923b38d546150622ee192f83e8</t>
  </si>
  <si>
    <t>5da2004d85f2828349d887c989da2adc</t>
  </si>
  <si>
    <t>1ffd8e13662ff6d9ce2be11fd52f5b5e</t>
  </si>
  <si>
    <t>f4f92c0415cf3360dbf1209032bba08d</t>
  </si>
  <si>
    <t>f992a59bd269c4eb0ae5ca2d403474b6</t>
  </si>
  <si>
    <t>43af6866590ab60c4848da9f146fba99</t>
  </si>
  <si>
    <t>baa236e595125eae9865b38b2f1b7240</t>
  </si>
  <si>
    <t>f22aed5c774f9d70037e26c5a4b691bd</t>
  </si>
  <si>
    <t>7844d2f4784ca5e03bf47dd1ac050bc2</t>
  </si>
  <si>
    <t>a9fc3ae13c740ad46532fd50b61c69d5</t>
  </si>
  <si>
    <t>d2266b035a47467c40d174c6f55cf4dd</t>
  </si>
  <si>
    <t>cb2ad554e5c2af7151fa9b324750df29</t>
  </si>
  <si>
    <t>186a454110404a0ad7994b2853592901</t>
  </si>
  <si>
    <t>480bcd149d31afa20c3bc68c536e5e98</t>
  </si>
  <si>
    <t>e95221b086979e4c09eff4fef472ef04</t>
  </si>
  <si>
    <t>69eb0d3bb4ae91a60f10308d63fe64f1</t>
  </si>
  <si>
    <t>a3a97bc6e236d5351537c8f466c34dad</t>
  </si>
  <si>
    <t>a01f15efc2aa7e4ee731663d69c0f0e2</t>
  </si>
  <si>
    <t>c2213109a2cc0e75d55585b7aaac6d97</t>
  </si>
  <si>
    <t>54a05520cf3e089ebf5dd8575f9ac38a</t>
  </si>
  <si>
    <t>adb8036d8a5a923d533101a9a7397523</t>
  </si>
  <si>
    <t>504eccaee0973a1297b1b3a14bd5c980</t>
  </si>
  <si>
    <t>e8aae0a8c069453ead56360bfdf31d76</t>
  </si>
  <si>
    <t>08e617c0a81895c4d5f6ab1e4a20fad0</t>
  </si>
  <si>
    <t>d7f71d136da2fa678c39380a22d117df</t>
  </si>
  <si>
    <t>6f535066d76606a03524581e88087ce1</t>
  </si>
  <si>
    <t>5ae83f493320d31409a108dfd7aa5c20</t>
  </si>
  <si>
    <t>78af2a39c54cf8bac845324f86cf81f0</t>
  </si>
  <si>
    <t>64251db62c4860cc0d2d2b0e1f2ff813</t>
  </si>
  <si>
    <t>a5193a3fb5d87ef36d9c60ae7085dbb9</t>
  </si>
  <si>
    <t>591634e3db632b8d5a60099a1b81cf7a</t>
  </si>
  <si>
    <t>dee008fbad3f3868874dd10ab5977b88</t>
  </si>
  <si>
    <t>07adbbb19edf0b09473e75febe708354</t>
  </si>
  <si>
    <t>c72e93d7e98b14432271347cec69043b</t>
  </si>
  <si>
    <t>1c3ad9cd29b642c9eca00186785aa309</t>
  </si>
  <si>
    <t>3c7d5206607a15b5eb46f553865a5599</t>
  </si>
  <si>
    <t>850f7e5523f86d76fdee921da3dc9895</t>
  </si>
  <si>
    <t>57db811a1db1b622111203c37e6f98f1</t>
  </si>
  <si>
    <t>ec3921c711c656d036c7316503867f69</t>
  </si>
  <si>
    <t>116d9a3f0291e98b5dc5a0e568124662</t>
  </si>
  <si>
    <t>369b845bc7aec357372149df304bd341</t>
  </si>
  <si>
    <t>a8b39d7588ebc10f8adb725a1be312be</t>
  </si>
  <si>
    <t>c6f38ced81ea3f5ba92fdfb726dc84dd</t>
  </si>
  <si>
    <t>d63fe1f1621db3763f40ec20a4a8b338</t>
  </si>
  <si>
    <t>14bceeaef362188c60dedfe65e428001</t>
  </si>
  <si>
    <t>7fc033af2ece8187b358f40d43a6b6e3</t>
  </si>
  <si>
    <t>a755e8bb9632b9db4b49aa46b30a2fee</t>
  </si>
  <si>
    <t>af3ac636ad9bd84b524effaba1214126</t>
  </si>
  <si>
    <t>8736b69cbb962e5cd374e33521430db9</t>
  </si>
  <si>
    <t>8827d3e138a6edf9b81dbde93443d285</t>
  </si>
  <si>
    <t>3a96b8ddd22b9f22c3b8a556d2003fd8</t>
  </si>
  <si>
    <t>b7d340862fa4167bf17497298bf8d84b</t>
  </si>
  <si>
    <t>55bd3d21d10786b863b8537b32bc3899</t>
  </si>
  <si>
    <t>9bc3c553892cef890732e8688293dc9d</t>
  </si>
  <si>
    <t>9acd35e199ceebf9f6fcf287fcc96050</t>
  </si>
  <si>
    <t>445736171736c70c6187ee83c34165fe</t>
  </si>
  <si>
    <t>081acb555a1113c7c97b5c19a34852a1</t>
  </si>
  <si>
    <t>c53079ef16fa59b2fec31f6f48dfd186</t>
  </si>
  <si>
    <t>c27941f0a7135ca5f13f3c07ea6b1d28</t>
  </si>
  <si>
    <t>bb82d1c94323c38a3d8124414a6a5ca5</t>
  </si>
  <si>
    <t>403bc403b9cc4b10bc0de6b86281728e</t>
  </si>
  <si>
    <t>e128a277a345197ba9155d63c2666f99</t>
  </si>
  <si>
    <t>46d2741b78a72c2f07bf0f3c34c4ceab</t>
  </si>
  <si>
    <t>fdb8b7471e58dbe1a73f0218723b58e9</t>
  </si>
  <si>
    <t>6cbc65eb4b9f5320a527cafaf73b7ea1</t>
  </si>
  <si>
    <t>05cd95d42f28b378b5abde39c13473df</t>
  </si>
  <si>
    <t>a45f5764071ee5b932d1f802e18bafcf</t>
  </si>
  <si>
    <t>382f41b6bf5fb267fa9edeb99c171918</t>
  </si>
  <si>
    <t>d77c90347fa4a918af7227743da9ecff</t>
  </si>
  <si>
    <t>c491180b1043c3bddadb8354fa15b311</t>
  </si>
  <si>
    <t>00048cc3ae777c65dbb7d2a0634bc1ea</t>
  </si>
  <si>
    <t>1326c2f23bda822e4ffdd5764e04311e</t>
  </si>
  <si>
    <t>4ca7c5fc206f2f243a5cdfd1e32a614c</t>
  </si>
  <si>
    <t>cbd400c51bb65a5b6b76f0d97a5a3547</t>
  </si>
  <si>
    <t>ed4e8b0a842c00f7ff68654911fbea63</t>
  </si>
  <si>
    <t>345bd783a6a07b70ed006d1b11df30e6</t>
  </si>
  <si>
    <t>b06fc03b191f5e9941e47a486b766d35</t>
  </si>
  <si>
    <t>3186f9e3ece60a4d50fc4dc7ea8ee6e8</t>
  </si>
  <si>
    <t>9aa3197e4887919fde0307fc23601d7a</t>
  </si>
  <si>
    <t>d1b501557cbea543fbaeba346ba6ca8d</t>
  </si>
  <si>
    <t>5697a446ff63940af2ffeb653ae0fc18</t>
  </si>
  <si>
    <t>7c07f56b7d198e14ff2e6a757644d55c</t>
  </si>
  <si>
    <t>3eb2926661890add37ff467c6c5ead88</t>
  </si>
  <si>
    <t>af79819a5f90540c8d9a0eb9a4ed589c</t>
  </si>
  <si>
    <t>d24d442123cc3d36a0be0d75bf90689b</t>
  </si>
  <si>
    <t>db048ddab46bdb6a29c27f08073e29b2</t>
  </si>
  <si>
    <t>6ee3801dff06972f74e0b9a290699475</t>
  </si>
  <si>
    <t>52fe284b8a7ca9585835524dbd80515b</t>
  </si>
  <si>
    <t>0268f664f7833aa949da2eae5321aa5b</t>
  </si>
  <si>
    <t>20a8a330c884b1e98b50397b518efc35</t>
  </si>
  <si>
    <t>f325a745f44598592ea78a6e64b589b4</t>
  </si>
  <si>
    <t>d2af11a33bb15deb68513119e6159591</t>
  </si>
  <si>
    <t>edf0694bebf9fc2684735a6397a7a37f</t>
  </si>
  <si>
    <t>ad5e4b37aefeac1f582990bd5f5097e8</t>
  </si>
  <si>
    <t>62b2ed9f26108431f257836ea0139fd2</t>
  </si>
  <si>
    <t>631252ac24a799cf8f1c7823248527d5</t>
  </si>
  <si>
    <t>c80425e9138d23b213a2cfd0261ddc69</t>
  </si>
  <si>
    <t>577dbf4b3668adb656ec29c2ce049ab1</t>
  </si>
  <si>
    <t>490f7da8ce3ca75b4405e631eb3703d7</t>
  </si>
  <si>
    <t>0baa34fb7824f076c177df17da43b62b</t>
  </si>
  <si>
    <t>5112c764fa2925ae974ee7c77478a4cb</t>
  </si>
  <si>
    <t>c6b325de61bc1dce75b9b7f1f1501dcf</t>
  </si>
  <si>
    <t>385bc274c4cbac59c0bb866c770588dc</t>
  </si>
  <si>
    <t>cfb163e86f6f63e7a247fd9ef32321d7</t>
  </si>
  <si>
    <t>fa23ac72814ef3312abee6d83bba7665</t>
  </si>
  <si>
    <t>02fc46ea58b91abb0507c92e7f6e33ff</t>
  </si>
  <si>
    <t>01d0f6cd01d79574621a56a1b9e21019</t>
  </si>
  <si>
    <t>fecadea4b60522702bd322933da20c9e</t>
  </si>
  <si>
    <t>8edd2076400f12faa67a3917145f6450</t>
  </si>
  <si>
    <t>de0076b42a023f53b398ce9ab0d9009c</t>
  </si>
  <si>
    <t>cb4c7b5c4ba9391a068afd96cdd155c6</t>
  </si>
  <si>
    <t>aace0cf63f6c71ef4c9ea309cdafe5f7</t>
  </si>
  <si>
    <t>1916f29d84d0c59dba74b70880457a8c</t>
  </si>
  <si>
    <t>74cac755eeb7be9b59c009ac2e5b3241</t>
  </si>
  <si>
    <t>1775d08d5bb17403e4aa021b892af4fd</t>
  </si>
  <si>
    <t>741d4024ced714e4b92ccf04f55ff986</t>
  </si>
  <si>
    <t>2a898774ad769f760b6ae1e81775a309</t>
  </si>
  <si>
    <t>fd79fe34d2fd6389d56e726bfc0bff4f</t>
  </si>
  <si>
    <t>2a68046f85de5baaad9fec0db10875d5</t>
  </si>
  <si>
    <t>0678d595b99f7162722e241ea36f7512</t>
  </si>
  <si>
    <t>3c060be8256385c5eab23e0f857609d8</t>
  </si>
  <si>
    <t>f7bb1808de8fcbb7b751fd8f7687f14d</t>
  </si>
  <si>
    <t>9286a7cc933d6e2099098e4ae057e5dc</t>
  </si>
  <si>
    <t>5cc9158bdd66e341bc4085933657d306</t>
  </si>
  <si>
    <t>7e41af71933a120d6d0fcf9249f19a85</t>
  </si>
  <si>
    <t>29fd35acc2205a78e40f2141e78a839a</t>
  </si>
  <si>
    <t>bb66054173f41d6e29497808a82a614a</t>
  </si>
  <si>
    <t>945b63b1a39c18a01b5c023ac4abddbc</t>
  </si>
  <si>
    <t>28dc400a3035ba60273edf910c7c05f4</t>
  </si>
  <si>
    <t>c7d39a7f0c5d83662fa4c587f21f5d82</t>
  </si>
  <si>
    <t>6e9b3d5868d4efc61bfafde4d03c6ae2</t>
  </si>
  <si>
    <t>46b18707c8d227291f47dcb0348320ee</t>
  </si>
  <si>
    <t>44cebed0f8ff5a7a11ea39b4ded680d9</t>
  </si>
  <si>
    <t>97281bb4f529a833c220982299fe4f34</t>
  </si>
  <si>
    <t>2717f4c53530f00ede208ee51da3c3ee</t>
  </si>
  <si>
    <t>4b90aa110f5e0cb3e51453e858d17d03</t>
  </si>
  <si>
    <t>ff9770f7299db492e5fe01b4a231341b</t>
  </si>
  <si>
    <t>1e54c4fe23092d2cd26e7b40e2f7ac9b</t>
  </si>
  <si>
    <t>b27504af5e7290f1a8e28b74ac2a6981</t>
  </si>
  <si>
    <t>ddcb87eddf4da29aafd1be7658fcef4f</t>
  </si>
  <si>
    <t>a32e794aa3f7df03d1a3848213b24346</t>
  </si>
  <si>
    <t>05b6dcf764ce18df76138d88dba0aa7d</t>
  </si>
  <si>
    <t>51248b88b0b4821b2e8eb524d990140e</t>
  </si>
  <si>
    <t>06ef029fb5e8d178fae15f909432ccc7</t>
  </si>
  <si>
    <t>182249661a8adda147e800e137d02999</t>
  </si>
  <si>
    <t>8be0e6cff38ca7f3d8709433d1f649af</t>
  </si>
  <si>
    <t>0749c0c521a53f4a99f4c7be0d92df95</t>
  </si>
  <si>
    <t>a09e2bca86a90e8ab0bd8e504426e2e1</t>
  </si>
  <si>
    <t>fab9efbbc1e2ef88f16f448cff240426</t>
  </si>
  <si>
    <t>a3480694574e74545579bf7d974318d0</t>
  </si>
  <si>
    <t>e573367a96703bbbe12a217e5b8b507a</t>
  </si>
  <si>
    <t>dfa3653e86520b99a8a2dceed4362a7c</t>
  </si>
  <si>
    <t>ab6ccded40dba2056dfa826368b5adf3</t>
  </si>
  <si>
    <t>f354616598afd38e38fd8535d22a79f6</t>
  </si>
  <si>
    <t>afa40d3f2980e13e3f7df71f881074e6</t>
  </si>
  <si>
    <t>b3f52fa6786dcd3666e35723730fbb94</t>
  </si>
  <si>
    <t>d56564f21e612a588607e9ffb39b9d21</t>
  </si>
  <si>
    <t>6ee905cf5305257ae2f097619fb0c827</t>
  </si>
  <si>
    <t>7b552795a31c3247f5e0d3bc02addcfe</t>
  </si>
  <si>
    <t>0373763807c25ce94a4b85c7c0f47062</t>
  </si>
  <si>
    <t>788981eeae5e313081bd50e623f540f8</t>
  </si>
  <si>
    <t>6ace9f71dee0013cc1f49942b5279b0c</t>
  </si>
  <si>
    <t>4740fa59dd02d134ab8df371622cf38f</t>
  </si>
  <si>
    <t>5f2dab3e956c0fd71c9df923c30faf33</t>
  </si>
  <si>
    <t>3a7d30daaa31a87149374d946dc745e8</t>
  </si>
  <si>
    <t>c8bb431ec48b3b54c077193bef51bd13</t>
  </si>
  <si>
    <t>bb760e550e3f6ddfa92ed74bfb364751</t>
  </si>
  <si>
    <t>9fe640ac4892a1b6b6088af42aa17d83</t>
  </si>
  <si>
    <t>7a3b7acfc934ff1d78118bc04bbcad7c</t>
  </si>
  <si>
    <t>3b5fbf2b705ef6784eceb4cfafb46d4b</t>
  </si>
  <si>
    <t>f168e356f5ea5a1788381ad7d44bcc40</t>
  </si>
  <si>
    <t>ace0c35b85db51d5c8dd029487bb9f34</t>
  </si>
  <si>
    <t>d01e880670a9a8612c1ad4ce4b56eb26</t>
  </si>
  <si>
    <t>77d2c1762d483a6012d9f32c2a59e5df</t>
  </si>
  <si>
    <t>329b935dc9e117a0a15ea77fba51e1e5</t>
  </si>
  <si>
    <t>1809a44d4cfef40b413aa8a35d87903e</t>
  </si>
  <si>
    <t>c811577fd6f05e9a1e607f874d37204b</t>
  </si>
  <si>
    <t>55c51475b2f1d79d83c0c0c9c6fce9a8</t>
  </si>
  <si>
    <t>77071339ffd932084c78178711ab67dd</t>
  </si>
  <si>
    <t>a45fc977eae1ef0ed4504f346d31a0fb</t>
  </si>
  <si>
    <t>0b87d8d6c28694778a03498aefa389c9</t>
  </si>
  <si>
    <t>fb1a2a1296f822405a946cbdfc0d3ed6</t>
  </si>
  <si>
    <t>da3b1ce080ddff2eea8276700fc377a7</t>
  </si>
  <si>
    <t>de93801862c37117070ec2e1534a1b23</t>
  </si>
  <si>
    <t>2b4d04cfb81d2dbb1ab48f9e2a7ac6b9</t>
  </si>
  <si>
    <t>4f72b49b048975b1160ded0b1237e5e1</t>
  </si>
  <si>
    <t>e224ad54b26a576b354a3d1cecde60d5</t>
  </si>
  <si>
    <t>754edc03c66f1bd22203c465db885cbf</t>
  </si>
  <si>
    <t>8767502d7a9773e1e273dad1fadea8e0</t>
  </si>
  <si>
    <t>6bdd3d39bb6fb16ef69ef3141a3b13f6</t>
  </si>
  <si>
    <t>2f91341b841ba610e8981cabfcef4989</t>
  </si>
  <si>
    <t>6255ac1810f1b5256d5491df6b4ac042</t>
  </si>
  <si>
    <t>aa253701e17f4db9147a15539bcacfd2</t>
  </si>
  <si>
    <t>62e259e1f8f28bc238dff0af49a4ecab</t>
  </si>
  <si>
    <t>12415173366718477ff1dfac106f018b</t>
  </si>
  <si>
    <t>ffe4b41e99d39f0b837a239110260530</t>
  </si>
  <si>
    <t>6e56fd377b9d1f816af128295e5c1003</t>
  </si>
  <si>
    <t>ce4dab31cebede7c9e9e105a56277fa3</t>
  </si>
  <si>
    <t>RN</t>
  </si>
  <si>
    <t>50ed3915a15313618b11ab959726de8c</t>
  </si>
  <si>
    <t>7f2e7db0db716e57b5f65080fb85f397</t>
  </si>
  <si>
    <t>be1693153a2546fb409f9520c6e83703</t>
  </si>
  <si>
    <t>fde38569846bca72339489200ee42f44</t>
  </si>
  <si>
    <t>ada8c2a84a276ae03d468f7acf56ad36</t>
  </si>
  <si>
    <t>21d83e75dc0edc8c7aa58b4370a3518a</t>
  </si>
  <si>
    <t>9eea7815889d95c5fbd5d314ebc40fe5</t>
  </si>
  <si>
    <t>ba2e16aeb4e0a8e7f3d8eaf0ed7589e2</t>
  </si>
  <si>
    <t>AP</t>
  </si>
  <si>
    <t>0d4947e726ae3959a6cc28979ab632a2</t>
  </si>
  <si>
    <t>PI</t>
  </si>
  <si>
    <t>5bf626cfef41ba2207e9c4ac9b380a64</t>
  </si>
  <si>
    <t>cb6e441ff2ef574ce08d3709426f88ec</t>
  </si>
  <si>
    <t>f41fbf3e30f0f79822348910ca2009f2</t>
  </si>
  <si>
    <t>81254dd1f66cb71378737f0036be0bc2</t>
  </si>
  <si>
    <t>la_cuisine</t>
  </si>
  <si>
    <t>1fa468994c6de461001e0d8849f60a7f</t>
  </si>
  <si>
    <t>474f2b1387a07ea0159ca7a996dd09e8</t>
  </si>
  <si>
    <t>a1e6a1eeef79fc64be1040e5ac6d3119</t>
  </si>
  <si>
    <t>7e6b93aa02b605ccc1e04939e172a759</t>
  </si>
  <si>
    <t>15c31c519540921d720cca6129389633</t>
  </si>
  <si>
    <t>6aba5fd844444953a171f0bd61469a8e</t>
  </si>
  <si>
    <t>a113213b73eab23b8cc9744a43f7f65c</t>
  </si>
  <si>
    <t>306193c0f58d9f95461c43563b65166c</t>
  </si>
  <si>
    <t>094f7614f77e85fb05c77ecb164afdc3</t>
  </si>
  <si>
    <t>c4dbc879a0f2bca255b51ca96ef04847</t>
  </si>
  <si>
    <t>1e74416e1dbc181320083b6e4402cd10</t>
  </si>
  <si>
    <t>18917193c2d4f159daff7df3b208d22e</t>
  </si>
  <si>
    <t>f3da221e0d9a3dc9fc69c38ebc04e196</t>
  </si>
  <si>
    <t>58bc3625f4925bd71d1c391652d57770</t>
  </si>
  <si>
    <t>5943920d752512f211b074b874e73526</t>
  </si>
  <si>
    <t>822f778d1cd09285df832ee2cf65b83c</t>
  </si>
  <si>
    <t>68abcdb32d1d556523e070ecf312b7d4</t>
  </si>
  <si>
    <t>16266dcc0650cb074864170843ad9238</t>
  </si>
  <si>
    <t>23e11352f110006a5cd8995c2ff3cd2a</t>
  </si>
  <si>
    <t>6940e87346db7bae9c22f3b52ea437be</t>
  </si>
  <si>
    <t>b07a6274640ebe112c2180a18ea07b3c</t>
  </si>
  <si>
    <t>696f3d1ca8c81318d2b46200ddf3023b</t>
  </si>
  <si>
    <t>3ae3969a6f3d5e57d4f9fd85868ffefc</t>
  </si>
  <si>
    <t>6a3d17234ba4b82167e2b8d9a6ca6602</t>
  </si>
  <si>
    <t>674156fdc5d457a8a102110b27e89e07</t>
  </si>
  <si>
    <t>b1069dbe8202837514af3badecb431ab</t>
  </si>
  <si>
    <t>a89b268d1a28bab0770e650f25232b06</t>
  </si>
  <si>
    <t>a9506e4af5c19ca12362961efdefb20d</t>
  </si>
  <si>
    <t>16c3ca58f55e1752c30c707a7612b879</t>
  </si>
  <si>
    <t>cdfb5ee8cbd9cea7cf9cb8db9bf94eff</t>
  </si>
  <si>
    <t>50eff1a80cf88f66d317710f1b036b36</t>
  </si>
  <si>
    <t>44e57ef48e2045411c809567c0db5628</t>
  </si>
  <si>
    <t>9ee53d821aec1c97d5b1514199c74c27</t>
  </si>
  <si>
    <t>7f97f025c45cac922275120fdee4e062</t>
  </si>
  <si>
    <t>855a174fc0471c4ddf1a01a131c9cf6d</t>
  </si>
  <si>
    <t>f1c678e4d14a34ff56f675634bce6b15</t>
  </si>
  <si>
    <t>e4abb8fe0937a88e04513430b69d268e</t>
  </si>
  <si>
    <t>315ab79b5d15b5e9304d729579d36a42</t>
  </si>
  <si>
    <t>d4e42f9170131eed76bf87f17541bc48</t>
  </si>
  <si>
    <t>9f73f9300dc3e9f8efc83f19da546881</t>
  </si>
  <si>
    <t>21babe33a62ea8ca20539175f5f77dd2</t>
  </si>
  <si>
    <t>6a2bbff940a0666437c99b8e604f54d5</t>
  </si>
  <si>
    <t>71b2f4ee75a2ad70a20e594c8638b23d</t>
  </si>
  <si>
    <t>2a2169e99fd0582e2322bce30ab5207b</t>
  </si>
  <si>
    <t>9313c6e2df57e5358d335c1585a48f35</t>
  </si>
  <si>
    <t>448645ea240ea7aa0dcc61d2cad9eb5d</t>
  </si>
  <si>
    <t>6cb7111806a9b07928d2623e7708e8c6</t>
  </si>
  <si>
    <t>755c4aa4960614ec096601363b0ea48d</t>
  </si>
  <si>
    <t>93cdd227e63b8b0bb8bcd95f462ef565</t>
  </si>
  <si>
    <t>ebf144597fc5b016fb405d0fea5c9e2d</t>
  </si>
  <si>
    <t>70215c7031c6fdd581a2d729c93987e6</t>
  </si>
  <si>
    <t>28744e7a534028309c1d21455f676752</t>
  </si>
  <si>
    <t>fbea1a61473aa3cc30e0a617aa72b70c</t>
  </si>
  <si>
    <t>61c724e40941762318a52917a4acc55c</t>
  </si>
  <si>
    <t>70f90f55c4238d2d8b77e1e2b8ee8416</t>
  </si>
  <si>
    <t>e4b7be2ee017ee255fb5c03eab0cc09b</t>
  </si>
  <si>
    <t>db64a5b6724f1501323cc11154cbaf39</t>
  </si>
  <si>
    <t>27cce60fbd7767b0efb682ce2597e6d2</t>
  </si>
  <si>
    <t>48cfadf939f8bc6a5f3890799a9c62f5</t>
  </si>
  <si>
    <t>0d922ec2be9bd5e75e225b6bacfdc4d6</t>
  </si>
  <si>
    <t>024554aeb0da84476f1c31a711e0990c</t>
  </si>
  <si>
    <t>bb4078da70b34609d9f52f149dafab11</t>
  </si>
  <si>
    <t>733e4fd44a3ef48272fa3650f48b8734</t>
  </si>
  <si>
    <t>2c5925c8d72a163016e91d103b67ac9d</t>
  </si>
  <si>
    <t>93d5e6e96278f675c4d917ff0bd6e0e3</t>
  </si>
  <si>
    <t>39012f748a03a617e56fd02e2326ccca</t>
  </si>
  <si>
    <t>20b99bf1ea8fdeca4e8f4872c584d0ec</t>
  </si>
  <si>
    <t>9c3d7e9c15eacd69760b2e438fd5e3bb</t>
  </si>
  <si>
    <t>9afe4ac694cb1ed15bc9b0d9130e8166</t>
  </si>
  <si>
    <t>c0e1cfdba23aaae17319b780a91978af</t>
  </si>
  <si>
    <t>164f61f77f7f2a8c90a1e382606d53ba</t>
  </si>
  <si>
    <t>9870255ce4fd27e8b651ee15e606d903</t>
  </si>
  <si>
    <t>5aa07c882829a16d874ae4f8538504e1</t>
  </si>
  <si>
    <t>c99ca23474e04e001665cd9439b59dca</t>
  </si>
  <si>
    <t>45f3c6b73e741b9f127da84371a0cd90</t>
  </si>
  <si>
    <t>214957eabef2b509b290c836e9e97c03</t>
  </si>
  <si>
    <t>ce32ad6f5dd0a93b62069747ee97d2f3</t>
  </si>
  <si>
    <t>09356cee7d8fee33dcb3ee80c1ccb14f</t>
  </si>
  <si>
    <t>c7712c0f5217ae36e0539a1caea73839</t>
  </si>
  <si>
    <t>1a7da20c277ccf1418cd18daa7a169a9</t>
  </si>
  <si>
    <t>4d94e494f48ae38ed69167213dda833f</t>
  </si>
  <si>
    <t>15bbe82a70f5a2449ff1d54c54b508d0</t>
  </si>
  <si>
    <t>16f4a05a36f470dbed1f1c2ca6e2a616</t>
  </si>
  <si>
    <t>0e4e2b4f0485ebee2020fa22ebe41766</t>
  </si>
  <si>
    <t>b91c737fed536d40ce17d84edd88fac7</t>
  </si>
  <si>
    <t>7f64d5e4a277230448eebf7956e29706</t>
  </si>
  <si>
    <t>4150ef14f79d08c4772445de6db77c0d</t>
  </si>
  <si>
    <t>1a62946a1ba2a18532e900bc385e972f</t>
  </si>
  <si>
    <t>e1128622c7f0329d26b10007c562e1a5</t>
  </si>
  <si>
    <t>884dd22244240995c8a18169c32be54d</t>
  </si>
  <si>
    <t>c906d290e52be53ab891c3e09074a9d9</t>
  </si>
  <si>
    <t>3bf64404e90aaf774854f9d82327af00</t>
  </si>
  <si>
    <t>89ae9eea43fd5c68102875e05af1c2da</t>
  </si>
  <si>
    <t>23575ff1c8a0669132c47e895a24b5fb</t>
  </si>
  <si>
    <t>77f35737e8ff2ae16bb726e3e1125861</t>
  </si>
  <si>
    <t>225ea0d91610c70a8fa346b8953c75bd</t>
  </si>
  <si>
    <t>4cebb64502b3c7295709a972ae314c7c</t>
  </si>
  <si>
    <t>196dbe48685e509293d3214cc1872d3e</t>
  </si>
  <si>
    <t>c8e6cc0d58104bbddf6c5c8d07f58bf7</t>
  </si>
  <si>
    <t>6b3badf7183e5f197eaba0dc24fb28f2</t>
  </si>
  <si>
    <t>7416b68f6acd9fa1b73d37eafcf94975</t>
  </si>
  <si>
    <t>2b14839ae891517dd0d253279ac79b0e</t>
  </si>
  <si>
    <t>a885450c26922878599a0e8ab1bb0569</t>
  </si>
  <si>
    <t>9529626cfc1865093c15f4a2c73346bc</t>
  </si>
  <si>
    <t>fb91c6352bd8ce8a7efb6337a4becec1</t>
  </si>
  <si>
    <t>b22d5e326467a7e6ce236f3bc54bfde5</t>
  </si>
  <si>
    <t>d3f44296d90a42d3ec4b52b18654e87a</t>
  </si>
  <si>
    <t>70a186c8d58272cd86453ce487362fc2</t>
  </si>
  <si>
    <t>a6da096d974acc000962856d7386448a</t>
  </si>
  <si>
    <t>ec7fe8ab2dc8752a229cd9a28a91bc57</t>
  </si>
  <si>
    <t>9a012c7e7148025de0f013812c6f2e51</t>
  </si>
  <si>
    <t>8fc8761fcdb6ded41323d2a484136e63</t>
  </si>
  <si>
    <t>52e305a5ced9a192a39d885dfe07d141</t>
  </si>
  <si>
    <t>19dc396137b147d804b74b9e5bbb9875</t>
  </si>
  <si>
    <t>3f63743b561bfda616e23f460bd70d58</t>
  </si>
  <si>
    <t>2395ea6891b87b22ff3c6fa169e8b8cc</t>
  </si>
  <si>
    <t>4aa9da5533740e416c8a3ccb338e5c49</t>
  </si>
  <si>
    <t>95d3783847e427ad917eba3b07c4ff2e</t>
  </si>
  <si>
    <t>8ccfb0246b9f4b1f0c279f530fa35fcc</t>
  </si>
  <si>
    <t>40eccc6e24dab20604e730a4245b38fe</t>
  </si>
  <si>
    <t>13276f43d98e0303780a16f40116cbb9</t>
  </si>
  <si>
    <t>1f80ad89393a17282085bcd14644e45a</t>
  </si>
  <si>
    <t>ce34eeaea4785aa1d4b7004019247aeb</t>
  </si>
  <si>
    <t>42b6b03433736aa4bf2d0c5861b17879</t>
  </si>
  <si>
    <t>68517b95130ed0ea1dbcc575b88d6a9c</t>
  </si>
  <si>
    <t>762e8f6a1e9d9929396293ddad11fd97</t>
  </si>
  <si>
    <t>483c22865f4aa9d0bd3cceb535b176ab</t>
  </si>
  <si>
    <t>66f914f1914a21decb9c8cd76cbca55f</t>
  </si>
  <si>
    <t>2bf7d37aa300bef762cb89e61ac0195f</t>
  </si>
  <si>
    <t>794651af98ca9412aa91961e14c0a796</t>
  </si>
  <si>
    <t>0c83ae77e6509fbaec6d9ae8844ccef7</t>
  </si>
  <si>
    <t>465bf9fa1326d9215c7f699901a7b30a</t>
  </si>
  <si>
    <t>338a7a740ce2d76ea9baa4f7ca2e81fe</t>
  </si>
  <si>
    <t>68329ea019781f360d7d04e9edd2825d</t>
  </si>
  <si>
    <t>ca6e0694c46674d5f588f6e0e4ce4440</t>
  </si>
  <si>
    <t>5a23dfaecf3aac7ca8bbcb6259eb4ce2</t>
  </si>
  <si>
    <t>e288fa5f1799464f8ec22b005044bf8a</t>
  </si>
  <si>
    <t>5045f8988a109fd596bf3b238219b0de</t>
  </si>
  <si>
    <t>e1e7c43f425909256a366901f953256a</t>
  </si>
  <si>
    <t>099c1abf14984c667bf8026fc23fb0ba</t>
  </si>
  <si>
    <t>8756f67f8fca03ed9d9f098a2148c32d</t>
  </si>
  <si>
    <t>d9237a626ce181c849177a05d3e863f2</t>
  </si>
  <si>
    <t>00c8be06a8029e300dabd52c7d4c6ad2</t>
  </si>
  <si>
    <t>c5363cd801aaf46ea50c911244e7a655</t>
  </si>
  <si>
    <t>044cd7ffb6a41e6e5513c6595a2893ca</t>
  </si>
  <si>
    <t>cc2d9c1811f602978ee856e76bff969a</t>
  </si>
  <si>
    <t>fdd4a975a3f9bbe439a0faf0fa587f83</t>
  </si>
  <si>
    <t>614c5cb06a982f6034ec63bb29030868</t>
  </si>
  <si>
    <t>fb260abf14e47c95a0b19acb1ab3ed43</t>
  </si>
  <si>
    <t>907b36ec45e03307bb335fc31304b66d</t>
  </si>
  <si>
    <t>aa3a8549b44bdf1c12309c0f439f9964</t>
  </si>
  <si>
    <t>748959bbfc92b5990235c6b93d114475</t>
  </si>
  <si>
    <t>e865720063d35fe789029a6021f2df31</t>
  </si>
  <si>
    <t>2b6219a323962e35e29ad623d82fbc5b</t>
  </si>
  <si>
    <t>9e20564752c879d871ac6c809777e4d1</t>
  </si>
  <si>
    <t>d7d9f1ff0b6aa62f2d4e7fc99e60e8ea</t>
  </si>
  <si>
    <t>dc731e00fc45a039b43e6108a19c4db9</t>
  </si>
  <si>
    <t>fddb3d597fc61e3f11ce9e3e8e7a3706</t>
  </si>
  <si>
    <t>da0f627d7b76d59598f9b85b3745d2f3</t>
  </si>
  <si>
    <t>29899d145a05801c8075dfdfccf5c475</t>
  </si>
  <si>
    <t>4c06d7e5a8a5c7b432366e7c923644c1</t>
  </si>
  <si>
    <t>f760916b8d3de2f236dc4c6f103b5a19</t>
  </si>
  <si>
    <t>f62e1cc968992b573558a1406edc8ccc</t>
  </si>
  <si>
    <t>91d0935ba0d6f6300d7f5af5f2eb05ce</t>
  </si>
  <si>
    <t>11d91b6084c2ad87ceb2d91af4483714</t>
  </si>
  <si>
    <t>d8548c48e1580222bda2c86c47ce10cd</t>
  </si>
  <si>
    <t>7d556b158b276636f710b97e13e2a2c3</t>
  </si>
  <si>
    <t>23dd5794f9e689dc3862270739f8659d</t>
  </si>
  <si>
    <t>5e437aa4ed75f875937a1df3a2f41422</t>
  </si>
  <si>
    <t>eaa99789a47020b46cb0effbc0db5c52</t>
  </si>
  <si>
    <t>fbad56f6a1339fecaa323b209c423b1e</t>
  </si>
  <si>
    <t>572acae7da06b5b656a1b296d1fb131f</t>
  </si>
  <si>
    <t>ebdaf57f968f138db2203c944dafd49a</t>
  </si>
  <si>
    <t>e55d0223c37b4e75982efffd10fcdd39</t>
  </si>
  <si>
    <t>057e837e50171189a915cb17d4621e9f</t>
  </si>
  <si>
    <t>08090fccbb124a320054723db6201076</t>
  </si>
  <si>
    <t>49d87c28f1599b558cc93dc1115ea785</t>
  </si>
  <si>
    <t>2d8ccc19e54ad8d47892374975c1a52c</t>
  </si>
  <si>
    <t>40235386473717246bb2eb10fe48037a</t>
  </si>
  <si>
    <t>e481ee461ff8fe2c3bd50f798e13b2f8</t>
  </si>
  <si>
    <t>f1724bba252ecf9cd468ae63c9a6adb0</t>
  </si>
  <si>
    <t>544d54b3dc0d2262b5dfe130d16800b3</t>
  </si>
  <si>
    <t>3e1ad9b01933fc3e801cb95ecf40c14f</t>
  </si>
  <si>
    <t>e105d0f5799042c758b417e6dce2c3a5</t>
  </si>
  <si>
    <t>e6dadbb941fc1ddd84fc8d2ef19b71c1</t>
  </si>
  <si>
    <t>884690bd130f0d8ab50eacc125dac762</t>
  </si>
  <si>
    <t>95fe755116ad2d52358bfd8c4cb5d562</t>
  </si>
  <si>
    <t>3d5c1837eaa26ca8ccb6eb3eb6a6ee6b</t>
  </si>
  <si>
    <t>8ea0b79c236245df6eee59b3ff482763</t>
  </si>
  <si>
    <t>1c0d773f74bac71f5ea5374fff052392</t>
  </si>
  <si>
    <t>2ed947abad5777127c51b3c509163ec2</t>
  </si>
  <si>
    <t>b09c70ad14e8113f2aabaee95aff25fb</t>
  </si>
  <si>
    <t>38bf87ca0f718d17d331fe70eb7431aa</t>
  </si>
  <si>
    <t>219c7d529a76ebdffe8380819ee7aa24</t>
  </si>
  <si>
    <t>50229fec371aedaedb230fa801638cfc</t>
  </si>
  <si>
    <t>6f393015477564624446a2b4c948c0f0</t>
  </si>
  <si>
    <t>6b19e991d45af8acd0fc9c7c2208f7ff</t>
  </si>
  <si>
    <t>9b0ca49107c50799985679a726bfd9f1</t>
  </si>
  <si>
    <t>d51bf6ce24909fbeee788f10c841a55b</t>
  </si>
  <si>
    <t>3fe3d1ba41519dd81c6d6ebde0c8801b</t>
  </si>
  <si>
    <t>d11f4ebdaac0950df9e15dd286ddbe81</t>
  </si>
  <si>
    <t>ab17008d463dbbcc0fac3c3d8d2931e6</t>
  </si>
  <si>
    <t>2c36a11b47ea60c4f373b5891a8d8488</t>
  </si>
  <si>
    <t>7b138921061fdd90eace63dea3d27475</t>
  </si>
  <si>
    <t>ac12973b4466733690a5b35ee30d724e</t>
  </si>
  <si>
    <t>150dc175b7b194d73dcf47f08fba98c1</t>
  </si>
  <si>
    <t>f59ee70148bbdacff5fc0b6d1205252e</t>
  </si>
  <si>
    <t>f769d5778736c059f21be80b520c0b86</t>
  </si>
  <si>
    <t>2356e9b211b952c07f32b7addb1250fa</t>
  </si>
  <si>
    <t>86d34c8f36491e984f83e8482128118b</t>
  </si>
  <si>
    <t>eaa96511c925f79170baaff57cd261ec</t>
  </si>
  <si>
    <t>2e34b63e02ca9057558368f63f08b3c6</t>
  </si>
  <si>
    <t>91df17d502dc583ab12bb35678a53721</t>
  </si>
  <si>
    <t>fa710f5c53997c4bbed66aedea46a917</t>
  </si>
  <si>
    <t>e0dbe64f00bd054951b1981f99a58f4b</t>
  </si>
  <si>
    <t>d4f52552a58cc399ffbf49fe9e76764d</t>
  </si>
  <si>
    <t>8d3815553beb9e0a66908d8df19e7ffb</t>
  </si>
  <si>
    <t>32779f6285849a399d09a038397d8e8d</t>
  </si>
  <si>
    <t>4d49d457ad5fc517a2a6f4f9ba232067</t>
  </si>
  <si>
    <t>8a42544dd494aebf0d95467be030d2d7</t>
  </si>
  <si>
    <t>833124c58a852f0accaa7c09219e2967</t>
  </si>
  <si>
    <t>6463c23b6850a055b0facc3baa597e91</t>
  </si>
  <si>
    <t>b81af501c9ae710ed9968a6018400a09</t>
  </si>
  <si>
    <t>bdb1554633e5b5bf1a3b47940263c00b</t>
  </si>
  <si>
    <t>7c9cc21a1d8d2008364a92d9f0873b66</t>
  </si>
  <si>
    <t>0683849d0c0146afc4977ada6e86bc88</t>
  </si>
  <si>
    <t>e31a2b3f109d2dd1b7d4d9695880e68e</t>
  </si>
  <si>
    <t>694809b480ae4b3b1e2b5a94c738b7fe</t>
  </si>
  <si>
    <t>6b62e2b730a85cfa0ed45351bb31291d</t>
  </si>
  <si>
    <t>d1dc1009ec8edc0f30c6a3477a57a143</t>
  </si>
  <si>
    <t>98c9230069ea6f83d349fbdcac5928ea</t>
  </si>
  <si>
    <t>a1b33a82ce718e7ad4704992b3c01624</t>
  </si>
  <si>
    <t>2b7f34e9b0b9eba10050d725278d8609</t>
  </si>
  <si>
    <t>e94db86cfc0247d6bb6ae5f1307b4805</t>
  </si>
  <si>
    <t>ee99cacd16c4ea4176729910016df70a</t>
  </si>
  <si>
    <t>e897baf305827e390802ae23c1109c78</t>
  </si>
  <si>
    <t>dd691e4f12c592067339680ffc3dd443</t>
  </si>
  <si>
    <t>4c116dfa777ea7f4533820d12c15c6b1</t>
  </si>
  <si>
    <t>6286969c45053d1fd12f25d712734b67</t>
  </si>
  <si>
    <t>9edc774532d35fdc536fee78a41cce9d</t>
  </si>
  <si>
    <t>0a13aec53ae766fb150be89f7c93a73f</t>
  </si>
  <si>
    <t>f7247b9bfe84eb166ffc3c5fce94be54</t>
  </si>
  <si>
    <t>38de0574ec7f3e1992532ff7b6344a7d</t>
  </si>
  <si>
    <t>1af002e4d9365a7809af4290ffccbc39</t>
  </si>
  <si>
    <t>2b28a74a8b08931237c8f73bb7262bcc</t>
  </si>
  <si>
    <t>05ea910f7ffffe471fab783ea0d8e424</t>
  </si>
  <si>
    <t>06de165212eea16e848d38f4392d5c11</t>
  </si>
  <si>
    <t>a5b59e1722f00778c620013cf7ef958f</t>
  </si>
  <si>
    <t>500102fcba02a3eebe20afee72de2f33</t>
  </si>
  <si>
    <t>63cd6c93d785b3b54d7955bc5fd74c3d</t>
  </si>
  <si>
    <t>823070d852b76a5314b41122ae317fcb</t>
  </si>
  <si>
    <t>026054570865201773b27b2748af1217</t>
  </si>
  <si>
    <t>863a5aae025377c66a973980616bb64f</t>
  </si>
  <si>
    <t>4d44c133003f6cbd3274978464e57577</t>
  </si>
  <si>
    <t>056bfadd41b8600ad5ecfef2ac132188</t>
  </si>
  <si>
    <t>7029824369e12a2c4102565ad3f2bd50</t>
  </si>
  <si>
    <t>cdba3ddb2a93c5bb758212a2114cab97</t>
  </si>
  <si>
    <t>3faee37f445b155df1e106ec29732510</t>
  </si>
  <si>
    <t>8b2f6212e3a5681805601bad0a43905c</t>
  </si>
  <si>
    <t>b9eb9fbcca54dfce1d087c752d0f4b35</t>
  </si>
  <si>
    <t>3c21b0106dae1dae82f648a22f94a98c</t>
  </si>
  <si>
    <t>e3b7896b6e5a82264c8e99a140843793</t>
  </si>
  <si>
    <t>e36c97cb9a540d3d118ab4bf988868c6</t>
  </si>
  <si>
    <t>dde654bf358fcf4943f36337457adaec</t>
  </si>
  <si>
    <t>4d59ce1e8ec1c68f4c79068eb19e1edb</t>
  </si>
  <si>
    <t>5e292fb98b7d86213aea4a9bd5681a42</t>
  </si>
  <si>
    <t>1883a089d3c8c6c4068e31b8802672bc</t>
  </si>
  <si>
    <t>e9f8c67129c6f0bf411b428141ddfbf5</t>
  </si>
  <si>
    <t>71f344dcca43baaa095dc61c9a998917</t>
  </si>
  <si>
    <t>a1b442b97cb70e7207abe3f32a01e3d0</t>
  </si>
  <si>
    <t>f1147937e588f3e556bf8b1d57bf4881</t>
  </si>
  <si>
    <t>3263e5243c28ebe706f7500cf88054ad</t>
  </si>
  <si>
    <t>1d23106803c48c391366ff224513fb7f</t>
  </si>
  <si>
    <t>b29403efd8bacde6cfde49d511ada5fc</t>
  </si>
  <si>
    <t>4d6de9e9aa5820e340e8438ed218931e</t>
  </si>
  <si>
    <t>bbede04fc9f3660fd04a15bdac8ec568</t>
  </si>
  <si>
    <t>0b4526b3cce3a48ec0506b923481cdfc</t>
  </si>
  <si>
    <t>719b940ab2f1e351ffb14a0a02ffe3c4</t>
  </si>
  <si>
    <t>a725f913c3df1559afef9ba684eed503</t>
  </si>
  <si>
    <t>4adf69cec5c1814bd171dafc4c12ba73</t>
  </si>
  <si>
    <t>b7d7c101ddd012e7c338fa7d78602a95</t>
  </si>
  <si>
    <t>a59372f164ef9ad12ea00c6d90010bfe</t>
  </si>
  <si>
    <t>20662ff76e857a011a9f64039d541dab</t>
  </si>
  <si>
    <t>d003080bcb95015f5bc092748ae52697</t>
  </si>
  <si>
    <t>c602154123d0956a6fa53e0267b25bd8</t>
  </si>
  <si>
    <t>0ae45a816351887a536ef37fd5fd9853</t>
  </si>
  <si>
    <t>bd079e124423421864694666ae29277c</t>
  </si>
  <si>
    <t>067a8c6d7efd34e3595ef4bf1500c766</t>
  </si>
  <si>
    <t>4b598c1855fb903ebc2697088200a071</t>
  </si>
  <si>
    <t>7538c7b3219a1c960b4a0561e2099cae</t>
  </si>
  <si>
    <t>33601176ba1e6413735c8bfbb6212d58</t>
  </si>
  <si>
    <t>944dd13721d42e317c58c9613d714d67</t>
  </si>
  <si>
    <t>bdfe93bb42c76425b86540b96ef4761c</t>
  </si>
  <si>
    <t>03b5e0da68374e8ac08cd539d0559cfe</t>
  </si>
  <si>
    <t>26492946caba5024f4d5e99dbdf4514f</t>
  </si>
  <si>
    <t>57234dd70be5134da4994cc77f7d7693</t>
  </si>
  <si>
    <t>fb7adb432e30eeecceeca74ee261fc36</t>
  </si>
  <si>
    <t>c5a47daec61dfde191baca4e5c10668f</t>
  </si>
  <si>
    <t>7f81a8a172eddc4f7afaf02eb94ab824</t>
  </si>
  <si>
    <t>2eeb8e6a0c5f3787936ab06ff6dfc54f</t>
  </si>
  <si>
    <t>bf727ca6dd2dd84c2edcbebf0a33b4c9</t>
  </si>
  <si>
    <t>16f981e32cf73c22679a3b0b76d97223</t>
  </si>
  <si>
    <t>ea758df7f35b0c9481727b5430b21f85</t>
  </si>
  <si>
    <t>f23155f5fa9b826631c5b8e038b38393</t>
  </si>
  <si>
    <t>a9c59a24db1cb3aee329ebd6dff06156</t>
  </si>
  <si>
    <t>3acdc95f43a4fb6a00019abc9e3bfe28</t>
  </si>
  <si>
    <t>c333fbd06019caef9160f4b7ab8547d1</t>
  </si>
  <si>
    <t>cddbe0d3e12cc6ae8effe83bd9831c81</t>
  </si>
  <si>
    <t>78efa452393fd1c902416648db793ccf</t>
  </si>
  <si>
    <t>0baf99fae5355ac5c8b31a2d33fd830b</t>
  </si>
  <si>
    <t>fa14c5abc51c6befd52768221284d435</t>
  </si>
  <si>
    <t>2f78724a34b125e8d8a5f731116bc5ad</t>
  </si>
  <si>
    <t>bcf4f139b50c6689378fac7fe255a186</t>
  </si>
  <si>
    <t>2535db807a19b29005b159580bb7f9e5</t>
  </si>
  <si>
    <t>5e4c444119f9dde26396d882d2f351d5</t>
  </si>
  <si>
    <t>dfcff7794f6db4501f11326cde0e1f8e</t>
  </si>
  <si>
    <t>afbcde4d65b89fd05616ad0cab26b715</t>
  </si>
  <si>
    <t>14325b030357956fe06c611e432d7e04</t>
  </si>
  <si>
    <t>75b64503e5bdf90fddcbdb6adc256516</t>
  </si>
  <si>
    <t>1ddc3d70dd69c4803ec86c7d987591e1</t>
  </si>
  <si>
    <t>b2d3d1cd87d22775690fcff44e275cac</t>
  </si>
  <si>
    <t>b842a958b4bdb5de1b88ff1795c361b3</t>
  </si>
  <si>
    <t>1e04d9dd9c6055fe23c3973bcd01760d</t>
  </si>
  <si>
    <t>bebaff5f4489a8d0b10a929087be21a9</t>
  </si>
  <si>
    <t>943124300f49c04925947c81838ab67d</t>
  </si>
  <si>
    <t>5b18b03607394168a3dd744501c2dd00</t>
  </si>
  <si>
    <t>21f024b91cfeb5f135ceef69fe99fa50</t>
  </si>
  <si>
    <t>63bb3cc42964994be6481295c706c8f4</t>
  </si>
  <si>
    <t>18e1040478d9e22d2f785cd537be7220</t>
  </si>
  <si>
    <t>32b65057542330adb6513a62849221be</t>
  </si>
  <si>
    <t>bb5dc4553cd94f942c0b3eb3ca1147eb</t>
  </si>
  <si>
    <t>7d1ac7d65c6b5d59a9ac241fa41da57d</t>
  </si>
  <si>
    <t>df791a445f1901f4183b4e04eb4bc3f2</t>
  </si>
  <si>
    <t>4de5fd2214f866d3b08daaad2a23a43b</t>
  </si>
  <si>
    <t>5ddb1f7921a2218a2f21cf9ed9995a5e</t>
  </si>
  <si>
    <t>2ac8b5ea56aeef62ecdcdc509cb1efaf</t>
  </si>
  <si>
    <t>4a77a1a8add8db5a1d2cb407b6923849</t>
  </si>
  <si>
    <t>9330d3796ff2bb8c7b750b4515151c42</t>
  </si>
  <si>
    <t>9006464e8413a8fed96d20843c6c5ea2</t>
  </si>
  <si>
    <t>3c25eb3ea386cf546da2ec2f471aa6b9</t>
  </si>
  <si>
    <t>2d15973f99e220f278677b903faa8dbd</t>
  </si>
  <si>
    <t>c1eea9299853cc151b3398807b9deac3</t>
  </si>
  <si>
    <t>46502a9584712989d3872f32e0e2176c</t>
  </si>
  <si>
    <t>dedbecf3e315db42fb3c7437a18b12f9</t>
  </si>
  <si>
    <t>fccf6b4b4947848e5e72d5f3013b73fe</t>
  </si>
  <si>
    <t>b2f828440883f9c47baa06729d2d9a15</t>
  </si>
  <si>
    <t>b98ba7d83dc0bf983c1c6b6fb5636b5d</t>
  </si>
  <si>
    <t>5f2959503561ff228a9b4c82b01b9f97</t>
  </si>
  <si>
    <t>b2e21801242d20d3f1f17a2e99dbd5f7</t>
  </si>
  <si>
    <t>1c70638bb9739cd0ec124e4af1367312</t>
  </si>
  <si>
    <t>e10c9ad36c79606f76bfc8da8eb83aa5</t>
  </si>
  <si>
    <t>8e49d9a115677d2cc6074f46333029ec</t>
  </si>
  <si>
    <t>8e6560f082c82cd950eaeb5dabcbeea6</t>
  </si>
  <si>
    <t>32205d676b64acc1c69f404bf0537166</t>
  </si>
  <si>
    <t>603d99954d45262efae58a9827c7f02a</t>
  </si>
  <si>
    <t>47bcc66b360244699053868c95917bd7</t>
  </si>
  <si>
    <t>9ee1e0b23de00d0f485da371304385f4</t>
  </si>
  <si>
    <t>5346bcb22a18bec5bef1184fc6ce4948</t>
  </si>
  <si>
    <t>e43e7a3a8ac3cfe7bb59dfe7de389ce1</t>
  </si>
  <si>
    <t>f9030dd093087acc37d712775c8797a6</t>
  </si>
  <si>
    <t>1c3a0c1d7e9d92523cfe3bfad809a439</t>
  </si>
  <si>
    <t>67348b916dece1709eda43da06e03fed</t>
  </si>
  <si>
    <t>918c8964de139753f073e73843b677af</t>
  </si>
  <si>
    <t>5f535417894495b2b12f4de92d996800</t>
  </si>
  <si>
    <t>a560e0ea63089626704c4471adbe9367</t>
  </si>
  <si>
    <t>388de25316d9a1c7eb4ffe3f7d73814d</t>
  </si>
  <si>
    <t>bfca7413b79272dc5ed993b4e90c53ce</t>
  </si>
  <si>
    <t>2e87cd077eb729dac6f6035112105f51</t>
  </si>
  <si>
    <t>1a07bcd88f815b8098a7e112b3995323</t>
  </si>
  <si>
    <t>c6ddc05cce8a6edfc4854d4e554d8b0f</t>
  </si>
  <si>
    <t>6616fa4c89b8bf2a7e17271cdc542fca</t>
  </si>
  <si>
    <t>04e86e883a36a0775ecb4f34f581770d</t>
  </si>
  <si>
    <t>03e53afdd1e98f83636c3fd14562c7ab</t>
  </si>
  <si>
    <t>873148516ea6e3bc8c008d756a2a228f</t>
  </si>
  <si>
    <t>ff014de83d667807820e68d8ea975281</t>
  </si>
  <si>
    <t>0eeae75286b79b40f203057933fbb70b</t>
  </si>
  <si>
    <t>b5ed14c14034b74bb0ae1c0427d72304</t>
  </si>
  <si>
    <t>84749c48c0418e2fadb637818cd967e2</t>
  </si>
  <si>
    <t>99482042fe756df3f9ce2adbde9b7c7e</t>
  </si>
  <si>
    <t>fa44e5b82883ce07bae2ebc419f7fcc3</t>
  </si>
  <si>
    <t>5b16a76486ec63a9f3e0460bebc4f63e</t>
  </si>
  <si>
    <t>982c69cfc82e759e726e6e7a9901929a</t>
  </si>
  <si>
    <t>f2337d9b4a21ea7114a3559a895cae9e</t>
  </si>
  <si>
    <t>1854a6f99182e2eb617259d3336b7e70</t>
  </si>
  <si>
    <t>49f70b872d93bbd22ed87d7fe40f4d17</t>
  </si>
  <si>
    <t>42f4c86bcf6208509573ee18d460b636</t>
  </si>
  <si>
    <t>5f855e92f134f2d544ec90a5864bc73e</t>
  </si>
  <si>
    <t>7a10cbd9fd10b327d327b5efa5b57ad0</t>
  </si>
  <si>
    <t>0f95a7e23723d5388a494f2d812a8332</t>
  </si>
  <si>
    <t>2b2d14ba52a8e26e96997f82fa596480</t>
  </si>
  <si>
    <t>27dfcb9f2c90418ba2ab5c39f140198d</t>
  </si>
  <si>
    <t>1e7b55dfee29c0ed7edb54c8cfeaf244</t>
  </si>
  <si>
    <t>fefb38c13e2d02e92914fef106135dd2</t>
  </si>
  <si>
    <t>c90e15a8d750212aa19ac74b22a39493</t>
  </si>
  <si>
    <t>2a0d4cb4d13b9552d7556878a2b38f97</t>
  </si>
  <si>
    <t>6efa7ab74072ac5be10003b8ccf246bc</t>
  </si>
  <si>
    <t>494b56f3cd3d768dcc9451e48c8ee165</t>
  </si>
  <si>
    <t>7f877edba51577b9054e7490ab7469e9</t>
  </si>
  <si>
    <t>4ea741e30080ceba74e43520b2a0a55a</t>
  </si>
  <si>
    <t>47a60b8da8b1f9287e940ef3d33473c0</t>
  </si>
  <si>
    <t>65643122669afb8b86bd3c945f13a7cc</t>
  </si>
  <si>
    <t>5b2b9ac65739f66309f4ca13b999dc19</t>
  </si>
  <si>
    <t>8dbd69de4c9ba7ac0f46c387f0e67ee4</t>
  </si>
  <si>
    <t>bb42c26f8c339af36b30f12c72c9783a</t>
  </si>
  <si>
    <t>a10dfacbf1c8bc9c9e9591f60102bdef</t>
  </si>
  <si>
    <t>bcd58566a69cec15b9dbecaf661df388</t>
  </si>
  <si>
    <t>b9a7b23fbd0e02128fe7dd7a9dc7b486</t>
  </si>
  <si>
    <t>4974bc485d07cad8b6e5000a345bcd50</t>
  </si>
  <si>
    <t>c65663c54cab532e8fe1f805471cfa60</t>
  </si>
  <si>
    <t>f97b22f43ebe3a849c11dec2d26ad2d9</t>
  </si>
  <si>
    <t>468196883cd3a3d826387fe94c67c92b</t>
  </si>
  <si>
    <t>30be16216274609ebd712f8169950eee</t>
  </si>
  <si>
    <t>a34cb116fd337ef68f4d8057031b39a5</t>
  </si>
  <si>
    <t>35ae091cd580f7c6dbb7f8c1552740fd</t>
  </si>
  <si>
    <t>7b57eaf2caa8c4844ecceaca731c93fe</t>
  </si>
  <si>
    <t>aa6bd33ba1853d846d3085a88ae37083</t>
  </si>
  <si>
    <t>23b6026f4aa837ed95e0941208f31434</t>
  </si>
  <si>
    <t>a2537ce2ae2da31262ec49c1b83cfc78</t>
  </si>
  <si>
    <t>6a3c85b24c7f08b934356ece860e4439</t>
  </si>
  <si>
    <t>cf61ad2218e5c14397e7c0ba7a6a50f9</t>
  </si>
  <si>
    <t>4018616cbec654d2b729f55e01242301</t>
  </si>
  <si>
    <t>7eb5250ca7b7e2436c5114888c655c1d</t>
  </si>
  <si>
    <t>94da085d2799047c766f7df765931c49</t>
  </si>
  <si>
    <t>53a9c421cf0e7129393a754a4d15b935</t>
  </si>
  <si>
    <t>4b5a633706a4d625b6ce674e3de0c445</t>
  </si>
  <si>
    <t>de6ecf700b95b7b8f6d4dbea03fd56dc</t>
  </si>
  <si>
    <t>206a3a8906ca90cfd9c9d3b330e518d3</t>
  </si>
  <si>
    <t>4dc251eada0b46c0274a07e01d28b074</t>
  </si>
  <si>
    <t>c3297de5d87bdb1364601547517e83b0</t>
  </si>
  <si>
    <t>ff67e2e5931af358c3dde42b54ad658d</t>
  </si>
  <si>
    <t>a1ebec3b404746545a11186a23a88baa</t>
  </si>
  <si>
    <t>157676ef5dfcf1a927e0b60948918946</t>
  </si>
  <si>
    <t>6f515d972f4d8919ae573a155ab2d9bf</t>
  </si>
  <si>
    <t>49fe48be474d1436868ce63799d879ad</t>
  </si>
  <si>
    <t>ca65e3c6e57d9268c00fd2a65cbd14d0</t>
  </si>
  <si>
    <t>23b808b68625191fb96d7174795a65f7</t>
  </si>
  <si>
    <t>048fc26beee4f076edae01e578a13fc8</t>
  </si>
  <si>
    <t>45b0b9012eea515351639078d2676a65</t>
  </si>
  <si>
    <t>f69e374b5692141d4343de7c1025a875</t>
  </si>
  <si>
    <t>574f1a0e4b524d471f68f01a0eae8e7d</t>
  </si>
  <si>
    <t>4ad58fc3a9498d8ab0d1956c398883d5</t>
  </si>
  <si>
    <t>9905ce059e67949360fa1d140a67df29</t>
  </si>
  <si>
    <t>6bba56a94dd91fb13b3e8f412d518bbd</t>
  </si>
  <si>
    <t>8ecf756527d9cf65da9905fc38ce191f</t>
  </si>
  <si>
    <t>b511f786475cb429361d4d269c1bbef9</t>
  </si>
  <si>
    <t>0d6095ca2592bbcc590d4954e29c7924</t>
  </si>
  <si>
    <t>7a76b222b6be79748cd291410b57c160</t>
  </si>
  <si>
    <t>3d46adb746f95277b8567c00b7bbfc22</t>
  </si>
  <si>
    <t>7ab1a9babde2a1355e3075d07ea895e3</t>
  </si>
  <si>
    <t>8f705decc6b7168523d676183f61b950</t>
  </si>
  <si>
    <t>f511be94d46f57276567f27512e0c304</t>
  </si>
  <si>
    <t>04f026e6517b3845e4ea1a9d0328adfc</t>
  </si>
  <si>
    <t>b7d6c506d31d5537a7abea4378a1a7fb</t>
  </si>
  <si>
    <t>c56063fb44250985a4649811b257edc7</t>
  </si>
  <si>
    <t>2a75078fcff2e372b9fbfbed5d5bf5cf</t>
  </si>
  <si>
    <t>d6705951df2cac2fe31e4701c9a29214</t>
  </si>
  <si>
    <t>9da777e6977f9a0ed47c0a36c439a100</t>
  </si>
  <si>
    <t>83b109feea07a54cdd034845cccd53b3</t>
  </si>
  <si>
    <t>5f42573c60286a6f9d6a3809352c86e0</t>
  </si>
  <si>
    <t>52e0844a4571e7443dd8e575e7f33480</t>
  </si>
  <si>
    <t>935759ea87b137f4b8ddfdc6dc07045a</t>
  </si>
  <si>
    <t>222e2f45e2970908ca9c29309b7452c5</t>
  </si>
  <si>
    <t>09410001d65f75b36821f9556694a895</t>
  </si>
  <si>
    <t>4b46e49817058cac906f2c219cc7351e</t>
  </si>
  <si>
    <t>e74d9198ddaddfc8e8090f5028697eaa</t>
  </si>
  <si>
    <t>0a8d9ed968d08daf5ef8a5cbf0bbe833</t>
  </si>
  <si>
    <t>483dc7aea9738d69a6e311c8d3ceda7b</t>
  </si>
  <si>
    <t>6633cc9b9695c1fd9c51bd5afca04286</t>
  </si>
  <si>
    <t>ec6d1b017b14b90d5c60fcfdc2b7216e</t>
  </si>
  <si>
    <t>0fdc02a3d7f09a9d90181a8e4043aa28</t>
  </si>
  <si>
    <t>88d95fe1b916ad9ae117e52dd078e0fb</t>
  </si>
  <si>
    <t>a1453ee829c85db898c6fd3f26257869</t>
  </si>
  <si>
    <t>acfd4e73993d49708599a826d48978dd</t>
  </si>
  <si>
    <t>17220c71a949903772f1ed32292ee69f</t>
  </si>
  <si>
    <t>dd7258d04983f4dfe5cb98b1ca71035e</t>
  </si>
  <si>
    <t>40a9143b2c41f667d625190a5a1bf79d</t>
  </si>
  <si>
    <t>dfa133091470b285a434fad21fb4bbd9</t>
  </si>
  <si>
    <t>af3cf27fd4a38a5663f9e15f0fc8b984</t>
  </si>
  <si>
    <t>9c5921e983142d2f7a3416864c6e64bf</t>
  </si>
  <si>
    <t>6a03d0d3197b58dac687046338e114db</t>
  </si>
  <si>
    <t>c4142556a994ea3382c0b8d954c0acdb</t>
  </si>
  <si>
    <t>5f9f506121fbb5873e965264b8dd76bc</t>
  </si>
  <si>
    <t>61977a093913e4c6a6756adb4d3110d9</t>
  </si>
  <si>
    <t>37d6c8f1b209eab8d1b6522a1a3e4d88</t>
  </si>
  <si>
    <t>c2ee895532a4463f765efa0c39d2f878</t>
  </si>
  <si>
    <t>b0f445cca9b6a54ff47e8834c16ba6c1</t>
  </si>
  <si>
    <t>fashion_shoes</t>
  </si>
  <si>
    <t>19d18829a26fa8fcf9fa728de1112893</t>
  </si>
  <si>
    <t>188e0ceeddc1fff39d55d96545c912c2</t>
  </si>
  <si>
    <t>5265e13b1b649ee26bbaa159d56167aa</t>
  </si>
  <si>
    <t>7fe8e22ba2618c5ddc0ddd48c6d4760c</t>
  </si>
  <si>
    <t>7c67a9f94c58c5b1c1a40953151fbccd</t>
  </si>
  <si>
    <t>a5c2bce79ee362cbd630af6c3ab8f841</t>
  </si>
  <si>
    <t>5adcbeb4d91610f3758024785c55d42d</t>
  </si>
  <si>
    <t>5ce15ec3d65174e3ebfd1d12ee096fb6</t>
  </si>
  <si>
    <t>93bb367e257c000bd449a46fd0e75e56</t>
  </si>
  <si>
    <t>28a1f9cca638114ce8fc6ddfce2b7d52</t>
  </si>
  <si>
    <t>b354e00a3502421985f7e167ea7d71e7</t>
  </si>
  <si>
    <t>9d10b455f195f1fd74ef4ce42acf747d</t>
  </si>
  <si>
    <t>5410087995e1ebb53c26ce8e52ff29e0</t>
  </si>
  <si>
    <t>149eea3120f4f8ecee7a81fcd48f6d44</t>
  </si>
  <si>
    <t>ed63d1955429b2d9b6172c755b4fa1b2</t>
  </si>
  <si>
    <t>ae0b13cbf6e82e2f49f46634049d7d1f</t>
  </si>
  <si>
    <t>08ea0cc26c8036f1c6c510e72f468000</t>
  </si>
  <si>
    <t>d0c8f9db386ca29a7033d2fddc2451b1</t>
  </si>
  <si>
    <t>4b7bf1f7eb492ad33680ba2cb4c4ba56</t>
  </si>
  <si>
    <t>e298159aa5f22e9d556add24a66be952</t>
  </si>
  <si>
    <t>b3bdaf64ae3778709ebf333ae90f1673</t>
  </si>
  <si>
    <t>dbaaa77999c0f5d953d543efe0f080f9</t>
  </si>
  <si>
    <t>e8c92cfd87f5f0c6d2fc5bc1df5f02b4</t>
  </si>
  <si>
    <t>df36d28de846593cdbc153e28f195cd5</t>
  </si>
  <si>
    <t>af1f8e604dd6e52d35dd93dd7c2b46da</t>
  </si>
  <si>
    <t>ee590d1b6e4571a2c03e30571fef072f</t>
  </si>
  <si>
    <t>22deaa695e6bee4bb06af5da6cdcdabe</t>
  </si>
  <si>
    <t>b9f036a816205e4339b9b1c914ea656b</t>
  </si>
  <si>
    <t>de5c6352db0b15363de90c22e79d322c</t>
  </si>
  <si>
    <t>299a083b6bd82294402dfa7d0df9980c</t>
  </si>
  <si>
    <t>68d9dd6e86cca6554bed81e921495cfc</t>
  </si>
  <si>
    <t>5c756faf3b818e64d75e0696758f7755</t>
  </si>
  <si>
    <t>adb1802d9eaab059b7b624f5013159c0</t>
  </si>
  <si>
    <t>1f59870d6111d909e3c3f511d4d6dfe2</t>
  </si>
  <si>
    <t>b200a7390795d73d9b7afed1d6dce327</t>
  </si>
  <si>
    <t>3deb7346dbaa00ea4431f0d97a6ce758</t>
  </si>
  <si>
    <t>d12938a56eae845fa37620309ec0eea6</t>
  </si>
  <si>
    <t>bd034c2007f69b20fc34a194133c99f7</t>
  </si>
  <si>
    <t>1664a6f6d45f4f83c8263fe906f7626f</t>
  </si>
  <si>
    <t>80234ed83f65ba58f3424c43b86f8bd3</t>
  </si>
  <si>
    <t>ed9fb3a28b1ec934fa636779c9d1a3ba</t>
  </si>
  <si>
    <t>fb4f1bfbc3032fb262e0548f93fe6087</t>
  </si>
  <si>
    <t>66a78e85c6861534eb1d18df457530db</t>
  </si>
  <si>
    <t>6227965ecb8a92f39dae66cf5f09736c</t>
  </si>
  <si>
    <t>59a28b77022aecabe93b43fa323de71b</t>
  </si>
  <si>
    <t>0e784a85d6f7aa0ffe9a41d81f5a4ecf</t>
  </si>
  <si>
    <t>2f04cf66091d02e84a7996ba8a645c12</t>
  </si>
  <si>
    <t>58d4c4747ee059eeeb865b349b41f53a</t>
  </si>
  <si>
    <t>a4e584c6dc40947a851d93c60fe9c50c</t>
  </si>
  <si>
    <t>1f46960aa3ffd141df0ca069e617b4a2</t>
  </si>
  <si>
    <t>7b907821024740432d6d005caa3451ee</t>
  </si>
  <si>
    <t>89124696e3e799665a6b844c18325cf5</t>
  </si>
  <si>
    <t>15d19cc3fdb1b3bdea39f23b8f3a7a11</t>
  </si>
  <si>
    <t>58390adf4de979dcc0473f7de06c309a</t>
  </si>
  <si>
    <t>c8097c4a079d36884044cd13c0df3452</t>
  </si>
  <si>
    <t>00ab3a43bda739029ffce95d3b2fb56c</t>
  </si>
  <si>
    <t>fb2f2200a3b712539e9eb91ef5c7e1cf</t>
  </si>
  <si>
    <t>bfd8b65b23bbf044e7ae60f3682bc225</t>
  </si>
  <si>
    <t>267e5fff0e80197e6553c5596ed81dbd</t>
  </si>
  <si>
    <t>49df58eca26497b2af5a5685006f9615</t>
  </si>
  <si>
    <t>b6b3f7398f91d01cddd86f40d894e688</t>
  </si>
  <si>
    <t>087a1c1dfd41b68ab6a6cd8551147bb2</t>
  </si>
  <si>
    <t>135873f19ffdd8c0841b7e7b7c45220c</t>
  </si>
  <si>
    <t>51de5b8d842a735e59b9da51e53e81c0</t>
  </si>
  <si>
    <t>f9bb72cf336b553a0895edff8be3b787</t>
  </si>
  <si>
    <t>b2055cac51ad40754138bfed4d778344</t>
  </si>
  <si>
    <t>70c13d94aa6f2f57d27a7babb9f0d215</t>
  </si>
  <si>
    <t>4edb6ef70ac1110853f2faae2794ac6a</t>
  </si>
  <si>
    <t>ba6b7c9ac45804edf2da548323f82306</t>
  </si>
  <si>
    <t>3c53e9578b571a4df6397b338ae76ae2</t>
  </si>
  <si>
    <t>a588143cc6230f38d05e6f12db6e4f17</t>
  </si>
  <si>
    <t>e5e34f7a2aebfe043a405c831b556f1e</t>
  </si>
  <si>
    <t>a1e8024052c308f63ca46229c6427598</t>
  </si>
  <si>
    <t>2a0c9271a9b5e2f5932bdcc2a0b89200</t>
  </si>
  <si>
    <t>a640ba87425649e9ade65bed151f3b30</t>
  </si>
  <si>
    <t>7053a93a4b7b5a66f27138c4bf8e1307</t>
  </si>
  <si>
    <t>f9f06b8cf6add7953a28dbced729fa8f</t>
  </si>
  <si>
    <t>0f4fb5e0b20cdd9ef2fe37b2627f2cfe</t>
  </si>
  <si>
    <t>f0b53984ba0214f7896833c7ea1cb19f</t>
  </si>
  <si>
    <t>4b481f7303c6e3e12e9a4b3a8725f998</t>
  </si>
  <si>
    <t>d0028facea13f508e880202d7097a5a1</t>
  </si>
  <si>
    <t>c15c44713017f9821fa52fdef328d9c3</t>
  </si>
  <si>
    <t>1ab55c7db816b2ab39b5b324a22f4251</t>
  </si>
  <si>
    <t>46da9ca70ba869541332f73b43acad1e</t>
  </si>
  <si>
    <t>6893c39daa6589e577917e3325ec2eec</t>
  </si>
  <si>
    <t>69ffcc06382c0d6b91a0d6a647603a8f</t>
  </si>
  <si>
    <t>989b311c6f1b2dc47aeec072786f1757</t>
  </si>
  <si>
    <t>e03a9cca37bb64ee98f8b3fbcb0a76c4</t>
  </si>
  <si>
    <t>c0029b358d3f226b1a759efa559b61af</t>
  </si>
  <si>
    <t>bcb1a89f854e5f014a0e07fe76c08539</t>
  </si>
  <si>
    <t>9da5902b9f9210f370a81ff8edeafe62</t>
  </si>
  <si>
    <t>33a26356ae145bf4a27c25447e5d1f01</t>
  </si>
  <si>
    <t>400d97d7e7ea05ffb7cbe05507ceee5a</t>
  </si>
  <si>
    <t>62c0a0e72baba526d6f9c2855f8b6b97</t>
  </si>
  <si>
    <t>ed82d3384df9ca70bcd946e63d8d172b</t>
  </si>
  <si>
    <t>bbcfe3479e69a4b7b0883bedf8ffdc65</t>
  </si>
  <si>
    <t>2f06a1fccf41b5ff7deb2ece494784f4</t>
  </si>
  <si>
    <t>6cedba94f8e590847115a3beec40a4a9</t>
  </si>
  <si>
    <t>52e6cb31e6d1cc5510759fc66b3a5385</t>
  </si>
  <si>
    <t>b94f8c4cf21758ae29b895f3edc412d6</t>
  </si>
  <si>
    <t>4bdb824616b048d04ab361c35af51e77</t>
  </si>
  <si>
    <t>5accb23a030458bbfb5eb669903f05b7</t>
  </si>
  <si>
    <t>829e9bcb88d163d9d6b6da8e8c396bbd</t>
  </si>
  <si>
    <t>1f186ad4ad389666cd9482ce1942038d</t>
  </si>
  <si>
    <t>605b7b4cb3154a3b313acb10f1f0f6cd</t>
  </si>
  <si>
    <t>2940b66c3bb11fa44b30088f5126bb3f</t>
  </si>
  <si>
    <t>456cbabc88163cbe54a149c9d51e55d3</t>
  </si>
  <si>
    <t>d1e51d46442dbad6b79b800dc7293869</t>
  </si>
  <si>
    <t>5400e2987acb955ee428c73ca8f28a76</t>
  </si>
  <si>
    <t>8d37c366611418b5ea3b8fa9da611b8d</t>
  </si>
  <si>
    <t>aee18d60fc803049a82d81af5f2a75ab</t>
  </si>
  <si>
    <t>0dd88bb98efb144f8678e3144b5180ff</t>
  </si>
  <si>
    <t>df339f81c46dc0bf186cb6307d7cdb6a</t>
  </si>
  <si>
    <t>1537883594710d72e0f3e96f796fcd27</t>
  </si>
  <si>
    <t>163e9678df3d069145613d032b4ab0b8</t>
  </si>
  <si>
    <t>8dd1e8dc5df5298f67ade481b8b652c8</t>
  </si>
  <si>
    <t>ea37b313540105af4a2ad79718d80d97</t>
  </si>
  <si>
    <t>8791e495e7f1b8d77696f42ff295d945</t>
  </si>
  <si>
    <t>efe0a893fd1a63d77d3b5c4065dec733</t>
  </si>
  <si>
    <t>23f098e532da469bf9f45d52c5d16d10</t>
  </si>
  <si>
    <t>19af5e1e647ae04a3a572d7d5bbd9e1b</t>
  </si>
  <si>
    <t>8a9b30ac80da3860f049247b7464596f</t>
  </si>
  <si>
    <t>a64d8d5eb2b53275f2f4e19d73308e01</t>
  </si>
  <si>
    <t>8a9491fb5e1db54016d2b8f1af5ac490</t>
  </si>
  <si>
    <t>e03be3ebbeec6df71299d49c3e32c750</t>
  </si>
  <si>
    <t>033cf810fd3523203bbbf2ff579a7a4c</t>
  </si>
  <si>
    <t>d54c217781126defeb4a78dc16f5ad39</t>
  </si>
  <si>
    <t>54544d34fc9df898bc9cf98c1ac24518</t>
  </si>
  <si>
    <t>e9beb67cf376905f8cd308ef0f02071d</t>
  </si>
  <si>
    <t>dde5f036dff77c8687173aee04967268</t>
  </si>
  <si>
    <t>25746e647fefb656cf0fc3a03216e7cb</t>
  </si>
  <si>
    <t>f3c7adf3b94a38f6822478ff79db46e7</t>
  </si>
  <si>
    <t>c588d6fe9640b6198171ed8c30981057</t>
  </si>
  <si>
    <t>e19a1b398beea6784e6dc219eb0a6a89</t>
  </si>
  <si>
    <t>c4ee04fd6b5632ac5b0b3c6834a9f3cd</t>
  </si>
  <si>
    <t>de9df170e0b97a46f12f9bc8eca0e0b7</t>
  </si>
  <si>
    <t>ab8e5f9b860cd703f5f647200c2c7b58</t>
  </si>
  <si>
    <t>f6b63a36cd2dd4fd184e6da3f911a4de</t>
  </si>
  <si>
    <t>228f12f010b1363cba76e442bd378e53</t>
  </si>
  <si>
    <t>24ac51b02d01abde547c474a994d2aa4</t>
  </si>
  <si>
    <t>223c55ef218f911885ccb9692537c1c0</t>
  </si>
  <si>
    <t>df32e509e806944de5c4b9141d1565c3</t>
  </si>
  <si>
    <t>f92b608c97b4dfa2e808d0b4008d2475</t>
  </si>
  <si>
    <t>d963d0963eba99c7aeab1e3c03daa7e9</t>
  </si>
  <si>
    <t>0daa8301819941dd352fe651f9fa70d5</t>
  </si>
  <si>
    <t>fb38f809a5084e2ad016d4ed46d60780</t>
  </si>
  <si>
    <t>18af5b4976135b13f239f49dbfaf23df</t>
  </si>
  <si>
    <t>f08e2cd4d2598a1628420f499688039d</t>
  </si>
  <si>
    <t>5715c6701d59aadf0e034a4f26264390</t>
  </si>
  <si>
    <t>3720597f28a3c3c4dd7e603f98e67af1</t>
  </si>
  <si>
    <t>24778d0f71e47bff8721b93b3aa5b898</t>
  </si>
  <si>
    <t>19f52cca1f9f963eb3275ad1a2033c0d</t>
  </si>
  <si>
    <t>0adf68e8a310f18fc7e75cffa60901b2</t>
  </si>
  <si>
    <t>024a74550cdbd36c0fe3955fc9e2bcf0</t>
  </si>
  <si>
    <t>82ddfc248f8af440bf04024cae6bde72</t>
  </si>
  <si>
    <t>e388ba23a7be5ab887a1ee138de9e8d3</t>
  </si>
  <si>
    <t>02cbfc1aa8d209d7fec3325970ca22a6</t>
  </si>
  <si>
    <t>3569dcadd0374718b87bead0d7241d6d</t>
  </si>
  <si>
    <t>d12808b99f819df3b30216808d28259e</t>
  </si>
  <si>
    <t>86f408a9212aebbcddb41c1e8c65ebe0</t>
  </si>
  <si>
    <t>f61c1d32076f07bcd286065a88a11619</t>
  </si>
  <si>
    <t>7198e283e4a0c1146dcc3f5bedd276c2</t>
  </si>
  <si>
    <t>e830930ccc3850213c092565ba5b99ff</t>
  </si>
  <si>
    <t>f11a42c865e929c2b7709f3390d1bc7f</t>
  </si>
  <si>
    <t>719bb3a1ecca0dc38551f11cd181cca6</t>
  </si>
  <si>
    <t>732f26c55f8366066c096f572cb73854</t>
  </si>
  <si>
    <t>bb371b4b646a971170ed23d709f5065a</t>
  </si>
  <si>
    <t>dfa69728337ee9afc8d8cc1da313375a</t>
  </si>
  <si>
    <t>84a2a019c5e35c1b7930e967601312b7</t>
  </si>
  <si>
    <t>6dce05516fc9a1e16b7a70e49ab656c2</t>
  </si>
  <si>
    <t>c06778fe7190305b40c98b8cab8c2686</t>
  </si>
  <si>
    <t>859980aae511377b7230f72d90bfc580</t>
  </si>
  <si>
    <t>ee7f4e0a5223e51719a98941129bbc24</t>
  </si>
  <si>
    <t>fd867bdd8258af11c6d8d6ff8c6c82db</t>
  </si>
  <si>
    <t>b50788fa41255b57ddf0782d1fc0ad2b</t>
  </si>
  <si>
    <t>3fb5cb07abb84703f0890f6c92589bb8</t>
  </si>
  <si>
    <t>ebb499c608d356e59ebb827f62b25712</t>
  </si>
  <si>
    <t>94f506e669de10a239ec04627d90eef4</t>
  </si>
  <si>
    <t>bd9d0b4bd72874264d4f1467b4d51323</t>
  </si>
  <si>
    <t>228733587bbf9886c728aa6bad66fe57</t>
  </si>
  <si>
    <t>68c266b203d2b5b9e4f724d2b0bf532f</t>
  </si>
  <si>
    <t>3d3977c331c2a5e7da23ea7057a4c317</t>
  </si>
  <si>
    <t>b591d108e5c3f485635223ddaf07dc36</t>
  </si>
  <si>
    <t>87a2d83c67c7bdc791e7e5869b035ae4</t>
  </si>
  <si>
    <t>89ba725dafc2f8bce0db73d323a687c2</t>
  </si>
  <si>
    <t>b083ead74176fd635def001db256bf32</t>
  </si>
  <si>
    <t>13bc7bea9d1bce4d95bb4917ed0f94ce</t>
  </si>
  <si>
    <t>57a5c252ff21dfb77def9d474c54edd4</t>
  </si>
  <si>
    <t>d7491ab46e00584734e88ea402f23e78</t>
  </si>
  <si>
    <t>aa962f90c14940f2df3c6184f35a2184</t>
  </si>
  <si>
    <t>1fb395f38b15b8e1e14824c7d95e9a92</t>
  </si>
  <si>
    <t>94a8d8bcc1d121eda5d59670f27d48e8</t>
  </si>
  <si>
    <t>0fc2cdf979f0036ab67e726cd3131e05</t>
  </si>
  <si>
    <t>8de5c10ac1599e2a0d202521d0a2cddf</t>
  </si>
  <si>
    <t>dabde7f69f293cf7ab67a2b346573c07</t>
  </si>
  <si>
    <t>b6a751bb917e5695cb0f957cc45d04f9</t>
  </si>
  <si>
    <t>0f7384f686835a44a5051256f65b5b8e</t>
  </si>
  <si>
    <t>a15be694d8267e907bfab3b785558e83</t>
  </si>
  <si>
    <t>60f9a8bb9a63c3a3a0a57eedd90f1536</t>
  </si>
  <si>
    <t>25ac4ce9dc6e0aec3de36e0f11979484</t>
  </si>
  <si>
    <t>ac1a1d01dcd4350d31887f6eab3f63d5</t>
  </si>
  <si>
    <t>c7542fde3bde68f0e33ef8e8674a86f4</t>
  </si>
  <si>
    <t>4921567919029aa0950f3ebec0f91169</t>
  </si>
  <si>
    <t>0ce50541293dbe475fde11c04962e953</t>
  </si>
  <si>
    <t>d0df06d018f93a2c4be0637e728843ba</t>
  </si>
  <si>
    <t>c302cf694cfc7a418d97e46fbf49bebf</t>
  </si>
  <si>
    <t>fe6548d8e286a9de2a672acdd24607dc</t>
  </si>
  <si>
    <t>cad5d7a0969b060d6df0afe1c761cb69</t>
  </si>
  <si>
    <t>5f6212b4deba7d596254d55825e21cc3</t>
  </si>
  <si>
    <t>a445dc87690b262055f44d1641033069</t>
  </si>
  <si>
    <t>97258b92dad9851d26d0a0eed03c22da</t>
  </si>
  <si>
    <t>3d2538dbdbc283f9cb3e187912cf770a</t>
  </si>
  <si>
    <t>62c4fd481d60fc62e465737c7f09ee92</t>
  </si>
  <si>
    <t>81bbad72edea9386f88014e531255d11</t>
  </si>
  <si>
    <t>d30523a4766e8ea7e59ce35203bb73e4</t>
  </si>
  <si>
    <t>32d7800197408f1dc16884bf75997754</t>
  </si>
  <si>
    <t>f6bea0bde2ee012e3899233133874ff7</t>
  </si>
  <si>
    <t>210be0ac0c8d9589654333e9370c6480</t>
  </si>
  <si>
    <t>b345a3528956237e1d8907b94d5e5829</t>
  </si>
  <si>
    <t>597d72bb14f93e6108e69dbb691bf697</t>
  </si>
  <si>
    <t>f2fd4e0fc194bc29e11d7d3f83151996</t>
  </si>
  <si>
    <t>06495b5a6aa3e4527e8c1fb34d47ea70</t>
  </si>
  <si>
    <t>563d79c663703464db20c1c8d6b49b44</t>
  </si>
  <si>
    <t>af18dcad5c76de4eec9a63dfc1672296</t>
  </si>
  <si>
    <t>900ee0470f53ec2e4e4a50a57b06a85a</t>
  </si>
  <si>
    <t>daf73a7e8196228eedcdef72c89aaa34</t>
  </si>
  <si>
    <t>1a329557d7819d901a3b2cd102417f30</t>
  </si>
  <si>
    <t>3a594497943c5d46c735d2b2417f43b6</t>
  </si>
  <si>
    <t>ad98bfae2e5e9bad9d1010a3459712be</t>
  </si>
  <si>
    <t>22603fec7e3f3ff128664c52148b0358</t>
  </si>
  <si>
    <t>59cbd87a939d4c38f0716708f496b4f1</t>
  </si>
  <si>
    <t>0de88914980b96be31b33a407f19ccfb</t>
  </si>
  <si>
    <t>f016f70bce12ff9eb5a876d2e191145c</t>
  </si>
  <si>
    <t>9f0d8cab56c7772c7be07de105068d40</t>
  </si>
  <si>
    <t>e5acfcde950aab469e4885712a1cb69f</t>
  </si>
  <si>
    <t>4eb2ff9ddc8c3a30a20b59bce294e136</t>
  </si>
  <si>
    <t>32dad65c7c23a695894f80922d9299ec</t>
  </si>
  <si>
    <t>136f44c4aee8436faeb4d831e83344ef</t>
  </si>
  <si>
    <t>1e80928c1e41dacaab0a0409f3e0b130</t>
  </si>
  <si>
    <t>8a060d4d621f570de2264a68ad8b901c</t>
  </si>
  <si>
    <t>8b30044038679449c915fdb8f46d6712</t>
  </si>
  <si>
    <t>08ccf73c206d15fd2668cdb6f32b5e04</t>
  </si>
  <si>
    <t>97f628c23936b663758751ed856904ba</t>
  </si>
  <si>
    <t>f492adf6fc3491e8dc0076c2383e6afa</t>
  </si>
  <si>
    <t>63ef87838c81c2c4bdd5ce96b88e8aad</t>
  </si>
  <si>
    <t>e9280658289b5c5215dcc3b7183c0541</t>
  </si>
  <si>
    <t>45cabff7376f8c028274aea4f717966a</t>
  </si>
  <si>
    <t>0749bdde40245b5fb3b375dadfd4ebe3</t>
  </si>
  <si>
    <t>a22bb4b44152c9a83688e2a3652d2154</t>
  </si>
  <si>
    <t>eef1b5385bc2d6cdf899eaf1337be979</t>
  </si>
  <si>
    <t>d2978c1c5c6b9400dfa6a1c08f735314</t>
  </si>
  <si>
    <t>10fe58b85b6fe7ecb21c99fd55c4720f</t>
  </si>
  <si>
    <t>ce567b5a7b6da61e51d45dfb2e1553c6</t>
  </si>
  <si>
    <t>5a21bc094a00548eb4ede75095889e95</t>
  </si>
  <si>
    <t>c23e8e36f82a11a84550ad1e7c87e24a</t>
  </si>
  <si>
    <t>9c77f370544954701cf2847a3732cb84</t>
  </si>
  <si>
    <t>767f00750341a13761a30bb3d0447229</t>
  </si>
  <si>
    <t>80083ca1275ffdba0b75eabe6fdf39d5</t>
  </si>
  <si>
    <t>946618322795acbec1b5c63fb3634ba0</t>
  </si>
  <si>
    <t>c470c4940c653080f16ba7e4cf1eb08c</t>
  </si>
  <si>
    <t>6414e4e32a19c462fab11da3e3a03ac4</t>
  </si>
  <si>
    <t>cb2acc8f1def3d443b4716cdc8188102</t>
  </si>
  <si>
    <t>34bfe8d474f4b345e99b22b2ed46472f</t>
  </si>
  <si>
    <t>2b49d60af10ea7e2443376987ec8a184</t>
  </si>
  <si>
    <t>8a6e531dd83a94dfe1d87985dd6c4d95</t>
  </si>
  <si>
    <t>c253cb678b5c3b8e8c9a13fc97d8e7f5</t>
  </si>
  <si>
    <t>50430e1769dcc2c6d4a7db028ed50a81</t>
  </si>
  <si>
    <t>e1b358b636a10cd4b06cc54a7960656b</t>
  </si>
  <si>
    <t>c69a4e800792132c8c39b559c8cda572</t>
  </si>
  <si>
    <t>702e61d4bba44a63b2a6efcddcc8e78c</t>
  </si>
  <si>
    <t>3719bbbc4a5eea98dba57ead063403f1</t>
  </si>
  <si>
    <t>7fc1ceacc9c0bddef529dcb6bf398d30</t>
  </si>
  <si>
    <t>327e9810cdacade85a92b9228ab04d1a</t>
  </si>
  <si>
    <t>cb0ee3ab469cd28fb41ecb23abd8e2ba</t>
  </si>
  <si>
    <t>721fa08ba1208bce0d5642af802d2586</t>
  </si>
  <si>
    <t>b21e6bcd5267e76e22e29c178d43aff5</t>
  </si>
  <si>
    <t>83af610e0c73e940f967ad32ad943625</t>
  </si>
  <si>
    <t>3756637ed2fc243af380469a2aa5384c</t>
  </si>
  <si>
    <t>ee42c12c15a059baf7ed413b090b2bc1</t>
  </si>
  <si>
    <t>3847dc5f7c8545297f35e196a49ff399</t>
  </si>
  <si>
    <t>bff9098ed91532e554b0c12a4712546c</t>
  </si>
  <si>
    <t>28ac9e005a274e1eeec0d874ce8e27f9</t>
  </si>
  <si>
    <t>b8e766640caca231ccff0ad5eed8d976</t>
  </si>
  <si>
    <t>a523356c905fa032d024c70affee0897</t>
  </si>
  <si>
    <t>d9f83b0a9042552fe91035c5ed91e23e</t>
  </si>
  <si>
    <t>ca3625898fbd48669d50701aba51cd5f</t>
  </si>
  <si>
    <t>d8b8d06e649832819245aebd5d4dd9be</t>
  </si>
  <si>
    <t>8c2fd1f7359cea19f4ec43436b8850be</t>
  </si>
  <si>
    <t>c713e92621de8e6880f8de2b10923243</t>
  </si>
  <si>
    <t>629ee34cec78dd55cfc4ed143cac2c11</t>
  </si>
  <si>
    <t>7bc56777d8102ea04056ff4e3517df3c</t>
  </si>
  <si>
    <t>b80a30ad4fad5c35fbc7904d46cb25e6</t>
  </si>
  <si>
    <t>a2e41b2178698dc2a57817361a869d1d</t>
  </si>
  <si>
    <t>aa6ca3b40dae9e69a867b8b50d18434c</t>
  </si>
  <si>
    <t>79e08374fa404a48bc49a7fc7a594416</t>
  </si>
  <si>
    <t>fe8522d905daf1e2c69dd128d7e0f81b</t>
  </si>
  <si>
    <t>c49181fdd58a10a077a8a075b9a46e6b</t>
  </si>
  <si>
    <t>e5b61208a742effced13b469b54fb4ad</t>
  </si>
  <si>
    <t>911ac4b6a3d83be295853192aa63fbaa</t>
  </si>
  <si>
    <t>9b81934297f0b5aab6474d8eb7fb2b4e</t>
  </si>
  <si>
    <t>98fdc814528eaae23bbb4515bdd34764</t>
  </si>
  <si>
    <t>b2f4d61781e3120462270cc41f9693eb</t>
  </si>
  <si>
    <t>157807bc5bce90ec70c2ace65fe8e394</t>
  </si>
  <si>
    <t>803dd982ba6bec72451fa959ec890f17</t>
  </si>
  <si>
    <t>586efc232e13597129b1fa9a11a025c0</t>
  </si>
  <si>
    <t>56ecfea68a6a0f6592184f65abc70394</t>
  </si>
  <si>
    <t>cee5a8cb995db00cc6582d61fb8f63f2</t>
  </si>
  <si>
    <t>63769bd918e5619db29316bac51cc4e5</t>
  </si>
  <si>
    <t>275d77a4c30d29824ec29e90244c95f4</t>
  </si>
  <si>
    <t>6584fc3ecce7158ef3a687466cfa1bb6</t>
  </si>
  <si>
    <t>20f7896699fcfe24f3b5b2ae54899d2a</t>
  </si>
  <si>
    <t>1abe86bb35e6bb090aea0e1b22b8eaeb</t>
  </si>
  <si>
    <t>71c903bedef48954734ef47b8a9be312</t>
  </si>
  <si>
    <t>842785266c32e96b693fa76cf473a88f</t>
  </si>
  <si>
    <t>8438c7840810d9cc49705bc3bd0d030d</t>
  </si>
  <si>
    <t>9e90d3417febc765dab430e5b13eba4a</t>
  </si>
  <si>
    <t>4f6ffbfd74a55bd9bac8c39ea1e0b48c</t>
  </si>
  <si>
    <t>ca7176941d0e15c620cebcdcf36af650</t>
  </si>
  <si>
    <t>5cdaa660eb08635df23ca69011e9b5ce</t>
  </si>
  <si>
    <t>c2424b5cd017dc43ffd92e663d7b5dc3</t>
  </si>
  <si>
    <t>8f5a539f581d3e8bbd7ceda637dca43e</t>
  </si>
  <si>
    <t>c84b66bfc6edd6b56325d5342ec421a0</t>
  </si>
  <si>
    <t>ed212234a6a31d41245df34b141e1830</t>
  </si>
  <si>
    <t>20975671430924d7380f6d3816615e37</t>
  </si>
  <si>
    <t>4e81a6ed1cdc31e84c13a74ec121798c</t>
  </si>
  <si>
    <t>b510a3b0e7d3af5d6a6021fb316dc676</t>
  </si>
  <si>
    <t>0cc25005d4c6ad2b8ca080644cee93d8</t>
  </si>
  <si>
    <t>cbe90389edee454fc22a84aacee69e6d</t>
  </si>
  <si>
    <t>0f90e415a1696862991f4ec94ed7ed47</t>
  </si>
  <si>
    <t>e93e73ed1cca61b5ac973e9cf1e8b2de</t>
  </si>
  <si>
    <t>8c3b7297f4d519ec5e4dc1f72b6165b1</t>
  </si>
  <si>
    <t>c935e68603928d994d8a444c00f49bdd</t>
  </si>
  <si>
    <t>4133da3ec6415d739d27ac34d03bfa35</t>
  </si>
  <si>
    <t>e562621b62675521d241e0a27a1ca900</t>
  </si>
  <si>
    <t>b98085eb7a06a725fb101c43ef721275</t>
  </si>
  <si>
    <t>ed7200b041e08a9814ac30587b7e62bd</t>
  </si>
  <si>
    <t>3da8b1bbe6650411cf568285bb956f90</t>
  </si>
  <si>
    <t>c347fb49d9d46619d71b2551fc83d6cf</t>
  </si>
  <si>
    <t>3f7ac2772804d1316e995c3621024c7f</t>
  </si>
  <si>
    <t>88d32cb1d354ec367320704311294d01</t>
  </si>
  <si>
    <t>cd3deb6d2ee0f10e0a411706fea52dbc</t>
  </si>
  <si>
    <t>fb83eb488a7a2a91678418a41e3286ec</t>
  </si>
  <si>
    <t>74538272adfc2f280e36afa024395915</t>
  </si>
  <si>
    <t>cae658eaa7b31300181f816fb895190c</t>
  </si>
  <si>
    <t>28d8802fab62c5e0eb5eea2a340d3449</t>
  </si>
  <si>
    <t>c389bed1741c8f36cfc6908c1677288b</t>
  </si>
  <si>
    <t>4abf80e2c1c93771ac91d806e4e51c91</t>
  </si>
  <si>
    <t>d1d539886286149eb3de077b14628918</t>
  </si>
  <si>
    <t>45ec898b8788003690b15eb232f9de53</t>
  </si>
  <si>
    <t>5ae255c95ad57c93f6b3a623b8b5505f</t>
  </si>
  <si>
    <t>511ec73b8104809938ca0ee00706c0ca</t>
  </si>
  <si>
    <t>0999bc97673a2bbf7a81731329196b2d</t>
  </si>
  <si>
    <t>23d0c6798618d5bfc02a9d517e79a641</t>
  </si>
  <si>
    <t>19b0850bcc97d9186957e4dd2c36ac40</t>
  </si>
  <si>
    <t>bc549579fe8b9728bac120abd8c20174</t>
  </si>
  <si>
    <t>8c13aa9bfa920854ca73694d94387d40</t>
  </si>
  <si>
    <t>a75a520af41db90aaec791d73546b4af</t>
  </si>
  <si>
    <t>6b3ff248b137a5f8d4efe61a1fd4ebbc</t>
  </si>
  <si>
    <t>ffb64a7ef1be26d9bd759c6ce1c47987</t>
  </si>
  <si>
    <t>eea15eff73fcb780a208b80fff38e457</t>
  </si>
  <si>
    <t>4d08708987ff622fdea3796bd99fdad1</t>
  </si>
  <si>
    <t>f2773a0bd567f311e593f32952c57422</t>
  </si>
  <si>
    <t>d465c10f1f89099cfd6c57cd84249f6f</t>
  </si>
  <si>
    <t>2c203f4297ffa221e33a90171c24249d</t>
  </si>
  <si>
    <t>6e2e27bb92034101c8873f0c3555ab5f</t>
  </si>
  <si>
    <t>ba6c94c5c72b8ba88b0d92dcadbd4e69</t>
  </si>
  <si>
    <t>27feef8b6702f1d6ccdffd697e7f4334</t>
  </si>
  <si>
    <t>864fb7308cf63ed5141c340f258de1b5</t>
  </si>
  <si>
    <t>64cfbc6d10f3a5091889f0fab6233167</t>
  </si>
  <si>
    <t>ee2f263ecb1aa5eb20d84c8411acd9e6</t>
  </si>
  <si>
    <t>669c18450a52085fedc525141e81e104</t>
  </si>
  <si>
    <t>37f911dd56e9bd520b23d4ea1fd65236</t>
  </si>
  <si>
    <t>93d16f5ff7e2ae4320139a6faf1a2716</t>
  </si>
  <si>
    <t>3c05b502206cc0e80f5a844de86bc870</t>
  </si>
  <si>
    <t>efcdad37e7529147a3c3ece422943baf</t>
  </si>
  <si>
    <t>4f4aab3539f49d375bf09c03c7f9fac1</t>
  </si>
  <si>
    <t>c1784d1cbbff59b5a789abe080cfaaee</t>
  </si>
  <si>
    <t>92b56c79ee136de9db64ceafdf002f72</t>
  </si>
  <si>
    <t>9dd9df2aeed4645e230e7528a5b1d9ba</t>
  </si>
  <si>
    <t>daa1304bb2494eea83e9a063e948c703</t>
  </si>
  <si>
    <t>37575790ea3501cfd8c51bfe42e08950</t>
  </si>
  <si>
    <t>8e72d023c1371c9bb78de1516a30174b</t>
  </si>
  <si>
    <t>41089c08c8d6cdd2964afad8aaa8405b</t>
  </si>
  <si>
    <t>ef9d153cbc715c909f32f099607e4fc2</t>
  </si>
  <si>
    <t>d2c4b43f2986e614c4f281927c47d228</t>
  </si>
  <si>
    <t>c3fb8e13cb37ff21273a1d90ebcf0896</t>
  </si>
  <si>
    <t>bfd3c0322478fe031cd53276e6927ac6</t>
  </si>
  <si>
    <t>bceafe41324f7de517b199a7b4e2a074</t>
  </si>
  <si>
    <t>666e488ce51569ca13755283bce0e7f0</t>
  </si>
  <si>
    <t>c0b7fa0a374f7d9ed01d813a0aa67f71</t>
  </si>
  <si>
    <t>748197f229fe836211d7e6df5c1a6a8a</t>
  </si>
  <si>
    <t>7c1e94ae4c4305fa26db7da2d6749b36</t>
  </si>
  <si>
    <t>4ef066c3099dcff818ee6123fe0f8195</t>
  </si>
  <si>
    <t>ab02e1347f5a89f4142106cad4f9f7f8</t>
  </si>
  <si>
    <t>aa0fdfac2fac6ad23cfa368f687433cc</t>
  </si>
  <si>
    <t>a459432bc27a00685ec5bec4367f56f4</t>
  </si>
  <si>
    <t>50a980068f11953231ad1d03fb1769b4</t>
  </si>
  <si>
    <t>d46d30516947c87bbcb5d6ce98da510c</t>
  </si>
  <si>
    <t>1ecd8552c5fabe586455a849370b4198</t>
  </si>
  <si>
    <t>0cc9e18508708774c1c956cd3ad9e910</t>
  </si>
  <si>
    <t>a9240539eed71e70690ea5a026f9f419</t>
  </si>
  <si>
    <t>d4dbf57d426f53d8324bdd93b74642ea</t>
  </si>
  <si>
    <t>86d5e898f1f6df69168021ad87246fad</t>
  </si>
  <si>
    <t>fc2b5bbce8051cf99e0c56ec17d8d9bb</t>
  </si>
  <si>
    <t>82f4132e89e21a9294ff6bee8e6a9a3a</t>
  </si>
  <si>
    <t>05f215a71e36c6985cb764b530d1e45c</t>
  </si>
  <si>
    <t>5b8b540b5934e4af4790f609af380cf8</t>
  </si>
  <si>
    <t>fc94ca74e236e7bad0e7a33cd62dc474</t>
  </si>
  <si>
    <t>79cbfbf8b4e4102b3aea0d89b2560830</t>
  </si>
  <si>
    <t>522d7c3197277c13553183e4960cdf5c</t>
  </si>
  <si>
    <t>bfd5bdc455dcaf5b1d5e9fd8a75c2715</t>
  </si>
  <si>
    <t>20ea67720234d8e46c6dc89f8b1dc16a</t>
  </si>
  <si>
    <t>08db644c231a8d55a618af8c9f1280f0</t>
  </si>
  <si>
    <t>07083f97580544bb7ba3372759150f49</t>
  </si>
  <si>
    <t>e840e5955073ba6b71936b76740014f4</t>
  </si>
  <si>
    <t>195cdd5d4a7a7137487b3d3ab71c851f</t>
  </si>
  <si>
    <t>51dc4d44b3dd650e6e1ea0486819e0c2</t>
  </si>
  <si>
    <t>7e6947a332fa36bbb61f7fc5a92fc988</t>
  </si>
  <si>
    <t>187bccd4e95e2d51f099e6174311283f</t>
  </si>
  <si>
    <t>31b5594fc512aedc5f790621219fd23b</t>
  </si>
  <si>
    <t>c08f4e8a8abee08ea51d5ead6f24b126</t>
  </si>
  <si>
    <t>0b2a26edc4451c98cc27d3bcb28d8766</t>
  </si>
  <si>
    <t>bc05a22dab5b2a8b948ca9b0bac61373</t>
  </si>
  <si>
    <t>1e73093ee708ed2b782f359056925208</t>
  </si>
  <si>
    <t>557c1116cc609730b617567dec5790b3</t>
  </si>
  <si>
    <t>e9de409fda259726830399eaf5fb4e42</t>
  </si>
  <si>
    <t>3aeb3d4e53be38746876f1f83d3726c2</t>
  </si>
  <si>
    <t>38ee876a426aeaf353e2a06a0e2b17d9</t>
  </si>
  <si>
    <t>207ea151b652a5aa335e64d908d9e0ed</t>
  </si>
  <si>
    <t>6816ae2fd8e9a4a6674dc2eb053da35b</t>
  </si>
  <si>
    <t>2cedacf09b697a584a5078a5002c7d5d</t>
  </si>
  <si>
    <t>c0c3e3561d570a706345bbd04b42de8e</t>
  </si>
  <si>
    <t>83ef226cf3b661d1cc190b0a983e2619</t>
  </si>
  <si>
    <t>21c3a36070a838388e823449f206f263</t>
  </si>
  <si>
    <t>cc2c9f065b80ba7b4e8e93ea34ce92ee</t>
  </si>
  <si>
    <t>9c2ee43dbe7a65d216e05e432da1f3c2</t>
  </si>
  <si>
    <t>afa610ea863dee3d85954aa87a22ba6f</t>
  </si>
  <si>
    <t>e214dd6d50b1fe9b3d0570441893f807</t>
  </si>
  <si>
    <t>783853100b128eb725caacc60409e475</t>
  </si>
  <si>
    <t>8c7dfc8db40e356b09b711d9382eb60e</t>
  </si>
  <si>
    <t>ed4bb81d1c09ad5eb9d421a2447387ce</t>
  </si>
  <si>
    <t>9de8f8dd965b3e33a21b3df3fe99334a</t>
  </si>
  <si>
    <t>c5cc268cb03043a12fe9c322246d970c</t>
  </si>
  <si>
    <t>277006d8d593850cce4c18ce1c9a136a</t>
  </si>
  <si>
    <t>e4c9031df14928b20f99e53c11d6e1d4</t>
  </si>
  <si>
    <t>8ca43faa3b964d5ef9d833123b3b1d2e</t>
  </si>
  <si>
    <t>fdcd5bf547fed776194fe9a3b691a324</t>
  </si>
  <si>
    <t>27b6badcdaa36a93808ac126acc05329</t>
  </si>
  <si>
    <t>a8eb3317a6e30f715193be7f69b02a77</t>
  </si>
  <si>
    <t>ceb608e88a15bf78c70e9020002f89ee</t>
  </si>
  <si>
    <t>452f45581d396d07e3a7e9f4b4daf866</t>
  </si>
  <si>
    <t>701f27990d1bec0c6210837db886ab90</t>
  </si>
  <si>
    <t>305f5b9d60b68527059527234dfd2b9e</t>
  </si>
  <si>
    <t>b1b9a3b7e5a69074065f547c1e98c8aa</t>
  </si>
  <si>
    <t>0911316604300fefa8aef39f81380c66</t>
  </si>
  <si>
    <t>38fd8252e151b8a2392e7fc051a94240</t>
  </si>
  <si>
    <t>3c75e106ed38695c5bbf7fe5ab77a851</t>
  </si>
  <si>
    <t>5394df5f572a529d916abd5272d0bb13</t>
  </si>
  <si>
    <t>c4694142c485a1a9d1ca666ea9c00d07</t>
  </si>
  <si>
    <t>00130c0eee84a3d909e75bc08c5c3ca1</t>
  </si>
  <si>
    <t>15b8b016ac9b68e6737f1b5eefaf6bc5</t>
  </si>
  <si>
    <t>1072218ec4a811eca0a85325da45ac25</t>
  </si>
  <si>
    <t>49d6c0bdfef33c709ed283eb19d8b3d0</t>
  </si>
  <si>
    <t>2144bbedc02742fe4e38f6ccf546961e</t>
  </si>
  <si>
    <t>9b45de49b277899b23ba41cbb79d3a5e</t>
  </si>
  <si>
    <t>7c40601f78201a5c1fd06535bec6a480</t>
  </si>
  <si>
    <t>55c2859a526d3cbf1df65ee601139c3a</t>
  </si>
  <si>
    <t>d140e3b2c8717b000f1ea33c496480e8</t>
  </si>
  <si>
    <t>c2df8e6efaa171c3bb0b11481dbd48aa</t>
  </si>
  <si>
    <t>92719f3b4fbd484515110bfc47e8a808</t>
  </si>
  <si>
    <t>7845d9a1a3d511b756a5c2c2352ba770</t>
  </si>
  <si>
    <t>a6325795dfacc6b956a81ab35de34506</t>
  </si>
  <si>
    <t>4fd95287834e5721e6dd034110ea149e</t>
  </si>
  <si>
    <t>f0ad79b0aabc7f8793cee5df723fcda9</t>
  </si>
  <si>
    <t>e74cddc9bc11794b017044166896d69f</t>
  </si>
  <si>
    <t>673af36c8b5395e5199820c02b42abe9</t>
  </si>
  <si>
    <t>1b64aaf7875fa6e17e1a2013a03ef46b</t>
  </si>
  <si>
    <t>b8b5d715b21f52ff405e5045a9c32eb2</t>
  </si>
  <si>
    <t>133a123493a55f389917093bd41fb184</t>
  </si>
  <si>
    <t>00fdb72e467da6f3b000b19b368a6cf6</t>
  </si>
  <si>
    <t>7b9346f5875f5ba40aa2f851365d3daf</t>
  </si>
  <si>
    <t>c96a303a722b89bc14a23b7a2f0e68e4</t>
  </si>
  <si>
    <t>6d60cc495dfb5a5851f56f188c4e4059</t>
  </si>
  <si>
    <t>758f87ed332796046d9312299cdf1e5d</t>
  </si>
  <si>
    <t>a04e5564f7cbcf78fee1ccaab8d3b0f2</t>
  </si>
  <si>
    <t>2f8f31eb2f7b6572836d662a6625c8e4</t>
  </si>
  <si>
    <t>db901cbc067d748513fe59568a2d9f4a</t>
  </si>
  <si>
    <t>3f234a80dabc182e34e4c50189cbf28f</t>
  </si>
  <si>
    <t>b6904f25e61fa334007f6d0350ac62d4</t>
  </si>
  <si>
    <t>6c06ec42ff43ae8f164a1403c0ed264f</t>
  </si>
  <si>
    <t>51f2bc977a4fb1086e3521f501645ddc</t>
  </si>
  <si>
    <t>5d8e9c0a711b826b72298f9abeb269cd</t>
  </si>
  <si>
    <t>adf99ffa5e0b3a09795387b766316853</t>
  </si>
  <si>
    <t>2511cdf205337513507a1863f0098d39</t>
  </si>
  <si>
    <t>df410b19c3e348fb548ae68badd49827</t>
  </si>
  <si>
    <t>f2ef8ad9ee61aaa6334cf0967193a602</t>
  </si>
  <si>
    <t>ec0a836329e091712f3a4979b6dcfb41</t>
  </si>
  <si>
    <t>38b80ac02e3ce34b306483fc57a33bc5</t>
  </si>
  <si>
    <t>d591a97fad2791ee9d973b748fd1c4d9</t>
  </si>
  <si>
    <t>fd63edd3e877295ad1dbe1d2b76b640c</t>
  </si>
  <si>
    <t>2deb17060fc1ce18a85eba953ddcdeaf</t>
  </si>
  <si>
    <t>b41e372c4fbebabe98c8f611039981f3</t>
  </si>
  <si>
    <t>6b10bcc45d0801d7ceaabf248641a3a1</t>
  </si>
  <si>
    <t>24ee049b7819170224ee7e5eca0494e9</t>
  </si>
  <si>
    <t>6ffa72f134f31770b0670971b48479a8</t>
  </si>
  <si>
    <t>9771eaad8e60f7b28d57d554cc2bc62c</t>
  </si>
  <si>
    <t>60d0ff4b039dc85b5b738f59b0b044f9</t>
  </si>
  <si>
    <t>7a7d2c889e27d93b2005462a8788e168</t>
  </si>
  <si>
    <t>8a8ff2c8a82c73abed3c70e90953f0b2</t>
  </si>
  <si>
    <t>e847b3ca683a6e6049b5e7e7373ce9b7</t>
  </si>
  <si>
    <t>0487e06921e4ff31dd6c111294e130fa</t>
  </si>
  <si>
    <t>da56c7c0b595c544c33fa7d3ea80de80</t>
  </si>
  <si>
    <t>3275a8f39d7083740fdceb655f9220a2</t>
  </si>
  <si>
    <t>ce1e2803ea11245b2537f957d011f115</t>
  </si>
  <si>
    <t>a4dbe30538bb3edfdc9fe37ba1b1b3b7</t>
  </si>
  <si>
    <t>c5e79fde963dea8e49adf06e70fefa9f</t>
  </si>
  <si>
    <t>2d070e3a721ccc7ea881f090802680ea</t>
  </si>
  <si>
    <t>f6e680d7d727a699aa6a16bc524be196</t>
  </si>
  <si>
    <t>1e6377b497624e8fa908ee4a87e3687d</t>
  </si>
  <si>
    <t>7602bfb77ab1d67fd9412ad0a048a221</t>
  </si>
  <si>
    <t>d2d3a710d923a0349be09988ab8d5ae3</t>
  </si>
  <si>
    <t>22a0171d3b34d1bec10991aed5e9c967</t>
  </si>
  <si>
    <t>a21f7cbfcb4757dd5866a2673dc059b6</t>
  </si>
  <si>
    <t>2dc5825eb69b865a9c9b8fbfa69c340d</t>
  </si>
  <si>
    <t>b151ec4e0f6084208319c81f64376096</t>
  </si>
  <si>
    <t>b67a8588504e07ca0dca52eaa72a1829</t>
  </si>
  <si>
    <t>e5b56ce7a1b3dd73d7425145a4319df5</t>
  </si>
  <si>
    <t>e1f238e971539b87bb93b6dbbce70611</t>
  </si>
  <si>
    <t>22d764197653b8e72e86fa89109d3a07</t>
  </si>
  <si>
    <t>3cedecb4c098aed91d062c54ece4bca4</t>
  </si>
  <si>
    <t>da4c436373694f136c48e1ead3632f06</t>
  </si>
  <si>
    <t>bfaf403555f9fa6df13c1d3765583faa</t>
  </si>
  <si>
    <t>e11871c4a3ca0a9435621f216fcecaeb</t>
  </si>
  <si>
    <t>de05dd73ee1b5a964eaa56f814c49851</t>
  </si>
  <si>
    <t>a74e83bef10070f30831ad61d579a408</t>
  </si>
  <si>
    <t>ce8d55aa1c206156fde37e062c716ea2</t>
  </si>
  <si>
    <t>d263c89354a73314488491185858af42</t>
  </si>
  <si>
    <t>1800047130a05e584deadf5893a3c74b</t>
  </si>
  <si>
    <t>76c6e866289321a7c93b82b54852dc33</t>
  </si>
  <si>
    <t>81a57f43681d0997118092af56f37ce5</t>
  </si>
  <si>
    <t>bcbca462c055855afe0cb0df7b6a09f9</t>
  </si>
  <si>
    <t>18193d834e0d2e9787375ad24d4e2b33</t>
  </si>
  <si>
    <t>1879b2219f6eeb88592378483e06c702</t>
  </si>
  <si>
    <t>b6d2a4da6b5b41064470dd14e2bcce18</t>
  </si>
  <si>
    <t>3bc25388dde67d943ffaf8db488cebc0</t>
  </si>
  <si>
    <t>507bbf4a13d67d349b2d59fa652271bb</t>
  </si>
  <si>
    <t>2c173fae740c25aaf8668bc3eeda0114</t>
  </si>
  <si>
    <t>ab9261f874afc9c9ec44d1b5b7c0dae8</t>
  </si>
  <si>
    <t>5102eb8dd13b0cc9991a7686a229e96f</t>
  </si>
  <si>
    <t>78f792994f6c292b8038b7c4b5c3d9df</t>
  </si>
  <si>
    <t>6b340dba6060720c85c4727917da3603</t>
  </si>
  <si>
    <t>0d370d75f8fb57f4a7a8c9fc64d2a855</t>
  </si>
  <si>
    <t>445aaad4cce346818af0ce07050bf4fa</t>
  </si>
  <si>
    <t>9c95771a972dea113414d2b2bf6431fd</t>
  </si>
  <si>
    <t>f84c7f94a29cb1d53dc607284d5bae9a</t>
  </si>
  <si>
    <t>156caec56018baa2f6c72fb6e88ba840</t>
  </si>
  <si>
    <t>0e91a45e000263f1a4d58c5ecb5a52d7</t>
  </si>
  <si>
    <t>2326e62a79b6d61d95f414e44724d427</t>
  </si>
  <si>
    <t>e495feae6785e3de6da18e3b567982bc</t>
  </si>
  <si>
    <t>7b1dc739a78d04563a4fd62f5a6b454f</t>
  </si>
  <si>
    <t>4a2098244c1910e8e9e9251e2e5faa2b</t>
  </si>
  <si>
    <t>c9a973cfedbc212cd02b06b4fd11c3cd</t>
  </si>
  <si>
    <t>23c9d37f66d443b16767321d11d70821</t>
  </si>
  <si>
    <t>bcb761f4d8fa749e23ae01bebabe8b78</t>
  </si>
  <si>
    <t>14b3ab242ab978f908ac651dcae21b8f</t>
  </si>
  <si>
    <t>7488261a98cd6d7cf4407a8d6ed81095</t>
  </si>
  <si>
    <t>0dde32a7d38a8fd9a7e5b383271a5eea</t>
  </si>
  <si>
    <t>f47658421aaceefba81600b78cdad724</t>
  </si>
  <si>
    <t>d73caf75e86f5410db52767cb6784b5a</t>
  </si>
  <si>
    <t>20fb6eab29c449df8173b2a3c868439d</t>
  </si>
  <si>
    <t>a8d69f3045be9fa0ea3aac3971741980</t>
  </si>
  <si>
    <t>e8f9288c671277ab525571871aef27cd</t>
  </si>
  <si>
    <t>0822275bffed889280029c0c32b003e6</t>
  </si>
  <si>
    <t>a10a91a376b8f910600da4c459245e9f</t>
  </si>
  <si>
    <t>37b680c6aa8ce81441e0e86dcb6d7822</t>
  </si>
  <si>
    <t>7cf83f7bc784d9fe6e59f25a3a303011</t>
  </si>
  <si>
    <t>b3ea3204a201545654d616925ad2f946</t>
  </si>
  <si>
    <t>e813a30360cebcbde709b43acab13bda</t>
  </si>
  <si>
    <t>4380bb6c7d8375926bbea2c8b514dc8c</t>
  </si>
  <si>
    <t>82984749eb983f9f558a003b3fc693f7</t>
  </si>
  <si>
    <t>36178f6b136947a325e303fc3637f6d0</t>
  </si>
  <si>
    <t>97a475450ceb764b03982eeb9bfc10a8</t>
  </si>
  <si>
    <t>1093c8304c7a003280dd34598194913d</t>
  </si>
  <si>
    <t>d35d04877fd2f044b404b6e80567532b</t>
  </si>
  <si>
    <t>14819d9c6768f38817898f5c7ad3a8c1</t>
  </si>
  <si>
    <t>4ff907acfe03d4b4eccece88f700eb43</t>
  </si>
  <si>
    <t>457714bcb907cac0b11252276a09f406</t>
  </si>
  <si>
    <t>de06e436fbb3dd6e10bafb5f24ed5530</t>
  </si>
  <si>
    <t>cab041584e63bfe6a389916c8f469abc</t>
  </si>
  <si>
    <t>5aca40f90bd2bb6a441b083a2e215d50</t>
  </si>
  <si>
    <t>1b60d2efd91abb75b6a78ba9041a3f15</t>
  </si>
  <si>
    <t>8f78b315dd28cdac3c6fc9b52cb56795</t>
  </si>
  <si>
    <t>e8c31684699efc784688d7ab3396b77f</t>
  </si>
  <si>
    <t>af3327b567206d03f49d5cc63c712a22</t>
  </si>
  <si>
    <t>c1ab86138a2e18e81c0390d8d9f96f86</t>
  </si>
  <si>
    <t>9c1475129eb5d70df55a74bd2e7eed54</t>
  </si>
  <si>
    <t>915a4d0a905468e4100c72daa427f02c</t>
  </si>
  <si>
    <t>9089ae7edd24a60e79f8bd277e3c654d</t>
  </si>
  <si>
    <t>de88fdac933df6da5421631550f027c6</t>
  </si>
  <si>
    <t>2eb8e1144ea3959de1aaa9201b3b4518</t>
  </si>
  <si>
    <t>49b25de91ca7ebe3b4b740b332b5e0a0</t>
  </si>
  <si>
    <t>efa2e42246bfe580af1b33ae96edc78b</t>
  </si>
  <si>
    <t>81a6ac5a2e54ea1f2883d6054be7b339</t>
  </si>
  <si>
    <t>b446a93ccd5bf1a2c97c4fe3cdfe2707</t>
  </si>
  <si>
    <t>242aead243e355a1e225ef42906d383f</t>
  </si>
  <si>
    <t>f56aac06c584c08550fdb69eb163f1ea</t>
  </si>
  <si>
    <t>eacabc11d89126dfd871cddb597a0409</t>
  </si>
  <si>
    <t>80ce2b07c4a46dfc98710e39bfe3bd26</t>
  </si>
  <si>
    <t>36aa7a4fce4353a2a7f6d2aa9448900f</t>
  </si>
  <si>
    <t>31eab59cdc8b996f70446d918f2f782e</t>
  </si>
  <si>
    <t>93670a5c977fd8e687b42178388d9ce7</t>
  </si>
  <si>
    <t>9115302ab0ba4c1f3499709b47bd00a1</t>
  </si>
  <si>
    <t>dc1d41f0e6212d99f654cf8177510110</t>
  </si>
  <si>
    <t>becde0f445f588a3118a3c12bf1bef9a</t>
  </si>
  <si>
    <t>e26f52b2a37b0ce41ba38979221bf39d</t>
  </si>
  <si>
    <t>85bb28ec7b858a8b703d82a51b3f5e1f</t>
  </si>
  <si>
    <t>dab943af31668b8e5576d94c49852c8b</t>
  </si>
  <si>
    <t>bf4ae44e185ffb9292decb1905392f57</t>
  </si>
  <si>
    <t>393e94e2f17c63ed71d08a663a06e9fd</t>
  </si>
  <si>
    <t>df49de84ab3bc9177615784feba35c12</t>
  </si>
  <si>
    <t>e11e49042dd9e24863991a081fd4bf19</t>
  </si>
  <si>
    <t>b3981f7b203bb77c3d52bc97e46c5b25</t>
  </si>
  <si>
    <t>429a6c4124bbd33e2d57830062724194</t>
  </si>
  <si>
    <t>08b54ba8454bed7d08802bc62e33fbc4</t>
  </si>
  <si>
    <t>f947132461622a725c4661c580ab80da</t>
  </si>
  <si>
    <t>627c1c31327bda6f11b5e7c613f1d366</t>
  </si>
  <si>
    <t>c9e24a111a89474ce28ed0bd70b94eb7</t>
  </si>
  <si>
    <t>8006e91ab98e5e16b4c125d42b170cfc</t>
  </si>
  <si>
    <t>8b2acbdda33cff697b4195044ba5200c</t>
  </si>
  <si>
    <t>39735cad3fa0e9f2ea20c536b26ac87c</t>
  </si>
  <si>
    <t>aee20a4d671a2a3435bdee5bf40393c8</t>
  </si>
  <si>
    <t>c0bae1d039f9f7459a21f5276b1127f4</t>
  </si>
  <si>
    <t>d9b0d609decccee6466fb61adbc03f3d</t>
  </si>
  <si>
    <t>1b038ed4462a55b31db5679b9597f045</t>
  </si>
  <si>
    <t>d2f43762a6f922b1bb1cc34a9563ad28</t>
  </si>
  <si>
    <t>bc024a50e4e6ff5212d0febb0f4b4a37</t>
  </si>
  <si>
    <t>9b256bac4d128fa4841abe19f6126836</t>
  </si>
  <si>
    <t>3ec588a9ef40bcc380a1f2401409b13b</t>
  </si>
  <si>
    <t>7c5ab5df45280f691489df7678d80fa3</t>
  </si>
  <si>
    <t>028e069ddb78a5a7179f1e6734e226c6</t>
  </si>
  <si>
    <t>eff853aac91ab73f53304207c4571d1f</t>
  </si>
  <si>
    <t>2b4b44b2668666eb59404ad3212d4826</t>
  </si>
  <si>
    <t>c26c0e4d81f8dabd04bd61f7545ece54</t>
  </si>
  <si>
    <t>a72c97c2e824d70b13a34ed812529337</t>
  </si>
  <si>
    <t>56817b6a13a54aa268c6fb5cb044f84a</t>
  </si>
  <si>
    <t>87fbaf80a5baf8a4b61821115117f999</t>
  </si>
  <si>
    <t>38eb881851d90ec36b46d10b81792089</t>
  </si>
  <si>
    <t>1a75ed2e9cc04b329fbbf472ea0ea100</t>
  </si>
  <si>
    <t>e19e1e2a27811ece579c1b8178b7e90a</t>
  </si>
  <si>
    <t>cc06f04e742657f674ab020cdb9ab887</t>
  </si>
  <si>
    <t>60b4bdf4f0d6dfa53d78a82a4fbd5a6a</t>
  </si>
  <si>
    <t>4212c4acae39b267aabc4696d873cbcf</t>
  </si>
  <si>
    <t>d3f9ddd38c360abccd5a079173772acc</t>
  </si>
  <si>
    <t>68cb8888858976265e5e4110f76574b3</t>
  </si>
  <si>
    <t>8c8559a212cf7c80c066afce3c87a0f3</t>
  </si>
  <si>
    <t>53d515fbf0a0d3b35e47a45a398c551d</t>
  </si>
  <si>
    <t>b817f6c3399d06c7629a445527b463dd</t>
  </si>
  <si>
    <t>bbdf47a1093584db5d4cd4e557c07183</t>
  </si>
  <si>
    <t>3ff5bb3fdc326853eb4c2a265a5231da</t>
  </si>
  <si>
    <t>750a504dabdd1c0910ec98db80d14ea2</t>
  </si>
  <si>
    <t>afb770251c33fc53665114a61b41a835</t>
  </si>
  <si>
    <t>704ee0cb53db0aa5d0912298dd0e0c16</t>
  </si>
  <si>
    <t>2a380098d95a87f70c9b8d16dc0ee722</t>
  </si>
  <si>
    <t>28889b0ebcf51e11d33d3b8913ec4780</t>
  </si>
  <si>
    <t>d9547df3c08b9a1d75ac31317de05c25</t>
  </si>
  <si>
    <t>aba440032be16b32505c6e14bb755b0c</t>
  </si>
  <si>
    <t>9b70b4748090dafc923b60f9381d174c</t>
  </si>
  <si>
    <t>77bc193fd7a345307735df45566126a6</t>
  </si>
  <si>
    <t>bba7c6470fa795050201991980a930ec</t>
  </si>
  <si>
    <t>62b4063077164817444ed917010c5c16</t>
  </si>
  <si>
    <t>4c9c1b7d13bdca531491cb759e9f5786</t>
  </si>
  <si>
    <t>09a1022dc99a8046b87235a846062035</t>
  </si>
  <si>
    <t>103298c1f34006ce17094246325d0322</t>
  </si>
  <si>
    <t>8d62f7dee37e4ec2dcd3843812005016</t>
  </si>
  <si>
    <t>6fd02c57bbfd14c7ccd7d01f408f1058</t>
  </si>
  <si>
    <t>5ec8127f0e7abadc5ee625f266ee0742</t>
  </si>
  <si>
    <t>8f858c47e49820f3f6c7a8bf4d68d490</t>
  </si>
  <si>
    <t>84b91dcef1e21e8151a9618564095dae</t>
  </si>
  <si>
    <t>7c068f2de07830e12410a13f85bb6b0a</t>
  </si>
  <si>
    <t>25ef8d6057a60c24d6ccd6fe6c5a8633</t>
  </si>
  <si>
    <t>fedebd6340d6998da33d42acafad9a4b</t>
  </si>
  <si>
    <t>bb8efe90a4b9dc65b0b365ca7a94db25</t>
  </si>
  <si>
    <t>b0e9288a209f5ec50391c140dba4c91f</t>
  </si>
  <si>
    <t>3fea73b838ea893a25093b7818556091</t>
  </si>
  <si>
    <t>fd0a7f56ae1f27e542b1e79d763c0a75</t>
  </si>
  <si>
    <t>dd936caa925da4ddcfc308b3c788f643</t>
  </si>
  <si>
    <t>e3457b638ebc9288bdb7aeaf57d6847a</t>
  </si>
  <si>
    <t>01bbfee76e5e3f96f008c781c2c17bcf</t>
  </si>
  <si>
    <t>82c997b659ae33d1e56c30e028bd7591</t>
  </si>
  <si>
    <t>72356c7f42069d35de8cdab7e6ec6b6f</t>
  </si>
  <si>
    <t>35c3b3b2f196293240304eb8601b3d8c</t>
  </si>
  <si>
    <t>dce6e6e08da879e6d93f45db4f137eae</t>
  </si>
  <si>
    <t>6ab619528b4d0524453b2d39e45cbd57</t>
  </si>
  <si>
    <t>1fce50c1831b6809773e5020edc716e2</t>
  </si>
  <si>
    <t>380886e93bc686d76d710cff9c36ebe3</t>
  </si>
  <si>
    <t>d8691426e29a4206ab5076fcdbc1736d</t>
  </si>
  <si>
    <t>d18941a914e7a203e714a20432c05a35</t>
  </si>
  <si>
    <t>5ff4c9b40ca89e41de1f71a26d088921</t>
  </si>
  <si>
    <t>d4f1f8bb167c14ceae69adb36c2634b2</t>
  </si>
  <si>
    <t>417b2614e85c15a2087822cb09b09e30</t>
  </si>
  <si>
    <t>a7ba0112ae1019055442b330ee484e67</t>
  </si>
  <si>
    <t>206b14014dd486bb4ca7b21e6927f5c8</t>
  </si>
  <si>
    <t>0da255e3ceb9c5b49f60e84f45822f50</t>
  </si>
  <si>
    <t>1eb9380debdef5728de9246f8f884f95</t>
  </si>
  <si>
    <t>9ee00d9d44d9a242646b54a038c288cc</t>
  </si>
  <si>
    <t>9b9bad2c285cab8257e0dbadf191d8d9</t>
  </si>
  <si>
    <t>be128a58459554e47e89d3bc200ba5cc</t>
  </si>
  <si>
    <t>a8aa05063010ff66b802270e8bc9591c</t>
  </si>
  <si>
    <t>90ce89533b41eda077534cdb0b9c9b82</t>
  </si>
  <si>
    <t>161743a94abde3599def5bdce166684c</t>
  </si>
  <si>
    <t>35f34f644e23f2201ccc411a2cbbebce</t>
  </si>
  <si>
    <t>80260d682079b6090c8285b398c50d97</t>
  </si>
  <si>
    <t>3058f418c175f89b5dc680bcb5634ab1</t>
  </si>
  <si>
    <t>895ab968e7bb0d5659d16cd74cd1650c</t>
  </si>
  <si>
    <t>33eef7fdc8d66d56aec3a027f087f8bc</t>
  </si>
  <si>
    <t>2ce4f2ad6400bcf53505cb29f228755a</t>
  </si>
  <si>
    <t>2ded5f79b289dfd258820d32253415c0</t>
  </si>
  <si>
    <t>29c69ae727d8bb736031fca3caa080a9</t>
  </si>
  <si>
    <t>1bb460f1a118ffc0218e3c7e61a59029</t>
  </si>
  <si>
    <t>6343462cb505ebb02b15e079bcc720b8</t>
  </si>
  <si>
    <t>6513d58f817f52bde8e49d1186c1f1f9</t>
  </si>
  <si>
    <t>8fabd912f4e4dd0372ada8ca6633a738</t>
  </si>
  <si>
    <t>c8f48cead5aa6153ed4e86436420bf34</t>
  </si>
  <si>
    <t>57aca838ac598c9289dc89f0ef979700</t>
  </si>
  <si>
    <t>844a232f16369f45c236e32ac3132d6d</t>
  </si>
  <si>
    <t>070cc53897ed4829689c415f99d37c3e</t>
  </si>
  <si>
    <t>7180bb330cc6209bdf235f7a3a4b01f2</t>
  </si>
  <si>
    <t>3068ff17db7d22d0a343f06ae2687c5e</t>
  </si>
  <si>
    <t>05af503aea07ddc5530506f2c349756f</t>
  </si>
  <si>
    <t>ca19d840d5e718f4b8aeec1a40d393ec</t>
  </si>
  <si>
    <t>5d0b303a697b0b722ed82edf076fa3ef</t>
  </si>
  <si>
    <t>f062eadab4f6382208fe17ca7fbaaec3</t>
  </si>
  <si>
    <t>310d1dbc8ae8050a39e80f2a8367047b</t>
  </si>
  <si>
    <t>dde3bf0e00ce7839990af294a0897426</t>
  </si>
  <si>
    <t>8c950d9b4adf24655fe399e36f89cad8</t>
  </si>
  <si>
    <t>09d8a4bcd943fd4bfc7dd6b64b7c328e</t>
  </si>
  <si>
    <t>9636f1dc90e0234e96025c75e8d5920f</t>
  </si>
  <si>
    <t>139c61b5e6e119e1363bf3b6c1fdf598</t>
  </si>
  <si>
    <t>9b28ecb03bbb9a5081729d9f822f46a1</t>
  </si>
  <si>
    <t>7f505793416adc7c3f6f0b1d69ee7e28</t>
  </si>
  <si>
    <t>8a5b38ec15fb5bb88a060a17587a2590</t>
  </si>
  <si>
    <t>dd254408dc9d63326b2028c5ffe9e23b</t>
  </si>
  <si>
    <t>5f00e8736eecc85c0f944342a6a8679a</t>
  </si>
  <si>
    <t>10e722e25378399056392a2c2c5ff9ba</t>
  </si>
  <si>
    <t>824f7b83ad5c2c56384f4e6e8a8f2750</t>
  </si>
  <si>
    <t>ac13d782734edd6b595ba54850c1431f</t>
  </si>
  <si>
    <t>6c38873735e3d660d0fd6e86d1cc5bf7</t>
  </si>
  <si>
    <t>543933b39ebd50e13884fca2829ccdf8</t>
  </si>
  <si>
    <t>c1559efbfbb38d83f6280b505bd3e0df</t>
  </si>
  <si>
    <t>cd450aa54feae01d9315612b1965c20e</t>
  </si>
  <si>
    <t>14849d6088ff7e250be24f360af91c07</t>
  </si>
  <si>
    <t>2e2695c2615765b352acb9d315f84ff2</t>
  </si>
  <si>
    <t>70af58ec6113d2f1bb7f6db857208687</t>
  </si>
  <si>
    <t>5e7d51bfc94acb16cfcc272c581f85cc</t>
  </si>
  <si>
    <t>c47bf9883e12788ab8dfb2b4e85a0c4d</t>
  </si>
  <si>
    <t>fa75c8452656c284dd76c32a15f4b741</t>
  </si>
  <si>
    <t>66928c6639754457c6c6ed61e416c773</t>
  </si>
  <si>
    <t>30593e75030fe6f0927c50b59d997305</t>
  </si>
  <si>
    <t>a2bc73324deae324f55c19f447c75d4f</t>
  </si>
  <si>
    <t>b025ae09d0783f8194ec38b10c65acbd</t>
  </si>
  <si>
    <t>fbd5d366a19445bc01b83fb9055b6422</t>
  </si>
  <si>
    <t>4db4d9eaf5fb240987ed4148caf900b9</t>
  </si>
  <si>
    <t>c5f520f0bbd21e5f3efd20f7b57a0eb9</t>
  </si>
  <si>
    <t>f938fa004452c776198a593e5fb9056d</t>
  </si>
  <si>
    <t>c53b15af645d91a057ddba9d0e1f21c7</t>
  </si>
  <si>
    <t>80ef3cee33c2462dc72f8938e980a03e</t>
  </si>
  <si>
    <t>5d3600123565a48b65ad1ae42b48ae9e</t>
  </si>
  <si>
    <t>92c5a8a87f69af17232b352b1a936553</t>
  </si>
  <si>
    <t>0654d38aef9f16500a4d8f635dde87f9</t>
  </si>
  <si>
    <t>4783ae8bbe76b7f392dcc84c1e17d052</t>
  </si>
  <si>
    <t>ef7193be9327247ca4dfc71593b50196</t>
  </si>
  <si>
    <t>ceff388a23c12ac5dce0b56dad25602a</t>
  </si>
  <si>
    <t>52a0e677ce75fbd71b0644f2de4466bb</t>
  </si>
  <si>
    <t>7c204785100c09c72acb28ef9a1f2fe2</t>
  </si>
  <si>
    <t>c7765f73aa21565b6f703032dca277dd</t>
  </si>
  <si>
    <t>173e03e3afede01446cd36851e3173dc</t>
  </si>
  <si>
    <t>cc5f102c481f67aeb5e598a26d5db0f6</t>
  </si>
  <si>
    <t>6ec1bea8cbcef0a1b81bc9b7fbd37ccb</t>
  </si>
  <si>
    <t>474b7ce14c066d845352314f51725fd4</t>
  </si>
  <si>
    <t>613f6fb8dd1aea00ffe5b742c0f6f95c</t>
  </si>
  <si>
    <t>5fb3f389f87dba24283f9926bddbf546</t>
  </si>
  <si>
    <t>e6a667b8b4e8787c667b00724e884177</t>
  </si>
  <si>
    <t>e86076594f76aaab01e5c99b1863fb50</t>
  </si>
  <si>
    <t>56c52d234b22892f3821750d97e57052</t>
  </si>
  <si>
    <t>fc9cfa2de496ffeee8c591c87070664f</t>
  </si>
  <si>
    <t>0be2b529a3bc3a0f53bf110c1f01eeb4</t>
  </si>
  <si>
    <t>dc1566d1da1fa9690e49a940769c4f81</t>
  </si>
  <si>
    <t>00a3a334aec7455a6d3319981499a3da</t>
  </si>
  <si>
    <t>c0bc4328e8d29f0658f18585be8243d8</t>
  </si>
  <si>
    <t>4f22cd3d78d124f7ac060a3171493ef4</t>
  </si>
  <si>
    <t>d59990b8113b909332b7eb63d417c86a</t>
  </si>
  <si>
    <t>2cb453e2ea64689dceec47dc8f62369e</t>
  </si>
  <si>
    <t>b3bdefda94bff94d51ca243ace24aa45</t>
  </si>
  <si>
    <t>a2941bd059891a9336409a22149acf24</t>
  </si>
  <si>
    <t>3cbd4333ba67528bd122a8ad17b73821</t>
  </si>
  <si>
    <t>f6d9a259f1d0e93273707909a8e59fc6</t>
  </si>
  <si>
    <t>31ce7a72b9fa6f054483ebecaf0aae60</t>
  </si>
  <si>
    <t>040f27ad597191f7832612a806fa682f</t>
  </si>
  <si>
    <t>4017df0a0c73564d88bd596e06e42c2d</t>
  </si>
  <si>
    <t>c3664571c21d82f7d8ada5770af419f9</t>
  </si>
  <si>
    <t>f7fffc55ac6fc572d16b18ee0ac09f11</t>
  </si>
  <si>
    <t>5b70374ba741f581985a6f4f4f491c68</t>
  </si>
  <si>
    <t>8e21294be5e4cba1d069be0f7d4eaae1</t>
  </si>
  <si>
    <t>9f39472adcdca3e6eeaf227576a1a427</t>
  </si>
  <si>
    <t>e23a2679ade434eac3bad78376898279</t>
  </si>
  <si>
    <t>d454cb4d38b256a9431bf8224f239960</t>
  </si>
  <si>
    <t>7532f61a8fc7649fe822d89af2ff0a76</t>
  </si>
  <si>
    <t>32bdee71c41b3a7d0426d858a8c2d821</t>
  </si>
  <si>
    <t>782d2a64a6133bc3512a372661880972</t>
  </si>
  <si>
    <t>cacc1fb58a377d93574c303d6c901986</t>
  </si>
  <si>
    <t>eeae119fa8c06aa988a02dd0a40de8a3</t>
  </si>
  <si>
    <t>c73c7b94754de2363ea55ba35902321d</t>
  </si>
  <si>
    <t>4f531643f9a824b14d56621d4b679512</t>
  </si>
  <si>
    <t>52da3d9903e65cea92aa96e6d890ff15</t>
  </si>
  <si>
    <t>d1014219440f60c0dafbedd79215e002</t>
  </si>
  <si>
    <t>d79983d40a8d093d5e2a1b7cdc2d1741</t>
  </si>
  <si>
    <t>634da260923e5e4f5fa538c657e77b6e</t>
  </si>
  <si>
    <t>68cc65e4e8c5d7c8590c6d9d7aedba0c</t>
  </si>
  <si>
    <t>b17cb553a97861363c34ba9e88fe3d5d</t>
  </si>
  <si>
    <t>3fe2752b68871c3a8fa897a947b10309</t>
  </si>
  <si>
    <t>9adae62961a3cc489a66f4032ceb57a6</t>
  </si>
  <si>
    <t>f4acc0596b8a9fa4199a609584e1bcf7</t>
  </si>
  <si>
    <t>a97c3c176ba255c62bb5400d42d47e96</t>
  </si>
  <si>
    <t>be4bbf54d948c09c8aac488a1162c1e1</t>
  </si>
  <si>
    <t>139f560e44636d72034722f833c7fdbc</t>
  </si>
  <si>
    <t>18bab9568c4898babcda154767606442</t>
  </si>
  <si>
    <t>4e71869ac934be7c5510f1d24c0c8672</t>
  </si>
  <si>
    <t>6cd4b1d2491c44f2fb48d9e55687321b</t>
  </si>
  <si>
    <t>3dbbfe7e312f28ebaf69dc5033b96438</t>
  </si>
  <si>
    <t>3681bab4effe9b62e6ad70e65a7637de</t>
  </si>
  <si>
    <t>04ebaf1d65a804a49b4b1011467aaf47</t>
  </si>
  <si>
    <t>1b707b39012c0b3ca09069f1063a8811</t>
  </si>
  <si>
    <t>c228fb80043a1ebf0ab361c676972a34</t>
  </si>
  <si>
    <t>182c7c260aa89ec58595803372f60d1a</t>
  </si>
  <si>
    <t>5b8983a14e57e83fee3e9c9b6de5dc04</t>
  </si>
  <si>
    <t>4f3de3deeaf6d610c29678e04a0015ce</t>
  </si>
  <si>
    <t>633382b6e9abe0085b19aa12edaf7e08</t>
  </si>
  <si>
    <t>a6ace570cadcb893e8c89cbc24c3f567</t>
  </si>
  <si>
    <t>c5a6478adc7b22ab68336068e514376e</t>
  </si>
  <si>
    <t>9365c8c75027cd5e429a9355f1e088b8</t>
  </si>
  <si>
    <t>d10be1718c45ae0bd50cbfb5b3814089</t>
  </si>
  <si>
    <t>786e854dd138995a512da0678ef48241</t>
  </si>
  <si>
    <t>25cacb44fe990ecc6911866d487796f1</t>
  </si>
  <si>
    <t>b78c9cad52a105d7e8ec97c7e6d57739</t>
  </si>
  <si>
    <t>a583c2f5d73b6667b92ac37c4d44d4e7</t>
  </si>
  <si>
    <t>519440577b644a6822242fe9f13b31e8</t>
  </si>
  <si>
    <t>3a5c53b7345f82b31c0d656d63f3b8fb</t>
  </si>
  <si>
    <t>bc51cd3b8ddb527aa8044bc4198aed29</t>
  </si>
  <si>
    <t>f2d961677bd1056db59d7beb47787e21</t>
  </si>
  <si>
    <t>9a9fda5708990832a3a7c4e9114de0b0</t>
  </si>
  <si>
    <t>fc5850037cf5ed63407d1c26885ba778</t>
  </si>
  <si>
    <t>dac3a461489588cac0ab57343d625915</t>
  </si>
  <si>
    <t>1239f035249fa809357e51c540bde219</t>
  </si>
  <si>
    <t>d56bf2b8f9b6cdae985b4a4904d98a07</t>
  </si>
  <si>
    <t>89fe5e16d119e60870f0e2040c548094</t>
  </si>
  <si>
    <t>405e31197c9ced1ce6839e8eb84ba10b</t>
  </si>
  <si>
    <t>4b007a72f108b589a20227ab419705c9</t>
  </si>
  <si>
    <t>a4e16b2bbdbf7c2243d008dc4b9e46bf</t>
  </si>
  <si>
    <t>39dec6d69a6e574fcd86be266b2b0ee4</t>
  </si>
  <si>
    <t>28ccec702266c9454f2cd75eb005b7d6</t>
  </si>
  <si>
    <t>519d0ef44ec0766bd5176b19ff8b47aa</t>
  </si>
  <si>
    <t>241368f4774e5c6f4a5a15a612970316</t>
  </si>
  <si>
    <t>cef4e03348c70c1c8eee3647083675ab</t>
  </si>
  <si>
    <t>17eebf32ee6d0d9dae95956506edbe25</t>
  </si>
  <si>
    <t>82330e7226e957715bc2f39fde738f6b</t>
  </si>
  <si>
    <t>852d2f4d37773bcbc21c8e09a05a4ea5</t>
  </si>
  <si>
    <t>3ad9c9361030d56559e313f87dd8dbb3</t>
  </si>
  <si>
    <t>79d3552a484be819b6ada536cdd1c629</t>
  </si>
  <si>
    <t>dd555b9526860169f298b6172e166cbc</t>
  </si>
  <si>
    <t>372daad5a03ca30d47a650aa8b0194e3</t>
  </si>
  <si>
    <t>aaabf43feb9498d9de4588eb73231c25</t>
  </si>
  <si>
    <t>f5be733557bb83f09c694272a7d21d74</t>
  </si>
  <si>
    <t>cb6ecdef708b4c17e5c71daeecc74ae6</t>
  </si>
  <si>
    <t>3d2d939521e7bcf1be4b407ff2690e5f</t>
  </si>
  <si>
    <t>2e157239001a3bc129887997254f9af8</t>
  </si>
  <si>
    <t>530b947c3a33112e9d1b807557aabe41</t>
  </si>
  <si>
    <t>a67fbbbf7ef00baa90a44ab097b61e29</t>
  </si>
  <si>
    <t>6f6665c1d76e55561978ccb45bdcafc6</t>
  </si>
  <si>
    <t>d041111c5d8c66db0816ad51870d58c4</t>
  </si>
  <si>
    <t>2767b7408c48c599a9a6c170ca651252</t>
  </si>
  <si>
    <t>b10b53f757455227e8b972cb1faba733</t>
  </si>
  <si>
    <t>55567a8e851b2400b53f74ec9b974221</t>
  </si>
  <si>
    <t>00143d0f86d6fbd9f9b38ab440ac16f5</t>
  </si>
  <si>
    <t>9259e3d95a99a224c782530615463368</t>
  </si>
  <si>
    <t>8d82989b46a15271fe364e6492758722</t>
  </si>
  <si>
    <t>2c9ef60013a5ee6a831360e3d98c9c0d</t>
  </si>
  <si>
    <t>a6ac4552716d0eff2649af4aa090619c</t>
  </si>
  <si>
    <t>5128bbf180434cd939884e273629de98</t>
  </si>
  <si>
    <t>c6a9c77bb8c5622e8ce686a274dbf281</t>
  </si>
  <si>
    <t>f6956fd0c7b151f0441f43f7bc6eab81</t>
  </si>
  <si>
    <t>c34abe4602727e23f7a3c265646d35ea</t>
  </si>
  <si>
    <t>b945375051aa88d28c30fb42485897d6</t>
  </si>
  <si>
    <t>292362d65fdd556daf473eaeaa487a06</t>
  </si>
  <si>
    <t>0870bb57b1b24052c8ac2cd8df433553</t>
  </si>
  <si>
    <t>fd2abbf4e0f632ba709f0059c02da633</t>
  </si>
  <si>
    <t>e91651e27c97f458eb35e67d8cee206b</t>
  </si>
  <si>
    <t>ef05a858213da36683cc0f24157732cd</t>
  </si>
  <si>
    <t>fd93073bf4bfd856573cfca0c959483b</t>
  </si>
  <si>
    <t>cc0482c9c30742e1f8ce96e0e1cebe07</t>
  </si>
  <si>
    <t>c239d27bdaa2e41d739d0497a59900a9</t>
  </si>
  <si>
    <t>649b01370e30b79f0df619bf8ebc9201</t>
  </si>
  <si>
    <t>3f75656d4a9d4b3e18204bae2bd96925</t>
  </si>
  <si>
    <t>45545b0586d46e77f4758cb7a15320b9</t>
  </si>
  <si>
    <t>08d820f39b00e575ea55d845ac9a13c2</t>
  </si>
  <si>
    <t>5597332b7eded552f104108f22b023e4</t>
  </si>
  <si>
    <t>fab137488ea6654792ec4cac3000cee8</t>
  </si>
  <si>
    <t>d3b0d8353eadc4ba7ff0b60f87949a02</t>
  </si>
  <si>
    <t>a54b9350f120bf643b010046fc8d7790</t>
  </si>
  <si>
    <t>c4ae7b6961af19604f1a9d8313f5a4c0</t>
  </si>
  <si>
    <t>99e5f0c685ca94e5a1c7134b1898bb1a</t>
  </si>
  <si>
    <t>7dc9529b89630e97d20c9e3d125b8f39</t>
  </si>
  <si>
    <t>04c3465b312fdf85de8e4cf4dc186600</t>
  </si>
  <si>
    <t>1ad675bff9dacbdbd5333b02fc828d92</t>
  </si>
  <si>
    <t>792759a41151d6118cddc7b809c9da2d</t>
  </si>
  <si>
    <t>c2a3b4f6776c793ad0853b4076fda375</t>
  </si>
  <si>
    <t>ab8aefb183a8140b544a1eba6a139101</t>
  </si>
  <si>
    <t>110f23195a2ddb2ccaad30b37bfacbbf</t>
  </si>
  <si>
    <t>12cd98b885d11fa8260badce51a54ba0</t>
  </si>
  <si>
    <t>b8834035b657b559585c6c1243e82f9b</t>
  </si>
  <si>
    <t>d8f7f9be7fb1c9734fecec3ba39cba52</t>
  </si>
  <si>
    <t>4790bc3402a232e073d643e12035d859</t>
  </si>
  <si>
    <t>5f4b64b16eb569c12eab47e5f74b4385</t>
  </si>
  <si>
    <t>32cd70fe690fdbaa00076c05359c339c</t>
  </si>
  <si>
    <t>d2aefa1e404936eb9c5660ac2bde4ecb</t>
  </si>
  <si>
    <t>e35f04a0b16431eb95c9f179c004f500</t>
  </si>
  <si>
    <t>31cb8821ab778cd23ebb6ce6f9e2bce0</t>
  </si>
  <si>
    <t>50016ee0bec18cb823bd67b9c438267f</t>
  </si>
  <si>
    <t>8f505b97d690e877f34131b13f828667</t>
  </si>
  <si>
    <t>5b96fa278c2b3c1e29c190ef1b651d08</t>
  </si>
  <si>
    <t>07ad2a87dfce684f0b6a23886db925c9</t>
  </si>
  <si>
    <t>fbecebecbe32df9dc3411b1e35b5484c</t>
  </si>
  <si>
    <t>897906e548506a4549f5d1bcffd371e9</t>
  </si>
  <si>
    <t>27f01bec8fbffea109aa86d4d3364a15</t>
  </si>
  <si>
    <t>67181f4e71a741e7693f8546045a40f9</t>
  </si>
  <si>
    <t>e8d6e91dd3d56ab5e56777ea094760ec</t>
  </si>
  <si>
    <t>b5b0356c157cc9bfa4ec67e43d7abc09</t>
  </si>
  <si>
    <t>e2384e27d52c798743c71c9f2c57763a</t>
  </si>
  <si>
    <t>d5d08730b15d0799c76800c15449af9f</t>
  </si>
  <si>
    <t>15a1cd1da2bcaccc711512ecb5701c5d</t>
  </si>
  <si>
    <t>4c7edd82fbbb32ade762d3daae1fe796</t>
  </si>
  <si>
    <t>672dabc5c0363afbe1ef39abf10ad92e</t>
  </si>
  <si>
    <t>a556af28fe6f1e8804087924fdced810</t>
  </si>
  <si>
    <t>6cd30de23ae80f0c8c7439acece7ecd5</t>
  </si>
  <si>
    <t>7021b6631e7eeee66d0c205798c9a8b0</t>
  </si>
  <si>
    <t>df88a8395fa16611947484e283503cb3</t>
  </si>
  <si>
    <t>70ed857e24fd6bf1e25a9bc791a2f6b9</t>
  </si>
  <si>
    <t>524ea0422eabccf15e4af385f6b153d6</t>
  </si>
  <si>
    <t>d332666968a0059863107068a656d239</t>
  </si>
  <si>
    <t>4bff82a994068f564e54b52b08ef4512</t>
  </si>
  <si>
    <t>b7b90cbf41450180620d92d36ab7e0c7</t>
  </si>
  <si>
    <t>a8098c74d0b6846c8dd5ea90952879ce</t>
  </si>
  <si>
    <t>f2fdb2c26514430fe5fc50af581e9d2c</t>
  </si>
  <si>
    <t>e5ed4b3425c83c1de25b1072b775a59b</t>
  </si>
  <si>
    <t>790e0b2139af1d5c7719c82db89f56d1</t>
  </si>
  <si>
    <t>f9a5ad74c3deced30894f938bb3ffd31</t>
  </si>
  <si>
    <t>7a3bdd1ce4ff0098b32fe17565739815</t>
  </si>
  <si>
    <t>69b8589a4cda405da61a760fcfae1be0</t>
  </si>
  <si>
    <t>beebcdb81ca8d717ee63fbee85b1826e</t>
  </si>
  <si>
    <t>1436cba3294812a22fe0868db7581b68</t>
  </si>
  <si>
    <t>b5eeec1b045b05d3e3010ef57120a8dc</t>
  </si>
  <si>
    <t>1032cdde705c24776a43441b77855fe6</t>
  </si>
  <si>
    <t>4db75bd1ea5ff7061d7e6d7e76328073</t>
  </si>
  <si>
    <t>b7c91c3a97f9089e9b438320b5b34f37</t>
  </si>
  <si>
    <t>34a9f5d9dc692eef97911d47564b1af1</t>
  </si>
  <si>
    <t>3ea0f9eb52e24e617df91f59795c8e97</t>
  </si>
  <si>
    <t>2b9781917af4a7321519dd1db68cb72b</t>
  </si>
  <si>
    <t>7b71869b0ed372d90284fcfbfbba82d9</t>
  </si>
  <si>
    <t>baa297bb0f3189e5aec7838ec35b5efc</t>
  </si>
  <si>
    <t>317ae4dbfc62c822d3176c9579b6fcf7</t>
  </si>
  <si>
    <t>78b17b8479b96dcbe179a2c64bce00c2</t>
  </si>
  <si>
    <t>f4a291980c5b03cc5d41ced6b0407be3</t>
  </si>
  <si>
    <t>4a3848a973c57b3f244f9a2433b43a0f</t>
  </si>
  <si>
    <t>9396e7b936a7db50860e1114de668210</t>
  </si>
  <si>
    <t>59c9ef4cc5672739658022aedd2e01dc</t>
  </si>
  <si>
    <t>57a4b7121a801f70f8f022cadef110c9</t>
  </si>
  <si>
    <t>f1161a389865672e2d7e28e13809e2b1</t>
  </si>
  <si>
    <t>75a4ec6f4a98993df22205b1ad4da5c5</t>
  </si>
  <si>
    <t>7f73858012ce32efed89439a20062df2</t>
  </si>
  <si>
    <t>635607b37cf3b851396ef5a76be8b89f</t>
  </si>
  <si>
    <t>5fd641e5e16c3b056b1fb4dd6e429c43</t>
  </si>
  <si>
    <t>06ef1c484cc535575da1724b5c6b913a</t>
  </si>
  <si>
    <t>7211c756d86050df0a304e211994b12d</t>
  </si>
  <si>
    <t>3f07b23a477bf9013c8290afae6330d8</t>
  </si>
  <si>
    <t>a7a401ab772a43f6b5467c96c0d8466f</t>
  </si>
  <si>
    <t>3dcc4c9174a04ed82d42905c7dd139e7</t>
  </si>
  <si>
    <t>0ba4b12916fc52234012c61ed7ebce94</t>
  </si>
  <si>
    <t>c153dd095e8ccdaa7331d24b23bd62a9</t>
  </si>
  <si>
    <t>2011a926846f9fa10088488fca493f95</t>
  </si>
  <si>
    <t>62a6791b270d5f309cfe9671c0eca61a</t>
  </si>
  <si>
    <t>8b4b9c5ca102be3acc343372eac85e12</t>
  </si>
  <si>
    <t>47a330feeb29dca83fc390cddd62c280</t>
  </si>
  <si>
    <t>54003f7c50e8d6150ba0d26f4b3e3a2c</t>
  </si>
  <si>
    <t>f6aacc375c3b2864cee85090f378312a</t>
  </si>
  <si>
    <t>7fa3d4b04565f46b2457bb270e06eea6</t>
  </si>
  <si>
    <t>e641c4c52bd0059576b2ed7d7acc2feb</t>
  </si>
  <si>
    <t>9c1becadc6a0c6445eb02167b8d1bbff</t>
  </si>
  <si>
    <t>e4a53fe147c7b6b2fbd68ebf30c48226</t>
  </si>
  <si>
    <t>3311cd7f364b477a3538e0f96acc9403</t>
  </si>
  <si>
    <t>ac85808794ef111b4689bbdb5ea7f2c9</t>
  </si>
  <si>
    <t>ba23f06cfbbc52bebe1d16e97abe1da4</t>
  </si>
  <si>
    <t>cd4828e8be3a0d85aa38a986e0f4db6c</t>
  </si>
  <si>
    <t>423bacebe695187f7c0f4c416adf5a37</t>
  </si>
  <si>
    <t>96c36d3faf307d34e6087d144458450f</t>
  </si>
  <si>
    <t>a5db57e596494a2570d250dea03da4ce</t>
  </si>
  <si>
    <t>0f26ca22e6ca8daaeba3f8b5c03f2769</t>
  </si>
  <si>
    <t>b6e916862e541946569d34420c6e9145</t>
  </si>
  <si>
    <t>17f1a38cf243632b938f18aa6b80928a</t>
  </si>
  <si>
    <t>ddc5ef5f86c69f1a29ff3e05e3fc54ab</t>
  </si>
  <si>
    <t>65c3a33271e3070af95cc3c03018871d</t>
  </si>
  <si>
    <t>e7dce62b3a446895d10cfb513a4eed68</t>
  </si>
  <si>
    <t>cb5d26cc320462a7e5d9e14a9a6b0dfb</t>
  </si>
  <si>
    <t>4aed2e7583609a6a24a9fb2c7b6403f2</t>
  </si>
  <si>
    <t>c55e1514675dc10976509a057394e27f</t>
  </si>
  <si>
    <t>6699d7eb202a80ad0dd024134fe5ed60</t>
  </si>
  <si>
    <t>e80af3d621fbc7add2b8a64511f1012b</t>
  </si>
  <si>
    <t>12bbc0dc31b5644e4cb803879306f081</t>
  </si>
  <si>
    <t>df7c3cca620b20622f4252bd497dcbd4</t>
  </si>
  <si>
    <t>94a4dc2611178b53fb85f8528a3c4e9b</t>
  </si>
  <si>
    <t>1266cc122d380586b104c2f5380f1210</t>
  </si>
  <si>
    <t>1db131c48c4d22127882402aede3f5e3</t>
  </si>
  <si>
    <t>c78fd57b912d62acf68d11da7a7c500b</t>
  </si>
  <si>
    <t>d347a4ddae83c0b8a9438522ecb7dfb6</t>
  </si>
  <si>
    <t>ff358345576214cc9e08488188973c84</t>
  </si>
  <si>
    <t>c157dbddbf8cf9a086acf9ef8eb8cf92</t>
  </si>
  <si>
    <t>1a463c49e93ce429845e1d959122285d</t>
  </si>
  <si>
    <t>a6a7393d9243496c42984148541c0bc0</t>
  </si>
  <si>
    <t>a57afe5184cd152ebb6dc6cdfbacb153</t>
  </si>
  <si>
    <t>24b53730781f4921d543c4683b26c072</t>
  </si>
  <si>
    <t>94c753ff371f05e68a157809f9cda46d</t>
  </si>
  <si>
    <t>86a1ec30055c8fdb9e4bcfec9f15705d</t>
  </si>
  <si>
    <t>a8cb0d4e1f45d87965b1aaa5710c2461</t>
  </si>
  <si>
    <t>7180475b60fe6bbbde424d39704a1177</t>
  </si>
  <si>
    <t>2df5ebb637dfe6f39497c081655a0275</t>
  </si>
  <si>
    <t>cb63fdd83851479a1def20d67c11525f</t>
  </si>
  <si>
    <t>1fe609182aee60558c018f43975cfdd6</t>
  </si>
  <si>
    <t>e126a4c926bda89ae444a788cb74d989</t>
  </si>
  <si>
    <t>3e3378aad68b2f3e53dba3a4da142bf3</t>
  </si>
  <si>
    <t>de667b5fad55b8d18285f1d32a4f5e49</t>
  </si>
  <si>
    <t>819cee97d3d5daa9991a8ffda20fc62c</t>
  </si>
  <si>
    <t>b6bf0977a04c2f3b84bf63aa0d308b5e</t>
  </si>
  <si>
    <t>1d1e77334238a731c494f066a6c0d500</t>
  </si>
  <si>
    <t>835132b61f09eb393ea7fb85c61bd572</t>
  </si>
  <si>
    <t>e793e2ffd549447018149bce4de2850c</t>
  </si>
  <si>
    <t>a8b96b7d5604088bca60e1822012c0cd</t>
  </si>
  <si>
    <t>1cfd2c6aa7a28ece5d2b6761de6a571f</t>
  </si>
  <si>
    <t>efeaeef213e3c173e91d9ffe670ba677</t>
  </si>
  <si>
    <t>346b96107cfff3b894f76c7e9224bb1e</t>
  </si>
  <si>
    <t>21ce1808ea117d397cae34b95036a4c7</t>
  </si>
  <si>
    <t>4e0158c628911a5f52cfbc38242c0d08</t>
  </si>
  <si>
    <t>9baba2001be25ff76212cddad73139de</t>
  </si>
  <si>
    <t>aece6f055cbd6a3a296eef1b36047244</t>
  </si>
  <si>
    <t>454cb0db642a26f9c2035ae1bd550e72</t>
  </si>
  <si>
    <t>9bbd8492ba2666b178725e2bfc1a8349</t>
  </si>
  <si>
    <t>7dcd0f2215594d90c8a4e7cd57d06dbe</t>
  </si>
  <si>
    <t>d72897662eb03d6b058a063d27c6e5e7</t>
  </si>
  <si>
    <t>dba9e3ca7971091087fb18b18944557a</t>
  </si>
  <si>
    <t>b35d2c40061791df49f5e3fe718b0b0b</t>
  </si>
  <si>
    <t>3536d74406907f8978513900207e05ee</t>
  </si>
  <si>
    <t>f7e9a79b157a77f2b176767e16124553</t>
  </si>
  <si>
    <t>ad49f229e233b39202eb79fdc1877074</t>
  </si>
  <si>
    <t>11052b4dd49ca81b1e7c63d562759b40</t>
  </si>
  <si>
    <t>15261e1a4e2be405c49fb08d7e07773c</t>
  </si>
  <si>
    <t>010b0f6bd323a9effd095a743e660f26</t>
  </si>
  <si>
    <t>c583699ad331158897d9bf20f1a60004</t>
  </si>
  <si>
    <t>b19acb6792d4bfe1525f344d2daa0f7e</t>
  </si>
  <si>
    <t>d467985bb40516b93cfef42e06e01e4c</t>
  </si>
  <si>
    <t>09eefc2f4932b01761f55d6b623ab527</t>
  </si>
  <si>
    <t>8134e15d81f56adef78090ac6a366f2c</t>
  </si>
  <si>
    <t>0ed075d458580877f351a97fb027b94d</t>
  </si>
  <si>
    <t>09eb1ae749fc79af3f5a2f4481efae6d</t>
  </si>
  <si>
    <t>5e0a798e395c3be05f7b2cc9f7ceb6b4</t>
  </si>
  <si>
    <t>604d4cba9e93715603dd7bef8085766d</t>
  </si>
  <si>
    <t>d139bb03af910e29eab280ed63bec613</t>
  </si>
  <si>
    <t>4f0b7853ed43ab1a2dbc32c3c2b17da2</t>
  </si>
  <si>
    <t>25b62036b2db47025c3d61123d159c2d</t>
  </si>
  <si>
    <t>77ac59c6eca2cfec705ad0c804c6b092</t>
  </si>
  <si>
    <t>f1a60fde98a0334e64d547ff9976c76f</t>
  </si>
  <si>
    <t>f1b8058b666097152bfa8495286f8c61</t>
  </si>
  <si>
    <t>d24e85d6039de97467e1ed73a04923ac</t>
  </si>
  <si>
    <t>f87af4a276a00d935b34c0d42c3fcfc3</t>
  </si>
  <si>
    <t>74b76ba8050a344dd92244b594b7c573</t>
  </si>
  <si>
    <t>b46c295d27c87441788cfd92b75b1a3d</t>
  </si>
  <si>
    <t>0337e9398b087d93f41230ceb2410b50</t>
  </si>
  <si>
    <t>67fd617db75c8db65cca2054ac5c8bbd</t>
  </si>
  <si>
    <t>44b243b9ac18357e1388b0459d54af02</t>
  </si>
  <si>
    <t>bb8b33cf13619f7da613f72bb3bbc849</t>
  </si>
  <si>
    <t>2b4c32b76a976360b6260712b8765761</t>
  </si>
  <si>
    <t>2d1bec8cfa830e47e6267b4e3c329dbd</t>
  </si>
  <si>
    <t>ec6e95dcca4c512f5302ba944bb0e2b4</t>
  </si>
  <si>
    <t>fcb6bb55e888419b146e0bd3c612a373</t>
  </si>
  <si>
    <t>48dcd7368e7d1b9bedc55f16a3cc8188</t>
  </si>
  <si>
    <t>68bdebfec71378badc0a09b44e8344cd</t>
  </si>
  <si>
    <t>794f771a39b24c7c47aa9eb198f066ed</t>
  </si>
  <si>
    <t>acce8dc7c037773682b18bef8769e12e</t>
  </si>
  <si>
    <t>fcaa22948cf53b9b3ff7de0c67b6391c</t>
  </si>
  <si>
    <t>5907e533018f059b3a3c50af1855e2dd</t>
  </si>
  <si>
    <t>54e94d7472f210caad2b04b193bb4817</t>
  </si>
  <si>
    <t>b93bb71b5e2443566763aab6cc80a84f</t>
  </si>
  <si>
    <t>d6a3975b1c9b18752ebf945128ff9c3f</t>
  </si>
  <si>
    <t>97b2cbab1ec29ebc9b1d9b113a4b7a2b</t>
  </si>
  <si>
    <t>0ded624c5ee2b7b281cb9495e5eeb502</t>
  </si>
  <si>
    <t>ec689ea3a26649b3979af90517284c77</t>
  </si>
  <si>
    <t>8411b2a445133d0ab0a16801f7b22f8f</t>
  </si>
  <si>
    <t>6536870177386f1b5e859b2a5ccc557e</t>
  </si>
  <si>
    <t>bc546e284ba8c6c9895808284985b24a</t>
  </si>
  <si>
    <t>33dc48eb58efc42018bce39ab27ea6d8</t>
  </si>
  <si>
    <t>9b2b20d1efc055576f23913a4c4c3641</t>
  </si>
  <si>
    <t>5cd9658ba9e8ad15b491928fd7ec370d</t>
  </si>
  <si>
    <t>7f8df3bf41b446f3f9d4ac3adc08a0cc</t>
  </si>
  <si>
    <t>7e981abcf7b25747fb198f5befcae28f</t>
  </si>
  <si>
    <t>b89601b4491425014432a96e02034092</t>
  </si>
  <si>
    <t>2dc8d02ac9a7d375b768d6a6355f7eac</t>
  </si>
  <si>
    <t>841c1d3a2dcd2252ee4f20c3858b2e95</t>
  </si>
  <si>
    <t>28fbe65f18578f91f026300af5e6bdbc</t>
  </si>
  <si>
    <t>99ebd3bc1d6ce28d10723dc71bf6f13d</t>
  </si>
  <si>
    <t>a7c06c01fe6ddeff25b3c60459b5fcb4</t>
  </si>
  <si>
    <t>72ba71ffcbc76a06e416c07d00d047f0</t>
  </si>
  <si>
    <t>ba305eaf10df01ecdb8d805b1a46d402</t>
  </si>
  <si>
    <t>a55945f45b2bf0c2b8b3ffae52d10213</t>
  </si>
  <si>
    <t>ccc6c37f50e3e60568c5a91c9574048e</t>
  </si>
  <si>
    <t>2d9ef7f1b2ca0880fe896fa2a4b7c5bd</t>
  </si>
  <si>
    <t>3168c019f59ebcfa516b31feb623fc53</t>
  </si>
  <si>
    <t>b8585b755e4a6d296c78133909d74022</t>
  </si>
  <si>
    <t>4e6d7850a35e8bcc047c20022709484f</t>
  </si>
  <si>
    <t>0ff4f3385afd05bfdf9a3c39fb32766b</t>
  </si>
  <si>
    <t>2856ac8623bd804696480e1f14842f7f</t>
  </si>
  <si>
    <t>94fabf7998d05f3035718e58cb86d671</t>
  </si>
  <si>
    <t>c7da3693b9936c359eb9d60640dbb967</t>
  </si>
  <si>
    <t>500497099772fef25f1c6fe433ce0f8d</t>
  </si>
  <si>
    <t>ec332d1339fbc535b68e413e12bd2cb6</t>
  </si>
  <si>
    <t>363424d26d96395e168488b25d4b9efc</t>
  </si>
  <si>
    <t>16d3e6e8282d9f56a862a812e88ff366</t>
  </si>
  <si>
    <t>b83f87939464fd2df0c244550e184e5a</t>
  </si>
  <si>
    <t>96fbb3c21966b51cc6e5176010070f2b</t>
  </si>
  <si>
    <t>e01023596310bc78e2726329569e3d21</t>
  </si>
  <si>
    <t>3ca411651463b3a30f194126a1d6fda6</t>
  </si>
  <si>
    <t>83f8bb6ef68716fd6901149d11de675b</t>
  </si>
  <si>
    <t>68ced379f65a3f59a88e81cbba9036cb</t>
  </si>
  <si>
    <t>12c9c573680ea81dcc89f5f147e64e84</t>
  </si>
  <si>
    <t>dafc4b5ceac0b3e1eeb90f581dacebb6</t>
  </si>
  <si>
    <t>c07b6d01a2a256bc2f370788d6ff6af6</t>
  </si>
  <si>
    <t>63f1ad378cef16f74bb7480a3a01e3b4</t>
  </si>
  <si>
    <t>f3419091993faf0c528154a0fda1af52</t>
  </si>
  <si>
    <t>43e36c98d04ca621f851d768059e74e6</t>
  </si>
  <si>
    <t>14d1d66db4507c974f85b272b16a2e6d</t>
  </si>
  <si>
    <t>abb99f53cc364375e6d5ecb669558595</t>
  </si>
  <si>
    <t>7135f4f1e5b1446f684e07b10b5b057b</t>
  </si>
  <si>
    <t>8a6871df7fc00fc959c5bcfc7160bb29</t>
  </si>
  <si>
    <t>bda890cf0f7976e4e2af17ed814336fc</t>
  </si>
  <si>
    <t>b9834f31cd639800af7f7186144695e9</t>
  </si>
  <si>
    <t>d2741de337666d1bb01913f415e6643f</t>
  </si>
  <si>
    <t>e48bf703c3d5e80776e4d036425edddb</t>
  </si>
  <si>
    <t>c55cdae2f69a79de4fe44a6437391c64</t>
  </si>
  <si>
    <t>e7c93d513c10924fe1f15a0838e4ce95</t>
  </si>
  <si>
    <t>9820515fe9c6b7977e6078f761471226</t>
  </si>
  <si>
    <t>56e46f9fbf0e165946433a74fc1fe7c8</t>
  </si>
  <si>
    <t>2bc4e677f1913a63cf631fa0e18c1525</t>
  </si>
  <si>
    <t>7fad77aba2a48a7099ce9f77f2ad7566</t>
  </si>
  <si>
    <t>6c3135486d8821b2877a0f8d92095a6d</t>
  </si>
  <si>
    <t>cfd355e6233b9854f7decc72472f9c3e</t>
  </si>
  <si>
    <t>4d34da0824213ee7962a5c5ed32b3f51</t>
  </si>
  <si>
    <t>93e54e64ecc1adc1d0ac9775dcb64ecc</t>
  </si>
  <si>
    <t>603ce42d77860afac6a70925449311d5</t>
  </si>
  <si>
    <t>30afa4792f6e5ee287ff87fa649e56f9</t>
  </si>
  <si>
    <t>88b40db56f2c37efbf1b4e83db2b40ac</t>
  </si>
  <si>
    <t>e417e04e3bc1fdac9c19f9fc5e137527</t>
  </si>
  <si>
    <t>c301f64860cec992f8d9c532fb00f867</t>
  </si>
  <si>
    <t>d22becaa3f8e1dff446e32c25028de2b</t>
  </si>
  <si>
    <t>a493ec96759efcf6c10e27b823f9f2c0</t>
  </si>
  <si>
    <t>1c38140d4542f0ac92eeafa89c9575c0</t>
  </si>
  <si>
    <t>034afd1b074e35a1d1dcf70c4a5641b5</t>
  </si>
  <si>
    <t>e778abcc21ac8c885cf25e865e3ac49b</t>
  </si>
  <si>
    <t>b19f842d0b61315ace1d5428f07f7b98</t>
  </si>
  <si>
    <t>e747b099854432937d27178c640102bf</t>
  </si>
  <si>
    <t>4f348896f3a3026792f1e8794746263d</t>
  </si>
  <si>
    <t>8de424d1353fe39adcd2d41a7d222369</t>
  </si>
  <si>
    <t>341f9a0cecbdf48fcb1ba6975fe2cbda</t>
  </si>
  <si>
    <t>2098ffa11a9b2819ffd6c2f95683db90</t>
  </si>
  <si>
    <t>acbe08c609ccb7901159882c5a558cfa</t>
  </si>
  <si>
    <t>17fc4628dc62ac11a17e27e75ae9afdc</t>
  </si>
  <si>
    <t>c0585e6e7446a97905280a732d27ac4a</t>
  </si>
  <si>
    <t>158e4a89f06a4f5b5273f7fd7045938f</t>
  </si>
  <si>
    <t>265858f2ac3e966d6f2e63e5f7a51092</t>
  </si>
  <si>
    <t>1465a7b4d155c2736d2e73c53d7f0441</t>
  </si>
  <si>
    <t>b1ce906877fd32ecc3216688454fe6cc</t>
  </si>
  <si>
    <t>d607cf247d8e19a82548c3a30cb2d173</t>
  </si>
  <si>
    <t>59b3620bcd4c286333b2db46533afe81</t>
  </si>
  <si>
    <t>804e0b86e8fe8f4b319d850c87dd79bd</t>
  </si>
  <si>
    <t>13b2cd56f806ffc7938f53c374085817</t>
  </si>
  <si>
    <t>0be5e6659fb39043971e20321fd45edb</t>
  </si>
  <si>
    <t>e8bf6d7173ae20431feec1819bb00fec</t>
  </si>
  <si>
    <t>e2d21f16357e9da293db665a9d8a646e</t>
  </si>
  <si>
    <t>eb7ac481803eb5bc5b7cfe431a03d39a</t>
  </si>
  <si>
    <t>484f924a6135837d4195a42442905b8d</t>
  </si>
  <si>
    <t>ee85f19387464b0c9f70dfb6f5005a18</t>
  </si>
  <si>
    <t>f926a7ccfbe7af773ea940b92a67f2fb</t>
  </si>
  <si>
    <t>754ab3185845cb3b017c81b9c06165aa</t>
  </si>
  <si>
    <t>304d09edb1e5147a08dde21e0efc3443</t>
  </si>
  <si>
    <t>773669e9bbc70d476c8052eecb8470a2</t>
  </si>
  <si>
    <t>0f8ea8bf70adb55dcc5f8501984138ca</t>
  </si>
  <si>
    <t>6846e1d90448721938d666c3a9e66bdd</t>
  </si>
  <si>
    <t>38a747fb2e7915ca7157237088020cf1</t>
  </si>
  <si>
    <t>1629176e313470cd1d1bc811b4695065</t>
  </si>
  <si>
    <t>e81d8a5a53ef4c96396e5aa7115cafe8</t>
  </si>
  <si>
    <t>67475f71985adf5fc4111756430c2366</t>
  </si>
  <si>
    <t>3e61448e4e84529ceb5c325efe9f078b</t>
  </si>
  <si>
    <t>3c4bb7f6331faec0e9dbc045d45f04d7</t>
  </si>
  <si>
    <t>90168dcfab7b04546b03342f246250e0</t>
  </si>
  <si>
    <t>2e175b759e9d426f83e9b55b6a0661b2</t>
  </si>
  <si>
    <t>83314981d658f63a24c17fb1133e2c74</t>
  </si>
  <si>
    <t>34f336174dc7538b2fe8d1b6098d76ca</t>
  </si>
  <si>
    <t>c0e1586eda89047d683b2bc7d902037c</t>
  </si>
  <si>
    <t>4ce9d69b3090e93c33e18de78c029403</t>
  </si>
  <si>
    <t>f4648b67b522b668ee82118f15e903d6</t>
  </si>
  <si>
    <t>7ffe1e4299b921d6cc634a5fe05c03f6</t>
  </si>
  <si>
    <t>cf76c6e04bd586a2cf526c57144cbede</t>
  </si>
  <si>
    <t>334bd66a5ab038d4fed4e86780724fb7</t>
  </si>
  <si>
    <t>08b3f1bd357ed38db6e89e3e0f3899be</t>
  </si>
  <si>
    <t>4b95d1a4d386ff9f72f63254f6a30a51</t>
  </si>
  <si>
    <t>4cfe0eee95cf16affb0b1b647b379e51</t>
  </si>
  <si>
    <t>1d868462a56ffa7bbcd66b5b003d2982</t>
  </si>
  <si>
    <t>c58cea025bb7cd3c7140a14e442dad1f</t>
  </si>
  <si>
    <t>ea677a4ea5963b5e28cab998b15f69a7</t>
  </si>
  <si>
    <t>1e0fdb7395b6eab4335b7a41b88813e4</t>
  </si>
  <si>
    <t>bf19011f60f7f394faf33366baf9fa16</t>
  </si>
  <si>
    <t>c0fcb13f7eef29e181b9c7f1dc2f61d6</t>
  </si>
  <si>
    <t>08504a0dce0a3cd13b3f7971d29fb991</t>
  </si>
  <si>
    <t>e8794f8491ea025138cfb2005b927693</t>
  </si>
  <si>
    <t>114b8cdf01e21ff5631995283f233d67</t>
  </si>
  <si>
    <t>9e906dcb08be5abcfe04f3e3a9bbb8bb</t>
  </si>
  <si>
    <t>e9e0b6e4707812a18fce7da5edd5cb41</t>
  </si>
  <si>
    <t>713824809fec35c7cd7125d6a6bd347c</t>
  </si>
  <si>
    <t>f1367a0a8fa445363c4e6d5a529db4a5</t>
  </si>
  <si>
    <t>ab7bbcf90a1c2d1b7cf184cc23e18af8</t>
  </si>
  <si>
    <t>97bb7e5d1176813061e12ca420b8a8e2</t>
  </si>
  <si>
    <t>65492cb556d99eb900c65a4ff79fd3c4</t>
  </si>
  <si>
    <t>2996508e094e566883c9b4da24cb4d30</t>
  </si>
  <si>
    <t>384cb810297edfa8442e7b06f4d4850f</t>
  </si>
  <si>
    <t>b4ace41bce272979d55939a8ecd05dc2</t>
  </si>
  <si>
    <t>c1e0ca05590ed1c16d7aaa4c96fdced6</t>
  </si>
  <si>
    <t>21d601597d3c4723d5e5f81dc1d2c01e</t>
  </si>
  <si>
    <t>2c2a19b5703863c908512d135aa6accc</t>
  </si>
  <si>
    <t>48c5c0e8b2601862cebafe7fad2142f9</t>
  </si>
  <si>
    <t>d80faf302bbccea1f0b613d440de4d33</t>
  </si>
  <si>
    <t>b49998737b7359ebe1b64b0b7ffb20f6</t>
  </si>
  <si>
    <t>ef21ebeb08690a0a1e20959c4d9f6357</t>
  </si>
  <si>
    <t>5fdd5b25e739dbf9a0a25e518836420b</t>
  </si>
  <si>
    <t>6e5fe7366a2e1bfbf3257dba0af1267f</t>
  </si>
  <si>
    <t>314fe43380ae463c4b91647e819997b2</t>
  </si>
  <si>
    <t>155e6d1ccd9fe50ed7aa1ddd3bfb1cf5</t>
  </si>
  <si>
    <t>86af9599ffd64a39d743904daa8bdb2d</t>
  </si>
  <si>
    <t>938324ab7faf3c0b99fe286fdda92dd5</t>
  </si>
  <si>
    <t>e6e52c6218b2df16cbe22de214b16fb0</t>
  </si>
  <si>
    <t>1d95cf3b52cc2ad7084239c958274b5c</t>
  </si>
  <si>
    <t>aebf3847ea191c3440ae0e2c159fc402</t>
  </si>
  <si>
    <t>1cb0438d7946ea7aa92ad2ef1904822e</t>
  </si>
  <si>
    <t>2f79d47add1e4f50799767e3088e9630</t>
  </si>
  <si>
    <t>cea264d1835395ebe139f481d4b3fc5e</t>
  </si>
  <si>
    <t>afb67c04593c89865f383745e2993cef</t>
  </si>
  <si>
    <t>46b5ee58f02c3f33a7bf816bfc5da13c</t>
  </si>
  <si>
    <t>6bb7ab367d79166d73368ecfbef88dd8</t>
  </si>
  <si>
    <t>93c9e800268063cefb7efac3c9025276</t>
  </si>
  <si>
    <t>46825d76addbe7655c8ed2ab5afaefd7</t>
  </si>
  <si>
    <t>554439efcd602dbfd71bbae1658f4ff0</t>
  </si>
  <si>
    <t>63b0cebdee19b42e809d4b45866eb42e</t>
  </si>
  <si>
    <t>2b950091945098a44e96447b5c4d9e85</t>
  </si>
  <si>
    <t>ebe034eebbc469b11fd6836b190dc42a</t>
  </si>
  <si>
    <t>a9da0d64f6c4dff3f3f383f6b076b24a</t>
  </si>
  <si>
    <t>6810999b773bffdb94e8d02004603720</t>
  </si>
  <si>
    <t>8238976658bee9703e39aad674ee1fab</t>
  </si>
  <si>
    <t>7eadf6b27280d4bfed6c3e1781b11247</t>
  </si>
  <si>
    <t>cd9f7b10571863a4339b5ccdd2365f2f</t>
  </si>
  <si>
    <t>9fb29dddb4a36fb5a0371b04d33a6991</t>
  </si>
  <si>
    <t>02b8fcdd1bd75d7d5861f407dde29768</t>
  </si>
  <si>
    <t>de555a095d66fc6e7b5a1131b4e0c31b</t>
  </si>
  <si>
    <t>2b73fdaa269a7411454b64fea202acfe</t>
  </si>
  <si>
    <t>e78ce48c9cd4e84041cfe6bed8be2000</t>
  </si>
  <si>
    <t>e0a98f9b707c33a4c46e02a530c3419b</t>
  </si>
  <si>
    <t>64abe32989d9bd84b32a370ecbe1cea5</t>
  </si>
  <si>
    <t>72cbfe19815431911a3cd015972b7796</t>
  </si>
  <si>
    <t>a05690d552685ceea5a59b90a278823d</t>
  </si>
  <si>
    <t>5ba2971983dbd7066539c01bcaad029d</t>
  </si>
  <si>
    <t>3415d8ed3da0f4c3f72b608ad678a895</t>
  </si>
  <si>
    <t>8331588bfd765bf151ba1682255903f3</t>
  </si>
  <si>
    <t>b9040b3da32e7ac3e6bddf429155c114</t>
  </si>
  <si>
    <t>dff1532187e859496ef16857a44c3d9b</t>
  </si>
  <si>
    <t>6c6971df6cfa20527e3e3d32aded78b1</t>
  </si>
  <si>
    <t>576fed147504338aa428f01cb08ab5a4</t>
  </si>
  <si>
    <t>e49d81cefb427df79734efdb90023352</t>
  </si>
  <si>
    <t>96811fa570c678e31c69833f519a29e5</t>
  </si>
  <si>
    <t>eb35492173c3951dc20f437e0f5baf8e</t>
  </si>
  <si>
    <t>9ea091924b1229de50a0ab7dc63a797c</t>
  </si>
  <si>
    <t>0927272c1caea73a32570e9de18c2bb7</t>
  </si>
  <si>
    <t>8938715999abb88950de2d1aa4b8f74d</t>
  </si>
  <si>
    <t>4becfda49755e3759f3bef6ebb43e88d</t>
  </si>
  <si>
    <t>e6baf197cf97695698df42588f7c0d05</t>
  </si>
  <si>
    <t>34cceecb116e314cb7f554bb3ee1db08</t>
  </si>
  <si>
    <t>34a85515e648322e7dc31efc6da5ff02</t>
  </si>
  <si>
    <t>554ecc3c2cd2aa5e836523bcf915260a</t>
  </si>
  <si>
    <t>69499ad287db14f2ca4ccf16a67536b0</t>
  </si>
  <si>
    <t>0c8497b3a4cac1978ea4ef63fbc78312</t>
  </si>
  <si>
    <t>3d4a36b2720a815f829c5e1f82bbd0d5</t>
  </si>
  <si>
    <t>31afbc557a75e6fa50e0a81391004fb7</t>
  </si>
  <si>
    <t>300222059680c43ac9e49247244f8391</t>
  </si>
  <si>
    <t>518407e9cd288a59d32297bc40aebfaf</t>
  </si>
  <si>
    <t>f967a36beb9cc4a1c8899db2d4adfacb</t>
  </si>
  <si>
    <t>800d19e2eed430cbd8e9bcb12087794b</t>
  </si>
  <si>
    <t>5c4e9b69cfdcd45f69531467695237e4</t>
  </si>
  <si>
    <t>aa58a30c8b573ee19140cd6d185534d1</t>
  </si>
  <si>
    <t>ee24b5ab6e72c956f37630115a3c5cc5</t>
  </si>
  <si>
    <t>95dda89c1cb224cddb6c5e1d81d4666c</t>
  </si>
  <si>
    <t>958c6a70e60365b576dd696ad29bbca2</t>
  </si>
  <si>
    <t>c33917dff50a1d91d9d26ea3c5e3a65a</t>
  </si>
  <si>
    <t>35212d87fef805b15c43b49b69d7a67f</t>
  </si>
  <si>
    <t>96aabbf6c7fe4fc427862aa6db301f69</t>
  </si>
  <si>
    <t>2b5781efb507c8378a255ae14c8661fd</t>
  </si>
  <si>
    <t>a333f2fe51944b92ce68ef890185dc1b</t>
  </si>
  <si>
    <t>f33bb10a8083242acc69681587de119f</t>
  </si>
  <si>
    <t>54f6bfdef1d09a3f1d99b3914c93aff5</t>
  </si>
  <si>
    <t>b55d2a96491140f09e6d673289453c24</t>
  </si>
  <si>
    <t>80268610ed03b9b64fd7c84e4970b248</t>
  </si>
  <si>
    <t>996936689b68af80b51ef3c429a4f386</t>
  </si>
  <si>
    <t>1bec7861a092429c4f37133660e501fb</t>
  </si>
  <si>
    <t>09bd279b1d189a59de559c5f558ca857</t>
  </si>
  <si>
    <t>934b100257c7c0efcf161c10c6353375</t>
  </si>
  <si>
    <t>7764b1137f1449a900532727d4a58763</t>
  </si>
  <si>
    <t>64aa186c83c16e6eb70b837e8b86717f</t>
  </si>
  <si>
    <t>de2eacc3fdfabed44d32cf8607801800</t>
  </si>
  <si>
    <t>1b3cd8f4c4ebba4139eb750ccf233e63</t>
  </si>
  <si>
    <t>4ec9ed3418359adf8fe6a74b288ee659</t>
  </si>
  <si>
    <t>82a6ea37c0c3ed2f6fe3a6029adbc589</t>
  </si>
  <si>
    <t>8ee5be155201411ad345c45727c600d4</t>
  </si>
  <si>
    <t>67d2ae169dba836bc9ff49fd88e1324f</t>
  </si>
  <si>
    <t>22ce839b4cf363dd05a5cde6a91e53de</t>
  </si>
  <si>
    <t>2a206d4997fedfb60455f2a06ae3028a</t>
  </si>
  <si>
    <t>a6d454a822e1617a913f0f3d0f20f601</t>
  </si>
  <si>
    <t>3ea870dceaaf86d0d1f024d34139d5a5</t>
  </si>
  <si>
    <t>e18d0e097ef9cdd7894ed1b82a2b7479</t>
  </si>
  <si>
    <t>896b228e1623e6b8f20f2b3782750d48</t>
  </si>
  <si>
    <t>aaa965f3b2dc351f34bbe80a4a0d1c0e</t>
  </si>
  <si>
    <t>d4779354e609274fba14da72d3456c44</t>
  </si>
  <si>
    <t>0fd56515a590720800123e3d872a1a51</t>
  </si>
  <si>
    <t>e79f873315375aad54aa74ee8119dc40</t>
  </si>
  <si>
    <t>4b0c92c783fce531bb5b76d0bb2636ac</t>
  </si>
  <si>
    <t>10dd6db4f61345e5fdaeebc10db28a72</t>
  </si>
  <si>
    <t>8fc129e3ef1d0321226112bca0564142</t>
  </si>
  <si>
    <t>2873f38fadf3dbce6bb4e15a62aa33dd</t>
  </si>
  <si>
    <t>d195cac9ccaa1394ede717d38d075fac</t>
  </si>
  <si>
    <t>42061993a7f760c55ad0f98cb2b7bfea</t>
  </si>
  <si>
    <t>79f92b33bbe0c43264104fc5ee0b10b2</t>
  </si>
  <si>
    <t>94f7b6b57da8c315ba34ed75eb75a16b</t>
  </si>
  <si>
    <t>3481d4db89ea2b5d86728e8562da1317</t>
  </si>
  <si>
    <t>abba5f10cc4fc60d330b2cf362306d1a</t>
  </si>
  <si>
    <t>0decbe12758413b8bdfe6128f949c13f</t>
  </si>
  <si>
    <t>61bc8dd0e1ab999fd06dc63b7295dee4</t>
  </si>
  <si>
    <t>1df257323bb550a9b9bb150345c42e45</t>
  </si>
  <si>
    <t>c1965eaf39451fdf97e27cb13e5f401e</t>
  </si>
  <si>
    <t>7d0a2a03cb9ccd4712c5215e4fdb0c19</t>
  </si>
  <si>
    <t>c5e417f82763fcdbdef58ade220bf526</t>
  </si>
  <si>
    <t>bd1065a82272300e37b49a80d084a72b</t>
  </si>
  <si>
    <t>062fb51d4257a8a7ef0bb5df1becde54</t>
  </si>
  <si>
    <t>fc50fee6054e9b82a376cae3bdc097f0</t>
  </si>
  <si>
    <t>3e269d8ec37b0e8f74c0aaac57c8b059</t>
  </si>
  <si>
    <t>573c6238eeff0fc6caaed8b752bbebf4</t>
  </si>
  <si>
    <t>ee2f74bd4af6f0a1995488fbd5c978ec</t>
  </si>
  <si>
    <t>3ec2fdd4a3f6f2e2d053b3b0bcac4531</t>
  </si>
  <si>
    <t>afd363f0f987b7f9bf8e2e1b3cb543dd</t>
  </si>
  <si>
    <t>32a9c2b7a764ba82d9f45c94152f4679</t>
  </si>
  <si>
    <t>0015ebb40fb17286bea51d4607c4733c</t>
  </si>
  <si>
    <t>8a30a7cb26760b8664fd07de75bba294</t>
  </si>
  <si>
    <t>ef6f87b9bee14a58053b754eb1be1fef</t>
  </si>
  <si>
    <t>eb91575e0aa379948936984f822ef76c</t>
  </si>
  <si>
    <t>1c3d1315dc72229743f547e636541c97</t>
  </si>
  <si>
    <t>e689f14f838f1f7eceb75090e3c6cddd</t>
  </si>
  <si>
    <t>1d8b58e12a51c08f45de4c281a7e4ff8</t>
  </si>
  <si>
    <t>4d3e60db45d11fb272ff7586b54b3f73</t>
  </si>
  <si>
    <t>79428b028497103cbec29a129491bc63</t>
  </si>
  <si>
    <t>a889c83e9d58375bd1747f31daa8ad8d</t>
  </si>
  <si>
    <t>2256d7dbbecb2b03c2cb4423793570a1</t>
  </si>
  <si>
    <t>2df0ce07f5323bf3fa5d7fbc0bb28ce4</t>
  </si>
  <si>
    <t>7900027e66fbfddb34520beb7d1c09ea</t>
  </si>
  <si>
    <t>8343719a3a2ba5f03b26696bccdc754c</t>
  </si>
  <si>
    <t>6e3d694de21b9149410f92a43ece1186</t>
  </si>
  <si>
    <t>a0ea6346d58826effd37d95c04e7feaa</t>
  </si>
  <si>
    <t>3218aff04047889f8c6eaafbbcb4ea4e</t>
  </si>
  <si>
    <t>72f27ffd65f4fba572c0fb647e850238</t>
  </si>
  <si>
    <t>de42a8e111d0e1b06aa129d163313053</t>
  </si>
  <si>
    <t>c35484b3b5d9597703a72d8a96839819</t>
  </si>
  <si>
    <t>4f591c77d914c5f445f3f1165d015080</t>
  </si>
  <si>
    <t>f238657140944de62a948d0c66b25f73</t>
  </si>
  <si>
    <t>022790f69760d0a1c025cd3acdf13927</t>
  </si>
  <si>
    <t>f19f30f5a7f8617f580ec6633c0c8c6e</t>
  </si>
  <si>
    <t>7cb79f6f40b26d3d858736252d254ca6</t>
  </si>
  <si>
    <t>7043c4262355ad04cb8410fc3872999e</t>
  </si>
  <si>
    <t>be2ccfa019a7d426556d4bf4691f7c3a</t>
  </si>
  <si>
    <t>39e8d5883eb12c66b1d2bb1799810d05</t>
  </si>
  <si>
    <t>f52e3e3393470c823fe723590c5b20ec</t>
  </si>
  <si>
    <t>a4e1330b19a4ac8c7b846ec56de79bfa</t>
  </si>
  <si>
    <t>d15b470095fbc3ced455be6889f344fc</t>
  </si>
  <si>
    <t>f72e1fcd8c83f302bbb4a322b118531d</t>
  </si>
  <si>
    <t>3b550d526029241325a94aa30a60cff0</t>
  </si>
  <si>
    <t>0757cf1c2a32b4597b8192f2c4912adf</t>
  </si>
  <si>
    <t>5f48e612805a732c3ebd58c26f2c06ad</t>
  </si>
  <si>
    <t>91866c79939321e63218d7b71b2b26f8</t>
  </si>
  <si>
    <t>5fda248f43023d5528e3a28e886f9b8e</t>
  </si>
  <si>
    <t>23922e17c7f2bff630c5cfeff23b1551</t>
  </si>
  <si>
    <t>a22775141b5e773fb0dec808e36bf9f4</t>
  </si>
  <si>
    <t>a559cc2d2bc89f9eac193ae83969579e</t>
  </si>
  <si>
    <t>ba227a95d8ae1abc30bda3c6c5c08c1a</t>
  </si>
  <si>
    <t>75af1e1795850c2407c73221960b3d1f</t>
  </si>
  <si>
    <t>41e327a61eeb27d89afc2b2f39caad7e</t>
  </si>
  <si>
    <t>b7b4aa00d4e97c4edffa122ab906663e</t>
  </si>
  <si>
    <t>cb6c4a73c3a96d368b2eb15d29d0a243</t>
  </si>
  <si>
    <t>a7b1bca7ec838a8ddb2a1a1403c5d1d2</t>
  </si>
  <si>
    <t>a3725dfe487d359b5be08cac48b64ec5</t>
  </si>
  <si>
    <t>4c1cb7f4baf46ea807d4e65bc0494dba</t>
  </si>
  <si>
    <t>c136ccb91ace39bbcdd1012fe2002d8d</t>
  </si>
  <si>
    <t>9b7b3384d7e404d642e930d87bd81984</t>
  </si>
  <si>
    <t>e8dea63f68386b3d95962ffb4dc4aaea</t>
  </si>
  <si>
    <t>7dc5090ee5054f96dc0a04294a7cd3a0</t>
  </si>
  <si>
    <t>53c898ca05dd376204a04358c8dd0e79</t>
  </si>
  <si>
    <t>fb4e36a839ee2e8a134cdf32bf9d9585</t>
  </si>
  <si>
    <t>5309697895b2dd99b05c248512f668cc</t>
  </si>
  <si>
    <t>cd41a5bf3ffd542864ab33b17144968f</t>
  </si>
  <si>
    <t>595a99ff17a6ca3ab990cc37da29fd2a</t>
  </si>
  <si>
    <t>67e09c3ba79d3041e1653c7dbf03425f</t>
  </si>
  <si>
    <t>9181dcfd06aa134cf10d0dc56abcf07a</t>
  </si>
  <si>
    <t>012bea13f9a355c983efb59a3f23583a</t>
  </si>
  <si>
    <t>090395e4f947097290d8bde7125fe883</t>
  </si>
  <si>
    <t>9e782eef55c0f6f0a4de48f967232e91</t>
  </si>
  <si>
    <t>bcf9b1ea597cf15ce7c93eebfd3a915a</t>
  </si>
  <si>
    <t>6fed53de64adae1f81c93f80f62a7e90</t>
  </si>
  <si>
    <t>3cac7f07562ea3955f478ce84e2f94f5</t>
  </si>
  <si>
    <t>3b55f8bdca319d87fac505893a4a3440</t>
  </si>
  <si>
    <t>5cf2f1cfd8e622ef00a2e29b3cf971f0</t>
  </si>
  <si>
    <t>097d716d21f2b46bb265aacacb716dc8</t>
  </si>
  <si>
    <t>013bc77d3ca5fba084a241fdcb307393</t>
  </si>
  <si>
    <t>728460a91df8d89f83b5dbf46a9f112b</t>
  </si>
  <si>
    <t>dbe34cb0129b5b0507a4547c1fdbd3cc</t>
  </si>
  <si>
    <t>ef5025f48c69b9d957744cd6d6f9b662</t>
  </si>
  <si>
    <t>57fd77e042eae6cf98abda1a628ad614</t>
  </si>
  <si>
    <t>8a1971d2df1c5e6101ab0285700c7ebd</t>
  </si>
  <si>
    <t>ae65eec5243045a7ec6e0bffcb14c111</t>
  </si>
  <si>
    <t>60b7e5a162d167cb66b9539f14171eb0</t>
  </si>
  <si>
    <t>e9d368c231d559667f6906ba8421d74e</t>
  </si>
  <si>
    <t>9b573950822247289cc283b3e30f19d8</t>
  </si>
  <si>
    <t>9d42a1c81eb3b04c83752029d1bb93fe</t>
  </si>
  <si>
    <t>bcd65f5ba3529e137c55725d99f71ae5</t>
  </si>
  <si>
    <t>52e610639925945e4ec84cfb8fc75b7d</t>
  </si>
  <si>
    <t>935e2b59d8831e7e158e0a2bbf8f91c3</t>
  </si>
  <si>
    <t>e2bb17a967ab5cdc146e4f06064ba0c7</t>
  </si>
  <si>
    <t>7124ccc1150a93e9f1d52032ebb1135c</t>
  </si>
  <si>
    <t>c056578fe94b80e3f1e732d013df9374</t>
  </si>
  <si>
    <t>48a7fc253b8c47a7442e210258118c33</t>
  </si>
  <si>
    <t>d46935acb58d918a88813e0c8bb1a220</t>
  </si>
  <si>
    <t>a433a9262512eb50abf01c085f2a7e8b</t>
  </si>
  <si>
    <t>0552997d7a7283a7761acc3a5f9bcefd</t>
  </si>
  <si>
    <t>e1567351759b0e1ba43830da0349dd1d</t>
  </si>
  <si>
    <t>2438d5b697d42d6c29d6cd8c6a7eef4f</t>
  </si>
  <si>
    <t>4f2ed03887c7e9a4c420d897e077c172</t>
  </si>
  <si>
    <t>01bc343311e5b8090b64d6ab287a5cf0</t>
  </si>
  <si>
    <t>e5d4d06531c0f91fef9b87eb7d3b98dd</t>
  </si>
  <si>
    <t>9af9ab2e5e9932c6d31b5fb79e8c844b</t>
  </si>
  <si>
    <t>e3cd2c2657742a1f5c080b9be4dc7be4</t>
  </si>
  <si>
    <t>9584de98c3062bc5d9be7780f9dbf41d</t>
  </si>
  <si>
    <t>a26bfd667ba8c2433195ee30be0fd1d6</t>
  </si>
  <si>
    <t>56d1f75d4f625ce5ac6ab30d22cc35fa</t>
  </si>
  <si>
    <t>51942abe49111ec0fb49141d451793df</t>
  </si>
  <si>
    <t>83055c0065bec470a99316217bb2b639</t>
  </si>
  <si>
    <t>2fc8b6f01e0884f61ab625d07bfad865</t>
  </si>
  <si>
    <t>c335b739a05623e0b6e674b39acbbafc</t>
  </si>
  <si>
    <t>0057199db02d1a5ef41bacbf41f8f63b</t>
  </si>
  <si>
    <t>5ea205e81046bea9b90ad14ff700c7a3</t>
  </si>
  <si>
    <t>cf5c16c1ce5b2de3b5141ae26b58f65f</t>
  </si>
  <si>
    <t>bb2dafe8efdfb614d72a3c5932c1d49f</t>
  </si>
  <si>
    <t>d23d2182819dd427049cf791f8b3f622</t>
  </si>
  <si>
    <t>9177fe6f8c324410d13aac7a2ac35f33</t>
  </si>
  <si>
    <t>bb00f0278f16240891573af5f83f48c5</t>
  </si>
  <si>
    <t>a951e33707c482b3162485996e1d0393</t>
  </si>
  <si>
    <t>6aeda8ba5566fca8c69d83795b172e2d</t>
  </si>
  <si>
    <t>a049b2eaf54fe7b9f51cf4c143a41db5</t>
  </si>
  <si>
    <t>3a0e2e2771b84c2fd7e321c15624517e</t>
  </si>
  <si>
    <t>19eb93c45881950fa631d29cd96bdb56</t>
  </si>
  <si>
    <t>d6aac305add81d76183a41fa21e7a3e1</t>
  </si>
  <si>
    <t>540544251975ba4515aebe0ac8525067</t>
  </si>
  <si>
    <t>fcd0f8a6842216f0d6d5a217883eb711</t>
  </si>
  <si>
    <t>175455df986fe6b05091b1c9506897dd</t>
  </si>
  <si>
    <t>94111a59e0311e2720ce96b0b8327eee</t>
  </si>
  <si>
    <t>bfa825361767b17a25a89b47922032c6</t>
  </si>
  <si>
    <t>ecab0ef57dde393108e5c0821c684f70</t>
  </si>
  <si>
    <t>135b582ac1ec8138d4f9f0ef27a7ba36</t>
  </si>
  <si>
    <t>e8aed7e2732f05f26379ccfdd493be62</t>
  </si>
  <si>
    <t>0e80c0d12085997d97ada58dda2ed84b</t>
  </si>
  <si>
    <t>b3b4094d535004ba0ef19c96ba6dfd11</t>
  </si>
  <si>
    <t>5543f9965dcbb6ebc4d28d9ce6a6c7be</t>
  </si>
  <si>
    <t>12cebf41d5735b3a901bc60d2a26566e</t>
  </si>
  <si>
    <t>c3cc4bb65cb5500dceaf8b5f9938c90a</t>
  </si>
  <si>
    <t>a0f1211e31ceacafc826779466a6d82b</t>
  </si>
  <si>
    <t>28ba5952fc9baba1dc6797734ca82680</t>
  </si>
  <si>
    <t>093a73d7cb4b891645273a1879e6161f</t>
  </si>
  <si>
    <t>7d5f037cd90e278069b2d0fd0d060543</t>
  </si>
  <si>
    <t>acdcdde1b4bbffb38a57ec5992ab1934</t>
  </si>
  <si>
    <t>252542bdcaff281720c6460e5868ce06</t>
  </si>
  <si>
    <t>7c372cacf9e2626dd13cc5277d73c6e3</t>
  </si>
  <si>
    <t>fc0c50f90120412d596dbda411f6fbe4</t>
  </si>
  <si>
    <t>c3a4760791fe90fe58b360dbfc812805</t>
  </si>
  <si>
    <t>ae03268ee4119ed84cd059a8dfb4a6dc</t>
  </si>
  <si>
    <t>39176f8e4a96aef60a2f8df4431ae834</t>
  </si>
  <si>
    <t>72f70be643bd8ca8da6be5b9e8435aa1</t>
  </si>
  <si>
    <t>f67ff07d5c1841e866008c1475182efd</t>
  </si>
  <si>
    <t>6ed2b496c2636a4506578ba1ff462672</t>
  </si>
  <si>
    <t>b3e3c2b3031064109b437b0e1dae36d6</t>
  </si>
  <si>
    <t>faddfb9dace8ba5f745e2d730123b885</t>
  </si>
  <si>
    <t>f1ffa84db833c490ced2c3bc52b1b833</t>
  </si>
  <si>
    <t>55552985d5c5d0856ddc230a47932a72</t>
  </si>
  <si>
    <t>ef3d759ba50b03b99a1f7785496d554c</t>
  </si>
  <si>
    <t>35147acb423f303e15d12cfa60292799</t>
  </si>
  <si>
    <t>96bb0b52c144e3949db5f18787c13ce5</t>
  </si>
  <si>
    <t>abec8cc0558c33aeb11e8734c62fe69d</t>
  </si>
  <si>
    <t>070c8ff950e077ba4948ef4db4733b74</t>
  </si>
  <si>
    <t>68a5e21e84986b92e9de694590c5a22d</t>
  </si>
  <si>
    <t>119c7049e648e0c4073ceceab6c3cd3e</t>
  </si>
  <si>
    <t>bb2d7e3141540afc268df7ef6580fc75</t>
  </si>
  <si>
    <t>58b5827a8910147ec66b855b9d2096a4</t>
  </si>
  <si>
    <t>416e55ae80dadfd48f380ae3b1b1dc83</t>
  </si>
  <si>
    <t>1384e3bb7bc8ba5a462fa5845a062927</t>
  </si>
  <si>
    <t>0132f39e8ad9b42ad2d41c847f44c0ed</t>
  </si>
  <si>
    <t>da56812895f62c346de61efef3c1787b</t>
  </si>
  <si>
    <t>37cc4fa744f5c8577269cc56624a21a1</t>
  </si>
  <si>
    <t>30e476c243252bdf160c2490607bc3f0</t>
  </si>
  <si>
    <t>8486f414a491ce27cbb5e501739d2d04</t>
  </si>
  <si>
    <t>13bddc208e2f4682972c349499746fd2</t>
  </si>
  <si>
    <t>ed88f938dff33a241670e8fb3b8b95e6</t>
  </si>
  <si>
    <t>b9499283a775ccfa9da92e6e75e9b4b9</t>
  </si>
  <si>
    <t>80f979599cc3bf88a0d1e1e8ed6a809b</t>
  </si>
  <si>
    <t>c35c0040e09990a95e79c617fafe8c10</t>
  </si>
  <si>
    <t>31b7c794ac6847e341414fbd8eaa35b2</t>
  </si>
  <si>
    <t>a78ac816235b4503a1af1b74fceb7a43</t>
  </si>
  <si>
    <t>83649f5bef804caee20776fbd535d29d</t>
  </si>
  <si>
    <t>a5bd353b2ac215ebe5c34f03dcd5361f</t>
  </si>
  <si>
    <t>a0df4863fc2e5209b03e9c603b6009ae</t>
  </si>
  <si>
    <t>1e2751c3d3ccebf99f0de90d7fd2b279</t>
  </si>
  <si>
    <t>b0f28e04b65e78eb17834ffca7363fef</t>
  </si>
  <si>
    <t>6f814df1f550b59cabbed26b26a96e69</t>
  </si>
  <si>
    <t>793511fa4797d5eb6c16b433ec622276</t>
  </si>
  <si>
    <t>fcbe5b8ab9e476b1f5fc6862539d7a22</t>
  </si>
  <si>
    <t>16f6cf86122c11b8b1e46d21f4b31f89</t>
  </si>
  <si>
    <t>abeeea9fce5636d390a8d462e783ade0</t>
  </si>
  <si>
    <t>ebfd84fa76eb56fdefe0b656500fac4d</t>
  </si>
  <si>
    <t>500e6986cb13d87f17d80f2c6bfc2849</t>
  </si>
  <si>
    <t>3a4bb517adcdd976a7ec9d02ddc7878e</t>
  </si>
  <si>
    <t>72002d46bebcafbe621c662f1ad3cc45</t>
  </si>
  <si>
    <t>2464182f4be303c6741cab9bad3a9f55</t>
  </si>
  <si>
    <t>109de627429eb7801ce1030634a693b0</t>
  </si>
  <si>
    <t>b42e0c99c693f666761672bdf283eefa</t>
  </si>
  <si>
    <t>aad035e568a4d856b8cfe95cd55907f2</t>
  </si>
  <si>
    <t>0170e40334131d971605ae70efb33e4f</t>
  </si>
  <si>
    <t>ac3d89654ac9458fc97bfeace44251d6</t>
  </si>
  <si>
    <t>ad22d501d12b05b17afda08f06ce8bfd</t>
  </si>
  <si>
    <t>55f95b4afd88a480bacd1acd837e5953</t>
  </si>
  <si>
    <t>6a91291873d8cfbde318656124eddf1f</t>
  </si>
  <si>
    <t>69bec49dcedcbf07e8333244796dd70a</t>
  </si>
  <si>
    <t>e129e9f89489497f919cd582bf75a0e7</t>
  </si>
  <si>
    <t>b044b08867cd3b1d69a4b3c372321557</t>
  </si>
  <si>
    <t>b153954b30a6a686b88cf18a599b4382</t>
  </si>
  <si>
    <t>af19170492290aa8663d820e73d09524</t>
  </si>
  <si>
    <t>b8fffd71202e7086dd751c257751b3dd</t>
  </si>
  <si>
    <t>f99194329617b84446bef86322b39b74</t>
  </si>
  <si>
    <t>e0017093576ff7e25777c2d023eb1cd9</t>
  </si>
  <si>
    <t>6d2a7ba931fe7a8117fc382e5946832d</t>
  </si>
  <si>
    <t>482e206fff82661add35d3aeab19fd93</t>
  </si>
  <si>
    <t>7bd4e2449b48b17c96f04de5349e06bf</t>
  </si>
  <si>
    <t>bca45e92990f2f54a8aed374b160f2e8</t>
  </si>
  <si>
    <t>a4a82921d715a8e41c1f63842761f0df</t>
  </si>
  <si>
    <t>a7f8737adbb1896e0664c6bb67da182b</t>
  </si>
  <si>
    <t>7d42eb0f5a0a60cb5b96a044a3fb4668</t>
  </si>
  <si>
    <t>44411d47c4ceddd847c094ee77fcbf45</t>
  </si>
  <si>
    <t>ada812c7806382c3085a5f5024bc17ca</t>
  </si>
  <si>
    <t>1b74651a2ec8ee2d9e115d444f07f019</t>
  </si>
  <si>
    <t>fc62bb19d9570fb44bd3ec979a890550</t>
  </si>
  <si>
    <t>02c9fa29186a8d00b3e73d3837ea40e5</t>
  </si>
  <si>
    <t>6f46d796b9d7089d7d0a78e0d254f38f</t>
  </si>
  <si>
    <t>c38d701768413a3f8569e83aac1a3179</t>
  </si>
  <si>
    <t>497dd86000dbe348d33b6fa239f2521b</t>
  </si>
  <si>
    <t>886e9aa900cc918c87009fa3bbb3a493</t>
  </si>
  <si>
    <t>7ab2bbacefb1c1016086af8dbde930a7</t>
  </si>
  <si>
    <t>652c3ffc10b11f6bb6567b4976d901c6</t>
  </si>
  <si>
    <t>072a8923b88a4247c16f4c0bca2f3177</t>
  </si>
  <si>
    <t>8f601ac781af24a47c8faaa3ae3e2f1c</t>
  </si>
  <si>
    <t>3082c654714ec45c9d03de5aa2dacc2a</t>
  </si>
  <si>
    <t>123eb6c42fb774382bf82e6a332af592</t>
  </si>
  <si>
    <t>3988b16758968e3d0683b0917f9e76bf</t>
  </si>
  <si>
    <t>fc37fc97974eb26b3d77d89d6c9c5f6a</t>
  </si>
  <si>
    <t>3ab7017ae596ec8fae78b7232580a0a8</t>
  </si>
  <si>
    <t>f7165d089ce3bd58a12a202c6359b155</t>
  </si>
  <si>
    <t>9048f1cdb0bbc082cc3bdd315f052bf3</t>
  </si>
  <si>
    <t>6259fec518c1b381ebd6b4eb06ffbaab</t>
  </si>
  <si>
    <t>ce335ca8132267870979c8349b792230</t>
  </si>
  <si>
    <t>85d0c23b95880fa1aa38c08bac7848ca</t>
  </si>
  <si>
    <t>615cc334a44e9fdc646ece2bd6de2c26</t>
  </si>
  <si>
    <t>a10eaf1d37ed2040bb65b479fccc8bf5</t>
  </si>
  <si>
    <t>dbf6877228cc3660405cab36ede2947e</t>
  </si>
  <si>
    <t>fd1272ba40a94a5fbc6e9548a8486867</t>
  </si>
  <si>
    <t>4d63886c6803f7b71171fe305b93e3f1</t>
  </si>
  <si>
    <t>76098ff18bad7555c2d85340e82b8941</t>
  </si>
  <si>
    <t>e880a2a0f19dcb0f2ef51fed71ef34c9</t>
  </si>
  <si>
    <t>9214a22a09a3f31effc6384f1bd44604</t>
  </si>
  <si>
    <t>410ff79f9ba04f27006e7f6123bf486c</t>
  </si>
  <si>
    <t>eebb8622e78c78a62c7a2b941d76680f</t>
  </si>
  <si>
    <t>47106caf7707ccc0552581877874349f</t>
  </si>
  <si>
    <t>0a57fdd1a42f86bd170a4623ca76676c</t>
  </si>
  <si>
    <t>3d87ba4f7660501adecd3a4fa95886b2</t>
  </si>
  <si>
    <t>892e04325197686b3f5a32eb5fb38177</t>
  </si>
  <si>
    <t>f83cde9bf6f9593a8466b50ffc0507fa</t>
  </si>
  <si>
    <t>17aad90f86c9f274f38e50e3cd4632d2</t>
  </si>
  <si>
    <t>6cd62576e07ee4e0d114e65358f5d503</t>
  </si>
  <si>
    <t>251f7157d5e425718ae0767439991dec</t>
  </si>
  <si>
    <t>6af0f6ba6cda05f0b971bc13793b6166</t>
  </si>
  <si>
    <t>10d5f0eaccc82a1edadfdf784a8c2928</t>
  </si>
  <si>
    <t>c269cce123fb9db14b5d2cbe52b36ea5</t>
  </si>
  <si>
    <t>42120fdf9e2fb1cf82882ebca7e86db6</t>
  </si>
  <si>
    <t>eff7518af43b9c489aefc02f5957f330</t>
  </si>
  <si>
    <t>d0fcb0e64631dcf3a108b1837a69d9a5</t>
  </si>
  <si>
    <t>cb3e2226cd8c8ec4f82c8ee841db52f4</t>
  </si>
  <si>
    <t>a3d09160e24a1850b3ab0d86e6281ab1</t>
  </si>
  <si>
    <t>6e5042f4099dedf7cc921269ffa0beac</t>
  </si>
  <si>
    <t>c94206a6d6698d5852b7e9e14bdc2e79</t>
  </si>
  <si>
    <t>5f3ce710839dcf62389d5187ece2d4e8</t>
  </si>
  <si>
    <t>a2bb1bcee7e5d4f4cd507e33d3e2cef9</t>
  </si>
  <si>
    <t>12582224cebac18145db6690144db314</t>
  </si>
  <si>
    <t>c8bedae351d76a3163c9840172c1285f</t>
  </si>
  <si>
    <t>a610b42e6e4319084d3ce5f60e0dc1ff</t>
  </si>
  <si>
    <t>0c2cbbfae44e4f2bd7c747a2c2b05bbe</t>
  </si>
  <si>
    <t>633f58f88ccc534bb2b5bde5459217bf</t>
  </si>
  <si>
    <t>d6559cf575d2b2a2ca5f8c1932094e70</t>
  </si>
  <si>
    <t>445e644ce100ddf209bc9fd616d882ae</t>
  </si>
  <si>
    <t>c1e9744452fb7f55208a14610436019c</t>
  </si>
  <si>
    <t>5e0609ae0c6a25f98bfec7d1350f9608</t>
  </si>
  <si>
    <t>11563e2d112ca4e95411cc5f2af8139b</t>
  </si>
  <si>
    <t>73aaa4d549aa39d83b85021685fd5d72</t>
  </si>
  <si>
    <t>e67af1fcf53dc5b886f382743f8e4e6a</t>
  </si>
  <si>
    <t>876152d8704a9cb49112a5def3cce455</t>
  </si>
  <si>
    <t>6e613acc622c3817004b1199230074ce</t>
  </si>
  <si>
    <t>a1d83bc33177d956b86ece86d32b83b2</t>
  </si>
  <si>
    <t>267968a4442f2e55c2904cac31c26660</t>
  </si>
  <si>
    <t>198edc616965e287128e8854d4ac8b4b</t>
  </si>
  <si>
    <t>6f019df1013d847952dafbd0abc55c94</t>
  </si>
  <si>
    <t>1bc2c38cb1ae7c211bef71067808a22f</t>
  </si>
  <si>
    <t>c2f065051bb7c9e7f88ebc998f332968</t>
  </si>
  <si>
    <t>2695fad29683cb9e20b91e87fc0cfd39</t>
  </si>
  <si>
    <t>7f1a31c40930c708c3439ddaff502b79</t>
  </si>
  <si>
    <t>e2a04e95ea3fda8f64fc1edeb4e04c34</t>
  </si>
  <si>
    <t>99777bf515a44dca96a60ac384e333d9</t>
  </si>
  <si>
    <t>f53e84fa60220aea229c7a70f02e0320</t>
  </si>
  <si>
    <t>236f12cdb8ad031ef9dccb5cdae83ce2</t>
  </si>
  <si>
    <t>97ae49da0d699c7c500d0c4e2ac54c8c</t>
  </si>
  <si>
    <t>80b201a88f23aa35799eac75fa4cdf99</t>
  </si>
  <si>
    <t>8d5a48899e1fc850ea09b99a03b0e88f</t>
  </si>
  <si>
    <t>35326cf9d55498696560de9c17be2511</t>
  </si>
  <si>
    <t>4119f9ae0b1ceaaa966616d6a3ba616b</t>
  </si>
  <si>
    <t>63f8151f2afc1d5465d47f4c00c029ae</t>
  </si>
  <si>
    <t>d2ce9688abb199cda1a106b293847827</t>
  </si>
  <si>
    <t>02efbfba398618f44f8c4097d6822ddd</t>
  </si>
  <si>
    <t>0c91f244ab45cbe4383163d46635b442</t>
  </si>
  <si>
    <t>9639c9acf4aa298d4b0b4854136cb253</t>
  </si>
  <si>
    <t>6d6783e9e03bc56ba0d4f018d45babe3</t>
  </si>
  <si>
    <t>c97c5a964e8d8032ce2da2cbf89d2183</t>
  </si>
  <si>
    <t>5be0a4b3c5edf92cb76efb03c61c2474</t>
  </si>
  <si>
    <t>f23a721a16f4bf4439daf9d03ed9d1df</t>
  </si>
  <si>
    <t>60b9132c2fd47eb78c1bcf2a3a621ea8</t>
  </si>
  <si>
    <t>1974ffc6d3d8f6e9d8f82fcffa4be2a5</t>
  </si>
  <si>
    <t>ec6904db8d96bfec75b3e99ffe8221a5</t>
  </si>
  <si>
    <t>d73c0976dbad3c54466df6b139b1ef3d</t>
  </si>
  <si>
    <t>6368194f43f0df34f328862f0e48ca56</t>
  </si>
  <si>
    <t>56f663cba1638e1a90a2fb8e4716a2db</t>
  </si>
  <si>
    <t>6e07f46972023a8c972489cd0278592f</t>
  </si>
  <si>
    <t>5108acfe22756c07a696f4ff210790a8</t>
  </si>
  <si>
    <t>a38d3f174370890c07a5d34cae339ea9</t>
  </si>
  <si>
    <t>d8a529e5911526f5848f48c0905166d2</t>
  </si>
  <si>
    <t>ab2e05e6a9ef56ff80256898d3e015e6</t>
  </si>
  <si>
    <t>26bcf00f6206386e2fc106eeaffefb0a</t>
  </si>
  <si>
    <t>240ead1a7284667e0ec71d01f80e4d5e</t>
  </si>
  <si>
    <t>dc3146686b7c516346445d58e2113e43</t>
  </si>
  <si>
    <t>62c551a5cd4d376bfe83d4b36eab3386</t>
  </si>
  <si>
    <t>9d3978b7f31f3af1566b7acab0b91a88</t>
  </si>
  <si>
    <t>9126ef9bac580112777f7cc8735b9317</t>
  </si>
  <si>
    <t>b456629690b371c6797ae5ff45d343b6</t>
  </si>
  <si>
    <t>ebc7576de7c411cd4196d81d312d191e</t>
  </si>
  <si>
    <t>0d4a43cf7b7994e0a782864d075dc842</t>
  </si>
  <si>
    <t>d0d0cd214412eb2dc2680e88b0767ca9</t>
  </si>
  <si>
    <t>460035f51387f5c9731f812ab180d3fd</t>
  </si>
  <si>
    <t>d17a342bb9f94d40c3b6df4a600b5cee</t>
  </si>
  <si>
    <t>aa0f3243e9509087e685956f91645b1b</t>
  </si>
  <si>
    <t>db68ee136b9cb2c16d74fa11a7395e5d</t>
  </si>
  <si>
    <t>df14bdc601f10bff4d2757a9710be81f</t>
  </si>
  <si>
    <t>79f88e060632989f23cae0e00e7381ef</t>
  </si>
  <si>
    <t>e06797dee43db4be30214e472ce94594</t>
  </si>
  <si>
    <t>922dcd32a34436569d5b2ce409862511</t>
  </si>
  <si>
    <t>0e782c3705510e717d28907746cbda82</t>
  </si>
  <si>
    <t>da653ab16948a67d437ce755a30a7b0c</t>
  </si>
  <si>
    <t>c4ab3c8b8131fffa0e973dcc87eed802</t>
  </si>
  <si>
    <t>f96d59ecdb3f162337162d9bd1b7cabc</t>
  </si>
  <si>
    <t>6fa3dea5574c5757ec985783489bd49d</t>
  </si>
  <si>
    <t>836cf5adc20e4279f9f34c4dd09c5668</t>
  </si>
  <si>
    <t>5c54f727a59912aa9d995d04a4fa2e83</t>
  </si>
  <si>
    <t>608d2b1247d371f22cbfa16713c82786</t>
  </si>
  <si>
    <t>87505fcc62d2679d048529cf9fcb6ca1</t>
  </si>
  <si>
    <t>89bbe8cb725ec2806d48d291eda86d93</t>
  </si>
  <si>
    <t>67eb57181746afb1fab832cb7ebe5e51</t>
  </si>
  <si>
    <t>0ced505a94fa52355ca31070c281df6e</t>
  </si>
  <si>
    <t>a65a9341ffd94a1881a1fd34436155f9</t>
  </si>
  <si>
    <t>cb0bbf1c3c3c44727e7374c8ec944154</t>
  </si>
  <si>
    <t>99aeaeb7e702f9008fe9823750689bbd</t>
  </si>
  <si>
    <t>37ee401157a3a0b28c9c6d0ed8c3b24b</t>
  </si>
  <si>
    <t>b42c56d4b6b545d2b9c293472cf728bd</t>
  </si>
  <si>
    <t>83a8c8477a4beb1799eeff411ab29c0b</t>
  </si>
  <si>
    <t>4439ae87a236a720d52416f0f5b816e7</t>
  </si>
  <si>
    <t>87c4efb4c0e03d492ca4660004846a89</t>
  </si>
  <si>
    <t>81aa3cffc965f29788470b3e2550da67</t>
  </si>
  <si>
    <t>e6ed38386107802a72ec8197195f79a7</t>
  </si>
  <si>
    <t>036cec7829a9824855ee4c751a430313</t>
  </si>
  <si>
    <t>16f3197b63d493ba1c9fa0fd6c75f985</t>
  </si>
  <si>
    <t>24be8b5db4950507d07bf5797c5de555</t>
  </si>
  <si>
    <t>c5dc5eee680080a268100b420f8e960a</t>
  </si>
  <si>
    <t>eb4fc04dec501a9893d00e5090e59f7d</t>
  </si>
  <si>
    <t>diapers_and_hygiene</t>
  </si>
  <si>
    <t>d8fce10541af787a5946afd52056e8ec</t>
  </si>
  <si>
    <t>e8a923aa92f0c87c9bfcd7be05546918</t>
  </si>
  <si>
    <t>0e5423b2f5a2083884f519fbd18dd11a</t>
  </si>
  <si>
    <t>c97e64988f3d2b091838bb2815fc246b</t>
  </si>
  <si>
    <t>2a005820c4272e5679d8174656fe4e96</t>
  </si>
  <si>
    <t>9a2b443dc8e6673e4fc330b3ea033569</t>
  </si>
  <si>
    <t>cdfc8d98469b5469527223fa4d487882</t>
  </si>
  <si>
    <t>1536003b9af6a526e0d02b8cd13fd2af</t>
  </si>
  <si>
    <t>2daee070f2042c8b7a8e9fdde778a31a</t>
  </si>
  <si>
    <t>60b937da90f851b4fb55afb5d59d460b</t>
  </si>
  <si>
    <t>146344c554458a6d7e2f92948e52e8b8</t>
  </si>
  <si>
    <t>dd65ebf209e7f649ebd0db15a8f61b24</t>
  </si>
  <si>
    <t>96db898bf1c13a61801fe37a01cb2f93</t>
  </si>
  <si>
    <t>f0de831f6d96e0046743adce5f86c695</t>
  </si>
  <si>
    <t>3c874b19a0eb27d93a473e03468d44b2</t>
  </si>
  <si>
    <t>131a49afe3f297e46c9eab6f3a815b2a</t>
  </si>
  <si>
    <t>e0b23ee5e7134cc220b6bbba915ee91c</t>
  </si>
  <si>
    <t>5c78dd4658f7e317f7e2b71fe2abf783</t>
  </si>
  <si>
    <t>c91819424b628993175c3629a8b4fdd6</t>
  </si>
  <si>
    <t>072d14a6096a0b4e29e3e2d6f11f58fa</t>
  </si>
  <si>
    <t>25273b22ff54701a1030f32669e15d07</t>
  </si>
  <si>
    <t>a2434744f99182d51db312b7520e915d</t>
  </si>
  <si>
    <t>208215ef3138230b69b97f3fb415e9bc</t>
  </si>
  <si>
    <t>fba0c44b4dd8bed3fa5f07fe8fa0da19</t>
  </si>
  <si>
    <t>3a2b0d4a2b00020fddcc9d625553a114</t>
  </si>
  <si>
    <t>ccfba4fa3ba74e9052582349a558b474</t>
  </si>
  <si>
    <t>d75ef81f53c32c4f5857799a077a609f</t>
  </si>
  <si>
    <t>7313807dc1071728db193910181486d8</t>
  </si>
  <si>
    <t>f1e8e2809f03ad9c147c0c8f6283c6b1</t>
  </si>
  <si>
    <t>75f3ecc1ee0d23f0fcc29fa7bff30a16</t>
  </si>
  <si>
    <t>612369de035e9ef7674cb2af64987979</t>
  </si>
  <si>
    <t>0785459f4688c430590e9ef6eff2fecb</t>
  </si>
  <si>
    <t>2eeb0fca026f13a4065dc4d23542095d</t>
  </si>
  <si>
    <t>bfcec91a0841313fabd35ed075e4a8f5</t>
  </si>
  <si>
    <t>451a92b9b2211031e527f7f85525388c</t>
  </si>
  <si>
    <t>1788d3cfde665564a327c52dd1bcb7c3</t>
  </si>
  <si>
    <t>a5f8c36187658cd37c05515c06cdd941</t>
  </si>
  <si>
    <t>58f608b30531278060213cc7926bc6f5</t>
  </si>
  <si>
    <t>a1f32c6c2615f5638247552c003abd14</t>
  </si>
  <si>
    <t>9ffb318d17153de8c18c817b99338e0a</t>
  </si>
  <si>
    <t>84ebcff41a92fda70c984a3ef76d1237</t>
  </si>
  <si>
    <t>e0918c299a0186482e345c9117932efb</t>
  </si>
  <si>
    <t>e6f6345c50327507fe35965aa65c8e94</t>
  </si>
  <si>
    <t>73dfbf97cb48a39c55ddb4425192d931</t>
  </si>
  <si>
    <t>da06df7d040d5e2bf092e9fc47954e43</t>
  </si>
  <si>
    <t>30524d6f42cc124d17d641b49e792b87</t>
  </si>
  <si>
    <t>4c4eee79c7840ec8454f89b456967067</t>
  </si>
  <si>
    <t>da9e071e6f18a649211bbb97bd81380c</t>
  </si>
  <si>
    <t>c1dbcb501480db95626caa68680696d4</t>
  </si>
  <si>
    <t>673242a6057d4287cb24379d405cf5ac</t>
  </si>
  <si>
    <t>c1e09d04655160d6d54de41e9d001c47</t>
  </si>
  <si>
    <t>4c53b2ac030f08c0469e8de45af2e400</t>
  </si>
  <si>
    <t>7fff8403a17cbabb03a5b81050a51012</t>
  </si>
  <si>
    <t>63778352553a1b42b2990ec27ef28f9d</t>
  </si>
  <si>
    <t>ec9077fde3d69549e7a6b55a90aab5bc</t>
  </si>
  <si>
    <t>e9a38530c1e59ad3e44e59f1921f148f</t>
  </si>
  <si>
    <t>c73f087113a67a6ef3ce597eb3ae028e</t>
  </si>
  <si>
    <t>6191c14b9afcc6173831a7275f92c55b</t>
  </si>
  <si>
    <t>a21d86f981f1cbf2c5f96971c6a6800d</t>
  </si>
  <si>
    <t>2f4f4e713ba94c2880bd26d5adb142e1</t>
  </si>
  <si>
    <t>058ff573aef21e528adcab8b8717c43a</t>
  </si>
  <si>
    <t>aa05f92f41748b3327711e6cc9ee9fc5</t>
  </si>
  <si>
    <t>db3a01453250325c27f1b54a5dabf495</t>
  </si>
  <si>
    <t>4dc6971735661c059829d999ddfcd755</t>
  </si>
  <si>
    <t>3ad2e497fdcd8a39a30da81b156b3b31</t>
  </si>
  <si>
    <t>2d1532a0e5de7237f34903019cf8f3d3</t>
  </si>
  <si>
    <t>e292b3a258a40c3489d65a60b9cad848</t>
  </si>
  <si>
    <t>a748ecf209b624243632301df6c0fb6b</t>
  </si>
  <si>
    <t>7cb7082833b403a3d40a1596b54f2fba</t>
  </si>
  <si>
    <t>eaa755795bc07ae1c3d55d7f6efe1dfc</t>
  </si>
  <si>
    <t>91256287c54349812a38220b628d3c10</t>
  </si>
  <si>
    <t>1c437b4d4326d36b71e91dd7a7c2c4f6</t>
  </si>
  <si>
    <t>3b28f0058ea921e275c87efadc8f7c32</t>
  </si>
  <si>
    <t>0f7f49cb7403190016ad3ddf2f4adfce</t>
  </si>
  <si>
    <t>c4e337a93ed5684e96de89aec8e02625</t>
  </si>
  <si>
    <t>dd24afdeaec4b19f1252b69021aa4ab8</t>
  </si>
  <si>
    <t>8ab67a33f5086c5971aca4569c4067a9</t>
  </si>
  <si>
    <t>b75a6018e7dd4580ea41116341ec362f</t>
  </si>
  <si>
    <t>76789ef5992bcd2fa17a0dded26d7deb</t>
  </si>
  <si>
    <t>d7ae3c10c3a4c7a721e64ba401ee745b</t>
  </si>
  <si>
    <t>af4ba560f92b0f737ea82d5a3df6ade9</t>
  </si>
  <si>
    <t>5b5494339d3f8ae69e5527c481c75f80</t>
  </si>
  <si>
    <t>ee6f7abb8cf6ea119dbd09f8cf6acbfe</t>
  </si>
  <si>
    <t>6789a1de9a37be580653e51fc6458776</t>
  </si>
  <si>
    <t>ab25c53c5259e107072732c1bae15244</t>
  </si>
  <si>
    <t>333e7a046c4e6cc445f3178043b57039</t>
  </si>
  <si>
    <t>40eca6a07bc5b53e520eb20f2d83997c</t>
  </si>
  <si>
    <t>b31d738d37a8bb4df0963d826f9936ec</t>
  </si>
  <si>
    <t>41f02d9998aea7e212e8917bf2649cce</t>
  </si>
  <si>
    <t>c2412fc369f785dbaebb28b731f92bdc</t>
  </si>
  <si>
    <t>9d2542bf51fa5287da26940813c6c0fd</t>
  </si>
  <si>
    <t>55818ca5e8e590285938c49fccd72eef</t>
  </si>
  <si>
    <t>dad25b8109c99779d47475dfa7f54371</t>
  </si>
  <si>
    <t>6ffdb56df83717770ba1d34001f4686a</t>
  </si>
  <si>
    <t>57122ae1510bd4f4e0203ae8dec5eb30</t>
  </si>
  <si>
    <t>780bb1875afb8783be7fab39382d8eee</t>
  </si>
  <si>
    <t>19adceb97f5be3e428c2b0df7a6efa39</t>
  </si>
  <si>
    <t>f4eef947e4385f95c5a7184a689fe241</t>
  </si>
  <si>
    <t>6637722870b88cebb4ab988aefcd1115</t>
  </si>
  <si>
    <t>aec0f45f4c980472a8293f2213d49a19</t>
  </si>
  <si>
    <t>9bcb423a861c6d643c7ce87c0cf4c7c1</t>
  </si>
  <si>
    <t>1d88068495a8986f241f769664ac98de</t>
  </si>
  <si>
    <t>3c8be270e7e602ffcde3f97cef934376</t>
  </si>
  <si>
    <t>795c16acb4e3c30dfa5b6827727ef488</t>
  </si>
  <si>
    <t>22a00704584f0604e80afe6b4ce031ad</t>
  </si>
  <si>
    <t>f85fb1941bed505cf25dd03fb4fc27b1</t>
  </si>
  <si>
    <t>984d4e0bbcbf4680816e91b76477a8d1</t>
  </si>
  <si>
    <t>a1370d5fa6508c13787ae000e5d2ad77</t>
  </si>
  <si>
    <t>111dc64700f0263f8001c38215036c92</t>
  </si>
  <si>
    <t>160325be3833553d6a8155785eb1e7e9</t>
  </si>
  <si>
    <t>fed6ef6fb04042a3b895df051c11225f</t>
  </si>
  <si>
    <t>2728d62e6ca51781ee895aca18a89f31</t>
  </si>
  <si>
    <t>af3b41ce890eefbd6ee273bf7df396dc</t>
  </si>
  <si>
    <t>36b65b129c6d1404bbbb77935829a338</t>
  </si>
  <si>
    <t>9b78531e68513dbdcebdb2458f3929e1</t>
  </si>
  <si>
    <t>3045cb6b74fcafec7c76248f1737b73a</t>
  </si>
  <si>
    <t>f9985288469173749a1fd05693c5aa2b</t>
  </si>
  <si>
    <t>08e4ccc1239f87c9220cd6a87996d455</t>
  </si>
  <si>
    <t>ab1430e26162f925a945d18941057aee</t>
  </si>
  <si>
    <t>8553cd91f67faa93fd2aa45148bcc3c8</t>
  </si>
  <si>
    <t>0d56a8368c4b0250b75177a8ce041fb3</t>
  </si>
  <si>
    <t>7b1fa4766801ccecaa2fc8dba3afc30d</t>
  </si>
  <si>
    <t>71006ec1c5629f33a617d524fac26c9a</t>
  </si>
  <si>
    <t>dd38e720f0dd8329b600d6395eb9a4df</t>
  </si>
  <si>
    <t>c2aa930596277db8a490948feb446df4</t>
  </si>
  <si>
    <t>3d5ac3886057103d59fc294cef2677e6</t>
  </si>
  <si>
    <t>ab0440479873dd65da01b76ae53ec3c0</t>
  </si>
  <si>
    <t>6b7dd00f2893ddcaab6288375f3fbfd5</t>
  </si>
  <si>
    <t>c770a2c821be1649e3bff529f0e97b7d</t>
  </si>
  <si>
    <t>af42a8855a3f0b15c3878111efa19ba6</t>
  </si>
  <si>
    <t>d2770dbce4d20823d78de14f7f2a6277</t>
  </si>
  <si>
    <t>72169ffd15efc268ce012f931a368c4e</t>
  </si>
  <si>
    <t>ac9ec0af6e2e654e5b2b88f0ee326b4c</t>
  </si>
  <si>
    <t>ebf89b8a3abd6ac66f597f269e84c3dd</t>
  </si>
  <si>
    <t>c9c197c62cb2a03cfd83624c690744df</t>
  </si>
  <si>
    <t>c906b3161de4c9e7c323e68c831f35b1</t>
  </si>
  <si>
    <t>dc20804f9d8ea2452990f7c41ccb34bc</t>
  </si>
  <si>
    <t>469047e99377da914f6d4eb996977190</t>
  </si>
  <si>
    <t>1d5c39819bbfb4a4e2443ce5409d4148</t>
  </si>
  <si>
    <t>0d79a28c125a4b427a4ee97d86e4546b</t>
  </si>
  <si>
    <t>cc45933a00838616a60b830294189038</t>
  </si>
  <si>
    <t>0a3ff573ad87fe549fa3ce5c3f07b2cf</t>
  </si>
  <si>
    <t>fbbe0010317b3629aad1474e5a7da889</t>
  </si>
  <si>
    <t>2c4d1806b435310226780e966c46b985</t>
  </si>
  <si>
    <t>02b089f5e85ee9c52935ede2207b13e7</t>
  </si>
  <si>
    <t>c59679b415e5432675f2d3e88febaa7f</t>
  </si>
  <si>
    <t>666be2ff7fdde94ab68358d3e33560ef</t>
  </si>
  <si>
    <t>76b7b4a37af9d49cd67082d0c263aad2</t>
  </si>
  <si>
    <t>eaec6e2d982640b10c56b8eb00049f51</t>
  </si>
  <si>
    <t>f1ff54491e3729e182eb5a21cb6792a7</t>
  </si>
  <si>
    <t>17a0d6c98b2dc14bfc378f1ebe19b11b</t>
  </si>
  <si>
    <t>cd16e890b276ec7a7e2e93ba379339e1</t>
  </si>
  <si>
    <t>1976e889aa37b60cfcaad40513117846</t>
  </si>
  <si>
    <t>c42acf5422921456e6ca7c15cf515c72</t>
  </si>
  <si>
    <t>7dfab96276603768666b7f949b3ea66f</t>
  </si>
  <si>
    <t>f41b9d67732ba2f147a193ec9d38fd69</t>
  </si>
  <si>
    <t>8e47a04b25d7a7075064e8e0bd2e0318</t>
  </si>
  <si>
    <t>ba1e2cba74b728e6e26fb11c5fa0b5c5</t>
  </si>
  <si>
    <t>8416d26ac5ef346cd2926c3b35e1da86</t>
  </si>
  <si>
    <t>c7b73b6c33cd593cf69c46d0dca48375</t>
  </si>
  <si>
    <t>eea5cc5fc9932c98e7bc8a58c32da4f8</t>
  </si>
  <si>
    <t>ffa93f1bd7c0039af32324fa5d3cf1e6</t>
  </si>
  <si>
    <t>7072d06682bebe0a0e66c3ce1f30131f</t>
  </si>
  <si>
    <t>25fdb80cdfa1727a381fd272d0810a8c</t>
  </si>
  <si>
    <t>c57d4208bbf0984e623a7f5dc58b99ef</t>
  </si>
  <si>
    <t>b1c87cf3c9ac90d18dbf33b6a5c32d83</t>
  </si>
  <si>
    <t>eea030f97651f49c9f16e5c34475dcab</t>
  </si>
  <si>
    <t>8145677825a046ef68ff103a47a8be48</t>
  </si>
  <si>
    <t>0714c5e5a4887535cbf5a60cbab73fe4</t>
  </si>
  <si>
    <t>7dc27189eb855013011423a5dcac71c3</t>
  </si>
  <si>
    <t>22e2920ae393b864f42f2b5444f15cc7</t>
  </si>
  <si>
    <t>6db73c4db61f029be8214914360f51e1</t>
  </si>
  <si>
    <t>dcf7ef0799c6be6d3c89ea5083017e62</t>
  </si>
  <si>
    <t>b77a901ce2de1a59489f51df38987132</t>
  </si>
  <si>
    <t>14a2ad28d59053cc7bf0e2b40660294f</t>
  </si>
  <si>
    <t>9013af48700a7fbe4c74378aa6d08ba8</t>
  </si>
  <si>
    <t>7dc8487f60263dbf289600757f5c6f99</t>
  </si>
  <si>
    <t>0f0786fde25cb2b2b4cfc59128ef8f83</t>
  </si>
  <si>
    <t>753c38d9df042e956e8309e532241087</t>
  </si>
  <si>
    <t>e30b9cda599826e24ad3f5eddf966583</t>
  </si>
  <si>
    <t>1e8bd56a8a79c55409341b1c83b1e8b0</t>
  </si>
  <si>
    <t>bf7dc02ad247527a27900abb19306a3c</t>
  </si>
  <si>
    <t>0cbe02c76316799a31b1de5bed001c5d</t>
  </si>
  <si>
    <t>dd0873e10bd3c63b350df2fb55bbbfb0</t>
  </si>
  <si>
    <t>c298ba9441739fbb485aba00696cb44e</t>
  </si>
  <si>
    <t>ae120be8d03530006a9cdc011d8d09c4</t>
  </si>
  <si>
    <t>db840ba7f7a60faf5eff58723492dfe1</t>
  </si>
  <si>
    <t>701ba4e30193470253a5e099210a2054</t>
  </si>
  <si>
    <t>31cc37975a360a347c3e668b4893fec3</t>
  </si>
  <si>
    <t>d4bf023e837c3f54ebf5a9abe045fb93</t>
  </si>
  <si>
    <t>0dab86a2b3aa2b9f3d1149d2ca059ce6</t>
  </si>
  <si>
    <t>ca32e37618d388555627885cae8a34d5</t>
  </si>
  <si>
    <t>a8fee5f264541f904519912b305d0bf6</t>
  </si>
  <si>
    <t>7bb345539ace4f961167f1cf740679eb</t>
  </si>
  <si>
    <t>254ef6ca0da659f3476797affc235f8b</t>
  </si>
  <si>
    <t>c456339d894d329ad45d39e3d6796b90</t>
  </si>
  <si>
    <t>2d2af0a625555b1d0ca95f6feed922a9</t>
  </si>
  <si>
    <t>746c571ef93dfd0c1ee0a6d4e9d983c7</t>
  </si>
  <si>
    <t>128b0ea85d39d2b96310b64dd5c8f096</t>
  </si>
  <si>
    <t>db0b67b642c6fdc947608f6b2108f802</t>
  </si>
  <si>
    <t>af5fd09fe9b65e034e9fd7ab345966f8</t>
  </si>
  <si>
    <t>e204c9b2f4c4eda05420bea7f4b7ac03</t>
  </si>
  <si>
    <t>1697ab1c88a58d47fe0154b461397e19</t>
  </si>
  <si>
    <t>f82a2055f59b4ccf07be7a6e9d52debd</t>
  </si>
  <si>
    <t>cba35ca631777989dbe090e253219b62</t>
  </si>
  <si>
    <t>f3cde82f7a131aa2747f919aebb3cc95</t>
  </si>
  <si>
    <t>2a706489eee816fe6f5bfe2298c51840</t>
  </si>
  <si>
    <t>20c8ecc3191ba43d600bcff60029c6b5</t>
  </si>
  <si>
    <t>4f8c0aad507bf7d1561641f3208cb43b</t>
  </si>
  <si>
    <t>f84142abcd970057a7ed92e21b1fd33b</t>
  </si>
  <si>
    <t>47029bb7d64e424ea49c0adb7526d2d9</t>
  </si>
  <si>
    <t>5a862434f3a367a4727fd219326cc689</t>
  </si>
  <si>
    <t>294e00584d3afc45c9a512eb21c66fe2</t>
  </si>
  <si>
    <t>8fb7d40ee1093b202dec8c0e06e2d21b</t>
  </si>
  <si>
    <t>ccbffb63e772cd3ec727b371925c25e1</t>
  </si>
  <si>
    <t>e470c6e4248f6c0e6b0c0567de82123f</t>
  </si>
  <si>
    <t>d419b374d8c1d6ee8ef676b3d5483193</t>
  </si>
  <si>
    <t>fa612a1874826daa30fed5e3073b9d0d</t>
  </si>
  <si>
    <t>5020a3db49225f967490d76021c7d13a</t>
  </si>
  <si>
    <t>09ea2181de5a14e01d90b6ff01835a33</t>
  </si>
  <si>
    <t>62bec84b920514dd9d777e095fb5be2b</t>
  </si>
  <si>
    <t>d75cb3755738c4ae466303358f97bc55</t>
  </si>
  <si>
    <t>303deafb916b70339ff5c11be8039888</t>
  </si>
  <si>
    <t>aa9247a7a8a840b9bc4a0755c1c8485e</t>
  </si>
  <si>
    <t>ffecd5a79a0084f6a592288c67e3c298</t>
  </si>
  <si>
    <t>3845b4e2da60560abb35635828f40b28</t>
  </si>
  <si>
    <t>cb6d51404fcdab7e80ad648d73edf4c9</t>
  </si>
  <si>
    <t>dc20ddee58064808944cd819f518dcc1</t>
  </si>
  <si>
    <t>f35ff8b8e2e627ad2a1ae6b89b4806e7</t>
  </si>
  <si>
    <t>9eed56c2c8e96a33f6f266f2437d0897</t>
  </si>
  <si>
    <t>38feb0b0bd51324506094a2c9f8bbc6f</t>
  </si>
  <si>
    <t>ba7ba0ff040d6808492c4456eeb13730</t>
  </si>
  <si>
    <t>db22016bef74b6dc92aabe8713dd0eef</t>
  </si>
  <si>
    <t>9b97589d5c9eae3d4c7a24687c866a33</t>
  </si>
  <si>
    <t>7c7ebd74dd17f0b9acf62f5beed03aa1</t>
  </si>
  <si>
    <t>e619222dc1c471bc9cc8375cd448af63</t>
  </si>
  <si>
    <t>89d0eb869dcc92ab2efe63169f5b65ce</t>
  </si>
  <si>
    <t>76429a385b1ef120be9119d0be5117a0</t>
  </si>
  <si>
    <t>b537ca3494311804a1191ad6a0dddf05</t>
  </si>
  <si>
    <t>eeb03ce693fcd06d0f6c65eb4411b9a6</t>
  </si>
  <si>
    <t>56989126486c2d5a8797256f0011753f</t>
  </si>
  <si>
    <t>6d1f16f4ed292206fbeedf3b44e0ceb3</t>
  </si>
  <si>
    <t>f656da44d1ac2f2be9875b2cc4ce7a94</t>
  </si>
  <si>
    <t>3181b28c176033ffaf02f2dc62b1db89</t>
  </si>
  <si>
    <t>6a2d88acf5b1cffdfb3f75cd47fe3120</t>
  </si>
  <si>
    <t>fe6d6acf472f919a33bdc485082dafaa</t>
  </si>
  <si>
    <t>ad07fbbd9ee2c6dead53c1af4ba90f02</t>
  </si>
  <si>
    <t>679d507dacd35ecf587d994177d06871</t>
  </si>
  <si>
    <t>f5eb5acec9783ed29ec9e62f521e409e</t>
  </si>
  <si>
    <t>65fe7f2628dd3b6f2d27c15d098517d7</t>
  </si>
  <si>
    <t>d705acf2afc3dcdc3de7aefa1e0215cd</t>
  </si>
  <si>
    <t>2dabb10146331fc98c0322801df870d7</t>
  </si>
  <si>
    <t>7fd63c1753363cc09b87c6c2176b4d93</t>
  </si>
  <si>
    <t>edf876ca2e0de24f4f239fdbadb46ad2</t>
  </si>
  <si>
    <t>87a0cbc974ca0e017a65daacd3b3e2d6</t>
  </si>
  <si>
    <t>8b0128d6fee114eb818400897a13c6e7</t>
  </si>
  <si>
    <t>0dc9297ae7a839d499730fd9acdd00f3</t>
  </si>
  <si>
    <t>a71cbf13e7dfa5a074740c8a1efc5a9a</t>
  </si>
  <si>
    <t>a3ed04e61d69f848fe6fbc4c904d497c</t>
  </si>
  <si>
    <t>c4935bcfe1d63ab17b37fac83c9f05b8</t>
  </si>
  <si>
    <t>e45adf5c3dac199c3e6db68dc225d2cd</t>
  </si>
  <si>
    <t>818961050c379d7725bfa37c6f6c40ce</t>
  </si>
  <si>
    <t>d3ba1a847406ac4e4a0c162d1ed5c0e4</t>
  </si>
  <si>
    <t>04064f81e71399939f72222d7c701c47</t>
  </si>
  <si>
    <t>c4f3f1fa5eadd2ee5d28be9bb77361bf</t>
  </si>
  <si>
    <t>d0a40dd7cfaabfc2d7f0c6de2ab71b34</t>
  </si>
  <si>
    <t>f5c1445b3732010dc5ad14eff121f7d0</t>
  </si>
  <si>
    <t>75132ec71e262337d5239bf757ce228f</t>
  </si>
  <si>
    <t>ccd1fa6b2fb4f0a8262c3ee88f72f383</t>
  </si>
  <si>
    <t>c95839b7dde4af387d35f35a382c512e</t>
  </si>
  <si>
    <t>098dd2a0dabd8878380b344370974efa</t>
  </si>
  <si>
    <t>6d968ecddfdc64031edb07f29ab012b7</t>
  </si>
  <si>
    <t>aa1849549928a6c6d3f8b27f1bcf3a22</t>
  </si>
  <si>
    <t>76cc0d927131093087a3d392008d9796</t>
  </si>
  <si>
    <t>a2b932dba58739e74b19e8216b7de165</t>
  </si>
  <si>
    <t>19fa597ff1023ec1294c43cee05955e1</t>
  </si>
  <si>
    <t>a91ddb87adec7ff29a8f3e814df0107b</t>
  </si>
  <si>
    <t>866968d6a38b907a312ffddbe6287d8e</t>
  </si>
  <si>
    <t>440b07cde0dc78d377c42d29845bcafd</t>
  </si>
  <si>
    <t>c079346814755dff5a0ae3d455a117c1</t>
  </si>
  <si>
    <t>02564f320004c61ebf621191f06365a9</t>
  </si>
  <si>
    <t>09f2c6e797b432724b3a123f1ec897bb</t>
  </si>
  <si>
    <t>f77e126a18d3f6d78bab9e393cf25a73</t>
  </si>
  <si>
    <t>6ac7e852b9acd63429f9b6ac61ae165a</t>
  </si>
  <si>
    <t>c1ec0ee0375e8c46ed793b079d1b31b4</t>
  </si>
  <si>
    <t>442d76affff0114c57a8b5e3af634638</t>
  </si>
  <si>
    <t>2591661e8952477c49e9efd03a319cfc</t>
  </si>
  <si>
    <t>3fd1f1349635cb4c9b1f43de5594396e</t>
  </si>
  <si>
    <t>6649d935be7a1df58b2dc3754fb17379</t>
  </si>
  <si>
    <t>8c773ab2b6b214fa7ec9e401f2026e40</t>
  </si>
  <si>
    <t>a47d207ca025212d0615efa2862fc3e7</t>
  </si>
  <si>
    <t>7c4c0055ea628addbaf69f0e09eba744</t>
  </si>
  <si>
    <t>6389c29392c5959831de3e0875ae1cb3</t>
  </si>
  <si>
    <t>a2b80bbb76333d5b553483db7cc4fafd</t>
  </si>
  <si>
    <t>c830cc216aadfbfc979193cf372cae2d</t>
  </si>
  <si>
    <t>69f1e4d5709c13914c309652f82319f8</t>
  </si>
  <si>
    <t>763e7d05316c7defbead9bc116208b5f</t>
  </si>
  <si>
    <t>dcbf6ba1b6e503c2bc0a5a5e833e3174</t>
  </si>
  <si>
    <t>e8b1509679b2b25a892ef27e75bf6ee2</t>
  </si>
  <si>
    <t>0350e1e5b7265e23e84b1e467e0b6b82</t>
  </si>
  <si>
    <t>9a768a8d504ada830b38d678f12d972e</t>
  </si>
  <si>
    <t>0c6f709251c3df262aeb79458ad96a1d</t>
  </si>
  <si>
    <t>0f729d432870db7325144a3e078c9dc1</t>
  </si>
  <si>
    <t>0b71862ee9cbb65cc3da31466a6c2990</t>
  </si>
  <si>
    <t>813b5a476617fd4a0d4f49f875a6e99b</t>
  </si>
  <si>
    <t>68dfc0cac13912ba836bc59a40e10509</t>
  </si>
  <si>
    <t>e21d445c8d24d62d04807fc0427d1112</t>
  </si>
  <si>
    <t>81f0ac6df4dc86fd79d0ec097d0d4403</t>
  </si>
  <si>
    <t>4a1858ee1b9863a7a8d72174e32a9d24</t>
  </si>
  <si>
    <t>f9f807903694bbf34df92036c1d192f6</t>
  </si>
  <si>
    <t>72e4d06e2e6df7e9ed18faa2f3623394</t>
  </si>
  <si>
    <t>bf794141e731463e42c59aac15cc5cd9</t>
  </si>
  <si>
    <t>8548d37748337533fac944d6412db320</t>
  </si>
  <si>
    <t>eb8276a1299b1e3f817ee40f4dccd563</t>
  </si>
  <si>
    <t>64a83e1ffcac29fd3073f24468a07f71</t>
  </si>
  <si>
    <t>daa31883279538aaa2097f19342c2b90</t>
  </si>
  <si>
    <t>04a38c066d7f34688a58ac150102619e</t>
  </si>
  <si>
    <t>db0dca3813088a91aa97aaa8dfeadd9c</t>
  </si>
  <si>
    <t>929d9422d03dbfb02de6876af6d57db9</t>
  </si>
  <si>
    <t>bf29bb776556e9880bb6b24b8e9ec434</t>
  </si>
  <si>
    <t>803c17308e2febdb1e9af74e84679334</t>
  </si>
  <si>
    <t>5dcfdc2d68c1f6c738bbb12bedf7a6cc</t>
  </si>
  <si>
    <t>1f1f6cb06f69d4d020c56d12c8943240</t>
  </si>
  <si>
    <t>46e0dd5cd4dd2530f0e9563886d82e09</t>
  </si>
  <si>
    <t>71e71375082a5e27ffdb861ad5c1f847</t>
  </si>
  <si>
    <t>016f868b096c236312e8bcb818ccd11d</t>
  </si>
  <si>
    <t>83aca16ee4a8a75d42a429a6b9a54c58</t>
  </si>
  <si>
    <t>0a9d793da20eb89ec326c840c46d7a9b</t>
  </si>
  <si>
    <t>b2634f19a1007fd4a54a9fed9291230c</t>
  </si>
  <si>
    <t>9bdc4d4c71aa1de4606060929dee888c</t>
  </si>
  <si>
    <t>cde6f96935cb1fb7f0dd8e2ebf195573</t>
  </si>
  <si>
    <t>8c2b7afd2cfc8fe9a8570263718ad09b</t>
  </si>
  <si>
    <t>9ea9ccc5a9e82d1226f860d5b191e77b</t>
  </si>
  <si>
    <t>ed41c1516f84bad938d8f086a1503029</t>
  </si>
  <si>
    <t>9a8825873c922111dc5beea1c27c2eea</t>
  </si>
  <si>
    <t>613664f2d7289e4a0898d9bfeb426db0</t>
  </si>
  <si>
    <t>ee9a7a0f0c0446da13006eebdfa5e0b1</t>
  </si>
  <si>
    <t>94289b7d9dbb9e497157dda056a90418</t>
  </si>
  <si>
    <t>35d0b7a55813500142b572061fb539cf</t>
  </si>
  <si>
    <t>17c42a761def4a50753277a24c772328</t>
  </si>
  <si>
    <t>789f80b9a080ec60edf11f458b268b01</t>
  </si>
  <si>
    <t>e1e0cfc8398a7bcd9699fe42c1651566</t>
  </si>
  <si>
    <t>2b0ff3c2ec4265091bba2e1e5d9aa762</t>
  </si>
  <si>
    <t>5c56feac31484b306b0612e027378d71</t>
  </si>
  <si>
    <t>ca91862f94f3eb805b394ae462b669a6</t>
  </si>
  <si>
    <t>e05fcf75ddcb70932821597dd5b5ae7f</t>
  </si>
  <si>
    <t>c18471a2fcb0a25a2cb68f0df3fd8174</t>
  </si>
  <si>
    <t>41e3ce048062d98a9fc6b5f911526a6b</t>
  </si>
  <si>
    <t>891344f5dccfec55dfa8c3329ff13aa0</t>
  </si>
  <si>
    <t>402d1de1e7261ecc31f90bb5fef7afc9</t>
  </si>
  <si>
    <t>c252ac96b969b3f1f2c4b266a7a98c28</t>
  </si>
  <si>
    <t>a6943daaa93816310c2f34c75774e9e2</t>
  </si>
  <si>
    <t>9aea3a72c2f44a11b792cc58320bed77</t>
  </si>
  <si>
    <t>a7e2a9bcafab99efcc6c6c20523fa47d</t>
  </si>
  <si>
    <t>9bc38db4ef1d6f4fd1844e03b30b843e</t>
  </si>
  <si>
    <t>5ddfffa95cf4bfa61a2ffa97f3dab85f</t>
  </si>
  <si>
    <t>0e7e841ddf8f8f2de2bad69267ecfbcf</t>
  </si>
  <si>
    <t>128e10d95713541c87cd1a2e48201934</t>
  </si>
  <si>
    <t>cd4b336a02aacabd0ef22f6db711f95e</t>
  </si>
  <si>
    <t>ee26442f130a74cb3b1d184ece5acd12</t>
  </si>
  <si>
    <t>fe8f6e9edccb4f8712d0fc92f9b5e88e</t>
  </si>
  <si>
    <t>d0c7cbf522cc8fd33f0eede7f124db41</t>
  </si>
  <si>
    <t>5e57d61ff3a5b4ce52915cdeb62b2571</t>
  </si>
  <si>
    <t>a8e0edb5ff1461490db1feb08678bbb7</t>
  </si>
  <si>
    <t>12619b9be5cc3665b3f36f1e4b4d0ffa</t>
  </si>
  <si>
    <t>9996aad294da648f199033d51534f004</t>
  </si>
  <si>
    <t>3bcaf78d207317de1cba7507d0ca7eb5</t>
  </si>
  <si>
    <t>d0375554c3dba35f2633a701e75dd183</t>
  </si>
  <si>
    <t>3999a126b43090c600e16c9044722e1c</t>
  </si>
  <si>
    <t>ba242a1dd9c9df31f97af85c25e0e1bf</t>
  </si>
  <si>
    <t>73420d311b56ca667f78b32cfccea8eb</t>
  </si>
  <si>
    <t>917a1e55e47868301492b1f8f765a6f8</t>
  </si>
  <si>
    <t>cbe8a22b7de5b1b59e05b5011a1e53ef</t>
  </si>
  <si>
    <t>e5286ca4b6d056e978c305b3134cf612</t>
  </si>
  <si>
    <t>9bd6d37e37d191076a471a8f72b942b0</t>
  </si>
  <si>
    <t>55d40b74667b0d1f5331a4724b9efd69</t>
  </si>
  <si>
    <t>b6ada13d6a3410de57d6f0268420de95</t>
  </si>
  <si>
    <t>8ef9db017c57bd5bf1ee83358817d049</t>
  </si>
  <si>
    <t>b3ea28aa962313ddcc7046e69e5ea094</t>
  </si>
  <si>
    <t>349419805b6735ed9a2cf737205fae53</t>
  </si>
  <si>
    <t>2e740ecc4d15abb7cbef29f843b39942</t>
  </si>
  <si>
    <t>04584330f2068c5aa42306130a5ae0e5</t>
  </si>
  <si>
    <t>a17aee38be3194baacef391d7ef26415</t>
  </si>
  <si>
    <t>cb4b8586416200f4f78647bb9b690543</t>
  </si>
  <si>
    <t>33c7b5f7a1f9f6648a267658e4f31e91</t>
  </si>
  <si>
    <t>b1db5f0906f790f7bbc7df91df3cc1f6</t>
  </si>
  <si>
    <t>8258ee754942254bf787b58cfd650a73</t>
  </si>
  <si>
    <t>6cd9e3df3fefeeed2003ad58ffb79382</t>
  </si>
  <si>
    <t>eb11c7ec7dd5cc671f15b4de6672aad6</t>
  </si>
  <si>
    <t>371b049c9d62976cab18a153edf57963</t>
  </si>
  <si>
    <t>9f0435827aaddad9ab9f562a39c408d4</t>
  </si>
  <si>
    <t>1ab2b1793236a9b4f5033929476665de</t>
  </si>
  <si>
    <t>4a778bf83b14e5f0f74e35bf9dea4a7c</t>
  </si>
  <si>
    <t>61816022ac3061c27c63a5432085340b</t>
  </si>
  <si>
    <t>e4c509134655c5ab30ba6d298fc5d216</t>
  </si>
  <si>
    <t>e548f19535ce3b22126e497bcc5d6e16</t>
  </si>
  <si>
    <t>0286c83491d80e29a5f16c150abb76b2</t>
  </si>
  <si>
    <t>949ee5d5e7ced365753539d09e52289f</t>
  </si>
  <si>
    <t>08933455a78346ec6d1d170ddd9bdb3c</t>
  </si>
  <si>
    <t>973e2efa6a19ac5083691b9deb4c0a51</t>
  </si>
  <si>
    <t>bd502098a7ca3fa23c31d05abc57d7ff</t>
  </si>
  <si>
    <t>a2e269d426176695531c8cc824265489</t>
  </si>
  <si>
    <t>bfe6602edb1568292d527c61684405ed</t>
  </si>
  <si>
    <t>f918a05a6158db5265b92aa4ff3403cd</t>
  </si>
  <si>
    <t>50aff4b82439e01c5e75e12dcecac8c6</t>
  </si>
  <si>
    <t>6498d67586b0908cad595ae0c3638205</t>
  </si>
  <si>
    <t>1c48d9b0f20275684de911afd11024f8</t>
  </si>
  <si>
    <t>1e60cd113fd130d6384d74348f85b63c</t>
  </si>
  <si>
    <t>4a8b56b6641818f8cf2457dedd663bcf</t>
  </si>
  <si>
    <t>40f6e7101c9bdc9aa16832f25ee7ee2c</t>
  </si>
  <si>
    <t>c36c62b3930f8c218cb3d6de52107992</t>
  </si>
  <si>
    <t>d9257c8e34393415a403600f6289fbc4</t>
  </si>
  <si>
    <t>a79f746e8d63ce9fc519a61a485e39a3</t>
  </si>
  <si>
    <t>f1558783ae62b91624349bdc44491d32</t>
  </si>
  <si>
    <t>12231ecac809d329ff8a11fe2264697a</t>
  </si>
  <si>
    <t>902415af941f8c73f57aad8f19ee3173</t>
  </si>
  <si>
    <t>3e8de743dd3009df8fc34e0555124ed8</t>
  </si>
  <si>
    <t>de5a2930a7d61f2dbf75078d7bfde0d4</t>
  </si>
  <si>
    <t>fd9cab205c6b8e485793804e2fdab6fc</t>
  </si>
  <si>
    <t>dcc07c60d0b67d006e3b736ed1c75e69</t>
  </si>
  <si>
    <t>f11d1468c04bda8475ef44acac005655</t>
  </si>
  <si>
    <t>ca03e4a81e799aa7d57d3c2c3401319e</t>
  </si>
  <si>
    <t>994572d6e67b97ce9c9ceb7cc0f6445f</t>
  </si>
  <si>
    <t>ed9c888e1be39c7492c5810bcf8a0227</t>
  </si>
  <si>
    <t>b41dd0fbc7d36977d5402f4242a0784f</t>
  </si>
  <si>
    <t>27dfa7167b8ea894c7fdd9ed01338ce1</t>
  </si>
  <si>
    <t>689bab76a2f9102a2fe1eaa764c34942</t>
  </si>
  <si>
    <t>834bdbbdc1729b2ae17520e7a32397fb</t>
  </si>
  <si>
    <t>40bd3f61e145286843c42286ac7bab0e</t>
  </si>
  <si>
    <t>e7bd3db8abefd00235d14df8ab86abef</t>
  </si>
  <si>
    <t>994454efd51b0727e49fa7323d1ea2e2</t>
  </si>
  <si>
    <t>1da5abde88d474271f7a8d3dc9206c6a</t>
  </si>
  <si>
    <t>48d5f41593d593945092952e824ce2f8</t>
  </si>
  <si>
    <t>8a20162c1b120bf3cb5ebc263197504b</t>
  </si>
  <si>
    <t>749301535fc8f3a2576d3c52fcbc886c</t>
  </si>
  <si>
    <t>ca042978ccc1c2a3d1d9b04e4ba80b9d</t>
  </si>
  <si>
    <t>943980abcbc522eb49346398ee2594b4</t>
  </si>
  <si>
    <t>e1d72d08a94712bb04f2e4194ba776b8</t>
  </si>
  <si>
    <t>3b8571d1b976c25db4b555a5f04b1968</t>
  </si>
  <si>
    <t>0aaa175985080e11c7a94a84620d4016</t>
  </si>
  <si>
    <t>2c476f0148a99ce31bffe7659e5aaf4d</t>
  </si>
  <si>
    <t>3c9009e712f443adfdc5f85fd157d09e</t>
  </si>
  <si>
    <t>d756d977405b47db7635ff6c50a6e6a5</t>
  </si>
  <si>
    <t>9b8254228cafa6a7e497fc21d7268c05</t>
  </si>
  <si>
    <t>dd53cce9e0ce03ce45f0d42ac4317cd8</t>
  </si>
  <si>
    <t>de0118eda0bf4900eee8cb706027f55a</t>
  </si>
  <si>
    <t>6a9b40f0d032cca800165b175b0c6ea0</t>
  </si>
  <si>
    <t>11642b906362f0d80a1228e1fa45a18e</t>
  </si>
  <si>
    <t>dbe7275504c44f616bb3af98bcf94819</t>
  </si>
  <si>
    <t>c16b33b318036905a37290c0c735c522</t>
  </si>
  <si>
    <t>fa86f95c2bce5958b1d9236da9f96926</t>
  </si>
  <si>
    <t>c64320125b49bb4797d5ee3def14d58b</t>
  </si>
  <si>
    <t>789ad4169dcd29dce4417a113de1e0a0</t>
  </si>
  <si>
    <t>414c2d0aa3ca7ba2ded1e645b3dc42d8</t>
  </si>
  <si>
    <t>96443e347511f156158689addf8e876e</t>
  </si>
  <si>
    <t>90ecb6cceedde51e869bce61b0376f8c</t>
  </si>
  <si>
    <t>064eacf6619a7203b06b7187bf3a3779</t>
  </si>
  <si>
    <t>4639a7b40270fb97291d74d41ba89a6d</t>
  </si>
  <si>
    <t>87e6012cbee71826e51d13439f497eb9</t>
  </si>
  <si>
    <t>f7499d7ef8d2ef5405b9f45b14223ee0</t>
  </si>
  <si>
    <t>cf3c1e2bc533171445481ee9622691be</t>
  </si>
  <si>
    <t>327cce1fcc02fedef63c30dbde323402</t>
  </si>
  <si>
    <t>d114db1284e403886d42917794dab1aa</t>
  </si>
  <si>
    <t>0f0343a1e7cde1a1ee46f5c8274948d4</t>
  </si>
  <si>
    <t>ecb8849b9673c0bc2a510456938b508b</t>
  </si>
  <si>
    <t>01e662008f03009eb9b97f9333fcd6b4</t>
  </si>
  <si>
    <t>602a7458f2248260d368f81cd86377a8</t>
  </si>
  <si>
    <t>ab74c0e5d243c75a0289ac0ed8811a97</t>
  </si>
  <si>
    <t>6e24be5a5995507b208981073d5b6820</t>
  </si>
  <si>
    <t>45639343ad340a0a092f8bc8788e051e</t>
  </si>
  <si>
    <t>623d0f3703e6f2ff3e4c041302d92807</t>
  </si>
  <si>
    <t>1c4b283e95602be28c975207016558f1</t>
  </si>
  <si>
    <t>2255eb0e92e75d04fc4afa0ad636f875</t>
  </si>
  <si>
    <t>af88e18cdef0e6a040d51ed74427f9a3</t>
  </si>
  <si>
    <t>8eb07b069f58b196d03364b412ae5314</t>
  </si>
  <si>
    <t>b4af9113418b5d23955be04b49dc6f96</t>
  </si>
  <si>
    <t>9f4dd20e89f7d039db0a8eb572042c1c</t>
  </si>
  <si>
    <t>6e2da070f43077174091a78e68313684</t>
  </si>
  <si>
    <t>7f3be76847c89f58b912a7adf2d77f3e</t>
  </si>
  <si>
    <t>ab74744c8fcb2aebc5495e4a03c30aa1</t>
  </si>
  <si>
    <t>bd4bd0194d6d29f83b8557d4b89b572a</t>
  </si>
  <si>
    <t>1c7c35deaf3a1639e247ce03babdfded</t>
  </si>
  <si>
    <t>e11c81f63f7e2ef0a0a22cbc781e8099</t>
  </si>
  <si>
    <t>a2b02026d2b1873d8e01ccfe3f8c62b0</t>
  </si>
  <si>
    <t>9fe7878dd156cead30e4d3005fb93de7</t>
  </si>
  <si>
    <t>475fa9160e2a29d7eb459744a2b16635</t>
  </si>
  <si>
    <t>ceba7b9f1fa81a563a3e31ee64fdfb16</t>
  </si>
  <si>
    <t>1f0fb6f94c105ba0047b56143a01c3a9</t>
  </si>
  <si>
    <t>c180750dc2be09c0bc60d30320fba7f7</t>
  </si>
  <si>
    <t>faea7789087057a70709d72b02d2a429</t>
  </si>
  <si>
    <t>ab0d2dfd951cc21617cac17585f351ab</t>
  </si>
  <si>
    <t>75681e645ebf121d79cde28849994e7c</t>
  </si>
  <si>
    <t>644ca3f19fe705ecb307dbface5a2bae</t>
  </si>
  <si>
    <t>16b14bdbbefd9bb58e110074fca00bc5</t>
  </si>
  <si>
    <t>c48fcca52ed71dddb6f8433c2d7d49e3</t>
  </si>
  <si>
    <t>d8193633632c69edb143c6f25250fbc9</t>
  </si>
  <si>
    <t>9de38c42ea4d33af19aac6c4d6c4b146</t>
  </si>
  <si>
    <t>9afc60b16d81f1421b53e9361273009c</t>
  </si>
  <si>
    <t>6adf72edbe32f7b03c39edd4b0b97fe5</t>
  </si>
  <si>
    <t>f9ada76953fa490d8a254d2e28f353ac</t>
  </si>
  <si>
    <t>8b6ed0131b6379b73b0dc313d55eb377</t>
  </si>
  <si>
    <t>516b0fe870022210bab4e170fbf10ec1</t>
  </si>
  <si>
    <t>752829804c0080d1b395f5c9e8801e39</t>
  </si>
  <si>
    <t>2bb1a4f728190ce6d581058525ed83ba</t>
  </si>
  <si>
    <t>ea8d7eb561a1c07f203cd9af8c59873b</t>
  </si>
  <si>
    <t>fe9d220ef122811f6078f92ee189d144</t>
  </si>
  <si>
    <t>a8a70200cb729aed9b87cf7a11c814ae</t>
  </si>
  <si>
    <t>17e1c5b449460e8f208adb9a2d0f368a</t>
  </si>
  <si>
    <t>f8be452a84b539d25445efac063ac421</t>
  </si>
  <si>
    <t>f70f315a383a7e0d4f253107b5b34173</t>
  </si>
  <si>
    <t>43b1a006a45825d17b170589b587f07c</t>
  </si>
  <si>
    <t>7efe2c754b2967e96d43d60643cecce5</t>
  </si>
  <si>
    <t>0b8c19c0cc7dce8d3706d6f67008d18a</t>
  </si>
  <si>
    <t>b843f3e786e91ebc527779dc682f5487</t>
  </si>
  <si>
    <t>107280d6c872d2faa258ccce4d2e8798</t>
  </si>
  <si>
    <t>9a7a3e7bd7a7715213f58e05dd999824</t>
  </si>
  <si>
    <t>8e6f75525b0560b96f0391f462dbb959</t>
  </si>
  <si>
    <t>4ae724c523545a7806fc987df2964b05</t>
  </si>
  <si>
    <t>011405ae7b89def8ffb3468eb29c299d</t>
  </si>
  <si>
    <t>9d9d06f2b18d6a0dbf941721131b65eb</t>
  </si>
  <si>
    <t>c870ed0988202f0b857a393392831d06</t>
  </si>
  <si>
    <t>816ee6170d6a4d6542bf94ee9df5dcfd</t>
  </si>
  <si>
    <t>aeb12b49be31428bee39c92e36968325</t>
  </si>
  <si>
    <t>2930a715e49bf6193fd54abfb9da0d7b</t>
  </si>
  <si>
    <t>9a886ac42ca6eb5571fbdd1bdd8be02e</t>
  </si>
  <si>
    <t>78eff39e81cd88a03dc278396f3cee15</t>
  </si>
  <si>
    <t>d94b232e72e4c7c22f765be9ee391b3f</t>
  </si>
  <si>
    <t>c8780b46119fa8bb9fec37804082187a</t>
  </si>
  <si>
    <t>14cd301a36b07ef8fef16986bc807aac</t>
  </si>
  <si>
    <t>7a8642ee90484b296acc07b910c2c44d</t>
  </si>
  <si>
    <t>ca907d8c04d50f8377a1a77a216d334c</t>
  </si>
  <si>
    <t>1ab592bcd5d82491578a95e113886d3c</t>
  </si>
  <si>
    <t>4336f383d6d1f9c9d968406c7a920fd3</t>
  </si>
  <si>
    <t>1f1966428c44328b7f97baa1569ea5b8</t>
  </si>
  <si>
    <t>9ccb6719fa8bca71f05094ee18873cd6</t>
  </si>
  <si>
    <t>4fb104ec6918efe57f7e105fe598d96f</t>
  </si>
  <si>
    <t>0149c597dcc0963d7315f904495b631c</t>
  </si>
  <si>
    <t>5dbd736e8af7fa0c1c7528c53b2d2f5c</t>
  </si>
  <si>
    <t>486fed80178943ecdec90413036af979</t>
  </si>
  <si>
    <t>616105c9352a9668c38303ad44e056cd</t>
  </si>
  <si>
    <t>a178e361fe66cd0d0e9416db6da9ce1b</t>
  </si>
  <si>
    <t>4de3ade587f6ec5d1bab54a9c831f1df</t>
  </si>
  <si>
    <t>f08ccdeee7a1ecd1ca57a7832f0ada4b</t>
  </si>
  <si>
    <t>ca45a839acb03f8e8b45dcc0a6d1c0c8</t>
  </si>
  <si>
    <t>45e79fa69b23419e19016e668732bd03</t>
  </si>
  <si>
    <t>6fa5088dcf950909aa3c2001eafc4106</t>
  </si>
  <si>
    <t>a1941edfbb473a7e0a9f1e7abbb773fd</t>
  </si>
  <si>
    <t>1bbe8ccf8a821a0117ad33a62aba2de9</t>
  </si>
  <si>
    <t>19cfffc221208eb22b66057b2afe98f9</t>
  </si>
  <si>
    <t>166e882a7a129380bfaeb22f00f7fa5d</t>
  </si>
  <si>
    <t>db928c8eda4fc467e960390f20b6ddf7</t>
  </si>
  <si>
    <t>e71d2b91255cddf5f4c05e326feea79e</t>
  </si>
  <si>
    <t>759a74a7a49e86fff1f0f615c2bea8a1</t>
  </si>
  <si>
    <t>0bda9df0ce80203b668f46f41abf0c5b</t>
  </si>
  <si>
    <t>6976421e858af2e4b388ccfac68236ee</t>
  </si>
  <si>
    <t>c50c0ae5e7fcdb752cc2d1c9e357c82b</t>
  </si>
  <si>
    <t>fe716cfce373a25b4ceadf7e5d410b0c</t>
  </si>
  <si>
    <t>12d34cd89b0be0896cfecdbd41f5e952</t>
  </si>
  <si>
    <t>bbca89624572b1532cc19840d3ad81c8</t>
  </si>
  <si>
    <t>82e0f787cf4f5fb705f28869efa468d5</t>
  </si>
  <si>
    <t>66cd3a1c2edd13d9da86b50aca9e3d32</t>
  </si>
  <si>
    <t>73696c4354b75af323cf793aa474acfc</t>
  </si>
  <si>
    <t>36f63f07e3c52585c8eb2795c466b3fa</t>
  </si>
  <si>
    <t>9ca192d3fd38d4aff0c137f84cf7e121</t>
  </si>
  <si>
    <t>6ebdc6ce8dc5a2d9b4c6ed890718e65c</t>
  </si>
  <si>
    <t>c623390ada8c2e0bc96506ee6d9d0667</t>
  </si>
  <si>
    <t>9986ac2a8cad0d983e8a964b94aa8149</t>
  </si>
  <si>
    <t>2881b13af2b1dee73ff94bad8d235e16</t>
  </si>
  <si>
    <t>0e4b26f1fb99fc0f0472dd5f403d36d4</t>
  </si>
  <si>
    <t>899f386e0652a9e159d00cbe97836be3</t>
  </si>
  <si>
    <t>46bdd39417baa706de4e1931fb95b4dd</t>
  </si>
  <si>
    <t>386a88e490a4759d81f9ecf8942a1150</t>
  </si>
  <si>
    <t>a2a04ead650a00874aec73c0d989298b</t>
  </si>
  <si>
    <t>93cb3576b5e361f46b9a9f1720a3eb06</t>
  </si>
  <si>
    <t>f4d8adf14699f63ee2a2c3a6a43a1d0c</t>
  </si>
  <si>
    <t>b626a11507dbce56f74a5b1b1a6af615</t>
  </si>
  <si>
    <t>9a56a27f9e40fe95b274a5e618b798c7</t>
  </si>
  <si>
    <t>2222dbaded2c9c8406d1cbdeae118948</t>
  </si>
  <si>
    <t>a0b44209913b27635b5d9813244b7f87</t>
  </si>
  <si>
    <t>aae373a2cc64ed2d1f262aa56e70b7e8</t>
  </si>
  <si>
    <t>9d0f89ac7841fe621cb103d22838fb80</t>
  </si>
  <si>
    <t>306b4ec62d908535f2bfa2877665e899</t>
  </si>
  <si>
    <t>f6cf807a05566571a2781deb6a223094</t>
  </si>
  <si>
    <t>b552bf4c093b6c4804fa08eaee94a786</t>
  </si>
  <si>
    <t>4a6f650f54a036cc750d33bfd57269c4</t>
  </si>
  <si>
    <t>5f74f266ac9d15d865ced07f7486c597</t>
  </si>
  <si>
    <t>590e553dbe26e3d9c4b68e521b9b2510</t>
  </si>
  <si>
    <t>d48ccff01a1b3e35b69d6b6ed81a352a</t>
  </si>
  <si>
    <t>63a0e19325e063aabcb6d25bc5223d5c</t>
  </si>
  <si>
    <t>f05061f4489d31233011621bd07caaf6</t>
  </si>
  <si>
    <t>a5a5b331d29606783958e39e046d4024</t>
  </si>
  <si>
    <t>1f57e9ff5f61f27154f91721393f9615</t>
  </si>
  <si>
    <t>0756fac8c4aef0446002871923cc6b8f</t>
  </si>
  <si>
    <t>80def445474889abc909592113f0027a</t>
  </si>
  <si>
    <t>05822c51346e781a05c5d2e497f1ccc2</t>
  </si>
  <si>
    <t>b832b44bf5dbb96feec7409c23977046</t>
  </si>
  <si>
    <t>f7827c2a34b42e02f5f75571d008c2cc</t>
  </si>
  <si>
    <t>0e685171210978ef27d06f208612c8be</t>
  </si>
  <si>
    <t>36683f777b9845c20b2721501c1e67dc</t>
  </si>
  <si>
    <t>f4c47c5163aecbdc7ce04fa55857b332</t>
  </si>
  <si>
    <t>b740e3ed38c0e1f354c2d78c15418f6e</t>
  </si>
  <si>
    <t>2ec431d5717503cb73217f7f1e748781</t>
  </si>
  <si>
    <t>2c898efc01eadc9d297ade3fd9fe540d</t>
  </si>
  <si>
    <t>5708ae647d7017fafc39273981150d84</t>
  </si>
  <si>
    <t>0a93b40850d3f4becf2f276666e01340</t>
  </si>
  <si>
    <t>4e75e99d66964a3e4fa1a57499582688</t>
  </si>
  <si>
    <t>57e784238be7a617f533ecdc347ece0c</t>
  </si>
  <si>
    <t>3504e5f25e8c978b842d4f1164b52b59</t>
  </si>
  <si>
    <t>8ef83b451028f1c25c509274028ee1a1</t>
  </si>
  <si>
    <t>f79d45437fabc8818adfc625ba9bf526</t>
  </si>
  <si>
    <t>f057e285395efbc0c032cf9e4ccfd146</t>
  </si>
  <si>
    <t>c7da1b57f7d2251252370bc7d94168fe</t>
  </si>
  <si>
    <t>e3dc8fab0cf7aaea9a75decd180dcd8f</t>
  </si>
  <si>
    <t>86ba74562effd10bf32402978095963c</t>
  </si>
  <si>
    <t>8f50ea351cdf971144474e5a4aef9dd4</t>
  </si>
  <si>
    <t>f69fdefb076eab898275116d3af13742</t>
  </si>
  <si>
    <t>4a90fdde0d8f47bc83f32f3f39082f94</t>
  </si>
  <si>
    <t>a9f74494ac9e8a4bf8aa69188be50c97</t>
  </si>
  <si>
    <t>d1145062aaf9a31027f9fdd20e8bf0c9</t>
  </si>
  <si>
    <t>338d51c0465ed6b6de1c296960745fd9</t>
  </si>
  <si>
    <t>b3ab7af51c4d6487be9fdf8ced2696a8</t>
  </si>
  <si>
    <t>388d1145ac72ea94751f572092f5287c</t>
  </si>
  <si>
    <t>ae1a4a7e9405651217877f3182d83bc0</t>
  </si>
  <si>
    <t>0982c70ab125dee2e64f27e5aa2b4fb8</t>
  </si>
  <si>
    <t>64abededdf5e85a774c72bf6a4ea4a10</t>
  </si>
  <si>
    <t>b9bce1bd4e5e54f9bbfdd26612378e93</t>
  </si>
  <si>
    <t>ac8a4565529310518da7406ddf01f8e8</t>
  </si>
  <si>
    <t>ff2d3362026397b4633ed312ffcdab9f</t>
  </si>
  <si>
    <t>11976fce6f2db8eb99598a3951b25137</t>
  </si>
  <si>
    <t>0c29afa3d55c9d983ff14ae80e79984a</t>
  </si>
  <si>
    <t>247ba9f6a94558776b1ccd2d59ce8cb0</t>
  </si>
  <si>
    <t>8b0bf3b8f82ddc03f25fced51cf9398f</t>
  </si>
  <si>
    <t>cd3ad05bdb70488e29c3afb5641cc178</t>
  </si>
  <si>
    <t>07f267d3cb28221009ef6852101d70c7</t>
  </si>
  <si>
    <t>31ac77590bcdea7aa29b868757084904</t>
  </si>
  <si>
    <t>e980e6b7eb7563bd75881a2f323e3e78</t>
  </si>
  <si>
    <t>d89f2bc7981ac77675e55868ec92f7c4</t>
  </si>
  <si>
    <t>44ffd19b3bd3915642db0231344b8b0f</t>
  </si>
  <si>
    <t>a3fe72e4a708a8e7c2d2b686d3a457ac</t>
  </si>
  <si>
    <t>b6133255f440562f2b6d004d1b24743d</t>
  </si>
  <si>
    <t>2d8d50ea5c81b884a2dfac05b44f04b2</t>
  </si>
  <si>
    <t>987ae3e3d3b324b680851af48bc542f3</t>
  </si>
  <si>
    <t>1a2dfbf5bcc5c3587728996088ba03f2</t>
  </si>
  <si>
    <t>64f166c3f77ffed0b8f2eedba778c745</t>
  </si>
  <si>
    <t>be9ee147c9dd269d227ae37839d3493a</t>
  </si>
  <si>
    <t>d95c203ba62b39ad3c3a2df8d5e7c052</t>
  </si>
  <si>
    <t>6d202b521fc871b25823b671584c514b</t>
  </si>
  <si>
    <t>86bea29683568dfb87f96dc4b7997cbb</t>
  </si>
  <si>
    <t>6060984d92a7f9a5d6f5f99b8815aa64</t>
  </si>
  <si>
    <t>13fd61236a6baeb00aba9df344275a78</t>
  </si>
  <si>
    <t>039fc6a7aa5527e4cf6ed3c3eca00c15</t>
  </si>
  <si>
    <t>2e60890d387b9bcd29da579f25afd034</t>
  </si>
  <si>
    <t>57741095952ded9b9867c32ac568161a</t>
  </si>
  <si>
    <t>eb16480bd94a5fbe4e96614791306ec6</t>
  </si>
  <si>
    <t>7f3eeda083f7dd3143b24b17ad4ad881</t>
  </si>
  <si>
    <t>0ad3d55b3745d0afb5dd2d9f86c25dbb</t>
  </si>
  <si>
    <t>aabde6ea676d05113f63f0de161b761f</t>
  </si>
  <si>
    <t>b6bce07e667be9039b22c511e12bfc0f</t>
  </si>
  <si>
    <t>304eb677297815981a2cf4f53af3588a</t>
  </si>
  <si>
    <t>ffa2a7fdee9759a1c69f742f0a21d371</t>
  </si>
  <si>
    <t>8fd0fd2191425dcaa1ec74d95c0b5aa9</t>
  </si>
  <si>
    <t>fddb99cde66af279ab48d2dd5d987dd9</t>
  </si>
  <si>
    <t>34f18b550eaf850333060c58ac00261c</t>
  </si>
  <si>
    <t>322c7c19e12003144d90c31215ec170c</t>
  </si>
  <si>
    <t>9bbc9e86ec19f512983335c5af110810</t>
  </si>
  <si>
    <t>212259a50cb61f22d054f17b2ab6fa5e</t>
  </si>
  <si>
    <t>5a1d6c279780f202dc9a64d0ebbf1097</t>
  </si>
  <si>
    <t>3b6f2bb4fdd0cd8b7b28696a70e0acc2</t>
  </si>
  <si>
    <t>ebbe13361b5642fa1a02ae9fa3d7fb3d</t>
  </si>
  <si>
    <t>9a9c8bac5de91ca285c8224b5abd58ae</t>
  </si>
  <si>
    <t>57c18f4284e896f80e8b81086c4f95ef</t>
  </si>
  <si>
    <t>145b20b69dc0b70579d0754a3d26b6af</t>
  </si>
  <si>
    <t>84335fd0be72b2dd61ba2f73f389d28a</t>
  </si>
  <si>
    <t>f8a010ec857efd266611a51aceafa6f8</t>
  </si>
  <si>
    <t>6c49d31e69b107dfcd20d06bf4141749</t>
  </si>
  <si>
    <t>bb787d6e68f079fbf94e8df39219086d</t>
  </si>
  <si>
    <t>ce435884a2e9263799fda4abd28e7ea1</t>
  </si>
  <si>
    <t>eb9467fb82e562d5d44ece6d6b8a42d0</t>
  </si>
  <si>
    <t>c71179b21d4babaea70ded4969cd664a</t>
  </si>
  <si>
    <t>f1948164e2ecb9e4c5dff63a69e58d9e</t>
  </si>
  <si>
    <t>ba7cd78ca5cc6ad6a8aa23fd95de7f6b</t>
  </si>
  <si>
    <t>388fb3c827cea2f9e0a3fe1efeab7935</t>
  </si>
  <si>
    <t>f09d0203a51785e9ba9279607c38958c</t>
  </si>
  <si>
    <t>b8dabd1b3ebaab3808cbf73107a61a6b</t>
  </si>
  <si>
    <t>cf9bb4d37d0b4a4df8b2d95bc83a1539</t>
  </si>
  <si>
    <t>13745e40e031fc753b072545abbde8e9</t>
  </si>
  <si>
    <t>9617fe1d020cfc23b838a49896e0f4e0</t>
  </si>
  <si>
    <t>4ff9dbb3b682b9c1a8f93e22dce70106</t>
  </si>
  <si>
    <t>2b4b69b119c4446626f617bd54ff3147</t>
  </si>
  <si>
    <t>ef95c45a2c0fca1b7aaee8da7c0013f1</t>
  </si>
  <si>
    <t>c83dc126a7ee10b227493835cb8370e4</t>
  </si>
  <si>
    <t>24abd231b3f48073eb9bc660b3eea5fd</t>
  </si>
  <si>
    <t>6a9db674b7643d03e5146b915949dbbe</t>
  </si>
  <si>
    <t>1d41ac5f5e6002b984d0c8609f0019e3</t>
  </si>
  <si>
    <t>ea3925cbd40537018367b46fe65ee75c</t>
  </si>
  <si>
    <t>42682e26483a7308854ae17e8ff408dc</t>
  </si>
  <si>
    <t>e0f96cc1ba052fe2de161845c9f24ab0</t>
  </si>
  <si>
    <t>b69757ea131affc405c02bb3b04e9a69</t>
  </si>
  <si>
    <t>0e926641c3c3ebe6c8829d1d69512cce</t>
  </si>
  <si>
    <t>e6cf0d38d94daa288c71e31d38715fff</t>
  </si>
  <si>
    <t>ccfa13cff25aa5ad005e434ac68acaaa</t>
  </si>
  <si>
    <t>3669a1658de0b6df4a21845696974094</t>
  </si>
  <si>
    <t>d4f7b7fdd579913c3de8124f653eb667</t>
  </si>
  <si>
    <t>f38fbe2554bdb11e37513dba2113906d</t>
  </si>
  <si>
    <t>51b60dccff0c2db54f5cba0f2ab3d302</t>
  </si>
  <si>
    <t>906aae501a08de5072a4db9471da01a9</t>
  </si>
  <si>
    <t>46401f2377e0c45bb5483227a21b812c</t>
  </si>
  <si>
    <t>8f081929c8382616a4b5fe9df406a802</t>
  </si>
  <si>
    <t>661c8a36c0c5bbdddda480a9fd23bbab</t>
  </si>
  <si>
    <t>e1e8c919a20f2c8c0224357d9210e4e3</t>
  </si>
  <si>
    <t>d6a6ab6b5f102f746569eb2c620e8be6</t>
  </si>
  <si>
    <t>6503586e6d752bdb3ebbd1607e6a714f</t>
  </si>
  <si>
    <t>31e45c5f9ee488243f3fb1b2507219d1</t>
  </si>
  <si>
    <t>6cbe792e9ab88ffb6579d0b28088a988</t>
  </si>
  <si>
    <t>af392a2dadd37ee4dbdbe2dbdf4682f8</t>
  </si>
  <si>
    <t>cebaf65c7b34d3f42d887421dbaa1a30</t>
  </si>
  <si>
    <t>484041967269ab057b79f27c33a68f52</t>
  </si>
  <si>
    <t>3dcba6a4791ca82b9de4b0590404b27c</t>
  </si>
  <si>
    <t>a1baee3abc3766bff428abf6a20186f4</t>
  </si>
  <si>
    <t>bdb2bc3c571eb25e242b01f591816c7b</t>
  </si>
  <si>
    <t>fc570e267c5c6bd72f926b1e075e9840</t>
  </si>
  <si>
    <t>f817d900e054fb4fbebf7b7a3c2bdb1d</t>
  </si>
  <si>
    <t>c39fdd3fcd0af98b287d3c9732a7eb38</t>
  </si>
  <si>
    <t>afd09879ff7489d300d0ebeab6348e35</t>
  </si>
  <si>
    <t>2502637317f775ba447bdb648a18f213</t>
  </si>
  <si>
    <t>bfa2d90f225e338dc4f848b58789a3e5</t>
  </si>
  <si>
    <t>7da8b207db3f7231fb1d741fad7dce3a</t>
  </si>
  <si>
    <t>33333d8eea2fd73fef836145d8e725ea</t>
  </si>
  <si>
    <t>311c0c9d5ded7efbf324d3552acec666</t>
  </si>
  <si>
    <t>6016370c0d4a0da9c57394f85d9d11d6</t>
  </si>
  <si>
    <t>ae1fecb2cfb176ba7c1d0feb3aabcbfe</t>
  </si>
  <si>
    <t>414aa35f4bb723e9b5787467f282450e</t>
  </si>
  <si>
    <t>4679373170bfd9727d75f2cbefa4a50a</t>
  </si>
  <si>
    <t>b790cd47d5cb1c9d14ce268a5a076782</t>
  </si>
  <si>
    <t>b67ec52e59f354dc01f81cc0fea68f1b</t>
  </si>
  <si>
    <t>85d9731859c1d47faff637b19d102f14</t>
  </si>
  <si>
    <t>390b0aaeb630b5a26d4a9bb2ece1dcd6</t>
  </si>
  <si>
    <t>ed3f087b848244c46b0f1844ca35bb1b</t>
  </si>
  <si>
    <t>ad1c49d96d60ad32cea5220dbe6aafda</t>
  </si>
  <si>
    <t>ccd9c560145e965fc5c037e0cc1160b8</t>
  </si>
  <si>
    <t>b3f8f9990d57ac78665ba9cdd480a633</t>
  </si>
  <si>
    <t>eec4cdb15e74c35073cc163bfd9fa2b2</t>
  </si>
  <si>
    <t>d72a592fb03726e61907b9d4c2c654a3</t>
  </si>
  <si>
    <t>4c965a6b51f418eb66abfe9e102e98b3</t>
  </si>
  <si>
    <t>4c33e33915d6aca583727659dc16fc98</t>
  </si>
  <si>
    <t>c84e2530cbce4be46027e60d09141460</t>
  </si>
  <si>
    <t>554cbf18e8119324dbc359cfdc4c434f</t>
  </si>
  <si>
    <t>8935002f6aeb70c31fbf1a73f22b4f29</t>
  </si>
  <si>
    <t>4b3a605942f29d490cb74bd6ace6b9f0</t>
  </si>
  <si>
    <t>90ff532c672099e61c781421d7e8593f</t>
  </si>
  <si>
    <t>40882c452ec4e7cc53c1a084173f79a5</t>
  </si>
  <si>
    <t>17e880ea1c52e7b2c6ac7485147bc060</t>
  </si>
  <si>
    <t>bc2ca758b82d10e0d335c8eb12349128</t>
  </si>
  <si>
    <t>2a5d9a5a8aeecf75120e38f1249a32f3</t>
  </si>
  <si>
    <t>d8893f2dcbccd15e2dd6d29ef69636ae</t>
  </si>
  <si>
    <t>71269bfaff77cbd93b48e1dc0f548f69</t>
  </si>
  <si>
    <t>b41c9972504c576d0aef689e13a2df12</t>
  </si>
  <si>
    <t>240891986117bf8fdfbed747309a06e9</t>
  </si>
  <si>
    <t>c1242f927f71ac91fcd9df26cdeba9fa</t>
  </si>
  <si>
    <t>c8ccd366bbf35430786a86ef073322f8</t>
  </si>
  <si>
    <t>41217e834e81df08905e128234f22132</t>
  </si>
  <si>
    <t>9d22a4e7760c64525433b46cd0cefe47</t>
  </si>
  <si>
    <t>4f2499fee2bfca0fbbf9a76a31da4128</t>
  </si>
  <si>
    <t>e98c1902289b968eada0709158767a6a</t>
  </si>
  <si>
    <t>1be3fcdefdc438ab6f01a8547b31aa5b</t>
  </si>
  <si>
    <t>357e8bcc302e3f48f4d578d3e3f239db</t>
  </si>
  <si>
    <t>d905ef2a3ee51aff370cf4ca43eb5e8d</t>
  </si>
  <si>
    <t>289ee757abaabe6c0bfd125de7b9fffb</t>
  </si>
  <si>
    <t>adff109236fcf060cf7989c67c4280a5</t>
  </si>
  <si>
    <t>6e425468e74e74de00ba2c9615b91ec7</t>
  </si>
  <si>
    <t>bfb50f94da6d285b05b43043e97507be</t>
  </si>
  <si>
    <t>4affd1928d3900a415e9886a179d5124</t>
  </si>
  <si>
    <t>7ad3a0c4bc283dc5bdb749f66752270d</t>
  </si>
  <si>
    <t>3c7f51d2d4719b8f3b5af55c167b2fb4</t>
  </si>
  <si>
    <t>3b4548a30d5cce3104af1dfd6979970d</t>
  </si>
  <si>
    <t>cfe75b350e0f6cd144578e60bd77da82</t>
  </si>
  <si>
    <t>2a0bb55de2144ca90f83868c97320be4</t>
  </si>
  <si>
    <t>7297f6bfea2a33ef176cff30f467aa41</t>
  </si>
  <si>
    <t>cf3be801bb6918904774e23f8f5db5e1</t>
  </si>
  <si>
    <t>c36fb2b831814f120ed8be36563d8aa0</t>
  </si>
  <si>
    <t>fe0f1672afc3d22359c77f44d5c1e5b1</t>
  </si>
  <si>
    <t>1bfc798ddb9dadbccfa5ae581d9919ec</t>
  </si>
  <si>
    <t>84a4ebdaf1a5e3706587f226cc804dfa</t>
  </si>
  <si>
    <t>0d1141bc7e92a45b00c06ed12c5c4eb2</t>
  </si>
  <si>
    <t>18fe9e7ed59582d16d26a9bd99872e7c</t>
  </si>
  <si>
    <t>911c50978b038ad56c7d3cdbfa169122</t>
  </si>
  <si>
    <t>28bd33366e2139b089b6a34b70176d15</t>
  </si>
  <si>
    <t>91fbfca0bd7fd5a76315a897d61f0f8f</t>
  </si>
  <si>
    <t>cecff548587c9609f2223971989c94c0</t>
  </si>
  <si>
    <t>6d4f15503da9e2e6278f57468ca35e35</t>
  </si>
  <si>
    <t>936a3fe5b1a1e04018a9c33a62c73ad7</t>
  </si>
  <si>
    <t>7056ed3b6f11b379db7915d1f6a69ad9</t>
  </si>
  <si>
    <t>6e8b784db4941b3dbd08146464f9f628</t>
  </si>
  <si>
    <t>ae290dfa003291158e45547b06ee3251</t>
  </si>
  <si>
    <t>d3320c7579b87d355511ba06b4d18aa4</t>
  </si>
  <si>
    <t>f2e62e5ce667ba626a17ef195d775796</t>
  </si>
  <si>
    <t>4dac0c9aec5f460f203ce439f8af0f8c</t>
  </si>
  <si>
    <t>26e1b052ba34536f5766198e15bed1c2</t>
  </si>
  <si>
    <t>f6bceb62b35d3e5335db07a36336bd6b</t>
  </si>
  <si>
    <t>1ba5b9882a75bc185bc0c7fbb909b697</t>
  </si>
  <si>
    <t>bf99c65e08505b49813ebded6969d109</t>
  </si>
  <si>
    <t>176ada94dcc6f5fa6091d19a9d1fffde</t>
  </si>
  <si>
    <t>4d495c697709fcab0a85b3c5247f89e0</t>
  </si>
  <si>
    <t>a8a2f97bc403ceb2bc6c142b4b4add3e</t>
  </si>
  <si>
    <t>39c41eff1afea8c296062328350b9ab9</t>
  </si>
  <si>
    <t>014a0793ab3d930d6f3b206cee474af4</t>
  </si>
  <si>
    <t>84cf671bc3869df812c782309ef46a8d</t>
  </si>
  <si>
    <t>bff5893b9060256be8fd7d7d01b556e3</t>
  </si>
  <si>
    <t>ca5a59edbeb8c782bd62affe617fd6e6</t>
  </si>
  <si>
    <t>e9393662026f1973d6330fb33ef1ffa5</t>
  </si>
  <si>
    <t>746327966e37217c499ecfb3caedf658</t>
  </si>
  <si>
    <t>de821e662179b99c81c5b431a03e16b4</t>
  </si>
  <si>
    <t>aa5fb4d316102d9a70eaf75e6f19d181</t>
  </si>
  <si>
    <t>64d23ea3d34bfe1b619e41c2ffef4803</t>
  </si>
  <si>
    <t>a2f11c7013b28222f6c33526257ce2bf</t>
  </si>
  <si>
    <t>1fc71eb4a30dced088d988c57e751078</t>
  </si>
  <si>
    <t>ddc7c19ba9ea65183373ed66beabe356</t>
  </si>
  <si>
    <t>a231037428b0d6c4288432191551c3e9</t>
  </si>
  <si>
    <t>88bf34949a5bb708a123dd12e80ed24d</t>
  </si>
  <si>
    <t>041cba819a99569f87996b65b73ea82e</t>
  </si>
  <si>
    <t>75a2e2da21f649f4801aa47bf518be49</t>
  </si>
  <si>
    <t>d310bd7091e28dd1dd215b1aae78f9f5</t>
  </si>
  <si>
    <t>eb0055f08e77f2000bff9a54e9d1b6fe</t>
  </si>
  <si>
    <t>4630b9ea86d473a936d6dd589cee8b22</t>
  </si>
  <si>
    <t>be3a6032ad2e0e262351e84d3db872da</t>
  </si>
  <si>
    <t>fb7f2bd158ff5c98d1c6f296100b89ee</t>
  </si>
  <si>
    <t>029f7a5aabaadfcdfe8c0eddb59a1069</t>
  </si>
  <si>
    <t>24eb94311ff1fc3cbe344364d37946f2</t>
  </si>
  <si>
    <t>2a4e23a666338d87ea9c2777d71bed0c</t>
  </si>
  <si>
    <t>248c51607bd50b4a44aae4427a56a9de</t>
  </si>
  <si>
    <t>6ed1103fd0fa6171c6ecfb3622fef9d2</t>
  </si>
  <si>
    <t>294fb274681bed90131ca92ded8f6467</t>
  </si>
  <si>
    <t>58a18ff759db7b6e8f84744c86b9b461</t>
  </si>
  <si>
    <t>a7f051d652980403c34f1f734ec4f82d</t>
  </si>
  <si>
    <t>e11acf37c1371426d8e6ff3c89f952f8</t>
  </si>
  <si>
    <t>e78664f2a1feab812e748b0d19162c46</t>
  </si>
  <si>
    <t>55e437ea6e09474dfdddee9b983aa798</t>
  </si>
  <si>
    <t>0d4429188b4311015ad2b6b091cc5f9c</t>
  </si>
  <si>
    <t>b81b7bbd880517f099a053130e75d933</t>
  </si>
  <si>
    <t>d050bb999c176f3275ed9876c64e0033</t>
  </si>
  <si>
    <t>7f71c35ab1193f2ad44d9359a7a0f1ff</t>
  </si>
  <si>
    <t>c228d74a177133cf18cf69486c3fcd10</t>
  </si>
  <si>
    <t>58e4f337e6222b76df3642affa8a0605</t>
  </si>
  <si>
    <t>1e55e0ca5a1ec21cc2073bf3df3e2f30</t>
  </si>
  <si>
    <t>54f621bc447961fb6ab19031f7f3051b</t>
  </si>
  <si>
    <t>b3323f23d2e1dcb65cb159b76406e1f8</t>
  </si>
  <si>
    <t>8b1386c62489fa3207c75cddb43f7e5d</t>
  </si>
  <si>
    <t>9a46cdc990154fdd2ebac949bf7ebbfc</t>
  </si>
  <si>
    <t>19a8ddfef7a411a196509d51ee14b776</t>
  </si>
  <si>
    <t>19a63221f98db001dbb52ad0d4990d75</t>
  </si>
  <si>
    <t>eaad68bfbcd87a733cc317cf18af4bd2</t>
  </si>
  <si>
    <t>c2c23632c81a919fa705b182eb5bf55e</t>
  </si>
  <si>
    <t>19ddb42a5be901faf63f0caa5cfbfd38</t>
  </si>
  <si>
    <t>56dc7f1b8195b7fbdd6479f055a203bb</t>
  </si>
  <si>
    <t>090cb921c3319702919eabe80bc9f5ff</t>
  </si>
  <si>
    <t>3837859eff41b5dbbd1dfad5a066d0ae</t>
  </si>
  <si>
    <t>170130a20f16a39581bba39d938d2e25</t>
  </si>
  <si>
    <t>bd335a38abd734d788851cb0b0fb1a48</t>
  </si>
  <si>
    <t>f521ec5e0383231d5aa567e8d8153fbf</t>
  </si>
  <si>
    <t>cdfb4e1a6dae522cc12d2ac417205cde</t>
  </si>
  <si>
    <t>1e62cc7c75b9ab770d8ade06089fed44</t>
  </si>
  <si>
    <t>d5cda33c87a415a696188f2f71799fe0</t>
  </si>
  <si>
    <t>145022bb4479c1970ec4387b6fb8cb3c</t>
  </si>
  <si>
    <t>2e4f64ec18ffd417ac0225cb9a48090e</t>
  </si>
  <si>
    <t>a80ae3246c6abb0feb814b27027266fa</t>
  </si>
  <si>
    <t>6189844031702fdf168d8194d504bc0b</t>
  </si>
  <si>
    <t>9682fc7d34f0d1e84959ac32aca9074e</t>
  </si>
  <si>
    <t>44879a8f19c5e8a5e9278477b29a29ea</t>
  </si>
  <si>
    <t>46539a2a7ba12ec60ad78ead51805b26</t>
  </si>
  <si>
    <t>17635bd7488306e5da70e0c945e5fe83</t>
  </si>
  <si>
    <t>7eeab59050f13c229ebf63251ac10d3e</t>
  </si>
  <si>
    <t>0c505e1ce394e4cd4ccaedf5fcdbc9b0</t>
  </si>
  <si>
    <t>46aedb619e3a9e3883a8d51d58269e4f</t>
  </si>
  <si>
    <t>5e8c030bf29e47b0ad1f3d21299793cf</t>
  </si>
  <si>
    <t>79d78a9ea5d396742c0efb562c68e2ed</t>
  </si>
  <si>
    <t>d06353378a1ff1ae9d69e21e97c78906</t>
  </si>
  <si>
    <t>a1265981979b87cfa507c10b94d1931c</t>
  </si>
  <si>
    <t>de17623947aaed64e2babfa41a212a91</t>
  </si>
  <si>
    <t>f65dd07add88e7040803c33aec4134e1</t>
  </si>
  <si>
    <t>427c7d6439a9eaffedb26448ab1fcea3</t>
  </si>
  <si>
    <t>578edeaef53420e1e319b2485b95be30</t>
  </si>
  <si>
    <t>0bd94afa88fb4a4ad9657569c9cc9ed2</t>
  </si>
  <si>
    <t>308163f9666c3f335e92b0f0f61554ed</t>
  </si>
  <si>
    <t>e5337992995ebaef1a0c59a2fb22c287</t>
  </si>
  <si>
    <t>38148c3810e7b739572bd17e7345de0e</t>
  </si>
  <si>
    <t>9ac5e503660add9c6e738f054e3ee483</t>
  </si>
  <si>
    <t>2b27a6490066b855ca14a5f5e0406807</t>
  </si>
  <si>
    <t>8d13e349d7439353a923d49cc2598833</t>
  </si>
  <si>
    <t>3ebbf40c93199bd38c2b821855ab1800</t>
  </si>
  <si>
    <t>b6d7bc72070db9ad2c50a38490b993ca</t>
  </si>
  <si>
    <t>f2ef7d612e69efa8075800e031d9880a</t>
  </si>
  <si>
    <t>88103bcbd13a5c9370870d086a609e1c</t>
  </si>
  <si>
    <t>9bfcc088220bc74e76f4341292d16d76</t>
  </si>
  <si>
    <t>24bbec3490c63fb110f13f2c47a5b559</t>
  </si>
  <si>
    <t>cb377b36915d19e7cab97dd57c5055aa</t>
  </si>
  <si>
    <t>c070197fda7a26801e76cbaa59b9298a</t>
  </si>
  <si>
    <t>9bc5470258187bd978ad5e82284375fe</t>
  </si>
  <si>
    <t>bff76a871750bd5f03d22c007cd7d26d</t>
  </si>
  <si>
    <t>def5a490726da84a4e00b9abfcc9fd6f</t>
  </si>
  <si>
    <t>ea9b4bd2f02654a60504474278dc2325</t>
  </si>
  <si>
    <t>8712b255e65bd40b073d43478f7d24d1</t>
  </si>
  <si>
    <t>287c1aa07bb73d458030893e16ed9312</t>
  </si>
  <si>
    <t>c9c9e0b5e174e13426bc9daf1372bcef</t>
  </si>
  <si>
    <t>6e1d72c49d6aa8e6a4c5670c6ae13c72</t>
  </si>
  <si>
    <t>45af143724bdd26ce96b34fbb2d98f0c</t>
  </si>
  <si>
    <t>14475bfb58d520ab74383d026390abfa</t>
  </si>
  <si>
    <t>a891a6826aee7ca570551a63a25c135b</t>
  </si>
  <si>
    <t>c9ca2756f9123246e7feabce15ffac4b</t>
  </si>
  <si>
    <t>3b28fc69f78de028ac7f69ee6b56b39f</t>
  </si>
  <si>
    <t>d6e1f6c47ebf654ee806ef2891e6b740</t>
  </si>
  <si>
    <t>df111b726761108ddc8bd410a4d54b09</t>
  </si>
  <si>
    <t>c7f4b989f51d1b737af2004212261508</t>
  </si>
  <si>
    <t>2a15d40da6accb25c550b694fdf84478</t>
  </si>
  <si>
    <t>7375f7055b79547b2007662c2a509879</t>
  </si>
  <si>
    <t>cbd69e60b3e3e708684855cf2ee1a6c8</t>
  </si>
  <si>
    <t>44003ab575a9154a1560d283e5bfaab9</t>
  </si>
  <si>
    <t>228aea2abce77cb021f85db4a81df1bd</t>
  </si>
  <si>
    <t>4415361bddc6491e81dff0a462283bb7</t>
  </si>
  <si>
    <t>a7945c880a9ae5ff74905e316695ac77</t>
  </si>
  <si>
    <t>0930c651c82aaf68df7e69eed1816170</t>
  </si>
  <si>
    <t>1a46eb0d470ee3c0017de58bf9a988d9</t>
  </si>
  <si>
    <t>9264772e1e557706d0a81e9addf98362</t>
  </si>
  <si>
    <t>43f637f4ddf1f51c9a9ab9a34856d259</t>
  </si>
  <si>
    <t>7e17bef0b77734da366177cd331ed66b</t>
  </si>
  <si>
    <t>36171c1a53103b4062540c678efb379b</t>
  </si>
  <si>
    <t>02608b91ec6070ff5fcd4b63dd964232</t>
  </si>
  <si>
    <t>8b12069891e5fff6b77a312c835e3904</t>
  </si>
  <si>
    <t>f3198cf092daad25ada2e464f1471522</t>
  </si>
  <si>
    <t>d9e8623b91934be53447d3bcd54025df</t>
  </si>
  <si>
    <t>a1cadef58ea9a00d7e27089a29644883</t>
  </si>
  <si>
    <t>94c302f23bee09a61c1aab616b01b7b0</t>
  </si>
  <si>
    <t>f07c2a5561e437e1a61e62a3b7123b65</t>
  </si>
  <si>
    <t>78c9d1353276b2af75baeb1e1fd400f7</t>
  </si>
  <si>
    <t>b866af202be0692766081310cd4085e1</t>
  </si>
  <si>
    <t>bef9cff3ec08d6794e5ce64e6ca81c96</t>
  </si>
  <si>
    <t>9ab97695ca406864cd1540e5b4b5d144</t>
  </si>
  <si>
    <t>39cdc187b130d5b19a832af5443121fa</t>
  </si>
  <si>
    <t>773fd1a45866c4100d7cc2b770f08901</t>
  </si>
  <si>
    <t>e74fc2142d294fafad4237ffd8b034f9</t>
  </si>
  <si>
    <t>cf60237e0bdc9a72ab4563e4b11783bf</t>
  </si>
  <si>
    <t>489db951401825ce7d66665e5b5108bf</t>
  </si>
  <si>
    <t>0392a7fd15fc16848335cb8ff143a940</t>
  </si>
  <si>
    <t>d6275af2a1ba682fef89898fec0e7636</t>
  </si>
  <si>
    <t>d66a9e689fb184277bdd64317e765729</t>
  </si>
  <si>
    <t>3a65b9bc5c2434a4c2675629a610d768</t>
  </si>
  <si>
    <t>c1c34e864bc6e293265a132e445dc4be</t>
  </si>
  <si>
    <t>fe1b0a4dc611d913e254aed3a59071f2</t>
  </si>
  <si>
    <t>684f9c4ae83a486291f6214c56ee450c</t>
  </si>
  <si>
    <t>fcbf4f4ef049367f9f85af94ed3b6010</t>
  </si>
  <si>
    <t>f19b9413f2deb98fbb76c8f57ca52a95</t>
  </si>
  <si>
    <t>d1a1b353059e100c7c271feb85daafe2</t>
  </si>
  <si>
    <t>df1673f73c6ab875ce62808a1e5e460b</t>
  </si>
  <si>
    <t>e0e56ee9a26b56fbc06c26bdfd061f2b</t>
  </si>
  <si>
    <t>aa41daf4827f0e42287245f7467a6d6f</t>
  </si>
  <si>
    <t>2f0bf599e06ae4fcb639c0acaac2f0ee</t>
  </si>
  <si>
    <t>844bfdffbe80e8ac61135bc633f2dce1</t>
  </si>
  <si>
    <t>a15d904c9e9cfb9f11a9752fbf1b6a7d</t>
  </si>
  <si>
    <t>9747f2b4defc1357fd6645a4acf8e0e2</t>
  </si>
  <si>
    <t>a294b359ceeb6b570206ae9a4e266230</t>
  </si>
  <si>
    <t>c07db2ecf8530bd60659764d866467cf</t>
  </si>
  <si>
    <t>7a55d04b91c3854b9cb2444fccc8dcdf</t>
  </si>
  <si>
    <t>6df3204d235cde9188ca8235366848b7</t>
  </si>
  <si>
    <t>0b549e03c90c9817ce5280ce5c06dd75</t>
  </si>
  <si>
    <t>b08e2959017b58fc14b3db344f0748e9</t>
  </si>
  <si>
    <t>4dea0f922f4dd1f6db6379f7ad64ede2</t>
  </si>
  <si>
    <t>a9a6b38d59cf5f6c56d86dc3513a9bb9</t>
  </si>
  <si>
    <t>85841af0d94e5d0cd3a9c0e42e565b74</t>
  </si>
  <si>
    <t>88847f255be578610b9c0233f7dc2b86</t>
  </si>
  <si>
    <t>aa797bbf394057d8028348d4197a4005</t>
  </si>
  <si>
    <t>9ac146c59c6dae84516a85362fdbbebf</t>
  </si>
  <si>
    <t>74d9e9683c40581c6efb5d3ef994c902</t>
  </si>
  <si>
    <t>ab5628545011511727a47e013585705d</t>
  </si>
  <si>
    <t>4c867c2aac81653679eff07e922441a0</t>
  </si>
  <si>
    <t>d26fc4e0de94625d635210111725c127</t>
  </si>
  <si>
    <t>d53fe820dc149e739012c03f9409f67a</t>
  </si>
  <si>
    <t>bedff73fa5a137527ba9314cac93b7b3</t>
  </si>
  <si>
    <t>e8e9936f9c47a5cafc9a8c7441d31ca4</t>
  </si>
  <si>
    <t>3dd45cc3460f14bbe6c2249a8019a450</t>
  </si>
  <si>
    <t>ad9e5e00d6f4a3d4226893dde85d40f7</t>
  </si>
  <si>
    <t>ca83c931f7d8b39349c064deb23167a7</t>
  </si>
  <si>
    <t>b18f96d97651133bd9a491945fa1d3bd</t>
  </si>
  <si>
    <t>141d7ee98d9a50269f84d9a3c5330cba</t>
  </si>
  <si>
    <t>b2f832c9f6b30237f231cfc09f82ffbc</t>
  </si>
  <si>
    <t>7a9d100d2a88bd95c3f8acd4af29d3e8</t>
  </si>
  <si>
    <t>4456598910b67f78e196b09a39a53c50</t>
  </si>
  <si>
    <t>9bb34c27042d6bab11b0cd8d50d6c00b</t>
  </si>
  <si>
    <t>bbab0f55c714a04cc7a5c065c65f1089</t>
  </si>
  <si>
    <t>1e6df4ea0f78bcf1e9e1a3abf97f28e1</t>
  </si>
  <si>
    <t>d3dd1ce5e559c62090b7056d7ce0ff0c</t>
  </si>
  <si>
    <t>09da806d72011e816e9242e6d24164eb</t>
  </si>
  <si>
    <t>a90923ac16a91b92fe65f33d0858827b</t>
  </si>
  <si>
    <t>0a0f50037a1e1b7c239ac621dbd8a03e</t>
  </si>
  <si>
    <t>a472cc850b21b27f04a2b80546d3910e</t>
  </si>
  <si>
    <t>40fceec24d509aa4b63f4b0ba9f2621b</t>
  </si>
  <si>
    <t>5aeed29ddb185bfbd86f0a2d8a11c5e1</t>
  </si>
  <si>
    <t>4409a8e68e232a6718d156e93a58f3ec</t>
  </si>
  <si>
    <t>b924597838a7ba1e624e99fbd62cc560</t>
  </si>
  <si>
    <t>329033bcfc8c56c7d06fb88f2e60f320</t>
  </si>
  <si>
    <t>02d3eba685e8150e0e3abacd9c230642</t>
  </si>
  <si>
    <t>48a310c40917683b0b399849b50cb76f</t>
  </si>
  <si>
    <t>8fd54efdf2102a4ffc45a0738ed2c80d</t>
  </si>
  <si>
    <t>61f70a8bbfeb4e14d01039a3cb4140d1</t>
  </si>
  <si>
    <t>47a4127cb0dbefba62b1f27417f295e5</t>
  </si>
  <si>
    <t>fad3596ad757484b111f9f9377fe7dc4</t>
  </si>
  <si>
    <t>a2dd2555832adf77db576aeb3906f57e</t>
  </si>
  <si>
    <t>6cdda2ce8bf249e40f1a4a75b9fdef0d</t>
  </si>
  <si>
    <t>663830a477534735bbdec9de01113fa2</t>
  </si>
  <si>
    <t>119f5a78ea23b1b012dfe576225b5d10</t>
  </si>
  <si>
    <t>b6276d65b997fa8398537cac9f42c55e</t>
  </si>
  <si>
    <t>b9a466084b46a9b6c6bbbfc102a6aa56</t>
  </si>
  <si>
    <t>89c1a3d3179ce60a4f6debd3c0986711</t>
  </si>
  <si>
    <t>609fe250465553b45a01fc8de7109383</t>
  </si>
  <si>
    <t>b9ed1cade4a77bad15fa7a3ced4585a4</t>
  </si>
  <si>
    <t>b51edc2e9375a9cc6fd96daf82dcfab8</t>
  </si>
  <si>
    <t>39e9813f11fbc948f71cfaf189976662</t>
  </si>
  <si>
    <t>b9df3ba1cd5cd93a66fa5f902ab0dbc5</t>
  </si>
  <si>
    <t>4bd64e323a8913934e03a501c3f32b71</t>
  </si>
  <si>
    <t>2ad5a06596850e972a2074a311a1a30f</t>
  </si>
  <si>
    <t>32e3f54d03f202e02cfc79f9fd91fd06</t>
  </si>
  <si>
    <t>d5d777fdf41da773664443c2fd9acc23</t>
  </si>
  <si>
    <t>f5147f84d290b6615104539af53179fd</t>
  </si>
  <si>
    <t>87c8ac1de72a771acb26702730aba866</t>
  </si>
  <si>
    <t>84115cf79df5dc6736a1c4ce08daf081</t>
  </si>
  <si>
    <t>6ba315d3028622e6e19fdb72e50b8ece</t>
  </si>
  <si>
    <t>ea5f30a182b04fd1296273605983b9a4</t>
  </si>
  <si>
    <t>d4d52a6470ea8a7ee5d1fba74508bf15</t>
  </si>
  <si>
    <t>8cb07e7e810ad9e5f33062cb4735d488</t>
  </si>
  <si>
    <t>7beb96c2b44515d5794d02d8a0626656</t>
  </si>
  <si>
    <t>ae4449c7c1d59db87e06f5758946907b</t>
  </si>
  <si>
    <t>c504b1d68ad8d98a627dadca7ca53673</t>
  </si>
  <si>
    <t>616c234744893b4411f6e056de1b0699</t>
  </si>
  <si>
    <t>6ab63ddaa43a0adec6b62f06e9128af2</t>
  </si>
  <si>
    <t>47c06c1588f9c9cb71462e6d39893f63</t>
  </si>
  <si>
    <t>cb8ac0a66ab9381703d4a2c473bba526</t>
  </si>
  <si>
    <t>6127a28915c32d0c35b55f6ccc3f0c36</t>
  </si>
  <si>
    <t>e1ddde6d32d1576c0f85464c2127c908</t>
  </si>
  <si>
    <t>c478e08fbbbe0525997a381b60bf8a63</t>
  </si>
  <si>
    <t>a56a8219728fdbdc71a20c07b77f1328</t>
  </si>
  <si>
    <t>64793ed51799074a85ec8bc4b3e365e6</t>
  </si>
  <si>
    <t>4b87488fb6269f8321508923b95da4d6</t>
  </si>
  <si>
    <t>b3eec4d06f4ce8853c30510575513c07</t>
  </si>
  <si>
    <t>e441491edbdc584bf380f36bb5e048bf</t>
  </si>
  <si>
    <t>090342fe317c0444e8220e4d902579cf</t>
  </si>
  <si>
    <t>c3ca08e9565423d33c78e028dbb1ab65</t>
  </si>
  <si>
    <t>da97ba90124c049efe564e689b626042</t>
  </si>
  <si>
    <t>e5a8f99e473fa6880bc2672805460e4c</t>
  </si>
  <si>
    <t>2bb1693e6826b1ef5f46a4e33f0dbef8</t>
  </si>
  <si>
    <t>f022f31048c98ee478576cd828def68b</t>
  </si>
  <si>
    <t>06b196454b51b7191c7e2eb44ea77717</t>
  </si>
  <si>
    <t>01cce1175ac3c4a450e3a0f856d02734</t>
  </si>
  <si>
    <t>0d74a4953206657c77bf6952c432809b</t>
  </si>
  <si>
    <t>0b75da0be2772eb19f522706b2078530</t>
  </si>
  <si>
    <t>e92dbc16b2df28e1edb1d957392cca07</t>
  </si>
  <si>
    <t>1212c7b1c4195950e99e75fa6ec2a309</t>
  </si>
  <si>
    <t>c0c3609df099c79f1f6d894143767ca0</t>
  </si>
  <si>
    <t>0b01066982af6f2681ea9b0169f0d987</t>
  </si>
  <si>
    <t>be40003fbcabb63c85ff36dc4a85b5be</t>
  </si>
  <si>
    <t>3f06b341424a7ec67dd957609ee3cba6</t>
  </si>
  <si>
    <t>6fcbcb1f955446e907a02e03b1808d25</t>
  </si>
  <si>
    <t>faa54bc5aa33bf46cfeb7574c19ee20f</t>
  </si>
  <si>
    <t>af63cdbb7da9c3dad9a96da39e71d19c</t>
  </si>
  <si>
    <t>472e43804bfd61093592dd9ada32ae2e</t>
  </si>
  <si>
    <t>cd74303942bee59edc3379f0a6433c62</t>
  </si>
  <si>
    <t>91f547a0881c0ca253a3822416926b90</t>
  </si>
  <si>
    <t>b59f670683b3db2d966441efade4981f</t>
  </si>
  <si>
    <t>c05a01b6c9f5e7ffda5b8d367db045a1</t>
  </si>
  <si>
    <t>7f6209da874fb56bf2fd26791d83bcb8</t>
  </si>
  <si>
    <t>4cb51127f19f7254b320efe1718477dd</t>
  </si>
  <si>
    <t>0e8fd0b4ba98fa3f6000945352e0b8ff</t>
  </si>
  <si>
    <t>88594435967726f387be4e2e6db45f41</t>
  </si>
  <si>
    <t>005d9a5423d47281ac463a968b3936fb</t>
  </si>
  <si>
    <t>683bf306149bb869980b68d48a1bd6ab</t>
  </si>
  <si>
    <t>0e4a4de1d15b6df8d4335fb2db61667a</t>
  </si>
  <si>
    <t>92ebaccb732e2b347a19dbc3245fcb27</t>
  </si>
  <si>
    <t>246d8d7f7205077c174a7c1aa62f1440</t>
  </si>
  <si>
    <t>f099e6fb7d901d838db4dfd5f2bfe249</t>
  </si>
  <si>
    <t>3d996bbec62b68df7d6b45c2f04ff1d7</t>
  </si>
  <si>
    <t>b221f4ca79ae394f43b4fec8815e4b92</t>
  </si>
  <si>
    <t>8bd12086c17f907dac130fd1c5f653e6</t>
  </si>
  <si>
    <t>981f5cf29634672b36363c9ca9d4c3a4</t>
  </si>
  <si>
    <t>a67a79a5053532a573e2015e066917c3</t>
  </si>
  <si>
    <t>16febac56c216c1cc40407ff81315a97</t>
  </si>
  <si>
    <t>b61f906e4d28111f250cdf42a93a5967</t>
  </si>
  <si>
    <t>331027db835328af30e85ce6c7b55655</t>
  </si>
  <si>
    <t>6679781bbd182ebad33a3393741e6334</t>
  </si>
  <si>
    <t>323dad8c483c7f8b818a825d257f4aa0</t>
  </si>
  <si>
    <t>32f388f8cf046166d6cce5d0980f051d</t>
  </si>
  <si>
    <t>8a35c08994c840d30994c8c915bfff3d</t>
  </si>
  <si>
    <t>9ff266389e4ad0e51b289d25547ce0d2</t>
  </si>
  <si>
    <t>db7c8964a4c3537e6c818b1648f93f7e</t>
  </si>
  <si>
    <t>e7b37c6ebe192cfd1f83e92ac4413f2b</t>
  </si>
  <si>
    <t>1790c6f253dae58fa859ae0c94bbffad</t>
  </si>
  <si>
    <t>746b06a44d14deca5f655b036a47ed0f</t>
  </si>
  <si>
    <t>3f9b6f8b34537b09fecc693148454b85</t>
  </si>
  <si>
    <t>a8385b0ed2ef8109ce800b799f53fb7c</t>
  </si>
  <si>
    <t>a5feb0197f260c5208284d3d53639266</t>
  </si>
  <si>
    <t>8cbe9120736aad9c8fdbf431bcd16e5e</t>
  </si>
  <si>
    <t>c2cf7a378143a3cc8bcd7c1cacbc3f8c</t>
  </si>
  <si>
    <t>f54752d5e157d03feb75bb1320f30ac2</t>
  </si>
  <si>
    <t>6fc77fe0941b9747d5cc3deae6025a4e</t>
  </si>
  <si>
    <t>236cf69a971925717236c958ba368c58</t>
  </si>
  <si>
    <t>1c6fa4d79455e9a037cc62611a4b4f6a</t>
  </si>
  <si>
    <t>51c064ec2d79d398b30db3f8e1de8ec8</t>
  </si>
  <si>
    <t>3d6002f122e72a5d6e07d4c54e79e3a4</t>
  </si>
  <si>
    <t>66994eeab784295199193619ce33b765</t>
  </si>
  <si>
    <t>4af03386addb99dc44451b81b470a609</t>
  </si>
  <si>
    <t>39aeb187a9843573928fbb6d46181158</t>
  </si>
  <si>
    <t>7bdb2d28573c6576a3204c21c98aa93c</t>
  </si>
  <si>
    <t>7d5a1a738b20a4220f8673e0ee63bafc</t>
  </si>
  <si>
    <t>63a4d7a71c43e2f008340552233931ed</t>
  </si>
  <si>
    <t>f7851f9eb3d5ff0bee53bae976c77c8c</t>
  </si>
  <si>
    <t>4a7cdb3a49afbb2ed402941490694849</t>
  </si>
  <si>
    <t>b9783c502a1ffa923bc2185103701687</t>
  </si>
  <si>
    <t>d3582fd5ccccd9cb229a63dfb417c86f</t>
  </si>
  <si>
    <t>110396a9377e9e761e5e14482b0221f2</t>
  </si>
  <si>
    <t>5d6ca8d2f39c609dc330b731dc5777cb</t>
  </si>
  <si>
    <t>1e9bf802b8192eb97af61fd92b586471</t>
  </si>
  <si>
    <t>ab452b890a65513948bf6a41d4ff3640</t>
  </si>
  <si>
    <t>92a410c4261cd2c3a4d1a865ef3ba431</t>
  </si>
  <si>
    <t>78441b03179176f2ef199bdbb9287f51</t>
  </si>
  <si>
    <t>0c3f17e10268e00c6716de19889e2cf0</t>
  </si>
  <si>
    <t>32f0e397d36f01e44c8c257ceaecf508</t>
  </si>
  <si>
    <t>497260b9290b6023e122bda1f4cd1ae6</t>
  </si>
  <si>
    <t>2336989704d5fa89aafab6b5a5132317</t>
  </si>
  <si>
    <t>b31ee0faeb3ac3b93e33f3733e8014d0</t>
  </si>
  <si>
    <t>323d6a7119864c4c95a2a27b45e89b6c</t>
  </si>
  <si>
    <t>d630523e4ead4d29e7dd497f1a47b90e</t>
  </si>
  <si>
    <t>8fb3923723ef788e9813b430b5ac5c05</t>
  </si>
  <si>
    <t>c21e59c9c618133611b4c96a9eefca19</t>
  </si>
  <si>
    <t>abdc9f9aa061ebb21dc2ff3e37000ea2</t>
  </si>
  <si>
    <t>e57764f2eb87817321ab13d72f3a8d7f</t>
  </si>
  <si>
    <t>901237167ab49d21a23bd7181cd0eba6</t>
  </si>
  <si>
    <t>b0f595976cc8465db878685b2a613f5f</t>
  </si>
  <si>
    <t>f074affa7545c0e7932c9db1a51006d4</t>
  </si>
  <si>
    <t>e7491f08b57bef17828a270bbf0354bd</t>
  </si>
  <si>
    <t>8cd8ab3299e57a72f3b279754fc9847f</t>
  </si>
  <si>
    <t>a8820cdff4c7f3a17ccac2b31c42340e</t>
  </si>
  <si>
    <t>048297b4e795502db60be292e12dd390</t>
  </si>
  <si>
    <t>613642e8ff12626da63befddef26efa4</t>
  </si>
  <si>
    <t>bf3dfe9c6770896602562c35b08e3419</t>
  </si>
  <si>
    <t>af6ed18f03a877659659ed9467c7cd9e</t>
  </si>
  <si>
    <t>ad44597ced31488d80422a8f55428c6c</t>
  </si>
  <si>
    <t>e481f51cbdc54678b7cc49136f2d6af7</t>
  </si>
  <si>
    <t>204393e6bcdb657eac91e88061a0f21e</t>
  </si>
  <si>
    <t>74dd97481e0ded0e137cdd411fbeb2ad</t>
  </si>
  <si>
    <t>37a5490daa64aa8fd7c9de7dbc36677e</t>
  </si>
  <si>
    <t>6d5e97cf16f53cf50376b0baecb62595</t>
  </si>
  <si>
    <t>5c97cc0de518333940b05d3c09558004</t>
  </si>
  <si>
    <t>a64c966ded5ec513f096d9c253e03bea</t>
  </si>
  <si>
    <t>4bb72dde289a979497e30c301beda3c4</t>
  </si>
  <si>
    <t>b5201a0b6f9977a55b5e41b5af2817be</t>
  </si>
  <si>
    <t>a0d1ccb35ed3e8d90bb7eecccb02ea1f</t>
  </si>
  <si>
    <t>c2320c404179d2b8805c42b8b8de9668</t>
  </si>
  <si>
    <t>44ee123dd806e5be0cd47203126e26c8</t>
  </si>
  <si>
    <t>624cb9936b306450dbb6445fbadfb208</t>
  </si>
  <si>
    <t>bd6a18e7a7310602453f4fa2a74ccdb4</t>
  </si>
  <si>
    <t>5154e5ccfca219d687ea397ab3b64f34</t>
  </si>
  <si>
    <t>1258254c11dace819eb300c703d74d50</t>
  </si>
  <si>
    <t>c3790de0460b30fb8acee5f277496b61</t>
  </si>
  <si>
    <t>237037d23ef38af0bc36cc20fa48da43</t>
  </si>
  <si>
    <t>47c9687751ccee4ea76cf6386b30336d</t>
  </si>
  <si>
    <t>e3a456432c2847da83a3cfb4fa72d9db</t>
  </si>
  <si>
    <t>c28ec0be612e5396c0ef13b958a713f4</t>
  </si>
  <si>
    <t>0c2c69625643d98afb22fc2e8dea27ba</t>
  </si>
  <si>
    <t>247a2d99c7c65136c3a968772716860c</t>
  </si>
  <si>
    <t>5f69f6bf68dce110479aa0bb515b47c8</t>
  </si>
  <si>
    <t>4c8f8e639b2672c7d77385d68238a1a3</t>
  </si>
  <si>
    <t>ca2cb714eb2ebdd28590f2ce998c2043</t>
  </si>
  <si>
    <t>9fc10bcc93ad640d50e93cf996487104</t>
  </si>
  <si>
    <t>4bee560781d45bb4b18efd58fef1901e</t>
  </si>
  <si>
    <t>b04215f2cbc4e1fdd167427e657c7d16</t>
  </si>
  <si>
    <t>f0f0463959db12d5eb2663e9af79f0ec</t>
  </si>
  <si>
    <t>66eb7d660558e315f693ce906b85e261</t>
  </si>
  <si>
    <t>6a4e7db21066dff2d18a84059245c6d1</t>
  </si>
  <si>
    <t>40237e91fbaa88e62cdc9397b2e3343a</t>
  </si>
  <si>
    <t>b592237b8cad838d0ff4b33fceb46a01</t>
  </si>
  <si>
    <t>54dac781d5d1b670cad7b3a9445c339c</t>
  </si>
  <si>
    <t>928491f9ad93ae20de89668ea4a968e0</t>
  </si>
  <si>
    <t>d94c726dff2fd4e74f45a4fb3e3d07a6</t>
  </si>
  <si>
    <t>f4da7d0ac805794a8e666416f2c20f60</t>
  </si>
  <si>
    <t>d894c56b9292fab569a34d58c6051772</t>
  </si>
  <si>
    <t>92d7bb51e2c6778f7a049b89cfd52870</t>
  </si>
  <si>
    <t>e1eee861f6f4b4d256ba90262baea032</t>
  </si>
  <si>
    <t>486243a178f73c65e29ab9636617a49a</t>
  </si>
  <si>
    <t>744c590b667776f5108a23623d7e5b91</t>
  </si>
  <si>
    <t>3bae0297ddeacb52eb9b17d9616dcf1c</t>
  </si>
  <si>
    <t>1272198ea0829564b49fe8bb6ad3ea27</t>
  </si>
  <si>
    <t>6c0f95353e3e9b3daa3a9521da645453</t>
  </si>
  <si>
    <t>a916a97323dee3f33707e4a752c22c9e</t>
  </si>
  <si>
    <t>f926f5a21b7bab3b81bffa528bcb1ea3</t>
  </si>
  <si>
    <t>17d465c931e7173971bb5f553a9b7750</t>
  </si>
  <si>
    <t>96c5a073e3376be80ecf5e3e23f8ada8</t>
  </si>
  <si>
    <t>7656e54ae9322214b7459746ca6076a8</t>
  </si>
  <si>
    <t>d5b46fd2be0ba3bf45e214644d17a97e</t>
  </si>
  <si>
    <t>2efabe81d42a274dde6ed24c45f413ee</t>
  </si>
  <si>
    <t>62f18c66309e5681abe062a4551ae0e6</t>
  </si>
  <si>
    <t>9570076bd35deeec20575eb8e0540131</t>
  </si>
  <si>
    <t>322e0693b07397cdc9adce3006dcce22</t>
  </si>
  <si>
    <t>9905735f97755e036a679c7d31394d4f</t>
  </si>
  <si>
    <t>fca198bd1d114ed57b786f347a0e4a61</t>
  </si>
  <si>
    <t>287d2118fca00b6778f059045ad3f610</t>
  </si>
  <si>
    <t>7ed7d32f98587cf0d5aee4ccec43e11e</t>
  </si>
  <si>
    <t>d326e75b3255dce0b8d809c02280d012</t>
  </si>
  <si>
    <t>fa2d13f8e78f4d76a375ddac6b2d4337</t>
  </si>
  <si>
    <t>db2f0b731c53190c15527344d01f22f8</t>
  </si>
  <si>
    <t>1c8b5a1518e3fa1ce5ad4e40ae664998</t>
  </si>
  <si>
    <t>a1be7c51d3ec9b3b6c2e778c99eb90d0</t>
  </si>
  <si>
    <t>3a650c50958d54a9beebc3db169500cd</t>
  </si>
  <si>
    <t>cf8c042aa438ebb1b961dac5a8b0b164</t>
  </si>
  <si>
    <t>a3a09d0a201027720550355df943b598</t>
  </si>
  <si>
    <t>3f3f818c758f0f9ed76a1d49d8d7e6f3</t>
  </si>
  <si>
    <t>51b961a61693c869d201aee32178ad77</t>
  </si>
  <si>
    <t>90ddd79887b51000b7c93a420dd927a6</t>
  </si>
  <si>
    <t>dc2baa3641cdc63b2e1dece21f66c8b5</t>
  </si>
  <si>
    <t>7f3be4acbc6f640562b088d72add56b9</t>
  </si>
  <si>
    <t>ad81d0d06a681bb6285a1aa66634f762</t>
  </si>
  <si>
    <t>e864c88c30cc7fb46f79e88de8b6397d</t>
  </si>
  <si>
    <t>6385ad73102c7c147e1d5c294fbef8ef</t>
  </si>
  <si>
    <t>46cdb74fc020d853a9d8d5100b77dfe5</t>
  </si>
  <si>
    <t>1c4fa73d581e562be4c787e9d82259cf</t>
  </si>
  <si>
    <t>d56092262d95ed5dffdf4ff335af1396</t>
  </si>
  <si>
    <t>1562a930fc574b55669f07e580d8f6ff</t>
  </si>
  <si>
    <t>be27c932495b78e00ca71c8022b525a6</t>
  </si>
  <si>
    <t>3382c4920abfc57a48aa39d9120f3f67</t>
  </si>
  <si>
    <t>53c9a0d2bf333276fee812b2f2bcec0a</t>
  </si>
  <si>
    <t>9211fd3895bb47e2540f63577341f7b3</t>
  </si>
  <si>
    <t>638a3000bf49c1eeb47e1d9df75d5e17</t>
  </si>
  <si>
    <t>8cff096b874503d795af7dbb5ac758fc</t>
  </si>
  <si>
    <t>ab377121ab607d829a167d9796781f67</t>
  </si>
  <si>
    <t>b544e719948795192f13772cc29b6316</t>
  </si>
  <si>
    <t>f9b08c26496de3604c13a613383165b0</t>
  </si>
  <si>
    <t>6acc8cbf2b089aea1e6f6e7d512e1da9</t>
  </si>
  <si>
    <t>a09e47caedbb9a7731f26449cc31e7a8</t>
  </si>
  <si>
    <t>7298c59b5da4477e170e4559e3f13153</t>
  </si>
  <si>
    <t>4c76e48050ae7f0f69ea45b2350a12c4</t>
  </si>
  <si>
    <t>7081dc8aacd1f126eacaf66497364578</t>
  </si>
  <si>
    <t>e811c789fcb20fe547fb9d955777ce2c</t>
  </si>
  <si>
    <t>2385d136c16c57565bf3b41bc45e6551</t>
  </si>
  <si>
    <t>be178aef757640fe4721501249ae18d8</t>
  </si>
  <si>
    <t>6d803f43262441beabcb27db6c78a68d</t>
  </si>
  <si>
    <t>681f6998a6bb650120b24343fb7aab6a</t>
  </si>
  <si>
    <t>b6713a6dc00fb0473d12bd8b08a88cd0</t>
  </si>
  <si>
    <t>11a651b87a97dc13026b8c8e7ea5c47a</t>
  </si>
  <si>
    <t>e705f2cb7b2c63e98fd9ccc1c7c1ee94</t>
  </si>
  <si>
    <t>6cca0cec5b4fc97f471ac73afc03ece8</t>
  </si>
  <si>
    <t>ae59c14f258eb3a13024c976485ca68f</t>
  </si>
  <si>
    <t>81b1fd6b50d083d07912773bb6c8095c</t>
  </si>
  <si>
    <t>c5d026c081ba143f2a58d189ea5be1a1</t>
  </si>
  <si>
    <t>b4e154c611973630ea64ad7f8daa133b</t>
  </si>
  <si>
    <t>1d9609dad08db33f39e233dad7556bbe</t>
  </si>
  <si>
    <t>296a93c03580ee2cd6d1c20346191d6b</t>
  </si>
  <si>
    <t>f0eaecfa7f4a74e4227e177eb23ed299</t>
  </si>
  <si>
    <t>e8e21586b31c90547aeb4686100f768e</t>
  </si>
  <si>
    <t>4c8e63c1d25a7a7647782967c60a0677</t>
  </si>
  <si>
    <t>85e414384871e93a0c457ccf0b0d68b8</t>
  </si>
  <si>
    <t>5a117521edf7b0ba502be754df6aac63</t>
  </si>
  <si>
    <t>fb8cd2cc79fae6c14f712f782471896f</t>
  </si>
  <si>
    <t>9bcc43446a687456408f7c92cf486f48</t>
  </si>
  <si>
    <t>2abed06af11ab7e3bc833f1b1535ba25</t>
  </si>
  <si>
    <t>66292e4801140d67f953827d8ed810d8</t>
  </si>
  <si>
    <t>bfa69a49568b6a506bd99efd224056b6</t>
  </si>
  <si>
    <t>9966919513b173e92155677f14ec8a67</t>
  </si>
  <si>
    <t>0b4e6da2eae282f0a0072085c7adacfe</t>
  </si>
  <si>
    <t>917e815e734e27d699a971dcbac12e9e</t>
  </si>
  <si>
    <t>c71914b01f0c3167905e81718c53fc84</t>
  </si>
  <si>
    <t>dbf5bbf29b4a8f8e7e6f3584c8dba6d8</t>
  </si>
  <si>
    <t>9f106eaab8eb09ea2d05a1c71f8be831</t>
  </si>
  <si>
    <t>6d204580ed48ecaf67ad0b21a778979b</t>
  </si>
  <si>
    <t>245ac19080f071a4ef95b0aea0038fcc</t>
  </si>
  <si>
    <t>6766c48f8826d672e4b844ee0a01a195</t>
  </si>
  <si>
    <t>c5da9ed3db42d9ae4e1938ebd9f77a5d</t>
  </si>
  <si>
    <t>de065b7e84000ca31be47aa282f6be6b</t>
  </si>
  <si>
    <t>862a507705acaf4976559515b7b78908</t>
  </si>
  <si>
    <t>0c40becf669d1e6da9a8af153c382799</t>
  </si>
  <si>
    <t>de7aff9a17cd97da3fdfb1fd2c610e3d</t>
  </si>
  <si>
    <t>e0fc6abd74320ea468f697164f069f8d</t>
  </si>
  <si>
    <t>a26e7f9e837757064a8149ad2b918f92</t>
  </si>
  <si>
    <t>b4e3586b63caa012721a22d0fc3fa3fe</t>
  </si>
  <si>
    <t>da6605100e54eca7235efaeb6d9717a0</t>
  </si>
  <si>
    <t>4392f572045f074cbfacbb5757ac5405</t>
  </si>
  <si>
    <t>b1af1dcf54384fd19592bd94c17c88ba</t>
  </si>
  <si>
    <t>9f6183228aa32e890cd753d3efab7178</t>
  </si>
  <si>
    <t>b73f09200030e4970b9840b72a630e45</t>
  </si>
  <si>
    <t>92460f9c0d34e466aef5b66f5c2ab91a</t>
  </si>
  <si>
    <t>d6b1ddf39835687468c4477c1aa9cba0</t>
  </si>
  <si>
    <t>429f1a5343ef9fc8d6b142273c6d14d2</t>
  </si>
  <si>
    <t>568fa72ae30274dd2ab9ed7d0a0ec19c</t>
  </si>
  <si>
    <t>7fc163ae2a200d57c1118812221bcf8e</t>
  </si>
  <si>
    <t>7ee7410ad49b716a783af62488071cb7</t>
  </si>
  <si>
    <t>1a785632cbf5301f146c5b3c67268911</t>
  </si>
  <si>
    <t>cf739f0737d8e40da84e5880f048a994</t>
  </si>
  <si>
    <t>75ce76d60bf52b60e058e5d03571b145</t>
  </si>
  <si>
    <t>3fa77b110b9ab22eac07c61566e1370f</t>
  </si>
  <si>
    <t>6fe3cca762774a4e0e4e75467b4651e6</t>
  </si>
  <si>
    <t>d529d4dc2eeac6ba7abe986a604d7deb</t>
  </si>
  <si>
    <t>21fffc2b5c2da5c102a2faec84d352b8</t>
  </si>
  <si>
    <t>39ca4fbb87367cf7440fc32125b86202</t>
  </si>
  <si>
    <t>bef761ad270a4c4eb98b46f8de712530</t>
  </si>
  <si>
    <t>94d2360b6b3afaf6e51fee341b108392</t>
  </si>
  <si>
    <t>c2836ff9ab20ff55026da2c7278840b6</t>
  </si>
  <si>
    <t>867318eda451a721d23a5e0fbc82fcc9</t>
  </si>
  <si>
    <t>fd2b75f431649ee3de573b444d320f48</t>
  </si>
  <si>
    <t>a438cc4a17bee890885f11fb9a4ee39c</t>
  </si>
  <si>
    <t>2398303669883856391bb4ecd9a5db0a</t>
  </si>
  <si>
    <t>347bc72bacf7a7b2b2293708ed82ff0f</t>
  </si>
  <si>
    <t>545c81f766ce4811ebecb78efc1a665a</t>
  </si>
  <si>
    <t>7a2e13975471a7fa79bf252ac36cc095</t>
  </si>
  <si>
    <t>4e83456078c87bcac059b05dafa9ff0a</t>
  </si>
  <si>
    <t>3b056e92067a43aaa660bc71598dc68e</t>
  </si>
  <si>
    <t>0adc694b12e2711cde18a5d31576bef2</t>
  </si>
  <si>
    <t>140c901be097e36e0ee9e2249e97dfdd</t>
  </si>
  <si>
    <t>9c44c2473c988578b5188baf89c3e429</t>
  </si>
  <si>
    <t>3139cd96bee99e023a4a899b9ffc5de4</t>
  </si>
  <si>
    <t>8ee6bf77ff42839762f8907348ea50a6</t>
  </si>
  <si>
    <t>3fcc23281e8679bfb293a37d2fd3eeb8</t>
  </si>
  <si>
    <t>67fa9997945e53898352ceff7d7b37a6</t>
  </si>
  <si>
    <t>f6a1315248ae1d7cb19cc912d5239771</t>
  </si>
  <si>
    <t>49823ce8989af60407f72e0687e50bbd</t>
  </si>
  <si>
    <t>1f040a56df747205ee9e9a9cd8003877</t>
  </si>
  <si>
    <t>380b45903d547b0965833e586642e3cd</t>
  </si>
  <si>
    <t>4bc6b6965bf5778f7d262b5f8913a721</t>
  </si>
  <si>
    <t>61b40f2b303f6b312a3563e508baafb7</t>
  </si>
  <si>
    <t>264a0fbe70a0ff50d737201277995fc8</t>
  </si>
  <si>
    <t>a15df161654da3f47c2984ffd7764920</t>
  </si>
  <si>
    <t>1bf7f449437a3070f6446c58db2061f0</t>
  </si>
  <si>
    <t>0410ab9a8e8b28e6399bca3e89562f95</t>
  </si>
  <si>
    <t>616d980107c4a1d6b7cbc85cd40890e8</t>
  </si>
  <si>
    <t>9a3dd3cc9b84a29bcd07f44f82866ce7</t>
  </si>
  <si>
    <t>e28a4c66f1484567d1e42b3fab64d923</t>
  </si>
  <si>
    <t>e9d4e2e8fa496212d4d5d79d0b7863ba</t>
  </si>
  <si>
    <t>512e1bc04cba5e60dd9771fd860c6dd0</t>
  </si>
  <si>
    <t>a7dfcc78536e420e85e510d7bb161cb4</t>
  </si>
  <si>
    <t>ae93d9eb06bfc7041b9852135167bfc7</t>
  </si>
  <si>
    <t>81369b7885f7b27b5e7c427f1a812374</t>
  </si>
  <si>
    <t>55ef70439e782ff2c553a03782800960</t>
  </si>
  <si>
    <t>5a0339c1df9cd94d7f04121e32f79ddc</t>
  </si>
  <si>
    <t>841ff437dd00dac44a738743ae033be0</t>
  </si>
  <si>
    <t>d790743eff8a57ec6b1bd64865b8c60f</t>
  </si>
  <si>
    <t>a0170b15707b42bf994d5b717e4ce049</t>
  </si>
  <si>
    <t>b40cc33d658c4e802526de2bf8a56d43</t>
  </si>
  <si>
    <t>6dc77aee6ae4add4ed0d28454450557b</t>
  </si>
  <si>
    <t>74ebbb8c3eef6b29921c0022d89812f1</t>
  </si>
  <si>
    <t>a5c3e339ecb35902c6bc09a876ea430f</t>
  </si>
  <si>
    <t>8b2eaf2b5f115edbb32a2578b1dcb70f</t>
  </si>
  <si>
    <t>7a3dbfe3daed55f0b5f34c4f9e73940a</t>
  </si>
  <si>
    <t>57a71dc8e0df243b9c6c26ffb4cdaea4</t>
  </si>
  <si>
    <t>b7f4c683de2480a46706baaf3dd167e7</t>
  </si>
  <si>
    <t>328f1e996c8251549a0e319d7eaa0f31</t>
  </si>
  <si>
    <t>daa4b4ce7bfba46a0325467bc139ee66</t>
  </si>
  <si>
    <t>fb8705064d6146e5fdc372b0fc2bf60a</t>
  </si>
  <si>
    <t>12f3b807beab1531c618404375262147</t>
  </si>
  <si>
    <t>AC</t>
  </si>
  <si>
    <t>90423fbde022b7991066ba965cfe537d</t>
  </si>
  <si>
    <t>RR</t>
  </si>
  <si>
    <t>a71e035af8a7f877b332469b55442115</t>
  </si>
  <si>
    <t>c5e44ccca834721d269f1227236ae8be</t>
  </si>
  <si>
    <t>f581282a5c459a970507563bf9893ba3</t>
  </si>
  <si>
    <t>e035b961b5292eb21034e4462013fa66</t>
  </si>
  <si>
    <t>6307a9d630a301cd0bcacd488fbd1182</t>
  </si>
  <si>
    <t>422bf65831c607c9ec72b1d2c1967465</t>
  </si>
  <si>
    <t>9611e941e8b7f96fafa5a05714bb944d</t>
  </si>
  <si>
    <t>a773d583e70375887bbdccfb00741493</t>
  </si>
  <si>
    <t>6e341e7f154e744143c5fc3e937bfda4</t>
  </si>
  <si>
    <t>076dc4ca874b482e0fed6263b1ff1b5f</t>
  </si>
  <si>
    <t>3ec6546881c0f5dbc6fc2054c706c3ce</t>
  </si>
  <si>
    <t>ed807db880719907eed75f32829ba5be</t>
  </si>
  <si>
    <t>68354b9bbb79df0863b0138440c9e1b1</t>
  </si>
  <si>
    <t>3d9817c275992633499fdc96798e8c33</t>
  </si>
  <si>
    <t>d2963c58df9137ef973abf2f3a8c634f</t>
  </si>
  <si>
    <t>438fe4022fc830fe3bb159983edd13d6</t>
  </si>
  <si>
    <t>8a5fcb4314afcbf3906bd354138b674b</t>
  </si>
  <si>
    <t>0ab4790a52443a30df72f298b03077db</t>
  </si>
  <si>
    <t>5aa39cf65e06c33f4f504d708a90887a</t>
  </si>
  <si>
    <t>93afe3c6fc66e7f50b000e621fa6fa49</t>
  </si>
  <si>
    <t>77e14af3a32e9b3c2eefbf56eac92cc6</t>
  </si>
  <si>
    <t>dc70e9ac18df7e49a5a51fb2ec9a5b02</t>
  </si>
  <si>
    <t>3348fa7940562350a8d19cf788f0187b</t>
  </si>
  <si>
    <t>dc39d8fbbdc748fe466dd8af6bec5b6d</t>
  </si>
  <si>
    <t>43c0147ac5c2cd461632f6b12eddf8f6</t>
  </si>
  <si>
    <t>53ba9277abd171947b33bd9073297827</t>
  </si>
  <si>
    <t>274a6764e395cbc9a23bd102f47dbad8</t>
  </si>
  <si>
    <t>9d37f81251d833e6328fe07745bfc2d0</t>
  </si>
  <si>
    <t>dbf76ef1323584fa387945f83b324534</t>
  </si>
  <si>
    <t>dc5288fd98f63b9a6162fecb9e96937d</t>
  </si>
  <si>
    <t>92ee8a7ca1333a436b9d734e896c6aaa</t>
  </si>
  <si>
    <t>8d1e657be5d1b879cf7e1f085eb4a3b7</t>
  </si>
  <si>
    <t>fd4ebf52ca607b4487b38826f0c78adf</t>
  </si>
  <si>
    <t>6cb6dd42d4278b77aded588ee52089af</t>
  </si>
  <si>
    <t>bcd37480e5f21eaf2b524c8e9724d099</t>
  </si>
  <si>
    <t>c711e1b54b085d35d928d9749be0497e</t>
  </si>
  <si>
    <t>ed0c1b3fab332408945a98ebf6224bdb</t>
  </si>
  <si>
    <t>ed0ae3732ee2e824f65323bc549605d9</t>
  </si>
  <si>
    <t>f37814135d330c836ab5815503b91c92</t>
  </si>
  <si>
    <t>5402b020da6d5ee7b7f1d43f22dbae97</t>
  </si>
  <si>
    <t>35e5585976ac906f5b04e7f491ec300c</t>
  </si>
  <si>
    <t>8df2feeda535c3b57a1e8fd9bbb9e95c</t>
  </si>
  <si>
    <t>8cf18ab59e81ce7230e9bdb5a49d4c72</t>
  </si>
  <si>
    <t>d1897146cbeab2b888285ca6264056a1</t>
  </si>
  <si>
    <t>2116afd8913047456f2159240bab5180</t>
  </si>
  <si>
    <t>67f62d8c0eb28a115a033ad02b2d4b3f</t>
  </si>
  <si>
    <t>97371a0c99b82047e961ec875152207d</t>
  </si>
  <si>
    <t>1bde1f1942be558c1527a73da61695d2</t>
  </si>
  <si>
    <t>e4cf3be0bfaec7868f5c8ac4f977f997</t>
  </si>
  <si>
    <t>61b2314bd576f3d792e46e1d56e51ee6</t>
  </si>
  <si>
    <t>32fdcc586467aa637465758e27c36f6c</t>
  </si>
  <si>
    <t>8989fdd29d2925c7e819138db8e2ef90</t>
  </si>
  <si>
    <t>89c5271497489d8c7fe6d3432f8ce193</t>
  </si>
  <si>
    <t>b48681f5e795989ee7e78953269720e2</t>
  </si>
  <si>
    <t>efc3c0ad27f3640e148d3ae5e1fdee4b</t>
  </si>
  <si>
    <t>a64ff6ad7d023ed734dca48c924c0ac9</t>
  </si>
  <si>
    <t>d3748b207965f75c9287b49451cbdf3e</t>
  </si>
  <si>
    <t>0d69c10d22ba2087acfc11cfd4395669</t>
  </si>
  <si>
    <t>1cd11ceddf403341992843e08f53c75f</t>
  </si>
  <si>
    <t>2ee3514e0e2b5e8f574134fa5e036ed9</t>
  </si>
  <si>
    <t>e1010fc08b7bc6c1d8c94a956ead0140</t>
  </si>
  <si>
    <t>d0caf7e56d00688a96b150cee9afc889</t>
  </si>
  <si>
    <t>58d8cce5e8dbcfae4e98fa5401feb74d</t>
  </si>
  <si>
    <t>133653359984cfee2030890e2e117e8b</t>
  </si>
  <si>
    <t>6a117de68e34eca0b676d6813e59b48b</t>
  </si>
  <si>
    <t>b4b03edd1ede75d36cd31b38d52bc9fb</t>
  </si>
  <si>
    <t>debae70295ed78cb6084b1f999e60724</t>
  </si>
  <si>
    <t>00ba414462370af2d76195d12e0d5481</t>
  </si>
  <si>
    <t>8fc7fe03972d77fcddb7e955ccb24dfe</t>
  </si>
  <si>
    <t>309f3a08287b7191569a15914e64c3d2</t>
  </si>
  <si>
    <t>498c3c15348d28d24467e613d70ce184</t>
  </si>
  <si>
    <t>2a8c1802fe3f40cb8c4d6c1c8f0834c1</t>
  </si>
  <si>
    <t>812513d7e666354019acd59c823bd0b5</t>
  </si>
  <si>
    <t>be8e4e9dbf3bf93f4165a1a14d1455ea</t>
  </si>
  <si>
    <t>c84672629542fa3983b0f44124ab25f7</t>
  </si>
  <si>
    <t>5db14e1988a5d3ad8675f9d47b6fdcba</t>
  </si>
  <si>
    <t>985a31fe34d1b11e3ba6fb850c1803b3</t>
  </si>
  <si>
    <t>4979d2c68b2d76472dc5534434ee05f5</t>
  </si>
  <si>
    <t>60d5550b63e87542c2708c249a2d5c99</t>
  </si>
  <si>
    <t>d20a22b30ef6af31ef95346ff02133ed</t>
  </si>
  <si>
    <t>a186eef01772ae1e7d95dcd6b606a52a</t>
  </si>
  <si>
    <t>4feb155d6d4d8b2ba3191d90655f3b99</t>
  </si>
  <si>
    <t>769c9e627636f4041274ad3cf6b94fd3</t>
  </si>
  <si>
    <t>04e45523ce26353e6ba6a713afd77b82</t>
  </si>
  <si>
    <t>4ec007fa66327a51919a32d840b49395</t>
  </si>
  <si>
    <t>ed836a8fccba401754e0b283c9b32f09</t>
  </si>
  <si>
    <t>00c81b6675ef9ecaaff5fc1d6720b96c</t>
  </si>
  <si>
    <t>a2c1acb8393064a046b84cddca029edb</t>
  </si>
  <si>
    <t>4fe9c22aa06ba861bb93d65446eb73c6</t>
  </si>
  <si>
    <t>3048257a09e97a57f58f5d0586cc01a3</t>
  </si>
  <si>
    <t>08b1c04da876c66dc6f09acfd8d12f4d</t>
  </si>
  <si>
    <t>c0501d3db0e3b05744f4aa2c83338a43</t>
  </si>
  <si>
    <t>157de1652c032429a625d034be79eeeb</t>
  </si>
  <si>
    <t>fashion_sport</t>
  </si>
  <si>
    <t>e5b0954e1d23435884320d72a0ed00eb</t>
  </si>
  <si>
    <t>3ddc07d7669b7ee4d1741132ae14302c</t>
  </si>
  <si>
    <t>cc8389c87998ef48d592285b08d5106d</t>
  </si>
  <si>
    <t>93843243cdd92e9fdfd9a1eb7429ddf1</t>
  </si>
  <si>
    <t>3fd2e795e444c9c82eb0ec7108bfea33</t>
  </si>
  <si>
    <t>b50ba114699ad96c55931d8d58b6dbda</t>
  </si>
  <si>
    <t>be5bc2f0da14d8071e2d45451ad119d9</t>
  </si>
  <si>
    <t>33c2860be7125d5f79547239ef5a8721</t>
  </si>
  <si>
    <t>8d3bd6e846b52be957466e9e1f8f642d</t>
  </si>
  <si>
    <t>830b3434635cb599ae37e17e90f2d0e8</t>
  </si>
  <si>
    <t>e2c37260c7a927c7d9808341dbe2924c</t>
  </si>
  <si>
    <t>44e39cef43dc4c715a13ab687ba2c081</t>
  </si>
  <si>
    <t>b5156aaf024c8c29f06f62175e1ccb48</t>
  </si>
  <si>
    <t>b3bb81a4fe1e47c62f92706ebdbf4e4b</t>
  </si>
  <si>
    <t>400c0de4caec4b78416fe5a3c094425f</t>
  </si>
  <si>
    <t>362cdbf5a3b5f297257f6e67be534a27</t>
  </si>
  <si>
    <t>1ebeea841c590e86a14a0d7a48e7d062</t>
  </si>
  <si>
    <t>d65f26752fd6834bfb0a567b581dde3b</t>
  </si>
  <si>
    <t>40262293c197d4d72d008b6c544f688c</t>
  </si>
  <si>
    <t>bf98c50762b9fc7e06742bcd424e1e9f</t>
  </si>
  <si>
    <t>5b90b7cd9f630bcd19a1c11018344276</t>
  </si>
  <si>
    <t>60f7281dad555389b327a7fc60e13840</t>
  </si>
  <si>
    <t>0ab421a822cfefda840345b69417962d</t>
  </si>
  <si>
    <t>860c765342eaa4f946dfc210c1898072</t>
  </si>
  <si>
    <t>e52223f2c81fa3a68e1bbd37037abc5c</t>
  </si>
  <si>
    <t>0a505a7b63a33e72ba4159e3db1208c9</t>
  </si>
  <si>
    <t>1fe59b7c4d7a5015c3c73464f4d2e719</t>
  </si>
  <si>
    <t>128c967306503570d40def0212a27fb2</t>
  </si>
  <si>
    <t>1d7ecc45a3c802b704268c826150ba9b</t>
  </si>
  <si>
    <t>9b75fa68354ea9cd02695d002b82b109</t>
  </si>
  <si>
    <t>3056cd8b96b8ff6badf1b936a8cb3bc8</t>
  </si>
  <si>
    <t>0d7126386fcf52bdffdf1d9b3e61ddca</t>
  </si>
  <si>
    <t>3a8956c9e01ad44cc4b5c15137438d41</t>
  </si>
  <si>
    <t>5d1ab3e75c76552ea4661a441fe24d78</t>
  </si>
  <si>
    <t>0213da24bc9b884c4792ae4c54eb0bf3</t>
  </si>
  <si>
    <t>752b45c0651b32a09e039fa03504d3f0</t>
  </si>
  <si>
    <t>df9833929efe460f6b77cbf6e1616d1a</t>
  </si>
  <si>
    <t>228ea43b4cb2de5ddf965b65f05379ea</t>
  </si>
  <si>
    <t>01443cd06ea8bce82c554a46f307459f</t>
  </si>
  <si>
    <t>193dce17420e5a1662145bdba0605cd6</t>
  </si>
  <si>
    <t>5a72aaf4a78a5e2b0ba132b0e9c21fb1</t>
  </si>
  <si>
    <t>3e191ce3f3742cbcfedc1d60b15254d2</t>
  </si>
  <si>
    <t>6d2cb1a61d735811e501bb71b6dd9c35</t>
  </si>
  <si>
    <t>3bcf5ba4eec8b84af7663e2e261957cc</t>
  </si>
  <si>
    <t>c5b1a5d21958f98a0c66114d622bc0ed</t>
  </si>
  <si>
    <t>1c20a41a4a868fe36f6a5caa0a2abb2f</t>
  </si>
  <si>
    <t>b57b0a8e4374e4aa14d959fe79f4765a</t>
  </si>
  <si>
    <t>48f38d47fa3e594216cbf679a60dc4fc</t>
  </si>
  <si>
    <t>42a19395ca15b0662870b6b41be02edc</t>
  </si>
  <si>
    <t>8df939e36ea427df61f31f39e08d2715</t>
  </si>
  <si>
    <t>10077b08b85e7134302b875ffed3366b</t>
  </si>
  <si>
    <t>9914efa57f1a52e1c0a2735c0f927bbf</t>
  </si>
  <si>
    <t>43aacfeefda02bc2a69ce66910a2d4cf</t>
  </si>
  <si>
    <t>fc0e7c52306f65220d5eca076e70c610</t>
  </si>
  <si>
    <t>c7c821c9f5e125961eeb3e195dc8fcb4</t>
  </si>
  <si>
    <t>89ca1c6fae0e21f0395c0e3b1d89914e</t>
  </si>
  <si>
    <t>10475e2c60a553298676870162a6bed5</t>
  </si>
  <si>
    <t>329c5c3b5a57c04d68cda99d7f94403e</t>
  </si>
  <si>
    <t>8dcd08ba1ddd245791d0fe2a764d7c0c</t>
  </si>
  <si>
    <t>fcfb164cd88eaf05a44e1cb84c5153e6</t>
  </si>
  <si>
    <t>fba547ee0dbc8830f00e8d3cc83bf246</t>
  </si>
  <si>
    <t>558bd4996eeddc5e4e29295bcec08e32</t>
  </si>
  <si>
    <t>9fa4cb601bf44b1c03ed05feccca9efd</t>
  </si>
  <si>
    <t>ae61d8526340e93d3df927f6efa8b2a9</t>
  </si>
  <si>
    <t>a3c1394b2224879f15740f0ad33dcd57</t>
  </si>
  <si>
    <t>8c9e68d34aa382d77160f9a1190037ca</t>
  </si>
  <si>
    <t>fa94f0487376b26326f5fa63d24c9a8b</t>
  </si>
  <si>
    <t>96252dd234004b6e9d4dc740779742a8</t>
  </si>
  <si>
    <t>f49a6f58212cfa59614b93f6a2378572</t>
  </si>
  <si>
    <t>e746b487d30866b2cbd774406f2e7d69</t>
  </si>
  <si>
    <t>3819e7793eb12f5a299706cd17215d45</t>
  </si>
  <si>
    <t>a0ec2470862d2c4a1e6a4059cf80e330</t>
  </si>
  <si>
    <t>b843ecf0468cd0f373c436effbd6f37f</t>
  </si>
  <si>
    <t>0e0170b61d0a01970751c69f238a4dc2</t>
  </si>
  <si>
    <t>4ee6ddd150b08bee8f6cc827e8f211de</t>
  </si>
  <si>
    <t>e48050e10ceca27e33d705b4f1adf5c3</t>
  </si>
  <si>
    <t>33b85e6449a3f1684051b4a02f871871</t>
  </si>
  <si>
    <t>c06b0f8528c7ed361a2e911e8e20a3f2</t>
  </si>
  <si>
    <t>477a9b413bd2c6a0ce2a9a4135e4b987</t>
  </si>
  <si>
    <t>8fba9dc7c5f7b23ea9de62eba08dcfdf</t>
  </si>
  <si>
    <t>1dec11386bca25ac9f2eb159feccd7ca</t>
  </si>
  <si>
    <t>6b4691b98b476dcd37e1dbade28ab62c</t>
  </si>
  <si>
    <t>78d7b4c84d9192af69d5b8abcd83176e</t>
  </si>
  <si>
    <t>d186bb303793c5c807a392fbd08e88f6</t>
  </si>
  <si>
    <t>0e8aa0173b5775ba597a40ca69fd22fb</t>
  </si>
  <si>
    <t>091119d8eee03ee2736786df622f1e81</t>
  </si>
  <si>
    <t>771d0ce9e2f9b65e92d4acec6372d453</t>
  </si>
  <si>
    <t>5a07264682e0b8fbb3f166edbbffc6e8</t>
  </si>
  <si>
    <t>4d028c5d62c9bdda20aa01e4f03ecbba</t>
  </si>
  <si>
    <t>562baadf62ec31ef06e54f4a324aeb26</t>
  </si>
  <si>
    <t>cfb8af32c76c2ffd85a000a1e223f667</t>
  </si>
  <si>
    <t>7e53dc06e288a32ea7adf566d1452bc8</t>
  </si>
  <si>
    <t>79f9a48657445e95909801ea6a7e44a3</t>
  </si>
  <si>
    <t>27cccab59c02b5c742ec003898dfabec</t>
  </si>
  <si>
    <t>d190601c7afe54080287732ad2b95941</t>
  </si>
  <si>
    <t>6150df8ab9ea72d5c3eff1c320ae43a8</t>
  </si>
  <si>
    <t>bf2efa777e1a41506b6a7a702e98f0f5</t>
  </si>
  <si>
    <t>607e1a17f3e649f24abe13bb0dd25abe</t>
  </si>
  <si>
    <t>ea134380898c6f487ff7113ecdd6319a</t>
  </si>
  <si>
    <t>58bb1a30c2cb9520d5de66b39ed7cc0e</t>
  </si>
  <si>
    <t>4dbffcbeb7412cf8ebcbd77a6f0b64b6</t>
  </si>
  <si>
    <t>272cb4760cf5b97f2b4bddd15520e10a</t>
  </si>
  <si>
    <t>12110189ef70d77e946c6a0bd7b945a8</t>
  </si>
  <si>
    <t>4186d97cef6fd694f27860fa65bc53ec</t>
  </si>
  <si>
    <t>f32c4d2b078bc5a354f4c1184522b5ff</t>
  </si>
  <si>
    <t>ba6f6f90eeff8fa9dd5b4ec6ed8196af</t>
  </si>
  <si>
    <t>2cf54503d7592a2554d8b5b2fc6902ff</t>
  </si>
  <si>
    <t>d177b1b7ac6d0284008b2f610e461e54</t>
  </si>
  <si>
    <t>5db4ab74641ba05232ad09d752688f02</t>
  </si>
  <si>
    <t>b059fad2b2e545a813a04d3a482bc50f</t>
  </si>
  <si>
    <t>88b09aac7b8d279dec75a3a810c21028</t>
  </si>
  <si>
    <t>abc5db459823982b227dde437fa0ef34</t>
  </si>
  <si>
    <t>63c0020ee1a88750c12f6632247b323b</t>
  </si>
  <si>
    <t>037853d95871494e2e6147d00e37659a</t>
  </si>
  <si>
    <t>4e3fed54789d074f84843177f4c6604e</t>
  </si>
  <si>
    <t>b4db538b7e17b5575cfdc4566a7f36d6</t>
  </si>
  <si>
    <t>80b9515e62b3dcb4da3c324967e6af86</t>
  </si>
  <si>
    <t>dc96fd43377b13532b1d09c7321fb5cb</t>
  </si>
  <si>
    <t>092fe64219d11b6fdc1bf61521c9685a</t>
  </si>
  <si>
    <t>d59d667327f6340bdea79e39c63893ad</t>
  </si>
  <si>
    <t>fe51eca8b5e241e101a5bc2e9720f877</t>
  </si>
  <si>
    <t>3dc4c0506f878aebd3490dc72c1e77e2</t>
  </si>
  <si>
    <t>d02b1845a40a0f3f58d0fbf2e04fb0d2</t>
  </si>
  <si>
    <t>09aea357bd7fde763e2358cc9e413513</t>
  </si>
  <si>
    <t>1daecbe2a13ab0881c418e978f1e08c1</t>
  </si>
  <si>
    <t>94d0901c92f4253bda4e9576a7a0e52f</t>
  </si>
  <si>
    <t>574b55f36546f8673e31a60365b5da3a</t>
  </si>
  <si>
    <t>c1674af37cefb68196b330a473e46d7d</t>
  </si>
  <si>
    <t>7cfdf7265c9572fc7b7cbd3b9cc438b7</t>
  </si>
  <si>
    <t>36beeab200d5cfc98103d1fe0b00669d</t>
  </si>
  <si>
    <t>22fa8082b517d09f9120e84f11fbf3bd</t>
  </si>
  <si>
    <t>3216bdc94713b4b433cac7f20212fcca</t>
  </si>
  <si>
    <t>a651dd7999c6a879cc25638f0cc36c54</t>
  </si>
  <si>
    <t>ebdae6e0363106fc02c8417d1e95745a</t>
  </si>
  <si>
    <t>35575d651196f286d8d73c2b92653aa1</t>
  </si>
  <si>
    <t>415163634b075446172210d1b9717e2a</t>
  </si>
  <si>
    <t>c3a001021826ddfe86b5a2d7ef464308</t>
  </si>
  <si>
    <t>4efe746bf89c1976abde13a381aa452c</t>
  </si>
  <si>
    <t>18a9c1f948e1b0500785565ef4041b85</t>
  </si>
  <si>
    <t>1349bbe7ded8d9342526c249d9e6ceb6</t>
  </si>
  <si>
    <t>1bc003426b11b20491aa5b7810c9cbf2</t>
  </si>
  <si>
    <t>38639a0e5f4778171fd90e2233972555</t>
  </si>
  <si>
    <t>1bb758b8244a768b78655fb2abb0c7f8</t>
  </si>
  <si>
    <t>a48666b91822bf899e34f73323d5dc37</t>
  </si>
  <si>
    <t>54ff026266225c4598536539a9648c88</t>
  </si>
  <si>
    <t>4c08f008753759d67d8ef45942f1a891</t>
  </si>
  <si>
    <t>3653ba2a669b704adc9d572f511941d9</t>
  </si>
  <si>
    <t>d6a1328be8ee25bcec02c6c659e41618</t>
  </si>
  <si>
    <t>e1df61c61699c690427a33fc1b6b540c</t>
  </si>
  <si>
    <t>7626f6090f351b8bd1e090dae74e0905</t>
  </si>
  <si>
    <t>0f1e7bf8658039bb445eae8393801c9c</t>
  </si>
  <si>
    <t>0d10abc3bc3707c914cf5197ed2eb31e</t>
  </si>
  <si>
    <t>02cdf0f2b05845468fdf0c104e24ae17</t>
  </si>
  <si>
    <t>aafaeffc1b29306122a30a238e6446d8</t>
  </si>
  <si>
    <t>b495ec18170fb28a3610c8d3ab464442</t>
  </si>
  <si>
    <t>f5612a72c48893e663d7f53ed8474dac</t>
  </si>
  <si>
    <t>5143a430945a2dd6f4fe4ed2dac0b47a</t>
  </si>
  <si>
    <t>be39a554924306abfee91a4f38ac55bb</t>
  </si>
  <si>
    <t>6c6c1cd344b7aa200899204dec8c4a19</t>
  </si>
  <si>
    <t>58e7140d9d368a70076dc999a7a7bf85</t>
  </si>
  <si>
    <t>7e7c209ab4d09fe584822fd6c054023d</t>
  </si>
  <si>
    <t>1c08a89405de0c81093b9eff6caf3dbf</t>
  </si>
  <si>
    <t>8e1787326878b8d540cc14a0546c3eb6</t>
  </si>
  <si>
    <t>501ce8d70f48706ea5befe3ff2717cb4</t>
  </si>
  <si>
    <t>acce8f40fcce1d7eb0d4211d183fe9bc</t>
  </si>
  <si>
    <t>ff71192864ceab61b9a0c677ba7f409b</t>
  </si>
  <si>
    <t>af209eb4f7a3bd965aced8fe559ccd3b</t>
  </si>
  <si>
    <t>824fa8179b9911d58831e0b09eedde13</t>
  </si>
  <si>
    <t>d28a0d4aabf9fe1941c36b8d1af9bd5a</t>
  </si>
  <si>
    <t>1733916305727c04da99e1ceab781c93</t>
  </si>
  <si>
    <t>fa356dd17c7288d555da28bc4c43d269</t>
  </si>
  <si>
    <t>9edba4db56f4797983bd410419163414</t>
  </si>
  <si>
    <t>f17c68f902fd50e36d9c37ccf4c85870</t>
  </si>
  <si>
    <t>1aaa23146b41cdd25da482e0b2dd0534</t>
  </si>
  <si>
    <t>7c29f6fa9efcbf410b4bbb9362b9f7c9</t>
  </si>
  <si>
    <t>1a5fdd1338ab8d42e2bdfb83dbb7b9c4</t>
  </si>
  <si>
    <t>415b2e06cc983409682f271b0e908117</t>
  </si>
  <si>
    <t>70633832cd39706672d40a47536c2387</t>
  </si>
  <si>
    <t>7359dc1b2795acbc7d4410fc336236ab</t>
  </si>
  <si>
    <t>a8604cab2666019a362125208e616446</t>
  </si>
  <si>
    <t>d1a6ee88427645deee3a642c9f27e39a</t>
  </si>
  <si>
    <t>92e0e57ece13a66d7232aa795367d00b</t>
  </si>
  <si>
    <t>00c4f17dcb94448f27a2cbaa83f10a4b</t>
  </si>
  <si>
    <t>fd0926fd1e8031a9cf228b88589a085b</t>
  </si>
  <si>
    <t>843a1e7a744e7d107ee80b65be5394d2</t>
  </si>
  <si>
    <t>b1bb317f7d7fdeefca25499d3e62cb48</t>
  </si>
  <si>
    <t>3e5a5f26a57dc7918c951081887b0e88</t>
  </si>
  <si>
    <t>da7c8d10be75239ed8393bba1dcc4ca0</t>
  </si>
  <si>
    <t>26e0070f204a2cc8cae3504b038a0dfe</t>
  </si>
  <si>
    <t>8b4b66868641eb5fc2bc090dc4f702f7</t>
  </si>
  <si>
    <t>52fe09ed9b59f3ee4be7b74b990d13bd</t>
  </si>
  <si>
    <t>3dc8ca7de518eae32ebe7dc2dad8ae77</t>
  </si>
  <si>
    <t>64d5bb1764f742cbecaed917d384da32</t>
  </si>
  <si>
    <t>ab37ec75cad1f09d8ec5c5a4228eaf50</t>
  </si>
  <si>
    <t>6267698d4c51c2ba30ffcea3adb00e95</t>
  </si>
  <si>
    <t>cd63595a31d3717ff7ea9a0b041104a9</t>
  </si>
  <si>
    <t>059b6e617cb9675ad8bc74b7aa750e7d</t>
  </si>
  <si>
    <t>5c78f2a82781176defcf7f019892d324</t>
  </si>
  <si>
    <t>e80309cd64fb6ece56e9b31e8af773db</t>
  </si>
  <si>
    <t>12d9fe1a3efa51a7fae337cba819adc1</t>
  </si>
  <si>
    <t>ed79f88a78631eade029d1edbbe02881</t>
  </si>
  <si>
    <t>b8bf711248376c421faaea8f02d149f9</t>
  </si>
  <si>
    <t>9ad3bdfd0a949c2448fcd57f4a334d17</t>
  </si>
  <si>
    <t>c74bd07279ff9071da02e33f07e77bed</t>
  </si>
  <si>
    <t>d34e369fbc5cb753012079961b615121</t>
  </si>
  <si>
    <t>1f50915cd289eb7e0a0da3f4300b92bc</t>
  </si>
  <si>
    <t>ba51874504000c8e2b9d439d66b6b099</t>
  </si>
  <si>
    <t>f63534bddbd95cda0a1f281a1994a1ef</t>
  </si>
  <si>
    <t>0b913c851b8dd74300045511a8120e8b</t>
  </si>
  <si>
    <t>6f1fd45a62a1568370bee476108eaa18</t>
  </si>
  <si>
    <t>c348c4e34af674e33ac82ad18ce5404c</t>
  </si>
  <si>
    <t>fd23556a7c693dc9341a263d6b9010cf</t>
  </si>
  <si>
    <t>40bb654f08a089c46353cea13d590ac9</t>
  </si>
  <si>
    <t>574106974d37a1691293b7342fa3d799</t>
  </si>
  <si>
    <t>1b0e1058a094f333948edf16f4248323</t>
  </si>
  <si>
    <t>1cbcd6f5fd482df88073ad0e5a411b39</t>
  </si>
  <si>
    <t>99e34b586d1fa26ea713021ff647d18d</t>
  </si>
  <si>
    <t>5718fc130d653929872f0481438d3f66</t>
  </si>
  <si>
    <t>fd216c435fda2be27c92920a5e5dba82</t>
  </si>
  <si>
    <t>29378d5129c88c97f152331affe2ed00</t>
  </si>
  <si>
    <t>7b69c36bb030670f6cdf3f18ef627824</t>
  </si>
  <si>
    <t>8c49b48367363f2894bccea3248be15d</t>
  </si>
  <si>
    <t>a57d721718cc0b154e604581529a9832</t>
  </si>
  <si>
    <t>2edc2a8fcbfceea30b10f1a27c5e4b10</t>
  </si>
  <si>
    <t>056793ca2483a5d5943cb5bd90f5b314</t>
  </si>
  <si>
    <t>6c895a26a7b113a890c888e46f106907</t>
  </si>
  <si>
    <t>82a914d5f7af95901a18ef83b388bd4f</t>
  </si>
  <si>
    <t>69ac71086ec549aa1752b27edc954d40</t>
  </si>
  <si>
    <t>498394cdea303b629a7f66b4ddcd7d50</t>
  </si>
  <si>
    <t>1c0b41996d287cfa89739affd2df8033</t>
  </si>
  <si>
    <t>588ae5afdb6a80a74e552cb5c59ba7ee</t>
  </si>
  <si>
    <t>fe46aba4a014e5b994e190a8b8ca18e7</t>
  </si>
  <si>
    <t>3a6f6cf4de24c8615434613e2f1db015</t>
  </si>
  <si>
    <t>485dda00ddae0be1121b189eae942d99</t>
  </si>
  <si>
    <t>b1ca84d7c69ec44b1b45786605a47832</t>
  </si>
  <si>
    <t>35df2a75e8f319d4fe179f529613d23d</t>
  </si>
  <si>
    <t>67274e3826cb110f3d0cb45f33c2275e</t>
  </si>
  <si>
    <t>0c75e71e90c568ddf98a984598c228fe</t>
  </si>
  <si>
    <t>141f547cc0f5d65f5eb35f3bcc632818</t>
  </si>
  <si>
    <t>469a7494ad77aec29dcd9958164ecfda</t>
  </si>
  <si>
    <t>414a0b1cbb58b3ae7ce9c39083fcf007</t>
  </si>
  <si>
    <t>a9d8070e7b21efa5414c183c918eb4d3</t>
  </si>
  <si>
    <t>4c27bf002d88f4cf2e706cb1237de923</t>
  </si>
  <si>
    <t>8365dc5dc298b24c2dfa22b90c5df20e</t>
  </si>
  <si>
    <t>3ea2afb905927c34e0283d00eb811103</t>
  </si>
  <si>
    <t>d7dde398a6dd964e449d06ce77cbefac</t>
  </si>
  <si>
    <t>21dfb91aa3e9fa351ae6f12da1c53fb9</t>
  </si>
  <si>
    <t>fc0973ba8c96e67e0cfb458c1bac3a6a</t>
  </si>
  <si>
    <t>d61e9236bd0abb5bf81b5c7f984c9d74</t>
  </si>
  <si>
    <t>9bfb1002d8b4e78527125bc25b4be9ed</t>
  </si>
  <si>
    <t>50aab84da01ba9c794d22060d1b8abeb</t>
  </si>
  <si>
    <t>09a02e80ddcc4cb25f8ca5e46c1020ce</t>
  </si>
  <si>
    <t>dbb0da1abcce904dc52dd60ae31d5c12</t>
  </si>
  <si>
    <t>14bc69ea319de2d00a2d781ecf29df42</t>
  </si>
  <si>
    <t>0a74dbb3f48ca542f83c5911f24e472d</t>
  </si>
  <si>
    <t>8d99000d8edc9aa445a270e29e85fb05</t>
  </si>
  <si>
    <t>41d0050b0a103c674289659fdd6f602e</t>
  </si>
  <si>
    <t>6b3270783bb9ee52008e72fcba18b617</t>
  </si>
  <si>
    <t>db5be41fbd2f5f305ddc8ca9c3dc473e</t>
  </si>
  <si>
    <t>a68f7b681559723c84a5a758d62be473</t>
  </si>
  <si>
    <t>ede16745f047fc093b284c4947784851</t>
  </si>
  <si>
    <t>5768936d974ba5229f79124abba8ab82</t>
  </si>
  <si>
    <t>79186d3a09b1799222f2860be082e832</t>
  </si>
  <si>
    <t>dd83f07edd1cab3ae6e2fc4250f544fc</t>
  </si>
  <si>
    <t>c9cdd7f64546202e53576e2997f112f4</t>
  </si>
  <si>
    <t>a96b775bbe86a3032362da96d01ca9b1</t>
  </si>
  <si>
    <t>d9ac89619ece3b2e00c65429b776a78c</t>
  </si>
  <si>
    <t>a3a243e267c153d4acf4c49c2c6b68d6</t>
  </si>
  <si>
    <t>b2bcc44cd738d425393e6268c29f096d</t>
  </si>
  <si>
    <t>8d0eadc2f03365a8b7ba45670cc5228e</t>
  </si>
  <si>
    <t>55e9283a19ea152d7047c8be0f5009e4</t>
  </si>
  <si>
    <t>e914e961033af34e2fc13b3b0d698a94</t>
  </si>
  <si>
    <t>6e4eb025aa5ac0a41d80958001accfaf</t>
  </si>
  <si>
    <t>df23e811bccb321eb67f120f96955445</t>
  </si>
  <si>
    <t>b1df036dc7d09224799cc86971761374</t>
  </si>
  <si>
    <t>a2f084633c53f198fb3ba4148fd4a148</t>
  </si>
  <si>
    <t>172587311d5d0329ae5a761bf6ae4c80</t>
  </si>
  <si>
    <t>f6a077b6752745563626dd0aba873fab</t>
  </si>
  <si>
    <t>28aca242b9f57bd41f8a1d1791f4e761</t>
  </si>
  <si>
    <t>910076e7bc1276bd9d4af024a9335049</t>
  </si>
  <si>
    <t>6b8f597844181710961184cee39a2aa4</t>
  </si>
  <si>
    <t>da6ff5aa71571cace6a438da4aff0326</t>
  </si>
  <si>
    <t>6c936253ed9ab81f5293da5081ba8a9a</t>
  </si>
  <si>
    <t>40d61096a3c7681e431d0224b2eb6aab</t>
  </si>
  <si>
    <t>dc8db01e3bbdf8eae34d6509752ddc88</t>
  </si>
  <si>
    <t>183f2bb10e984acdee08ad34070ebf69</t>
  </si>
  <si>
    <t>732b59a6f2d05d4b23beade8d0a16a0d</t>
  </si>
  <si>
    <t>ad7bbf9e258c09c913e56dcba3433286</t>
  </si>
  <si>
    <t>515aaa95a8dd7d681d27df00e71a311b</t>
  </si>
  <si>
    <t>fec5a30841300e1ebf3aa37f9023f345</t>
  </si>
  <si>
    <t>dc8ffb2856b34d44541032dff3d0eb5c</t>
  </si>
  <si>
    <t>a42c28ee1f328251e9e8ae60f7963571</t>
  </si>
  <si>
    <t>9298c4a7ed6bd4d2cc8433f7e4053fe5</t>
  </si>
  <si>
    <t>5520852ac9f7ee38f42aedcbafaefb12</t>
  </si>
  <si>
    <t>467c282eaf90379509d1be19f71b2d2d</t>
  </si>
  <si>
    <t>3f6a8913c968855b8dd129dabbaae898</t>
  </si>
  <si>
    <t>6416f07d133c720705c402021f612b58</t>
  </si>
  <si>
    <t>f79166d484b12d995cc47ff0fd43db75</t>
  </si>
  <si>
    <t>61c7b1cf28b58654fe411aaf87fe249d</t>
  </si>
  <si>
    <t>55c76b1c3f3d54cae39dbe18b803f84c</t>
  </si>
  <si>
    <t>d20cc478dbe8fa50221ece6ddf0641b3</t>
  </si>
  <si>
    <t>b840efce97754cdc38ec59b6f4c177fa</t>
  </si>
  <si>
    <t>5b3a129d267d949715aa05716b21cc81</t>
  </si>
  <si>
    <t>178a419a329f2b4bf50a68f7357f8fce</t>
  </si>
  <si>
    <t>a1c5f705a277dc65135f50fbfe2ce8bc</t>
  </si>
  <si>
    <t>58297f23eadfb90b3aab1977f2ac8207</t>
  </si>
  <si>
    <t>33ab677344c9faee8b18f69d606bb153</t>
  </si>
  <si>
    <t>cb4468949989bffeeb1d3aa03efb25d0</t>
  </si>
  <si>
    <t>ea6ff0ed3f74b7699b032447def50d75</t>
  </si>
  <si>
    <t>7596db1ba623b5cb1727772fc9bf8440</t>
  </si>
  <si>
    <t>832a1a932cc75d80eed688d84730c5b8</t>
  </si>
  <si>
    <t>6c626fb49235255bbb0d81f5e8785aa0</t>
  </si>
  <si>
    <t>9a197fc58b547707fe88aab7206627b5</t>
  </si>
  <si>
    <t>f6dc27f458238a8916cdac32d9275d66</t>
  </si>
  <si>
    <t>b1889be0f4217690c49cce852bfb33e7</t>
  </si>
  <si>
    <t>8d866309dfbf9649da64bd53a80c7b7e</t>
  </si>
  <si>
    <t>08dd64e78f26024b266515d5262be17f</t>
  </si>
  <si>
    <t>db6c6df011e1bcc8e03e81b23982a1dc</t>
  </si>
  <si>
    <t>02bbf7328b514a90bedde6541c213811</t>
  </si>
  <si>
    <t>b46dae9e3868b50ceafa02001dd5a1e0</t>
  </si>
  <si>
    <t>3eda68d81b3be569f9e35651a18c8215</t>
  </si>
  <si>
    <t>fa22f5f8711934f18364448592c96099</t>
  </si>
  <si>
    <t>e2abaacfbaa87cb128b9c6675bcd2b98</t>
  </si>
  <si>
    <t>387620ec766797a584b7e92a41daad5f</t>
  </si>
  <si>
    <t>c9cb31bb489f9ed567f42b13d15d8d28</t>
  </si>
  <si>
    <t>6dabb450123d01750d1b176ea59026a1</t>
  </si>
  <si>
    <t>ec108f8c96f1037449cfb5e118d9a008</t>
  </si>
  <si>
    <t>19cafdf7469104c432959892a04920a2</t>
  </si>
  <si>
    <t>b2eda1812564491a3461f7e08104ed8f</t>
  </si>
  <si>
    <t>d55d5f2d92f548bd9928f3edef443395</t>
  </si>
  <si>
    <t>4d15efdb77cf36c0c997ee21b8af3abf</t>
  </si>
  <si>
    <t>54c77052884ae590135acfe304034a61</t>
  </si>
  <si>
    <t>d34efc5776b7e371eb16a184cf51b2a0</t>
  </si>
  <si>
    <t>a900c7725ebcac4b0f0ec847dc715396</t>
  </si>
  <si>
    <t>02ea547b6d2ee25305588fd50df58b46</t>
  </si>
  <si>
    <t>fcf380438c697a895901151d7a333c5c</t>
  </si>
  <si>
    <t>ef45e94e3fd0e4276180fe6758662994</t>
  </si>
  <si>
    <t>572e5973c80ab933d719e73b89b29743</t>
  </si>
  <si>
    <t>669a663f230d97aa7f73a763ce435bcb</t>
  </si>
  <si>
    <t>b79fb6b886fae55768f7f0973571329a</t>
  </si>
  <si>
    <t>e4332fcdfe53c13a7ac6feff6e31b6b2</t>
  </si>
  <si>
    <t>a769cc9f5becd92358f5d4604e17e806</t>
  </si>
  <si>
    <t>4c5b8b3b4df35733589fd795aa7e0d17</t>
  </si>
  <si>
    <t>cb3ee452f223a59cfedcfdc6c6edd21c</t>
  </si>
  <si>
    <t>37caa1552193248f7147f1298b4cd3c1</t>
  </si>
  <si>
    <t>6c7b7abbea636930355172ccc20e3ee5</t>
  </si>
  <si>
    <t>30941734c8d62ce23498ca4758409a29</t>
  </si>
  <si>
    <t>60af6d744aec3028a7f82fe7973de8a1</t>
  </si>
  <si>
    <t>5000591796ae43a6d7638ee69e51ac6e</t>
  </si>
  <si>
    <t>dd5ebf00c3d8b88a41ec9c8450ec59db</t>
  </si>
  <si>
    <t>d0b378f9d33cbf6b21c01295494a9ef1</t>
  </si>
  <si>
    <t>de785327509b53e26bbac35504eda97d</t>
  </si>
  <si>
    <t>693baf16595f02138e24e30ba2f1925e</t>
  </si>
  <si>
    <t>4bcfd4cbbe95542bb16ad7ba325e2dfa</t>
  </si>
  <si>
    <t>b1cd8dc65cf496b0742bc29954dd322d</t>
  </si>
  <si>
    <t>5db44e5b8064f2de158539b19c8e3ad8</t>
  </si>
  <si>
    <t>fdd678635b39274d95c2c554ab99c6f3</t>
  </si>
  <si>
    <t>879195f2460f97ab2f3bf119f2e8638b</t>
  </si>
  <si>
    <t>781ae9634d053a3d44f2d1bd5b54f6e3</t>
  </si>
  <si>
    <t>1b0a4a31fc0d7e48066ec01d14ed1b5a</t>
  </si>
  <si>
    <t>a967b2911a10315ea9e93191515fad0c</t>
  </si>
  <si>
    <t>7ac1f3de2cdc809de6aa1e6719451f53</t>
  </si>
  <si>
    <t>6952ede229b1cee2808b13094179d822</t>
  </si>
  <si>
    <t>dc48537f3fcda6ce650158bebd4ecc6c</t>
  </si>
  <si>
    <t>93882e0a79db6b5f436e91f64595b3a3</t>
  </si>
  <si>
    <t>31edfdd76d49716666c52c80ae236d75</t>
  </si>
  <si>
    <t>7165aba369a4514fae50be36d6b5e592</t>
  </si>
  <si>
    <t>28d6266168cfd43a9f7d1f2f2f07f54a</t>
  </si>
  <si>
    <t>972976cb62fb977bfbc253219799e486</t>
  </si>
  <si>
    <t>951f737376475cd4b02bca8286f30a29</t>
  </si>
  <si>
    <t>b58c3c4c4ccd814cbec253fd380d3939</t>
  </si>
  <si>
    <t>55bb79b4227dafa41a25a45e8462c7b5</t>
  </si>
  <si>
    <t>9e47bdda0d32604c18e587c151278314</t>
  </si>
  <si>
    <t>d2e1e475eb8219af9fae283307d88860</t>
  </si>
  <si>
    <t>b24b30b2680c0388fd18c9175271a8cb</t>
  </si>
  <si>
    <t>749fcca936a6d6cf6373d2b6f7d72530</t>
  </si>
  <si>
    <t>74f9ee0e66467cc93728042775469e4e</t>
  </si>
  <si>
    <t>e99ad24ae882053c1748c15ce2fdb0d7</t>
  </si>
  <si>
    <t>73287734c7b95e805d54a35d062627f2</t>
  </si>
  <si>
    <t>8616397296bf3ac1cc07c21a5c457894</t>
  </si>
  <si>
    <t>14b28f4fb9a1df2b37343827f4ee5a33</t>
  </si>
  <si>
    <t>9ea386e9542809c5955f1b89354c5e5c</t>
  </si>
  <si>
    <t>0be2a2a52adfb0963b9bb86b3b668b90</t>
  </si>
  <si>
    <t>ad46543febeab4e4e1f1aab5a3ae28db</t>
  </si>
  <si>
    <t>6bef43b399ad748e06bfbd0a31efcfb9</t>
  </si>
  <si>
    <t>4f3cb3a319d8831801c9a952f6bc6b81</t>
  </si>
  <si>
    <t>daf8742a55a82df5518ff49094a4829b</t>
  </si>
  <si>
    <t>13e3d20c254d6f982d8a1a1f57d74268</t>
  </si>
  <si>
    <t>90ae2acb5c326eaeafc0565e38efb480</t>
  </si>
  <si>
    <t>b95764ee8ef0302702f107df59c9c4a2</t>
  </si>
  <si>
    <t>6beaeac28bfa1ae5265ecfe29c71ccdf</t>
  </si>
  <si>
    <t>03c8468d3001db38cadd59ac670341cc</t>
  </si>
  <si>
    <t>e4a03aa31a44aef0f584dff623119c72</t>
  </si>
  <si>
    <t>c645c38b97d82c6a042adcf18df3daf3</t>
  </si>
  <si>
    <t>5ae462adc9fc09ec40e8eb915cecb4ca</t>
  </si>
  <si>
    <t>eb1cb17937178982a34f2ffe226ae11c</t>
  </si>
  <si>
    <t>1354bddf21d7082f73e70872571f55ed</t>
  </si>
  <si>
    <t>8d1c5a867cd01e45e5fc57dddd896f00</t>
  </si>
  <si>
    <t>836bbfbee6382c97c9118b1612dc5497</t>
  </si>
  <si>
    <t>3fc5c1a6a5cd92eb60f3144c0c5478eb</t>
  </si>
  <si>
    <t>140d5c0a692987d62971b1e5f8c02397</t>
  </si>
  <si>
    <t>66693edf9fb4880fc5049cd511a55e88</t>
  </si>
  <si>
    <t>0547acbb31f582333f75c3fca2652969</t>
  </si>
  <si>
    <t>32e5c1d5c29ff85ee47ad979c88317fb</t>
  </si>
  <si>
    <t>8426c20fc1f780e653122762baef129e</t>
  </si>
  <si>
    <t>cdf01c636a3cfe009908584927de7e32</t>
  </si>
  <si>
    <t>c754541252a5c08d9e786d85469ebcb7</t>
  </si>
  <si>
    <t>5373c26702420c0f842871e489365e20</t>
  </si>
  <si>
    <t>0989631de28d3313632d2c5f34a71f57</t>
  </si>
  <si>
    <t>da949b7a8b7e0bf3929ea6995148b197</t>
  </si>
  <si>
    <t>851b6c8a9c3364f7baf0ea776e33a5a6</t>
  </si>
  <si>
    <t>9cbffd61028eba6badc7fe8367674130</t>
  </si>
  <si>
    <t>fed00c385d43753c877738a19d1ea88e</t>
  </si>
  <si>
    <t>1ecf7a9583c0f92f07515fcd970004f2</t>
  </si>
  <si>
    <t>8bdc11da2a07e676719db43aee4efe88</t>
  </si>
  <si>
    <t>d44cb52677c0960afb3e43a96d79a25b</t>
  </si>
  <si>
    <t>9307eb406f745cbdb5934be961d05e9d</t>
  </si>
  <si>
    <t>c2fd626797fb5ca566e69305eebca31a</t>
  </si>
  <si>
    <t>24bbb34026408087d5c21cdc3743028e</t>
  </si>
  <si>
    <t>0be10063ab25316efa10537954a8c7b5</t>
  </si>
  <si>
    <t>409bc4cfbf301b760050e1adec588929</t>
  </si>
  <si>
    <t>f45d4bc023494c0c4d9c67630a9d52fc</t>
  </si>
  <si>
    <t>b92a772cba8a9bd47b3440908ef29359</t>
  </si>
  <si>
    <t>8681115ee9073763981721e9e4cadbe3</t>
  </si>
  <si>
    <t>5713bef560364e39ec1630ff62449492</t>
  </si>
  <si>
    <t>ca7d7c95b0f170aae8a2ee59e2f24f66</t>
  </si>
  <si>
    <t>86b9ee478e155bf4e222854556559a7f</t>
  </si>
  <si>
    <t>358f2c82a4ceca74fc047a5f9f16257d</t>
  </si>
  <si>
    <t>fba74a1f9422c616cd75a7a9577d2058</t>
  </si>
  <si>
    <t>9069cf8008a940efbe703ea943d271a5</t>
  </si>
  <si>
    <t>e0b240447243e2c32e1f7d092a98e196</t>
  </si>
  <si>
    <t>0bbca56fc4659e5b3ee85bbe37284f13</t>
  </si>
  <si>
    <t>9f94b9ef3efc5584ca7b5e1c43bc7e6b</t>
  </si>
  <si>
    <t>978e16a447af958864561d170165f266</t>
  </si>
  <si>
    <t>482a1889c0ee222f26401810f8b09c4e</t>
  </si>
  <si>
    <t>ba606d3faf73e13022d13479d760cb45</t>
  </si>
  <si>
    <t>e6f93bd585302afc87091c7d85c21ffe</t>
  </si>
  <si>
    <t>d4fdb2be174c84a6409a3968c55b01c5</t>
  </si>
  <si>
    <t>6398f5a8f74b7a09697d4417628dd212</t>
  </si>
  <si>
    <t>ce31aa6bc49989f71e4eb6f02f702f51</t>
  </si>
  <si>
    <t>c5e7393e8d0c01dc92c41bc4684f1c45</t>
  </si>
  <si>
    <t>4de273e695a489841193c7a5bd6911cd</t>
  </si>
  <si>
    <t>30f54cfb85a2cf596ee5b7a589d3ffa0</t>
  </si>
  <si>
    <t>d77031d6a3c8a52f019764e68f211c69</t>
  </si>
  <si>
    <t>4f8092f81e74647a7bb441b6577d62b1</t>
  </si>
  <si>
    <t>e8157cf4fcea528ade55ec61d5cb074e</t>
  </si>
  <si>
    <t>749a31c1093994e39ecb4aef66a7aa3a</t>
  </si>
  <si>
    <t>49c89a2aba7f8f079681f6967d846465</t>
  </si>
  <si>
    <t>53e0f6555268ce0f38604a0e81e774b3</t>
  </si>
  <si>
    <t>22c05027bd97d6cf4376df52e0a7e5a2</t>
  </si>
  <si>
    <t>fffb2ef8874127f75b52b643880fd7e0</t>
  </si>
  <si>
    <t>3810ddb734405f64afc7638fd96c9cb5</t>
  </si>
  <si>
    <t>3e84398caa2b0be876731343bab75b06</t>
  </si>
  <si>
    <t>e3daea0200104991cb979c2fcc509ae7</t>
  </si>
  <si>
    <t>6f497c40431d5fb0cfbd6c943dd29215</t>
  </si>
  <si>
    <t>59f4e4ce854640a74dcae6d0c3fa1ea6</t>
  </si>
  <si>
    <t>b2577a85da095de811cdab2a22a983ad</t>
  </si>
  <si>
    <t>7337e1be328f68eb9c54cc01eee3e19f</t>
  </si>
  <si>
    <t>6b21d4143acd1caff8e127e69aba3881</t>
  </si>
  <si>
    <t>8173609cc6bf4ac5c1e577223ae83522</t>
  </si>
  <si>
    <t>7c6a24cab7128145feb51412987798c6</t>
  </si>
  <si>
    <t>0d0b7c65e71700ed5fe8ae8d2baac37b</t>
  </si>
  <si>
    <t>499a762fa72fde835e39b03db3b95cbf</t>
  </si>
  <si>
    <t>4ed2338dc000b3d9acaf348a1fc6a395</t>
  </si>
  <si>
    <t>51dfe9f034afda72c27c6b01e98526f6</t>
  </si>
  <si>
    <t>686541986ecfb7d9296eb67719973bf0</t>
  </si>
  <si>
    <t>dca81f49fe84d456d7bc4b3326484c9c</t>
  </si>
  <si>
    <t>ed0800d9508fd0139f95a3934a4802aa</t>
  </si>
  <si>
    <t>797fe018b83e5b8aaef674bad19874e9</t>
  </si>
  <si>
    <t>60f46ff1481bcfaf8a78259b1827c1d9</t>
  </si>
  <si>
    <t>429820950af3ab4d3ce2ea5897c9182f</t>
  </si>
  <si>
    <t>bae1ccf3fe7baf222a4240bab9c095ca</t>
  </si>
  <si>
    <t>a84b9774653ed92f91314ea56770fe1d</t>
  </si>
  <si>
    <t>6baa74b5e9e0e10bd29d85347ff1c226</t>
  </si>
  <si>
    <t>80125daa0fddb9545d564a48f4f8caea</t>
  </si>
  <si>
    <t>566d1e57b2fc70ca4a32dadbd0bbd0a1</t>
  </si>
  <si>
    <t>85b8899fd1383f7177fe622d29f09272</t>
  </si>
  <si>
    <t>158e9141121ed2f3cf9904a08930ab55</t>
  </si>
  <si>
    <t>32f7f9fd01c6b5592202b48442caa441</t>
  </si>
  <si>
    <t>9814faa42d794c0595af95705ab9c7a4</t>
  </si>
  <si>
    <t>fce05609044e53ac3adaa8ecc88301e0</t>
  </si>
  <si>
    <t>7889d1a822285ed5cfe03a062ba9ee07</t>
  </si>
  <si>
    <t>04daee30107ba31302f8528918ba7f37</t>
  </si>
  <si>
    <t>2ae0a15db329f6aeea4137c433825b3a</t>
  </si>
  <si>
    <t>78469a4c4c4527d1bf67198adc690ead</t>
  </si>
  <si>
    <t>547b3596c03dfad1b87305e9c5a554c2</t>
  </si>
  <si>
    <t>26398993ea4ace9cdbaa65c00bcaabdc</t>
  </si>
  <si>
    <t>143f5ce5a045cb6c2708b1b3dcce985e</t>
  </si>
  <si>
    <t>6f09a390f155a581c268dade6de048e1</t>
  </si>
  <si>
    <t>ee5eb378ff9c7070eec20d9ac9a06688</t>
  </si>
  <si>
    <t>b203645fd73939945cecc062dcb496da</t>
  </si>
  <si>
    <t>ff7cbd73d6ce84294d3d40ec1a7e12f3</t>
  </si>
  <si>
    <t>9be4a7082d59a1dd26f0eb214e39f767</t>
  </si>
  <si>
    <t>fcab6437822c11cb1be696ca48db49a3</t>
  </si>
  <si>
    <t>bee4fbc438d2d48527e812cb6a1c8166</t>
  </si>
  <si>
    <t>de969e85aeacf944aee95d69c327e582</t>
  </si>
  <si>
    <t>d57be8fa0f204a8cf10389b3da1d2a3e</t>
  </si>
  <si>
    <t>af284d0accec49fdf679f1bc8e3c7ac8</t>
  </si>
  <si>
    <t>46ed4fb4b1057a1f6cf505bfaba6f7dc</t>
  </si>
  <si>
    <t>77f6506ba8fcfa8c923e3297a1cefbe4</t>
  </si>
  <si>
    <t>fa83009fc243c5d6981fa7c5b71b13aa</t>
  </si>
  <si>
    <t>8d47ca771c5f1f48f545ecf4a7c85f82</t>
  </si>
  <si>
    <t>5a4761b64c03fa0c4663d7ebba05bc33</t>
  </si>
  <si>
    <t>c8b73d9b612b087c59a7ef061b1f9e7b</t>
  </si>
  <si>
    <t>e3960d3d8d627408b6715b07daa508a0</t>
  </si>
  <si>
    <t>ca66d500112900d75968df9716752250</t>
  </si>
  <si>
    <t>6d7401af6d68c81a5958578eedcdd778</t>
  </si>
  <si>
    <t>ef0f71fb2f7a2abd24c7b7dd78907ea7</t>
  </si>
  <si>
    <t>d7289e919ed445fbccb678459efd3154</t>
  </si>
  <si>
    <t>ca9e949cdccd6ccd93a7d31c7bbb90ae</t>
  </si>
  <si>
    <t>2557cef5a78a394bcf4c079121cc3b08</t>
  </si>
  <si>
    <t>1958dfc7a44c7967a1f5339f67db8fe3</t>
  </si>
  <si>
    <t>73d8fbbc006da6a68bb49f8cebc05a50</t>
  </si>
  <si>
    <t>ce5202f7d924f69727cab0ead92eea21</t>
  </si>
  <si>
    <t>46ee18d54b333b82bf3ade82ec553b5b</t>
  </si>
  <si>
    <t>98dc9b1a84fd406155ed39ab4027c61e</t>
  </si>
  <si>
    <t>f05357e2049ed23ef3cd55f90ab5f714</t>
  </si>
  <si>
    <t>5308a8e3331c9fab38efdb6a6c1d89c4</t>
  </si>
  <si>
    <t>8e0236224be5c6d6b07eb06b9f5e0139</t>
  </si>
  <si>
    <t>d6bd807af8d3eb49c318aa5b683c909b</t>
  </si>
  <si>
    <t>e1982b65e4c5e692721a35e5442f9f83</t>
  </si>
  <si>
    <t>8a2914855b65c59992d45f1b611388ea</t>
  </si>
  <si>
    <t>7a5098bfacce471e5cec8583f0dfe4c6</t>
  </si>
  <si>
    <t>c340db08a331e90da6cf5f9bdb0d2d31</t>
  </si>
  <si>
    <t>c457891e7dfbb909e2ec96d592d94edf</t>
  </si>
  <si>
    <t>236293984935d06140c6776d2e3570b4</t>
  </si>
  <si>
    <t>21eb47858aa7100e94ede112bf5ed1b3</t>
  </si>
  <si>
    <t>fccfc993172f9dcf96a728c266a98dad</t>
  </si>
  <si>
    <t>1f7ef4e37ca10d4ed60f43c7cf81e181</t>
  </si>
  <si>
    <t>8455db911d020aad3cc78b9fad423695</t>
  </si>
  <si>
    <t>b87cca02954de7fab0d5546843c56acb</t>
  </si>
  <si>
    <t>cf4eb4d5203f0c0d14f191c15de0743e</t>
  </si>
  <si>
    <t>3e7bc2221b2c46fafa06f741386784fc</t>
  </si>
  <si>
    <t>39cffde7cac18d45ba04d0eda617e06c</t>
  </si>
  <si>
    <t>d53a39ecbd90d0e5111214d0e9c7c1c4</t>
  </si>
  <si>
    <t>7ec273502855ec6b503c931eda7b3875</t>
  </si>
  <si>
    <t>b52312202c9a950b9054cb94fd040440</t>
  </si>
  <si>
    <t>a9b90916ddc087b5ba5b9168b82e3d7d</t>
  </si>
  <si>
    <t>f1ccc06d5cdcd19f0e436c6cf8b9325a</t>
  </si>
  <si>
    <t>c95fd0fc2b4b423d8ded594da8d1a398</t>
  </si>
  <si>
    <t>1d432ff6ecb6a501752815ce48038a89</t>
  </si>
  <si>
    <t>99003adc13e59fb4d93b3a6461ba4335</t>
  </si>
  <si>
    <t>b87f0af53388149e08ee91a0b00816a0</t>
  </si>
  <si>
    <t>2ad6c6594bf0917a25ff8b8918d4b7b0</t>
  </si>
  <si>
    <t>e154bd31074cedc28398f95da6dddd55</t>
  </si>
  <si>
    <t>8444b7e4c41755b890c97056b19e4713</t>
  </si>
  <si>
    <t>7d892708f2153d1763c61337cf6ba495</t>
  </si>
  <si>
    <t>9783d3dd1819fa6e14a26427b1989137</t>
  </si>
  <si>
    <t>f84774cb3dcbf3aa3ce51aa77d0f5ddd</t>
  </si>
  <si>
    <t>ebe70675ae793b444779a82a58b30e91</t>
  </si>
  <si>
    <t>5923d27ea800706e7c11665595951851</t>
  </si>
  <si>
    <t>64dd54dc9a6a5103707698f5943c3ab9</t>
  </si>
  <si>
    <t>25b5b0ea53b7d5a2d5712a0d9d0b3649</t>
  </si>
  <si>
    <t>2124d1e1d8114cf8b7637b46d40ce9c2</t>
  </si>
  <si>
    <t>89df20c6ed881fc9d841a717c76a212b</t>
  </si>
  <si>
    <t>709d84dbb63f2afaaf2a48f69b56caa2</t>
  </si>
  <si>
    <t>b30e8706285c15e74685d5e1c5c56366</t>
  </si>
  <si>
    <t>3f041e89d354fb02648077875c4ad67b</t>
  </si>
  <si>
    <t>53f4c1e58cffdfc604925afb8d8537c5</t>
  </si>
  <si>
    <t>36d9dbdecdcaa6c6811f7f272e447ec6</t>
  </si>
  <si>
    <t>2306c7661204e073c32a8463bb750335</t>
  </si>
  <si>
    <t>219fda9e83f9a3ac8e1baa10d6cc6366</t>
  </si>
  <si>
    <t>5be7f054903b5a91262819cf4fd538d9</t>
  </si>
  <si>
    <t>1ec6a22830cd894e36c04b72a905dd43</t>
  </si>
  <si>
    <t>ed10c6b029547356822a9f7fca15ffde</t>
  </si>
  <si>
    <t>3d0fabe57f53334a24d36872a001f23c</t>
  </si>
  <si>
    <t>a5513b009a0b7d07504788dc524a70f5</t>
  </si>
  <si>
    <t>2e8be4cb1a41afbbe6efc1c84831a55e</t>
  </si>
  <si>
    <t>b1d5bcea9a62e23247030b3e1f814ef3</t>
  </si>
  <si>
    <t>2a41e607e8c88abf9f0b0f8f982dce13</t>
  </si>
  <si>
    <t>d561072d49eab548e70aab56a180616e</t>
  </si>
  <si>
    <t>378e4ea286514bf3ca1356670c708ac2</t>
  </si>
  <si>
    <t>d2927bf34d3adc3b878e226b7af91519</t>
  </si>
  <si>
    <t>b6659c7944e48c1be78a188b4d51dbeb</t>
  </si>
  <si>
    <t>661daf8e46d57f5f1b916c80f4129049</t>
  </si>
  <si>
    <t>b2fdce90b6f515d645e1e98430176ce2</t>
  </si>
  <si>
    <t>1d21d12aea4b6b1a7debf1e5e5604734</t>
  </si>
  <si>
    <t>08c94cca559ddccd243fc551e088b856</t>
  </si>
  <si>
    <t>c879dff70ad9d2d3c315fc40492c660e</t>
  </si>
  <si>
    <t>c594dcc4076734aead2277d898c2d187</t>
  </si>
  <si>
    <t>4cbc42107122bbbbd5abe620ff9b9115</t>
  </si>
  <si>
    <t>bce7047b261dd5116e87384f4fe9afc1</t>
  </si>
  <si>
    <t>5809615d50c0de0f3750359fb6bb1df3</t>
  </si>
  <si>
    <t>5dcc65f0f55ef1d3cfe2d7c90349e23c</t>
  </si>
  <si>
    <t>2bacd0ec76fd0e9fe78bc4395ba0d63b</t>
  </si>
  <si>
    <t>354f93e9f4da886ed48d1add590d8d37</t>
  </si>
  <si>
    <t>f19fb77bae3d3b3d2394eee444ad0e54</t>
  </si>
  <si>
    <t>ced41f3dceaa40cd6e2168c43527b29a</t>
  </si>
  <si>
    <t>e713fb4142ff3dd5799a73faf546c9cb</t>
  </si>
  <si>
    <t>2191c4b8b5384ed556dfd154ce6e319c</t>
  </si>
  <si>
    <t>137e61abfdecd3bfc15f45999fbe8809</t>
  </si>
  <si>
    <t>9df4cca73d4b09f1e153a3767cda18e6</t>
  </si>
  <si>
    <t>c526aa9189a06bf511e79dbc0e0e70b9</t>
  </si>
  <si>
    <t>3c153f5d35e78b843022376a66dac30d</t>
  </si>
  <si>
    <t>e05a09fdfa909b44bbe0d68635a0f585</t>
  </si>
  <si>
    <t>fc672e550fbf1531d3d83ee024aaeb16</t>
  </si>
  <si>
    <t>9aabbad854d4c27b0ef46e919e8988be</t>
  </si>
  <si>
    <t>5754e773f5f53dbb1fd793be8d1250eb</t>
  </si>
  <si>
    <t>c2969f4247f4ebbc5f6e569ccf7eeff7</t>
  </si>
  <si>
    <t>afc5c2d338fbbfa4e162a76236fe8ead</t>
  </si>
  <si>
    <t>ee8479682bda7a58ee0cae4c73643816</t>
  </si>
  <si>
    <t>2c1ccd5d927cd108ebbdf62741bf5dc7</t>
  </si>
  <si>
    <t>f939e05d2451cd2ababeb205da768278</t>
  </si>
  <si>
    <t>54b1718c17cfa59d1f51cba8c755ed98</t>
  </si>
  <si>
    <t>80ec14a614e66dcd5fe4051fdeb620c9</t>
  </si>
  <si>
    <t>07f6d8849f66cadda64c15cea9a6c321</t>
  </si>
  <si>
    <t>2a63db5c526afb1ee1c53ef2ba5dad2c</t>
  </si>
  <si>
    <t>2de2f2ccac0ff270f62bbd95984922bf</t>
  </si>
  <si>
    <t>58ac90861e40974e190198a79144f7d0</t>
  </si>
  <si>
    <t>d9a58029d2a4e7730b0d6446600fdb6c</t>
  </si>
  <si>
    <t>1e0902a76612d4d2268202f4f00e11d3</t>
  </si>
  <si>
    <t>e7fa33e7dae8b411a97ad688c93d6cbc</t>
  </si>
  <si>
    <t>c147eb82165b5b541fc943d0747eede3</t>
  </si>
  <si>
    <t>5e7715473075848a1953230996ea3b3d</t>
  </si>
  <si>
    <t>0a721c801fb74738e32f7ffc3c068a46</t>
  </si>
  <si>
    <t>8e47346bc3dea2d181257a36606bd522</t>
  </si>
  <si>
    <t>3ee2cb486f75ff2899da20d9bec72017</t>
  </si>
  <si>
    <t>7c739ac8f7823321ba2afe6f94dde28c</t>
  </si>
  <si>
    <t>2ecf1e81869aad99fb1eaf286a7eb119</t>
  </si>
  <si>
    <t>9022823fc38d81801009f09e72eb9dd9</t>
  </si>
  <si>
    <t>f70e76f6dd9c492ad50ec1a3ce4e46a2</t>
  </si>
  <si>
    <t>588650778ae3d824e5ff92a2bc391b9e</t>
  </si>
  <si>
    <t>ed12012358de9d92498c1be2444db261</t>
  </si>
  <si>
    <t>9462e7a4367175b2b6f56caf761c6df0</t>
  </si>
  <si>
    <t>f38d933ca0830750c110bf1a402d0d2a</t>
  </si>
  <si>
    <t>7576a97a255ac81433d3932443db8fad</t>
  </si>
  <si>
    <t>0220b52f0b019739726d80c64bd4bf08</t>
  </si>
  <si>
    <t>64b9bd1556119a5b054cf5baede3fad4</t>
  </si>
  <si>
    <t>dd61367732ec07075b1e42b8772b1517</t>
  </si>
  <si>
    <t>6fed61864e73f5457549fa69ad7c88a2</t>
  </si>
  <si>
    <t>d9ba89fb1ef0cec7d158b8a2679186f7</t>
  </si>
  <si>
    <t>952b81a129d281fa088a85781b090f84</t>
  </si>
  <si>
    <t>9d531c565e28c3e0d756192f84d8731f</t>
  </si>
  <si>
    <t>2c1f923bfda154d36f6dad2084cbde2e</t>
  </si>
  <si>
    <t>80170e6171a9f379e26b6554babb9d37</t>
  </si>
  <si>
    <t>ec13879c2b48a8a6baa9228be8899a26</t>
  </si>
  <si>
    <t>10c84b04dccc6d66380a1e734f6a654e</t>
  </si>
  <si>
    <t>560f8dd770a2b2c009a4fc935c507014</t>
  </si>
  <si>
    <t>2a633b0c6a563a575a8887426a80a53b</t>
  </si>
  <si>
    <t>6898cc2e6f6ad8fcdc27ed4bdfb554f1</t>
  </si>
  <si>
    <t>84ebc7aa538e4655d5d3c6810003c6f4</t>
  </si>
  <si>
    <t>cc8304651e8857627e56aca5207db748</t>
  </si>
  <si>
    <t>74500bfc015eccf3d38f95558177b21b</t>
  </si>
  <si>
    <t>7c6ec62853ed4bfdf8a5fbb484643a53</t>
  </si>
  <si>
    <t>a8afb675f678a7b0b1733fa6c8d9c3e0</t>
  </si>
  <si>
    <t>6f0e01ac8a1a17a76326cb043d90412a</t>
  </si>
  <si>
    <t>b61d1cde65fdf2dffc129448698385c1</t>
  </si>
  <si>
    <t>8912c7c4689de366217c6296bae65efd</t>
  </si>
  <si>
    <t>57edfe6486364c7777241f5ab5902715</t>
  </si>
  <si>
    <t>0c9e044483d9a7ed3543da28c65f36b2</t>
  </si>
  <si>
    <t>67751830e2d59234b32c89aa419117d2</t>
  </si>
  <si>
    <t>251c2e36f5f9d2c37b63c23c4226039a</t>
  </si>
  <si>
    <t>5a12e0695f758c08f1fa74925c3dc4dd</t>
  </si>
  <si>
    <t>f4925844bd4b0707ded394bc3a93cf5b</t>
  </si>
  <si>
    <t>5e9fbea0a384b612fd7b6d66c1e21152</t>
  </si>
  <si>
    <t>ae55c180decfe41ac363c68f08a16003</t>
  </si>
  <si>
    <t>6172acc45ea968ebfc452a0644b1d6e1</t>
  </si>
  <si>
    <t>be51ad88355af54c1e11579fe469d030</t>
  </si>
  <si>
    <t>040d14995ebc5de6373a0bc2b5485961</t>
  </si>
  <si>
    <t>2c76b4566b3bab2c0f23f992ed70ea07</t>
  </si>
  <si>
    <t>6937859dba684e88640f04b2fd471d7c</t>
  </si>
  <si>
    <t>89875030a35679ca3bb457e3e89dd7f1</t>
  </si>
  <si>
    <t>b983574a488ab6b6bf5355f8ea775f7e</t>
  </si>
  <si>
    <t>8151a29068abf0cf775f916b52473877</t>
  </si>
  <si>
    <t>3899e902fbfaabd1e7172e0f62fde3b7</t>
  </si>
  <si>
    <t>09fdca9b7c6771946a1cac89dd7e89a2</t>
  </si>
  <si>
    <t>8462b558a3e124a93d9f7f3873028799</t>
  </si>
  <si>
    <t>7a8aa142cba05fb6a982d779ded4b72f</t>
  </si>
  <si>
    <t>ee8f5d7599c575d8f8eb1a2ea7d66686</t>
  </si>
  <si>
    <t>e27677cc62d6c8851e3b143c2e020291</t>
  </si>
  <si>
    <t>97c3de93ada0e07c7a8e01f130462293</t>
  </si>
  <si>
    <t>4307e89df5cb485b0b67e0f91025703f</t>
  </si>
  <si>
    <t>1afa51208ad0fe3d17577387674e6924</t>
  </si>
  <si>
    <t>2b7a74de7a07d7c71956b675cd98116b</t>
  </si>
  <si>
    <t>5f27f0fe37fdfa1073fa210240da269b</t>
  </si>
  <si>
    <t>a5065fe7bc5f7610327f36842025dec0</t>
  </si>
  <si>
    <t>0a46b68a258a6a2a44012e312063afa9</t>
  </si>
  <si>
    <t>6540a36b3dd6a4a0922d5f57d493d9d6</t>
  </si>
  <si>
    <t>b2d30dfaf7114de8ab3f737d062032fe</t>
  </si>
  <si>
    <t>2f1288c66804d578934425e798226c10</t>
  </si>
  <si>
    <t>4a5d255caafbd8a6296a119b0611d858</t>
  </si>
  <si>
    <t>23cb56e66a2abb69511896a6aef2aa67</t>
  </si>
  <si>
    <t>1a46043f18f483b119bbeebb563aa77a</t>
  </si>
  <si>
    <t>1abad641fc19ed94a5eefb34fecbfc0d</t>
  </si>
  <si>
    <t>4f9a5e34b38f10ef71c5753cc953be3a</t>
  </si>
  <si>
    <t>df172721d81e6135d97fc547f2bf7666</t>
  </si>
  <si>
    <t>bca5de0cd7c36e900e23525477c2a446</t>
  </si>
  <si>
    <t>40c85c3c87215ae5945521e74ef0cfca</t>
  </si>
  <si>
    <t>0d084d7d6f5d7b6a97582e1dc74dda2a</t>
  </si>
  <si>
    <t>e1c8b1502b402a1284350d261a89cb9a</t>
  </si>
  <si>
    <t>78cdbeb2b6df14128f5de0a1d2c70561</t>
  </si>
  <si>
    <t>e651ecccf9a0e719ab06620a6944e421</t>
  </si>
  <si>
    <t>aac80fcf000ee1aeefa498cde2bd029a</t>
  </si>
  <si>
    <t>277652d641a561b871127afe3f44b952</t>
  </si>
  <si>
    <t>1a74dcdf4a4d7bfd88e94110479fa484</t>
  </si>
  <si>
    <t>dc12fa02210be1acbcc15ed310547ba0</t>
  </si>
  <si>
    <t>43d8b54629756a38a418dfef248957c2</t>
  </si>
  <si>
    <t>379281cb6937d39c00978dd24e8a71bb</t>
  </si>
  <si>
    <t>ba566f2aa895f419305a7688c55495e5</t>
  </si>
  <si>
    <t>bd81ffff0f0fbc533b7f763812cecf34</t>
  </si>
  <si>
    <t>86a0962f08397e9524a60256d2bce32d</t>
  </si>
  <si>
    <t>949fc9318254747642271556f50339d0</t>
  </si>
  <si>
    <t>ccb8a2df9d55cbe0cbfe1c2f305b1f09</t>
  </si>
  <si>
    <t>d9f44613b4dc08ecd6baa55f2fd5aeed</t>
  </si>
  <si>
    <t>ae6e19fd1f9987f0985a5e7a920d2394</t>
  </si>
  <si>
    <t>207d35e4a69118f2f9422aa1949043f7</t>
  </si>
  <si>
    <t>43d6e5bfdbbfac022b7dad46056dfa64</t>
  </si>
  <si>
    <t>8bf8a39f0859c5d00da3d27e8ef39d7f</t>
  </si>
  <si>
    <t>640993b27e5e97a3fd872bf9239b1616</t>
  </si>
  <si>
    <t>cacb4e68a51765f58c6cd9ea8359fa9b</t>
  </si>
  <si>
    <t>1452442fe3e8cc6d3a1a8d8fc92dc019</t>
  </si>
  <si>
    <t>153c747d415ed770cb8b8e14b85f8df6</t>
  </si>
  <si>
    <t>45776460b7ff952460b7e9d32c28bd9b</t>
  </si>
  <si>
    <t>4327d6afdb4f716533cefc4929796d14</t>
  </si>
  <si>
    <t>af84f0b808d076913403b036e34b12fa</t>
  </si>
  <si>
    <t>e36614a2f40167f0c427f794f873f4a7</t>
  </si>
  <si>
    <t>87e7ff710ee02d1ee56ad8d47834fb89</t>
  </si>
  <si>
    <t>5cb8558cbb7c0c2f00f43468579d3e3c</t>
  </si>
  <si>
    <t>60c75f7dd1ec49e06e204e2a86f0720a</t>
  </si>
  <si>
    <t>acf31320a17ec091f71b623a3b776760</t>
  </si>
  <si>
    <t>7b5f89bc09d40a73b09b4724e2680fa2</t>
  </si>
  <si>
    <t>0998d3f4248f4c162beb9c06e2f87480</t>
  </si>
  <si>
    <t>bb1e19124a79d7567645189d83030101</t>
  </si>
  <si>
    <t>f07e5e978651bb48927a71ab7f56f2c8</t>
  </si>
  <si>
    <t>e0e86ba567043fd48c98fbb535105f00</t>
  </si>
  <si>
    <t>4a7fec8a4c23ee32ac7511b05ad44230</t>
  </si>
  <si>
    <t>64a52e5a0f31a4ccfe2f4318f49aa33f</t>
  </si>
  <si>
    <t>258d79062482663262a46174dc7d38f8</t>
  </si>
  <si>
    <t>de219f100ebdbdc4ee87a9fa074489c8</t>
  </si>
  <si>
    <t>53b48de8c162b1a00ace27c3c0a9b148</t>
  </si>
  <si>
    <t>e10b891b11ee700f47f7ce3284a25a17</t>
  </si>
  <si>
    <t>45ea2b89437b64de2c57f6651d35f451</t>
  </si>
  <si>
    <t>c8e8f8ab00ec5d13a1d93718f5af9e4a</t>
  </si>
  <si>
    <t>3668477773eb5474d397777749d44f08</t>
  </si>
  <si>
    <t>cac424e74cd7f269d55aecca60a99333</t>
  </si>
  <si>
    <t>c7ab4f518d1a47c3f78768c41c887d1b</t>
  </si>
  <si>
    <t>fbf7da560930fa17715f1fa8e0b4ac81</t>
  </si>
  <si>
    <t>487b0b7a323d6f88a2ef4e194cdfd287</t>
  </si>
  <si>
    <t>557301323d2ab3151c0e56b06aafd2bc</t>
  </si>
  <si>
    <t>1d6632a2caaca23824c538190fe607c9</t>
  </si>
  <si>
    <t>467fe7e72b99534adc114568a39c8102</t>
  </si>
  <si>
    <t>f642a274a615b1034be368fac85db8e9</t>
  </si>
  <si>
    <t>39dd6ee10ed18591bddeb83c8136dd52</t>
  </si>
  <si>
    <t>94ffe890849e36497cc049800e759c0e</t>
  </si>
  <si>
    <t>de4531ed564f2599a82ff123bc6f07c7</t>
  </si>
  <si>
    <t>04c0dac88714e8ee1ca2c0254cab2a22</t>
  </si>
  <si>
    <t>57d798526b7fee5ec54a74014382445d</t>
  </si>
  <si>
    <t>39ecefca5d75a7d6c27d724519636818</t>
  </si>
  <si>
    <t>842cd0a979d57e29ba51a0f84a844cd8</t>
  </si>
  <si>
    <t>6c8157ae5ddc36aa59aa6f0afa0ef5de</t>
  </si>
  <si>
    <t>ad01d61ec53a43d200f359c11347316f</t>
  </si>
  <si>
    <t>2063f9d50e384c34de535da7619f8aa6</t>
  </si>
  <si>
    <t>bb93c6dd59d2881e38fba9891aa63b7e</t>
  </si>
  <si>
    <t>885f4a8f1339042f54f941de2e64a11e</t>
  </si>
  <si>
    <t>bea9b92d7a14b236b96eb9fc71c28e02</t>
  </si>
  <si>
    <t>ce494340c13f9d32e146542913726ce2</t>
  </si>
  <si>
    <t>9b110bcfcede60b4891f99a5b7578f74</t>
  </si>
  <si>
    <t>356725db39df6e32c250f1b4f1f78d9e</t>
  </si>
  <si>
    <t>43aeddd1834ad7f991a3653e797d7132</t>
  </si>
  <si>
    <t>e0d821e9ff2e0fc0823d159792d9a2e6</t>
  </si>
  <si>
    <t>d321a8cd27052ba26f0ad838ce2b70ac</t>
  </si>
  <si>
    <t>36496983bcef05ef8cf855bbcf5d23ab</t>
  </si>
  <si>
    <t>2d5adcccaa6ce21103988fcb96940e78</t>
  </si>
  <si>
    <t>36a2993f853a2f6132cdda1475bf2acb</t>
  </si>
  <si>
    <t>3791546188451960cd4606d482b3658e</t>
  </si>
  <si>
    <t>d2724690c822b993917c586e8032667a</t>
  </si>
  <si>
    <t>41907a6e6906a563e6dd54a19d77abcd</t>
  </si>
  <si>
    <t>9fc6ad47ea55766ef9dc9dd7d2fcf14d</t>
  </si>
  <si>
    <t>137ff6c1df388f6654474819ce9aacb9</t>
  </si>
  <si>
    <t>f726cbd717234168cc573e1addd506af</t>
  </si>
  <si>
    <t>058ac520863d0c0d57e3cf920de368d4</t>
  </si>
  <si>
    <t>0cbea266e238cccbca8f44662f87c527</t>
  </si>
  <si>
    <t>f637db9f107a517712822ef3c44024aa</t>
  </si>
  <si>
    <t>578fd2f519e7343bed8dff61f0af122a</t>
  </si>
  <si>
    <t>89375eabf1f0c640f093abce3f12a9f3</t>
  </si>
  <si>
    <t>a28900d6db45f7fe7433f5fba72c30b8</t>
  </si>
  <si>
    <t>eb54462c208a5481d2af421ca4f66780</t>
  </si>
  <si>
    <t>8564695f6dfb1c4384d76dcf8e96ca35</t>
  </si>
  <si>
    <t>e2fcc0343a77288cc6461dbf325986bd</t>
  </si>
  <si>
    <t>d3cd9432f1869452249ac839d04a7964</t>
  </si>
  <si>
    <t>ab2bdf1229c8b790d6ebf0f703023f01</t>
  </si>
  <si>
    <t>d83d6b4b12a603ddadd9f182a3cf4608</t>
  </si>
  <si>
    <t>572c8f79a589e5ab2a0d8eec910deec1</t>
  </si>
  <si>
    <t>72725ca3eb014b2d2878b4e03f8f80ed</t>
  </si>
  <si>
    <t>ea70810a7aa753a29c08ba0bff6edde5</t>
  </si>
  <si>
    <t>8ac7bcd85522aa82e2d89d27ea9cb818</t>
  </si>
  <si>
    <t>66059239f0bd74e72007ecfb7db524f2</t>
  </si>
  <si>
    <t>8915744dea1061d8cdfed128c6c7b546</t>
  </si>
  <si>
    <t>5a688ff634ac5a154a1e6f65d29d51e2</t>
  </si>
  <si>
    <t>f8cb4efdea8763488b96468162ab5e93</t>
  </si>
  <si>
    <t>54dd1a0a63644a70b3a1ad75cbdbcede</t>
  </si>
  <si>
    <t>b0825b6fea4f0e1e60bacfdc2a4d88ab</t>
  </si>
  <si>
    <t>5a6688af028a842e8a5eefbf4d752334</t>
  </si>
  <si>
    <t>813806934fb64463e4a78ff2cfef2941</t>
  </si>
  <si>
    <t>fc504e55e65297119164294412b4635a</t>
  </si>
  <si>
    <t>d4b5cba849d461dc065544ffbdc37463</t>
  </si>
  <si>
    <t>36d2f4c466cc35f518fac94f87653109</t>
  </si>
  <si>
    <t>6d0e0305d6f6df15685493270ac1d986</t>
  </si>
  <si>
    <t>3909acdde3ea5641fcad856ebc2b5867</t>
  </si>
  <si>
    <t>b7d132ccaa4a7e53c9fb25ff9979fc35</t>
  </si>
  <si>
    <t>6883451a6880e8f0879d89b14f32d543</t>
  </si>
  <si>
    <t>3742355faff03505219c427b01919e0b</t>
  </si>
  <si>
    <t>15fe6ce03db9c275b01461f4f9f18ba8</t>
  </si>
  <si>
    <t>642c50cb8d316db5333548a2c0fde4c6</t>
  </si>
  <si>
    <t>61e0716d18d338f3eba2c3071e982f18</t>
  </si>
  <si>
    <t>1a4514c5462bbdb806d15e6b241c7a70</t>
  </si>
  <si>
    <t>8eb1c5be7906144e5984dfbf45c2ca26</t>
  </si>
  <si>
    <t>bc754437cf4aad8b6c5925481fa324f9</t>
  </si>
  <si>
    <t>a1e04dff9ea10fdbe31202f5794c9b65</t>
  </si>
  <si>
    <t>74414263bc2db93856b800f04ded2cab</t>
  </si>
  <si>
    <t>0ce3dcca0c123ec98cc73a514f7e9922</t>
  </si>
  <si>
    <t>1fc6cc3c8938adb70a710cc1b701337b</t>
  </si>
  <si>
    <t>017b11be3048fdfb58e63edc5fc8f4b8</t>
  </si>
  <si>
    <t>5732ff3d673577d9e4f61f10e8d62a13</t>
  </si>
  <si>
    <t>0f39e640d202449c6fd3aebf9b09f1fd</t>
  </si>
  <si>
    <t>16d2d0f24adb9d8c7cc566bbdc85b91e</t>
  </si>
  <si>
    <t>89a9dfc9222a6cab3be59fc550aee7c3</t>
  </si>
  <si>
    <t>2c7fa9ba8159b3183ee63a7ac9148038</t>
  </si>
  <si>
    <t>e3c8ec2636b34ec7a41bf25dba83440f</t>
  </si>
  <si>
    <t>354fa109f2f8c98606b21722fc02433f</t>
  </si>
  <si>
    <t>d779224365f07d6953c45ef342c824e6</t>
  </si>
  <si>
    <t>33dbd2002d80438989cc32296d1a2ed9</t>
  </si>
  <si>
    <t>8ae61eab795bd8831fe171750551feb1</t>
  </si>
  <si>
    <t>e8964d37bd21c508021bea9025a8e4a0</t>
  </si>
  <si>
    <t>28291626a693f9b9c43762c8e33aed2b</t>
  </si>
  <si>
    <t>ba6a0a51f6852a4e562acc5feb6ca75e</t>
  </si>
  <si>
    <t>70fe29ac539dcf0cfded8f408043d124</t>
  </si>
  <si>
    <t>bf5fcdf1603bb35d981edec95d3ac6c8</t>
  </si>
  <si>
    <t>fa7b7f7ad0c4b34047663becd141b09f</t>
  </si>
  <si>
    <t>fff8286f77788ab8b55b2e5747fa7dd8</t>
  </si>
  <si>
    <t>7327c30a5230ce07bc2c7a695d553a00</t>
  </si>
  <si>
    <t>ea2f3998dc7f04567c3addb938e148f2</t>
  </si>
  <si>
    <t>20246bd1767d916d618e27b8e4fcb8fd</t>
  </si>
  <si>
    <t>f9621d2a09f94ab31f27e78a400642ec</t>
  </si>
  <si>
    <t>bcda9fd71fecee3ddcc079cb2f3f462e</t>
  </si>
  <si>
    <t>dfb6faf0797af302d9074ab52d997f68</t>
  </si>
  <si>
    <t>28d1591eef9b1432d512e34dc8b3a513</t>
  </si>
  <si>
    <t>7dba3fad5219968d9c9d8e03aa43bb35</t>
  </si>
  <si>
    <t>360b04a1d5ade05ad883270f2d2580de</t>
  </si>
  <si>
    <t>88a82da4cb2eb4723c9965285fe826c9</t>
  </si>
  <si>
    <t>02a3c3a1c72dbff557b2f56fc0caa847</t>
  </si>
  <si>
    <t>9d3da55bc185ccdbeccac8824c7330ae</t>
  </si>
  <si>
    <t>1e7666fef7090957578fd3a4b58cf9ba</t>
  </si>
  <si>
    <t>c8e3106879ca183126a8033f35d62bfe</t>
  </si>
  <si>
    <t>af49668a0abb3ceccec65b9cdc5dcac7</t>
  </si>
  <si>
    <t>aca1243538a8bc195f2f017f8ea2456f</t>
  </si>
  <si>
    <t>f8f4b67dd9b542e87eaa095b8224626b</t>
  </si>
  <si>
    <t>21b6d1e7385572036e50357aacbddf0d</t>
  </si>
  <si>
    <t>0a245a02fe848f9fe7d36aba3f785d78</t>
  </si>
  <si>
    <t>376e24a23026f91d3b3a68ae7b4fffc9</t>
  </si>
  <si>
    <t>fb285e1092b57ff370ff926da4b96511</t>
  </si>
  <si>
    <t>704be8bf8fd6f9246d75c2e09734cdf7</t>
  </si>
  <si>
    <t>67edec8e43c1b29a3121679657069073</t>
  </si>
  <si>
    <t>a3bb66c7c27c79c21aeb788254e52626</t>
  </si>
  <si>
    <t>971b483e83fbbf2cc7a6f65749956bb4</t>
  </si>
  <si>
    <t>740878f3c8a802a2617e3879ea2d4f86</t>
  </si>
  <si>
    <t>48d6606d196e08050b39ccc0df9ed44a</t>
  </si>
  <si>
    <t>eb14dbf3c8f946973fe58a78a8b67942</t>
  </si>
  <si>
    <t>0fee1078d20817986a6a94360d415a37</t>
  </si>
  <si>
    <t>87035570c6fd0cc3421349131411fdfe</t>
  </si>
  <si>
    <t>fa80bac6d7ac4a52affb445c87f7c58c</t>
  </si>
  <si>
    <t>f67e17b84d5d476bc5478e79ed177a3d</t>
  </si>
  <si>
    <t>a77696c7b42da1121205a92ddae7b5c7</t>
  </si>
  <si>
    <t>c5012f56f488e3d08eb8140afb31342c</t>
  </si>
  <si>
    <t>c02f5eada28376633fcc3dd13a9052b7</t>
  </si>
  <si>
    <t>df537c849af44beef86a7ef7de12126a</t>
  </si>
  <si>
    <t>1bfb96cdc9efb4a52f769d2833d992af</t>
  </si>
  <si>
    <t>6542055e71e2ba285676fe57d0822618</t>
  </si>
  <si>
    <t>7d7df8855c592bc0b098e2579a45b651</t>
  </si>
  <si>
    <t>27a54410628f54cb15b276a47a14c7d7</t>
  </si>
  <si>
    <t>2c84b2577e246ed9aa8ad68b0dee5be6</t>
  </si>
  <si>
    <t>a3a21bf31419dac8b9a6c1aca8964816</t>
  </si>
  <si>
    <t>67f693e898f3412e68ecfa0035a3b0e2</t>
  </si>
  <si>
    <t>cb821fdd07b85eba7459df8a7859c65e</t>
  </si>
  <si>
    <t>3de239d3dec3f647b8a88bfdfc4c946a</t>
  </si>
  <si>
    <t>6f1922674b5f09c6cf23965e47b9b675</t>
  </si>
  <si>
    <t>d3a304fb1d9ad51a7a3b9d23e7d82bbf</t>
  </si>
  <si>
    <t>9dd9eb1d7c035198b06f1775e0711a59</t>
  </si>
  <si>
    <t>5a41aefdf8010bbd69a5264f69213b73</t>
  </si>
  <si>
    <t>efbb2bc2e3c82743c650b6bc29a722bb</t>
  </si>
  <si>
    <t>ec5938ea8d597f4104d05584ca8288c8</t>
  </si>
  <si>
    <t>c867dd64bd728f7a87d1c868c7c2c33f</t>
  </si>
  <si>
    <t>2356321f56c436e5108239a15643f42f</t>
  </si>
  <si>
    <t>a3270f2613a807c71433dada7bf3876a</t>
  </si>
  <si>
    <t>886090ba53919a880e66ccba31eb74ee</t>
  </si>
  <si>
    <t>8428e578bb1cf839ae26a6b7615502b9</t>
  </si>
  <si>
    <t>69219bd2a51085b84942501a7db3aecd</t>
  </si>
  <si>
    <t>6a8aa717f634f40359895df0cea70403</t>
  </si>
  <si>
    <t>6a188f1161967f21d6b80a19a283dfec</t>
  </si>
  <si>
    <t>a88803b061dbc43656aa2d377b834e4a</t>
  </si>
  <si>
    <t>88f429aa6b53507756ba75c293cc4040</t>
  </si>
  <si>
    <t>807451448a665b991d8608a4890e6059</t>
  </si>
  <si>
    <t>ab5ff0fcd7789a6b96e8f90c47e0ccc9</t>
  </si>
  <si>
    <t>547c0db33c070cc0ddc35ad17750c6f3</t>
  </si>
  <si>
    <t>e21965e5414f7e165a71649e68030100</t>
  </si>
  <si>
    <t>7524b4a4e4f4bc62cbc028b40f1e7445</t>
  </si>
  <si>
    <t>d4b43f099e2e2c48aae8090b1d632903</t>
  </si>
  <si>
    <t>8506571faf231af2bd4e43d1ba47dce8</t>
  </si>
  <si>
    <t>81592016a877513bc82acdf4a27dd987</t>
  </si>
  <si>
    <t>8608b68211e2b6a120ff2e767285e069</t>
  </si>
  <si>
    <t>91a96b5defab51616ef57e6b57d47969</t>
  </si>
  <si>
    <t>ce3abd2569c0c0d134bb15bbda8f86d9</t>
  </si>
  <si>
    <t>ffdee14e5cab83563d890d93e1d16f74</t>
  </si>
  <si>
    <t>eb529b6aa88196cef958e24a0a8f4086</t>
  </si>
  <si>
    <t>502d7a6ef832644f5208f0af59e4c5bb</t>
  </si>
  <si>
    <t>0a864e1c3705f361a953b0f2cc47a60e</t>
  </si>
  <si>
    <t>5dab9be70a88ee01556f2313032412d3</t>
  </si>
  <si>
    <t>8cdd96554616b2466ae2bd275781ef0f</t>
  </si>
  <si>
    <t>bc68edad1573b158a94188df0cd960c0</t>
  </si>
  <si>
    <t>8e378f2d3b581a5c5ce099dd32dfb422</t>
  </si>
  <si>
    <t>8cb4af66a9f35f0578f7fe7f325bb06b</t>
  </si>
  <si>
    <t>cdaa3fb8ca6c3e104eb00fe8a33c88f6</t>
  </si>
  <si>
    <t>3948c2f40e71b2178b6cec0916332ccd</t>
  </si>
  <si>
    <t>6288c084b4b8b9ed59cddc6793eba928</t>
  </si>
  <si>
    <t>dcccedd7ddcb971baf4602e441503030</t>
  </si>
  <si>
    <t>7d09e4056c3bfda6715955ee27a98e5d</t>
  </si>
  <si>
    <t>9def7a5fa150d19b1aaa252828db8df9</t>
  </si>
  <si>
    <t>b0ba32a79f83ef1ae43216095e1c9ab8</t>
  </si>
  <si>
    <t>35123d3f1c7606f81eb9b60272f907df</t>
  </si>
  <si>
    <t>6a28b46b87ca2e2e83c8fbd829570ae8</t>
  </si>
  <si>
    <t>d225bda2584ada7ef0895192338c3dd4</t>
  </si>
  <si>
    <t>0a075803f6a9f73007c86d42003cc231</t>
  </si>
  <si>
    <t>873c64b7d2c1e3856c72b20334b38dd2</t>
  </si>
  <si>
    <t>e7fbf44c317d9ac6b87b0330fed92f1b</t>
  </si>
  <si>
    <t>d0a13158f5857572b99f8f9c6be9cfa5</t>
  </si>
  <si>
    <t>7dd61a9dd9d2ec923177f5679d1b0ad9</t>
  </si>
  <si>
    <t>89035fb6f9ed1693ad716ef81c18cdb2</t>
  </si>
  <si>
    <t>9cb31e241f37e9115ca372ccb5973ece</t>
  </si>
  <si>
    <t>1d14bb358f43b14725c70bdc035ce24e</t>
  </si>
  <si>
    <t>88b59e460a4c71c9cb07132bc7546161</t>
  </si>
  <si>
    <t>5cba90f4426ae8c12848639992997edf</t>
  </si>
  <si>
    <t>4c0a7f1d22a884bf17e3d17c2861f946</t>
  </si>
  <si>
    <t>a79baee859b4f0259be37d7648ee2801</t>
  </si>
  <si>
    <t>5666230c6a680634960e0ad521c2e964</t>
  </si>
  <si>
    <t>b761638825ae06cc0b14018811fd7ab9</t>
  </si>
  <si>
    <t>a1d133bc443028eeb5c7c59e70414ebd</t>
  </si>
  <si>
    <t>6c60fad7f5361149be76272428814d7e</t>
  </si>
  <si>
    <t>ef6f25d7157243ccf3dea7d938259533</t>
  </si>
  <si>
    <t>fde5931c072d09a2a89da86b20ab0451</t>
  </si>
  <si>
    <t>505c74a8514300103db4767c595fd85a</t>
  </si>
  <si>
    <t>e61b3892b434215d5575d1f4c1b94da4</t>
  </si>
  <si>
    <t>84d60e19027c1623f295fe43b74ca280</t>
  </si>
  <si>
    <t>d9ed186abc625ccae42014887b7af04d</t>
  </si>
  <si>
    <t>61b66cce18bec7e3ee5ada29bd17c9f8</t>
  </si>
  <si>
    <t>298b4b88615e99709a35cfaba9ede56f</t>
  </si>
  <si>
    <t>b0cefae8126a97c2348f53ba5aebd506</t>
  </si>
  <si>
    <t>457dbdc9e1ced1274472af8b6fd00be8</t>
  </si>
  <si>
    <t>fc303e9e3e6717098dbf0a3484304832</t>
  </si>
  <si>
    <t>94f07507c9b68ea4fd0a02fdba2a6fdb</t>
  </si>
  <si>
    <t>110ac0768c3e3a78e2937b1cb1ea3395</t>
  </si>
  <si>
    <t>18050dfa4c5ef22446a2068184b7365b</t>
  </si>
  <si>
    <t>739ee9313185c60eb018bf03f642fc61</t>
  </si>
  <si>
    <t>f4fd0ed2cc0f9629efac77ea04bbe4b1</t>
  </si>
  <si>
    <t>86e6162676905a8c6ad0bcbd7df8debe</t>
  </si>
  <si>
    <t>2af9701415be32ee9f0f4b6e218e66c8</t>
  </si>
  <si>
    <t>f01a2dd1fe1bb662f246971e563eb4ca</t>
  </si>
  <si>
    <t>802e3d87f22a8d09eb0248bfcd916f28</t>
  </si>
  <si>
    <t>28904a75f66f01fd5c931d71e7a6ac8a</t>
  </si>
  <si>
    <t>69503da6ea02f63348e7bcbbb5420a50</t>
  </si>
  <si>
    <t>0771233ce445ab49cb2542af0243618e</t>
  </si>
  <si>
    <t>aa2a1f153749ec3a3e20f51942a1fbfa</t>
  </si>
  <si>
    <t>477ba53956bcbed8ecfb53c564354a34</t>
  </si>
  <si>
    <t>88834299d278c558dc9d76e61f0c2388</t>
  </si>
  <si>
    <t>5cec9f898cf8a71f4314b026ea1c527b</t>
  </si>
  <si>
    <t>14bd8f178a9b993e9c9e9e93c0179130</t>
  </si>
  <si>
    <t>dd292af3ab66211a8d6e0e7a1ca5b03e</t>
  </si>
  <si>
    <t>eac1fde2c419db91e5e85525ff33fbc9</t>
  </si>
  <si>
    <t>d3ba6df689ba5bceee30291f5a28e7bc</t>
  </si>
  <si>
    <t>4256e4eb92bdf0eda17c3bcee4c0771c</t>
  </si>
  <si>
    <t>c39da54f19d2aa7b89667e4817f05629</t>
  </si>
  <si>
    <t>a452f232f2844160f507c536f84d9ffe</t>
  </si>
  <si>
    <t>e72fc60ec647819bf469466c94d296a9</t>
  </si>
  <si>
    <t>bc535ec5ab20f26f4b9dc626fc4f7bf8</t>
  </si>
  <si>
    <t>d3595dfd1c2d8bdbfd8d2f3bb98a5cc5</t>
  </si>
  <si>
    <t>7c2c4fbf7cfe18df6ed7751cb3bbcfd8</t>
  </si>
  <si>
    <t>a6d9d0948d753769812866b1404903ee</t>
  </si>
  <si>
    <t>c4474cfbad07cea75b27b984b1c687be</t>
  </si>
  <si>
    <t>06caf4b0e55d9bc015a91fa77432a1cb</t>
  </si>
  <si>
    <t>79b33a695202057cda058f5ebbfaf3ea</t>
  </si>
  <si>
    <t>a89e14734d926ba4f06da4c653abf873</t>
  </si>
  <si>
    <t>ea2885f040ff7729e3d94488802e2917</t>
  </si>
  <si>
    <t>e0f28c50304079bb45ad32f343e4992f</t>
  </si>
  <si>
    <t>78c9dae3539db375cbc0786555c5f570</t>
  </si>
  <si>
    <t>e72225f0958755f8cf49592aa3b45518</t>
  </si>
  <si>
    <t>d017dbce90d52a7df03496d94a6cbd46</t>
  </si>
  <si>
    <t>80503508be2a3417d594a5d158c22ec1</t>
  </si>
  <si>
    <t>6041df98b73499d7ab29fac08814665b</t>
  </si>
  <si>
    <t>ee8c69ed1b1fe27af62030f079d647c2</t>
  </si>
  <si>
    <t>7087ff1aae165d854e41219173c9b930</t>
  </si>
  <si>
    <t>5be9f28716d41efdbdcc2a0d0907c71c</t>
  </si>
  <si>
    <t>fcea4bf64c9d15bef64a683ae2243e35</t>
  </si>
  <si>
    <t>5bd12089d3beaa286c0faa3f596d0c89</t>
  </si>
  <si>
    <t>27438ef67f15928318b5aabed4908e74</t>
  </si>
  <si>
    <t>90531360ecb1eec2a1fbb265a0db0508</t>
  </si>
  <si>
    <t>817d06b166fc9d959c55555ec8314b8e</t>
  </si>
  <si>
    <t>1e20cf4705f6ebc093f591e8bcde44a3</t>
  </si>
  <si>
    <t>c66db1cfde528d456b728ec6118aa5fa</t>
  </si>
  <si>
    <t>c2247ce3e3a6ca4c1db27476588f6a58</t>
  </si>
  <si>
    <t>466466045d6dd169bdd4ab10d2361ac6</t>
  </si>
  <si>
    <t>1cfb1004795caeda0e94f5bfdb879dfb</t>
  </si>
  <si>
    <t>337ed97aec5fea9e7e8169cf04876433</t>
  </si>
  <si>
    <t>9d2d5b1aace1a7c5fd2b594e38975fbd</t>
  </si>
  <si>
    <t>f48f1f27399611e17088c57968bc1486</t>
  </si>
  <si>
    <t>ef121c337009d84eeb960c0890bf4666</t>
  </si>
  <si>
    <t>3fb4d82a992d06f85994158787a76ff0</t>
  </si>
  <si>
    <t>10fda92f9390e0b13e41ce5ce692a2cc</t>
  </si>
  <si>
    <t>5db31af449c668e4ed0b7efb00f802c1</t>
  </si>
  <si>
    <t>6145340f417b2ec892ce4c053d245a0f</t>
  </si>
  <si>
    <t>cba50ee7d72101bacb9accfaaf1d087d</t>
  </si>
  <si>
    <t>b68b074f1ab9121ef83da7fcc026534a</t>
  </si>
  <si>
    <t>5e8be2c680e92f7eb40b087641cc6315</t>
  </si>
  <si>
    <t>332ca38a4294471ec2b7ebbff5275d23</t>
  </si>
  <si>
    <t>ce8f5eddac46e002a057f440c9bde458</t>
  </si>
  <si>
    <t>025c72e88fbf2358be05c594d4ad5091</t>
  </si>
  <si>
    <t>b226cacb0f9d03a94be963d2d8ceff65</t>
  </si>
  <si>
    <t>f99892da657d4b8ed6b3dddff8b166e1</t>
  </si>
  <si>
    <t>44c29a73f92d2ec846b75feec8e70e81</t>
  </si>
  <si>
    <t>ee12a50463df80c62439cca9feb9f971</t>
  </si>
  <si>
    <t>54a444c922f6fb6c0351d8981d9c5ded</t>
  </si>
  <si>
    <t>aead5f6413ef9943082b3d3cfd37ccbe</t>
  </si>
  <si>
    <t>b1a3ef26d011b2ef46b8787429aab2a8</t>
  </si>
  <si>
    <t>1415ba1a8d324d2a63d74fb8e55145c8</t>
  </si>
  <si>
    <t>b183c7bc4664d0f263a7baf78c494ab5</t>
  </si>
  <si>
    <t>f6020d7ed890e28795ef0bca882cfdf1</t>
  </si>
  <si>
    <t>0ccb5b7bf95c5b642f3717b08c633361</t>
  </si>
  <si>
    <t>50c331850829a3e71ba43b46a7785a16</t>
  </si>
  <si>
    <t>34e43b05d79a814bd90a43250ff10094</t>
  </si>
  <si>
    <t>da76e3c8bc4ce67a5b382cfdeb67edde</t>
  </si>
  <si>
    <t>95502da30f1b1b49b7e29e09c961f77a</t>
  </si>
  <si>
    <t>b79ad0abdee66423cbdc69a208d69a68</t>
  </si>
  <si>
    <t>4617a1e4f74a5e42a73b281034db89c5</t>
  </si>
  <si>
    <t>40ea731f6fa10cf721b503b64f3b178e</t>
  </si>
  <si>
    <t>4ef3c842b74a91b2524df4e621606c94</t>
  </si>
  <si>
    <t>9bd75a47121bac1956e6b353776128b1</t>
  </si>
  <si>
    <t>b95d5ef6f9819b245a7354862ed0ec51</t>
  </si>
  <si>
    <t>04db86e3493b3724ac4bd3c9a397e23c</t>
  </si>
  <si>
    <t>a5da3a396df7ad64a8bba4f78773d557</t>
  </si>
  <si>
    <t>2b0604a6abc1309c3b36f16367e6ccbb</t>
  </si>
  <si>
    <t>159da9914b51de617fe80162939965c5</t>
  </si>
  <si>
    <t>13d3f4e508a98d94177dcdb34a8469c3</t>
  </si>
  <si>
    <t>75b1511f0476d39acfcfdba6d11b0db5</t>
  </si>
  <si>
    <t>ef3a788ee3ed216a86b778030066df63</t>
  </si>
  <si>
    <t>2279b7f227b450166adadca909462947</t>
  </si>
  <si>
    <t>cba1b88e10f4504583b2b9750ac67e03</t>
  </si>
  <si>
    <t>e94de2da68be96cc9b05b8dfc378f03c</t>
  </si>
  <si>
    <t>5d4b951a36d28b50e981ff69e62e2414</t>
  </si>
  <si>
    <t>c9edc484b6cfdb0c807507e683a054b9</t>
  </si>
  <si>
    <t>8ab162fc692c0698b0c3de0c76efc41b</t>
  </si>
  <si>
    <t>55ab3650a53071b34253bdcada9e584b</t>
  </si>
  <si>
    <t>3c7aa341aa20519a2530c8ea5763f265</t>
  </si>
  <si>
    <t>00faa6afcde74aaa630e1d2fda2bb0f7</t>
  </si>
  <si>
    <t>86cd00e7c37e87a8a2204f3e3266e85b</t>
  </si>
  <si>
    <t>8f01c37e40b9262e477bb2e2d01058b1</t>
  </si>
  <si>
    <t>8d90375388c45e7773231b09986b40da</t>
  </si>
  <si>
    <t>99db775503c98bc234c5bd9e06d8593d</t>
  </si>
  <si>
    <t>96402b1c3c1c2d9a3dc09966eedbd0fc</t>
  </si>
  <si>
    <t>148a2bcb04ca38f2580d863dfd36b05f</t>
  </si>
  <si>
    <t>abcb5732ae98a4a1c26bbab6f10d008a</t>
  </si>
  <si>
    <t>cae155b8d4bd6e84685e5ca5c0f8ecbb</t>
  </si>
  <si>
    <t>d9c5038b04ba670150fce7814b96c68c</t>
  </si>
  <si>
    <t>39abbbed01c79f6b367a56bf5905da34</t>
  </si>
  <si>
    <t>64a2b20e6611bf80d933549f4c45ad84</t>
  </si>
  <si>
    <t>273f82958d907705dde15be4062c6888</t>
  </si>
  <si>
    <t>736eb87a85959d07f8b5cdc5f8e7187f</t>
  </si>
  <si>
    <t>a78d782caeeeed8f53cf19d524504e00</t>
  </si>
  <si>
    <t>75726bd0f5bacd31edbf656514778805</t>
  </si>
  <si>
    <t>610d2254a191363a1f87185789c63231</t>
  </si>
  <si>
    <t>b208c52c9ab77c2efee93366dee571bf</t>
  </si>
  <si>
    <t>151204eb9ce2aab5379ea84daffed8e2</t>
  </si>
  <si>
    <t>a02af2d708eae3995c247d758141efc8</t>
  </si>
  <si>
    <t>82833fb7278ad2602271d0c880c028d6</t>
  </si>
  <si>
    <t>155220928b39545388340a30c2055907</t>
  </si>
  <si>
    <t>2445b0faf0a2b2139e508f277424eeb6</t>
  </si>
  <si>
    <t>5c748cfa838e65b06c230b1f917ec95e</t>
  </si>
  <si>
    <t>9788e1264a6ffeed8da515914c103b70</t>
  </si>
  <si>
    <t>fa85fa75418b73f193949be7cb639fce</t>
  </si>
  <si>
    <t>5f0b0782790ceb15a39a61c73e13df9b</t>
  </si>
  <si>
    <t>7b29aa7d6508036d7400781ca593b58f</t>
  </si>
  <si>
    <t>ed8b39ca40c2b2464abdf8e7772ace64</t>
  </si>
  <si>
    <t>6e3aff29a0578d221332c4feecde19b2</t>
  </si>
  <si>
    <t>fa350da9efbba83c2957b629bf6c2c7c</t>
  </si>
  <si>
    <t>49db6a08de9b99d6d0237da803888c22</t>
  </si>
  <si>
    <t>b5cfa6f99f4b2a76614484c0dfc6bcd5</t>
  </si>
  <si>
    <t>780dfcd5aaf2662f3f6ce2201164394b</t>
  </si>
  <si>
    <t>26844c5a3b10d4ae5366ac6bfc55680a</t>
  </si>
  <si>
    <t>5ed3ec02627cdee4cc803950b95aaf02</t>
  </si>
  <si>
    <t>1a6106220209223cef1d0e09d629c677</t>
  </si>
  <si>
    <t>51a7e6cfd3daa5187a2f973c44a74a74</t>
  </si>
  <si>
    <t>da792ccf2fb581023240f57c7ad5c14a</t>
  </si>
  <si>
    <t>fbee1784fcce86e1c120a0b525750e57</t>
  </si>
  <si>
    <t>16be5e70ff2ab4fa7caf1f4350750711</t>
  </si>
  <si>
    <t>d1eb8e4e276a4eea13a5c462c0765e60</t>
  </si>
  <si>
    <t>db02019c217bc64e86e43a98890e552a</t>
  </si>
  <si>
    <t>ff9286bbe2d5d57f1b1834d131befcca</t>
  </si>
  <si>
    <t>fed0b94df40a4b55adb218de761380f4</t>
  </si>
  <si>
    <t>bf88003f2580db7589007ec44bc85695</t>
  </si>
  <si>
    <t>2f6bbf69e7e15f419cef8a59761df265</t>
  </si>
  <si>
    <t>78652a80b5afacab99c641f855a4b00f</t>
  </si>
  <si>
    <t>344d7792475d51c5c3b9d41758ef8f44</t>
  </si>
  <si>
    <t>f8924deb5600bb1368e603e9205e7949</t>
  </si>
  <si>
    <t>3fc956a467f7ebdb94ce31e7ff8dd95b</t>
  </si>
  <si>
    <t>a0e5d064377d8e6cd6a615400b70bc55</t>
  </si>
  <si>
    <t>a4cab55a223b91d0013b1f7d634eff40</t>
  </si>
  <si>
    <t>2629f390add3248cc2cb53b3795fbe9b</t>
  </si>
  <si>
    <t>654236657c61378a35416f08170ff0ad</t>
  </si>
  <si>
    <t>2c4332bcf4179d16ad05541d8ddb7f58</t>
  </si>
  <si>
    <t>36b99cb18912a8b79b8b49685d71503a</t>
  </si>
  <si>
    <t>bc9a62db1d9702fe1386b1736e5fe417</t>
  </si>
  <si>
    <t>3ef3c91a36437f7a1e4d4556a0543004</t>
  </si>
  <si>
    <t>2c8d9784e391f6ad2c09094366d48226</t>
  </si>
  <si>
    <t>3090dd6007fdfb9b78972782cb7cfbd1</t>
  </si>
  <si>
    <t>fd8d9bc6af4ccc073a7fe152040e81f2</t>
  </si>
  <si>
    <t>8906d9dd8d476768948e2709395ae912</t>
  </si>
  <si>
    <t>373ed2d4d423781420b5755892ef90ff</t>
  </si>
  <si>
    <t>603ce2ff199feacf630d9362b570e57f</t>
  </si>
  <si>
    <t>c1b6e4f2ff6555773a6764c3a3286101</t>
  </si>
  <si>
    <t>7c9b7626c3fcc8aa638ece47810323b2</t>
  </si>
  <si>
    <t>745937e30e1ee0f0fbe8a4225fd2dbe4</t>
  </si>
  <si>
    <t>fbdb43f2551a3acd3d9ac5e2ddf92080</t>
  </si>
  <si>
    <t>145b75a554e404852b520d70c50c9f9c</t>
  </si>
  <si>
    <t>542549172a2d91c8b67d45d819e32955</t>
  </si>
  <si>
    <t>f793ec5b86c6086ba463cb389e39594e</t>
  </si>
  <si>
    <t>9c9d1799a0c105b12976da39ae431d1c</t>
  </si>
  <si>
    <t>1c020d85d867e13a69a2864fdd50e1f6</t>
  </si>
  <si>
    <t>631f239214469de434c64b7d2b34ab0c</t>
  </si>
  <si>
    <t>da69511456c7023cd57b53b888f9ab27</t>
  </si>
  <si>
    <t>24011f35927e676f392e9dc0f7a4b06a</t>
  </si>
  <si>
    <t>aa0596266302830741057cd61bdc2194</t>
  </si>
  <si>
    <t>c4698f7e3bbd4dbe7f3f7050029a5bca</t>
  </si>
  <si>
    <t>b3fa7f92cf505c2b50d5e78e7835fb94</t>
  </si>
  <si>
    <t>fc42f37778b223b55f8ccbd5f274b9aa</t>
  </si>
  <si>
    <t>f5ec8fa19f01a0d2c106bddda5f5aa7f</t>
  </si>
  <si>
    <t>c37588362e2c244b0994c310bcf37393</t>
  </si>
  <si>
    <t>5ab1b7017955abafee1aaf11eb8a8105</t>
  </si>
  <si>
    <t>0a3c7a080b1152884a662e6da68906e7</t>
  </si>
  <si>
    <t>5ddfb982c9a99a9702ef69513b2b3c57</t>
  </si>
  <si>
    <t>230c3aecc2d5f855e6dd4ce8a98ecf13</t>
  </si>
  <si>
    <t>2a4315659861a015dd1f56bc705121d9</t>
  </si>
  <si>
    <t>6a98404a0f7370f4922f570f83cd508f</t>
  </si>
  <si>
    <t>64a62eaae697d2b5002204677fb331cf</t>
  </si>
  <si>
    <t>500c03ceb1146ec73ff0263b4d0e0c72</t>
  </si>
  <si>
    <t>8a86aed13f75de6f6db042ac9465e231</t>
  </si>
  <si>
    <t>285c2e15bebd4ac83635ccc563dc71f4</t>
  </si>
  <si>
    <t>989cebf7c9ca6ad7ceb7afe72d6e823a</t>
  </si>
  <si>
    <t>598b41f7e6530d25a72da2cc18223cf7</t>
  </si>
  <si>
    <t>09f929ce6d526af69a12f1a54230e396</t>
  </si>
  <si>
    <t>67108cb298a177e412fffded667043fc</t>
  </si>
  <si>
    <t>be80ccb8f620862ee6fec40409d35aee</t>
  </si>
  <si>
    <t>c5ed857804a0f52fd862cf81de0b261f</t>
  </si>
  <si>
    <t>7122fa45d10437278bab815f67002798</t>
  </si>
  <si>
    <t>1c79b6d729e3237f640dcf981b468fe8</t>
  </si>
  <si>
    <t>719628a909505f12f342015fd53a8d43</t>
  </si>
  <si>
    <t>187530cc7669030a3535f758f769165d</t>
  </si>
  <si>
    <t>b88cd65e1d90bf6e185bf9b6f0b614cd</t>
  </si>
  <si>
    <t>90f4238d4a0d8f6371e4fbb18af5df64</t>
  </si>
  <si>
    <t>c85fdce6723ece9066d59f3a049c683d</t>
  </si>
  <si>
    <t>bd2623f3663c5daa3f89e6b527fd49da</t>
  </si>
  <si>
    <t>e588678a890ca4670d41a53647394505</t>
  </si>
  <si>
    <t>576882ceaf82e014aa28d9909f9d1636</t>
  </si>
  <si>
    <t>df3960b25c473ba593162240539f09cf</t>
  </si>
  <si>
    <t>262a22b18b8c7773c9ce2e3665db8c44</t>
  </si>
  <si>
    <t>91be51c856a90d7efe86cf9d082d6ae3</t>
  </si>
  <si>
    <t>91d6d5752d41b6d8cbd20d30b7750459</t>
  </si>
  <si>
    <t>a9cbf21f2b8f64fff679d8e4e0c838c2</t>
  </si>
  <si>
    <t>ed2ea4498bcd56d90d461a23fa47ac56</t>
  </si>
  <si>
    <t>90a98aa71f20333f9e9f1f20474fdb5c</t>
  </si>
  <si>
    <t>44aa65e291ac11fe59f9f4b622c408c8</t>
  </si>
  <si>
    <t>1782944168d9dc2fcfd025bc44d898c8</t>
  </si>
  <si>
    <t>c608c480ac442c0ee8203c097fca5f3c</t>
  </si>
  <si>
    <t>3ec05d74c91669694d41dcf4d7cdc764</t>
  </si>
  <si>
    <t>d4bf4c2cae2256d8e92b6ec8f1fd248b</t>
  </si>
  <si>
    <t>18af086e1527bd81145db05cf74a0188</t>
  </si>
  <si>
    <t>ccc1002577e950545f551f79bd3cf01c</t>
  </si>
  <si>
    <t>c019ee5ff9da7953b6fd6143529dad22</t>
  </si>
  <si>
    <t>396712c68f59e647911d707604f4591a</t>
  </si>
  <si>
    <t>ad6ee9479111c0c9b69de241c98009df</t>
  </si>
  <si>
    <t>64d6282bba1a1c015acbdcacca391253</t>
  </si>
  <si>
    <t>a0d31fc7018373aa3c492734af6f5d41</t>
  </si>
  <si>
    <t>020f64bdb28111d057f49277da918771</t>
  </si>
  <si>
    <t>f1a616a394737d1454797dc162758454</t>
  </si>
  <si>
    <t>05e28a6a1994b77257df51a5e304b6ab</t>
  </si>
  <si>
    <t>b98477e7b8005fa7e969d10ad7992515</t>
  </si>
  <si>
    <t>8d48068c3ecbc21886a881562c96d7fa</t>
  </si>
  <si>
    <t>9b7c2d54410a0d2f6c4b658f00f0ec42</t>
  </si>
  <si>
    <t>9580009b0ba212d7375f5fe049c1eb95</t>
  </si>
  <si>
    <t>46bd2b5fe2b3d02d198552cf137c0bb5</t>
  </si>
  <si>
    <t>a4220c184ed6700f8516552b2cb3c20d</t>
  </si>
  <si>
    <t>cbe1b25dcc644c1107175a532b85549c</t>
  </si>
  <si>
    <t>16a8ed3100a70b46cf67125e6bb54fa8</t>
  </si>
  <si>
    <t>a853cdd8003fb8372f09eefdb15720f8</t>
  </si>
  <si>
    <t>c097e1a4e7912ab6cb8d54df8de9b73e</t>
  </si>
  <si>
    <t>3890fcf8a1670d214325e87baaa8c526</t>
  </si>
  <si>
    <t>57e19d283d4caf90389cbfe35f490f06</t>
  </si>
  <si>
    <t>3510e9faecde23ba10f1b649d329b22e</t>
  </si>
  <si>
    <t>4f7a5a0f703ed480db529b81affc0c46</t>
  </si>
  <si>
    <t>84fb4cece2ca6c0f9d40c92a25e95a8a</t>
  </si>
  <si>
    <t>14d45fea1c20e4fd5c31dde983344115</t>
  </si>
  <si>
    <t>0a178d660889f4e9ef1087483fd6ce9d</t>
  </si>
  <si>
    <t>6166489270fe109062267b9e022c0292</t>
  </si>
  <si>
    <t>92e3415f60fec80f07ebca939434c3a7</t>
  </si>
  <si>
    <t>1069874467b6a425853288c450f68fc9</t>
  </si>
  <si>
    <t>1a87026789a452cfc4547ee851e606a8</t>
  </si>
  <si>
    <t>cd3b8574c82b42fc8129f6d502690c3e</t>
  </si>
  <si>
    <t>e9e2effacedebc11741ec26027686fe9</t>
  </si>
  <si>
    <t>c0c48daac5ca760ce57d4e500886dc56</t>
  </si>
  <si>
    <t>d9d104af1ea99e0b7f6b0644eedc74d0</t>
  </si>
  <si>
    <t>a8aa4724dee04db3a0440eed8cb33911</t>
  </si>
  <si>
    <t>8bae398ae3bdca643616198d918aa8c6</t>
  </si>
  <si>
    <t>ae5956d043fe24a8f03be1b0a327621f</t>
  </si>
  <si>
    <t>bd6b1316314a1f12d58ebf467f3f2d80</t>
  </si>
  <si>
    <t>83f450ee2ce1601120b3ae155a1c43fa</t>
  </si>
  <si>
    <t>d274c6fec283184db0a84729351bf6cc</t>
  </si>
  <si>
    <t>a9495ad773a18a329a4f9e514f5c1c9f</t>
  </si>
  <si>
    <t>cd239f71675e9f51850ea7da61cc3e6d</t>
  </si>
  <si>
    <t>809502db5eb0c22781dbd4d0c3ffbac3</t>
  </si>
  <si>
    <t>e1c7f4633671b4409b11c0779ecddff2</t>
  </si>
  <si>
    <t>a44d1d870123f5629ab393b99a94882d</t>
  </si>
  <si>
    <t>cc69435b3a477ca3247cc9811da7f589</t>
  </si>
  <si>
    <t>0f75f2844ce21ea30f36b770fe2459c3</t>
  </si>
  <si>
    <t>5737604cef8903a35b0b21ee477cfa22</t>
  </si>
  <si>
    <t>6a1dff28da32815c94da401e19d2a7f8</t>
  </si>
  <si>
    <t>6ea4cd6f1ec3ef5b3dfeb0c90093a5d0</t>
  </si>
  <si>
    <t>174b5b1a0a2498b8e2ba177359ff75ce</t>
  </si>
  <si>
    <t>e5db7bda2b901c39641219e0b0112e5a</t>
  </si>
  <si>
    <t>0fcc8a86bc6abccde37d94e2a28f17b9</t>
  </si>
  <si>
    <t>323dc5a41f87be5d3e726a2cd303e6ea</t>
  </si>
  <si>
    <t>44ba35a187b315445132d3433f8a52e6</t>
  </si>
  <si>
    <t>be9cb960ebc9760ede83876149977438</t>
  </si>
  <si>
    <t>53de6ea93af62b738a4db248255fd504</t>
  </si>
  <si>
    <t>9a03b3e45e1da9f1e9855278e52b147a</t>
  </si>
  <si>
    <t>35525be13c4af8acae0bb6d13c27110d</t>
  </si>
  <si>
    <t>c40dde193e5c66baefaaace305961861</t>
  </si>
  <si>
    <t>a5a76b3c38acb63a4d867b5f3f59f941</t>
  </si>
  <si>
    <t>d94353ea4014f1fc7b6eaadcc9c90fe7</t>
  </si>
  <si>
    <t>d4f741989d0d75562bfd588ee996fbb7</t>
  </si>
  <si>
    <t>a23c7a7d06f1f8e9f6e45f934c7e106b</t>
  </si>
  <si>
    <t>39e5dc2022ca487e81f4bfa3d855e649</t>
  </si>
  <si>
    <t>f2fe1323701bf698117de51d28425ee2</t>
  </si>
  <si>
    <t>91bc1260ece478b989b1ea298d153ac8</t>
  </si>
  <si>
    <t>fc956251c8eb3a139e862178fe18b68d</t>
  </si>
  <si>
    <t>bc5cea9719955b2337f23a87db809566</t>
  </si>
  <si>
    <t>4813c50e3548fa87684c05b730ecccee</t>
  </si>
  <si>
    <t>145737447654951f4cf49cae1faf921a</t>
  </si>
  <si>
    <t>a476fb0537849039cb122034488f8ee4</t>
  </si>
  <si>
    <t>908fe1b8b7e5ef073fc701112c902111</t>
  </si>
  <si>
    <t>c141e82dd061bbbebac085233c86b4c5</t>
  </si>
  <si>
    <t>43542fbe2e7b735e5db10cb3588d63d0</t>
  </si>
  <si>
    <t>d809c236053cf2dc908107360b97302e</t>
  </si>
  <si>
    <t>93e219b26fef634184aab97320ddeecb</t>
  </si>
  <si>
    <t>689c69f5d10d806b64b4b89bf4a7e5e1</t>
  </si>
  <si>
    <t>b5826ef2c747e9cef1800c63d1a113e5</t>
  </si>
  <si>
    <t>cf543c73693f031709ec6defb524241e</t>
  </si>
  <si>
    <t>6308938677b016004e5c35f0d86fd8aa</t>
  </si>
  <si>
    <t>0d82bda1c67bfa6b3926bcbeb8177932</t>
  </si>
  <si>
    <t>0cd266ef44ad3b8afcae07e465edecc9</t>
  </si>
  <si>
    <t>d072721a35666a6441234e765e92e205</t>
  </si>
  <si>
    <t>92de9d5b7edc1d927072c1cfc562dc5d</t>
  </si>
  <si>
    <t>7e328722acf010241ef36b4fe0b4ff21</t>
  </si>
  <si>
    <t>0ca4f0c14bd70b836b3f05d6e115860d</t>
  </si>
  <si>
    <t>2610d02cf7ff695863673e09146bdb67</t>
  </si>
  <si>
    <t>39444c4357a54def3a087956dbb17e62</t>
  </si>
  <si>
    <t>25133adfabbfa91f52ed184519933c11</t>
  </si>
  <si>
    <t>1313bcad758bb2cb6766488e4448de3f</t>
  </si>
  <si>
    <t>2e180902a7c09965877711c287097421</t>
  </si>
  <si>
    <t>0ce15b4615f37580142c31f7da6147e3</t>
  </si>
  <si>
    <t>066fbbe8fc3345df85f0f1dc2ad03bce</t>
  </si>
  <si>
    <t>5705f0ab5240ded54a1da959e74813c3</t>
  </si>
  <si>
    <t>7fe5d75d901df671909b8224032c2df7</t>
  </si>
  <si>
    <t>60d13096e69ace88a0c5b8c3805010ca</t>
  </si>
  <si>
    <t>a573cb4336fd3982959f7ddd2ec8724b</t>
  </si>
  <si>
    <t>07402f8be1c291f1c5da3edeaf5cb8b1</t>
  </si>
  <si>
    <t>7444c79a0b66416c25448e4c95faef24</t>
  </si>
  <si>
    <t>4563da819a589eed2f386d177b6e8135</t>
  </si>
  <si>
    <t>35ee767c6d8dd29df4b683ac20d34c9b</t>
  </si>
  <si>
    <t>b68feda578fe41870ba7a14082ce03fa</t>
  </si>
  <si>
    <t>15ef84e2fdba1fb2783ed97832b66820</t>
  </si>
  <si>
    <t>7cb37a7683b730111ec9b816a16e9f18</t>
  </si>
  <si>
    <t>cdcdd974adb1606df89687f10cf130eb</t>
  </si>
  <si>
    <t>05ea901eba2a26661f43478b5c6b02d0</t>
  </si>
  <si>
    <t>cdcc002fa2228704c9da0dcbebd8d56b</t>
  </si>
  <si>
    <t>9990c5ac84ecb15401bfd148dee0a46b</t>
  </si>
  <si>
    <t>8ac915a1f508baa87e8fc8d596aa6fc1</t>
  </si>
  <si>
    <t>6259deeab2f6daedf07d0574adda7fff</t>
  </si>
  <si>
    <t>d258d2c8bdc01ec0aa8a048d723bf427</t>
  </si>
  <si>
    <t>40dae50e569846342aff32ac4117375d</t>
  </si>
  <si>
    <t>c7c2965767573b9685e46d49a456945b</t>
  </si>
  <si>
    <t>0d0b6cc488971eabaf999e0fca2b7bfe</t>
  </si>
  <si>
    <t>db938741a6e086fc10ca5c84d032fef3</t>
  </si>
  <si>
    <t>f4f6ca3a1a95c3f5db08489c2ec2ef1c</t>
  </si>
  <si>
    <t>e1d010e4693683466fcd40145f3c084f</t>
  </si>
  <si>
    <t>4983a642ae6d4ab0094e98bb201bd10b</t>
  </si>
  <si>
    <t>d1ec284532e192ddc41c2a400620e697</t>
  </si>
  <si>
    <t>1d4915fcba7b140e7a82379ded2c76d6</t>
  </si>
  <si>
    <t>a79bd7af35a4fffee2b23fded963b4ea</t>
  </si>
  <si>
    <t>b55ed7407eb340d0db40dfb2759c756a</t>
  </si>
  <si>
    <t>ab95c133fa91c2393fa23e00e0cbd444</t>
  </si>
  <si>
    <t>12eaa53ad92b6aee3f8743383164c4e9</t>
  </si>
  <si>
    <t>bb9086d1b5a79d97fe4d0f981e656336</t>
  </si>
  <si>
    <t>b13b0fdb62f3213d2d55a93da49c72a4</t>
  </si>
  <si>
    <t>84e18f4b5b541150af97e94f3cc0b2a7</t>
  </si>
  <si>
    <t>2abac84637c5e0ddd2923f22ba61a96a</t>
  </si>
  <si>
    <t>34efa0681bf639559e9739d0b5a703a7</t>
  </si>
  <si>
    <t>e2df04c1573f061467ee1af3cc6e26bd</t>
  </si>
  <si>
    <t>05c882a9c704a528bfbaa15fd8805d43</t>
  </si>
  <si>
    <t>871d475aeaf2288a225fe1ade32d1b44</t>
  </si>
  <si>
    <t>acb08a83f62cfd54a98e76c21cd268fd</t>
  </si>
  <si>
    <t>c51ac8cd56af613cfb3e2c369123b13e</t>
  </si>
  <si>
    <t>eaf77fff2564e301d10b2a335babf44b</t>
  </si>
  <si>
    <t>8982c5a29644a98312ad54cac13d513e</t>
  </si>
  <si>
    <t>087b902fe8df6660b295f28f1d8f7c30</t>
  </si>
  <si>
    <t>1c45c55e5f8cc9e68b699930b8a4d8dc</t>
  </si>
  <si>
    <t>3716f40c5211dc25902ffd174d8d198b</t>
  </si>
  <si>
    <t>9e26cbec7523f810798d1b3df04fa17a</t>
  </si>
  <si>
    <t>701b8d796304d25d93346f4f62a7eebc</t>
  </si>
  <si>
    <t>8b5cf5ac7d33694c12564d2f8ca47535</t>
  </si>
  <si>
    <t>16d353779b7e746727313fe0b83a5cb3</t>
  </si>
  <si>
    <t>055b1b19fcb7ec836c23f44053344b20</t>
  </si>
  <si>
    <t>6279ab28c298c3e50c3750926c603eb7</t>
  </si>
  <si>
    <t>c1366ef2cc8c78ce5497795b5c792431</t>
  </si>
  <si>
    <t>266d1afe42f1f376499cdd8e6df164d9</t>
  </si>
  <si>
    <t>4ac47dc578518440150fbf3780d83a30</t>
  </si>
  <si>
    <t>e412969c1f2644860cf80035bffa2b5e</t>
  </si>
  <si>
    <t>596f9f1543a2c306f3aec8f22e806ff0</t>
  </si>
  <si>
    <t>ff7afc3a494e5d28aab8559a5e1bb1b4</t>
  </si>
  <si>
    <t>20a2e132c352b08f18529a9478c011c1</t>
  </si>
  <si>
    <t>b4b9e15f3787253b781c561f2d8f7eb7</t>
  </si>
  <si>
    <t>67a3eb1dd398761dcbd4773e7d811cf6</t>
  </si>
  <si>
    <t>9f42ba3ab7f23f1ce0a717cfc841a9ab</t>
  </si>
  <si>
    <t>d92888ccf9b2ae4399868e099fadf925</t>
  </si>
  <si>
    <t>711a14d38a221a3d744f33b8b8e78981</t>
  </si>
  <si>
    <t>029863af4b968de1e5d6a82782e662f5</t>
  </si>
  <si>
    <t>3e776417570f21480752629ab325af0a</t>
  </si>
  <si>
    <t>2f10477788160831a76bb28cac8bbfb6</t>
  </si>
  <si>
    <t>c90735c78d397563ca13855251a0b5cb</t>
  </si>
  <si>
    <t>c2dd92ed017508292d833279ee263923</t>
  </si>
  <si>
    <t>b458ffdf7369c1e76ef5ba66155886da</t>
  </si>
  <si>
    <t>215f3324d1e0ac9abd788d1ac6d65b9d</t>
  </si>
  <si>
    <t>639d641103a2eb32e871e36bf3df366b</t>
  </si>
  <si>
    <t>23847650c6dde17cb17a2b180af209bd</t>
  </si>
  <si>
    <t>593820c7bb9aa1200abb7e6404b2143a</t>
  </si>
  <si>
    <t>602c41bce7c56c79f81a7e7365451e0a</t>
  </si>
  <si>
    <t>ec8a9ec23f177510b53f3a63ed4f30db</t>
  </si>
  <si>
    <t>eb504f547e9f4d8c739ddcf0d8efc9a7</t>
  </si>
  <si>
    <t>fe583f15d230c8ef63b9c1e8053a5240</t>
  </si>
  <si>
    <t>c2aa77318ccfe5fea754a5d1c2ff1544</t>
  </si>
  <si>
    <t>6ef8f6ed00303d5d81cdab508d586dcb</t>
  </si>
  <si>
    <t>ec07c69c53d0fd57a651909a33f16ec1</t>
  </si>
  <si>
    <t>49e3a5faf16d760e0209b520e8364246</t>
  </si>
  <si>
    <t>a2170cb2f7d51530c5190dd418a448e0</t>
  </si>
  <si>
    <t>b7a4a9ecb1cd3ef6a3e36a48e200e3be</t>
  </si>
  <si>
    <t>9901f27d2b1cf8df5d7c12241328b82a</t>
  </si>
  <si>
    <t>28c04306e978f12f75bf6d7a989a4ccf</t>
  </si>
  <si>
    <t>445b8011d509adb520744d60fed763d1</t>
  </si>
  <si>
    <t>9bfee44b6fa92f64b8dcc72d2170686b</t>
  </si>
  <si>
    <t>c05fc3fc944af4da60133785126e8458</t>
  </si>
  <si>
    <t>c3e9d9951790c4e72c7c07eb6517ac6d</t>
  </si>
  <si>
    <t>000e562887b1f2006d75e0be9558292e</t>
  </si>
  <si>
    <t>be84bc9735389c25de6ad5a664bff358</t>
  </si>
  <si>
    <t>4be15c7abcf23a32b92fdd6fe0859ed0</t>
  </si>
  <si>
    <t>bfaefe509209a9477bd599fb0658f4ec</t>
  </si>
  <si>
    <t>127b492558d1b28fa8859e45539a981f</t>
  </si>
  <si>
    <t>4c90c0f02994da677a91bd21fda04461</t>
  </si>
  <si>
    <t>57f71871671e74366cd5985f2dc2ff7e</t>
  </si>
  <si>
    <t>4667b0530b09d78c08bbbc0f8b6f899e</t>
  </si>
  <si>
    <t>e1c1e7f914409797c3cf9d3bb9f93356</t>
  </si>
  <si>
    <t>2ff3e8ab6f85a5b98e1020c071ca5f12</t>
  </si>
  <si>
    <t>5fbe2cf3289a1fade6523b8745d466e8</t>
  </si>
  <si>
    <t>aa0cbb40775d50f0535c3e4a38603b3c</t>
  </si>
  <si>
    <t>8ac76b2c458e279fd79101768998c836</t>
  </si>
  <si>
    <t>b019bc1c1d0c2021d1c4d8d8e94ed969</t>
  </si>
  <si>
    <t>5f929df885d4393e05e934cb6c7a720f</t>
  </si>
  <si>
    <t>4884bd0f5624b0b791920965686cf6ff</t>
  </si>
  <si>
    <t>800deb240c0633d6f980c1274f122c6e</t>
  </si>
  <si>
    <t>7059e298ca1c44f113a32fe9719bc4a4</t>
  </si>
  <si>
    <t>1cc4c099fe24689266163670a36d04d7</t>
  </si>
  <si>
    <t>4ec2eea90506ad5dd1284a1a7e4cafee</t>
  </si>
  <si>
    <t>1f6b1a05b6d25d477413bbc327f1a714</t>
  </si>
  <si>
    <t>c86cfa96924b46157a36d72bfb543e55</t>
  </si>
  <si>
    <t>b9736e54fde9fad85e20740dc05bcf6a</t>
  </si>
  <si>
    <t>992d2942e83c306157957d54bf84fa18</t>
  </si>
  <si>
    <t>dd44c368afd216d847ae08235e7e0089</t>
  </si>
  <si>
    <t>b874cad37f8aaecad0e9de14008e516b</t>
  </si>
  <si>
    <t>57497f963890881878c6c1e61af37960</t>
  </si>
  <si>
    <t>97a2cf1bcffc778d8661d305a6d344f9</t>
  </si>
  <si>
    <t>54b44811ad13a8dd03f0792d0f620b75</t>
  </si>
  <si>
    <t>41932b54e17f6ae1f4be1f8886f47883</t>
  </si>
  <si>
    <t>b376ed1576802b4bdec883546710ff1c</t>
  </si>
  <si>
    <t>88070a99472bf32fc96e605f816679b0</t>
  </si>
  <si>
    <t>a87b1e2e028f2dd7b4f77afd0f1da268</t>
  </si>
  <si>
    <t>57db58fa887c4205f3bf01211de5cceb</t>
  </si>
  <si>
    <t>3b7545c5b8c9ab7d5fa45651f7e2c2ea</t>
  </si>
  <si>
    <t>8b0bfe5491af8bcf2015a54522f50a9c</t>
  </si>
  <si>
    <t>3c8c8b2ae428da4a2bd9c4547354630c</t>
  </si>
  <si>
    <t>c7a148eaa21451580d307090417eae25</t>
  </si>
  <si>
    <t>5eca2113141f2c0e048b11bdcb7a0371</t>
  </si>
  <si>
    <t>84a29ed9a83dd55591f24898abc6f1c7</t>
  </si>
  <si>
    <t>2f051c48f79c5d8bd789e2f51f24700e</t>
  </si>
  <si>
    <t>18f1f69eead979dddab0c5fda4df6a16</t>
  </si>
  <si>
    <t>5fe46d14177744ae2180101ce19bb414</t>
  </si>
  <si>
    <t>fd7eb2117233aa5ac29e94a28e082077</t>
  </si>
  <si>
    <t>57665b3fb0f04270d6b333c9d1f80a61</t>
  </si>
  <si>
    <t>eac014015af553915d20367416f6ad82</t>
  </si>
  <si>
    <t>a51d0a87a45192bebe2c13d190a8df2e</t>
  </si>
  <si>
    <t>8b8ee8d115e160bfafaf37cd37a37010</t>
  </si>
  <si>
    <t>17a70e83eb50e571bca31389d0d9cef8</t>
  </si>
  <si>
    <t>134141b15902a79a3932a6f486de499a</t>
  </si>
  <si>
    <t>38ead2ac61ab32ce96209301f9d365f6</t>
  </si>
  <si>
    <t>dbb6cbbc98dbc65229f1377c7f0408c7</t>
  </si>
  <si>
    <t>3e22992053887624e88bf136002962d5</t>
  </si>
  <si>
    <t>0efd493233dcc9266a7423754db0079c</t>
  </si>
  <si>
    <t>9bc24f40807084ff83a515d4f70a8eeb</t>
  </si>
  <si>
    <t>4f10217309e749b2c974370ca1f4d36e</t>
  </si>
  <si>
    <t>4a72b4694f239008b7f61c843bac4bdc</t>
  </si>
  <si>
    <t>deeed712c83b155989e7ccf569ecc9c3</t>
  </si>
  <si>
    <t>18914d929964317dc0a002fcbbd70d06</t>
  </si>
  <si>
    <t>1f86788aa6bb65cfe93c9bc996c27e91</t>
  </si>
  <si>
    <t>c966e6db0bc28a9e977974aa51ad5d61</t>
  </si>
  <si>
    <t>cdf3be569e5ffb3e78f84d92c20336a7</t>
  </si>
  <si>
    <t>e6c4a6f6dd627304bc8f832080958a32</t>
  </si>
  <si>
    <t>7a29b54535d222b31198e880d73f0e56</t>
  </si>
  <si>
    <t>e2cbd2d1481ec11ea5c4b7060296548f</t>
  </si>
  <si>
    <t>c60c3441e0f514547c9408b300e74ef3</t>
  </si>
  <si>
    <t>8ee8450594de505503ee786c1a401800</t>
  </si>
  <si>
    <t>490566f702bcd9c328d15da3a01706fb</t>
  </si>
  <si>
    <t>7449beca42d01504e128802e11560201</t>
  </si>
  <si>
    <t>1fd6c29ecb9dd8b65359f54c969105d3</t>
  </si>
  <si>
    <t>62afcaa7a01e4a51345e58ac350a9b78</t>
  </si>
  <si>
    <t>618f88b3d95d4901c458b985187be809</t>
  </si>
  <si>
    <t>857abe904c90d0275b09c225b87d7f8d</t>
  </si>
  <si>
    <t>75d1b089800a77f3c4b653e297632423</t>
  </si>
  <si>
    <t>a66196d313e431749d0ac48fe827ab1b</t>
  </si>
  <si>
    <t>89e9e2248c46410c319d535f06a23346</t>
  </si>
  <si>
    <t>6545aea5d681938dc5f177dfe17b62c9</t>
  </si>
  <si>
    <t>d318b7f49be14ab25218a6914acc404a</t>
  </si>
  <si>
    <t>903def626d7780d9943cfe4b85f11ce6</t>
  </si>
  <si>
    <t>1e8fa3b2e3c94bcded7f59a216242717</t>
  </si>
  <si>
    <t>ca86f28287cc70b03cbb6db9c80f5a84</t>
  </si>
  <si>
    <t>165db2f7901b38055fe76db6894683d2</t>
  </si>
  <si>
    <t>29adb190ea6b3fbffaeca57ecb48623d</t>
  </si>
  <si>
    <t>fe54721dce41fbe10fc161ef6b4a883a</t>
  </si>
  <si>
    <t>5756666ccce49fda0eaf8b9cf57a9b74</t>
  </si>
  <si>
    <t>8f85569884c951516be7212f656f8e9a</t>
  </si>
  <si>
    <t>ac3af18d419f856bb7346664d8bc6438</t>
  </si>
  <si>
    <t>af16d017fa8ed6ce6e28eebc8db83ad1</t>
  </si>
  <si>
    <t>c9ff04aa260f20f8b69d7a6dce2327c7</t>
  </si>
  <si>
    <t>c562f2bc6c997a43b59465ebec4e8d9d</t>
  </si>
  <si>
    <t>b4ed4f83279457b6eae0d4c1c9ee8aa2</t>
  </si>
  <si>
    <t>c45725810993c33b0e77b1fb8262692b</t>
  </si>
  <si>
    <t>bf2167abb407021a362558b6a9fe6bc3</t>
  </si>
  <si>
    <t>91ce1f474cc41b0c5317e79388fe50d5</t>
  </si>
  <si>
    <t>ba41c48ea14a8b704c1645f32aedefa8</t>
  </si>
  <si>
    <t>30fd7baf715c4bcd55f1a39c84e56b1d</t>
  </si>
  <si>
    <t>8ebaf041cc8d84dc5436959bab95f2ce</t>
  </si>
  <si>
    <t>f339e280c169a60e3d919ccf77765774</t>
  </si>
  <si>
    <t>9a4c784d443e8cf58374278572c916f9</t>
  </si>
  <si>
    <t>2f1170f5a9418a9cfe0602f39ee4aa99</t>
  </si>
  <si>
    <t>df639e770aa7ec752ab42c21b22ec3f1</t>
  </si>
  <si>
    <t>3d98513a866612491197796c741dd71e</t>
  </si>
  <si>
    <t>eb659e24ed654c43d1e9b8b13ba04f5f</t>
  </si>
  <si>
    <t>a73d54d300e639d2e14529f273fc9a1f</t>
  </si>
  <si>
    <t>8da66baf68f49a58324e0e8297d4f1b8</t>
  </si>
  <si>
    <t>3be9883ba4ef261dc194228abc739d0c</t>
  </si>
  <si>
    <t>30828ec5d05237d99e2ffd4d77e5b492</t>
  </si>
  <si>
    <t>1ddab242ec2aa2eb0c3c44bf6002dfe9</t>
  </si>
  <si>
    <t>d53cd7a9ac75ec82c356f175ab8a848f</t>
  </si>
  <si>
    <t>066daea9ca27bdce0b0ef5e832427b6d</t>
  </si>
  <si>
    <t>071ff3583bbaab9f38f020af7006a3d4</t>
  </si>
  <si>
    <t>830c7606efcb798e1bacdc56247dc134</t>
  </si>
  <si>
    <t>7746677d78294f821b793499ed5aa572</t>
  </si>
  <si>
    <t>aa8f6d56fec7ed94ca4797b24e3ae66b</t>
  </si>
  <si>
    <t>3dbe04fd06c3b63be0dae1902b9013c2</t>
  </si>
  <si>
    <t>d407f6aa0355a8c511f0bbcf52259730</t>
  </si>
  <si>
    <t>0aa3718b7db60c5ebec88b485cb975db</t>
  </si>
  <si>
    <t>1600bd49133bb733879bc4e6457945e4</t>
  </si>
  <si>
    <t>312f43273284b7ab987d5bc4d880d5ef</t>
  </si>
  <si>
    <t>office_furniture</t>
  </si>
  <si>
    <t>4c966c07e48f5460c75f69d0352a61be</t>
  </si>
  <si>
    <t>069370014d6465fb28770cd9449402c5</t>
  </si>
  <si>
    <t>c603e35e0405eadd985e681f1a8c95d5</t>
  </si>
  <si>
    <t>d6a7e3621ef1e50b038deaf06e44fe6c</t>
  </si>
  <si>
    <t>f7df7f91530ad835a392fbdccf183a22</t>
  </si>
  <si>
    <t>e94fb29b3ede8e72edace56b9ba5f8b5</t>
  </si>
  <si>
    <t>03a038679f94b33ae1fe8503c4e30203</t>
  </si>
  <si>
    <t>32659d759ee706f5c1937fe60a1b00d1</t>
  </si>
  <si>
    <t>9b49c07fc3206cdd7756837757e37538</t>
  </si>
  <si>
    <t>28c0015f84c9d8b6a4e58b0414ab80ab</t>
  </si>
  <si>
    <t>e31c3e361313ee8c43db7ad4ced7293c</t>
  </si>
  <si>
    <t>8e560aad7a656560a2c1333ce6734541</t>
  </si>
  <si>
    <t>6b9d30f0b006a467142d46f2280c7fe7</t>
  </si>
  <si>
    <t>259ec9586950682cf8417030d1b4a6ac</t>
  </si>
  <si>
    <t>a8c012ba7d95bd2d15f666681f19c146</t>
  </si>
  <si>
    <t>855729ceef5841ce6e1c564027caf14d</t>
  </si>
  <si>
    <t>7d41a21f009105cf89773058d28abfab</t>
  </si>
  <si>
    <t>312d2ff4bca431eb80694c43eac7e5fd</t>
  </si>
  <si>
    <t>af045d3e5d7082db57d5b5dde3c0c97b</t>
  </si>
  <si>
    <t>821e765f0bcdbdc5e6769985ddc5875b</t>
  </si>
  <si>
    <t>e3d01d114807951233b494f5493aec61</t>
  </si>
  <si>
    <t>a0e645abd6eb15b02cdf8a5af28ba8f0</t>
  </si>
  <si>
    <t>4dadcd5f9e682c17fdc6dded70c048e0</t>
  </si>
  <si>
    <t>78902e5dd1f843cd182f10992137777b</t>
  </si>
  <si>
    <t>2d7020e369fc532ef78a4529a7626a33</t>
  </si>
  <si>
    <t>8b80d759e77b43df13958cecc2109380</t>
  </si>
  <si>
    <t>d57972b73a27f652ccf86430761823d9</t>
  </si>
  <si>
    <t>debb76d62f02e0ea42769534a3d58286</t>
  </si>
  <si>
    <t>7af964692dbab0c7e5f70ff30f03b7df</t>
  </si>
  <si>
    <t>814e7ef832adbfc279ff3141fd3a93e0</t>
  </si>
  <si>
    <t>0a84606bdb8331708400882d2e921524</t>
  </si>
  <si>
    <t>6cd9dc64e9570c2a9555406d8148ec0a</t>
  </si>
  <si>
    <t>a5963ec55629a3be5270283db13391a6</t>
  </si>
  <si>
    <t>0c06719338eba9ad30362c43bad76d87</t>
  </si>
  <si>
    <t>9b22b01ffdff6efa20736523a260060b</t>
  </si>
  <si>
    <t>61adc85552ac2f95e8d9ce8274b3bdaf</t>
  </si>
  <si>
    <t>f9a4431b06162517b2bc2fbaf8f9645a</t>
  </si>
  <si>
    <t>793e4123530e5d56e9ac29206774799e</t>
  </si>
  <si>
    <t>69bfec47c3230907ad9552f2f1e0c690</t>
  </si>
  <si>
    <t>83c7e450050581ef4de4b03199ccc1f1</t>
  </si>
  <si>
    <t>d265e2114f019b12adfff1e68a241a8e</t>
  </si>
  <si>
    <t>1b462189eca41fdd61ad58561176b49c</t>
  </si>
  <si>
    <t>4db79af544c8c9da4ef543192ec3179c</t>
  </si>
  <si>
    <t>a894b3482b08ff3282f5a9c4485b7978</t>
  </si>
  <si>
    <t>0f97133226253ab3a950e71d636a957f</t>
  </si>
  <si>
    <t>58ad8c9795c17d85d9005b42f7c3d14f</t>
  </si>
  <si>
    <t>a709ecb248c71e8b541f253c40ee8be3</t>
  </si>
  <si>
    <t>1f56d6730df1a47e92e167f773c5f37c</t>
  </si>
  <si>
    <t>837cfe6109d725950d55450c2121f7ee</t>
  </si>
  <si>
    <t>e39b1c0568bb5cbcb35d685fc1185634</t>
  </si>
  <si>
    <t>1514b8d46abaac77919d48ac0f757fe0</t>
  </si>
  <si>
    <t>3d659235708f3aa8d5f6c1fa12fcb264</t>
  </si>
  <si>
    <t>49afa8bc01b5b6aa01e875a0785cc7bf</t>
  </si>
  <si>
    <t>d3b17114bb5d12fd946e0bb2680ec2b0</t>
  </si>
  <si>
    <t>b09d72418cab562c0f010453c7d1fcaa</t>
  </si>
  <si>
    <t>7674a39ac1ba0b1ca68a18cfbd151b1b</t>
  </si>
  <si>
    <t>9afd8c01b4275be61d70a520d948f516</t>
  </si>
  <si>
    <t>55da0b4274a986c801b561481e1d6c78</t>
  </si>
  <si>
    <t>9ba0165adc8f80295e82cb5418788889</t>
  </si>
  <si>
    <t>af348cfa2c8539e4fc38335249aab3e8</t>
  </si>
  <si>
    <t>002f98c0f7efd42638ed6100ca699b42</t>
  </si>
  <si>
    <t>f05099a928d90c394963b1f0d8360149</t>
  </si>
  <si>
    <t>de4363c0dc15fa2b4ef64957ef56a5ab</t>
  </si>
  <si>
    <t>c32aa6c419d45714f23c9df96f217cc9</t>
  </si>
  <si>
    <t>f1c39491d69990f9682d8dc91e190fa5</t>
  </si>
  <si>
    <t>10034668f0d3ab9832769f2f14e190fc</t>
  </si>
  <si>
    <t>be4ce210f993d9e26a013ae7e93b6893</t>
  </si>
  <si>
    <t>2f5e702c70321e3f1aea2611b6e240a2</t>
  </si>
  <si>
    <t>c25915645324f8ebbfa289b765eb6e8b</t>
  </si>
  <si>
    <t>12437f8c2f1cd4825ce82cc6e42ec5a6</t>
  </si>
  <si>
    <t>7bddd9e6b1537e5eddb67e890e80119b</t>
  </si>
  <si>
    <t>0a32ad9d3be8a5b1ce582225aa1cd166</t>
  </si>
  <si>
    <t>4ecdafc07882d357b5607a05e3a1a46f</t>
  </si>
  <si>
    <t>ed8dc0be0cdb5c6d849776ef489a4bf4</t>
  </si>
  <si>
    <t>b80fc28f62c785fe351b7e4d70185334</t>
  </si>
  <si>
    <t>dc072bc7f25f21ccf376b9aa0150b114</t>
  </si>
  <si>
    <t>fcb6580ec29d157ac00337b604e33d61</t>
  </si>
  <si>
    <t>f4cf1adfbef386f1559758ebe5db01b1</t>
  </si>
  <si>
    <t>2de6a60c0b5386778d202e28d688553c</t>
  </si>
  <si>
    <t>471d17c72b833d90af58cd4fc9bd5942</t>
  </si>
  <si>
    <t>59682ddba24feb11071cee1f0ed1ecd9</t>
  </si>
  <si>
    <t>84dae977d83c491ec866b683875db2bf</t>
  </si>
  <si>
    <t>3d76808da6242e8c7476a606fb6b5935</t>
  </si>
  <si>
    <t>d799d9179d71dbb119be4733fa817085</t>
  </si>
  <si>
    <t>49c0586d77735f8fdc96c83dd76ac808</t>
  </si>
  <si>
    <t>1c32916fec4ddbdf533e164c2552343f</t>
  </si>
  <si>
    <t>c9b1334232f321d2f0a4525120eae634</t>
  </si>
  <si>
    <t>1477de0726169d2ad17e417783d332e7</t>
  </si>
  <si>
    <t>4d288f2f1f3b59a97c364a2bf728b912</t>
  </si>
  <si>
    <t>d35fa2f0829d8cb22065f23bb19a6768</t>
  </si>
  <si>
    <t>f12ef7eed107de3791b1db5b8cd4852b</t>
  </si>
  <si>
    <t>b9340e1bc95553da15bd8aff9b343a37</t>
  </si>
  <si>
    <t>e318e1296433876f46916877afd23ecb</t>
  </si>
  <si>
    <t>f0c82a051af6be8d8bc640ac7ed53065</t>
  </si>
  <si>
    <t>5d008946b4867d5a4cbfb2b94d9e1496</t>
  </si>
  <si>
    <t>a42283397a151200700834c740a51a37</t>
  </si>
  <si>
    <t>5b5ca75222f3aeb5ae3b27547d4d8792</t>
  </si>
  <si>
    <t>65e58aacdb27163c49aeb7382b07efb3</t>
  </si>
  <si>
    <t>055d54b48c1c7292933cb2e27f73ee81</t>
  </si>
  <si>
    <t>b3c8c0dd2b042239054fd43c6f63c8ee</t>
  </si>
  <si>
    <t>5ee31cacb02c4f421f938c50e446185b</t>
  </si>
  <si>
    <t>f864cbdd90b9140661a4c7e3807a86fc</t>
  </si>
  <si>
    <t>45c780334bc32cb77559a65c5f171160</t>
  </si>
  <si>
    <t>1dd21fef8dbb760a4bee7f33810aebde</t>
  </si>
  <si>
    <t>6d1e97bacd68745af282bb942bf82a6b</t>
  </si>
  <si>
    <t>4a8a7a258a9aea5f2d644c863f0c1450</t>
  </si>
  <si>
    <t>296b1479f16b9b8b7ac30b42d5b35c49</t>
  </si>
  <si>
    <t>1306d7999cdd320272eeea20f5768b77</t>
  </si>
  <si>
    <t>3eeee3b998098a2c5f50ce39ab462a20</t>
  </si>
  <si>
    <t>2f246ee329fce6932458bc7a10625d2a</t>
  </si>
  <si>
    <t>67b47f35ec923e39f1203f3cfa80f5e3</t>
  </si>
  <si>
    <t>48e57df5132333c7c43df89d2c531ff1</t>
  </si>
  <si>
    <t>898357f8ca3d5cebd8ed0edcc9333503</t>
  </si>
  <si>
    <t>32ed6bdde31ea634e11323317933d24a</t>
  </si>
  <si>
    <t>ace8119e1ccd050e898a31eeaf829121</t>
  </si>
  <si>
    <t>3bca49014e80b5b5ce060f17ea5baed5</t>
  </si>
  <si>
    <t>35e41c28433f3cea03fb0cdf48cf0175</t>
  </si>
  <si>
    <t>0b8b249ad3dde632e5f162167e0b9f07</t>
  </si>
  <si>
    <t>bf58fdaaab7ac1fa204ea7f60aeb4e45</t>
  </si>
  <si>
    <t>f600e48affe0d3aefb6e206a0ead6dd4</t>
  </si>
  <si>
    <t>2f83040c67a949dd65bb0c6489fab3b2</t>
  </si>
  <si>
    <t>0e708996976c68e134fee66107305c6a</t>
  </si>
  <si>
    <t>b55b20186d1b1e9377f4fbeec39167bd</t>
  </si>
  <si>
    <t>e538294b03594e142f0d6a209bd662c0</t>
  </si>
  <si>
    <t>248ff7b41bfa395f5ee828720889e664</t>
  </si>
  <si>
    <t>426d5abd8bde1dc9291aba9f7ebb22af</t>
  </si>
  <si>
    <t>3cbf332e7f3e5a7c73f6106f0ba94967</t>
  </si>
  <si>
    <t>d4a27413b758ce1cea90d005252591f9</t>
  </si>
  <si>
    <t>36b12d9500838b05b9b9e8e3e13d2745</t>
  </si>
  <si>
    <t>cc4400f0310bb2c674d44b2b0f3a6a67</t>
  </si>
  <si>
    <t>9562a9a598a619a1726397eb5246e623</t>
  </si>
  <si>
    <t>840609035f6daa3db6277e7a033b3edf</t>
  </si>
  <si>
    <t>a45ffe76ca47f57a1cdaf4d39b84c37d</t>
  </si>
  <si>
    <t>3cc1a0fb96625b337cdc5abdc7383a88</t>
  </si>
  <si>
    <t>ae825c311734d9ebfd9e6e67a8e3625e</t>
  </si>
  <si>
    <t>8f6467bcaef44e076b48a04fa38557f3</t>
  </si>
  <si>
    <t>99ef62bcac6f07a11339ae8f0f5af291</t>
  </si>
  <si>
    <t>3e94e8193697342790ce0f1f8876fdc7</t>
  </si>
  <si>
    <t>e8d859ca02a01790e391ba21fe50b27a</t>
  </si>
  <si>
    <t>122f89bf1364c998d4a766ff07d87b9b</t>
  </si>
  <si>
    <t>9aaa81b734b180a0c3f2aa1295666bdf</t>
  </si>
  <si>
    <t>2a3d1cc4337b1cc9157560f6b1ca5802</t>
  </si>
  <si>
    <t>b266a615d9ff23b8e03709df89329b1a</t>
  </si>
  <si>
    <t>d84c374cdab9d3f9192cf8d42beef6f7</t>
  </si>
  <si>
    <t>31026c762ccd760199ad552ea17e0269</t>
  </si>
  <si>
    <t>c0717edb0763a89d97de0330cf4473f9</t>
  </si>
  <si>
    <t>940531f218fb31bd68ef02fff1ff1ba3</t>
  </si>
  <si>
    <t>8c1d9edae3eb31bec39a9bc12b0b1368</t>
  </si>
  <si>
    <t>094dbecbb0ab054a620f21c04e82df03</t>
  </si>
  <si>
    <t>d6b40eecfed664621ea3e0076d2a58aa</t>
  </si>
  <si>
    <t>7c825a36c67b324f9bb4107f03c5139d</t>
  </si>
  <si>
    <t>84f72613dabd8b11141ae6e2710c413c</t>
  </si>
  <si>
    <t>0adaff16f16a26f5570209f0473fd609</t>
  </si>
  <si>
    <t>bd59d6b6646e18c7a1a97a639ff49e0f</t>
  </si>
  <si>
    <t>193f0a2e7d76b4a6b080379a0fa83391</t>
  </si>
  <si>
    <t>9b50f7793de8963b9d86b762c0e8f05d</t>
  </si>
  <si>
    <t>f9d2dfcbc89dc4d66e0848019d99bfc9</t>
  </si>
  <si>
    <t>5f321b4a49def66a561530fce7c03bab</t>
  </si>
  <si>
    <t>85d2fcb0be68bbc235aa548142862e4b</t>
  </si>
  <si>
    <t>a0e5e8a92adebf62f063487d7af24fb1</t>
  </si>
  <si>
    <t>ddb0d201c7d2c8ce0e966d98128d16e9</t>
  </si>
  <si>
    <t>bd5a5d136ec2b172779857caced38ddc</t>
  </si>
  <si>
    <t>4742de2698468a6388200583f9ae46fd</t>
  </si>
  <si>
    <t>1e5b4183205018be34950eae3e8b2793</t>
  </si>
  <si>
    <t>198d82e095bb34f33adaea72cfd63885</t>
  </si>
  <si>
    <t>6442e3b05a42edab01b9e1d93da84bc1</t>
  </si>
  <si>
    <t>0ddfbabc1c05f7dbef2c054efed7902f</t>
  </si>
  <si>
    <t>bea241908521f6f54df027602db8b967</t>
  </si>
  <si>
    <t>fd0fb35d5a13ce62b474dfce15334b5f</t>
  </si>
  <si>
    <t>d639926cce88a791b1e17e02611688d2</t>
  </si>
  <si>
    <t>7d25201b841d0a91a003edf192834005</t>
  </si>
  <si>
    <t>219170fb08f8e9140c121645abb11cd0</t>
  </si>
  <si>
    <t>89c0bf5292a493fb2a7aacae2148eeac</t>
  </si>
  <si>
    <t>67f45b915d20c7c02c711e0fbf871a3a</t>
  </si>
  <si>
    <t>791ce20aa4827ff1e05a8139eb1810b5</t>
  </si>
  <si>
    <t>63020d26ebaf7d3f0b7b2a79b9f76124</t>
  </si>
  <si>
    <t>eb3e4a3528dbc170affc24a94e97f638</t>
  </si>
  <si>
    <t>75b05e38b715aadaa9c0d7bc41e2765d</t>
  </si>
  <si>
    <t>4808bac50299cd731a53c8c9f38c9a96</t>
  </si>
  <si>
    <t>958a4a1077deacbebcc8cdd442792b77</t>
  </si>
  <si>
    <t>794fe563dd7bc49998f96c29d3e5152a</t>
  </si>
  <si>
    <t>4b37d81b92f6cc32e5225cec78244917</t>
  </si>
  <si>
    <t>67fdc329b2ca0a11de2819f353d19ebb</t>
  </si>
  <si>
    <t>59ff850287c170ca0c5844a659a456a0</t>
  </si>
  <si>
    <t>e5cba854ed90614d4334d4c5fa4fcbcf</t>
  </si>
  <si>
    <t>f15840ec3f6712cd4c04becb8a3f9e2a</t>
  </si>
  <si>
    <t>0e19122f9fa8f2ac31d7ee9742b7d98b</t>
  </si>
  <si>
    <t>a557a0d8ff0129cd241d2bca612b3d6f</t>
  </si>
  <si>
    <t>bb903af0ad020f23de12114a1c74a2aa</t>
  </si>
  <si>
    <t>5b4e981913377d776f83cb4ffd82ad31</t>
  </si>
  <si>
    <t>0d193d461bbcef442c5e6786a16d5bca</t>
  </si>
  <si>
    <t>3ee9bd56fcb90ab8b29de6387760b666</t>
  </si>
  <si>
    <t>aa26b333bebbd16d5bbc7a070574be08</t>
  </si>
  <si>
    <t>9ae081992e9b8d305a8959fa5507ffe9</t>
  </si>
  <si>
    <t>1bda188949c33f08bbd8a295ecd2c05a</t>
  </si>
  <si>
    <t>17fbfab064eabf65283e3987776af914</t>
  </si>
  <si>
    <t>77751030b8333671b3346c37ca438f05</t>
  </si>
  <si>
    <t>c8cc1b9b063cd184da9dd5293346a11a</t>
  </si>
  <si>
    <t>a89ce8c685a2a028d1ad3ae1b5df18d6</t>
  </si>
  <si>
    <t>22687e231b5c4998a3842d99cda60dae</t>
  </si>
  <si>
    <t>9aafcc551d18b973a8088ef74ced921d</t>
  </si>
  <si>
    <t>a9b929204be626d61a1d60d47e6b52bc</t>
  </si>
  <si>
    <t>0d50b2840102f8cec365fffa6d42a690</t>
  </si>
  <si>
    <t>4118d018e9f9582cb4a36074635913d1</t>
  </si>
  <si>
    <t>7e725a02a94edf1bb07180293cbb29d9</t>
  </si>
  <si>
    <t>6644b958e462843a07ad11798437125f</t>
  </si>
  <si>
    <t>64a36842b74482188a40f6f162afcf67</t>
  </si>
  <si>
    <t>db28a85f64c84ecf4ef58cddcaa1cf50</t>
  </si>
  <si>
    <t>1ccd61f3cd66bdcd294756395581ff87</t>
  </si>
  <si>
    <t>4329016afd45b81e9b8368062208dc76</t>
  </si>
  <si>
    <t>6fb4ab660fb3e6b8ec8a45e926d99933</t>
  </si>
  <si>
    <t>45030898b4361255cbd03efa424707bc</t>
  </si>
  <si>
    <t>f4717f2753751da5c2494961edb24386</t>
  </si>
  <si>
    <t>42bf504cb251a0831211edbffa19c28e</t>
  </si>
  <si>
    <t>4cd0392f4d2e88d71f9b8a2283806f53</t>
  </si>
  <si>
    <t>c2e3096cfe14dd179f75dc83746fe2a8</t>
  </si>
  <si>
    <t>c5ef8c0266eff0d27d9d8f279a2e85cc</t>
  </si>
  <si>
    <t>9e53fa9efe2d935b373fe8120ae8a79b</t>
  </si>
  <si>
    <t>228dba745fdc79fe3b74e70f3e8f67db</t>
  </si>
  <si>
    <t>46dd6a6cd45a2a99868c3daccd9cb301</t>
  </si>
  <si>
    <t>360ebdf2cf29914195eff429ee928b19</t>
  </si>
  <si>
    <t>ed9babbb81731e57a8a763b361fe8d57</t>
  </si>
  <si>
    <t>6031c93a0f6704e27f6135d9efcd7f5a</t>
  </si>
  <si>
    <t>8b0f296c3900fc6945e8536812a789c0</t>
  </si>
  <si>
    <t>d04e2331c1a87bfcf53605399f6445bc</t>
  </si>
  <si>
    <t>074a6843b445107d87cbfaa88e2e642f</t>
  </si>
  <si>
    <t>84e18dccfd5aad7f91ef778c2aa0b959</t>
  </si>
  <si>
    <t>917f26ec1c625573e0d0aee8b162d3e0</t>
  </si>
  <si>
    <t>4b62f3ef255e276bf8564f8061361886</t>
  </si>
  <si>
    <t>0bb273d0289520ad7addfc985468f5bb</t>
  </si>
  <si>
    <t>5c8a12c2c89e9e65e52260359ac95a15</t>
  </si>
  <si>
    <t>1317ed43db6962c204745945a6e2352d</t>
  </si>
  <si>
    <t>250dcc4b34da378ac9a5f3fac0a67726</t>
  </si>
  <si>
    <t>7892114ce9e8834d860b44a782ef9af6</t>
  </si>
  <si>
    <t>fc3d163a85c692895711a3f290987152</t>
  </si>
  <si>
    <t>93e41e75d4dfc53553b20b0087738e4d</t>
  </si>
  <si>
    <t>7088b5b4d20474ffa19951ece4248621</t>
  </si>
  <si>
    <t>159b0ce7faa02427505f3ce47f48e933</t>
  </si>
  <si>
    <t>f741187cef9b5cd08353d3a8fecc5fc5</t>
  </si>
  <si>
    <t>43d782238f80b75ff6b62c0e535ce34a</t>
  </si>
  <si>
    <t>b2e0314790dc44ec6a7d96a62c221a5c</t>
  </si>
  <si>
    <t>35d89cb00c04825ece90d7a205c0347f</t>
  </si>
  <si>
    <t>ba6e771c39f5c537cf32b54a8d238c08</t>
  </si>
  <si>
    <t>8339f788dad4ceb81447efc8dc3ee269</t>
  </si>
  <si>
    <t>c5f43352377291361dad9a7366ae1c89</t>
  </si>
  <si>
    <t>7989e2c3bb311324f824d365b87fa0cf</t>
  </si>
  <si>
    <t>546c8958ff67b28473cf140ec32a5a91</t>
  </si>
  <si>
    <t>0d3932a3836fab6762836714e0eee9ae</t>
  </si>
  <si>
    <t>23d28fc0db1e1bfb7f1e68be9baa069a</t>
  </si>
  <si>
    <t>95087a791500e383c039460bbd6bcb57</t>
  </si>
  <si>
    <t>5aa679d2c208fcb3b9f320f430345439</t>
  </si>
  <si>
    <t>a26e448f7fe0273a370e603cd60933e0</t>
  </si>
  <si>
    <t>97ea8a6df3851db9452426e8aace15eb</t>
  </si>
  <si>
    <t>aec60126960aee6d77661b2358b6cea5</t>
  </si>
  <si>
    <t>1b03d26a97ac5fda045a6f88d0d88d7a</t>
  </si>
  <si>
    <t>8cf9ba649b9084cf9c9fe4031a1850ef</t>
  </si>
  <si>
    <t>d14e5c5300262d554b76179fa67e6f71</t>
  </si>
  <si>
    <t>34a6104e0b5f529ec680406b6d8ba4ce</t>
  </si>
  <si>
    <t>c3e200f75866c36eca7ac2845f819bfb</t>
  </si>
  <si>
    <t>72cfba8b64d72dbe3cc62b4c607687c4</t>
  </si>
  <si>
    <t>07d23ebd900562c310938c158c23d6be</t>
  </si>
  <si>
    <t>a0136785ec3c056ae845b0a1fd1578fd</t>
  </si>
  <si>
    <t>84c0a717575f9477b71d4ffd1615a0fe</t>
  </si>
  <si>
    <t>2567b61de29297da09bb8da381d2b37e</t>
  </si>
  <si>
    <t>290095474d5b5550b5c86ef43e11d021</t>
  </si>
  <si>
    <t>371ed9cae9680ffd6905f4e51f6a469b</t>
  </si>
  <si>
    <t>71c3a24007f8f52f2f440e4aa2651096</t>
  </si>
  <si>
    <t>46ba2cde3624acc8577b0e45af4c67b9</t>
  </si>
  <si>
    <t>6865bb37aeb4f5407ad3257436dff43b</t>
  </si>
  <si>
    <t>4ce0d39282d4d45834a51b1ca7fbb311</t>
  </si>
  <si>
    <t>28143b0b8baca7bc05bdcde9a7c65bd3</t>
  </si>
  <si>
    <t>b5b4d7badbb01d0d2b9d6c5a060bc058</t>
  </si>
  <si>
    <t>262b5cf0ac08cc1c0d26d129b41f870e</t>
  </si>
  <si>
    <t>722d169b73fb0bc2bb0e38ff703e9621</t>
  </si>
  <si>
    <t>72c950267eb891d586116bbd2d6db44b</t>
  </si>
  <si>
    <t>10f288cd8e6f4add2454d845e9df5af6</t>
  </si>
  <si>
    <t>93c0ee237d690478ecc66db76b8365f4</t>
  </si>
  <si>
    <t>36e898331478ec7492555a7f46d4e9af</t>
  </si>
  <si>
    <t>79253603017826d2d9471136b52c2646</t>
  </si>
  <si>
    <t>f7687ac7f841e3dfa274c20c2b7b7822</t>
  </si>
  <si>
    <t>42a05f75800f7b2f57f1c57a63955911</t>
  </si>
  <si>
    <t>d37903927d4afa727aff8976a9a49c80</t>
  </si>
  <si>
    <t>de5a3a2e05f3b46629d00ae9b9422973</t>
  </si>
  <si>
    <t>0c3e2dc4a3eeb282bd4df0b620dcff6d</t>
  </si>
  <si>
    <t>995c8dd1005727eb106998aab214e941</t>
  </si>
  <si>
    <t>d7f99a9d27a65a88e4aba096e5ba4a47</t>
  </si>
  <si>
    <t>c5f72d97d28261afcce1192481123758</t>
  </si>
  <si>
    <t>189c034bd0ef4966a8f86ed7b5df5797</t>
  </si>
  <si>
    <t>c242919a2b2fa0fec536c534c968e8a2</t>
  </si>
  <si>
    <t>b858cf2a7c0c817f564a25b0d351ef30</t>
  </si>
  <si>
    <t>c52321f7707d043322eba0bb9c6c1ef4</t>
  </si>
  <si>
    <t>df5130410a20fcd7faec983640e48078</t>
  </si>
  <si>
    <t>a16ba3cb9eadcd233262e7dcabd63592</t>
  </si>
  <si>
    <t>2ba6e26fe85d1d6a13cc4d830c88c1ea</t>
  </si>
  <si>
    <t>1a78873aa81c079a98bd58e77ea6a5aa</t>
  </si>
  <si>
    <t>4b575947c9b0c5a9b7921efc13ef0bc9</t>
  </si>
  <si>
    <t>4c074254980764fecff977c97ce88c4d</t>
  </si>
  <si>
    <t>6d8d35fe33dba5876a6748e641de5058</t>
  </si>
  <si>
    <t>057e8245e6408a7f5db33b517c481617</t>
  </si>
  <si>
    <t>472e314958770ffe7ae241a5af43fd93</t>
  </si>
  <si>
    <t>bf0b6e46855aa361a0dab877c439ef93</t>
  </si>
  <si>
    <t>2ec585cc6e3630ad3ad3734da342e94e</t>
  </si>
  <si>
    <t>d4e413e096efb5d9b209b28ac79c62b7</t>
  </si>
  <si>
    <t>61091d227e531114d8759b1372ba1d48</t>
  </si>
  <si>
    <t>4329e268690f8c53ef682851d4b16083</t>
  </si>
  <si>
    <t>ec727bb2d54db32de3e2a4845988fe0b</t>
  </si>
  <si>
    <t>c19b1ddd7ab6d205a37aae9f0aaa6f0a</t>
  </si>
  <si>
    <t>311048e1af4272bc3aca2843fb97ae44</t>
  </si>
  <si>
    <t>d7d9b2d3d6316241ec880b97446b797e</t>
  </si>
  <si>
    <t>a6534e13be8fdab7ccd171198936be57</t>
  </si>
  <si>
    <t>bbd3a25020d87553521169c4eeb9c8ce</t>
  </si>
  <si>
    <t>1c8320ef825c18190be58cff7d6afb97</t>
  </si>
  <si>
    <t>ad70b687aa28281ec53061479c1f4bed</t>
  </si>
  <si>
    <t>89d3b46e266c588a70dcac017b613004</t>
  </si>
  <si>
    <t>bdc62a1026f13c8b268f075b88b81a20</t>
  </si>
  <si>
    <t>5f208894ebd77e40a78e3ae42e67d828</t>
  </si>
  <si>
    <t>cf35fcb04fe3dd43197e2c26498a983f</t>
  </si>
  <si>
    <t>be13978ecac5e754184c77063ea75e2f</t>
  </si>
  <si>
    <t>df79dc38cd1e0f49f9ef6385b30caab8</t>
  </si>
  <si>
    <t>d14460d3fa8f54b8f0f7befd11820202</t>
  </si>
  <si>
    <t>db8a99e0ff1f9fc4a61e0e5567b5467c</t>
  </si>
  <si>
    <t>b9351dba71092089d0c4fdff1bb8c38b</t>
  </si>
  <si>
    <t>4d9974c8797599512e8216eeb315817d</t>
  </si>
  <si>
    <t>b708bcdd3889b8e6df7323fcb64bec79</t>
  </si>
  <si>
    <t>a7dde6878527f0d1731d370978ba2849</t>
  </si>
  <si>
    <t>2478ddd1d1395639b71cf0d498d8dbf6</t>
  </si>
  <si>
    <t>94112abf17930ce3b21294d61f34cde5</t>
  </si>
  <si>
    <t>e563afc47cb5fafb2ed8869e9e822e38</t>
  </si>
  <si>
    <t>715e53f481c6c6658f3c573d30df4b12</t>
  </si>
  <si>
    <t>ea5b8ab951ac72f344bebd303152f748</t>
  </si>
  <si>
    <t>1ac9d38dde347ffac03bdb653003682b</t>
  </si>
  <si>
    <t>c012d344cb9c8788cdbf60b4e4d1fc43</t>
  </si>
  <si>
    <t>b784702b3377c4b93c2159512fbf937e</t>
  </si>
  <si>
    <t>a17b0f920f100411c57496d41de7aa12</t>
  </si>
  <si>
    <t>25f9cd6cf05f1ee2caea2bfecc60abdd</t>
  </si>
  <si>
    <t>da46439d7d06cf02cb44d0908ecc3575</t>
  </si>
  <si>
    <t>a5d877aa32a04e227c66539c822988d5</t>
  </si>
  <si>
    <t>bf60ac45ad533aad56e08608c2fa1f26</t>
  </si>
  <si>
    <t>6dd0712b5d9d31ab2b006f7b510e8720</t>
  </si>
  <si>
    <t>550a019d25590b5b3b6d31c0fd3edbbb</t>
  </si>
  <si>
    <t>2b0d2d60eaf705257bf8fc3eac1680d6</t>
  </si>
  <si>
    <t>bb45e059db1abcd5cedfdacadc9abd5e</t>
  </si>
  <si>
    <t>bf294e9fc4071077ff5ffbeb803602fd</t>
  </si>
  <si>
    <t>642bb05feac1a0177c93210d0553e8e4</t>
  </si>
  <si>
    <t>ca1aeded94b48bff9b434a7512cee7ce</t>
  </si>
  <si>
    <t>c2c8a6bf69f9530b40dbe6b53119fcd0</t>
  </si>
  <si>
    <t>9729a585634ed0ce4a0f4e38763c31da</t>
  </si>
  <si>
    <t>34edba1d39c09cb41fd226b21f2116c2</t>
  </si>
  <si>
    <t>b675c85f6d0f5171914694e00382548d</t>
  </si>
  <si>
    <t>939b9bfbbe679418ac73646f380353ec</t>
  </si>
  <si>
    <t>312182e0c020c06cbe244ddb6d4fe780</t>
  </si>
  <si>
    <t>75b6f8722f53c2f4ec267dfeaaa8808a</t>
  </si>
  <si>
    <t>e438a68d6cff4749165966ed2e2ff8a0</t>
  </si>
  <si>
    <t>e99d24bf7bab6f3b13feddbc3cca9cb7</t>
  </si>
  <si>
    <t>86955b2db2cfd164e4ba01d2f63d0906</t>
  </si>
  <si>
    <t>4ec3c9f805653722ef9965b81ffe924c</t>
  </si>
  <si>
    <t>8c10b4712b6c450e49bcfb6b1e48449f</t>
  </si>
  <si>
    <t>d6d06ebdeab0297fe7460931b29b4422</t>
  </si>
  <si>
    <t>f9d5369378902ad40733614f75fdc908</t>
  </si>
  <si>
    <t>a272afa0c4a0a64bfd221905405bd452</t>
  </si>
  <si>
    <t>b203926285e72ba51c04c68b70666e32</t>
  </si>
  <si>
    <t>c1c8d1d83b4a995b98278cf1d99d6cfc</t>
  </si>
  <si>
    <t>8634624f436e04b1667aa4299a7b026b</t>
  </si>
  <si>
    <t>c8a943770fb49db56e8f9621794fcf23</t>
  </si>
  <si>
    <t>83f3d57e77ac04a095a21b92ae0fd835</t>
  </si>
  <si>
    <t>f459d85f58bc7103cc87a3659e6e3591</t>
  </si>
  <si>
    <t>65626f06410c787b69aac226e3f0f6e8</t>
  </si>
  <si>
    <t>28f5847427849401fb017537fd20da41</t>
  </si>
  <si>
    <t>cedfe51bd6a794860c83382885f2328c</t>
  </si>
  <si>
    <t>7a094f321857b6925fee399192bb5ebd</t>
  </si>
  <si>
    <t>bdf4423bf60eac03b6786ebd0e507cc1</t>
  </si>
  <si>
    <t>c6eb5dced200e49271f44b142658b6bb</t>
  </si>
  <si>
    <t>835bf4777ad72891587719f1098e3528</t>
  </si>
  <si>
    <t>a124f3c8e5213835b392c8a30125a521</t>
  </si>
  <si>
    <t>256d17dcfae69f2c09f3ab3daf76b0ef</t>
  </si>
  <si>
    <t>4e6aa298577f90f026cfb1d07e86509e</t>
  </si>
  <si>
    <t>24fb2d250ea8c0fa1ff61b3cfb17778e</t>
  </si>
  <si>
    <t>c7550d69fe9004d827208e1e40a32bb0</t>
  </si>
  <si>
    <t>084ba79e5ae4e7d7ff0221c538c38832</t>
  </si>
  <si>
    <t>50cb3b5a9be182d708715a0ea7d488b0</t>
  </si>
  <si>
    <t>4a98152d0c65138f9f701c576b24b7b7</t>
  </si>
  <si>
    <t>d5de010b46ae0907273f83e91822a024</t>
  </si>
  <si>
    <t>f6dc214828640155295589cf7c2ed4e8</t>
  </si>
  <si>
    <t>8578000d0000b3bacf28bd31ee906b92</t>
  </si>
  <si>
    <t>25f3f0ae63b48a081e219325f1d4df84</t>
  </si>
  <si>
    <t>d99a2dd6225862296012cf4a779f16da</t>
  </si>
  <si>
    <t>5ca72127d08b3d3f738b04a1bf46b5e0</t>
  </si>
  <si>
    <t>bc6e64a497c7dfd9468e41c742b09c6a</t>
  </si>
  <si>
    <t>41b0c346ca595e5a94067d231e4106af</t>
  </si>
  <si>
    <t>c8fbeee3ca85a32da48fa57b351b18c2</t>
  </si>
  <si>
    <t>bff91283b9a8721d0491825a37e59d89</t>
  </si>
  <si>
    <t>443bc8cc2feef50a6b416a0645dbf7b5</t>
  </si>
  <si>
    <t>e8b190298e9df363a6c2f7509dd413fb</t>
  </si>
  <si>
    <t>f74730419f6f2508e020bfb728606058</t>
  </si>
  <si>
    <t>19419b6180c4c7b9f57c1753cef7b41f</t>
  </si>
  <si>
    <t>261033841f1c6e15f180ad43e885d845</t>
  </si>
  <si>
    <t>04b7738ad5fbb213eeb7a2145bea8242</t>
  </si>
  <si>
    <t>999a06d4f5f99f712c14e37308f5aa6e</t>
  </si>
  <si>
    <t>92c735f4e752b94e7ba2fbebda5f4027</t>
  </si>
  <si>
    <t>a648a1e4045712bdac2d6c2524900a13</t>
  </si>
  <si>
    <t>4cfaef0e608d086a42b2ab2d089419fb</t>
  </si>
  <si>
    <t>222e1885ba432dd5ead67bea2fcb89c0</t>
  </si>
  <si>
    <t>c09b9192c720069e6bb07a007f8db6dc</t>
  </si>
  <si>
    <t>0fa425ec819100fb29a4838e37e5d27e</t>
  </si>
  <si>
    <t>e6bb409c7115979984f53a191daf6a1d</t>
  </si>
  <si>
    <t>696e3f4fca4491245f7b9425055cda4d</t>
  </si>
  <si>
    <t>ece5a3af75e2c8f290990d36bdf05ef9</t>
  </si>
  <si>
    <t>e31526204c93b55b21e55ef3e5a45f36</t>
  </si>
  <si>
    <t>880da098e6d00eb875b766a0cc533ede</t>
  </si>
  <si>
    <t>7bd19ecee26cc113eba393a92a3e7ec1</t>
  </si>
  <si>
    <t>7575d831a96234bf02a093daaf34e375</t>
  </si>
  <si>
    <t>4f2fbccefa5c3c7afb05388013cb173b</t>
  </si>
  <si>
    <t>479715da59efdc67c1722f985a94d18c</t>
  </si>
  <si>
    <t>fe2acdc8b73107a92358adf3005a5433</t>
  </si>
  <si>
    <t>cdd60aacc5e0226d6ab118e432e1b703</t>
  </si>
  <si>
    <t>a6a07a5ae4af92b749d3265d6f459dd3</t>
  </si>
  <si>
    <t>453e76957c508954ea1916f4ea18739e</t>
  </si>
  <si>
    <t>d8af11fee1f5a13bf7b3584b9cce55fa</t>
  </si>
  <si>
    <t>64c8d713a96944349d954eb4bd62e6d5</t>
  </si>
  <si>
    <t>2a186eb2b1f153aed4218fbf557c5d41</t>
  </si>
  <si>
    <t>7910cbbb5ec1350cb4b3c519df4ec404</t>
  </si>
  <si>
    <t>b2950faf96b43ca9d27b0569b5251d6d</t>
  </si>
  <si>
    <t>51c3d845b7fdb7a31412d12f4c5a12e4</t>
  </si>
  <si>
    <t>44189362b3e194ad2769caf5cb94b8d8</t>
  </si>
  <si>
    <t>546217c016be73136e22021e4d63985f</t>
  </si>
  <si>
    <t>9de125e032c8c74ccbcf9a5b7a3b4faa</t>
  </si>
  <si>
    <t>0fdf3166230480d0c55e5d70a2da40c2</t>
  </si>
  <si>
    <t>8a22f6bd4ea83c9fcdbf0235d55ea061</t>
  </si>
  <si>
    <t>2dd83692621ae4c375eda73168295b17</t>
  </si>
  <si>
    <t>9216a44f5b8ded17361603142a907289</t>
  </si>
  <si>
    <t>e2d43cdbee2a18383c6d8ce8c63d3f1c</t>
  </si>
  <si>
    <t>e235f2f2440fa2abd4c0777a2fda1026</t>
  </si>
  <si>
    <t>05408ed33df5e0bbf70d578dbdca2f29</t>
  </si>
  <si>
    <t>e5f48c85f53cb4d3f36b6cca32673337</t>
  </si>
  <si>
    <t>5b692807e221c46e094e3df969f0eaf5</t>
  </si>
  <si>
    <t>6d1b9596309214cfb2c38ae9d0d167dc</t>
  </si>
  <si>
    <t>c6aaa7cbfc09b6f769d45d149a852643</t>
  </si>
  <si>
    <t>a4c94baa526c2e39251e807cda61c524</t>
  </si>
  <si>
    <t>dc80f04232a571734b52cd2c5b40a9f8</t>
  </si>
  <si>
    <t>79398f97f77a8ba43fdb4e00b1d44cc0</t>
  </si>
  <si>
    <t>67730eb2f9468b8c6eb20a45dd477bbd</t>
  </si>
  <si>
    <t>d2faaae07c685cce7b2828aa10c43b0f</t>
  </si>
  <si>
    <t>457ff6fc631dec2673f906c3748b24ad</t>
  </si>
  <si>
    <t>5705bc62270ffb13ed25996c30d281c6</t>
  </si>
  <si>
    <t>34264146fae64f03cf47c5211091acfe</t>
  </si>
  <si>
    <t>81aec891278f19ec437121ceafcade4f</t>
  </si>
  <si>
    <t>d5d2ae369fe7ac6280ed401b33781e91</t>
  </si>
  <si>
    <t>d642656598ae928a250620315d19e87e</t>
  </si>
  <si>
    <t>3562e5cbf3effd83e186fe72ebb92f95</t>
  </si>
  <si>
    <t>4f1b077b2c2a03f0dc9a48447e27742a</t>
  </si>
  <si>
    <t>025a244ae3d5e6c53b7f9c902643f510</t>
  </si>
  <si>
    <t>c96496058fe55b7e844cd5e3a2562f85</t>
  </si>
  <si>
    <t>b4a2d8c2d3ee496cb458b05f6d52b538</t>
  </si>
  <si>
    <t>88111d2aacb94d5ba269e178f1994a2c</t>
  </si>
  <si>
    <t>6f43cd0209ce17439e6932a20c573704</t>
  </si>
  <si>
    <t>c91ab67852b71357615925883e88cb8f</t>
  </si>
  <si>
    <t>9c63f9900d02e4981d36f0a782075043</t>
  </si>
  <si>
    <t>037578a0b32fa190a1fe9f1de5fd3f30</t>
  </si>
  <si>
    <t>afd9fa0beb56962662a48ea1ac7c359c</t>
  </si>
  <si>
    <t>1536920a9b41c8aa4e1dd7b59edf7847</t>
  </si>
  <si>
    <t>cec27ecc8324e22e5721ce87471d4b31</t>
  </si>
  <si>
    <t>23bd3ea8478099ea89638b5514a1198b</t>
  </si>
  <si>
    <t>cf44ae3babec65aa61511ec1730bac11</t>
  </si>
  <si>
    <t>0487b772aa23074a39079a6967041b72</t>
  </si>
  <si>
    <t>54d48dcc8e5eb73b1f3f3f560fdaebec</t>
  </si>
  <si>
    <t>26f35d2f228f74c5c9ca3a74c3a88d7c</t>
  </si>
  <si>
    <t>012f29911fcd2f1209d937741a6bbc6f</t>
  </si>
  <si>
    <t>d7734a834b8c2b0138d57157af28e7f1</t>
  </si>
  <si>
    <t>c2be1e0558f4f2932216d9b9f668d987</t>
  </si>
  <si>
    <t>13c4b2056317a73b1c143edc8cf0219e</t>
  </si>
  <si>
    <t>1ed30df5fa6886743c4509f8bd1a3241</t>
  </si>
  <si>
    <t>4eeb109daa183a813c95015270bf4358</t>
  </si>
  <si>
    <t>0f245604c8cd12f87ac80e1e3ca4d306</t>
  </si>
  <si>
    <t>011667ae100a333a3051c9a23e3f0283</t>
  </si>
  <si>
    <t>f524c90cfde704f5c89dbdff12ecffcc</t>
  </si>
  <si>
    <t>05c5e3014f8ec516123fd4c74f49b051</t>
  </si>
  <si>
    <t>f9f55a148dc1cd670fc3c9ecc31aa1d6</t>
  </si>
  <si>
    <t>3be8a1f84b766b7847d066e09de464c7</t>
  </si>
  <si>
    <t>2d2d4e2aa4df8b00e751162c05be40e7</t>
  </si>
  <si>
    <t>1bdd4c66aa68cf72d2fc25b9f9e4bb48</t>
  </si>
  <si>
    <t>b4041542e5f602fe3d4f9f11dfcf709f</t>
  </si>
  <si>
    <t>163cbb0efa54de4c35c11766fedead72</t>
  </si>
  <si>
    <t>3310a2bd8c292776c39ea3fa6cb47447</t>
  </si>
  <si>
    <t>a5500fc87a64d9d7f3ee98bdc7b25838</t>
  </si>
  <si>
    <t>3942129663d1d1392c8da657a08422a4</t>
  </si>
  <si>
    <t>6c89c0053620abe3d5d6a403c0dad5e7</t>
  </si>
  <si>
    <t>2cd381926f90886df1f35f7002745c9b</t>
  </si>
  <si>
    <t>c2d5c65518eacd599632e3d287f5f818</t>
  </si>
  <si>
    <t>8b2a3c0228399148a783f5ed8c1ce83b</t>
  </si>
  <si>
    <t>e1017b936851c9cfe214af471fa314ac</t>
  </si>
  <si>
    <t>6c53d99b0ba56006da10a8213850e9ac</t>
  </si>
  <si>
    <t>d5ebe551f4b4510212d9987245ca489e</t>
  </si>
  <si>
    <t>8755ff039d17ea91d56589e906fefc9b</t>
  </si>
  <si>
    <t>929a697354ed9cd384aadaaa0721ac4c</t>
  </si>
  <si>
    <t>66480576a5bbc6e076d5a69490a0592f</t>
  </si>
  <si>
    <t>929fa720a53f0036ad3b444f08d59bc2</t>
  </si>
  <si>
    <t>3402a73003b0c17522a252fbd7603aba</t>
  </si>
  <si>
    <t>62fe29a53926ef67e73c4b5f3e1ba6f3</t>
  </si>
  <si>
    <t>aa94d94e210dc2b7a49812d3d82bb516</t>
  </si>
  <si>
    <t>40c47ac0a33ea4a23b9ba2ab87a77f16</t>
  </si>
  <si>
    <t>2dcf5497d9dc70e0e723bbc2bd26fe7d</t>
  </si>
  <si>
    <t>5137f8c3662122707504625d55882d56</t>
  </si>
  <si>
    <t>e7fed674bb29ac98193d392f363cfcf1</t>
  </si>
  <si>
    <t>840ce4344469adc0ed090ea6de49e6f8</t>
  </si>
  <si>
    <t>a8318f40d6ce7e1367863809d56a63c3</t>
  </si>
  <si>
    <t>1d8213566e4ed04b2a4659f52a1021b9</t>
  </si>
  <si>
    <t>2b8c8846f8e82bd4956159a513ca01ad</t>
  </si>
  <si>
    <t>4ac9d969022c4a7ba509b39bb0f3d36c</t>
  </si>
  <si>
    <t>d54585273ec1cbb4c450e524d11d2277</t>
  </si>
  <si>
    <t>058b47cafcb62845676917a46cf732e4</t>
  </si>
  <si>
    <t>7a28c31014b18e07f3d37e80e06ad6d3</t>
  </si>
  <si>
    <t>25a82fa3e495b6124f9d196f8ab78dfc</t>
  </si>
  <si>
    <t>376a342d70faa7a733b871acc701def8</t>
  </si>
  <si>
    <t>98f86e6d578f84d5ffba7a2f6c1307e7</t>
  </si>
  <si>
    <t>6b51ade033ffeef603f6ee951ce831cd</t>
  </si>
  <si>
    <t>b378d3979dc4d1d8bd701f93e8b7ce6a</t>
  </si>
  <si>
    <t>ed7ae50efde849cd72f44bb7499ca57f</t>
  </si>
  <si>
    <t>052b102ad85bbd141261bbb4ad13edfc</t>
  </si>
  <si>
    <t>3020672893fa4aa5b9a077aef902851e</t>
  </si>
  <si>
    <t>700bf35cd16de6e4d5d1e6e023b0221d</t>
  </si>
  <si>
    <t>2c6df2cdea838bd21bc2dc78dac3029b</t>
  </si>
  <si>
    <t>9edb4a65f2f453139e9dba567889dc0e</t>
  </si>
  <si>
    <t>b7fe42fc0d57642abd6b868ce754865c</t>
  </si>
  <si>
    <t>a820e4b8830258a148d161ba6d8bf419</t>
  </si>
  <si>
    <t>9dc9cfe8dd61f0e37b0baa3043517059</t>
  </si>
  <si>
    <t>03c939fd7fd3b38f8485a0f95798f1f6</t>
  </si>
  <si>
    <t>7791eb26e081ed5f8dd15b40c45393a3</t>
  </si>
  <si>
    <t>456be31c2b2f9d2c2af2e828084a8511</t>
  </si>
  <si>
    <t>82532c4ff0d663ca01d2a9fb7d7123bd</t>
  </si>
  <si>
    <t>64108ebb55ecc7f1a9a4477c5b0624f4</t>
  </si>
  <si>
    <t>2777dd73cc83e92e814ebb6126f236d4</t>
  </si>
  <si>
    <t>ebba22ddb17ae5e213971c8246de7a47</t>
  </si>
  <si>
    <t>2017c51dd36023cb764747debc340314</t>
  </si>
  <si>
    <t>f7e76d88532589dec3eca969d70af654</t>
  </si>
  <si>
    <t>9b09902ff42cd359909e5203a008a921</t>
  </si>
  <si>
    <t>b6b9f5144b004ad3db40567cdce34811</t>
  </si>
  <si>
    <t>b148b0338ed3231c5dcc4564f81a7586</t>
  </si>
  <si>
    <t>e33865519137f5737444109ae8438633</t>
  </si>
  <si>
    <t>d657b724ccbf3c04cd34c65f6bbadb10</t>
  </si>
  <si>
    <t>c8126d249a88b7218ea8af8a2ddfc024</t>
  </si>
  <si>
    <t>b1724ab0a0aacf874471b620049dd38a</t>
  </si>
  <si>
    <t>6d5b02afa38b0682ac9c0ca1cc98b463</t>
  </si>
  <si>
    <t>fea58e65b788d96dd982a2660be9e2cc</t>
  </si>
  <si>
    <t>943e40583d137bcc29887eadaa15e999</t>
  </si>
  <si>
    <t>9ab5644159baae7027369bff9c6890b1</t>
  </si>
  <si>
    <t>48c8c4c032915f7f1d6c34979e7f703e</t>
  </si>
  <si>
    <t>c835e0746829dbae8bb92fb818ba654d</t>
  </si>
  <si>
    <t>87440e08790d85796f5b8bc9f5ed2707</t>
  </si>
  <si>
    <t>42c384d95181d3ee567e8639ff74fff9</t>
  </si>
  <si>
    <t>6e2771718083a9e281c9414a5b055fcf</t>
  </si>
  <si>
    <t>1cf13598b7e6449603960c24184dee24</t>
  </si>
  <si>
    <t>1d11d88a12def23535f1299d26d8ebda</t>
  </si>
  <si>
    <t>8d994f4a7b065361eaddea05bd528909</t>
  </si>
  <si>
    <t>fd74272535ad3904f7b20001968d5ad6</t>
  </si>
  <si>
    <t>b58613b6198d11176ee50ef1d433bfbd</t>
  </si>
  <si>
    <t>4809cd2c1bf682210c70023118f90090</t>
  </si>
  <si>
    <t>181ff95f97fee531c4afa9e882186f18</t>
  </si>
  <si>
    <t>18c9ffd31feb9e895c186827f10f53bf</t>
  </si>
  <si>
    <t>31f8013402a0749b3ab433b1aee11754</t>
  </si>
  <si>
    <t>d12c09d68d5c3b6907f4a3850848a07a</t>
  </si>
  <si>
    <t>63175a0077fd25dc166bf27cfa3927df</t>
  </si>
  <si>
    <t>b757c5b68510d1d1390243961552792d</t>
  </si>
  <si>
    <t>cc8ae3b6f1e14041c68fb899d1d83303</t>
  </si>
  <si>
    <t>ef05517739d9d696e069b1a16ca947fd</t>
  </si>
  <si>
    <t>64ed08a8d552c869c508c5fb48663ece</t>
  </si>
  <si>
    <t>9b96c33e47ad3e23f341f8ca340f63ff</t>
  </si>
  <si>
    <t>df6ab6dda739712cd11176b2d63e4575</t>
  </si>
  <si>
    <t>ea25a7c224e8ab2c05c2425da85c033d</t>
  </si>
  <si>
    <t>91079b156c39889cadb92d6465aeb0fe</t>
  </si>
  <si>
    <t>f4aeb1d543f3ef66d96e67c8589e03c4</t>
  </si>
  <si>
    <t>8791bf41384da9d1984f98c71a007e85</t>
  </si>
  <si>
    <t>cff4d10ff5b5d90df2c9747fa66119f8</t>
  </si>
  <si>
    <t>4f438e923ccae9cd39d299ecb138a4c0</t>
  </si>
  <si>
    <t>c7740e0a4fdfedf93d82593caadc5640</t>
  </si>
  <si>
    <t>24d1b74a97e959cf2ed7190dcc02e726</t>
  </si>
  <si>
    <t>9da95e5b2fd14284851567baca5a43f5</t>
  </si>
  <si>
    <t>39cde8f6f6f076f3983c33a3743b8267</t>
  </si>
  <si>
    <t>885ab07cf96454b41862d8b17e76a901</t>
  </si>
  <si>
    <t>723f134709c05ce129d5e45847a1be3a</t>
  </si>
  <si>
    <t>c07546f624fbc5344647263c545f8af8</t>
  </si>
  <si>
    <t>4db2efafa3ef7a9bb740073addef3f85</t>
  </si>
  <si>
    <t>b7705b2fe11703e8b7e9cf02ddea50f9</t>
  </si>
  <si>
    <t>c99f547e83c25761f4c58fd7f41cd337</t>
  </si>
  <si>
    <t>a6f6b75dad02327bd16a4d391963c579</t>
  </si>
  <si>
    <t>6f2d988a27fa7727f74225e3ad4b0f15</t>
  </si>
  <si>
    <t>eb24356203f63304c71d81f2c841a02a</t>
  </si>
  <si>
    <t>c3a071b5ca0f9c693c5276d4dcf7fdcf</t>
  </si>
  <si>
    <t>b68bbbd5dda76726e19662d1f1bc969b</t>
  </si>
  <si>
    <t>23822f9bf0e42a3e11bab993f60f84bc</t>
  </si>
  <si>
    <t>06a10466a6e3befcdcb37637948fea4a</t>
  </si>
  <si>
    <t>335a2e98058fdc2ff97c02856d53a76e</t>
  </si>
  <si>
    <t>880d05a97ca1886faf05a9315d0a3073</t>
  </si>
  <si>
    <t>663918d7ceace41e4d29388d75162e8b</t>
  </si>
  <si>
    <t>f046579c38fc520955aa572d052cbd3c</t>
  </si>
  <si>
    <t>3e267049881813a950479aa8e92edefb</t>
  </si>
  <si>
    <t>137d0174b6161980026a858b907762fc</t>
  </si>
  <si>
    <t>7d995a95ce7e1ca123075ec04fefe14e</t>
  </si>
  <si>
    <t>a56e99fc7e41a208cc35ebc48ea72cb5</t>
  </si>
  <si>
    <t>67125a02929ae733f8087641f22c6842</t>
  </si>
  <si>
    <t>107dc783817b4509bdbe7e66998f5a24</t>
  </si>
  <si>
    <t>1d58535a7efa4ccc8eab9bf3b16111c7</t>
  </si>
  <si>
    <t>e2a97d88537ca889f9faa4c14d5106c2</t>
  </si>
  <si>
    <t>9807b5bda81d46b139365f3850fbda35</t>
  </si>
  <si>
    <t>a86a34972a168f819d4e6fbf8d07a264</t>
  </si>
  <si>
    <t>bf1b064ac1b222c3d923f782e5ca8a04</t>
  </si>
  <si>
    <t>737513abba391330e69fe0383703d447</t>
  </si>
  <si>
    <t>4940ddf2b7091647a772152ed1de4a2b</t>
  </si>
  <si>
    <t>add3094f9efba79b138dd089077c8e20</t>
  </si>
  <si>
    <t>020550d9cdfb7110d07fd1a1f8937c6e</t>
  </si>
  <si>
    <t>69129279f78de99e942a05755dca12b1</t>
  </si>
  <si>
    <t>93b5040a72c98334f61ea91b39165e95</t>
  </si>
  <si>
    <t>92e2984724b33a8e95f8754bfee44f38</t>
  </si>
  <si>
    <t>8cb72bfae52a43b2b37a1b6044bb05e9</t>
  </si>
  <si>
    <t>6716e00d152cf020155cb95a727f5bea</t>
  </si>
  <si>
    <t>ed6d45b167eb69d46908edf490f396b1</t>
  </si>
  <si>
    <t>d0c5da1cf512738b0f7bef215b1e12c2</t>
  </si>
  <si>
    <t>3fe7c5853b6def3524128a2d44fb3d24</t>
  </si>
  <si>
    <t>3c6566c0b8aa1eb2382e08cc0ae4bab4</t>
  </si>
  <si>
    <t>2780bd2c2ec051df9919aa3841b9d049</t>
  </si>
  <si>
    <t>db2471b04ede0dfe4af0853853885267</t>
  </si>
  <si>
    <t>6d231a099f98f5a590ad78db56ae82f1</t>
  </si>
  <si>
    <t>7dbbb0cf6abae430040bc4914055c036</t>
  </si>
  <si>
    <t>b05ccefa0dbc75b1e0307c4da1cdb772</t>
  </si>
  <si>
    <t>265dd67c951ed49718e284b11333e376</t>
  </si>
  <si>
    <t>00526a9d4ebde463baee25f386963ddc</t>
  </si>
  <si>
    <t>3e227762960a48c16959bed012a17b30</t>
  </si>
  <si>
    <t>02f4ae2225612fe9e42562a8e1f466b3</t>
  </si>
  <si>
    <t>acfed64ad00ae8fe023c91e65fb3f85d</t>
  </si>
  <si>
    <t>ac3b0c224349e4ca9a0b0f2e8fbc4c75</t>
  </si>
  <si>
    <t>f5aa338a071dcf7d23d8e6b116bfcab5</t>
  </si>
  <si>
    <t>f797c7f21e67c1f4ccca1caf68287ba5</t>
  </si>
  <si>
    <t>b36f6a292525ebee68392ea412e750c2</t>
  </si>
  <si>
    <t>9482fa3487de3e3fec62063176aec6f2</t>
  </si>
  <si>
    <t>321ebafc185998f3acb39280b759b177</t>
  </si>
  <si>
    <t>4ba358a699bd2f33121fd4789d1e7a23</t>
  </si>
  <si>
    <t>10e2410205407d25bc85d047ca583cdc</t>
  </si>
  <si>
    <t>ad950ca26cf8bcb793630d2d8652a562</t>
  </si>
  <si>
    <t>b353cc5afe48891188abd0ccadf3f543</t>
  </si>
  <si>
    <t>f88b6086f307f103f7167c4f0ae58cd7</t>
  </si>
  <si>
    <t>8dd554aaa8e7d61ddde56ba4189c780f</t>
  </si>
  <si>
    <t>0e58e440db9719a92aae3d8ce4201168</t>
  </si>
  <si>
    <t>ca1e57dd2789cc1abefc1e5b9a76e26f</t>
  </si>
  <si>
    <t>ef7225456fcddb02cffc7c1a19cbd11b</t>
  </si>
  <si>
    <t>9e7088941513acdd786e771544ff78a7</t>
  </si>
  <si>
    <t>5c7ec55f4ff082a66c4ed58a2634af16</t>
  </si>
  <si>
    <t>23fb82faac9266fd7373286d1d2fc02a</t>
  </si>
  <si>
    <t>05297254c9e41d34c1a38f75ca8656d9</t>
  </si>
  <si>
    <t>b7e0d9af89064d2bbc6b52c5dc4f6346</t>
  </si>
  <si>
    <t>c3161a99d341124cd73a499963ac3a53</t>
  </si>
  <si>
    <t>7f12392edffa8c0d0ac2d70b26ae6c0d</t>
  </si>
  <si>
    <t>2c7e89e493d79a803615950d27017f1f</t>
  </si>
  <si>
    <t>3967044b1f033a8b079e050cf79b2586</t>
  </si>
  <si>
    <t>ff701a7c869ad21de22a6994237c8a00</t>
  </si>
  <si>
    <t>316c1fa727d9048a98c36aefbfd84e19</t>
  </si>
  <si>
    <t>67ae27e6a1431d168d3a2233ce4045f8</t>
  </si>
  <si>
    <t>d974773494a37afcdf96ac5a0e86b557</t>
  </si>
  <si>
    <t>096577992f6aef252ccc5ae7da09be09</t>
  </si>
  <si>
    <t>72d242bd537df6df087634f6065d7f62</t>
  </si>
  <si>
    <t>ecc8938463a0c1e33dc2b5d4e1139146</t>
  </si>
  <si>
    <t>441596a9fde121f33c360d9c9ecae437</t>
  </si>
  <si>
    <t>4dd8dee86cb2c39cd3cbd25210a727e5</t>
  </si>
  <si>
    <t>0758015124a0c9af755d31a7bf0efedc</t>
  </si>
  <si>
    <t>e3411277abc85c0051b5e9a9f7e6d0cd</t>
  </si>
  <si>
    <t>a3729d646cfea82533ffe6992fe17539</t>
  </si>
  <si>
    <t>84388531e60d278c958e9ee95c61332f</t>
  </si>
  <si>
    <t>20799e91aa919ec578d94ad5e818a3bf</t>
  </si>
  <si>
    <t>933152b06031ce4bee7095fea4cd6e32</t>
  </si>
  <si>
    <t>4edb04562e9ffe632e82e59f5b6fc115</t>
  </si>
  <si>
    <t>8f666421a7087098ff93d80f26e0bd6d</t>
  </si>
  <si>
    <t>ddd05ce5cf8b84ccf7f200b027c7753f</t>
  </si>
  <si>
    <t>9eb9610a7e3c04e7ab0298d704c383dc</t>
  </si>
  <si>
    <t>38fc0077bb82a927b530aec218ce1ac4</t>
  </si>
  <si>
    <t>1b877a226c140f9a912401a5af3bc572</t>
  </si>
  <si>
    <t>0b602fa35e64e463c90698d2e859af54</t>
  </si>
  <si>
    <t>2850436e0937a8f3408d9b9929a455dc</t>
  </si>
  <si>
    <t>f1487beee9bcc5d6921a3e5ddcb63623</t>
  </si>
  <si>
    <t>2d03cd6c5d4ef95593a9f4ecff1b48cb</t>
  </si>
  <si>
    <t>84175e8a851461c4c7c49e278b6c0b24</t>
  </si>
  <si>
    <t>dd38c566a34ff9deb93ff05d7bd6d0aa</t>
  </si>
  <si>
    <t>383aa8b2724fe452d9ccd9934a8c628b</t>
  </si>
  <si>
    <t>cb59b92296f398684c3959ad783f6402</t>
  </si>
  <si>
    <t>f26bbe1ba1d50321617831285d0fe62c</t>
  </si>
  <si>
    <t>de12067bfa331f0c8cd1df23a0106128</t>
  </si>
  <si>
    <t>aad5afa8c6f6c436e07eb1107d02f34e</t>
  </si>
  <si>
    <t>f16558dfebe7951628f0f25e6155dcb6</t>
  </si>
  <si>
    <t>b79c981722e101d6b92be630c4df0458</t>
  </si>
  <si>
    <t>348af6f0ccd66ddb6e724b8fe5547368</t>
  </si>
  <si>
    <t>a12fbb9545baf2f0bb9c70de9f075aba</t>
  </si>
  <si>
    <t>7e338800679468cc1017d389d25862cb</t>
  </si>
  <si>
    <t>61598b90b927811b3b38013ec10b8e5d</t>
  </si>
  <si>
    <t>a45b9ed59c45645bcf239a3a3a73f46a</t>
  </si>
  <si>
    <t>c01ae15e9ff7192925a8aefc04b3672d</t>
  </si>
  <si>
    <t>bbfaea06953d72e48fcf89341d352638</t>
  </si>
  <si>
    <t>032a688c9db451501788d95c7f794ed6</t>
  </si>
  <si>
    <t>9b403323790d69fa17479eb09e7e2cf4</t>
  </si>
  <si>
    <t>d32c8abcdc749f46da62424028a3aba0</t>
  </si>
  <si>
    <t>f35cac76c0b3ccb901b3ac0326ef34ba</t>
  </si>
  <si>
    <t>55746788165fdcc86610e34f6096d321</t>
  </si>
  <si>
    <t>e64a2f940c322b57b24a28636cb83674</t>
  </si>
  <si>
    <t>bfe42c22ecbf90bc9f35cf591270b6a7</t>
  </si>
  <si>
    <t>0e0b2c3867ebecdb54f64e443e7f1921</t>
  </si>
  <si>
    <t>33cfab47136079a808c8d12d7f61730b</t>
  </si>
  <si>
    <t>ed9e4b8509d37b7dd87c23fb4cc69452</t>
  </si>
  <si>
    <t>fe379bcafadad5a792820631d49429e5</t>
  </si>
  <si>
    <t>eb785b1fc66ac703e6801aef45d2397b</t>
  </si>
  <si>
    <t>1b3308992abe10ed7ce26077dce05e8e</t>
  </si>
  <si>
    <t>d758b90e0bc24cf60e79e90ad8dabc53</t>
  </si>
  <si>
    <t>a52ab867913cfacc39720bdaf94b7946</t>
  </si>
  <si>
    <t>da0abbc0c93081d27e4ad10ffc4a631f</t>
  </si>
  <si>
    <t>161735160c0ae1bd0f0b2407137b24b1</t>
  </si>
  <si>
    <t>6e6fe7a46410884d0ad0f30ac48f7c4b</t>
  </si>
  <si>
    <t>3745ac683b5ef89d47799dcd2a703d99</t>
  </si>
  <si>
    <t>7cb0e189a22c83ad1be22c76d4f45538</t>
  </si>
  <si>
    <t>7540c92bc2fd94372f074954677213c1</t>
  </si>
  <si>
    <t>34f7af5479dd2e19cb5e205d6cc40bc1</t>
  </si>
  <si>
    <t>a01a17ebb12ed7e8b1b4a02b79ad650f</t>
  </si>
  <si>
    <t>d2bde0599318c433d8e3420c8f65427b</t>
  </si>
  <si>
    <t>c1b0aef054d96bbc7d6c28478af21483</t>
  </si>
  <si>
    <t>4e5eb92b77d7214fc3587113fd8374d7</t>
  </si>
  <si>
    <t>fae508e3ea9697ecb70c66eca76f4b63</t>
  </si>
  <si>
    <t>11e7f6565677c76d397e92859292a496</t>
  </si>
  <si>
    <t>fd4b04818375a4ba579a80c8d37f1b24</t>
  </si>
  <si>
    <t>22d42b325ae456cfe6082ba585a187eb</t>
  </si>
  <si>
    <t>cb9900a635406b269d600f509cff8009</t>
  </si>
  <si>
    <t>32e4850514b64259da5068c747ace2c2</t>
  </si>
  <si>
    <t>4f26458e3155ac93aa479a6d3ab6f909</t>
  </si>
  <si>
    <t>55d76e2bc7b3498fe523bbde2656fbb5</t>
  </si>
  <si>
    <t>813f8916cd12b887b0fa271f3263a4d3</t>
  </si>
  <si>
    <t>c0221d9a3d1707e52d0a75170f33e622</t>
  </si>
  <si>
    <t>43fa19cdae4655a407330330e95f5d18</t>
  </si>
  <si>
    <t>0ef95641dd406157d56fbbfe60d22df0</t>
  </si>
  <si>
    <t>455c3e2713829a42bd8d371c9c784d17</t>
  </si>
  <si>
    <t>4c3c0b124df3a9bbd44a538ec578147b</t>
  </si>
  <si>
    <t>9c907683320520537fb677e28c4b5629</t>
  </si>
  <si>
    <t>d49efe682cbc3494ff3dee6263ff7164</t>
  </si>
  <si>
    <t>e4df6dfaef8b7e7cc89edb8a6efe60c2</t>
  </si>
  <si>
    <t>b8ca5c17e73529b3e763b42b5e1ad575</t>
  </si>
  <si>
    <t>3307fa374be3286d440dcd94dd5d2831</t>
  </si>
  <si>
    <t>244e91c4c416908e17829094e3eb7aa6</t>
  </si>
  <si>
    <t>c19b500110bd90179ac1676ebc7c3ed0</t>
  </si>
  <si>
    <t>b3c8fc1049e54f4c7ab9340db821a4b9</t>
  </si>
  <si>
    <t>d2f87ac39d8b31e615528ca52e5c8434</t>
  </si>
  <si>
    <t>3b3fa4755e2966230cf01bf2899a7b5f</t>
  </si>
  <si>
    <t>357f7b414f17d6c711ff3cd09b44020b</t>
  </si>
  <si>
    <t>7a43439d03078dce6fa291258b5d9796</t>
  </si>
  <si>
    <t>98a1fffc0c110af1abb9aa2d4af96dd3</t>
  </si>
  <si>
    <t>1a0f86a669f41850ec641339c19c8792</t>
  </si>
  <si>
    <t>de290900c1991d72fda0212682ecf3e2</t>
  </si>
  <si>
    <t>eeb03bd554e175a6c6ae5cdc2e86d841</t>
  </si>
  <si>
    <t>774039c8407ab307e575f7adce8e99cb</t>
  </si>
  <si>
    <t>d68ac2a1fe441368e9bdea2c2a4d5ea6</t>
  </si>
  <si>
    <t>c570fdfe7c52f1a15c7f002b4dc46f6f</t>
  </si>
  <si>
    <t>621e872311397c42f0b553c82785d56e</t>
  </si>
  <si>
    <t>32c37ffb30a6db200041e5603d1c23d5</t>
  </si>
  <si>
    <t>c11a22a599df12f33da9a25948a605ca</t>
  </si>
  <si>
    <t>7f76cbdccae790b41d0c10e5734c384e</t>
  </si>
  <si>
    <t>4505acb3759da6b9c7d79a80d29ab3bb</t>
  </si>
  <si>
    <t>1e2f320acd9cf7428412fb4ba5c537fe</t>
  </si>
  <si>
    <t>ce8a175fec5e5e484e84b2c15cc91787</t>
  </si>
  <si>
    <t>fea37071a9fe1444fc1ed7f316b68478</t>
  </si>
  <si>
    <t>8f9e4c43b4ee0c8602047172d10b1c60</t>
  </si>
  <si>
    <t>afd71840756746edd2c71bd69b2e904e</t>
  </si>
  <si>
    <t>b855a375ca3b96e3b1a106c27e2d339f</t>
  </si>
  <si>
    <t>e7ac1f7da9fc50f093b196993cb761e3</t>
  </si>
  <si>
    <t>4140fb83a84c614859497ddf5333334f</t>
  </si>
  <si>
    <t>8d80eb399a69c1577a7bfbc88aebe90f</t>
  </si>
  <si>
    <t>461284c65054e6492ba30c4ae2ca1a26</t>
  </si>
  <si>
    <t>5a9091e3b6449a23c5b751f426945acd</t>
  </si>
  <si>
    <t>f92ef153ceb4a6db2572cc8f79dff479</t>
  </si>
  <si>
    <t>40fd7796808d1a802284c3f91ed4feb0</t>
  </si>
  <si>
    <t>469a464be162099fa2c0e8f1cfc871db</t>
  </si>
  <si>
    <t>2878b4e373a9556df9aa1708a4e5c3c8</t>
  </si>
  <si>
    <t>d6c1ed12e8eeaa15e9d5c83c79598f85</t>
  </si>
  <si>
    <t>8b3a63179277ba12f54970a5947d7a5e</t>
  </si>
  <si>
    <t>3eee460ccbd66774ae2b37cd8ea50ede</t>
  </si>
  <si>
    <t>8eb2c9d9099a3b53d1ebe9579ab8c1a3</t>
  </si>
  <si>
    <t>ef34fa79f2069138c745dba034f9169a</t>
  </si>
  <si>
    <t>f25f0fc51351ac9fc1dac7f8fbe59470</t>
  </si>
  <si>
    <t>5cef0136de603dac5471ed33114164ed</t>
  </si>
  <si>
    <t>382b9a329506a02938a67de41483aca1</t>
  </si>
  <si>
    <t>d2b4a4076a8cb3ca3b43a1ee90b4a0e2</t>
  </si>
  <si>
    <t>32906a7376b5ff689e78c67f25059b4f</t>
  </si>
  <si>
    <t>3d124284515fa7130862f5500fd95c2a</t>
  </si>
  <si>
    <t>7ada2c142f3ce316bba23245026e5807</t>
  </si>
  <si>
    <t>73ffc7dbf151bdb28ff40c4206968803</t>
  </si>
  <si>
    <t>3d69b8fb75425d68773abee98e5217da</t>
  </si>
  <si>
    <t>f7a20a4ac3d03d724e4676315f5e2292</t>
  </si>
  <si>
    <t>27ba5b776eb297cc91015bae7bce34d0</t>
  </si>
  <si>
    <t>e471d6505cc20e9f3dbb8a6645eb57be</t>
  </si>
  <si>
    <t>ced669a0f18cc433701f1011449b80fe</t>
  </si>
  <si>
    <t>7d0bb97fefe21572745b2bbaa3b4ce76</t>
  </si>
  <si>
    <t>801fd091fe53f9ce56198949aee82afb</t>
  </si>
  <si>
    <t>0d12f20556892f2a5aca4f39fb613a07</t>
  </si>
  <si>
    <t>69e8ee164e944cbaff1691440ed94f65</t>
  </si>
  <si>
    <t>6cdd8e55d732c4757465f8eb53d4a8a0</t>
  </si>
  <si>
    <t>54758cd5925a7a0a6cff2145318c6059</t>
  </si>
  <si>
    <t>7fd922efa924f2c7b4f65128901590fc</t>
  </si>
  <si>
    <t>90c8bde12aa6f80aa197224f08645a34</t>
  </si>
  <si>
    <t>ed159f7220fe49164a43fbf4fe3a15d1</t>
  </si>
  <si>
    <t>9a7e8939f3e332415b9915a209e3607e</t>
  </si>
  <si>
    <t>001ab0a7578dd66cd4b0a71f5b6e1e41</t>
  </si>
  <si>
    <t>fd6519b24982de9aec35784b4bc78d2b</t>
  </si>
  <si>
    <t>21aa5570514b188b031255172b1e04bd</t>
  </si>
  <si>
    <t>f3028a8f41ea1ee2b461420913663f97</t>
  </si>
  <si>
    <t>a3431bc7bf0a892e229628e8b300912f</t>
  </si>
  <si>
    <t>b8702f50a689621ab21ef200b55a5b8d</t>
  </si>
  <si>
    <t>fc4751be4b35a7060fa53d194f767583</t>
  </si>
  <si>
    <t>4753729129b1fb01e144eede1831edb1</t>
  </si>
  <si>
    <t>25565bbcafc22cee9f5789413e9a6ac9</t>
  </si>
  <si>
    <t>0e790632306835c4529ff1b46c135910</t>
  </si>
  <si>
    <t>cea503481ea27c2c550bc48e007fc0a8</t>
  </si>
  <si>
    <t>888cd47e6e7e16e596224b8217f725d9</t>
  </si>
  <si>
    <t>d415e95816c2f3a2a34e06cd519157cc</t>
  </si>
  <si>
    <t>97f95535ada31d6fa853230e815ee4e3</t>
  </si>
  <si>
    <t>cd0343141ac675cd40fab2c7fd2e99cc</t>
  </si>
  <si>
    <t>4969634a191db1f7ef36954434938327</t>
  </si>
  <si>
    <t>857e0342c23a497fca50823f08d9eb13</t>
  </si>
  <si>
    <t>f7a4e1c2017112249debd47b25a811a1</t>
  </si>
  <si>
    <t>8a5cd94263594dcb4815688e9f4b3618</t>
  </si>
  <si>
    <t>c9c5c51b2fd56209e65b99f320b18b3a</t>
  </si>
  <si>
    <t>4fb03ddd24b3d883bf20f5f196c53890</t>
  </si>
  <si>
    <t>fa2506002832d12e73c2ce6a100bfc93</t>
  </si>
  <si>
    <t>a222f3c71beb748715093f69dc3dc177</t>
  </si>
  <si>
    <t>7e39c7f737bbf597868c912bb9d2bb48</t>
  </si>
  <si>
    <t>7201d0a0748fe3378ccb9ee146a4d0ed</t>
  </si>
  <si>
    <t>8836b763a62342854712072d612d17b9</t>
  </si>
  <si>
    <t>83a5f8854981c7b3edeb547ad11c5e04</t>
  </si>
  <si>
    <t>c3cf7465747be7d711f6fd7f08a7ec65</t>
  </si>
  <si>
    <t>8ec55bc714dc23ff93908bdaf8b97704</t>
  </si>
  <si>
    <t>bbbe6dced4d4ad3203023fe16c34e956</t>
  </si>
  <si>
    <t>8f649220cbd4ddee3bb61401b5c230a7</t>
  </si>
  <si>
    <t>6e9370a06b1db5a9e470ca937fec62c7</t>
  </si>
  <si>
    <t>56de1b48f06188bcdf68b7cfdc0da360</t>
  </si>
  <si>
    <t>b9a9e9876a24264089b78553266b219f</t>
  </si>
  <si>
    <t>762a479b42165d528417d5c3220640fc</t>
  </si>
  <si>
    <t>41af28fe8d828495ccf17c4a26e177f8</t>
  </si>
  <si>
    <t>4410e1e1a7c649cdf56641353c74efb3</t>
  </si>
  <si>
    <t>5dc67b2280a40b4fcf45ea52bc3b1798</t>
  </si>
  <si>
    <t>83c76350df165cbfe7c4f88eb43c2f00</t>
  </si>
  <si>
    <t>592c655cc28e7b2331c58a5db83c2793</t>
  </si>
  <si>
    <t>77fd1bb7a079c323766c396f21602228</t>
  </si>
  <si>
    <t>d4b8d4d2db125937bf34083422aea427</t>
  </si>
  <si>
    <t>cc2e56876c1e46ae38eb40eb187b23a9</t>
  </si>
  <si>
    <t>61b0d0e5364491e1c839a21fcfedc08c</t>
  </si>
  <si>
    <t>7cb9333ee31df6158fd43d9649a4041a</t>
  </si>
  <si>
    <t>4c53b0b3742e7cc9788fc8df71b216a6</t>
  </si>
  <si>
    <t>edc5c94770796f4212d272830dd17840</t>
  </si>
  <si>
    <t>63ec341d048559b0cb4216945930a486</t>
  </si>
  <si>
    <t>a020d152ee29f0fef7ec9ee414a44318</t>
  </si>
  <si>
    <t>359015301bc32c8897957246a4b11621</t>
  </si>
  <si>
    <t>f779310b7f128b2b1eebc444c867c5cb</t>
  </si>
  <si>
    <t>2e5e827b80515bc21c042a5181e32ec5</t>
  </si>
  <si>
    <t>6be1646fccbb69d34b22da3b1807d51d</t>
  </si>
  <si>
    <t>d97964c911feff7a28e51777c2ffbc7f</t>
  </si>
  <si>
    <t>7b3d275dd6d279eae2674243731e78b5</t>
  </si>
  <si>
    <t>39730c5c34015c1ef1cc42708264b56d</t>
  </si>
  <si>
    <t>d76473e476b8f58cf984cd8208c9a987</t>
  </si>
  <si>
    <t>5fff1e31dcee73af47628c1a40edb24d</t>
  </si>
  <si>
    <t>74c8fc29ba64bb72272c8025c00bb85e</t>
  </si>
  <si>
    <t>1f9102e61cbd0d6147b706875c920a72</t>
  </si>
  <si>
    <t>2b4fba1ac5c3564ba60d37e66fa5e62e</t>
  </si>
  <si>
    <t>511e75993a3d9bf8c19c8e730daa49c0</t>
  </si>
  <si>
    <t>449ecab752750e2aeec2ec71fa58214c</t>
  </si>
  <si>
    <t>66fcf8b87873646949274801ed99a8c6</t>
  </si>
  <si>
    <t>e36869cebed0b0d8f600f719ec0b0478</t>
  </si>
  <si>
    <t>5a126b3da47d5cc3b50eedf4ed1a2070</t>
  </si>
  <si>
    <t>7110bcab44594321876407867f1fc66e</t>
  </si>
  <si>
    <t>5a2de8e8fb6ea695b64d70e0adf68c45</t>
  </si>
  <si>
    <t>e346cd9299371b18c0b28e8e29a5e376</t>
  </si>
  <si>
    <t>1c78eaf9ec409703e3146cd034d187ef</t>
  </si>
  <si>
    <t>c1954a9b5ac71d26d0ddc091c2bda135</t>
  </si>
  <si>
    <t>9a072116d6c2ca9839e6d88a061a59d2</t>
  </si>
  <si>
    <t>d0187cf305e08f85775b03f6de2cff7b</t>
  </si>
  <si>
    <t>654d83ca191e00d3fa5258cf9ee21543</t>
  </si>
  <si>
    <t>9d54d8f8b66f65b995f70ab7a098dcb7</t>
  </si>
  <si>
    <t>0c63a4c9a17deeff24d65bec51f3a5ec</t>
  </si>
  <si>
    <t>af6e14687f41b409fdde4f1998ec6e8d</t>
  </si>
  <si>
    <t>4e8d00122c326964c257d9018bace447</t>
  </si>
  <si>
    <t>2de88b97e4bbf3a783afbdd55cb955e4</t>
  </si>
  <si>
    <t>691123bd7667e28df807da5274073e1f</t>
  </si>
  <si>
    <t>4c05a3711a90dee7f6336af0f3385142</t>
  </si>
  <si>
    <t>e02aeb8a43d1603416dec00e3e77cd94</t>
  </si>
  <si>
    <t>337ace5c193fb745fca018fd1e542c9c</t>
  </si>
  <si>
    <t>dfb37d2ceed290c718d7778273ba8b4a</t>
  </si>
  <si>
    <t>706b9cbda5d9ac137f8b484774d4c2a9</t>
  </si>
  <si>
    <t>6e92a04973cb201200ecb4d6f82bb5bd</t>
  </si>
  <si>
    <t>8d93dbb3a2a6122ad6f94cf0d35d0616</t>
  </si>
  <si>
    <t>2d3b451fae025eca7a05641e05e452bb</t>
  </si>
  <si>
    <t>f7467c036faba658648aa0f437a1bc62</t>
  </si>
  <si>
    <t>d8c65cae037f8f9a93e2a53c54357a21</t>
  </si>
  <si>
    <t>907eabc0a9a6d9ce32c146695b677a6c</t>
  </si>
  <si>
    <t>c32dd42a4b8a42c008777be9de862c10</t>
  </si>
  <si>
    <t>8536dc31867441665e91bd1884575788</t>
  </si>
  <si>
    <t>8cc0880efc901b49643246b04fa10a35</t>
  </si>
  <si>
    <t>776a94d575b86a9b4685f33a764b8d60</t>
  </si>
  <si>
    <t>690337f788f183f4f56c8d5c87c1aa2b</t>
  </si>
  <si>
    <t>2aa34343b80af35eb485d6511edf7a1d</t>
  </si>
  <si>
    <t>1e190338f1e670011b0002daba8025a8</t>
  </si>
  <si>
    <t>9e33d956d1112885d1ad919e54d05697</t>
  </si>
  <si>
    <t>c39345e6efbb71413c9fc98a3dc1a4c5</t>
  </si>
  <si>
    <t>17f6265814025fb8df1b31db1d8545e2</t>
  </si>
  <si>
    <t>dc2098287a90d976b893165c71dfa020</t>
  </si>
  <si>
    <t>e884a5f13002803a9e393c21d0c1b257</t>
  </si>
  <si>
    <t>4e71292813192531d46de4a94b8ba881</t>
  </si>
  <si>
    <t>103555765443ee9231d96d107b9f19ae</t>
  </si>
  <si>
    <t>3d205e6a3bde8bd5a480aba4d26dd315</t>
  </si>
  <si>
    <t>a3f5ecc297c3584c08399aeb5f263789</t>
  </si>
  <si>
    <t>aff9437f91ba611b2a2fdd890e826d91</t>
  </si>
  <si>
    <t>e0ef0c2437f6730f46ebb869c34c0656</t>
  </si>
  <si>
    <t>f274085054bdfe367afdee18bb4e5555</t>
  </si>
  <si>
    <t>8209537dd24f5c7e5cd13be3928312d5</t>
  </si>
  <si>
    <t>9aeb1e41ad6d0b90e6342fc5bf592276</t>
  </si>
  <si>
    <t>c62832207ec12a716aea2fee061b5ba7</t>
  </si>
  <si>
    <t>7bbfb7b266a0dd8e46dce73cbd9a64b5</t>
  </si>
  <si>
    <t>45cb2e92427657e6b10542751b5c6805</t>
  </si>
  <si>
    <t>d2176b03a3d39c462bb88f935ea12fb5</t>
  </si>
  <si>
    <t>b7736986a062d9a733ac210a459f0dbc</t>
  </si>
  <si>
    <t>86cd6336fbcfdf0879fa120a60b8ee28</t>
  </si>
  <si>
    <t>b92fa055c4f004d4ae52eccce4efbe5f</t>
  </si>
  <si>
    <t>358d037d8ffae310476a0d1f3566dfb8</t>
  </si>
  <si>
    <t>d128b22307183122cf22cec2177afbfc</t>
  </si>
  <si>
    <t>3965d237f920eb15e1f335fa04a352a6</t>
  </si>
  <si>
    <t>a7e1d929900de316ec364240ad348947</t>
  </si>
  <si>
    <t>1f40ace91ba066aaaeb2a36066eb5391</t>
  </si>
  <si>
    <t>69956999b3f715c96f6cc505376e0d3a</t>
  </si>
  <si>
    <t>6400b91130cf50009f20f333a4bc39a6</t>
  </si>
  <si>
    <t>abb6950b59e799ed4f6b82c5b2266983</t>
  </si>
  <si>
    <t>fb557db0014de7f9f688c2fc73b5d80f</t>
  </si>
  <si>
    <t>5658e0069bd2fa9423e4d9d94469b7c3</t>
  </si>
  <si>
    <t>1378ae963e03b117d380f928164e9599</t>
  </si>
  <si>
    <t>99e953d50d17e4e1d68a655b1b3f1527</t>
  </si>
  <si>
    <t>e1cb06b1ce820a025fed0669adf9a7f9</t>
  </si>
  <si>
    <t>b1f901eee62050346f7f33fff6e6055d</t>
  </si>
  <si>
    <t>41ff2ba0d19e828f41b858fbf8b3c3cb</t>
  </si>
  <si>
    <t>4df721b8d3b3a4803b1704f3676a420f</t>
  </si>
  <si>
    <t>f29a57242152dd7973de7bec76001aac</t>
  </si>
  <si>
    <t>1dca2485fad83accbda87a3a319645df</t>
  </si>
  <si>
    <t>d8962b14d78c6bc197f6508354109936</t>
  </si>
  <si>
    <t>4c832b5c447f450474f8470737f7e580</t>
  </si>
  <si>
    <t>598d30ad864328c4254a68e141f9b67f</t>
  </si>
  <si>
    <t>e52d6fd1fb812c9f263fd19fddb957d9</t>
  </si>
  <si>
    <t>014e36af18c280a94d880a16b2f00713</t>
  </si>
  <si>
    <t>700aa498c8151678850324adc6729e07</t>
  </si>
  <si>
    <t>69d8df564956c948d93ce70896bbb665</t>
  </si>
  <si>
    <t>43caa2bfbf19b07993e7794248faec20</t>
  </si>
  <si>
    <t>d0edee3bcedfcfd101b0c1a59c2fdad3</t>
  </si>
  <si>
    <t>d71ddeb3600f197986283a88b7d360ca</t>
  </si>
  <si>
    <t>750c2f8abeb99e69c24d98485ebb4022</t>
  </si>
  <si>
    <t>25b9de6dcc528d881b77b8e6093a2a7c</t>
  </si>
  <si>
    <t>9039bf11d9ef8467d23a4cfbc162653e</t>
  </si>
  <si>
    <t>aaf7224fd4c85294460d9c42a803a7a5</t>
  </si>
  <si>
    <t>844f01e04cbbf8ba9a2ada9f036eb8d2</t>
  </si>
  <si>
    <t>43bc3119f6a029c0b7293bf06ac67f38</t>
  </si>
  <si>
    <t>3c2b7c318c6f9e50ae7845af21566a14</t>
  </si>
  <si>
    <t>b3a88e8c72e5e7747aae1dfac838de6d</t>
  </si>
  <si>
    <t>83962168dce2d06a69a7e27082962069</t>
  </si>
  <si>
    <t>48083a08d73ffd64fa2455e0ac576af5</t>
  </si>
  <si>
    <t>bbd319ae8e4b461016cbc0387ff87649</t>
  </si>
  <si>
    <t>7c97f3002c24421012ed83f34b377c3b</t>
  </si>
  <si>
    <t>027042c68ea5fac4428694e17ac50538</t>
  </si>
  <si>
    <t>48a928c553c276852b35ce90fedfeee2</t>
  </si>
  <si>
    <t>4d5e5391b853a3490c37d35e1c8c2c16</t>
  </si>
  <si>
    <t>4c5b09946a035ad6b3cb60e25badeb5c</t>
  </si>
  <si>
    <t>8899dd616aaabe70b170cf4099307f45</t>
  </si>
  <si>
    <t>ed82480721701337227c1ab978712087</t>
  </si>
  <si>
    <t>600a1cc5fe241900d619ca1ee2f3be2a</t>
  </si>
  <si>
    <t>b2e30d28fb916d96548596dcd972c765</t>
  </si>
  <si>
    <t>e9f3aab944b658f5f0b241fca193f3b6</t>
  </si>
  <si>
    <t>ab9de67666ec95b75b273e2905fc7844</t>
  </si>
  <si>
    <t>d84217b494046fedbd03da87fe309615</t>
  </si>
  <si>
    <t>668ae620ba2e85139d3707ad58062d4d</t>
  </si>
  <si>
    <t>0c81fc19191e17701fb34579f8eb7840</t>
  </si>
  <si>
    <t>b4d1dd77cf2c5fe4f153c568189a1e39</t>
  </si>
  <si>
    <t>443b9c04691b94da8860a4b73512f94a</t>
  </si>
  <si>
    <t>33cb48a8f9d0e5bf683cda9881aae15e</t>
  </si>
  <si>
    <t>eb71a8bb87819d656f272861f49e3477</t>
  </si>
  <si>
    <t>d8b7feebc9066935b2a7f7002abb4e43</t>
  </si>
  <si>
    <t>523d5e9ab692bee9c8dfd7063351f696</t>
  </si>
  <si>
    <t>c6bd73c66f32639f81a7e47304535c96</t>
  </si>
  <si>
    <t>c642b243037172b9fa789eec22ab713c</t>
  </si>
  <si>
    <t>4bfccd93522d928f8732e455310da85b</t>
  </si>
  <si>
    <t>3c7aeb3b47d45fd1c705fcde36ad4aeb</t>
  </si>
  <si>
    <t>92a327e7271313540958cf048ff5c2cd</t>
  </si>
  <si>
    <t>7f4543ed4571a4dba6f757f8d0669756</t>
  </si>
  <si>
    <t>a9d9e48bc0905664f33c53779b5edfb6</t>
  </si>
  <si>
    <t>38fa147f3463d7751cb8a2b2455d628c</t>
  </si>
  <si>
    <t>e0f7f2941ad3a817c0cdb8f90b13f0f3</t>
  </si>
  <si>
    <t>a5beaa646a0becb1965a0f77f1f05934</t>
  </si>
  <si>
    <t>bf897dd4378248fd6947e04c4d434dce</t>
  </si>
  <si>
    <t>502ffac2e1d978a412b48e2b290bfb4d</t>
  </si>
  <si>
    <t>b5ce347cd62af1116c46cef624970cba</t>
  </si>
  <si>
    <t>af090d1b9b5c1f684bc6a48f6525e97c</t>
  </si>
  <si>
    <t>5ccbf94709ecf3a81efaddeec8a2141f</t>
  </si>
  <si>
    <t>1638195b2d78db679e9469a879279212</t>
  </si>
  <si>
    <t>3fe67b23f3a9532482fd5c6dda351895</t>
  </si>
  <si>
    <t>bbc7693f5519a19085d75782fe024daa</t>
  </si>
  <si>
    <t>a271a428c3186d0c7325878c2075a8d8</t>
  </si>
  <si>
    <t>c4b9744b03d4c89b98b6847ef0b04321</t>
  </si>
  <si>
    <t>07f57d42b535756c6e83baa0a5bcb322</t>
  </si>
  <si>
    <t>35bd296a8ad55ea37b88e2d4c04dca4e</t>
  </si>
  <si>
    <t>74d91d0ed661cdf6683637341c196645</t>
  </si>
  <si>
    <t>92f144c6732e7617d13768d337193453</t>
  </si>
  <si>
    <t>b5a801d2465c927e096449f176459916</t>
  </si>
  <si>
    <t>1c11d0f4353b31ac3417fbfa5f0f2a8a</t>
  </si>
  <si>
    <t>e5529743a1c280328cb7fa14a08b69dc</t>
  </si>
  <si>
    <t>dbd7699191343e1c3f7a879f92dda7a7</t>
  </si>
  <si>
    <t>c1f93f3729018caa75319804a59481db</t>
  </si>
  <si>
    <t>12c086e6bfc59c3a3ec7e77d5d1a6b17</t>
  </si>
  <si>
    <t>b3dd5b90145b576a279167630eef9def</t>
  </si>
  <si>
    <t>228df0c2e8c23cc26e2a14eeb701fba7</t>
  </si>
  <si>
    <t>2a5c7850b48cf4e26405577d4d2e78e6</t>
  </si>
  <si>
    <t>98c054318dc270816f8357351ffc4449</t>
  </si>
  <si>
    <t>ab2e9e7981f5ff473ba140849d5129c9</t>
  </si>
  <si>
    <t>e66785759d87e2a80e8cc70ddd861f36</t>
  </si>
  <si>
    <t>b81dc96814c73196e795524a469a2c35</t>
  </si>
  <si>
    <t>9d490e0cc1734e6efc3c66e08acc7d3b</t>
  </si>
  <si>
    <t>97a1a97ba78cf7a92dcd42d2d9a7dd6c</t>
  </si>
  <si>
    <t>b727ad9e7a5b561a3601faa56d0a1aa0</t>
  </si>
  <si>
    <t>4d2338eddcfe008a2d27270cfa679887</t>
  </si>
  <si>
    <t>7a36fa82d4bcff7d936c10be470b9c8e</t>
  </si>
  <si>
    <t>df08ff51513e6a2f36ead7c4d31ea894</t>
  </si>
  <si>
    <t>f0eaef1006347966bb8d9df149b7fb69</t>
  </si>
  <si>
    <t>2fd21231b4821bf08a45cf4cfadba908</t>
  </si>
  <si>
    <t>0c9c2a32f57d7b49bacbe81e5534cbba</t>
  </si>
  <si>
    <t>2fbafc474dc8983392c734514f793616</t>
  </si>
  <si>
    <t>d8be7210368c4e44be491b1e395b293e</t>
  </si>
  <si>
    <t>fe61d39dc8fd87c57829284f6e254e7a</t>
  </si>
  <si>
    <t>b4319389e5cab88511c93e1f16e66c69</t>
  </si>
  <si>
    <t>2eb884a2a91fe36d4c1690353ecd3410</t>
  </si>
  <si>
    <t>f16df3ab38440d905b5b78fe89972f69</t>
  </si>
  <si>
    <t>a54dca1918f3c9eaa16ac953a5d8c9ba</t>
  </si>
  <si>
    <t>5c5a8c9c0e8a30b697d7cea5123db572</t>
  </si>
  <si>
    <t>9da388551ea23281b9bb4cbf12376992</t>
  </si>
  <si>
    <t>5b72a0a59eaf0de6502b2959810e3dd5</t>
  </si>
  <si>
    <t>c214276ccd69c3953f880b487209f47e</t>
  </si>
  <si>
    <t>36c5fe2c0135722473e275b3f5accd74</t>
  </si>
  <si>
    <t>cd2079cf74c5ccc03fd848508b776152</t>
  </si>
  <si>
    <t>5163b056ed27c054cb24f2c9c6802644</t>
  </si>
  <si>
    <t>d521c782a20b0f531a2c0f8b124b59a1</t>
  </si>
  <si>
    <t>d8f3e55a570d41a0f061a425811311f1</t>
  </si>
  <si>
    <t>e503810be7ff9fce3bffb662632b4479</t>
  </si>
  <si>
    <t>0170fdd7ac7c7bbad5308207bd25a679</t>
  </si>
  <si>
    <t>cb131af379d402c6f6c9b62bde622e75</t>
  </si>
  <si>
    <t>91d74caa280901d4fb685fede0703987</t>
  </si>
  <si>
    <t>d0032af1034824fb3c4616830075fcb1</t>
  </si>
  <si>
    <t>762a7b629bb1c6b72ee7f71f72ce3fbd</t>
  </si>
  <si>
    <t>f2ec8bd7dc2b9af258766fe469a5931e</t>
  </si>
  <si>
    <t>9e13d10fe3ab7d47882c882943f5309a</t>
  </si>
  <si>
    <t>a833470057703c13293c5d7c2bd5bd05</t>
  </si>
  <si>
    <t>d603daf41a69ac39e359dadcd655fd35</t>
  </si>
  <si>
    <t>d69373cb870bd1bf9a92059e36241d1d</t>
  </si>
  <si>
    <t>d4b13d051f5f54336f65b26b2c8255d0</t>
  </si>
  <si>
    <t>13035ade0af633971e01aacc109cfca0</t>
  </si>
  <si>
    <t>6f9c77bec121542d4ebb3b5b536cec1e</t>
  </si>
  <si>
    <t>1335770a97f98c72818680ee3ff1d00a</t>
  </si>
  <si>
    <t>b4578b55341912d52f9d1a141ba9e440</t>
  </si>
  <si>
    <t>aa732419bf67ca56341e5067fa0bc357</t>
  </si>
  <si>
    <t>c88b1d1b157a9999ce368f218a407141</t>
  </si>
  <si>
    <t>293fe99febcd4990b7ab31c5cd2abfd5</t>
  </si>
  <si>
    <t>6f0c6747db38e540068010194f8249e5</t>
  </si>
  <si>
    <t>1c3ff8273ec39c058ff80da86f9ca2c4</t>
  </si>
  <si>
    <t>73d31477d79e7d244fe031d4b2c9c58d</t>
  </si>
  <si>
    <t>8ec02de389ef4b7fdd3b0b084027c0a6</t>
  </si>
  <si>
    <t>d23a16076a7e0b48e1f7d598df7136c9</t>
  </si>
  <si>
    <t>c96fce6251b1af10a35cdf0675566dd0</t>
  </si>
  <si>
    <t>3cfb7adfbc262ab9088ebe345a8aaef1</t>
  </si>
  <si>
    <t>3f5a1c29c5881cc9902ed702efbdde45</t>
  </si>
  <si>
    <t>a9016dde97a6a447890dd748aa844b85</t>
  </si>
  <si>
    <t>b1d654a4586eefddf31151bf787ff632</t>
  </si>
  <si>
    <t>e668b4a7dee7f7ceea60324b812ed5e5</t>
  </si>
  <si>
    <t>4c7278311a8fd4a51374e5577ef92e27</t>
  </si>
  <si>
    <t>1cc1289499f63feb5febc86506a7052c</t>
  </si>
  <si>
    <t>85ed4ea9966969e844099fe5304f586b</t>
  </si>
  <si>
    <t>512f4f80b07d98a492f7e38f1736e1c0</t>
  </si>
  <si>
    <t>fc549d96995ed2edcf63dc3d14bb0240</t>
  </si>
  <si>
    <t>07e59229a9b5b12c82297cc571bd8281</t>
  </si>
  <si>
    <t>57017d14757e9d74934069673c5aaed0</t>
  </si>
  <si>
    <t>f31b8a3ba0d40cba425c9bd89c69a3e7</t>
  </si>
  <si>
    <t>50f4eebd00d7150e6ff4da0c0b39a826</t>
  </si>
  <si>
    <t>f28950936ddcde93718b2be1097aed84</t>
  </si>
  <si>
    <t>086928951ba74a6682919fc942c458d0</t>
  </si>
  <si>
    <t>155ff86a37e4becb60f238b3ee90775b</t>
  </si>
  <si>
    <t>7482f12f16a862671e5e3951ef33d2c1</t>
  </si>
  <si>
    <t>459fd897f6e31b9302fffd9ded1c760a</t>
  </si>
  <si>
    <t>ff564b0dff20427ba484d7e2efe7e7e5</t>
  </si>
  <si>
    <t>c43c91fe57ac92074a304238da74a136</t>
  </si>
  <si>
    <t>27890ab4f1e69e4ada365fda76df26df</t>
  </si>
  <si>
    <t>f690cb26ababaf40550a4623359c3298</t>
  </si>
  <si>
    <t>01b6d15407d425529cbf0ec96258cb84</t>
  </si>
  <si>
    <t>70747b96517d9085ad6cbcec3a7ee661</t>
  </si>
  <si>
    <t>d5cb12269711bd1eaf7eed8fd32a7c95</t>
  </si>
  <si>
    <t>1705468d3470bcd4def52e6e8fa2cd92</t>
  </si>
  <si>
    <t>be13c8dcfef55266122ed7d751f92ce3</t>
  </si>
  <si>
    <t>f7361cf43f37fb3e52d766023b2a2205</t>
  </si>
  <si>
    <t>58563954fff8aefe4f7ca6827885a5f6</t>
  </si>
  <si>
    <t>bf43f434abcaa2f045548a0592ee5e3c</t>
  </si>
  <si>
    <t>0611a79fca63467aea19ba6f75536058</t>
  </si>
  <si>
    <t>3999535bce12c57de04b7af9cada3719</t>
  </si>
  <si>
    <t>a9d3d5644ade0a1e4724dbb4df266a21</t>
  </si>
  <si>
    <t>983ce15c5ab539ffcf3ac3b386133a35</t>
  </si>
  <si>
    <t>dbfc85111e9812da1a864f78aaf6d282</t>
  </si>
  <si>
    <t>320dcf288de15e4ff06ebbfce4e42c78</t>
  </si>
  <si>
    <t>5746305e595500896b4f6621e08a80aa</t>
  </si>
  <si>
    <t>9d6f15f95d01e79bd1349cc208361f09</t>
  </si>
  <si>
    <t>d8c288d0fed5e08752d14664f564075a</t>
  </si>
  <si>
    <t>6a541ecac40dc865265adbecf4841842</t>
  </si>
  <si>
    <t>80759217e6015f8b5a0582f6f216bb09</t>
  </si>
  <si>
    <t>a0618409c3bdc38885d7474b4b1ee10b</t>
  </si>
  <si>
    <t>7a2c45e504da96aebfc8a8268e49b920</t>
  </si>
  <si>
    <t>0626a1c665314a1d0bf29ab063d5af74</t>
  </si>
  <si>
    <t>0c1fd2870ed16e1af74abd3df9833cfc</t>
  </si>
  <si>
    <t>78319eed3d0e14a32693dcb23db4c0d6</t>
  </si>
  <si>
    <t>a9cc212b2e3530acd23bbe976dbdede5</t>
  </si>
  <si>
    <t>6d3a35145c6143c2315b64321be56041</t>
  </si>
  <si>
    <t>46b6b021ac3c927cdf04d4d7533e8759</t>
  </si>
  <si>
    <t>22c8ac26992112755df2e1542f2d1cfd</t>
  </si>
  <si>
    <t>0312ecf90786def87f98aa19e0e0ce63</t>
  </si>
  <si>
    <t>881a958cb19a9f7d316cec8af42685b2</t>
  </si>
  <si>
    <t>8aedd66eae5f4f4537a5eb29f68c2dfa</t>
  </si>
  <si>
    <t>80c86e92eef37052119cf0e9a402000a</t>
  </si>
  <si>
    <t>eb013841f776a6661fe5fe8f799b8866</t>
  </si>
  <si>
    <t>8bb61c38933e53a46312713c209dee29</t>
  </si>
  <si>
    <t>26d4d0baf40502a8e679e615378b7243</t>
  </si>
  <si>
    <t>20ce4fa87bcbac1808a7c504a7273ea7</t>
  </si>
  <si>
    <t>6e1199a328a9d52a7f04542ee9092ff1</t>
  </si>
  <si>
    <t>4ec30ce1f0c742448a0b1a4343c4b671</t>
  </si>
  <si>
    <t>fd566cfe4efd75cdc3ac93a0e1010248</t>
  </si>
  <si>
    <t>da3ecfa6e09fbd397cd3ba07a6859031</t>
  </si>
  <si>
    <t>7f86b02bd852306b5695ba14f0f95fcb</t>
  </si>
  <si>
    <t>c0418061e5a00ab846159a3cd0b86ce6</t>
  </si>
  <si>
    <t>34dcbc5c082a2153b21955ef457e8c04</t>
  </si>
  <si>
    <t>b04477ada8d2ad7fa9d95358baaa785d</t>
  </si>
  <si>
    <t>2fe3f335e550190800333bea371f05d6</t>
  </si>
  <si>
    <t>fa6ae95493388e7d79e8da2b87087a95</t>
  </si>
  <si>
    <t>b6dd6ea76331ce0249dae4167d1ca9d9</t>
  </si>
  <si>
    <t>4a2e9754d61d7f8f0b41fec143e166e4</t>
  </si>
  <si>
    <t>59abaffabcf78a9b635f9c5f16a8cee3</t>
  </si>
  <si>
    <t>bf0f27a41317f65675192fae23e02a26</t>
  </si>
  <si>
    <t>44e80ef872fd5884851e68555c2ab020</t>
  </si>
  <si>
    <t>7d86c611496883136ac017bd88ffa64e</t>
  </si>
  <si>
    <t>e88f34a80788f768c175e94c622d7559</t>
  </si>
  <si>
    <t>059bbeb3477ed66fd7e670c3f879009a</t>
  </si>
  <si>
    <t>0faccee831e15bfa7b6b1bef3eeba735</t>
  </si>
  <si>
    <t>2c36e21ba9c9ffb56e431113b7af7073</t>
  </si>
  <si>
    <t>13b825fdc28948500cfc7a03eb975fbc</t>
  </si>
  <si>
    <t>48f1b7e26f84f55846f1d003e3e6170c</t>
  </si>
  <si>
    <t>3ba97310c8f8f6f5e9153973e87297ae</t>
  </si>
  <si>
    <t>19d8197e89721596f26906b2a0d324e5</t>
  </si>
  <si>
    <t>75c84c78ed440df887c1dd6d38311dca</t>
  </si>
  <si>
    <t>379c468e2dc90ec7cd68bacf13ecca13</t>
  </si>
  <si>
    <t>e0e1fe9ae2dd406e99025006b746c364</t>
  </si>
  <si>
    <t>1268893eaba8446ae1a02da9bb6f4ef1</t>
  </si>
  <si>
    <t>1905071c46575209972c8c3e9e8d2ee8</t>
  </si>
  <si>
    <t>d0d5164d91d59570247b483352eee612</t>
  </si>
  <si>
    <t>378d1ac3d8e22dd46990757398ae8500</t>
  </si>
  <si>
    <t>725bc6e0462790b11f170e3729723857</t>
  </si>
  <si>
    <t>7174ecbb9386dc1387ffb830640d7411</t>
  </si>
  <si>
    <t>54c1bfb14817ae525a9e49f44e83544d</t>
  </si>
  <si>
    <t>e4ace38893f7d4e22939778dd93b3dee</t>
  </si>
  <si>
    <t>e74c5411558a7a26de918d23a07e1cef</t>
  </si>
  <si>
    <t>afa18fe18903345a7bd38e285f0bca70</t>
  </si>
  <si>
    <t>f82fad0f66275ce506ed5b5c48138b08</t>
  </si>
  <si>
    <t>661373c8e08e08ebfe43295b3c0cf457</t>
  </si>
  <si>
    <t>9ac9a171c52c75836da9ff89487fc78e</t>
  </si>
  <si>
    <t>1ecfa320a6763da8b71ad1fbd4df6550</t>
  </si>
  <si>
    <t>8c572f3e9b363e7ef4cc144968a64e9f</t>
  </si>
  <si>
    <t>65e9a241667deddeffb1542389e94964</t>
  </si>
  <si>
    <t>e485751217522068a393e874ed8b5298</t>
  </si>
  <si>
    <t>9931d81b3c1ee1b90b943591683b4b61</t>
  </si>
  <si>
    <t>0d556f5bfd6f6a807960f7e971e8dfd9</t>
  </si>
  <si>
    <t>a57f58fe155a76bf2ff1401b04a7ab33</t>
  </si>
  <si>
    <t>70d7affe471e6f94c28682a3bd9b5552</t>
  </si>
  <si>
    <t>1308af1ed83bcb145e40683235fdfeb3</t>
  </si>
  <si>
    <t>edf4d697d6281d6f40f101a31462c929</t>
  </si>
  <si>
    <t>59db0cf65fd439e6e76ec105e3aa421c</t>
  </si>
  <si>
    <t>385ee684756196285e5450358ecf30d3</t>
  </si>
  <si>
    <t>1591f1de66fc6657c009d107db35c4d2</t>
  </si>
  <si>
    <t>31641d348e3b49cd143c3bd490c100b9</t>
  </si>
  <si>
    <t>563d936ee2d2defb115a6eadf4a7d65f</t>
  </si>
  <si>
    <t>9115830be804184b91f5c00f6f49f92d</t>
  </si>
  <si>
    <t>c85fa73d7bb8dceabf8a05ce9545c896</t>
  </si>
  <si>
    <t>d6ea23d51e0f2c7ba19e7c5092db3088</t>
  </si>
  <si>
    <t>eb0a5f98cb58483586efdafd5cb6963d</t>
  </si>
  <si>
    <t>dc12f9e8414131e62897902a78e0286e</t>
  </si>
  <si>
    <t>e5c7a5b71152d600527c22d71745e3b4</t>
  </si>
  <si>
    <t>64c15e081bb2e9a729b96f24d61e6807</t>
  </si>
  <si>
    <t>aac66aa37e3c8d0fcc9571062fabb261</t>
  </si>
  <si>
    <t>e0abc00799a9dd05b315c62dd2573724</t>
  </si>
  <si>
    <t>9a2b18c71bc6f8f5cea13c0cef840ac5</t>
  </si>
  <si>
    <t>42d6c905b94bb9817871a7428dd99a62</t>
  </si>
  <si>
    <t>20f89728b6ca06def7c53881c9b2e502</t>
  </si>
  <si>
    <t>6fb3c0067e08ce7dfcdb62ebce42bb71</t>
  </si>
  <si>
    <t>cba6084373248c908b641d3fea44ab42</t>
  </si>
  <si>
    <t>0d68c551465186fc0cc6b48f617e0f3a</t>
  </si>
  <si>
    <t>df5db2ddf13eb709a018dea459afb4b5</t>
  </si>
  <si>
    <t>9f372562f0d05458a142227656ddfc85</t>
  </si>
  <si>
    <t>6c962a878a13ebc179759b22586cfae5</t>
  </si>
  <si>
    <t>b8c3dd0f9bb856afe6bc212d407d20f1</t>
  </si>
  <si>
    <t>62f4f5e7e824ac2fd8df825f4492ab5b</t>
  </si>
  <si>
    <t>02036bc298ab3c1efc98b116f420d646</t>
  </si>
  <si>
    <t>518ca81bf7a1b719e32d6847b6afff85</t>
  </si>
  <si>
    <t>1b2a09e1fb4ede4fd59a806112766dc7</t>
  </si>
  <si>
    <t>153ba9c8183c2c6f39e8191d50cf0255</t>
  </si>
  <si>
    <t>48e1896554de2ecc2b58a5ee81b21960</t>
  </si>
  <si>
    <t>5acce57f8d9dfd55fa48e212a641a69d</t>
  </si>
  <si>
    <t>747af114bbea56ac1e6841d66553b0bc</t>
  </si>
  <si>
    <t>7b83e981cb83af28a12a1c35c81d13c2</t>
  </si>
  <si>
    <t>67d234bcc416725cb502c08117a69500</t>
  </si>
  <si>
    <t>f7198d6fd9c02f8d7f7646b213376ddf</t>
  </si>
  <si>
    <t>3c3bd116a6376b59b139b7a173986cde</t>
  </si>
  <si>
    <t>9a535db7017bc4d84dcfdd14e9a8cfcc</t>
  </si>
  <si>
    <t>d9cd71920c37d3156a5f58e918812fe5</t>
  </si>
  <si>
    <t>7090459e09c0818517061e939e3aca96</t>
  </si>
  <si>
    <t>2b70ebd5decca916c54070ce4d12c91f</t>
  </si>
  <si>
    <t>83aae23d3e3e6446e3dd43b893082a71</t>
  </si>
  <si>
    <t>3d4747e5a741a90f0c60acf8ce8399a2</t>
  </si>
  <si>
    <t>686e2fc048d3d4677583ebad2a721b6a</t>
  </si>
  <si>
    <t>fa261f64fd3982351db812235fd682aa</t>
  </si>
  <si>
    <t>e2b52d5633f80b9a22dbc3d79ef5edaf</t>
  </si>
  <si>
    <t>3544a45e2fd783c3dd0305cb5d2bac0b</t>
  </si>
  <si>
    <t>3b096d44d833b0bc4714a1ab1ba9d563</t>
  </si>
  <si>
    <t>01156b662f3f47b249b5a8881d205f08</t>
  </si>
  <si>
    <t>8b21fb2df5ea38807dc254552c40cf84</t>
  </si>
  <si>
    <t>d787f0005c0b233aa4ca3a61fc50d378</t>
  </si>
  <si>
    <t>d0b9bcb0d474f6525456037afe12820f</t>
  </si>
  <si>
    <t>007ec946d4f798caf2b43c9d44c56421</t>
  </si>
  <si>
    <t>f55227c04af301a96c2c22eb6973d8e8</t>
  </si>
  <si>
    <t>18feb354fd368bc9d6cd27c5359e2243</t>
  </si>
  <si>
    <t>5b35972421686a8a4758f542bf3fce74</t>
  </si>
  <si>
    <t>d3cdf94c4dff1c314304625dd39a811c</t>
  </si>
  <si>
    <t>d2ed261659527fede5c1fe6fc288c366</t>
  </si>
  <si>
    <t>6ae4b5456cf04469812c907fe9b7cac5</t>
  </si>
  <si>
    <t>ccbabeb0b02433bd0fcbac46e70339f2</t>
  </si>
  <si>
    <t>604614c5012e0fbe1bc3f9b43aeca34f</t>
  </si>
  <si>
    <t>5f3cc66c9f5ac196a1f367c0fa52695f</t>
  </si>
  <si>
    <t>e97f2ab00999396915482eda86838b33</t>
  </si>
  <si>
    <t>09bfe605baffbe939fb10d3e8936346e</t>
  </si>
  <si>
    <t>982721650f1a226d3b11b4d852d461d2</t>
  </si>
  <si>
    <t>7cd974a86e085cb5b455b7cffb6f4d46</t>
  </si>
  <si>
    <t>f8d16199418f035ea1dba5f6fc4cdfd3</t>
  </si>
  <si>
    <t>d7bfdc36e6fc0edc0abd8752151da345</t>
  </si>
  <si>
    <t>9fa477fbd91ee8d606ff71e50ac338df</t>
  </si>
  <si>
    <t>b23014161ca1bc596a96e77112ee5360</t>
  </si>
  <si>
    <t>49d4786fdea2f533a5aadced38470d5e</t>
  </si>
  <si>
    <t>6f46d42016226f77893ed3978d6903d0</t>
  </si>
  <si>
    <t>0f28dea25f498acb1ab8d7f947c2ceaf</t>
  </si>
  <si>
    <t>8fdfd0573d4f3afceb521f146fbc3cf0</t>
  </si>
  <si>
    <t>949fa1f29e978e421be9ae66cfc59ab2</t>
  </si>
  <si>
    <t>b32f34114b935df368070009548b3806</t>
  </si>
  <si>
    <t>9cd81410d5ea20ed0a63e263e018be5b</t>
  </si>
  <si>
    <t>88bb95821dcba653c3b6777abfc3565d</t>
  </si>
  <si>
    <t>5270193839803d1752c1368633ce32de</t>
  </si>
  <si>
    <t>5e9b8f318db11da788bebae8b16069f0</t>
  </si>
  <si>
    <t>442617a720896f8cbecf93ba2f11cb77</t>
  </si>
  <si>
    <t>98b71d23b2914a171ca5c5824a1d38b1</t>
  </si>
  <si>
    <t>a30cba7093267abeb0f8489d5c16c7af</t>
  </si>
  <si>
    <t>a1d50a1883814a31c8629adf354c1013</t>
  </si>
  <si>
    <t>0cda834be88c6e549a9895efe5e0b49f</t>
  </si>
  <si>
    <t>28d7626c30f05e9a92ae5a3910f6f603</t>
  </si>
  <si>
    <t>13a20feb32c40abb62e7c279b664264b</t>
  </si>
  <si>
    <t>1a9324555dd1b3d5bfde1ebbe9f765b2</t>
  </si>
  <si>
    <t>6bd5b651ad62255f0f308679544e9916</t>
  </si>
  <si>
    <t>cae3cbca63ed88a251ad906468b11da6</t>
  </si>
  <si>
    <t>dc42fc68820b778654a001cb6eab8c96</t>
  </si>
  <si>
    <t>1ae621120c3aa70ed2cb1388a641ffc9</t>
  </si>
  <si>
    <t>f98ae4bbfd1a32ea2104c8cf1f64dabf</t>
  </si>
  <si>
    <t>0a750178e6d58c01a64d8d939cdca0c0</t>
  </si>
  <si>
    <t>78be9d9900545877cde2773eb0cb05d7</t>
  </si>
  <si>
    <t>6d633f7b64b5aadd2d278944717b8585</t>
  </si>
  <si>
    <t>17a1763cc4982f5c4ef732af7c6e683c</t>
  </si>
  <si>
    <t>2662cbd5b6c9e285a0babfe5ec248494</t>
  </si>
  <si>
    <t>164bcbb466afa4e7b9eec1760f0d7096</t>
  </si>
  <si>
    <t>b8bfafcbe46deea4900feeffb2d6afaf</t>
  </si>
  <si>
    <t>b19169c7cb8391fb8561e094d61c531a</t>
  </si>
  <si>
    <t>93be7858268330a9f500c3871956e0df</t>
  </si>
  <si>
    <t>96c0cb58d9c14384c9441f49917a911f</t>
  </si>
  <si>
    <t>3237491ee1f51f346e175b2dc581b734</t>
  </si>
  <si>
    <t>7a48707977aa3d886e8410784c5e5cb2</t>
  </si>
  <si>
    <t>fb18685c951665e941f2a327f25a2976</t>
  </si>
  <si>
    <t>375555206d0a5e78407912c60af6f883</t>
  </si>
  <si>
    <t>afdb9767a3f9ec80e34ce37c5f47aa63</t>
  </si>
  <si>
    <t>5a2cc0ecbae1c95bdaba1c3b0f5c6adc</t>
  </si>
  <si>
    <t>1fa1a852a56406283704f49720016285</t>
  </si>
  <si>
    <t>2c9b1f7bef0f4fd1ff94ce18f9ddc0bc</t>
  </si>
  <si>
    <t>24e6692466ddf26a9ae73fe5929f46db</t>
  </si>
  <si>
    <t>bc34d5b185152cb88b9f5db391dcd1cb</t>
  </si>
  <si>
    <t>683076b91bcaf79259334f6aa80d41a3</t>
  </si>
  <si>
    <t>7aa50aad959e4345b45b9732bc346a6e</t>
  </si>
  <si>
    <t>330ef8edb124bf5c3b94880749245bc9</t>
  </si>
  <si>
    <t>1ad1ca4550bd6dbd299d8538a86e5400</t>
  </si>
  <si>
    <t>cdc46284224b13e760bee16b9d652377</t>
  </si>
  <si>
    <t>040a4487d2c737f11caa0eafc5ba5cf5</t>
  </si>
  <si>
    <t>15389fc860a5a2db39fd86b758b8e9ba</t>
  </si>
  <si>
    <t>f8d5d7ba22e58d80d291b95ac9de9f8b</t>
  </si>
  <si>
    <t>52b5d339bbba7bd8f18ca836ab540227</t>
  </si>
  <si>
    <t>1e7d25f611e794f9614dd3e10a8596e7</t>
  </si>
  <si>
    <t>6a2387867f03a6f55be009812af06e75</t>
  </si>
  <si>
    <t>053996f442ec9eb8666d97d3b911a15c</t>
  </si>
  <si>
    <t>5b3a827693de8853bedacce89b3cc8cd</t>
  </si>
  <si>
    <t>e3866f0f605208a1b7fc42b0dddc0da6</t>
  </si>
  <si>
    <t>c1b87c671fed6c43d7d20e5142646cee</t>
  </si>
  <si>
    <t>9c48af0db9cf0d3d5fde3bbf1b9381c7</t>
  </si>
  <si>
    <t>e2d4589339629645d85a6c1a8215edab</t>
  </si>
  <si>
    <t>af541cbd9810aaa8b64b870516d507a6</t>
  </si>
  <si>
    <t>8527d5d408bdfbb716c2b89012db58ab</t>
  </si>
  <si>
    <t>5e4523cabf8f93bbd962cb5a9671f669</t>
  </si>
  <si>
    <t>caa15e1aa25a513739966e10636def94</t>
  </si>
  <si>
    <t>3e32d369b9dbc9c416fd67b85e7c4ba9</t>
  </si>
  <si>
    <t>0778b810e2b38affa71607aa32043365</t>
  </si>
  <si>
    <t>dca482e5aa125557f2b6522c4c85de34</t>
  </si>
  <si>
    <t>8549f693ac0aefd770eee2cdd7e18e08</t>
  </si>
  <si>
    <t>3599e4616c45ae9b879c2e6c54d76120</t>
  </si>
  <si>
    <t>47f1e49b0c53bfde09b97ee3c685fb2e</t>
  </si>
  <si>
    <t>4982e9a98a9e8a3c5bba953450fbf51c</t>
  </si>
  <si>
    <t>1a4f3b996d84b463e4d60ba560d0dd94</t>
  </si>
  <si>
    <t>69d4294063f1e2fbebd209b66859d9af</t>
  </si>
  <si>
    <t>4cfd0406d7db1d6877a1f7cbbaa722bc</t>
  </si>
  <si>
    <t>af76a45a10524549102e010f2bd9d3cd</t>
  </si>
  <si>
    <t>9d3ec17c877b8a749b1f9523a47773c8</t>
  </si>
  <si>
    <t>dddfec61fb1cf6bbba0c10703db126ae</t>
  </si>
  <si>
    <t>992e5d6c51707533e0be958b2e283373</t>
  </si>
  <si>
    <t>7e4c1200b2e12309b1fadca938e61c4a</t>
  </si>
  <si>
    <t>62de3bac0c9f33a23cf2c5c42bff7442</t>
  </si>
  <si>
    <t>5e5bd74a101cada2c740d753d8257c53</t>
  </si>
  <si>
    <t>591697bc2284f1e5acb373a47ff9f0fd</t>
  </si>
  <si>
    <t>773f350ab7f485f0d4aa1a095820fedd</t>
  </si>
  <si>
    <t>3a1c666f27c3d419d79a79a9b1a5af11</t>
  </si>
  <si>
    <t>5253650c645f3d453fc1dadecbe9d2c8</t>
  </si>
  <si>
    <t>df9cda79de3c1e888f839780ae7b2706</t>
  </si>
  <si>
    <t>73f9e7745dc950ef3b9ecc24fbfcf6e4</t>
  </si>
  <si>
    <t>571ceb25e5db8f2493bdc932ae31e994</t>
  </si>
  <si>
    <t>08225af20bcc4b379e2019b723e44a45</t>
  </si>
  <si>
    <t>f93c284c30e466bf61eeac67b49f1c7f</t>
  </si>
  <si>
    <t>785b7455ab5bec2f5e04de3cf829209d</t>
  </si>
  <si>
    <t>fdd86f104c7f379d881d8bf34c6838ce</t>
  </si>
  <si>
    <t>72824c152aa4963ec6ea310bad44c907</t>
  </si>
  <si>
    <t>7afce0931219b60595f42a39594359d5</t>
  </si>
  <si>
    <t>d759e07b69f482e6ce8efea035901b4d</t>
  </si>
  <si>
    <t>dd427935400952ce464e8c2f04b10f56</t>
  </si>
  <si>
    <t>a086ea7c4433d52d2475baede10023b1</t>
  </si>
  <si>
    <t>2c60bc71e6da917194c35fa7c8477e7f</t>
  </si>
  <si>
    <t>84f9634e0295cecca0f76ae5cf5634f2</t>
  </si>
  <si>
    <t>41c3d0e8ca38e1a1948bdfbb842c1f27</t>
  </si>
  <si>
    <t>30eb73d30073a32e71dd71315e9660c9</t>
  </si>
  <si>
    <t>8dc9057a0a0ffce645c10580a9cd0594</t>
  </si>
  <si>
    <t>116f0b09343b49556bbad5f35bee0cdf</t>
  </si>
  <si>
    <t>f9cb71e454be8a1f13fe574dd261a6a8</t>
  </si>
  <si>
    <t>7c65caaf993acf13ce6a8c0aba410801</t>
  </si>
  <si>
    <t>aa60b99fd9b56eaff400d62b362e3bd3</t>
  </si>
  <si>
    <t>b3919ae133e2225033bb2e4107735ce7</t>
  </si>
  <si>
    <t>c031499c4cbb79432ca006cef2104302</t>
  </si>
  <si>
    <t>95c8b1ac4c3ea101526fad88a579bc7e</t>
  </si>
  <si>
    <t>5dec9bf4b2c859f8de5fee5f1e08d1c6</t>
  </si>
  <si>
    <t>60b90d12b2451a3a055c8b86ad3478e3</t>
  </si>
  <si>
    <t>7af99279a8af75b4b281a28927b84b81</t>
  </si>
  <si>
    <t>3bbf8f927f288e4a1854c7c12d0dc1b7</t>
  </si>
  <si>
    <t>006e05e81c068ddc38e48ebe189b922e</t>
  </si>
  <si>
    <t>269dca34759215efcea85ba5b0333351</t>
  </si>
  <si>
    <t>bb54cd6c0fa2df81d9e75265c0229a3c</t>
  </si>
  <si>
    <t>704374e26cb18a00afd45c327fe8d3ce</t>
  </si>
  <si>
    <t>53d8a8410e514c1b8470c9279b28d952</t>
  </si>
  <si>
    <t>d16fbfb439fe82b7efb949345d70611f</t>
  </si>
  <si>
    <t>02b09d03f22e1da491e4d578a0bc3f90</t>
  </si>
  <si>
    <t>05200ccb21bae81c6c32914d7c3bb778</t>
  </si>
  <si>
    <t>fb0fbc6ffba8082982c615400442faec</t>
  </si>
  <si>
    <t>2206d4b3228f595310b95897101878ad</t>
  </si>
  <si>
    <t>cea2d13406a9f18e04f5d57fae9929da</t>
  </si>
  <si>
    <t>56ff65d43900d5ae69573bbf9369c417</t>
  </si>
  <si>
    <t>4cc1863df594e8a20303a29626ca0834</t>
  </si>
  <si>
    <t>ee29bed70e80a64a4f9536787477d196</t>
  </si>
  <si>
    <t>046afc54df6dd8bc98ee2c0e653b70d8</t>
  </si>
  <si>
    <t>41b939b480e02f40d24e6a2d5429f5c0</t>
  </si>
  <si>
    <t>44ddda99ffdd779ef6dddc13ed804971</t>
  </si>
  <si>
    <t>662dd9cfb9338f3ac5ef63af393d7e32</t>
  </si>
  <si>
    <t>d9f085069cebe18379f8a966f47e4cbe</t>
  </si>
  <si>
    <t>9e6e385a88dfaa08cf6fc6987f695a1a</t>
  </si>
  <si>
    <t>43287b982ba6d7d5776d6220665ed2f1</t>
  </si>
  <si>
    <t>c6c99f96854560866a50760e74aca378</t>
  </si>
  <si>
    <t>50e8eff30cc85b5bf993d52785bc082a</t>
  </si>
  <si>
    <t>c56bdcd0ef1249dcc18901b491b1b976</t>
  </si>
  <si>
    <t>b354dae409f9d433bee051b7e1b4eb7d</t>
  </si>
  <si>
    <t>2227760b50f899205ac9d202e3d9d981</t>
  </si>
  <si>
    <t>6e80500cf8aa7894a6e56a436ee785d2</t>
  </si>
  <si>
    <t>581df21026c7ba80ffbaa5c3c21a6788</t>
  </si>
  <si>
    <t>3f5e0a232057280398c649839e3fc4c7</t>
  </si>
  <si>
    <t>a8a6a00e8c77c47036c858cd31616c06</t>
  </si>
  <si>
    <t>14b8b8e32ed52dcf82a3e04d1881425d</t>
  </si>
  <si>
    <t>7d3fc20e36b2ee9683b0307b1129e96c</t>
  </si>
  <si>
    <t>659862bc91d0c543aa9a3ecd268792c5</t>
  </si>
  <si>
    <t>0eae0847dbceff8611d706710c724ee2</t>
  </si>
  <si>
    <t>d18a9528e8077026b951849741ab227b</t>
  </si>
  <si>
    <t>19c1376b2449385d598bc89c73cdf380</t>
  </si>
  <si>
    <t>24d9966e0448b19c57091951a299c0c4</t>
  </si>
  <si>
    <t>4f5dafaf09552e7aa5747ae0cb84ffc6</t>
  </si>
  <si>
    <t>a7201130e7b241aaacadabec4aa27640</t>
  </si>
  <si>
    <t>8c7b47a875c412c4303eefc88e9d92c9</t>
  </si>
  <si>
    <t>226bdeb6252bfee90f63517f430be2e9</t>
  </si>
  <si>
    <t>b540d328af5b078f6c8aebac46ae606b</t>
  </si>
  <si>
    <t>04e1ca520a917164808b7fd567f9b57c</t>
  </si>
  <si>
    <t>ef8aeb4a580c6270f2cae213db86a979</t>
  </si>
  <si>
    <t>04a5e3a44cf4310b56f1a18f38f103e6</t>
  </si>
  <si>
    <t>1b882405b224816e178cb5b5cfef9519</t>
  </si>
  <si>
    <t>6a1281fec373ae8c10471045ecf91fe6</t>
  </si>
  <si>
    <t>dd21beb23190fb08c8532bb31cd28b34</t>
  </si>
  <si>
    <t>f80d41039694cf8ab589eb22e0091fdc</t>
  </si>
  <si>
    <t>e5ea36284ceebc6c0ee38a30f70e357a</t>
  </si>
  <si>
    <t>b644b094c23f3320d4d8386f40e092b2</t>
  </si>
  <si>
    <t>d634e78710f26d98ace611f615489774</t>
  </si>
  <si>
    <t>373e8a6f20402ca46cedf50241ed878b</t>
  </si>
  <si>
    <t>57990cc544625b86e3401474cdc330c4</t>
  </si>
  <si>
    <t>70042449ba33e3a52dc0e16654257234</t>
  </si>
  <si>
    <t>c140205cbbe8c442615a6a64cca7497e</t>
  </si>
  <si>
    <t>9c7786ec8d2394cbee42bba833f7c537</t>
  </si>
  <si>
    <t>d7c3bde68818e4f4c44f0641f25c0092</t>
  </si>
  <si>
    <t>0b42c660077b29a5c0b8476149a037ce</t>
  </si>
  <si>
    <t>eeb52cabd36aa10f5feb6a64e51f8dae</t>
  </si>
  <si>
    <t>02610d88ac343ed64988d2706ce3ebfd</t>
  </si>
  <si>
    <t>e046efc2f91c44080fe99098aadc8514</t>
  </si>
  <si>
    <t>97f06fe395ce93098b2deafe88e888c4</t>
  </si>
  <si>
    <t>3a6ce7cca096e50508a84d2fee462b66</t>
  </si>
  <si>
    <t>b38b4d329d985b7931f83f8bec9056d2</t>
  </si>
  <si>
    <t>b33ba27bcc778a34f2d46f4138302b14</t>
  </si>
  <si>
    <t>229f074fb0a6ffde943458174b4ada63</t>
  </si>
  <si>
    <t>ea0295dc22e609716e19683e24874c1c</t>
  </si>
  <si>
    <t>9682e213157788365257ba787969f33b</t>
  </si>
  <si>
    <t>7e232ee2936aa0eb7a2092603d163c03</t>
  </si>
  <si>
    <t>a11f0312591acf976fd9bf40d6b539db</t>
  </si>
  <si>
    <t>7c2484624f578a3a2598f6192b66db93</t>
  </si>
  <si>
    <t>e639ca87d2005d88adaad8431a8016e9</t>
  </si>
  <si>
    <t>e7a1117eec05af2eb6dd62bd7fd864c2</t>
  </si>
  <si>
    <t>4de19bb1b286e84a06c1d2eb2954b222</t>
  </si>
  <si>
    <t>4574f007160b73672228b5b6b27f8b92</t>
  </si>
  <si>
    <t>031177de64d3bb73364a5f3306551105</t>
  </si>
  <si>
    <t>73ff74f8f201c61c0c625cfe7ec63cd2</t>
  </si>
  <si>
    <t>c8a4d0038f3ec7b553ecf27a699d6293</t>
  </si>
  <si>
    <t>43dbc670fce72c601cf0064c216cbf02</t>
  </si>
  <si>
    <t>08c6e1a2fd34f15d601cd3e006378da1</t>
  </si>
  <si>
    <t>4f06521f4a3d0a3635cc4430430d1cef</t>
  </si>
  <si>
    <t>bcc93ae5358fc8dbcbcb60fbcfff8f41</t>
  </si>
  <si>
    <t>0c921abc41428f29f1b5d4c52714fe44</t>
  </si>
  <si>
    <t>39b13503bf74cb241771a5bdc7608426</t>
  </si>
  <si>
    <t>faf6d4b65126b7e12030723b3c8373bb</t>
  </si>
  <si>
    <t>19135c945c554eebfd7576c733d5ebdd</t>
  </si>
  <si>
    <t>2e0e65507f6731df25a16a460e5988f5</t>
  </si>
  <si>
    <t>25b7ed9263d459d657bdd3b8af9be59f</t>
  </si>
  <si>
    <t>8e774bad4375dc8b07125f934984f15d</t>
  </si>
  <si>
    <t>bd088ca6ce1e557aa5a095aabc217990</t>
  </si>
  <si>
    <t>7f97fdc3070d34e6e2a9db4b367e98c9</t>
  </si>
  <si>
    <t>e940e33cefca8e48b759474760c2fb41</t>
  </si>
  <si>
    <t>3c9979e0cd0acb648d666e573dd343fe</t>
  </si>
  <si>
    <t>7d20c79f25c64f2c7feca12d01677c8e</t>
  </si>
  <si>
    <t>cbb7694680a105281d391bf7002c0477</t>
  </si>
  <si>
    <t>256cb711364e60ad3e99bbf41a2d9136</t>
  </si>
  <si>
    <t>45381c01fd8a0e60c741a9cf4736ebbb</t>
  </si>
  <si>
    <t>e134ae06c15446b35a78fd10c4d26155</t>
  </si>
  <si>
    <t>8203c6a0f836ad28ea9043e6db95cb71</t>
  </si>
  <si>
    <t>ab3a669dbdc7a8d447bb6fc7a158cf94</t>
  </si>
  <si>
    <t>4455bffefa49b2524e0291440b78b02d</t>
  </si>
  <si>
    <t>6a5c76325c753e637e28d3efd69e0a0b</t>
  </si>
  <si>
    <t>5971f2b65e9c6f58aca350ec6674905d</t>
  </si>
  <si>
    <t>0cd86c0a1fa24bd440af2866ae16995d</t>
  </si>
  <si>
    <t>e16a85342c3b94f91ab4233c71168786</t>
  </si>
  <si>
    <t>5c6972bc5c283af10fb784b857ce63ff</t>
  </si>
  <si>
    <t>b172643d2145d101810ed57b5378f1c6</t>
  </si>
  <si>
    <t>b0bfc6d0d1a6a935d526a495cb223d3f</t>
  </si>
  <si>
    <t>5cb4a587f7a1629930151748b4197991</t>
  </si>
  <si>
    <t>bc35b6af8ce28ad350dce0b0af64a28e</t>
  </si>
  <si>
    <t>022f80b8a6f58b11018082b505f15c38</t>
  </si>
  <si>
    <t>cc9bbac0ab49464c551e527df59db18c</t>
  </si>
  <si>
    <t>f1ed33d69dfbfab124dde0a2e8b129ec</t>
  </si>
  <si>
    <t>84723155dd76b3421923b038f617954a</t>
  </si>
  <si>
    <t>490f9c9fc86a9e753c5729f7119e84d7</t>
  </si>
  <si>
    <t>aa6e1f3a2b645a2b22e70084a30d2cd0</t>
  </si>
  <si>
    <t>04107d105302558ebef9aa631b9bd13a</t>
  </si>
  <si>
    <t>d6b59aff700e82a5581e74b3856fbaab</t>
  </si>
  <si>
    <t>d0af169a096f58ef73ca8ca35a8647fe</t>
  </si>
  <si>
    <t>c43ac850cb9c3f22945c9466b0c20888</t>
  </si>
  <si>
    <t>c107e4232a2d4729ae3da1aede9eb1e2</t>
  </si>
  <si>
    <t>6404149e0477593196115459e16243a4</t>
  </si>
  <si>
    <t>02e3d94731a28fe10ec1aa91b72b544b</t>
  </si>
  <si>
    <t>b14878ee970d09943d562f30749318ae</t>
  </si>
  <si>
    <t>e06c161158d144e9f0f0d5d4c15f5f86</t>
  </si>
  <si>
    <t>52dad0f7bc913b9f6bee5df584adeffb</t>
  </si>
  <si>
    <t>aac21588f3ec44ceb1054b930039e50b</t>
  </si>
  <si>
    <t>d99c77f6eb93e9cdfca26e997f54530e</t>
  </si>
  <si>
    <t>47f353bb28503360d9e3c39a7004a12e</t>
  </si>
  <si>
    <t>bd3f8b3f4ff1469c0709218f7fde9fe8</t>
  </si>
  <si>
    <t>220a06441d8ad4eee9645da58097ba4d</t>
  </si>
  <si>
    <t>827440c00ada8331c87737e4c4fbcd2e</t>
  </si>
  <si>
    <t>9201f7a169a49789138b5f56b5190362</t>
  </si>
  <si>
    <t>04778abaab7b4bdfb0abb1110f1eba52</t>
  </si>
  <si>
    <t>c76b75e541b06461ec9cf363fd962ee3</t>
  </si>
  <si>
    <t>ce2b74275022f728e4d0c3302e07f13e</t>
  </si>
  <si>
    <t>80fcac926630a1f8dac09acd966434ed</t>
  </si>
  <si>
    <t>32e943adb1bf8c4ed11dfb4e6ee5aea2</t>
  </si>
  <si>
    <t>a92635cfd1b863f3c3c225dcab38d0be</t>
  </si>
  <si>
    <t>c5012c7f101ca64cdb27a97dd7790af8</t>
  </si>
  <si>
    <t>5a0df53f2e4268aa5a298c50838ccb7c</t>
  </si>
  <si>
    <t>cc3db854dd878770935397762ee0e1ce</t>
  </si>
  <si>
    <t>e92035da9ee39562f39f5ac1b0ddf3a1</t>
  </si>
  <si>
    <t>2ddda59cefbe161601082d0beee3cf01</t>
  </si>
  <si>
    <t>df5b1e6edf6451c6cd99e167739d9d56</t>
  </si>
  <si>
    <t>454004e3ce41f39124b8d2fc835a9117</t>
  </si>
  <si>
    <t>a340559e00903f5d714ce736af183cbd</t>
  </si>
  <si>
    <t>2ccc09c6c27e9be6d9723883f81ffeef</t>
  </si>
  <si>
    <t>96099ba3b59c848cb4a6d677c929a136</t>
  </si>
  <si>
    <t>3a4d49c9ef72a561be7ce1df8d7493d0</t>
  </si>
  <si>
    <t>4b04e5a08d1176f2e591c79479364956</t>
  </si>
  <si>
    <t>ed1f83ea460fccaadaccff780127db45</t>
  </si>
  <si>
    <t>51588073e1f9014c44225282b8921690</t>
  </si>
  <si>
    <t>bca5631d3061da1301ceaf05bbf83e69</t>
  </si>
  <si>
    <t>ca138e5a2d186adc06a54ab83b40aeb0</t>
  </si>
  <si>
    <t>eedd2c731f831901b30f93fdc7416ec2</t>
  </si>
  <si>
    <t>8f18c3388d30c472f694e605be95b15d</t>
  </si>
  <si>
    <t>5372e3b548f5a2f193afb2c778e172df</t>
  </si>
  <si>
    <t>24566636fd3af9e19494f916e9d72356</t>
  </si>
  <si>
    <t>d7ff97f4c7ab6c9a6ba9cfa8db9b04b9</t>
  </si>
  <si>
    <t>970a49012cfe41d81bfd4593b83ce4a5</t>
  </si>
  <si>
    <t>c7d862d2519c66e5adf8067b6b994ec3</t>
  </si>
  <si>
    <t>e0ea5984952668059b3f3ef6a8554bb3</t>
  </si>
  <si>
    <t>a8dc8c635d3334b958a92779bd056666</t>
  </si>
  <si>
    <t>97b8321bc75e9fb96dbea17675d11ee1</t>
  </si>
  <si>
    <t>eec64646ac1076b7500eb7e34b00c8f7</t>
  </si>
  <si>
    <t>d94cd4d810e4cf28560cc3b12aa4b210</t>
  </si>
  <si>
    <t>724c961debc8da1bfd7c243def4d63c5</t>
  </si>
  <si>
    <t>c8453f6044a72ced1761251c5edec66e</t>
  </si>
  <si>
    <t>6c7a96d309d8664e67c6c88cb02f49dd</t>
  </si>
  <si>
    <t>3f4f6a378519479cb0afe338427c6713</t>
  </si>
  <si>
    <t>2f24a9aa9e22ecf0fefd3addda233611</t>
  </si>
  <si>
    <t>7948985f993a3dba42989d5ffef9435d</t>
  </si>
  <si>
    <t>787da13655afdfe6f549e008c69ebca7</t>
  </si>
  <si>
    <t>3efd0db4e238cc683c2e6c2bd7944b97</t>
  </si>
  <si>
    <t>7bfe0fc4355e0e894ad862a798e5e186</t>
  </si>
  <si>
    <t>bd4937d306741b31e9a738f0ad9da78f</t>
  </si>
  <si>
    <t>625b3de89355b67e8efec2e3c467d6e0</t>
  </si>
  <si>
    <t>f09392f5718864080526d96554221a13</t>
  </si>
  <si>
    <t>0da2f53b590353e40a328c2d8c3dd010</t>
  </si>
  <si>
    <t>b2d6c7b5ebf482317945ef822da56002</t>
  </si>
  <si>
    <t>b5fa0328693adeb3be0c29b6912d483d</t>
  </si>
  <si>
    <t>b6e190ca29f9376b0743c8e68506a565</t>
  </si>
  <si>
    <t>c2f98ca0df773c12e9a3001fd986d24c</t>
  </si>
  <si>
    <t>0c21f042461cf5e64d2c087fdcc93fd7</t>
  </si>
  <si>
    <t>5a8a26a982045e5cd9d257b5fdef75c9</t>
  </si>
  <si>
    <t>590aeab6e2c3f7e294c54fbd9a91c4c7</t>
  </si>
  <si>
    <t>0d7ef227c3cb5f6a3fc62c0beb5e11cd</t>
  </si>
  <si>
    <t>903c880841c9b1af32d6d086b9763133</t>
  </si>
  <si>
    <t>2ada8b30eb972328779ee8f9ffe37d6d</t>
  </si>
  <si>
    <t>03484f6953887cd37a7974b52f3107f4</t>
  </si>
  <si>
    <t>39b88d0d1831375dbc1c63696d345210</t>
  </si>
  <si>
    <t>6fbb3d20bfc2d3afdc6478057599ea2c</t>
  </si>
  <si>
    <t>92ea4e83a1cbd42cfc62e113b8a00797</t>
  </si>
  <si>
    <t>f7f3fabc083edcb99e4be7381a60e660</t>
  </si>
  <si>
    <t>fd190164f3696146e8a668324f90edc0</t>
  </si>
  <si>
    <t>e96a8e16dcbfb70e75e54d34c6e832c4</t>
  </si>
  <si>
    <t>52c78ab2fcf49fd1ce67211ee597483d</t>
  </si>
  <si>
    <t>c83f1117bc97d473fec6e5d6ff5dce92</t>
  </si>
  <si>
    <t>fa77901ba32818c037de356056fd2a6d</t>
  </si>
  <si>
    <t>8e1a9d039dc1c61d1fa663266a937cc7</t>
  </si>
  <si>
    <t>55531bd6b11adf2791aeca35f0305e65</t>
  </si>
  <si>
    <t>ebb615f4359b27e961316b3959532f6c</t>
  </si>
  <si>
    <t>30241f57ca64887323c3cb0c63b407bb</t>
  </si>
  <si>
    <t>f27ea04b349ddb1a82dbc871adcefe37</t>
  </si>
  <si>
    <t>38a37ff772f3b9f0f304d46b6ea90c09</t>
  </si>
  <si>
    <t>08bc3c916f77ec2affe03716dd076af2</t>
  </si>
  <si>
    <t>0509b3b20635c8d54544dc048d95318b</t>
  </si>
  <si>
    <t>96e080e0b5e48d6beb4a7faeb056f5ac</t>
  </si>
  <si>
    <t>056a21113c096b87e87743862452a7d3</t>
  </si>
  <si>
    <t>5c2630d9eb5757718ef5a12b09368935</t>
  </si>
  <si>
    <t>c2c532396648bb54b975a3f2f7845884</t>
  </si>
  <si>
    <t>fa2cfb69189369210d02d7f26fb6d59d</t>
  </si>
  <si>
    <t>d75e6a846d4aa0cfed378238a9147689</t>
  </si>
  <si>
    <t>687fae09ac6fa7c5e99990afb9ddea3d</t>
  </si>
  <si>
    <t>1d211ed3ac0f4b3a52d4fb038f02da04</t>
  </si>
  <si>
    <t>5d4217538c698b1f21e5a66cd27b3ef0</t>
  </si>
  <si>
    <t>4c17c523dc7daa9cfdfb327f119179a4</t>
  </si>
  <si>
    <t>5b71dc5aa10d933a7c579eadd1da1894</t>
  </si>
  <si>
    <t>e65f1eeee1f52024ad1dcd03447f7482</t>
  </si>
  <si>
    <t>7f922477f06db4ab69f6f173f439088e</t>
  </si>
  <si>
    <t>73573871323db760fe4f1b0c508ecff0</t>
  </si>
  <si>
    <t>20415fe2d2bbc0e8cd136855c2d3f149</t>
  </si>
  <si>
    <t>a67eb7e1e345d47ea191f88d20b02f48</t>
  </si>
  <si>
    <t>2e83b15e672c7df0e3f0b25365aeaade</t>
  </si>
  <si>
    <t>f3a2cb6bc4577a27c9e494b14710aafe</t>
  </si>
  <si>
    <t>c7517b3306b2a226bce545f9716dd360</t>
  </si>
  <si>
    <t>870f773874f3b7fd05281b341c6f8276</t>
  </si>
  <si>
    <t>fe99e32b74589b0377a2439cd3ecc51d</t>
  </si>
  <si>
    <t>1c300b10263fefc0edc45c99921586a7</t>
  </si>
  <si>
    <t>bee2c5fd72a426e80d331d4c5d756923</t>
  </si>
  <si>
    <t>b27afd384fc03b22ea356feec6f95dbf</t>
  </si>
  <si>
    <t>3e2502b60df63fbcde0afe3178232c70</t>
  </si>
  <si>
    <t>193a665b822ac18f6b67b7705da3d66c</t>
  </si>
  <si>
    <t>9c440fc86e36452b4288efbf2d65dcf5</t>
  </si>
  <si>
    <t>717903b4b996a7ae799b0c76b779fa0c</t>
  </si>
  <si>
    <t>a7cd6af6e0519313887b3c3a120f20ca</t>
  </si>
  <si>
    <t>adff7b867a7bd97bcf42ddec332f246d</t>
  </si>
  <si>
    <t>45beee86f9309e732ea650d21add5269</t>
  </si>
  <si>
    <t>7b2c7245f98789589c0f17e37f43fe0d</t>
  </si>
  <si>
    <t>092166b50105729618cd1dfb1e7c650c</t>
  </si>
  <si>
    <t>16b0354e89f049afdd965c97e243dac6</t>
  </si>
  <si>
    <t>7c9269566935b5ef420df5610d847d6e</t>
  </si>
  <si>
    <t>192de94c5d82086caf648552314731ad</t>
  </si>
  <si>
    <t>a7d16178d0bd9c68a2ad17d3f7b15238</t>
  </si>
  <si>
    <t>ed6de1d370dd47560f0d9c87c832b6fe</t>
  </si>
  <si>
    <t>06be8b2c2a6e818814aa5416c3512ca3</t>
  </si>
  <si>
    <t>2cb1dbf399fd85ab146055c539b09ccf</t>
  </si>
  <si>
    <t>3fa9021f55fa5af262cd4ffc427d834e</t>
  </si>
  <si>
    <t>ac278dbea8fabef3f3c3c51e5a201197</t>
  </si>
  <si>
    <t>0385c406dcd7068b21e209740a4ef876</t>
  </si>
  <si>
    <t>886ceeb29f5b123632b0f6149a1ed4bf</t>
  </si>
  <si>
    <t>975f28e09eb89fa0ef85557c52aed6ec</t>
  </si>
  <si>
    <t>a27f40f8d2b565f2d8d430fc05cde4c9</t>
  </si>
  <si>
    <t>9170186c3e28b22507dbc91c0da211ef</t>
  </si>
  <si>
    <t>12a762b532552a237f910c72b43281ae</t>
  </si>
  <si>
    <t>047250e11ece4201a2083bc3b62866bf</t>
  </si>
  <si>
    <t>17364dc616735e314e76f45db18ab1c2</t>
  </si>
  <si>
    <t>a90e6886408cb63c812ea10dbc810ed6</t>
  </si>
  <si>
    <t>cccfbfbaf4b86752d9c060eb2da0f828</t>
  </si>
  <si>
    <t>b81e9b6871248d939a4d06833a57109b</t>
  </si>
  <si>
    <t>485914ef00e7380b8bdb51abfde51863</t>
  </si>
  <si>
    <t>7563e13fcf7f6c6d8db57ef0c5760c87</t>
  </si>
  <si>
    <t>c356d4dbafd1289aa49e2b0ed1d2fce9</t>
  </si>
  <si>
    <t>5ac69d0f070172b49f4541b6dc1272c6</t>
  </si>
  <si>
    <t>7a0e30997b8d1fd1763a0047a53eec9a</t>
  </si>
  <si>
    <t>d37f6eeb2d27fc449e65051940060719</t>
  </si>
  <si>
    <t>0f9a932982d1a4ee6f2b4d9a874a5fd0</t>
  </si>
  <si>
    <t>ceeaf57b8e4f3315fffae525ec8018e0</t>
  </si>
  <si>
    <t>2fab4de591dc7b69eeb8afb9a976ba91</t>
  </si>
  <si>
    <t>5de443f7adc75b72230b61e63ce5007a</t>
  </si>
  <si>
    <t>f4b85a796ab70afd964c35ac15b29fa4</t>
  </si>
  <si>
    <t>965f57ad446a9d190bec51db7f0fd8b5</t>
  </si>
  <si>
    <t>98c977c116f7779360e9fecffd3860b6</t>
  </si>
  <si>
    <t>36d14b81ecf8040d8aba489adf111a94</t>
  </si>
  <si>
    <t>c33b68bf731561417deac5156e97409b</t>
  </si>
  <si>
    <t>d10d28ad0c77f6e4e64642c7069a9f80</t>
  </si>
  <si>
    <t>17a7658b3921d1511dd996bd92f02e27</t>
  </si>
  <si>
    <t>cce13b8231a7002dd50506e8c80f44ac</t>
  </si>
  <si>
    <t>69e42c96a24341d71f2e4a4bd04ec4ef</t>
  </si>
  <si>
    <t>d1036b47b42a66f67a5c1b350697ee26</t>
  </si>
  <si>
    <t>567b5fcbb939e9c7357320d26cbdf4fe</t>
  </si>
  <si>
    <t>42f4cf7ee7d96f2d2465b6f203e531ba</t>
  </si>
  <si>
    <t>4da9b175d4de58460535384da0f32f05</t>
  </si>
  <si>
    <t>50a178ade9e159084ae7b05d937a9922</t>
  </si>
  <si>
    <t>b8c672112a4b924d15cf410db2a8f955</t>
  </si>
  <si>
    <t>5f04f4d6318ce8bdd9043545285b4def</t>
  </si>
  <si>
    <t>1b81f91da4e3e80f225b9295696ca22d</t>
  </si>
  <si>
    <t>9293a0b9f66eb89c45d984173b2f3999</t>
  </si>
  <si>
    <t>483ff5a41552b4071ff9d8bef07c6ee7</t>
  </si>
  <si>
    <t>55965253f02e0f625cfd4efb9c0f4178</t>
  </si>
  <si>
    <t>5b113b47da093bc2cbbc7797aeee7994</t>
  </si>
  <si>
    <t>ac3bbb3fc408398a21fd798ff938c129</t>
  </si>
  <si>
    <t>0725532304d0cfa92301860fe3075a28</t>
  </si>
  <si>
    <t>847ccc5f89e0b4539959c0d02d548b88</t>
  </si>
  <si>
    <t>ec911d04a46236b0d41d79ac7cf73376</t>
  </si>
  <si>
    <t>6443b4f756cbc4f80a3b160fd117bfeb</t>
  </si>
  <si>
    <t>e138166b54ea9292f505d07a4999db88</t>
  </si>
  <si>
    <t>6b6de07ee5e837bde4aead95e9891f0e</t>
  </si>
  <si>
    <t>06fc554a38ed6385ac2b121049b5cad5</t>
  </si>
  <si>
    <t>6912f9577b4156d72ee607f78328ed11</t>
  </si>
  <si>
    <t>a498cd320a4937e66cb7b1013909a271</t>
  </si>
  <si>
    <t>6fc237eec099504ef31e3f3896596be7</t>
  </si>
  <si>
    <t>af9c76f5f4f218b688c4e235dc38723d</t>
  </si>
  <si>
    <t>7c0bdaba8498278860946b0083d258b8</t>
  </si>
  <si>
    <t>ce82e57d70480ae9aa7bfad4a7c3392b</t>
  </si>
  <si>
    <t>119b654c77fbffcad6cdb07398506c93</t>
  </si>
  <si>
    <t>dceb62e8fa94b46006c9554fed743df0</t>
  </si>
  <si>
    <t>23beb6d4a25c4ec53f57dab654990dab</t>
  </si>
  <si>
    <t>a4f79d60f934a1fdc35b009f9415a8b3</t>
  </si>
  <si>
    <t>ed5ef608c882944a831992d6ca0cdc66</t>
  </si>
  <si>
    <t>8ecc75b89cac1a60578b65339ad6a169</t>
  </si>
  <si>
    <t>b9bb7dc5b3014d158c4d61d500c97a18</t>
  </si>
  <si>
    <t>734e7d1bbaeb2ff82521ca0fe6fb6f79</t>
  </si>
  <si>
    <t>f632c00313bdbd50450cb21052cbe825</t>
  </si>
  <si>
    <t>62903abc3e86fdbe5f815b3d050907bc</t>
  </si>
  <si>
    <t>62f808f5e8babdf5f0092f748ce5b554</t>
  </si>
  <si>
    <t>928292f8c5111a3b8bbe94e6cfc7900f</t>
  </si>
  <si>
    <t>c4a813b981516ec9f56994ad042d9fbd</t>
  </si>
  <si>
    <t>f6bf536c581306c6334e82ca15d7bea5</t>
  </si>
  <si>
    <t>4ac657f0949f8f58a10b48c192df0b4e</t>
  </si>
  <si>
    <t>2e95196ae337c5a2956c332bb1fc0a7a</t>
  </si>
  <si>
    <t>aff6ce4c3564b24d8ecfa5f9d9c62fb1</t>
  </si>
  <si>
    <t>30a022caf1ba5b86f28124ed216c859f</t>
  </si>
  <si>
    <t>07d9d11b0175952638ddd53d7855f8a7</t>
  </si>
  <si>
    <t>a93a558f0f06c1f1e70e57f2928826a5</t>
  </si>
  <si>
    <t>7bd9450970b012adae7125eaca6c0df4</t>
  </si>
  <si>
    <t>67f2f913bb16abed933504fb19d4ade4</t>
  </si>
  <si>
    <t>fca7deffeedcea19b2401f1e5ab3ec88</t>
  </si>
  <si>
    <t>de25bcc5c5215c6d39641918b7f4cd2d</t>
  </si>
  <si>
    <t>45f0db29787836d9c41e760c90588af1</t>
  </si>
  <si>
    <t>3f2dd0e27853384475d6ead696ff3fbb</t>
  </si>
  <si>
    <t>7be2814aa6db9f9f8652edee423f5863</t>
  </si>
  <si>
    <t>ddf16d77e858a32f36e10c289a28ef61</t>
  </si>
  <si>
    <t>415cfaaaa8cea49f934470548797fed1</t>
  </si>
  <si>
    <t>eb855beb3ac99461f7a076b4c3652472</t>
  </si>
  <si>
    <t>c1424efcde3c9e9febd9e1761667789e</t>
  </si>
  <si>
    <t>101157d4fae1c9fb74a00a5dee265c25</t>
  </si>
  <si>
    <t>f9542e833e765ebde05fa8449989fc83</t>
  </si>
  <si>
    <t>98d62868252c18a0fde796ab89c6e08d</t>
  </si>
  <si>
    <t>961f692ce5a2ba7cc51c00f59ea72d5f</t>
  </si>
  <si>
    <t>160e42cafe7b4cd5750459a45e25e307</t>
  </si>
  <si>
    <t>f15eda4eee582fbfebc330748f24e208</t>
  </si>
  <si>
    <t>5ef19cbded760e407b107f1be0e293f0</t>
  </si>
  <si>
    <t>e666d7fa06d295372a716b917c2f94de</t>
  </si>
  <si>
    <t>c829a917c62d7a244f9be7ae9189c4e1</t>
  </si>
  <si>
    <t>7e448546180d66b4b7b10eed77a039ee</t>
  </si>
  <si>
    <t>ba7e9675b77b9e9f0cb2a9ad0d265826</t>
  </si>
  <si>
    <t>dffc2ca357a1292fde6d4e71ece7178a</t>
  </si>
  <si>
    <t>311eb3425fa63439e2f9bba0d60d8768</t>
  </si>
  <si>
    <t>2c08b1748cfbf8372658ca7f40ce82a7</t>
  </si>
  <si>
    <t>c7756342d355d13eea40a754b6602da6</t>
  </si>
  <si>
    <t>1596533ff4cff89818b0490409f0c4f1</t>
  </si>
  <si>
    <t>786e317a02958a4345b7df21d49c9b3a</t>
  </si>
  <si>
    <t>fd08c88095ca23b6188a30f0abc679e3</t>
  </si>
  <si>
    <t>5f79591dc99f5f8850f6259c80b83be2</t>
  </si>
  <si>
    <t>9a0e3af5d24c8ff2a65b4fe715ca4618</t>
  </si>
  <si>
    <t>20f837a22a0326636f941c343fa912ed</t>
  </si>
  <si>
    <t>958da7d574d07d1acbcf0c5c0f5ea9b6</t>
  </si>
  <si>
    <t>aefdeb364dad62902b4e3a0b07b8a8fa</t>
  </si>
  <si>
    <t>2ed2cecbd0a129265173791a944b3a43</t>
  </si>
  <si>
    <t>7e19584d74aa3faaf95a90fb32c68502</t>
  </si>
  <si>
    <t>2a528a8e3b4bcf1428e674b085ea5f65</t>
  </si>
  <si>
    <t>081e5884f403fbe66f3bce77c72c9230</t>
  </si>
  <si>
    <t>f51fb43d2d69e83cc9cca35f9706798b</t>
  </si>
  <si>
    <t>89e02379eee525e09813dc8e5ba99213</t>
  </si>
  <si>
    <t>a8364ce562b11418d525dc825099c431</t>
  </si>
  <si>
    <t>677829eb9901f0a1e2fc70b129937cc7</t>
  </si>
  <si>
    <t>7811343e37a3cbe3fd4755f1a448c765</t>
  </si>
  <si>
    <t>84be8c486cc6c6bb5dd2a0a19effd9b5</t>
  </si>
  <si>
    <t>6bcf3c377d6129005ea42c8a6a635077</t>
  </si>
  <si>
    <t>909d9ac37adbcdf3da090710ec913863</t>
  </si>
  <si>
    <t>0fcb1b4cfdb2f127f9ae4d732352dfc7</t>
  </si>
  <si>
    <t>7a36ddcacbdd80a7dd8771aa4c6e465e</t>
  </si>
  <si>
    <t>341fd75c5d23b024ba2c98c53b491adb</t>
  </si>
  <si>
    <t>a29d7508838071b10532d46b952a1318</t>
  </si>
  <si>
    <t>893a4c6dd6508b5e0db4f76986f77a3c</t>
  </si>
  <si>
    <t>b96b0b54d61e5b82857b8d29f7411012</t>
  </si>
  <si>
    <t>022e89c60857b5c81788e7e09d04b3ef</t>
  </si>
  <si>
    <t>0baa56401ae212e308d73cba2911ae20</t>
  </si>
  <si>
    <t>c25173539a29a9b22d85fefd55e89a85</t>
  </si>
  <si>
    <t>41272756ecddd9a9ed0180413cc22fb6</t>
  </si>
  <si>
    <t>867a96f5ffe70eb3e90140ff7c81cfc6</t>
  </si>
  <si>
    <t>53b28c9fd34d5fa0747bfc3032b0a8e7</t>
  </si>
  <si>
    <t>25f22c7921c0a8d9aece054f7daab2b8</t>
  </si>
  <si>
    <t>10a4af81f471c29f5f5d3864e3c8dfab</t>
  </si>
  <si>
    <t>b04719a0e9a9c2cb394b7ef1f0ec4b01</t>
  </si>
  <si>
    <t>3afadc6f2579cb7709b4f798bb4b97b6</t>
  </si>
  <si>
    <t>5f05bbaff4caf46b6a0f6b4b4db85392</t>
  </si>
  <si>
    <t>ad493e47b6b5de120afe23202e244fec</t>
  </si>
  <si>
    <t>d4f0a2e6724782ffec52257b637dc928</t>
  </si>
  <si>
    <t>070678021e2517b12a66622b99dca958</t>
  </si>
  <si>
    <t>8a1af4b10efdc90daa0fbd611fee2420</t>
  </si>
  <si>
    <t>fbca4283c50aa9846b2fb711093da41f</t>
  </si>
  <si>
    <t>77e102ecf08e057581ef2ce55c80c6c0</t>
  </si>
  <si>
    <t>9bb20141c47cf5f8919640d4c91f1b31</t>
  </si>
  <si>
    <t>4f5dbf6461099742aada5e5960f721c4</t>
  </si>
  <si>
    <t>b345195f4b87a06b90abe651081fb600</t>
  </si>
  <si>
    <t>c25563978406540119e9bc10980b2fdd</t>
  </si>
  <si>
    <t>9deb3560d9aeece234b367c49d915fac</t>
  </si>
  <si>
    <t>19f18d8100c83fa718fbe5a064e982d1</t>
  </si>
  <si>
    <t>a1123c93471aa08ec72dfd5c941edcdc</t>
  </si>
  <si>
    <t>161bd443fa0e2430261331e72cd6e166</t>
  </si>
  <si>
    <t>21b2387b9fb6ecefaad3713e09e067ea</t>
  </si>
  <si>
    <t>59c153fdba2562afd8554a380231559e</t>
  </si>
  <si>
    <t>22085be04a775c3ed4245c35bd9f822f</t>
  </si>
  <si>
    <t>6c790e53d7f40d0cb7e55134f1a7e009</t>
  </si>
  <si>
    <t>bb391ad27dd9d875df8a2be3a7758713</t>
  </si>
  <si>
    <t>d80b2f94bd1ae8c94f10c5084b1ee36a</t>
  </si>
  <si>
    <t>a8af9679f12573cf207aed249bdabd09</t>
  </si>
  <si>
    <t>861491497ec50d96ed67fcc3b12fdd87</t>
  </si>
  <si>
    <t>0c2b0060d3c030936fff3266c4224733</t>
  </si>
  <si>
    <t>d206a5a8a29c1d4479b5d2ca40b7e102</t>
  </si>
  <si>
    <t>6ad6a8701a498c74450b0876eda2ecb9</t>
  </si>
  <si>
    <t>71db292c69a2bff7186b705046336c61</t>
  </si>
  <si>
    <t>f30e8dff78289bedf547826b43376e36</t>
  </si>
  <si>
    <t>6773a3b9580015122ad311ee0d507468</t>
  </si>
  <si>
    <t>7208fb539f856e3b18b9642be7249e83</t>
  </si>
  <si>
    <t>3933b209d011421f37238c408302ab6a</t>
  </si>
  <si>
    <t>42299af0a6ded1aaf44fa88f6c57dfac</t>
  </si>
  <si>
    <t>cffc3fce7450b2db5f6294229289299b</t>
  </si>
  <si>
    <t>8dc8685118410f97bea9569d280d64c4</t>
  </si>
  <si>
    <t>8ab912e617d7f994f6483cba8dfe66f5</t>
  </si>
  <si>
    <t>f2194f10572bc6bfabc99465a6d3f55d</t>
  </si>
  <si>
    <t>dbc1c19f8bd4df6a9271d408ce48c776</t>
  </si>
  <si>
    <t>ad45318f69f5c8613267854b52b2996e</t>
  </si>
  <si>
    <t>55c93866f8f79f873b99a401a7428a6c</t>
  </si>
  <si>
    <t>77acb3b32ab623aaf525b52006d0c142</t>
  </si>
  <si>
    <t>e6179e66e05b531c6f8ad2b292717091</t>
  </si>
  <si>
    <t>b1daed3ca434922570bdde4d05004753</t>
  </si>
  <si>
    <t>54497c0e9ae7aa2ffe4bbb29883d59cb</t>
  </si>
  <si>
    <t>fd04ea30a531fba782ca80dbead05a5e</t>
  </si>
  <si>
    <t>3f319eb09e31aa1ea2a4079bdd655c62</t>
  </si>
  <si>
    <t>856370edb6a779071858ac53fbce9aeb</t>
  </si>
  <si>
    <t>3ecd4d06af8d5179eb36b73b96f88f2c</t>
  </si>
  <si>
    <t>95a0ff508a5ed31c41ba5c1139fdc8c5</t>
  </si>
  <si>
    <t>226dda5620db063cd962833766480273</t>
  </si>
  <si>
    <t>21ee832eff624a82225c6e98cd2dcf7f</t>
  </si>
  <si>
    <t>caff70858dc0e5db4df2f19364a9fc11</t>
  </si>
  <si>
    <t>43b9e48ec7fc386f9083ac3153363103</t>
  </si>
  <si>
    <t>91e6838f3091d5ea8d82bc61a52b5d58</t>
  </si>
  <si>
    <t>7b8c347893b1c057c2eb9d8d22435e6e</t>
  </si>
  <si>
    <t>a70705507f1747c0201350acad9d1408</t>
  </si>
  <si>
    <t>4ce789d7705c17767436b6931e654637</t>
  </si>
  <si>
    <t>82de2fedb028c674daa827d7984fea98</t>
  </si>
  <si>
    <t>c9d34829925a92b0d2d385e3f87c9e93</t>
  </si>
  <si>
    <t>6e8e402e44bcfbea3974580d3f442a33</t>
  </si>
  <si>
    <t>143c703ed417ebaa64077dcdc2c820a9</t>
  </si>
  <si>
    <t>a640d10af396f0aa5f1c751f1f976bdc</t>
  </si>
  <si>
    <t>62be68249b40c739190fcce9a791f406</t>
  </si>
  <si>
    <t>e39190d1881f0e85df9c678ad44e2512</t>
  </si>
  <si>
    <t>63bd88cac1061f6574789bd7921dd5f2</t>
  </si>
  <si>
    <t>300e2dfe7d37393693973f78426a0807</t>
  </si>
  <si>
    <t>afb622d96607d2d13ff0a4e8ae16486f</t>
  </si>
  <si>
    <t>0692bac30867d1bf96c14aadbff1cf17</t>
  </si>
  <si>
    <t>352f09822e9d9bd34662893b7266177a</t>
  </si>
  <si>
    <t>c448299f4076c96eb0849f981cf29a2f</t>
  </si>
  <si>
    <t>f0fa751754bd0d673e3eb5563ccc9d41</t>
  </si>
  <si>
    <t>351ddc87c9428b377765b7f1d3e478a9</t>
  </si>
  <si>
    <t>745865dd655cbb9dc84b1ee5a872fbf9</t>
  </si>
  <si>
    <t>8d9341adb50a81fee7dd3480e9f34c2a</t>
  </si>
  <si>
    <t>bf0448def08e9657c8f990eea9bc4057</t>
  </si>
  <si>
    <t>85a525f63659815ea2974c9fdc1c85b9</t>
  </si>
  <si>
    <t>d583f0fd2e3f3c20be3c87938bfcd21b</t>
  </si>
  <si>
    <t>402094e1d8f8b5f681f962bc2554345a</t>
  </si>
  <si>
    <t>290fd15a601791489cc89d22dd315800</t>
  </si>
  <si>
    <t>e23c2f015311b3a6b0c33082a2bd4da2</t>
  </si>
  <si>
    <t>9067ce8fd351c50adbb59319b9ef50d8</t>
  </si>
  <si>
    <t>d7eec17ae2e61fc4dc36f1e1ac4d0ed1</t>
  </si>
  <si>
    <t>79ad173ce97ec1e564c9819eff96628e</t>
  </si>
  <si>
    <t>e0cffe000300808a979b9f9eb9f6f60b</t>
  </si>
  <si>
    <t>2c7e5cbdab3bc1cc70b61425a7648ff1</t>
  </si>
  <si>
    <t>3493a5e1499df429a53453047b3b4365</t>
  </si>
  <si>
    <t>66a7368cc39c6a3e93415aaf9e9b863a</t>
  </si>
  <si>
    <t>5aaf5359952da832a493aaa6e4269d9f</t>
  </si>
  <si>
    <t>b9f824a81d19d3d8139194f093db9d19</t>
  </si>
  <si>
    <t>fb9dfd220475cb09f9902b297309db9b</t>
  </si>
  <si>
    <t>6e7d56b33e25e67ee602c9bfb9a63018</t>
  </si>
  <si>
    <t>703c8b76142240a2a16990e449124e2b</t>
  </si>
  <si>
    <t>343348b1e29e9fa9e7b6ab1027f9177d</t>
  </si>
  <si>
    <t>323c0a5365ebdafdd12959475e60b057</t>
  </si>
  <si>
    <t>990808a8b1de28a17bec1b873a99bb89</t>
  </si>
  <si>
    <t>c1ef9804b695d6060c0964f2c6324433</t>
  </si>
  <si>
    <t>7dd8c91586e38659c39c2e1d0fb01511</t>
  </si>
  <si>
    <t>d91ebca111fb89e1ebbf4725da3120ea</t>
  </si>
  <si>
    <t>5352e5739f5e5d0fb4d12c4fd4ca8bf5</t>
  </si>
  <si>
    <t>6e454623148ed5b186a1eaf35d2b51eb</t>
  </si>
  <si>
    <t>321d8eaca23d22fe7ee30eb4125b7efa</t>
  </si>
  <si>
    <t>bd587bc48c1f658360c660c0004b94aa</t>
  </si>
  <si>
    <t>3358a4c41e5feb5bb73829eb6cf42ba4</t>
  </si>
  <si>
    <t>05387d537bd2e5027aadbfb6a5123e4b</t>
  </si>
  <si>
    <t>ec5a5d1ef3b5144148279ec0141de946</t>
  </si>
  <si>
    <t>cc1942bfd9c7e5fdf278196ff5d8e9ff</t>
  </si>
  <si>
    <t>b3b79c755af727f1f4f48351296842c6</t>
  </si>
  <si>
    <t>ba8d16a572292d042403094d3c0fc354</t>
  </si>
  <si>
    <t>b1b0b7314cdf43b80c205664d0199dcb</t>
  </si>
  <si>
    <t>875011f2f7c12ea43db55297e2a29d82</t>
  </si>
  <si>
    <t>d2cb9a0941fffbf27dbeb82cb90bb0c2</t>
  </si>
  <si>
    <t>f54790d8edca7a0fb56626c7a42e984a</t>
  </si>
  <si>
    <t>b8aea51136617c5b9e79b074849b9144</t>
  </si>
  <si>
    <t>6105e65ffe6d1531ecb3b8f42e1b0840</t>
  </si>
  <si>
    <t>a6a167269a035bae64d9f5a38172c5c7</t>
  </si>
  <si>
    <t>db7b454406f5f1f11a4aeb0ee58f473b</t>
  </si>
  <si>
    <t>a7de1e9511d55d23769ec956fbfe66a9</t>
  </si>
  <si>
    <t>11d583b90a9032858521c21a83ae2128</t>
  </si>
  <si>
    <t>99917575a602235938d9572d18ad0caf</t>
  </si>
  <si>
    <t>35d71bd32993bd9959f7eefe1a5a0f4a</t>
  </si>
  <si>
    <t>3268eb4ec8dd57e0ec471da34e35f5e8</t>
  </si>
  <si>
    <t>36c7f50567d882b974a2294acf6f15c3</t>
  </si>
  <si>
    <t>b4c254669bc6861dd75db0886ad8bf97</t>
  </si>
  <si>
    <t>89344f70ec7aae1fdaa6dc1b338c5681</t>
  </si>
  <si>
    <t>5c0cc9b87566505f6f3d3a3de406c7e7</t>
  </si>
  <si>
    <t>5999d0076050549364f1df892e1aeaa5</t>
  </si>
  <si>
    <t>90996bb09488a7d314ecd6eb68f52451</t>
  </si>
  <si>
    <t>4b42f2dc682eee98b86ceee2fd9876d9</t>
  </si>
  <si>
    <t>ccb493a84cad1ba5ce523d205f00d987</t>
  </si>
  <si>
    <t>3c1ceafa085d9c28c784b0ad99895a6e</t>
  </si>
  <si>
    <t>236dc705223e6458673e808d1024d671</t>
  </si>
  <si>
    <t>d2f3c6bc866e8739ed6b470f1c13cc44</t>
  </si>
  <si>
    <t>c71e28c5a5dce4f2d223e54be0804379</t>
  </si>
  <si>
    <t>8f1a41d5bbeb94665f4ada45facb4cf5</t>
  </si>
  <si>
    <t>aeff34af69cf1978fd42b5429efca3a5</t>
  </si>
  <si>
    <t>b9d5be766cad3958ba4a2f0137257bb9</t>
  </si>
  <si>
    <t>7cc511af09f6c0b54385d08aaca28680</t>
  </si>
  <si>
    <t>15ae5aa73080f369ab385e40f2fd7957</t>
  </si>
  <si>
    <t>0848fc09700c8afc1c372a4b2b7be70a</t>
  </si>
  <si>
    <t>39f2f1bc7660c36850e4d3798f120658</t>
  </si>
  <si>
    <t>fc373604aed2464ded6a10235309ed93</t>
  </si>
  <si>
    <t>df3a7600e4fd0a2c595fa7ad6e2e622e</t>
  </si>
  <si>
    <t>5de59551c282b892ae9ff238fd557145</t>
  </si>
  <si>
    <t>84aa7bb89246c45bad952b8904e0337b</t>
  </si>
  <si>
    <t>104cf29a266be8f412ca30ec4cdab145</t>
  </si>
  <si>
    <t>6be2387f026d43a5aafdf9fd969f5417</t>
  </si>
  <si>
    <t>32339685fefe9062d33175a4bc12d555</t>
  </si>
  <si>
    <t>9941d06b921ac8e77cfbbf8f1f283ae7</t>
  </si>
  <si>
    <t>43dc7ea19a987e4cdafa291aebe38eab</t>
  </si>
  <si>
    <t>3e129ebe73e35b1d1f7de69fee38dde8</t>
  </si>
  <si>
    <t>c270a9f0fa1ce4470b8313c8adbe20e2</t>
  </si>
  <si>
    <t>6794ab5374144f767116f479c562f7b4</t>
  </si>
  <si>
    <t>01ebb9ed879d6fa1da4857ed617972ab</t>
  </si>
  <si>
    <t>c72340047105422e220e980a8b0ab3ee</t>
  </si>
  <si>
    <t>60f6dd1c9030b6132080d65599736d7f</t>
  </si>
  <si>
    <t>c2af225ac9a68a3c24500aa6fab006aa</t>
  </si>
  <si>
    <t>9a1ee1a8feb17ebd8368c1b36e97bac1</t>
  </si>
  <si>
    <t>116debdd5705aaa51630c3e292565d06</t>
  </si>
  <si>
    <t>0866fdb0c7de244fd6acbf00a2cbade7</t>
  </si>
  <si>
    <t>b9fb62bee137cab9842bf7427c640778</t>
  </si>
  <si>
    <t>ebadd982d8263f974539943515e541d2</t>
  </si>
  <si>
    <t>5a36e0cadeb1361495426b6f5b8c01ae</t>
  </si>
  <si>
    <t>3c3103a88bb7a7ec1235eace4515f212</t>
  </si>
  <si>
    <t>743d702ad0112c210a46dd80145e0102</t>
  </si>
  <si>
    <t>ce1ff723c906d3afa568e154b0a0b303</t>
  </si>
  <si>
    <t>1c1898497fc8543e0f31343dc1c31553</t>
  </si>
  <si>
    <t>3cf90d04a286c1ea16f5700dbc764fff</t>
  </si>
  <si>
    <t>94bd479cfab3bad689dc1f08ce0b9b55</t>
  </si>
  <si>
    <t>3086869d9ce957007e5ac7f36ad0d21a</t>
  </si>
  <si>
    <t>62b913bcab921594dd1136fa97a7b627</t>
  </si>
  <si>
    <t>e21afd8936862499caccb6bc8dc749b7</t>
  </si>
  <si>
    <t>bde5784e34d5ba860afb5f85d4d97433</t>
  </si>
  <si>
    <t>c8c7f84df4c4b48520089a0dfe754202</t>
  </si>
  <si>
    <t>b48ac51be3a49fb7eeaec899f9841944</t>
  </si>
  <si>
    <t>abba74619f268802c3e98234e1d2deac</t>
  </si>
  <si>
    <t>0a6f6183affc58729c775e30654be436</t>
  </si>
  <si>
    <t>c4de71df747f541f59a618d019281366</t>
  </si>
  <si>
    <t>f49fba97be6948603366581e885e2a43</t>
  </si>
  <si>
    <t>42a7750bca23818abc83ea9c3298eace</t>
  </si>
  <si>
    <t>f963c329c770720f168067c84761f221</t>
  </si>
  <si>
    <t>7ace2ff7c617d34526c14991b996436b</t>
  </si>
  <si>
    <t>8a903d20555a91edeffd6eab45743f26</t>
  </si>
  <si>
    <t>06d5cbe68295558fd6c48998db3ea397</t>
  </si>
  <si>
    <t>a6ef39ae149a4aa36b96c2d5246b9dbd</t>
  </si>
  <si>
    <t>724b19e5eca8ec552146bf7904b4cbeb</t>
  </si>
  <si>
    <t>54cb48b7df9ff45bb173611bfbee0857</t>
  </si>
  <si>
    <t>c75a93873120c5c97163a9b43af4a159</t>
  </si>
  <si>
    <t>189711984919a2bdda375153d796d096</t>
  </si>
  <si>
    <t>a85429530fd3281381e34d128b357d91</t>
  </si>
  <si>
    <t>e9cd616f98d71b98fd6464ec06a6f763</t>
  </si>
  <si>
    <t>169ec5c8e238376cc87f2984cb173f1e</t>
  </si>
  <si>
    <t>c40c5d575c4ace5fdeaa53f94c039aa3</t>
  </si>
  <si>
    <t>6bd24c02ac923942e7428dde3797ecd4</t>
  </si>
  <si>
    <t>e137f3b8d8f48a149df7322275e474c5</t>
  </si>
  <si>
    <t>e3b5fc6a21524bb02af5c5ae8934c216</t>
  </si>
  <si>
    <t>50bf8a2b03e3f4c0e4ebf955b3e1860d</t>
  </si>
  <si>
    <t>73f38e238737fb52c78ba2002c2e9213</t>
  </si>
  <si>
    <t>49ec6dcd0e22a1a2eb4657b5f02046da</t>
  </si>
  <si>
    <t>23f55194f215ebf6254bc34d267f7d9e</t>
  </si>
  <si>
    <t>d83706c29baf36eedf5e8adfb0da304e</t>
  </si>
  <si>
    <t>319bc0c166b503154f66246b54a1751c</t>
  </si>
  <si>
    <t>5762165bd52d70f5a54d4cfe067fe5fd</t>
  </si>
  <si>
    <t>651e513b1f4ca21be4f83de4c20285be</t>
  </si>
  <si>
    <t>594ada7b4f3779b23f96418739414ec3</t>
  </si>
  <si>
    <t>15da85d19161f01ef880f55143598cdc</t>
  </si>
  <si>
    <t>fad263c690ebcbd7b6655a2d7e0d0df6</t>
  </si>
  <si>
    <t>1dd7e8d1a469f3ce26f8c5c93ce9e636</t>
  </si>
  <si>
    <t>414a59b4de3aa1d952cc6c75d79d628d</t>
  </si>
  <si>
    <t>71394edb269e67b8431cc1c355cc53df</t>
  </si>
  <si>
    <t>7733e69c809ba91635d96e87932641c6</t>
  </si>
  <si>
    <t>5e1d55263f67d8c2b166ec2f5cce1062</t>
  </si>
  <si>
    <t>2251c2ae48921e06fee59a7779d9bd47</t>
  </si>
  <si>
    <t>0a5862d87bffd3cfdc0615c7aafcf408</t>
  </si>
  <si>
    <t>57fe0a3ea5f2eab0a68f2f9fac4e10bd</t>
  </si>
  <si>
    <t>6b4821d258243cae952dd793cc1d0d11</t>
  </si>
  <si>
    <t>0a4717812af08b022a25c46f110d881d</t>
  </si>
  <si>
    <t>f9b7ce576ae35e95dd79baeef9024e8e</t>
  </si>
  <si>
    <t>159565048b194c462243ee3e7d65c621</t>
  </si>
  <si>
    <t>c6545a889bb2c26ba1f237d5d67b4908</t>
  </si>
  <si>
    <t>57e06a3fd62185918d634d2ea59aba69</t>
  </si>
  <si>
    <t>3c8625b6c73f463438071d00caa35617</t>
  </si>
  <si>
    <t>0fb352660f2116aecdfb1f2644b5c061</t>
  </si>
  <si>
    <t>a916ef54d66196808d8852471ef39edf</t>
  </si>
  <si>
    <t>e6fc4ea08434b40ac98a0cb284e5a8eb</t>
  </si>
  <si>
    <t>ac699d120c768095409c6a373ed364de</t>
  </si>
  <si>
    <t>a9b95188aba6b5eae1ff1239714f3847</t>
  </si>
  <si>
    <t>b636037a882bd588f102f9f3fc29b2ca</t>
  </si>
  <si>
    <t>9224db86cedf958891e1b1afb4ad570c</t>
  </si>
  <si>
    <t>afa7ff555249234a1316e4b88f5f5aa3</t>
  </si>
  <si>
    <t>56aa3b6b2c30314ee80914fea9543573</t>
  </si>
  <si>
    <t>69bd4e4ff1a990052d8ae84b843ee045</t>
  </si>
  <si>
    <t>40153acbaa4888eff1e5e778798f30c4</t>
  </si>
  <si>
    <t>984ccd2f61565cb8294d4ee05bdebb0c</t>
  </si>
  <si>
    <t>4db7592df9b6ac416a36fe91e06682ea</t>
  </si>
  <si>
    <t>02acaa2a6f24e9c4e0bec7141b65f29b</t>
  </si>
  <si>
    <t>c6a5f76862a81e678914f832a7ac1e19</t>
  </si>
  <si>
    <t>b844add966de00013e16ef47fcad17c5</t>
  </si>
  <si>
    <t>acd8b5c9553781a42c06690b5332a9f2</t>
  </si>
  <si>
    <t>9938a967279700714d16f4c8437390da</t>
  </si>
  <si>
    <t>70a1e101876b8237f37d9f386090801e</t>
  </si>
  <si>
    <t>1ac0eff2487c84f0181b8204a9bf6124</t>
  </si>
  <si>
    <t>7d0ed38550fa692c0dff9a4d0eddb8e7</t>
  </si>
  <si>
    <t>0ac1d3244719cbbfbc0574631fb0186e</t>
  </si>
  <si>
    <t>d155f2e86c4956027b24bb6769cf2f80</t>
  </si>
  <si>
    <t>f4d42be7cc22c8f2fff20f0c331d7574</t>
  </si>
  <si>
    <t>bb69633a6e4fabb8484f5d1a9a033fc4</t>
  </si>
  <si>
    <t>26da590d0803bb4a4468b3eec5a6f876</t>
  </si>
  <si>
    <t>75eb4961753a34329f5bcd1b654a7ea4</t>
  </si>
  <si>
    <t>052514b6411113b9d1d289f49bf414e5</t>
  </si>
  <si>
    <t>c1686c44f72ecd55b0d2d8ed6fcf8993</t>
  </si>
  <si>
    <t>bcf65f82b751df0d1a320ae5078b92ab</t>
  </si>
  <si>
    <t>baceff219fc0248362312e53ade80ec3</t>
  </si>
  <si>
    <t>6a105bd695a3bb07a67824cfe3dc263d</t>
  </si>
  <si>
    <t>421965457f0703d25ba727b4d31a1ad3</t>
  </si>
  <si>
    <t>fdf440c2e9c4b940d8bac16acb13c7c0</t>
  </si>
  <si>
    <t>13430fd38aeb09240481e4aade4a19fc</t>
  </si>
  <si>
    <t>d8522b11e5907c0a96797fb0b6835a92</t>
  </si>
  <si>
    <t>63e9e738932324be5afdf33f891e4848</t>
  </si>
  <si>
    <t>d78c16f09da03410837a551a09a4bf64</t>
  </si>
  <si>
    <t>163ad1666638554c03eff2545773c4b3</t>
  </si>
  <si>
    <t>39db15b857037f94db98481f8031d488</t>
  </si>
  <si>
    <t>ab3bd9f18dd9f2de792a4bc122f64d1d</t>
  </si>
  <si>
    <t>95fd03e2237bc14cf9c1b6d6abd6ae93</t>
  </si>
  <si>
    <t>bd6d3b7e4f942dff1e9731788271d31c</t>
  </si>
  <si>
    <t>43ba017334e710b763eefbbd09f9ebe8</t>
  </si>
  <si>
    <t>cd0589dd69b11dbb8ca5adbe3fb753e6</t>
  </si>
  <si>
    <t>53893bc57fd2d4ff7dc5e76ad4773540</t>
  </si>
  <si>
    <t>67773c483666d5120da1ff6188d8a00a</t>
  </si>
  <si>
    <t>e40a14dbad08901c276df1547f261960</t>
  </si>
  <si>
    <t>2aceefa8498a058bac3f46c6336e744c</t>
  </si>
  <si>
    <t>60ead11db6b36221fe1424e330883a9a</t>
  </si>
  <si>
    <t>dae7f9d0e25515e268456f392f53751e</t>
  </si>
  <si>
    <t>3a910fcc31e93133ce84280ebc47d956</t>
  </si>
  <si>
    <t>7960d74e96a2fc6a608c4bb2d622f456</t>
  </si>
  <si>
    <t>2caedb75be9b0acd4a4aa3562e5f898f</t>
  </si>
  <si>
    <t>5e0d2c150ad3048c4cf22d46956f0585</t>
  </si>
  <si>
    <t>e889aad082e12cd57386cac961a62d61</t>
  </si>
  <si>
    <t>357b4b724bbf34f1d64b1c5dfdc88120</t>
  </si>
  <si>
    <t>626ba2cf9fa985ffe2bf41c0b1b12b4f</t>
  </si>
  <si>
    <t>0fcb1e2570afc2d20d3e369a90a39f94</t>
  </si>
  <si>
    <t>d2072cac5fc7e1aee9ba54336621c1a8</t>
  </si>
  <si>
    <t>8187896518689722d7c05bfbaeed0933</t>
  </si>
  <si>
    <t>1e90a410c4be85320d64e5a0cbed9291</t>
  </si>
  <si>
    <t>1337d5367a799babc13f9f71c63bf7ab</t>
  </si>
  <si>
    <t>b11fba7d4e0cad817d24e2c77032fa0a</t>
  </si>
  <si>
    <t>1f079793c7cf0447834c7f3fff027802</t>
  </si>
  <si>
    <t>1462290799412b71be32dd880eaf4e1b</t>
  </si>
  <si>
    <t>c0c7bd9b0f4864ea4d1e2671ce38bff8</t>
  </si>
  <si>
    <t>5680b2a510b3058b5b17603c79ebcf67</t>
  </si>
  <si>
    <t>da48ff98ca6bec2aa39f5cce1db9f04b</t>
  </si>
  <si>
    <t>0e33e4ed66579e92794c46a5232e51dd</t>
  </si>
  <si>
    <t>184f17bb701af22b8e00f5830af704dc</t>
  </si>
  <si>
    <t>d8db3d42c20148fb8282efea4061f7ff</t>
  </si>
  <si>
    <t>60022778f5467e9ba090ac42f6739e90</t>
  </si>
  <si>
    <t>46a354ecffd29742e985db9b49cae302</t>
  </si>
  <si>
    <t>cedd898e1a953e9a8f3d763a364f6717</t>
  </si>
  <si>
    <t>86cd8ffe3eccc0207618a3187a294ea1</t>
  </si>
  <si>
    <t>d74872a40866989344f6470c6527edb5</t>
  </si>
  <si>
    <t>3e71c6639efc622b22bea76bc198841e</t>
  </si>
  <si>
    <t>d8fdddcd258b88c4919c52ce44756a39</t>
  </si>
  <si>
    <t>db5439de7f77d9b66eb4f4de0d9b922c</t>
  </si>
  <si>
    <t>f97bbed1ebd38ac39d7335b1ff49ab71</t>
  </si>
  <si>
    <t>9fa3ac86373c11b7d4604b966602a778</t>
  </si>
  <si>
    <t>97c111c4f22dfa1089a9c0b5338dcc79</t>
  </si>
  <si>
    <t>ed9bbe818219ab13fd2023dc0d984706</t>
  </si>
  <si>
    <t>31db9cf54c43e0190666ce0c1a3d0e9a</t>
  </si>
  <si>
    <t>a00f125175c8ff66e63dbacefe493aaf</t>
  </si>
  <si>
    <t>b155e2a8589d40bc9c0381ee48e3204f</t>
  </si>
  <si>
    <t>729ae5716c0955d5e326ffd5bb91368e</t>
  </si>
  <si>
    <t>7e7d02281bcb8b908e7e347469114ba8</t>
  </si>
  <si>
    <t>f82b736a74919a3cd9432beae1d303f3</t>
  </si>
  <si>
    <t>industry_commerce_and_business</t>
  </si>
  <si>
    <t>b5d124183f47ec6adf54b1cfc3e445f8</t>
  </si>
  <si>
    <t>df1b378ac0b21d71ef1e642971d31530</t>
  </si>
  <si>
    <t>e6547213be0aa7f2ebefd6ca62b1484c</t>
  </si>
  <si>
    <t>5d6e9993ecc20a59e637ce711858d081</t>
  </si>
  <si>
    <t>49ecc452cab118ed8cea1ef76a3b3f95</t>
  </si>
  <si>
    <t>3efb7f6339ec54c071e9fa5feab78356</t>
  </si>
  <si>
    <t>dc2c80fa5a4e2aa29182d399748d548b</t>
  </si>
  <si>
    <t>e1a3812afec72cd377060bfcf9dbf91e</t>
  </si>
  <si>
    <t>dfbf71de5b6a2870e87371cdadeb828a</t>
  </si>
  <si>
    <t>5225e054c102b5a1d35f4741e8d6c718</t>
  </si>
  <si>
    <t>7835854d5e472c92de2a34543f57f53c</t>
  </si>
  <si>
    <t>a16607f4220f0e60ab4c71b915dd380c</t>
  </si>
  <si>
    <t>b0a2ec49c45ae3f6241044d9434ce3b2</t>
  </si>
  <si>
    <t>a1ef4c97bec306560bd7bee5982310cc</t>
  </si>
  <si>
    <t>bacf6c8419dbd941c987372fb1db2cd1</t>
  </si>
  <si>
    <t>58fa3cd471625c6384fc92e41508b3a6</t>
  </si>
  <si>
    <t>59bc56d45d476a352332408dfd911694</t>
  </si>
  <si>
    <t>8874222e11e5b391570e35d91ce32a14</t>
  </si>
  <si>
    <t>21422c255842f3bab2e0579133824103</t>
  </si>
  <si>
    <t>3d5b009657b66f53072a0c50aae31aaa</t>
  </si>
  <si>
    <t>41bdeaa82c72b91de63ad6853ec75046</t>
  </si>
  <si>
    <t>844b8b73a94f61b9ff8dc1e88c081365</t>
  </si>
  <si>
    <t>3c5734985708da8eba1dc17768aacafc</t>
  </si>
  <si>
    <t>cb61ea5ecf3a762ee7460dc23d50fffd</t>
  </si>
  <si>
    <t>f03c75c7842d1d7b641dcfa746784c85</t>
  </si>
  <si>
    <t>5289007f1e5b5752ea61bd32cc51cb04</t>
  </si>
  <si>
    <t>3b42ad87f3292fab60e143988d332da1</t>
  </si>
  <si>
    <t>6c5ded71cfa7471ced232b2cee03ff8c</t>
  </si>
  <si>
    <t>40ec3ad4f08944421d76ad879ca56b64</t>
  </si>
  <si>
    <t>94fae7f49cf020b2696defe2380b2ae2</t>
  </si>
  <si>
    <t>1a8c121e292cdf1a297a0bfb45858d3a</t>
  </si>
  <si>
    <t>f0df1737153829ba66d5269909e929a9</t>
  </si>
  <si>
    <t>76f2f60af7758b8b6db01b8563727086</t>
  </si>
  <si>
    <t>ae20eb35b4db0fe168b36c6c6e3ff0a0</t>
  </si>
  <si>
    <t>3442cdf3d4f80564a97d51c8894fbcda</t>
  </si>
  <si>
    <t>1cd27ea64a7708735cd38f4eae93a8d9</t>
  </si>
  <si>
    <t>92b025d6e3f58997660214d172a8aacd</t>
  </si>
  <si>
    <t>d3306065dcae86789838a31302b6c00e</t>
  </si>
  <si>
    <t>f625767e8c7655c497c96abfbc1d7771</t>
  </si>
  <si>
    <t>7845a2492ab1b4f2cf3d56c7b8da1446</t>
  </si>
  <si>
    <t>06fef7fd666bfeff415e544f1648a7de</t>
  </si>
  <si>
    <t>d3799717df1e5cb9074eda9ecbca747f</t>
  </si>
  <si>
    <t>87363623a5528338d66537070e85971d</t>
  </si>
  <si>
    <t>873d881b77cf19f2dc893b76bb10eedb</t>
  </si>
  <si>
    <t>038297c93a230b204ceeca7e2720b464</t>
  </si>
  <si>
    <t>3ac5f81cae4e0191f17d05323fb9ce6f</t>
  </si>
  <si>
    <t>be8e82214fcaada34c6b645f54e20737</t>
  </si>
  <si>
    <t>ddc3b6d5a6e5e69a831ca246a5eefce0</t>
  </si>
  <si>
    <t>5f7e1556c341ffba69159bcbce87f2c9</t>
  </si>
  <si>
    <t>cf307f492c4cc991cceb55f6c2a2370f</t>
  </si>
  <si>
    <t>4059a20ed837ba80adc17e94bf2f852f</t>
  </si>
  <si>
    <t>5b585b8178b9e47c6d423e0e79f415af</t>
  </si>
  <si>
    <t>c45a8b174ec48970c3ab42171bc702fb</t>
  </si>
  <si>
    <t>5af817dcc7682f13101dbdef134be4e0</t>
  </si>
  <si>
    <t>67e871df7739d67a0a128b9e66a3620b</t>
  </si>
  <si>
    <t>05302619b1bff6733f64a97851af68cd</t>
  </si>
  <si>
    <t>c9763e5c394f0237606e30f914889ee4</t>
  </si>
  <si>
    <t>deff260a5916c04657b930c37209499d</t>
  </si>
  <si>
    <t>05712f43d1c39effad171a8b0344940a</t>
  </si>
  <si>
    <t>2f8fcfe0b82ecb5bf95a056e04b3181f</t>
  </si>
  <si>
    <t>da286fe249fa752e4b234df260764f06</t>
  </si>
  <si>
    <t>6e09e14cbfbf46215f17805edfb79aae</t>
  </si>
  <si>
    <t>3ce23ec58b30f84a32003c7bf535d14f</t>
  </si>
  <si>
    <t>415171a59b0a29988351b6d7652d993a</t>
  </si>
  <si>
    <t>4ab2c1c6f21974d6332c0531a74eef20</t>
  </si>
  <si>
    <t>4b2f4bcfaf2147dc60b9f86452ac885b</t>
  </si>
  <si>
    <t>326e63b8d39ccc6ed4d6090784876a40</t>
  </si>
  <si>
    <t>a824d8daf564c79aa91695c4126d0a06</t>
  </si>
  <si>
    <t>9839e5fe0b943a8fc98862b6e4e88b1e</t>
  </si>
  <si>
    <t>bfc39df4f36c3693ff3b63fcbea9e90a</t>
  </si>
  <si>
    <t>38b7efdf33dd5561f4f5d4f6e07b0414</t>
  </si>
  <si>
    <t>8cbffbe81b61eeb7a472f618013b69f6</t>
  </si>
  <si>
    <t>02c05171c3cd91c2cdce7e0f861c9a9d</t>
  </si>
  <si>
    <t>44623b600f074e7c76dc280274e437f8</t>
  </si>
  <si>
    <t>2d6ce36962726757ee9b668df71866e6</t>
  </si>
  <si>
    <t>c5ed4a55e251ad5ceeb15a399999516d</t>
  </si>
  <si>
    <t>e80857672c0e282974edfbb1540c4193</t>
  </si>
  <si>
    <t>ab6087eb8ea6d8f8a36d6e787567bc64</t>
  </si>
  <si>
    <t>3a970d6ac33a077a7c041912c4d8d560</t>
  </si>
  <si>
    <t>309de5faf9baa8961fd068f3f4e44dcd</t>
  </si>
  <si>
    <t>ac710ab76d5651200cb6082f2c294d29</t>
  </si>
  <si>
    <t>08688e50bd932bdbd480bb25e55c70de</t>
  </si>
  <si>
    <t>8a8d5579f5323798786ef799344781b0</t>
  </si>
  <si>
    <t>5403e41a6cd4260f3804c8887b407032</t>
  </si>
  <si>
    <t>d93de78534604415426f7206d1b8f641</t>
  </si>
  <si>
    <t>3d89350fbbbebf725356d7abe70f17a0</t>
  </si>
  <si>
    <t>53c76273765484d43a78ad7375d2298b</t>
  </si>
  <si>
    <t>81b4a6e508417c86e2511a9673ad3eaa</t>
  </si>
  <si>
    <t>c65c60ac3ffcb69a2a4496a670a4998d</t>
  </si>
  <si>
    <t>e31a910f74f5bbf483db4595290864ca</t>
  </si>
  <si>
    <t>9d8c6f79d9f09d4c2660103c070c823f</t>
  </si>
  <si>
    <t>adb1748adc3299b13377d760724388f8</t>
  </si>
  <si>
    <t>77a2e7c36ffbd077e377bba2f76eec9f</t>
  </si>
  <si>
    <t>798b1ba562e78509f5647f85928f069c</t>
  </si>
  <si>
    <t>70f2c5825ad1afe906cc0c4036a3593f</t>
  </si>
  <si>
    <t>483e06611c77dee5a2e4b91b489eb95e</t>
  </si>
  <si>
    <t>0cf7571add1c69ad1e6c35589c2a8876</t>
  </si>
  <si>
    <t>43dcf7dc059a67a9b9d62191f5e6b4d4</t>
  </si>
  <si>
    <t>ae2756437d2b0a5f0c9702d7ea130e41</t>
  </si>
  <si>
    <t>0e2ab1418d48378be194702fef5657c1</t>
  </si>
  <si>
    <t>c9bd5b826046d7a922af1b95bdd4d39f</t>
  </si>
  <si>
    <t>fd7ba8ea32a3fdc2cf69e8697b00dd6a</t>
  </si>
  <si>
    <t>83cdaf1fee6d4d6571452dc67cf1c0b0</t>
  </si>
  <si>
    <t>fb5e4008a881e833a86044a9eefe0c61</t>
  </si>
  <si>
    <t>bfcf0485f27b28982b084d1d0a4c34f0</t>
  </si>
  <si>
    <t>c14c3f7884d25f88ef34bc018d3accc6</t>
  </si>
  <si>
    <t>2047712d309c37ea8b67d413cd8632e1</t>
  </si>
  <si>
    <t>024bee763e8abbf0cd46fa7f440c41ea</t>
  </si>
  <si>
    <t>12c8abab1047518ce64899cb2c2966b7</t>
  </si>
  <si>
    <t>1341100f857d5c84b5f9e101bd5de0b3</t>
  </si>
  <si>
    <t>7bb79f0edc7627c4bd27cf2979b0b7ef</t>
  </si>
  <si>
    <t>cadea13175cc1434c96265941592ab7b</t>
  </si>
  <si>
    <t>f988dc242c742c1dfde32b24032b8fb3</t>
  </si>
  <si>
    <t>cefe510f726c2a8d6a5f0a8a515ebf50</t>
  </si>
  <si>
    <t>964dededc234258fbc1fc91815fded33</t>
  </si>
  <si>
    <t>924bf106ded4b0612e091dadaf219d14</t>
  </si>
  <si>
    <t>2f7d7a6a999ef8c67d93d38849d773e9</t>
  </si>
  <si>
    <t>7ffcf0c67ae44cd430cf6dae850cb79b</t>
  </si>
  <si>
    <t>c00da3caac54c1d164a533d8a79c7230</t>
  </si>
  <si>
    <t>152a293b457051eb0d7673c27bba44c7</t>
  </si>
  <si>
    <t>5598c9279a720364f3f77991903482eb</t>
  </si>
  <si>
    <t>e4517d1185ecc155fb8193a53f0e089a</t>
  </si>
  <si>
    <t>d5b4f23f53baadbbaaf0c6a983494333</t>
  </si>
  <si>
    <t>f2ff1987cab900201f9a73b9c64ec840</t>
  </si>
  <si>
    <t>06215d34c1ec4e1106eb12ae5fd0370f</t>
  </si>
  <si>
    <t>2cfe487abef71e655486b036f6c89636</t>
  </si>
  <si>
    <t>a93517c2ce1c5cf1b4d0f513f712e6dd</t>
  </si>
  <si>
    <t>b26d171d404f1e506b8d41c6f70c4426</t>
  </si>
  <si>
    <t>dd6c515ece101a11e169c82b0196880f</t>
  </si>
  <si>
    <t>a1dadce0e5cbb1b1205017166f6ce7ce</t>
  </si>
  <si>
    <t>088ed3ea83b658f4974b48fbbb26a795</t>
  </si>
  <si>
    <t>6014de3ed0a310e59ac664e276af54eb</t>
  </si>
  <si>
    <t>31d9a6982f9690f7618f0a5d647504b0</t>
  </si>
  <si>
    <t>f97a6e53615dfc1488e4bcf3dfe1cb2f</t>
  </si>
  <si>
    <t>97e25bac8d2e92f5d90a5e43925bb85f</t>
  </si>
  <si>
    <t>8435b228083742b605b95a6c3e9c9534</t>
  </si>
  <si>
    <t>bb49b2fac8a575f20a56392e3e3db294</t>
  </si>
  <si>
    <t>48f7ee67313eda32bfcf5b9c1dd9522d</t>
  </si>
  <si>
    <t>abff5d60e5e2c3597532dd698c8b7e1d</t>
  </si>
  <si>
    <t>30c4f4b428ca348c766ab59fbb03cf79</t>
  </si>
  <si>
    <t>bfa5a8f656b7dc663c21308b0bc39212</t>
  </si>
  <si>
    <t>d6013e8d2272c7b600345991485badc9</t>
  </si>
  <si>
    <t>21f244996b7ed14d4a1d49da69ab34e0</t>
  </si>
  <si>
    <t>e801a93b3904ca9e8350f176a037047b</t>
  </si>
  <si>
    <t>4c5d1f62e7eaa8c0f05fbe1b048ee690</t>
  </si>
  <si>
    <t>e235ae899d4840a0711cbdf615ec3425</t>
  </si>
  <si>
    <t>116c70afde066c60adb8381e4c23c07d</t>
  </si>
  <si>
    <t>90d1a65c251d2487732eb66b09c882ce</t>
  </si>
  <si>
    <t>05b44fc08ced0af18eba71e859288f3e</t>
  </si>
  <si>
    <t>6c601e45c13b22fa58a1e290b4b14d8f</t>
  </si>
  <si>
    <t>f2f276797fe0c5bb220e8fceefd0220b</t>
  </si>
  <si>
    <t>da0686c22c00de36d95422798bdd9cde</t>
  </si>
  <si>
    <t>a3fb3b6bb8e09643668fa1ed2591b149</t>
  </si>
  <si>
    <t>1c7e4165f3f62e0f9ffe766a0ed93f57</t>
  </si>
  <si>
    <t>8afd013a511575aef39cc33c610d4136</t>
  </si>
  <si>
    <t>47f94daa7c25c51ecaab4744c6025f2d</t>
  </si>
  <si>
    <t>891ba4502e28c6f12a1413e7b915c15d</t>
  </si>
  <si>
    <t>4bcb31b6a61c7fdbcb397a502edd29a1</t>
  </si>
  <si>
    <t>2e99a8c55fe4b528eb671351410cd81d</t>
  </si>
  <si>
    <t>5ac35c7287e56c2444bcdc43f142c0e2</t>
  </si>
  <si>
    <t>ae84411ef203ed6a3cdc4e239536b958</t>
  </si>
  <si>
    <t>817b5c93f134a292fe75b0e313a14c7e</t>
  </si>
  <si>
    <t>a72e4250533d5e3f689f91d403ae3d1f</t>
  </si>
  <si>
    <t>1b2db2aab76c9c5abd0f6538ca507016</t>
  </si>
  <si>
    <t>e328a6bcc5577fb747cb1c2a16bd07ea</t>
  </si>
  <si>
    <t>d2d7d1df7a27b9c2249fdbac70ef9fa6</t>
  </si>
  <si>
    <t>a74e65b4ffd7effa5308ba01647ea4b2</t>
  </si>
  <si>
    <t>f7abaa156e535f9204ac0cedab166bd0</t>
  </si>
  <si>
    <t>aaf4772267009ac972388c595ac96086</t>
  </si>
  <si>
    <t>3c0683f600fc10b269b333bbfba07813</t>
  </si>
  <si>
    <t>a25f8c8c17243276e72fca0857e94789</t>
  </si>
  <si>
    <t>165d95b7e2ca35a58dfbaf646cd14d81</t>
  </si>
  <si>
    <t>093dea0d5b7854e484d59d15b2243006</t>
  </si>
  <si>
    <t>aa1b607cfe0e87e9a0251b792ef61d3f</t>
  </si>
  <si>
    <t>4932be6399a0d89ba5396fc1ccf0a7d4</t>
  </si>
  <si>
    <t>5c08ed25ee3f139b35a21c0c12944802</t>
  </si>
  <si>
    <t>2e58df496a6b55819b859024268f5d55</t>
  </si>
  <si>
    <t>51074d1feab8a648c5d1dfb7c354674d</t>
  </si>
  <si>
    <t>c97448e24a8f892f02dcf3089103346f</t>
  </si>
  <si>
    <t>7643fb0ecfc2447d800aa40f62ef7fdf</t>
  </si>
  <si>
    <t>7d51427ec940da2e27bc824dd56a2300</t>
  </si>
  <si>
    <t>d314311fb805546efac408edd66415e4</t>
  </si>
  <si>
    <t>2c40105463f11c726046975015826e55</t>
  </si>
  <si>
    <t>95b74d8655449a874d68ca9492795e6f</t>
  </si>
  <si>
    <t>96f4cc5fae35d1144e51ae9aec601f4b</t>
  </si>
  <si>
    <t>69923a4e07ce446644394df37a710286</t>
  </si>
  <si>
    <t>f6e6d4ea8fa36e20a36c71352a2422b3</t>
  </si>
  <si>
    <t>88362b1861d6006c64c8a30e48a3be01</t>
  </si>
  <si>
    <t>446e94f0a6c617e2444bee5ee7ed7050</t>
  </si>
  <si>
    <t>1683815c34e20076a6b3a8b1fd3d8809</t>
  </si>
  <si>
    <t>d245d1728ad7cc2081cb50838d7d6fcb</t>
  </si>
  <si>
    <t>292bb4eb07f86cd88e500ee1dd10523d</t>
  </si>
  <si>
    <t>cb2e2bf4d2990911417af94995df6adf</t>
  </si>
  <si>
    <t>8842ab4c2a2553bd8a15b9e210aae195</t>
  </si>
  <si>
    <t>c23e5dd6ab3f916d4f92f9890ae859eb</t>
  </si>
  <si>
    <t>bd814ae8402bcbe563ceed37d1b7db49</t>
  </si>
  <si>
    <t>84cd555d3d1f2b32fb392b1dff57a851</t>
  </si>
  <si>
    <t>63feacd35842cf0c330466827955c7fa</t>
  </si>
  <si>
    <t>38f739e41c7916423eeb93f610915934</t>
  </si>
  <si>
    <t>443a73a22cd4e0078a47c275b358b786</t>
  </si>
  <si>
    <t>8d6f247153477b8878975aa0fbde4b5a</t>
  </si>
  <si>
    <t>4fb7f20700ef54b2bad00ee038997999</t>
  </si>
  <si>
    <t>c6dfaf0f0cbfbb5e1f2964e4feb57160</t>
  </si>
  <si>
    <t>a850819097762e4dd825ae3d911f5861</t>
  </si>
  <si>
    <t>5520cb02f3be1a666c327b7357e7da18</t>
  </si>
  <si>
    <t>49e4c4907bdae7153ea492e2827fe5ab</t>
  </si>
  <si>
    <t>e11c61aa2d539f826865ea728496f6d4</t>
  </si>
  <si>
    <t>0af07373c6e0f41a0660087bf63d7c64</t>
  </si>
  <si>
    <t>dfda6b8e30bc9ac258d2835f931c28f0</t>
  </si>
  <si>
    <t>397e335a89983e6eba9313c4a8f65e4b</t>
  </si>
  <si>
    <t>b88187e3e61e2aa58b398415c2d2d4cc</t>
  </si>
  <si>
    <t>e9057cc32091bc1e10940df4a6f08333</t>
  </si>
  <si>
    <t>465a271ded1329037fb92a87a725c131</t>
  </si>
  <si>
    <t>9c37d7a7de99233fd6490a1c09ba0404</t>
  </si>
  <si>
    <t>4b13ca1ea8bafa9b670fd52cbf918fb3</t>
  </si>
  <si>
    <t>b79c15d698bc94cd61de571f5c6cbcb2</t>
  </si>
  <si>
    <t>e2d4372ffb3a4fa7986212fbee364dc1</t>
  </si>
  <si>
    <t>f7a6299376c602638dba07921850c6b8</t>
  </si>
  <si>
    <t>55241c40e4d2ee72be056dc4d17acc5b</t>
  </si>
  <si>
    <t>c4c40026e751f9603f58fa3b332c937b</t>
  </si>
  <si>
    <t>c410d85093b93e495da87d8041af5ffa</t>
  </si>
  <si>
    <t>cae717bb5d2448081dd91756a3842833</t>
  </si>
  <si>
    <t>8e83e34d39ed0235b3460da4bd082fc8</t>
  </si>
  <si>
    <t>c89b4f89b285537cd75b46ad90c49a50</t>
  </si>
  <si>
    <t>c9e3d29ede6d60999c59c8626757ec6c</t>
  </si>
  <si>
    <t>59e6562672571d67f137e34fbb297c93</t>
  </si>
  <si>
    <t>219a2bae1ef407852a764879147986b7</t>
  </si>
  <si>
    <t>93a293363952d262c3942a3f9343e7e0</t>
  </si>
  <si>
    <t>0441b92c70bbdc1ae99a187e05d52621</t>
  </si>
  <si>
    <t>125e0c61fdbfc589f33683322310b7a9</t>
  </si>
  <si>
    <t>c7a102f6b038137e135115a15c791f74</t>
  </si>
  <si>
    <t>7444a57e086e68992dea35c06079521d</t>
  </si>
  <si>
    <t>823b5954a47f1e91cd1ca344805c2385</t>
  </si>
  <si>
    <t>fb4ac2c3fe6b4c0499e23ecf1cd6a462</t>
  </si>
  <si>
    <t>ed364df193e70bcc74c4ff890ab2ec00</t>
  </si>
  <si>
    <t>74b1e5115fb6a89e2e7401e1bcf6fe59</t>
  </si>
  <si>
    <t>33632083b7cada8ccfafd21c1a324a46</t>
  </si>
  <si>
    <t>58317a8b3dfbcadbd945cb80dda94304</t>
  </si>
  <si>
    <t>22fe4109ea0b3227fa3a2f5370ec9691</t>
  </si>
  <si>
    <t>76fd5bb49ba9bda8891b61cf1b45f0f2</t>
  </si>
  <si>
    <t>36b7b9c89099230dbecdcde16e84c1cd</t>
  </si>
  <si>
    <t>2df92600294b6acc114b86b79dfff0f3</t>
  </si>
  <si>
    <t>9447b988b56b35f2751938d13cac2b43</t>
  </si>
  <si>
    <t>9ff2778f635cf563342d87b8e53212de</t>
  </si>
  <si>
    <t>b237f95fe1b25147f47f26e69b4214fe</t>
  </si>
  <si>
    <t>e3ba5747e5730389e76a7d30694beeff</t>
  </si>
  <si>
    <t>b388b6a35d4687ab1991c81b09495dbb</t>
  </si>
  <si>
    <t>1ff217aa612f6cd7c4255c9bfe931c8b</t>
  </si>
  <si>
    <t>d5321e92460be827bc174a460ee24e6a</t>
  </si>
  <si>
    <t>8cd448ae996563c19d5a2fc92c37a00b</t>
  </si>
  <si>
    <t>0dfb7076fde77db58fd962eb6bd91384</t>
  </si>
  <si>
    <t>707efa4c66f0d268d9f106c2d6aa9c90</t>
  </si>
  <si>
    <t>6b58f3523e45f9838f702acbc21e2f51</t>
  </si>
  <si>
    <t>774b695881d6fca884c8d52df7a3ccb2</t>
  </si>
  <si>
    <t>7c90d586e963f486acac5a2731869a5d</t>
  </si>
  <si>
    <t>fbd5e05472d96478065c44184440fe42</t>
  </si>
  <si>
    <t>4efcdd53498c7239ee47b4a8d8a01b37</t>
  </si>
  <si>
    <t>6e2195905a29e13f764109b542ca65cd</t>
  </si>
  <si>
    <t>d3762703e4549c646c1f000b5094abea</t>
  </si>
  <si>
    <t>6ccd16e549ce0ddb62d8a6ec81f50a8c</t>
  </si>
  <si>
    <t>ec13417c22246237142725ec35601c99</t>
  </si>
  <si>
    <t>519b26d18bc4a42eaac1841acd217baa</t>
  </si>
  <si>
    <t>61dd0efaf7b949ec0c1d45cd9bc731a9</t>
  </si>
  <si>
    <t>a62816c471ac76e802a3abdfad00b5af</t>
  </si>
  <si>
    <t>ea8a923ae9fcd23e6fa17eea177c3cc1</t>
  </si>
  <si>
    <t>0fe9c7ad9288ff24bb738af81a27ef4d</t>
  </si>
  <si>
    <t>3304c0c857a9c77a201a551f5a3cacb8</t>
  </si>
  <si>
    <t>20fd43d1a1e8d1257044b8a17f3c7c5e</t>
  </si>
  <si>
    <t>728ea734fefecc42ab07da89fa894f31</t>
  </si>
  <si>
    <t>03dde7ab63940fbffd10162a74347e95</t>
  </si>
  <si>
    <t>9219a5c9f7499851f5050de06f739f80</t>
  </si>
  <si>
    <t>5d5e9e184c593883202d0e72186eeec5</t>
  </si>
  <si>
    <t>e532ac56b1b0c1d0a55077a82db29049</t>
  </si>
  <si>
    <t>cf4e2fbc22f6efdf6c5988003626bf48</t>
  </si>
  <si>
    <t>382fe4c08d9dc3aec94cd1aeca20b992</t>
  </si>
  <si>
    <t>c8fc63e28cfdb28172db4303396499ed</t>
  </si>
  <si>
    <t>8febb29840d98fdfb4f00b2b26e4000c</t>
  </si>
  <si>
    <t>18651239aa9e038a2e9e9f69557175f9</t>
  </si>
  <si>
    <t>1ed66358fd4ddbd6469aa93633c3006b</t>
  </si>
  <si>
    <t>a80b9e4d406b12636bb0f6792cd1862d</t>
  </si>
  <si>
    <t>ea764419097374269907e79452553f51</t>
  </si>
  <si>
    <t>a944939844cbf212ca7f7a3eb4a8d5ed</t>
  </si>
  <si>
    <t>3d930fd5aa8b9cdcb646c31196f0886a</t>
  </si>
  <si>
    <t>1a7b59b9cddabc898f2cc56389b5fbc1</t>
  </si>
  <si>
    <t>5fdab414c63ae3857866968ef3104328</t>
  </si>
  <si>
    <t>41bf1169cb9e21c201df1aedbcdb6b1f</t>
  </si>
  <si>
    <t>c3596ec59d5f965ff86933aed7821721</t>
  </si>
  <si>
    <t>b54e7e86152b2e409b6cc7080eddc990</t>
  </si>
  <si>
    <t>1a3ccc1695931b2cb7a95065e0c81e4b</t>
  </si>
  <si>
    <t>dae095a3efbcc51f73f9a75181008850</t>
  </si>
  <si>
    <t>91004f0959e3066dc81fbb1c82ef2de7</t>
  </si>
  <si>
    <t>e81cc4ef80e506f656341f4906927b32</t>
  </si>
  <si>
    <t>d6d19a688e4325d068ef11d205a4c92f</t>
  </si>
  <si>
    <t>7ac910f78c4cf862326b6372c1e30ca8</t>
  </si>
  <si>
    <t>1852019948d9a47a6c035457a6f71410</t>
  </si>
  <si>
    <t>cb80c358a1e10aa7f1d55a1739720ea7</t>
  </si>
  <si>
    <t>31d6ca721a02109e3f90202f01c62a4a</t>
  </si>
  <si>
    <t>f1b7c83171b22e2babd61eb8501d58d5</t>
  </si>
  <si>
    <t>1046a71a57b33b4a92f9f932237f1ab0</t>
  </si>
  <si>
    <t>b09c529b0885805d42c10a62aa2f31be</t>
  </si>
  <si>
    <t>7cb67275a494651008ed5b1f0353ddce</t>
  </si>
  <si>
    <t>a297f2735d1c57d50a70246794d12c3f</t>
  </si>
  <si>
    <t>50d8dde0dc9d533132878a7a47e674f8</t>
  </si>
  <si>
    <t>f7f82ee7ff273ef6632f165b3ec2e9b0</t>
  </si>
  <si>
    <t>92c6a0e7135d80a425089fdd95362c22</t>
  </si>
  <si>
    <t>28e7be9f5fc8bb93020385ec94b1db0b</t>
  </si>
  <si>
    <t>df0036e685fb491dbb08531f082ddbb6</t>
  </si>
  <si>
    <t>08ac0336730e831f16eeadf576564ff3</t>
  </si>
  <si>
    <t>fcb2af36166db4e5d7ac2491544cc1e9</t>
  </si>
  <si>
    <t>a8018f7036b3dcfcc01cc763547c475e</t>
  </si>
  <si>
    <t>47906fd263e2a0253d9db8a730f02abe</t>
  </si>
  <si>
    <t>94cd0e6c0167d82a8806359b84dc0a0e</t>
  </si>
  <si>
    <t>c937541d9ace19ed39761e08557ff1b2</t>
  </si>
  <si>
    <t>c05e92bb9bfed43c6e5b6d3723fbcc2f</t>
  </si>
  <si>
    <t>c43947f61dd689e246ef64dfa3b8bcf8</t>
  </si>
  <si>
    <t>5ebeafc8671fe60c04a814565386de2d</t>
  </si>
  <si>
    <t>ac809d1a80a159ae8a440c726f579700</t>
  </si>
  <si>
    <t>294b1c5de37c3a34f912d69702e42c67</t>
  </si>
  <si>
    <t>74ad5ac7e3d4f54b5c3796fd7cda5ea2</t>
  </si>
  <si>
    <t>c4ddf9f60eaf139adc4814d91915f5e9</t>
  </si>
  <si>
    <t>dbebf60e0907d4124719fe7a872e7694</t>
  </si>
  <si>
    <t>015e051dbb2407d4bd305635e46b732f</t>
  </si>
  <si>
    <t>6b3c0956c89312e2c54f8d1366ecea9a</t>
  </si>
  <si>
    <t>75e659c8ca6e2872f6d35430337e5dc6</t>
  </si>
  <si>
    <t>7e96e25e50e633b64d640a69f6084dbe</t>
  </si>
  <si>
    <t>41f619c5b2e315db16368518f5fd3405</t>
  </si>
  <si>
    <t>f4879e81f79c3e05e13fdbd8d40b5b51</t>
  </si>
  <si>
    <t>52077492551466732827ca46228dcc1e</t>
  </si>
  <si>
    <t>93d1d708e3c14a6565de485c5f62b516</t>
  </si>
  <si>
    <t>925076985315dd0cc772d4156564d009</t>
  </si>
  <si>
    <t>6cd3f2ca1a0a50c0500752842d4dd018</t>
  </si>
  <si>
    <t>a083c58efb31a3ae3e0ec63ccbdc8e37</t>
  </si>
  <si>
    <t>4328a3227949bd5087871131a3e852a1</t>
  </si>
  <si>
    <t>6868b1111e9eb1b40b43c971fcc28847</t>
  </si>
  <si>
    <t>6f028ccb7d612af251aa442a1fb8b5d0</t>
  </si>
  <si>
    <t>ce716318c763d03347f07a20bf57d4f2</t>
  </si>
  <si>
    <t>333f779291304a442b0a2ed6bc14a021</t>
  </si>
  <si>
    <t>ce101239d4d3c22d02503fc803c73be6</t>
  </si>
  <si>
    <t>13571ddc96bacd5acda85d1a87625bf7</t>
  </si>
  <si>
    <t>51ba136bb458846fcc5c1f745da00398</t>
  </si>
  <si>
    <t>2be69b19c3402f7c2ac375f252022d70</t>
  </si>
  <si>
    <t>4426515e1fede07af676dc0c1caaa2d3</t>
  </si>
  <si>
    <t>00f1cc7439ccb8671133776d1829faf5</t>
  </si>
  <si>
    <t>61b1d17f200e5b6d7c8570b70d4d880f</t>
  </si>
  <si>
    <t>42d9c11017005e1df4994c7e5fdf6916</t>
  </si>
  <si>
    <t>9564498225916371a8670c3b0253ea81</t>
  </si>
  <si>
    <t>5fbdc41b2cd901fb228c5acfe8e4ba2b</t>
  </si>
  <si>
    <t>72b02234375680d174bc9fecfb0fd9fe</t>
  </si>
  <si>
    <t>2b8e4a06dca9d5c4071575613d7a5037</t>
  </si>
  <si>
    <t>52b226b1528922785f17fc4dadbe7110</t>
  </si>
  <si>
    <t>4b4badb2df31e851262e8278b3a02871</t>
  </si>
  <si>
    <t>be604de4ce5e2e8658c03895db0621a9</t>
  </si>
  <si>
    <t>6eb4132d1d991320ff5f03a7cd28561c</t>
  </si>
  <si>
    <t>529de011939a17a088e8df57b4356585</t>
  </si>
  <si>
    <t>ee85f68477a9f40e6229ffb383a21d72</t>
  </si>
  <si>
    <t>0560d129c1357ea719aab1cf2cd4f03b</t>
  </si>
  <si>
    <t>42bcfd11cc83efc775637358296f6b48</t>
  </si>
  <si>
    <t>eb8d44030d2f4ebce460ebce652242e2</t>
  </si>
  <si>
    <t>a1244e1c9ad5fe2e15f97c9136ef70ab</t>
  </si>
  <si>
    <t>9dc960f739dffe11a498162d0d26c103</t>
  </si>
  <si>
    <t>7c9669c84a4eea3a3ab4f052945346b0</t>
  </si>
  <si>
    <t>51d1ab11845cf149f0b42a66dcea1ac1</t>
  </si>
  <si>
    <t>d625545017fc7c86aee1dd49f0471c0c</t>
  </si>
  <si>
    <t>bd809a829bd4588fed061fedaaad437c</t>
  </si>
  <si>
    <t>06613112cdd7761776322081835b1b96</t>
  </si>
  <si>
    <t>81c75e6fe26085262f147cf6a6c0d367</t>
  </si>
  <si>
    <t>c575d4ac51a449488b640e19092ab952</t>
  </si>
  <si>
    <t>87f003dca70d4d22518366caf041e845</t>
  </si>
  <si>
    <t>107b6dd80460768e617562eb52b4b9a9</t>
  </si>
  <si>
    <t>75fdb76bd6bd346ba369fb5c885c4dbd</t>
  </si>
  <si>
    <t>2b99bf6a37b3b643b24ca08289526f96</t>
  </si>
  <si>
    <t>e2fa8f9e055fdb3a78220e1d3a16b85d</t>
  </si>
  <si>
    <t>d6370a08f64a1248435649bd37eae011</t>
  </si>
  <si>
    <t>94334c434972d5f591d2e72330935d25</t>
  </si>
  <si>
    <t>d6d776b7130d34ea8a790c28a69dc2a8</t>
  </si>
  <si>
    <t>3f596c69e8e78788530d898331118c7c</t>
  </si>
  <si>
    <t>2571a6c25fdc11a26075a9258d73618e</t>
  </si>
  <si>
    <t>883be96e55d6e19b2ceef5cdd735d8fd</t>
  </si>
  <si>
    <t>7ba1fd18a995ff2c401b69344ed3ac21</t>
  </si>
  <si>
    <t>751e2321971174010eb1fc0e8a99f78f</t>
  </si>
  <si>
    <t>ba00aa276bce1031f0e144282affad55</t>
  </si>
  <si>
    <t>7ff4242201726a8804ee6c6adbaa0b41</t>
  </si>
  <si>
    <t>a43959b4fa84405a58554cfe776350fd</t>
  </si>
  <si>
    <t>7d5f9657103294db1e017f49a5e06c50</t>
  </si>
  <si>
    <t>42c9e271e2d5ac7698d3061451576d42</t>
  </si>
  <si>
    <t>fe51b7fac3bea42115fa1c3b8973cba7</t>
  </si>
  <si>
    <t>e208a6bd0e030c2240ec286633bd9039</t>
  </si>
  <si>
    <t>7fa917593c3ed7bd80f35dcb6e1aefbb</t>
  </si>
  <si>
    <t>939d9e122aaa16bc3792f827d94aa25f</t>
  </si>
  <si>
    <t>9fab0f942fae1cf572b2ae5d159be064</t>
  </si>
  <si>
    <t>642c72a626543627ab9d2750b2fb8d66</t>
  </si>
  <si>
    <t>77ff5083402e50189ad3477e7dfcbaad</t>
  </si>
  <si>
    <t>e313e28018f250ccec7488220bbfd285</t>
  </si>
  <si>
    <t>43bb790a56513bae53070529a38ba67a</t>
  </si>
  <si>
    <t>31237045dc3ee5243375baaaa729188e</t>
  </si>
  <si>
    <t>7584bd8da96214989dcf9fbdb2268b65</t>
  </si>
  <si>
    <t>99ca85d0497f1b958fabcd12b46168e6</t>
  </si>
  <si>
    <t>5d136bf14df35a987ca6ee6264518d08</t>
  </si>
  <si>
    <t>bbb23eb343ea788460a735b0d5df605d</t>
  </si>
  <si>
    <t>0d6fee6350875c4d645f6490e7f3ee5b</t>
  </si>
  <si>
    <t>41e47610109145bc25aeee4c9fa9f9ac</t>
  </si>
  <si>
    <t>7eaee8b80a41b5daabc50e02d1e45120</t>
  </si>
  <si>
    <t>d1872a759d4c1e5437aa708d64ff592c</t>
  </si>
  <si>
    <t>eb1d0d94d6bc790ec20faa649d68f58e</t>
  </si>
  <si>
    <t>b9224c19c5ea3ae062a0141931846476</t>
  </si>
  <si>
    <t>b71f2bcb304134cd03bb33a3f86a5a46</t>
  </si>
  <si>
    <t>bd1a75149b4f3c4c2810386211835917</t>
  </si>
  <si>
    <t>8b83251dbc9bd02530320cceb82cc03e</t>
  </si>
  <si>
    <t>54ac92ea720b2574ecf18f372f41ea71</t>
  </si>
  <si>
    <t>858505c5992f35429d07aae37bad60a8</t>
  </si>
  <si>
    <t>ceb206889bfdb174fa5455fee822c210</t>
  </si>
  <si>
    <t>ad1b9aae3e8a03190849a015fd26429a</t>
  </si>
  <si>
    <t>f423569a17449da1163fa5de4414338c</t>
  </si>
  <si>
    <t>8b86d33f9f1ddd6dd357b35d1670bc29</t>
  </si>
  <si>
    <t>ce80533c6ef9cf6f226eca01ac2cabb0</t>
  </si>
  <si>
    <t>624dc7bbc5e8bce830fd84e8ba75da2e</t>
  </si>
  <si>
    <t>05c30545ba4331e04ae0de1523bb41f4</t>
  </si>
  <si>
    <t>34dd52587fd9744fa3850f58049bb93f</t>
  </si>
  <si>
    <t>4010af255873d6e26073000d24a8f52f</t>
  </si>
  <si>
    <t>16fd9bbafac5533abf2bd1b5bec61ec4</t>
  </si>
  <si>
    <t>1dddc8e72eede911b9b36ff702a8f198</t>
  </si>
  <si>
    <t>64307ceb91666760cf3ff463618302fd</t>
  </si>
  <si>
    <t>2bd6b3624f76c45ee232f01f7fe6fb7f</t>
  </si>
  <si>
    <t>3a80aeee2f23cb1e2052c30a451779ee</t>
  </si>
  <si>
    <t>43db90131d20061d9a0f70d722c152c1</t>
  </si>
  <si>
    <t>21fc87cfedd833f6e6749fd823dc9754</t>
  </si>
  <si>
    <t>cdf44e8d562b9d32c7efe051c5cb71dd</t>
  </si>
  <si>
    <t>b607d7da0663815e5f2dea3b47d46b1e</t>
  </si>
  <si>
    <t>d54ad227d3a2a78d0be3e553d1512c63</t>
  </si>
  <si>
    <t>07926fd3755c862341b7c7a15ef40b30</t>
  </si>
  <si>
    <t>e6a1e246119f970eea939974b1ea7651</t>
  </si>
  <si>
    <t>578de5ff4a91901a3b0150e8b152723a</t>
  </si>
  <si>
    <t>44d14514a06127f72cd96745ed0eed21</t>
  </si>
  <si>
    <t>3ffd3e41fbb901f25a82fa96e9460a0f</t>
  </si>
  <si>
    <t>990191561cdc07033c9508e128674f6b</t>
  </si>
  <si>
    <t>181f8cdc95994be0cdebf5aa7aecb2b6</t>
  </si>
  <si>
    <t>305b0101ce8f8fd2d7b32f7480340018</t>
  </si>
  <si>
    <t>66cf92fc3ec94fbafc4edd77e0814818</t>
  </si>
  <si>
    <t>ea8dfcfa112dd9df068022a643e58a22</t>
  </si>
  <si>
    <t>a60d571514c73cfc7655d67c75ed82c7</t>
  </si>
  <si>
    <t>ea32e58b3d3a0cfce1bf8ead329aca44</t>
  </si>
  <si>
    <t>e9be4a779b9911ae4f412b78093d2921</t>
  </si>
  <si>
    <t>0a1ad2c293c3baacc6b2c2d442c71acd</t>
  </si>
  <si>
    <t>e6b3a4b18f4aa0958228e833f2927c30</t>
  </si>
  <si>
    <t>9170aebe7b37a53bea1f29d91488b0fc</t>
  </si>
  <si>
    <t>5497655681652e7e1306139bb5d04a14</t>
  </si>
  <si>
    <t>c350d0389112a86be9f3802b560764fc</t>
  </si>
  <si>
    <t>f6bc6adf1c408945d9032cad7c5b07ce</t>
  </si>
  <si>
    <t>938c8cbe289e7aa04f8eb3221cf19574</t>
  </si>
  <si>
    <t>2d9a709258fa92bdd1a64e72bbf839d1</t>
  </si>
  <si>
    <t>aa8c2e4009c82d6fb84d9ecc0ce798f8</t>
  </si>
  <si>
    <t>f49b0d1c77d2f8b37c7579f4cbc8264e</t>
  </si>
  <si>
    <t>aacbf13db267af0f239fc7ff5dd513ff</t>
  </si>
  <si>
    <t>0b7ca56dc6b9eb97c8a0c7b19341b025</t>
  </si>
  <si>
    <t>84aa61a900410cfe26b57337d376a1ae</t>
  </si>
  <si>
    <t>bb4bfc8351c7a9340b9fadd09e26be8d</t>
  </si>
  <si>
    <t>f849a31dd0dcf26a9af068f40ab197a8</t>
  </si>
  <si>
    <t>2bd83192ab8f2f55212ebf3eb97cd609</t>
  </si>
  <si>
    <t>5bb67bb01ea5cb177b047ffe340c5c3e</t>
  </si>
  <si>
    <t>b72afa4aad9d75e39c6edeb6141a3a7b</t>
  </si>
  <si>
    <t>d7d3d5db0f040ecfad8982f09f73d075</t>
  </si>
  <si>
    <t>15dd36b746e48dfec9824dcebef22b7f</t>
  </si>
  <si>
    <t>a383762bd79949e1b34878460042cd23</t>
  </si>
  <si>
    <t>d9bb9c8f757345967c226128c96bee43</t>
  </si>
  <si>
    <t>7448f861b4547fc4407e432c043ee4a0</t>
  </si>
  <si>
    <t>89f586f0cbddc6428831c41c8c333c66</t>
  </si>
  <si>
    <t>b1e4c784d72d000802c113dc0d4420d0</t>
  </si>
  <si>
    <t>92c3bd12618b0bd55aa74fb8b67f5a40</t>
  </si>
  <si>
    <t>2e5443881c945a3b7a3927fc969e1858</t>
  </si>
  <si>
    <t>2b4f5c83b6126ea43058d397a83fd0a7</t>
  </si>
  <si>
    <t>41139489fb8433d34419f648aa690815</t>
  </si>
  <si>
    <t>f51de224914539ecac4ad066fcaa5a1e</t>
  </si>
  <si>
    <t>16693a75a341d20873b58f312464e250</t>
  </si>
  <si>
    <t>9b336781d5b596503cb852a8e043496b</t>
  </si>
  <si>
    <t>1226bc7c4bdd186e5e12d4c3ced73cac</t>
  </si>
  <si>
    <t>77304ef3716289811c5b5c9c3fe0e4e8</t>
  </si>
  <si>
    <t>4f62f7be75d84075c16a2a5f65938a72</t>
  </si>
  <si>
    <t>9dfcb922e1243614936a4e9514ce45bc</t>
  </si>
  <si>
    <t>e1042f4c3705d9c1f9ec8d96a1771a58</t>
  </si>
  <si>
    <t>a0ac0049119c70e88509f0c8e30564e8</t>
  </si>
  <si>
    <t>2aaa173ecc917a0e748a8e8ad584534f</t>
  </si>
  <si>
    <t>05f18c930e9961675a68af3b18efaf6b</t>
  </si>
  <si>
    <t>ef39ac02e696ce34d885bf4479217715</t>
  </si>
  <si>
    <t>5d5a1fdc7da7731796374082a2d8d1e0</t>
  </si>
  <si>
    <t>6b686186d43eaa21c407ecf34ebb9ee6</t>
  </si>
  <si>
    <t>58886807e36e0914413be7ba2102692b</t>
  </si>
  <si>
    <t>e008f3c4303db44b2edc9cff1a6f9f0d</t>
  </si>
  <si>
    <t>50cd705ea531362cb179d7fbf877344c</t>
  </si>
  <si>
    <t>19e31a421ef559a7772d01fc5074ee14</t>
  </si>
  <si>
    <t>75473283e7441a8d1a9c8807fafd0f2d</t>
  </si>
  <si>
    <t>8a56969338e5970acc6a4e8d0e0c92a3</t>
  </si>
  <si>
    <t>74b0cc42b04ee1e7ad337a157d1eff9a</t>
  </si>
  <si>
    <t>533e104c4193cf07d264603f7800fb71</t>
  </si>
  <si>
    <t>4a95fefb52a7a5a0d882ba840d33954d</t>
  </si>
  <si>
    <t>b2cb3ebf627fc0385565fc328822fdc9</t>
  </si>
  <si>
    <t>41707ed875aaa6861979c1a2a8dfa9d5</t>
  </si>
  <si>
    <t>fba4247532c63f175d51681367210ab6</t>
  </si>
  <si>
    <t>0c4d07bcd65a6ce95cbe8e8e228a98cf</t>
  </si>
  <si>
    <t>0918eb0a00743c2cfeb69cce4fe4fe1e</t>
  </si>
  <si>
    <t>b8afeb65bbea252eef3d4a2845dfd6ab</t>
  </si>
  <si>
    <t>cb38a96792763020d1c6a3f5e3073026</t>
  </si>
  <si>
    <t>c4e9cf40a9cece6172750e47ddc74b20</t>
  </si>
  <si>
    <t>2383d9fafbf6a8af2c96b3ffd0c70280</t>
  </si>
  <si>
    <t>3ed2950dfab630fa5008f66a0ebbae10</t>
  </si>
  <si>
    <t>2baf80a0f30b1660ef1d0653314c04dd</t>
  </si>
  <si>
    <t>1c81cddd8cd868c4f95fa77dde1810d7</t>
  </si>
  <si>
    <t>47a3f2cb969f3d798bf29b6c5922490a</t>
  </si>
  <si>
    <t>5979684d63c8a62e550943dacdd1231c</t>
  </si>
  <si>
    <t>a274b226c85e040459bc1e0bc666903a</t>
  </si>
  <si>
    <t>639136e1c9d70479de8dfa922ad2cf85</t>
  </si>
  <si>
    <t>46e5628ac4a223fe4ecb24dab9d6b26a</t>
  </si>
  <si>
    <t>c280f5eef3c218fccd7c518b27fe86ff</t>
  </si>
  <si>
    <t>e7ae5aa5c6aee358cae7da910d48fe36</t>
  </si>
  <si>
    <t>720c168395983625e42d1596d5cbc08d</t>
  </si>
  <si>
    <t>ad017ea4537bcf364b841c9160b0fa51</t>
  </si>
  <si>
    <t>fcb5deccd553af305b15fb061d320647</t>
  </si>
  <si>
    <t>ea4e089556ade3cbdc7c70010163b723</t>
  </si>
  <si>
    <t>a26767d79ed74e1a32e2855451fcfd3f</t>
  </si>
  <si>
    <t>168cd953540aa3251bdfb407cdc4b6d4</t>
  </si>
  <si>
    <t>4ff46a29d577865d29d0f31408b3eddf</t>
  </si>
  <si>
    <t>353c2d85938ff4228ec749b7b461561b</t>
  </si>
  <si>
    <t>1930118fbe694636a60c0d5f97c32597</t>
  </si>
  <si>
    <t>9d7a96279b14559afb68ea97f4767f33</t>
  </si>
  <si>
    <t>e56f72c9203fe285a42e1c21888e44d1</t>
  </si>
  <si>
    <t>833eedb56c32640feb0446e2e042b42a</t>
  </si>
  <si>
    <t>11f81f5b3445ad54e4c793afe6337986</t>
  </si>
  <si>
    <t>9934f2be60d7992700e66e947ebb8d07</t>
  </si>
  <si>
    <t>fecda210da4a36546b91948ee43af90d</t>
  </si>
  <si>
    <t>df90edc2d012375fadf5be70b1b6ddc9</t>
  </si>
  <si>
    <t>87db8617d2382ef822c02612327f52f3</t>
  </si>
  <si>
    <t>17d98bdb9b550bc6b435062e09aee717</t>
  </si>
  <si>
    <t>fb1d2527c581c02fc24ea10dd0a0a012</t>
  </si>
  <si>
    <t>5a9a959af722c04f7691c01c88736170</t>
  </si>
  <si>
    <t>9ca1180e941195f37062a7d063cf2767</t>
  </si>
  <si>
    <t>86c1a1c5de6b99e0aed1e7f053862ff9</t>
  </si>
  <si>
    <t>2e328ffa7af7bf06a2af0b74cfb14f64</t>
  </si>
  <si>
    <t>1ccf7e1581518166ddaa4fe829c3ca11</t>
  </si>
  <si>
    <t>884e5d3456c8de94634174aa2fa4cb5e</t>
  </si>
  <si>
    <t>8b3897d09733e44ebef690b9a5874687</t>
  </si>
  <si>
    <t>3ed44f394dcafefbeb7377f0450ba269</t>
  </si>
  <si>
    <t>82cbf149594e34184d05271343fc7818</t>
  </si>
  <si>
    <t>3574fb0b39fffed3ab8ec66e6031b4a3</t>
  </si>
  <si>
    <t>b99a2fee4c6c76f8f22757566c90d534</t>
  </si>
  <si>
    <t>92067448c4d19cbdc8e0f8dd683e63b8</t>
  </si>
  <si>
    <t>ed6c99480bc1ab87159e288140055645</t>
  </si>
  <si>
    <t>c5055a14ef142f940515d5ab43e52160</t>
  </si>
  <si>
    <t>92acf87839903a94aeca0e5040d99acb</t>
  </si>
  <si>
    <t>ce6f7cfee3b870cc82e566f67a88a00f</t>
  </si>
  <si>
    <t>261f486a198b17b0fefad4813130cd99</t>
  </si>
  <si>
    <t>0f73f6f7bc587a2cf7cdd6584359b1ce</t>
  </si>
  <si>
    <t>3c438ee632629e70a91116ac30f8d511</t>
  </si>
  <si>
    <t>e67084522c92fecab73ff064333c4d62</t>
  </si>
  <si>
    <t>1f04c2d89c92de520d7c6d5708b5b676</t>
  </si>
  <si>
    <t>d9a9a11dd85e0803fdf91293e4baad64</t>
  </si>
  <si>
    <t>c1c72f2ef4448fb419f0f87a2d092003</t>
  </si>
  <si>
    <t>7e708aed151d6a8601ce8f2eaa712bf4</t>
  </si>
  <si>
    <t>12767fe9ec8d9dcab0b972043cffb8d3</t>
  </si>
  <si>
    <t>26ed76d9ca565506c2d4c50fd5fc323b</t>
  </si>
  <si>
    <t>4fba4b6ba715a2a3c0c0d0f9cd561640</t>
  </si>
  <si>
    <t>75dcb90eaffb6ce748938d1b67b1ad87</t>
  </si>
  <si>
    <t>adb9f95e79004a7d308e825ec6bbd7a2</t>
  </si>
  <si>
    <t>cc8068a058758e65bf66266523272c96</t>
  </si>
  <si>
    <t>8ae0da24fb052b94dbf0d5c1527cda13</t>
  </si>
  <si>
    <t>a9bcf1a7fe9234ce388f78f3902dfcae</t>
  </si>
  <si>
    <t>bd53eaf563a119c58bdf9a9d5b8cd012</t>
  </si>
  <si>
    <t>bbd8e564f8a7baebca36f716fa4ae247</t>
  </si>
  <si>
    <t>bac5252be9b1269976695ebd118ef43d</t>
  </si>
  <si>
    <t>0ea7c4f19490b13285f00729f7f9b276</t>
  </si>
  <si>
    <t>2feccd99e8fb784baae9499c24c56522</t>
  </si>
  <si>
    <t>0bbed493fd86aa835b13d1ff5ad91928</t>
  </si>
  <si>
    <t>f8dc82b0d1ce6633002e0e0d2d17282f</t>
  </si>
  <si>
    <t>985a676d446985001ace3f3768cfbf38</t>
  </si>
  <si>
    <t>076ae5516316ecf9f17dc3cc78437eac</t>
  </si>
  <si>
    <t>6af1785f8b08c8802cad476fa3590291</t>
  </si>
  <si>
    <t>21bdc97768bc2e7a3e428d0ede7deb85</t>
  </si>
  <si>
    <t>6ae15c99eca2bc6444d358fd9f44e5bf</t>
  </si>
  <si>
    <t>708d24301975cd5be16d65c280b4b2f0</t>
  </si>
  <si>
    <t>f7772489190a216873e672f837696a40</t>
  </si>
  <si>
    <t>24542fef4b2b37dac9fb137a1a71fc39</t>
  </si>
  <si>
    <t>8d1129b31f1bf3cd5db9d36e63bb5f75</t>
  </si>
  <si>
    <t>c8aae809e0a82502cf4254f5b9fd463e</t>
  </si>
  <si>
    <t>66b04218fe3a0af6ca54d243ecfb3737</t>
  </si>
  <si>
    <t>0ce17a5e9ad81a5eb5a948080e9b4332</t>
  </si>
  <si>
    <t>774f5065182baf2e88e084e3f5eacf56</t>
  </si>
  <si>
    <t>010d14f76a229c295260e4ca4744acc7</t>
  </si>
  <si>
    <t>cfe7b4c34db01ec6e038ce0d1f4e75c9</t>
  </si>
  <si>
    <t>b871405a198da4b2817206ce2a13de0b</t>
  </si>
  <si>
    <t>6e3181674ddb155137ee862e5529b1e6</t>
  </si>
  <si>
    <t>a9a67deaaaa7e71d9a725e722a09e22b</t>
  </si>
  <si>
    <t>4123a46501472ba0fa021d7532462e27</t>
  </si>
  <si>
    <t>758fb6b15afa409ae42ff3103bfe080a</t>
  </si>
  <si>
    <t>e4a4be9057b0723c5014f56c6d4ba6ca</t>
  </si>
  <si>
    <t>3a0fca622908ee6ccd5f9f2ff9e41d91</t>
  </si>
  <si>
    <t>b738a048f0968575318e1a5fc8974fba</t>
  </si>
  <si>
    <t>3eb6d6c16c2b144b83985bcacd6ed72a</t>
  </si>
  <si>
    <t>cfe5cfa623b5e9cd32abf47ac65b3776</t>
  </si>
  <si>
    <t>1ebb46fa1c7a6bddbd0362271a096e89</t>
  </si>
  <si>
    <t>64290a4b47a64cedd4ba0070cc9503aa</t>
  </si>
  <si>
    <t>4fc24c6e6c09b89f876806e55dc8fcda</t>
  </si>
  <si>
    <t>a0d3437fc70b342203c6679bab7a301f</t>
  </si>
  <si>
    <t>8254431b670580cb6a10dbd28a833677</t>
  </si>
  <si>
    <t>1cdc5514158935d7bd408f33538ce130</t>
  </si>
  <si>
    <t>e5dad7f6c0e2ddd8daee42d61d7063fb</t>
  </si>
  <si>
    <t>3b765f9447a0beec30098534b2ebaafb</t>
  </si>
  <si>
    <t>82e4f033f60598903866557d89c9c042</t>
  </si>
  <si>
    <t>39454163ea6db630f644e723c00f7da3</t>
  </si>
  <si>
    <t>035ab6fc3b7f9d16f714a337ee63b7be</t>
  </si>
  <si>
    <t>8f63d71ea8a3f42d0bec26ef31cab14b</t>
  </si>
  <si>
    <t>9b4e27fffc39dbabdbd712352ff353df</t>
  </si>
  <si>
    <t>b1e15228dd108a356a074c3a6cf1696d</t>
  </si>
  <si>
    <t>91d87f183dde318c03f68e1b1eab1314</t>
  </si>
  <si>
    <t>e74c3bd7b23859cb5dcd7ba8e70dde74</t>
  </si>
  <si>
    <t>a9f75df1cef311cb1a83706ed6992b41</t>
  </si>
  <si>
    <t>b32f983236155d045dccb6dfe9d71dda</t>
  </si>
  <si>
    <t>de60de4b79d5011e2b037dec761a4876</t>
  </si>
  <si>
    <t>d5b6b10a0acfe51d85e7da606c4dd371</t>
  </si>
  <si>
    <t>1636a9053d37c67f6463b90121fa81cc</t>
  </si>
  <si>
    <t>d02bd10feab6b4f3bb9b00496ac5da1b</t>
  </si>
  <si>
    <t>fbf96285c7d996a4ddcc48002f857af1</t>
  </si>
  <si>
    <t>881206af1a6a9cd34119b99782759dd4</t>
  </si>
  <si>
    <t>128e25daad5ed194273bd283c67d0539</t>
  </si>
  <si>
    <t>ac9dfcb098b29edba5d0cbd3b4febefd</t>
  </si>
  <si>
    <t>b06373098fedad1545401c91bf3af711</t>
  </si>
  <si>
    <t>79a76f3f9a47dd140f8085fc511c568f</t>
  </si>
  <si>
    <t>5f9e345bd69028860ff1b6a72c26dc45</t>
  </si>
  <si>
    <t>b25a9b5820cb66ccdfaaef99e366bb19</t>
  </si>
  <si>
    <t>9e1813e190e6bbc1b75385fc8c7d7202</t>
  </si>
  <si>
    <t>39a19ca7924c05b31bae58f41df9ebb5</t>
  </si>
  <si>
    <t>722d538cc82ebbe96084de19ed6f7fad</t>
  </si>
  <si>
    <t>589afae8e1396e2a2dc24a1c68223809</t>
  </si>
  <si>
    <t>9ec0d9c2347fc20153ba3d827f2be2be</t>
  </si>
  <si>
    <t>2d7f894ef5a2c6133280772d1536f3ab</t>
  </si>
  <si>
    <t>b3282c241dc25705fcb8802416a93929</t>
  </si>
  <si>
    <t>62a0e822dd605871a747ee39a9131574</t>
  </si>
  <si>
    <t>ab034e0a0ec3d434382d39792afd90a2</t>
  </si>
  <si>
    <t>8071d5ff8afc89569fae66a5d4df5e9f</t>
  </si>
  <si>
    <t>c3474da948bb89ce980046e431c0752f</t>
  </si>
  <si>
    <t>2e2ae1b26bad0347f97312736a625b53</t>
  </si>
  <si>
    <t>e10d948a9f7322cbeaa0d54d56af5ca9</t>
  </si>
  <si>
    <t>9dc7367f5323e820036ac781a73715ba</t>
  </si>
  <si>
    <t>0350fc2d00f48ad8a74efdf4d2fd4bdc</t>
  </si>
  <si>
    <t>2275c86505ffbdf6aa88cd91bfeeae33</t>
  </si>
  <si>
    <t>923d48cd8689f993193b111a78125607</t>
  </si>
  <si>
    <t>29a4fbb32fb0af037ac01c6154484f06</t>
  </si>
  <si>
    <t>21b8b46679ea6482cbf911d960490048</t>
  </si>
  <si>
    <t>b2a9f52374e167c4c512d27dcefe1d72</t>
  </si>
  <si>
    <t>6ca5c63fb52f32ccf5309fddb636c3a8</t>
  </si>
  <si>
    <t>c5c6895d5f18ff51c8fb2af8121d1c9c</t>
  </si>
  <si>
    <t>f47b9b38f1a8dca00dd9517273fe0f68</t>
  </si>
  <si>
    <t>53fa17c349c4b3dcbbadd8aad2eb559b</t>
  </si>
  <si>
    <t>b714825751e17269c60b3d2291e85026</t>
  </si>
  <si>
    <t>7a3b1ac379d3a8db0d2a257e0148d133</t>
  </si>
  <si>
    <t>c78b7d2ec9206abfd9d1853a97deaa07</t>
  </si>
  <si>
    <t>a04639b53f2cbd1f77b63ed44168566e</t>
  </si>
  <si>
    <t>2c51c4240b040878ccc14a715bd52b0c</t>
  </si>
  <si>
    <t>d53709cd2507666542fcf8f6120b99f0</t>
  </si>
  <si>
    <t>d687704e16072248fd77450d3d4b70d6</t>
  </si>
  <si>
    <t>b2fc720676930e0f9f3c1e472e8cddad</t>
  </si>
  <si>
    <t>d3a90a46b8f2324b6472545ce1bc2c24</t>
  </si>
  <si>
    <t>a7b3d17383515918f57cc831f29bc8dd</t>
  </si>
  <si>
    <t>8d48de810012d2cb59c59d5c4e0442a3</t>
  </si>
  <si>
    <t>466b5bdc3e3f24e98c294859fe2d58b1</t>
  </si>
  <si>
    <t>c32e3ab33d96cb52eb3981e6dfc3f9c4</t>
  </si>
  <si>
    <t>ee379f722c4341641c16be92f2175437</t>
  </si>
  <si>
    <t>d28a7e04bda001c57d07c08a2f5316e6</t>
  </si>
  <si>
    <t>b335c1b6b81809fb3de72bab88595134</t>
  </si>
  <si>
    <t>d42ae950f4e723eab090b9a51ef3557e</t>
  </si>
  <si>
    <t>576c48f481f95199130fe941c49c944e</t>
  </si>
  <si>
    <t>dcfb709b0757c7e96301c882821adb2c</t>
  </si>
  <si>
    <t>09b584a0cd8717a01d318729fa61a867</t>
  </si>
  <si>
    <t>70a1ce56d693a1a8142d48883989f08f</t>
  </si>
  <si>
    <t>2313fc14bc3187d0691674f1016242d9</t>
  </si>
  <si>
    <t>32bda40452bf0485c310bca24eb53886</t>
  </si>
  <si>
    <t>d162b6f63c6d0885e7b3fac7f1f23b62</t>
  </si>
  <si>
    <t>0f2fc60f7acb6782b5490389a5a89c08</t>
  </si>
  <si>
    <t>bd61cca18344a303e8e6bef9861d64c5</t>
  </si>
  <si>
    <t>53c31e515549ff8d58c7e4bf134ea258</t>
  </si>
  <si>
    <t>8f0ece4530d9684c0412c31486a5aee4</t>
  </si>
  <si>
    <t>0f988c663fc739ff00872046c2e43ce4</t>
  </si>
  <si>
    <t>417f9f65f61787a7bec245c5e8c589dc</t>
  </si>
  <si>
    <t>21fb84496c034392ca2aafe7f7919a3f</t>
  </si>
  <si>
    <t>08fa939ba176d6eb8430ef2990a68245</t>
  </si>
  <si>
    <t>cd7d3f3c6078491ea7af392d220f9d4a</t>
  </si>
  <si>
    <t>03e9790f0220543f057ebca9e29b459a</t>
  </si>
  <si>
    <t>b34d8ec665f905d3c7583b291f54b605</t>
  </si>
  <si>
    <t>c2de24c1d731498ba30b74272b611312</t>
  </si>
  <si>
    <t>b47cd76a21d19af864c8b5c8a255fc47</t>
  </si>
  <si>
    <t>3246fdc7c13d566c0081c78d49ab6515</t>
  </si>
  <si>
    <t>62a50d53a4e50a04954b779f7ee090db</t>
  </si>
  <si>
    <t>bac2b1fb4eb632cd04d6c26f47b61ff9</t>
  </si>
  <si>
    <t>a322a4aa3b0a9b47a6760a03ee17ffe8</t>
  </si>
  <si>
    <t>529aada4497d124d483d26ebb8ae9606</t>
  </si>
  <si>
    <t>230c830e0ace11bcabaf63deebbee836</t>
  </si>
  <si>
    <t>8d0b6018a2f4e690127e0a2ea6cb4ee7</t>
  </si>
  <si>
    <t>f607a3db639728bdfeb918da3f84566d</t>
  </si>
  <si>
    <t>84040a45ab0e33cc43b8c196aad15732</t>
  </si>
  <si>
    <t>851c1ec08214c18baed04be1c576fbd4</t>
  </si>
  <si>
    <t>6a40b826639898f295c28154b2adf921</t>
  </si>
  <si>
    <t>2e72051a5ea424279a106185004222bc</t>
  </si>
  <si>
    <t>8cd615f11b504c1ea4ea2d07e7ac2930</t>
  </si>
  <si>
    <t>45af011411986b48414c28e5be9b3632</t>
  </si>
  <si>
    <t>1d771c735d9b9bb916e1dce8ef5c6c08</t>
  </si>
  <si>
    <t>5eff641a591dc86709424d65585467a5</t>
  </si>
  <si>
    <t>4f917f92cc24478eff10b08c7a8d0d3c</t>
  </si>
  <si>
    <t>6340bf3e650dce76f15cc110f8135191</t>
  </si>
  <si>
    <t>6508ccfd77b6c1684614de32ac787f21</t>
  </si>
  <si>
    <t>6e585d7418d756180db763b08c37e372</t>
  </si>
  <si>
    <t>943f2c6249d63bbe967734f5ebaf0a07</t>
  </si>
  <si>
    <t>312384a598132f165ae6f58bc210f8fb</t>
  </si>
  <si>
    <t>4b4f4465ed0f3c314fcd6e082d00c288</t>
  </si>
  <si>
    <t>366ad1dd93fb7f77b686017bc779447b</t>
  </si>
  <si>
    <t>9d5ed4775557c8b39ac75a602205c915</t>
  </si>
  <si>
    <t>a95f8f8384a13be626e06154468a9200</t>
  </si>
  <si>
    <t>fed276d97e3162a568296fa489dca79f</t>
  </si>
  <si>
    <t>9c402f04e5ead60c0a79746ecaa35aa8</t>
  </si>
  <si>
    <t>c4cf1a86b458b000b27d777cb8232932</t>
  </si>
  <si>
    <t>be617734b5af69d1f5af08af4a1ac32d</t>
  </si>
  <si>
    <t>ef71f6c836e32ca79a2bf9d7048ee06c</t>
  </si>
  <si>
    <t>f24bbebc2c8ba687b65f1be751dd8982</t>
  </si>
  <si>
    <t>7fec39266beac625517d8f68a00912eb</t>
  </si>
  <si>
    <t>59eb76a0fd6569a54967456dad8142ef</t>
  </si>
  <si>
    <t>4696cae9482bc7043c17dad5cd2e50d6</t>
  </si>
  <si>
    <t>a316607f76b8992b9ef01d8e7ee6933a</t>
  </si>
  <si>
    <t>922587c6bf637f545a82eb3f9136ae30</t>
  </si>
  <si>
    <t>5958fb8c6e854b986800307f995fd209</t>
  </si>
  <si>
    <t>c2c7db553def6f2b47769b8bd9d08432</t>
  </si>
  <si>
    <t>7f57cfd0b88f36f8d013446482df54ff</t>
  </si>
  <si>
    <t>da7e814c079cfdd00249b4127a6581e9</t>
  </si>
  <si>
    <t>f1da12bb1c455443de52016c3b68e1cf</t>
  </si>
  <si>
    <t>fe97f3949cbc37b9ab48ac5769514cbe</t>
  </si>
  <si>
    <t>77f0ae10c13cc7c78a5393b27d121044</t>
  </si>
  <si>
    <t>2aea39f518e5af3c58b9047d5f0e5e0e</t>
  </si>
  <si>
    <t>cc3ce3d2de338034139dce933aa0194a</t>
  </si>
  <si>
    <t>648dc66e76b48403fbe92b924982a8a7</t>
  </si>
  <si>
    <t>98f7181cfa8722f0a06d9c025d5f71fe</t>
  </si>
  <si>
    <t>600f11f2924877daf80111221c047491</t>
  </si>
  <si>
    <t>37d13d0bfc39d14f3e61c410340c93ae</t>
  </si>
  <si>
    <t>4c20d86993fc699419a84cbd9ffab181</t>
  </si>
  <si>
    <t>8ecd4e086e06a6e3b98920c11b565fc8</t>
  </si>
  <si>
    <t>e11884595cc1ab95ac7a14344bc412d6</t>
  </si>
  <si>
    <t>984fa77b154dff230f52eb3a26b75ede</t>
  </si>
  <si>
    <t>6b9f15e7fb964b5c9e93dd511fee8f75</t>
  </si>
  <si>
    <t>468c8b5d4cee2be214b52f9602980779</t>
  </si>
  <si>
    <t>c8690529d708337d1fdafbe5cc2e6e7a</t>
  </si>
  <si>
    <t>ca86cad784127e59fdec418b22c6a800</t>
  </si>
  <si>
    <t>6f199c0873866afaadffaa53f4808a21</t>
  </si>
  <si>
    <t>cc484d1c7265e544f0ec4d9c7a8b04dd</t>
  </si>
  <si>
    <t>ce48e13a260d1585d74a5c4e0a830e6c</t>
  </si>
  <si>
    <t>32864fe724c9f8e8040000b044c5c77a</t>
  </si>
  <si>
    <t>999b8d758771edb14fdf3f1a280d8a60</t>
  </si>
  <si>
    <t>cf08d69c4cea9709409621927e2e41fc</t>
  </si>
  <si>
    <t>53cbb231b2386587ee92b4d0d2fe7641</t>
  </si>
  <si>
    <t>c3268641873c510f155cf452759b1ace</t>
  </si>
  <si>
    <t>0d249476ca7de9b29cfa25d9bb8f3e05</t>
  </si>
  <si>
    <t>fcaf5f5131e3480217cfa4c664cc8875</t>
  </si>
  <si>
    <t>28eaf054725f4dd3ce26c67682468831</t>
  </si>
  <si>
    <t>5691a076ef144cb3bb777a3eb18b77d1</t>
  </si>
  <si>
    <t>e4042b31d83d0e39b199d1c5a0c48615</t>
  </si>
  <si>
    <t>f993d127ffb4f4a6ad0cd89f48dc0b4f</t>
  </si>
  <si>
    <t>4ee3b0b0e73dea59d1548c92994c3838</t>
  </si>
  <si>
    <t>4baeb46418ac44b0f5ab2795772663b3</t>
  </si>
  <si>
    <t>10016b700b98966403aafded9f2e168d</t>
  </si>
  <si>
    <t>d684607dd5f758bea02fedbfbbb9d37e</t>
  </si>
  <si>
    <t>4ebed5a2d80995d747c4f4728007b406</t>
  </si>
  <si>
    <t>41f04a2247a093f05ada3970a34a2b9a</t>
  </si>
  <si>
    <t>a526e882f6671f5be8f287590852f7f5</t>
  </si>
  <si>
    <t>5f156d65bf7998fce0ebdb3a046e78a3</t>
  </si>
  <si>
    <t>e956e93f8f14b5ef3b2528d00f4abafa</t>
  </si>
  <si>
    <t>a5a1a9c036a5213d2833ca3b19de15dd</t>
  </si>
  <si>
    <t>08597f2b3cec1c223f1b7950bda0a9fc</t>
  </si>
  <si>
    <t>385408894abaef5ea2b48046ca02f823</t>
  </si>
  <si>
    <t>4054f3a02c9191a518601fba04f06742</t>
  </si>
  <si>
    <t>01fa35042136b75da24ce2a391b30eb9</t>
  </si>
  <si>
    <t>fa464e66c13ab4ea69b7fb3c7888ea0c</t>
  </si>
  <si>
    <t>4173123220bd4c3bd19044ee5f76c467</t>
  </si>
  <si>
    <t>eb1f3da7958fed6a49e424484ba5a659</t>
  </si>
  <si>
    <t>6b751a27edaaa33537b2e893d7fd18ce</t>
  </si>
  <si>
    <t>3c05712f236fb4767524a73b0775ff27</t>
  </si>
  <si>
    <t>c61cf47bdc2201ee30ab321b7aa3ff21</t>
  </si>
  <si>
    <t>5c8f5c5b673cdee6d10b29d06ddf0c13</t>
  </si>
  <si>
    <t>0f7dc069548c19f11ff030e2433b8c08</t>
  </si>
  <si>
    <t>15c6ed2642d0ed7b492597fffca4d9a6</t>
  </si>
  <si>
    <t>e2430bc2e4a68e6e61809fdbe4c15f0e</t>
  </si>
  <si>
    <t>c76865837addf73b1ee4d364693c69ea</t>
  </si>
  <si>
    <t>01f74d38c7379a28cc0ac3d90e80c7ea</t>
  </si>
  <si>
    <t>6ca2f0c1ba04fa2c59259ccaf7e0c44d</t>
  </si>
  <si>
    <t>1782847cd777a73e73b847dc72144d19</t>
  </si>
  <si>
    <t>d40811dee75b8f1713674d3dd8e67d3d</t>
  </si>
  <si>
    <t>f976bd9178b8f3927dbf9f4b5f9e7f16</t>
  </si>
  <si>
    <t>7940121491c0b1c3b7dae6f2b1f77e4b</t>
  </si>
  <si>
    <t>b7fd5d833fed053c23020ca5b793e6de</t>
  </si>
  <si>
    <t>37467cda81e62d78bf86acfaa7d9b030</t>
  </si>
  <si>
    <t>beab8ba6e1c08b35966c8d1711b9f591</t>
  </si>
  <si>
    <t>317e9689b222bc8a5b08dfcb0c91b515</t>
  </si>
  <si>
    <t>1016b48b6d8c68e73002bdeb36e3deb1</t>
  </si>
  <si>
    <t>8c8c25cdbcc71e7662522da80f4d7569</t>
  </si>
  <si>
    <t>3bf7f5b41faa36638d7516b58bd833a8</t>
  </si>
  <si>
    <t>a60410ea7c70850c01bb29effe6d2da0</t>
  </si>
  <si>
    <t>3a3f6aa80241caf165b717419017abc2</t>
  </si>
  <si>
    <t>88b89dae0dc52bf881d9a8a9072f880c</t>
  </si>
  <si>
    <t>d813035bf048e38cbc188dec25b228c9</t>
  </si>
  <si>
    <t>23e2c5b211e209606334c66afd07fe51</t>
  </si>
  <si>
    <t>ff89535e175e759e9e3c5795c7e6e7be</t>
  </si>
  <si>
    <t>b2b896edca19480850fe442818d0b666</t>
  </si>
  <si>
    <t>c37055276c0cc69b996259acf465906b</t>
  </si>
  <si>
    <t>c9240b9e46417f83c4cbca76aa120eae</t>
  </si>
  <si>
    <t>d401e4eb313c624cb7c140e43e38192e</t>
  </si>
  <si>
    <t>3dc6e749cfbbd0cdcd680baabc83d5eb</t>
  </si>
  <si>
    <t>7bc2a035233bdec3f84bef1cc364a2bb</t>
  </si>
  <si>
    <t>7150170dd81a1532b5906d0cc50618b3</t>
  </si>
  <si>
    <t>dfac3f1dc24186a8287f0a64c7b9f2a8</t>
  </si>
  <si>
    <t>771a363b396b10de7dd9984f3204a7a5</t>
  </si>
  <si>
    <t>21a131826faf57cef66a3b3dbd51da36</t>
  </si>
  <si>
    <t>c804674d437b41cf864db4bf8b66fff6</t>
  </si>
  <si>
    <t>dd4d68bbd3083ae0ee1f51019cffc924</t>
  </si>
  <si>
    <t>be73d4698f2f4939662dd7788cf3dad3</t>
  </si>
  <si>
    <t>1ad8864bf96543e8989f8f34a742fbc1</t>
  </si>
  <si>
    <t>601e15e212cb33919e0444d6f0d776e0</t>
  </si>
  <si>
    <t>91894a6bee2407fdec8f29441d75541e</t>
  </si>
  <si>
    <t>2a4a61e33c241879042d95af560f9bd0</t>
  </si>
  <si>
    <t>16691e34c4f0624880bacf33ccd1b9f9</t>
  </si>
  <si>
    <t>94aa7cffedc2aed45e67a865fe6ec0f9</t>
  </si>
  <si>
    <t>a4ac829a6eeef89f527cccf4f9efc1d3</t>
  </si>
  <si>
    <t>2ff0dab60f75a10e4f296641d88b5fb0</t>
  </si>
  <si>
    <t>4947e751fe684314c040cac7a908143c</t>
  </si>
  <si>
    <t>0d43520077226a0a081c80ed9ca95751</t>
  </si>
  <si>
    <t>29f49e25d09d4c903d8b17278b5e59bf</t>
  </si>
  <si>
    <t>7085eaa515a6aed1d7f7e9f86080db97</t>
  </si>
  <si>
    <t>bb2fd6ac6dfaccc3a730d4ad235b855a</t>
  </si>
  <si>
    <t>ad29d62dc7e0a18661b20a1ad16217bd</t>
  </si>
  <si>
    <t>3ee542a715481176869e6cf2772d202e</t>
  </si>
  <si>
    <t>a3be6697885b394b9fa9a177c3f46239</t>
  </si>
  <si>
    <t>0ec61157a488963fe217233f74c52760</t>
  </si>
  <si>
    <t>e0940e87c03215f63faf04c6d7675616</t>
  </si>
  <si>
    <t>01d95eed9163a292a6788ddac08bcf31</t>
  </si>
  <si>
    <t>2ec8350dfe84d1726bc5bc3921003fd0</t>
  </si>
  <si>
    <t>353f19bd937d256e95b40e479616f7f7</t>
  </si>
  <si>
    <t>9e0c2694cab5339938c2899355feef83</t>
  </si>
  <si>
    <t>143a9d75c62a9bc296541b7318f8a8bf</t>
  </si>
  <si>
    <t>1356895abd31f89419c71d5f73a5c1e2</t>
  </si>
  <si>
    <t>eada3ac7ed364835ff906f8b4c8b1f72</t>
  </si>
  <si>
    <t>50ef86138cef1c3745888df8e7ac74dd</t>
  </si>
  <si>
    <t>b8b4b6ea58c7d2465c0f66f7a5e9ee3e</t>
  </si>
  <si>
    <t>63e4ede8e88252dcabc3a251e84dd7ff</t>
  </si>
  <si>
    <t>b3b5d713fc857811f634897062f23bea</t>
  </si>
  <si>
    <t>5c284ea765f41493a972351bb356a00b</t>
  </si>
  <si>
    <t>59f740f135c8060f0c211f5ff37a7245</t>
  </si>
  <si>
    <t>ce5e90a02c3779d618e686a0b25f815c</t>
  </si>
  <si>
    <t>e2befdaf3bbc55ccc94e3261522e80a2</t>
  </si>
  <si>
    <t>f4bc8c5c2d0700575efaf3a5f913bc65</t>
  </si>
  <si>
    <t>d982abd090f18bcf182f0a41284696c1</t>
  </si>
  <si>
    <t>e03e8192ecbedf3c6493ae3c01ba21e3</t>
  </si>
  <si>
    <t>aabe1992dfd41572e06cf1df1459516a</t>
  </si>
  <si>
    <t>cf6d45bae6017043952a20f3457379fd</t>
  </si>
  <si>
    <t>ba42f2a26f17be290cfc14c6f8b4e625</t>
  </si>
  <si>
    <t>1521c6bb7b1028154c8c67cf80fa809f</t>
  </si>
  <si>
    <t>6f28feea2823c775f5b8110ccf4fe754</t>
  </si>
  <si>
    <t>2aed991f5c4a0db2a7aa9bbaf9f4044f</t>
  </si>
  <si>
    <t>b636703317e3a173ebe3770beda32aea</t>
  </si>
  <si>
    <t>83c6401c172501d8dbb2cb1c89a51b01</t>
  </si>
  <si>
    <t>332c6742772f2df936696b6512b10edb</t>
  </si>
  <si>
    <t>2d8d686ea253f4d2cdfc519f2840fea3</t>
  </si>
  <si>
    <t>04c83c77d062fd72d8f1ebb7f9c1a1a3</t>
  </si>
  <si>
    <t>9fc9ffa36672d4903fa9cb76fbf0928c</t>
  </si>
  <si>
    <t>3d9d7644b996a0c8a0038a70c90830cb</t>
  </si>
  <si>
    <t>f60e24afa1a33daf8c332325bafb1687</t>
  </si>
  <si>
    <t>3ead4ba601979178b8073243e9878d9e</t>
  </si>
  <si>
    <t>4620a3e6219c6eea7771a93168745a25</t>
  </si>
  <si>
    <t>1e3b30b2e066ae1200400ef9d72963c3</t>
  </si>
  <si>
    <t>30afdf98bd76676a199127199643a168</t>
  </si>
  <si>
    <t>cb53cd98c09562828a48a0da5d0b92ce</t>
  </si>
  <si>
    <t>6f550fd7d5d229732c20208da33c9ec2</t>
  </si>
  <si>
    <t>7246a62bbec918c6710beb408ab60ee2</t>
  </si>
  <si>
    <t>627a881a7d2543a80dc59460ab08eaab</t>
  </si>
  <si>
    <t>fcbe557f2bb4cd2409d67dec35a1e6f3</t>
  </si>
  <si>
    <t>296208cb125865ac74241ae82932093e</t>
  </si>
  <si>
    <t>ce6615d572a95ae4df7bcb227fa4d3a0</t>
  </si>
  <si>
    <t>6d335a14529f4ffa4219793d5b5a9772</t>
  </si>
  <si>
    <t>bb7817474bcd6bb7ddfeb4180a5a61d3</t>
  </si>
  <si>
    <t>009c278fa2ed6e7ec498200b60193ca8</t>
  </si>
  <si>
    <t>4547e931fe370c3853e4afebc234811a</t>
  </si>
  <si>
    <t>6a73304fb8e96ad11c29d29a1ca00487</t>
  </si>
  <si>
    <t>b7cc3826f155315673c017a521913615</t>
  </si>
  <si>
    <t>5674e908354d328e44e831ee61b6fd85</t>
  </si>
  <si>
    <t>e1b286432c65d0a0e8032aefcdae26ba</t>
  </si>
  <si>
    <t>a0b1093f5f180383cf2ed2a9a6586070</t>
  </si>
  <si>
    <t>5edc3b261fb4a6d57742d43e388a1927</t>
  </si>
  <si>
    <t>33238b56832a1ff5396fff8bd2a44ede</t>
  </si>
  <si>
    <t>b320ff6cbe5f9230cf9a32aee56823d7</t>
  </si>
  <si>
    <t>cdad73cef8e0453475b6bea7641a8ab4</t>
  </si>
  <si>
    <t>41d3c3f700ca5ccd7c9068d16f4a4821</t>
  </si>
  <si>
    <t>3e01bcdfc97eab0de1ea04ac3848d32d</t>
  </si>
  <si>
    <t>a10ec5461868aff48d5eaf7c81df51a2</t>
  </si>
  <si>
    <t>e4843f518acd76cc4c3bf8731b18f57f</t>
  </si>
  <si>
    <t>64efffeec4731f7a196d327531aa95a3</t>
  </si>
  <si>
    <t>512e098833ea4453e3b2145f5347e9d9</t>
  </si>
  <si>
    <t>ba4b840815fdd65c4facf5b75fe22d3d</t>
  </si>
  <si>
    <t>21f517fb48270e668d181b0844ccbf37</t>
  </si>
  <si>
    <t>3528ffd028404de1b01011b8c799bd6a</t>
  </si>
  <si>
    <t>dd7466999a78895066f04b645789deb3</t>
  </si>
  <si>
    <t>83a0a5e31aac098fd9926b97e3b15459</t>
  </si>
  <si>
    <t>51b75c5c75f715e5c1fbe8300ede89bc</t>
  </si>
  <si>
    <t>af4c2f98bd7bd3031e4e9f8db1b4e9db</t>
  </si>
  <si>
    <t>e7b87b156cde9f1d3a765da80d093d6a</t>
  </si>
  <si>
    <t>e2a0a74ea79eebb803a7752cf3b429bf</t>
  </si>
  <si>
    <t>c22857ca01052cca0c4dea70902c5a92</t>
  </si>
  <si>
    <t>ffa5e4c604dea4f0a59d19cc2322ac19</t>
  </si>
  <si>
    <t>fcd0b91ad7d520a891affcc33e293566</t>
  </si>
  <si>
    <t>f4098f9fcb4389e4792281dd4a1b8777</t>
  </si>
  <si>
    <t>97bcc96998b24fe6ee7cec4ae04001df</t>
  </si>
  <si>
    <t>814a3fa64843bab063063a18603efd53</t>
  </si>
  <si>
    <t>d4e27dc356ca647fd39f91affa4feb89</t>
  </si>
  <si>
    <t>ca0869c7a30172e146311fba95983c2a</t>
  </si>
  <si>
    <t>92988ce7c3efa5eb21e25836cca53191</t>
  </si>
  <si>
    <t>d569be24f2e104e3cc83b5a3b1b0a585</t>
  </si>
  <si>
    <t>59a6a4f84e0e583a39c2f395343d27af</t>
  </si>
  <si>
    <t>bda5db8afd8df3d2537a32c2a35169c4</t>
  </si>
  <si>
    <t>07884a0d48bbdae5f9a1d8582b57e09b</t>
  </si>
  <si>
    <t>248907ae8054cb8e93d5aa44857779b4</t>
  </si>
  <si>
    <t>d6e799956c4b0814dc3e01f0a72108f2</t>
  </si>
  <si>
    <t>b4c378fc7efa4921d498214f89ff5f52</t>
  </si>
  <si>
    <t>ba39bd17a7fd2e7a495e6435781434ff</t>
  </si>
  <si>
    <t>f033a26ffcfd028f925b880c5ba6779c</t>
  </si>
  <si>
    <t>0c5af151e04733e8c7ba3c911a536f83</t>
  </si>
  <si>
    <t>d6cd6f2a2537414f83cadc49e6e02e3f</t>
  </si>
  <si>
    <t>e2210e9067554988ff724209b5b7a474</t>
  </si>
  <si>
    <t>1aeb7327979c2a19b8f80b9df367d99f</t>
  </si>
  <si>
    <t>aeda6c61bef46638c41d68216431979b</t>
  </si>
  <si>
    <t>4e797467960184f4812ea77710c08b05</t>
  </si>
  <si>
    <t>0b0e92124b8a170cb0d9bb34154aa70a</t>
  </si>
  <si>
    <t>144486c68a71eb11c9bd9fae9ca29da6</t>
  </si>
  <si>
    <t>1dea7f353eaea6c8a82b26087fabef18</t>
  </si>
  <si>
    <t>1d6df969542603d9f097e871bff9a9b7</t>
  </si>
  <si>
    <t>ac80289f28f597052345117f4d4720ea</t>
  </si>
  <si>
    <t>1e6832ed905471e6aaa1c8e6c09186be</t>
  </si>
  <si>
    <t>7fd7130d7e48470b9e4782edb0401a44</t>
  </si>
  <si>
    <t>9e3645ad2be5ec175726706b2c3ac642</t>
  </si>
  <si>
    <t>e9c8edc1722f49511639c04b493ae5e2</t>
  </si>
  <si>
    <t>9c290246355e5c4ece97651b258c9d06</t>
  </si>
  <si>
    <t>7430885c75f59ac3b7526e69a5a21e98</t>
  </si>
  <si>
    <t>ff558458632ada968431a2f973c209c6</t>
  </si>
  <si>
    <t>d87565906f3fd865c7d42113ba3bc703</t>
  </si>
  <si>
    <t>84e7b71666cfcccffac18b19418c7e33</t>
  </si>
  <si>
    <t>8a22bbf4a8d46b845e7b24add6dc5bce</t>
  </si>
  <si>
    <t>be28b0f75cc73c684cc905abc8cc60c5</t>
  </si>
  <si>
    <t>4013aca81e3b0b07dc5b15549beae602</t>
  </si>
  <si>
    <t>bbf79c6b5be913c369b5855982d9208c</t>
  </si>
  <si>
    <t>b958654614e94b4600cb336391326045</t>
  </si>
  <si>
    <t>e547c4009f2792489ad11ee1d89d13de</t>
  </si>
  <si>
    <t>541d399cde50e380f01d8646e4851d1b</t>
  </si>
  <si>
    <t>7284a4f946c71afdbdd5e508d8f7814f</t>
  </si>
  <si>
    <t>c4e3804381d2267a3b1d6e84b9eedc0f</t>
  </si>
  <si>
    <t>1e48885ebbfefb5b48f97437f0104855</t>
  </si>
  <si>
    <t>4107a5429304c314c4b73f29822ba268</t>
  </si>
  <si>
    <t>483911cb189b99a0f8f7278c240c2975</t>
  </si>
  <si>
    <t>27c9a7fc93005e3344a0c1ffa6f931e2</t>
  </si>
  <si>
    <t>923739f2c3d4519a00bfcaaed30723d5</t>
  </si>
  <si>
    <t>b2d8f25001ce7046b4e70b6bbc1525c2</t>
  </si>
  <si>
    <t>0020a222f55eb79a372d0efee3cca688</t>
  </si>
  <si>
    <t>cc7075176f9fce6189a5fb6850d52ab3</t>
  </si>
  <si>
    <t>f18d7bf3eb0f438dc4462cd6dd40aab8</t>
  </si>
  <si>
    <t>84cec4f65c7a4f2f54c294a30224a594</t>
  </si>
  <si>
    <t>9490bfca05997e51ea0beb78eb0918fd</t>
  </si>
  <si>
    <t>f162b64870a8b725213ab6ad3007bc6f</t>
  </si>
  <si>
    <t>dc1e38158c000863ec33ac43a40c3366</t>
  </si>
  <si>
    <t>853052349cf24c16fe2a0a29df1d7a12</t>
  </si>
  <si>
    <t>e583169435fd3724212034fc16805ee0</t>
  </si>
  <si>
    <t>25bd8989456dd7df432ee769b7b3438e</t>
  </si>
  <si>
    <t>3cef2febcf9500f2509317c92f432e8c</t>
  </si>
  <si>
    <t>ec2849a3e5771d9f27e2158628b8fc62</t>
  </si>
  <si>
    <t>b0064e58c06714b8e6d9f3d5e713e416</t>
  </si>
  <si>
    <t>22f0b84a8a9c81b88650569e4a4a55a7</t>
  </si>
  <si>
    <t>2563b04fb444e1918ac6d6e63f3ab039</t>
  </si>
  <si>
    <t>a1a5a93917c05f8f0a018f68e63a8f52</t>
  </si>
  <si>
    <t>ce8690397f7d93704f8d39df619190fa</t>
  </si>
  <si>
    <t>331d08be3644402c007ee13cf7e21533</t>
  </si>
  <si>
    <t>73c7ccedd1ee536b4609c4e103ce4593</t>
  </si>
  <si>
    <t>8bfc859f734def7a579d24fe9b618da3</t>
  </si>
  <si>
    <t>c0f8258a486cbbdd64c2fe207a1960f3</t>
  </si>
  <si>
    <t>44c339e34fab21675d63cd6eca337696</t>
  </si>
  <si>
    <t>00cfabbe2a93b70beeec4894f86712a8</t>
  </si>
  <si>
    <t>c0e9ca196d5699995f7b3987a8931ebf</t>
  </si>
  <si>
    <t>e12d873b226207d68d316a6bcf65123f</t>
  </si>
  <si>
    <t>f96b5c312ad850920b6aed06ee8881ad</t>
  </si>
  <si>
    <t>a16372372eabf56cefaac3bd69b35209</t>
  </si>
  <si>
    <t>67bd09a5f4c0e40b5a740a78f51a8b5b</t>
  </si>
  <si>
    <t>aba8a6306a353cb28d5358c585fabe75</t>
  </si>
  <si>
    <t>c496970811b313659dbbcfd57ffd1b42</t>
  </si>
  <si>
    <t>259dac9ae7597d3dd6371ad21a6aa57b</t>
  </si>
  <si>
    <t>ea07fcd3f9385395f50217c8ca1eaa45</t>
  </si>
  <si>
    <t>76ccfd1f50385cff04dc3ba521500b47</t>
  </si>
  <si>
    <t>c9cdc25f8eedefdbf5ddf8323c013010</t>
  </si>
  <si>
    <t>b59dd155566e5ce134bddffdc26e471c</t>
  </si>
  <si>
    <t>5edee244fe02fdbeb9a2d97a4e8cf17c</t>
  </si>
  <si>
    <t>754f7ec0dafafb537986302c08311dc6</t>
  </si>
  <si>
    <t>dcc806fad366274f6fbfc81da473b307</t>
  </si>
  <si>
    <t>ef9f995bbc827989f4c21bb6fcf93f77</t>
  </si>
  <si>
    <t>5374b46099586d58a0e7b55f0dd1371f</t>
  </si>
  <si>
    <t>d1084d0eb1f01efd194221baec7185a3</t>
  </si>
  <si>
    <t>74598d42a2d833a5b9527fcd752a1185</t>
  </si>
  <si>
    <t>733f26eccfda637ff829bb51444ac13b</t>
  </si>
  <si>
    <t>d595d12a400a55972bc4a65cbfc2f6c6</t>
  </si>
  <si>
    <t>a5519d2a4e5aaee48134163456803e4c</t>
  </si>
  <si>
    <t>9370e7790e15adbc2492065d34524285</t>
  </si>
  <si>
    <t>2ad56d1fc55a1e851edd13dc8a3f3d14</t>
  </si>
  <si>
    <t>38e9145bfbed86212bf884f4a8420fcd</t>
  </si>
  <si>
    <t>ca3d75df70f40faa8b83505b242d83f1</t>
  </si>
  <si>
    <t>9e8ef3a707f0f0558057a948db92f600</t>
  </si>
  <si>
    <t>73359e88646e3c2572f97ecc95ada233</t>
  </si>
  <si>
    <t>d0b199e7a170e05f24540eeb3fd3b278</t>
  </si>
  <si>
    <t>5a2a431c383bfb1cf91cef8f21db8751</t>
  </si>
  <si>
    <t>3cd74c600666380ec586606e62f1d20d</t>
  </si>
  <si>
    <t>7cdd2629d064a16cd4b221c55152bd85</t>
  </si>
  <si>
    <t>22420f3718ef75dcddb4f03201096895</t>
  </si>
  <si>
    <t>593aa81f175c9cfc867c5fe71a508127</t>
  </si>
  <si>
    <t>c1c753c55cb7181eddb84c646d0ee51c</t>
  </si>
  <si>
    <t>563374a910b848445e9d0d50a0d65bc7</t>
  </si>
  <si>
    <t>1b82cfd1e6a6d682ee254b2ff4cf387f</t>
  </si>
  <si>
    <t>febcb6742e4652312e996b6bc7fbcdd8</t>
  </si>
  <si>
    <t>c75860f1d422b9efcb29383df98932f7</t>
  </si>
  <si>
    <t>ea1c943b92b11b5d15ba43481b4e3ab8</t>
  </si>
  <si>
    <t>25f5fa53bb18e8f31ee6911fcc833414</t>
  </si>
  <si>
    <t>605b6e2919387ca3cd0480e7d420320f</t>
  </si>
  <si>
    <t>6243a6ba7e6150edfa7227f96c72de74</t>
  </si>
  <si>
    <t>0c6a968e3824f733a18b9c40b2620865</t>
  </si>
  <si>
    <t>d6de1a325f87726ee52e1ffe80c35a1a</t>
  </si>
  <si>
    <t>978c24a4fc04842cd8b599294c1d4e2b</t>
  </si>
  <si>
    <t>5b686ee96f05cb6987dda1919ebf2bdf</t>
  </si>
  <si>
    <t>e8208d83bd260fc57b4d889f8883dfd1</t>
  </si>
  <si>
    <t>1bd843e7f9464231fd6b9314cb092476</t>
  </si>
  <si>
    <t>9a2e91dda30c4f2497618f2d8c181437</t>
  </si>
  <si>
    <t>e4b437b9b4e691fcbeda579782c84954</t>
  </si>
  <si>
    <t>30d5a8ce8a4195b742a8342c739efe91</t>
  </si>
  <si>
    <t>ba8d9391d92251ce54160a4480e95236</t>
  </si>
  <si>
    <t>947c4f07e94867a7344550a2b9969c13</t>
  </si>
  <si>
    <t>03e2b2c32adfd7016fbdf98a70a7077c</t>
  </si>
  <si>
    <t>c48b937c24e7b161a3685f1a8bc963b7</t>
  </si>
  <si>
    <t>38bf8e12131a605a38265416150b4888</t>
  </si>
  <si>
    <t>d0eb69a1a436e3d9536dcd767b75f987</t>
  </si>
  <si>
    <t>0c72cafc6d5d60d98d052051a2b028ad</t>
  </si>
  <si>
    <t>b1461c8882153b5fe68307c46a506e39</t>
  </si>
  <si>
    <t>b80365a0dc9dd62c6818aad6d9047dc0</t>
  </si>
  <si>
    <t>b296bc0dc4e73e99c3f6196a1b97b9aa</t>
  </si>
  <si>
    <t>845b62fbbe4d5781455b7da5d4989afa</t>
  </si>
  <si>
    <t>33df8843af208f8c4418211eaa6af067</t>
  </si>
  <si>
    <t>4b81239fe83a49acf69014a6819d45f7</t>
  </si>
  <si>
    <t>5482a1c74b1b5fb1af78a425b7ceabb8</t>
  </si>
  <si>
    <t>1c4f77cb28067456e266e0660dd20bdb</t>
  </si>
  <si>
    <t>d0ad5936a2ffe64ad0d7f2ec5703d647</t>
  </si>
  <si>
    <t>52b1bc87daf8d1e471663a4715f59310</t>
  </si>
  <si>
    <t>89546ffd3a887671c40c8e0eb8dfd3d5</t>
  </si>
  <si>
    <t>46d276d1bd7ed3c213c4a8b2f19e19cb</t>
  </si>
  <si>
    <t>877e77fa066905d1dc21d9677a649b85</t>
  </si>
  <si>
    <t>8ddafc9e62967101391805e620db71be</t>
  </si>
  <si>
    <t>28f3f76a069124ea37b2e0c43408ae47</t>
  </si>
  <si>
    <t>abfd18f163fb20366cc66f777f24d2d7</t>
  </si>
  <si>
    <t>221551c6f382d4a72ae787a2b65c2ccc</t>
  </si>
  <si>
    <t>7d8cd4ac1b0c3a31fddc3198d69fc133</t>
  </si>
  <si>
    <t>0b20c9791c7a502fc70f7f542e9a1405</t>
  </si>
  <si>
    <t>c27e67d45b0f2e372f04e62920642f26</t>
  </si>
  <si>
    <t>72ca7a0edf21ea90416daca244df80ab</t>
  </si>
  <si>
    <t>64e7e99b049c3cdd89c7fa89dc162154</t>
  </si>
  <si>
    <t>97e33be649ebb8e65e5fc6f9f897b162</t>
  </si>
  <si>
    <t>b4dda7b3d122dce657b84478b58668e9</t>
  </si>
  <si>
    <t>64eda3241f07453a9d8aeb85428c18c5</t>
  </si>
  <si>
    <t>ae0c90acc567c5caed29567429c341c4</t>
  </si>
  <si>
    <t>02ef9aa8b6692c2ff049065f5a150c28</t>
  </si>
  <si>
    <t>ee4f8c845714cc804ba574f357113590</t>
  </si>
  <si>
    <t>bc7e40b95bc62e9b4fe7c419038b37f3</t>
  </si>
  <si>
    <t>e0162395d367ee9b019d565333294e14</t>
  </si>
  <si>
    <t>4196c75071e7c2d5ca1fb521e2dc75a2</t>
  </si>
  <si>
    <t>4deab312e3e7dd7eefaf005f169974f9</t>
  </si>
  <si>
    <t>5b33495590a02d7e9ce6fbdc52f143d9</t>
  </si>
  <si>
    <t>561bf26c30573110a8a2d484985b3419</t>
  </si>
  <si>
    <t>b77c6d3c0334b27a51f220038f0ef8ac</t>
  </si>
  <si>
    <t>df830c3266897b412bb8598ecc43c09f</t>
  </si>
  <si>
    <t>c30b8d50e79a4d6ce964a2a0b1f3a6d5</t>
  </si>
  <si>
    <t>90a35d6c7ac144ef7398458a2beb3963</t>
  </si>
  <si>
    <t>c38e0a7ecb6d609cc307eb449dbdc4de</t>
  </si>
  <si>
    <t>ea0eb30a359a0f8f5fd01ed01439b0dc</t>
  </si>
  <si>
    <t>121c021cac6c38526b5867627eadcb0c</t>
  </si>
  <si>
    <t>5bec4a58e5df698e8602c589435a8ea5</t>
  </si>
  <si>
    <t>eb64b58a232837a289266be299ae35c9</t>
  </si>
  <si>
    <t>575a5c6c42853ce1c599537b8f87d716</t>
  </si>
  <si>
    <t>b3670dbd7176f89ca438f00d60d705a6</t>
  </si>
  <si>
    <t>1ce405beadd6bae1e6337ebc563b3b93</t>
  </si>
  <si>
    <t>92ebca361a35d3b733c6b4bb54dc673a</t>
  </si>
  <si>
    <t>c81eab32f3779536b6545c35604f70d3</t>
  </si>
  <si>
    <t>286a461fcd1b94e24227817fa93f8a57</t>
  </si>
  <si>
    <t>6a563d5c27906c986e6b2e4f79f25329</t>
  </si>
  <si>
    <t>7b3a63734004e1615b3f06417de1fe09</t>
  </si>
  <si>
    <t>f8195b598a0ec6b6abc1c2a06c59f621</t>
  </si>
  <si>
    <t>e682e9539c5643a19c747047530825e6</t>
  </si>
  <si>
    <t>9d1a6308e1de0ec94620e9663d33dd7a</t>
  </si>
  <si>
    <t>2c23a7464f6fbc39be8e3a13b9966c54</t>
  </si>
  <si>
    <t>24abde75980ca7fd4234cc23e098c2ee</t>
  </si>
  <si>
    <t>6d3f1062aecd285e079e5cb1464cf31c</t>
  </si>
  <si>
    <t>b3e77cf06c8d9e04fbbe2103aa4a7361</t>
  </si>
  <si>
    <t>b07f4f372d6b83aa840baa28e094764d</t>
  </si>
  <si>
    <t>0ba1dfa80ede726f98e36af9a418e437</t>
  </si>
  <si>
    <t>0fd408210166f23fe823070a2f690048</t>
  </si>
  <si>
    <t>b0aab42458e44a4368d8e548c55f998a</t>
  </si>
  <si>
    <t>18c1040bac4b6a31a10b6d4201072ce2</t>
  </si>
  <si>
    <t>541e5ce0b4a07554b374cbbe076259b9</t>
  </si>
  <si>
    <t>66fc98f7d344e1e2073260292fbe6e4d</t>
  </si>
  <si>
    <t>ae9c433acd3649acfb7c7bf169b307da</t>
  </si>
  <si>
    <t>d980f50000c27ca36394bcac0cc7285b</t>
  </si>
  <si>
    <t>525b219c8a73229f335cf7fdd97ab560</t>
  </si>
  <si>
    <t>38606eb20bdd1b2f56309287e809510d</t>
  </si>
  <si>
    <t>21210d0eb0ac7cb1b22057ff1eca09c5</t>
  </si>
  <si>
    <t>bd65649afc908d9afe43db0bcd7c1de5</t>
  </si>
  <si>
    <t>e41e11b6bbfb361583ab92eb18bc9018</t>
  </si>
  <si>
    <t>0bcf4c7784f314d5c92bcfc30b7813e2</t>
  </si>
  <si>
    <t>0e490dd9ff8d1bf7259c4265f49bd577</t>
  </si>
  <si>
    <t>5db7d9a0fc370ee9ccbf9dfb04eb2f66</t>
  </si>
  <si>
    <t>638ed9beae45e801ece6dacd6767bcab</t>
  </si>
  <si>
    <t>3586033d33df96014cf815491f3e287a</t>
  </si>
  <si>
    <t>39d0091b5c98ab07188e4f18fd0d9d30</t>
  </si>
  <si>
    <t>4e1e69162873ae88ddd0569cba69aaf7</t>
  </si>
  <si>
    <t>930ce01cc6b66e9582938cc79f835ffe</t>
  </si>
  <si>
    <t>4f4830984a832508339321d903174164</t>
  </si>
  <si>
    <t>65beeed06eb791b6c1026364455fdca3</t>
  </si>
  <si>
    <t>b97c941aaa3079b3eaef0786f512bf13</t>
  </si>
  <si>
    <t>fc7e6d607ce832df24d06b153b3a6c1e</t>
  </si>
  <si>
    <t>62adfd8a504d828f9dc9c184f2a236b8</t>
  </si>
  <si>
    <t>f65a0c0fc75a9ddad01b101ed5ae2e38</t>
  </si>
  <si>
    <t>32cfd413ea0c915a211233c47b4e4de6</t>
  </si>
  <si>
    <t>c8b5282d408a1646c2b36a65f3d6fc80</t>
  </si>
  <si>
    <t>82e321af7534ba70a73929d2e4c2cf36</t>
  </si>
  <si>
    <t>8008c307d21d33e78369fd1ee6cb1284</t>
  </si>
  <si>
    <t>e957dd85ec954750362d63f541339f4c</t>
  </si>
  <si>
    <t>04378b376807e5fbc797362f9e06ea2d</t>
  </si>
  <si>
    <t>d3793d54f38c9790d5db6329288bfc76</t>
  </si>
  <si>
    <t>d9248ece96bedf878b5e570f2a838c79</t>
  </si>
  <si>
    <t>ca4eb4e29e846ee17d6d1b96b28acabc</t>
  </si>
  <si>
    <t>43b2b04bc7aba79e72acb260d116466b</t>
  </si>
  <si>
    <t>456b2b77d664db894d3aeef5ccbedc4e</t>
  </si>
  <si>
    <t>b1a680dfbbbdba5a38645d6db425ed81</t>
  </si>
  <si>
    <t>b245d08e3e6331339c679db26e9c8616</t>
  </si>
  <si>
    <t>0560d47b670c197def5674ae22fe4fb2</t>
  </si>
  <si>
    <t>a72a09d3c6862bd7535300edd0e6a932</t>
  </si>
  <si>
    <t>372e98d371f1e5e9d60496c1b57e64c0</t>
  </si>
  <si>
    <t>13917780488fcc5fa2f9fa3c45549c80</t>
  </si>
  <si>
    <t>cba45d3fa18d26bd7c6935fca4449feb</t>
  </si>
  <si>
    <t>bca58807bbe0c11fa3099e2328f62647</t>
  </si>
  <si>
    <t>0a31fa5371c2046d273b9fb84e3b2988</t>
  </si>
  <si>
    <t>7889ce550f16a1fe103ffcf2a4a537c2</t>
  </si>
  <si>
    <t>3040863957c9336e7389512584639bb5</t>
  </si>
  <si>
    <t>ddee5c5feeb0bf3d7d713fb1192977a8</t>
  </si>
  <si>
    <t>e72598a24e84f85f6b47b99c7fcb32fb</t>
  </si>
  <si>
    <t>ee0ab7251e08896f99e68e22fdb69764</t>
  </si>
  <si>
    <t>d4c1e781e9d24a003cf92fc0ba8384b0</t>
  </si>
  <si>
    <t>07242ddf6ad8487cbbb700fd9ca45906</t>
  </si>
  <si>
    <t>7171245263ae4ceed011a77aed7d612d</t>
  </si>
  <si>
    <t>3cc541809872382b28df3d51b420c807</t>
  </si>
  <si>
    <t>eeabc78605ac96ecbf5faa71117f660f</t>
  </si>
  <si>
    <t>0c0c2969d3adf4fffa3753dcc37f135d</t>
  </si>
  <si>
    <t>4cd679aec789b6915d7dc7e648d2489e</t>
  </si>
  <si>
    <t>ec089ea63c9167d2ee9a19ab32d22062</t>
  </si>
  <si>
    <t>04011f820bf820fa27cf4cc1fc06d3be</t>
  </si>
  <si>
    <t>61c7ca53c85ddf347b33ff60118893c4</t>
  </si>
  <si>
    <t>9f6ddc9b8460329accba6276a10f635c</t>
  </si>
  <si>
    <t>71189364ca3c13bb110177b4d8e949df</t>
  </si>
  <si>
    <t>994c03114fc5a6345ad5e3b7aeac3e30</t>
  </si>
  <si>
    <t>04d11ad47e18aa9180d9d9cc7678f496</t>
  </si>
  <si>
    <t>4bcbf495ab204cfc6d9f6541f4fcceec</t>
  </si>
  <si>
    <t>1f057fd42c4cc8c1711e2b9ae3719afe</t>
  </si>
  <si>
    <t>1e99772772632294dae0c56c2b83bb1f</t>
  </si>
  <si>
    <t>9fc9a2d21f7cc6a9fad3431d2250ead7</t>
  </si>
  <si>
    <t>5b9e9502eca103a28ea22a94c65e3950</t>
  </si>
  <si>
    <t>0028de0ca693a1bb26448916a81105cc</t>
  </si>
  <si>
    <t>d0b4c30f45087d9a9114b3cbe87aee63</t>
  </si>
  <si>
    <t>79e0593968bbc9f0599883ee0266dcde</t>
  </si>
  <si>
    <t>8137dd2eb10f8393185e4fb57b038373</t>
  </si>
  <si>
    <t>fd83748fe6056c1759777f41c19a742a</t>
  </si>
  <si>
    <t>432dda62103eec3ce47848ef832768a0</t>
  </si>
  <si>
    <t>2760fc9dd1ab8d8e9269d4d9f7ee48f6</t>
  </si>
  <si>
    <t>f68e99de5c101aa886450b4a0278bee3</t>
  </si>
  <si>
    <t>fe94f63f2f4d326a6da25bfe07ffaf93</t>
  </si>
  <si>
    <t>c8e84603674d71b14595773f1374773d</t>
  </si>
  <si>
    <t>ae2fb0f5aec36b2a6b058602dc941fb1</t>
  </si>
  <si>
    <t>bad242af8ec5c0d7d5dcdec41f207e9e</t>
  </si>
  <si>
    <t>75bd7a3255b9a2efed8a2673eb31f2b3</t>
  </si>
  <si>
    <t>f6c07510a39cbc557247e18f069d38a3</t>
  </si>
  <si>
    <t>ec6cefe08111fd7ada75b6c9af232fad</t>
  </si>
  <si>
    <t>c8a713dcca463bb2802f76c94667b413</t>
  </si>
  <si>
    <t>8b4d265764544f6a280f2ae60b579be7</t>
  </si>
  <si>
    <t>f41a94d6c69bc6a77e342c4a43f14cdd</t>
  </si>
  <si>
    <t>538be20e72bfe8506afe7be4b3dd4467</t>
  </si>
  <si>
    <t>1f470d4ca1db400febaf5a2e7c364e04</t>
  </si>
  <si>
    <t>b5b967cc29ff5ce57bb11ffd9c2e9101</t>
  </si>
  <si>
    <t>fbefd1a1d596025d72cd7cbf21c4f804</t>
  </si>
  <si>
    <t>7d7db898e5eaa10aac6c7fb616d9d7dc</t>
  </si>
  <si>
    <t>ad1b24e31eda83c8bf2123f3961f588a</t>
  </si>
  <si>
    <t>5ca67c75fe0b43ebc7ff9e3711b44162</t>
  </si>
  <si>
    <t>30f98311688b9a0cc176d88c32b308d3</t>
  </si>
  <si>
    <t>fe1e111fae7024187f42e73aecff899d</t>
  </si>
  <si>
    <t>3139254607a08295dbd11e787d816506</t>
  </si>
  <si>
    <t>6573d97e15833bfcf5f1b739d7a1206a</t>
  </si>
  <si>
    <t>5abf18d13baf7acb60e616f758d61928</t>
  </si>
  <si>
    <t>d293e3383f4842a30acc6af140495dbb</t>
  </si>
  <si>
    <t>a60b6d835751f3580629da8d3b00b761</t>
  </si>
  <si>
    <t>4cca40adc01e2bfb94dc9ec45658e661</t>
  </si>
  <si>
    <t>185a5466833e375703fe6e5e7fa3a6bd</t>
  </si>
  <si>
    <t>df667ba05e6ea21155bd2b24ea3a9da9</t>
  </si>
  <si>
    <t>0c71e6884d0d7ae94fe52ea917b42fc7</t>
  </si>
  <si>
    <t>b8da35a90e134b3b031c6acfe029acaa</t>
  </si>
  <si>
    <t>ff0fc662abeada5aedb2f3a0279628c3</t>
  </si>
  <si>
    <t>53e1b8f33e706e740dc7fb9005d242a0</t>
  </si>
  <si>
    <t>8fa3ca81ea5bfd6524490d91832821b1</t>
  </si>
  <si>
    <t>14653f2c907e27b1222157246d382c28</t>
  </si>
  <si>
    <t>16cef404b7d23cd7230ead9eed6b8594</t>
  </si>
  <si>
    <t>52cb5ef0eb334c9b6c21119fc55f608c</t>
  </si>
  <si>
    <t>38aae594eaee5a2935d397fd93ca43c9</t>
  </si>
  <si>
    <t>bc60b588a732fb42a8145a501c6a61d2</t>
  </si>
  <si>
    <t>eb0f435a0e25da756bb8870a2ab5bbcd</t>
  </si>
  <si>
    <t>8afa2e5e1db419ca84b2ec548bcfa4fd</t>
  </si>
  <si>
    <t>bcb0343717a9e0265e156e34c25c3dc0</t>
  </si>
  <si>
    <t>4a29a61983d3ffb4f13646aa9ee9aab6</t>
  </si>
  <si>
    <t>9d10088c30388865cc0ea9b722e5d775</t>
  </si>
  <si>
    <t>1d64a3cb77efc4437f3799929de08008</t>
  </si>
  <si>
    <t>d7c0a751614a0ef7306fb96836c0df57</t>
  </si>
  <si>
    <t>455899b7472d7821875298e00590ba15</t>
  </si>
  <si>
    <t>6f93bc498e872d1fceb5926df3b9bd54</t>
  </si>
  <si>
    <t>51c1232b13f85df0b7704af559d49c07</t>
  </si>
  <si>
    <t>305521e597cd32f946da81d3649d31b9</t>
  </si>
  <si>
    <t>5074540fc1b349291fc4c4b11dea71de</t>
  </si>
  <si>
    <t>44336b642856c33f94a6ba4b8a7dd6d5</t>
  </si>
  <si>
    <t>3571bf5785e29132d318f3c5222560f7</t>
  </si>
  <si>
    <t>1a268552ed780a8692b6fc605e87a243</t>
  </si>
  <si>
    <t>949090648eb1ba086b3bb1abb642966c</t>
  </si>
  <si>
    <t>40ff15fd1f4a802dd323bd89a6967b5c</t>
  </si>
  <si>
    <t>2463279edadcaf575a27466ac0030f67</t>
  </si>
  <si>
    <t>d810d97339fb343826dab7ddf6e17f95</t>
  </si>
  <si>
    <t>1400d6665ba7f18ed06ea15ab083203f</t>
  </si>
  <si>
    <t>d280ffa94ba8d94d4fc416ee85612a52</t>
  </si>
  <si>
    <t>e256ab04ce7391ab62f4529432f97954</t>
  </si>
  <si>
    <t>4431c5cb9924f46deb9eccfb159cf340</t>
  </si>
  <si>
    <t>05646cef8f5791776e224b7967607b4f</t>
  </si>
  <si>
    <t>4c3812e7963e6b0932c6142e3d6a6b85</t>
  </si>
  <si>
    <t>a02d824dac198415585e19860908b022</t>
  </si>
  <si>
    <t>2199eb036d812a867e2b1e1dc7434366</t>
  </si>
  <si>
    <t>884b42885f11cac2abce880659eb1b0b</t>
  </si>
  <si>
    <t>38e31ec9d0ed250702ede5bb610d963b</t>
  </si>
  <si>
    <t>2591658abd3b77d980fb1d82584badc3</t>
  </si>
  <si>
    <t>86ebe0e8621ac6e5bb8ee0bfad457b5e</t>
  </si>
  <si>
    <t>616b813dbea8acc9de0ca0380cd89b83</t>
  </si>
  <si>
    <t>4faeccf035f43d918905b68a474d4c47</t>
  </si>
  <si>
    <t>22014e568766c4f4d4faf4f8ee12c606</t>
  </si>
  <si>
    <t>3b697a20d9e427646d92567910af6d57</t>
  </si>
  <si>
    <t>550e1d4daa21983f7bac6b2f83c40365</t>
  </si>
  <si>
    <t>9c7bac99c8e380b1c915cdba1ff29e65</t>
  </si>
  <si>
    <t>39278e2718c6f2a7b23e42f955318fcc</t>
  </si>
  <si>
    <t>c42b587202c9ab27678911d072f3894d</t>
  </si>
  <si>
    <t>f3b74114022a0413aff30103cdea2cd9</t>
  </si>
  <si>
    <t>7144e3464cff785210679dc9bf9b30ef</t>
  </si>
  <si>
    <t>a5bb475db1b4bcf9aa10cda733fcda10</t>
  </si>
  <si>
    <t>5364251a5919bf6a0aede30159704e83</t>
  </si>
  <si>
    <t>5808d10c07526976aa6125ada6f73fc0</t>
  </si>
  <si>
    <t>cef1e24f9b327a9571e045a091dea452</t>
  </si>
  <si>
    <t>eeaa75133a2e3ef15f077511708f7052</t>
  </si>
  <si>
    <t>2625837a3a5e1335d606929a3cf154a8</t>
  </si>
  <si>
    <t>2c6eb22442df208a5449349806c54a92</t>
  </si>
  <si>
    <t>38a7d2cc64bcabb5595e709def8dba7e</t>
  </si>
  <si>
    <t>372ffaa162f256187848bfa1d66b6808</t>
  </si>
  <si>
    <t>86c6e56273d0ef4bd22ba9fdeac0a439</t>
  </si>
  <si>
    <t>426701450f5300e9ef1d19a023eaf69f</t>
  </si>
  <si>
    <t>f1b8a6915a203e63ddcf0acb3e7dd891</t>
  </si>
  <si>
    <t>fa1e2a95826b093d8c6bdee094c13c2b</t>
  </si>
  <si>
    <t>0fdcadc1ea2d7ca9f59b5085aad894ad</t>
  </si>
  <si>
    <t>b5968d622fd956659480afc3320a104e</t>
  </si>
  <si>
    <t>353f701bcba3aef1da4ccc8d5c4c3162</t>
  </si>
  <si>
    <t>6e3aaafcf7924b84b6d7368466339f89</t>
  </si>
  <si>
    <t>55ef6f0a902bfd07ab9dc7b2e5906607</t>
  </si>
  <si>
    <t>ac3ae8fc5dff10d6c86e54f2ee4ccb21</t>
  </si>
  <si>
    <t>8849f02bf66502f56ce8c5173bb954df</t>
  </si>
  <si>
    <t>389815397a4bcdf3dcf64b90c25b3140</t>
  </si>
  <si>
    <t>86df4a2f1f5cd47ee3f5bf1781240d1a</t>
  </si>
  <si>
    <t>481f2db41ea6571226192db2b584fa6e</t>
  </si>
  <si>
    <t>17f70d10c2acd50864b5dae4885894b5</t>
  </si>
  <si>
    <t>a3c1d266558d811517afe798d1fad42c</t>
  </si>
  <si>
    <t>bdbc09409e30b5ab9defc74def1e58d3</t>
  </si>
  <si>
    <t>622f88a1cc651ffb9ad8640298fb04cf</t>
  </si>
  <si>
    <t>4f821ef636d5a5eb870c9ae7b7d7654f</t>
  </si>
  <si>
    <t>42653d5c4df9e26fb929a370f55ee092</t>
  </si>
  <si>
    <t>a735bad6e096fa8051a92301a1543c6c</t>
  </si>
  <si>
    <t>86c8daa5f37e9b3e6b4cd745c6ed0a61</t>
  </si>
  <si>
    <t>9e3e7df33c7dfa9804a566b2b73e94d4</t>
  </si>
  <si>
    <t>135522b6d0ac3390e1386b74d48f957c</t>
  </si>
  <si>
    <t>8193af9e3c0361af46d8c6665c838753</t>
  </si>
  <si>
    <t>162c0e804b1b9563dd2c3b244e97c2db</t>
  </si>
  <si>
    <t>e5b692a00119342b4412cf70919378bd</t>
  </si>
  <si>
    <t>3f81bec0a9a43000562b9aea4ba6c2af</t>
  </si>
  <si>
    <t>3eceaafe1639eb6b25f3cd604891c218</t>
  </si>
  <si>
    <t>d9a5a59c426cd6aea06022b9965d5e49</t>
  </si>
  <si>
    <t>9770c3f4247444a2eee4669344bc4955</t>
  </si>
  <si>
    <t>40fea2b67e4cad47bcdfea4cef5035ad</t>
  </si>
  <si>
    <t>9d8698c08be0d1824923f62270dd0d3f</t>
  </si>
  <si>
    <t>2a0f332fd6b3b477c16619a99313d29c</t>
  </si>
  <si>
    <t>1c1c151fd9d7a589bffa44635f4f1310</t>
  </si>
  <si>
    <t>3a6a52cd14ff4ed808a62999c78f2226</t>
  </si>
  <si>
    <t>beb82936199adb4cf410d9dc9554e674</t>
  </si>
  <si>
    <t>394c18a986b05efaea171db3c1b11652</t>
  </si>
  <si>
    <t>19808643dfb101952f68edccca618526</t>
  </si>
  <si>
    <t>691a3325b50750e7c8b30ebc3390f63a</t>
  </si>
  <si>
    <t>9bb11e2059f2b75d3590a4b33f96dfff</t>
  </si>
  <si>
    <t>0f803d75772c7ca391ad07aafd23941c</t>
  </si>
  <si>
    <t>cf9fc0dda8554193b41e69f30fb570c9</t>
  </si>
  <si>
    <t>e1621bf755f6bd6cd7a8969768f6b2d6</t>
  </si>
  <si>
    <t>cfea2c141cacb975b65831b7ffd6d194</t>
  </si>
  <si>
    <t>431018542d8303268a574ea80da4cfb5</t>
  </si>
  <si>
    <t>261894b972bbc843c4c694b4bc74e892</t>
  </si>
  <si>
    <t>89e0ae495fe8fa69f8e5a8351ec325a5</t>
  </si>
  <si>
    <t>0f4f07de4a8aaaa5b16fef24f10b1d1d</t>
  </si>
  <si>
    <t>0091a677651feaf5a08d7bb147681e14</t>
  </si>
  <si>
    <t>772bb5d1c259f2731fb87d079c3808f0</t>
  </si>
  <si>
    <t>ada852cf7a2944b2980679fbf593bf6e</t>
  </si>
  <si>
    <t>2070a6c3c3a8f5c3c8688096d984ce9c</t>
  </si>
  <si>
    <t>ebb764cf2623a3a2d00b4d06978f16bf</t>
  </si>
  <si>
    <t>72c3f657842e35f5d5279cc0fd06826b</t>
  </si>
  <si>
    <t>2edf4dbc4da7d9813d86079ebd0b7e7b</t>
  </si>
  <si>
    <t>b212ae280f3fe00945dce73c3e0bc817</t>
  </si>
  <si>
    <t>fb233ad89395150ee1cd3e1e90906dc3</t>
  </si>
  <si>
    <t>ce8502b200546c12a54e51a65f313f34</t>
  </si>
  <si>
    <t>82ef901bddb0b3a57a8f2639cba398c2</t>
  </si>
  <si>
    <t>22ae8ab3dfa3ebdf917e692ac6c0348a</t>
  </si>
  <si>
    <t>0516c22655fe1e1f0b3390f4ee3fc5f6</t>
  </si>
  <si>
    <t>ccb379daf2809ecb372b357caf254c33</t>
  </si>
  <si>
    <t>b8297ee8722ce94cc9a2e9263124cd36</t>
  </si>
  <si>
    <t>a506cff68ad939f030138d38c2350dd0</t>
  </si>
  <si>
    <t>81284ce76107a0034192e8eda2129993</t>
  </si>
  <si>
    <t>59c0ed646a3b30d4054298988188486f</t>
  </si>
  <si>
    <t>ee18e41d0d059cc434a43e62e3352c40</t>
  </si>
  <si>
    <t>6adf9dc8f61973b774685e0a029ea267</t>
  </si>
  <si>
    <t>98887ed2917a8ed8181ea225dc24318d</t>
  </si>
  <si>
    <t>9aa39c76674f9f645b97303b4c2e3cc4</t>
  </si>
  <si>
    <t>af88a4bca5075cdda8da09cc6c55635f</t>
  </si>
  <si>
    <t>914bd7644db3ffde7e1babea42768e0b</t>
  </si>
  <si>
    <t>3c74b996c9db669050e3daf79f49d71d</t>
  </si>
  <si>
    <t>cb5862fa6e091fd9136288bae0999db3</t>
  </si>
  <si>
    <t>1af47f4805c833e818afbc304a27de73</t>
  </si>
  <si>
    <t>bcdabfbcff6df68926c4176cf4c138c3</t>
  </si>
  <si>
    <t>eedcf06e125e04011d533e4259c36507</t>
  </si>
  <si>
    <t>cb9dc2a38a77d7bc14a8a39841c4a542</t>
  </si>
  <si>
    <t>50b043a46bc9296628ad3ea3e0ca01b8</t>
  </si>
  <si>
    <t>c2926e31138df3c04db3e35ee72471ff</t>
  </si>
  <si>
    <t>0c4a1120fa16a1ccbb365aae4f54b16d</t>
  </si>
  <si>
    <t>cb9330eec7f496a4f3a7c9764843edce</t>
  </si>
  <si>
    <t>ab722aebd7d92f979b381ec1d4080551</t>
  </si>
  <si>
    <t>f0296e2322376fd2e7922b8deca72695</t>
  </si>
  <si>
    <t>783fc14b5c2cdc4ba848ad7f129c5df4</t>
  </si>
  <si>
    <t>dc4e9e7d17fec4c4ded41724619a1b10</t>
  </si>
  <si>
    <t>44d4ae94f250aacf9d4a3d0e23d8a4d2</t>
  </si>
  <si>
    <t>90f70c93b68739ab031eaa26a03c1620</t>
  </si>
  <si>
    <t>af3c2eceb3e982cca67b0bc26d5063d7</t>
  </si>
  <si>
    <t>f2a4a108d09aa4b93643e9702d32d6de</t>
  </si>
  <si>
    <t>fcf819c2f6fb3772c2fe09e127697ba3</t>
  </si>
  <si>
    <t>4a71e2b3cccb7dba085c8961c746578f</t>
  </si>
  <si>
    <t>7bb11bc3a9863bcda38e8881f86b530c</t>
  </si>
  <si>
    <t>2d33f101d4220c7eff9e64679870dd44</t>
  </si>
  <si>
    <t>f30663edef2c5ccbd8ac1901275ecf64</t>
  </si>
  <si>
    <t>f96344495ad4aa6c46d0b40c3b6e4424</t>
  </si>
  <si>
    <t>0877e8db9d779712c1c299b5bd8daa11</t>
  </si>
  <si>
    <t>e744b459a81d067a5c0a90c621296e61</t>
  </si>
  <si>
    <t>727f1697a6e0fd3018c8ad97fb33be71</t>
  </si>
  <si>
    <t>4e89a19cd340e7e72a5ad89b2fdf1642</t>
  </si>
  <si>
    <t>e2493d49c7ac426207fb7575814ebbd4</t>
  </si>
  <si>
    <t>13d8d37bf20ffee3f1e6e32d7c4d4849</t>
  </si>
  <si>
    <t>42873babe11a5362e2b59e1bf80fbd92</t>
  </si>
  <si>
    <t>85abf987df0b38005eb6c91fb55374c9</t>
  </si>
  <si>
    <t>be1d612da3d925938a4706d808b7ef53</t>
  </si>
  <si>
    <t>90214a4751f75ee8783bed5037f9b0db</t>
  </si>
  <si>
    <t>42b728c418ed710abe935da2195bc7e6</t>
  </si>
  <si>
    <t>5adb5eb1fe82008e15f6eca420111c7b</t>
  </si>
  <si>
    <t>6de5cb2a6bbde83681d778ff903220e2</t>
  </si>
  <si>
    <t>ab532e8d49a6cd8848ec641843b39b93</t>
  </si>
  <si>
    <t>96a3e667da37fbf1a734e7ac4cfb566b</t>
  </si>
  <si>
    <t>81e035b07fa347e5b333f9a2b4616e2e</t>
  </si>
  <si>
    <t>2898e2aaa00681b9e40955893ca89b9e</t>
  </si>
  <si>
    <t>8daeaeb312867695e95090559c5aaaef</t>
  </si>
  <si>
    <t>edd96b4f322cd7181741044d2e016158</t>
  </si>
  <si>
    <t>8fe92dd4725e5491f940344206b42fe5</t>
  </si>
  <si>
    <t>ad1a49519124023cdc78cbbc0461de96</t>
  </si>
  <si>
    <t>a8e8269613bcd0404425870b1095400e</t>
  </si>
  <si>
    <t>8ae04dfbb6a99bc4d4871edc08bf8ee8</t>
  </si>
  <si>
    <t>9dc19c953a97c92383ff95f54cabe58a</t>
  </si>
  <si>
    <t>da274e08fb80aeff81a543aae3cf9784</t>
  </si>
  <si>
    <t>e699db09ff2550edf641974c32caab55</t>
  </si>
  <si>
    <t>f2f994648283ef31bf69ae8b9109921c</t>
  </si>
  <si>
    <t>48c3b4aae43bbf8e6929c347112cba89</t>
  </si>
  <si>
    <t>353a971e298d36b113bdded48003102d</t>
  </si>
  <si>
    <t>442ec78ed357a4b45b7a0a5b67c2f050</t>
  </si>
  <si>
    <t>54190ac792fe31ba85861d9b8c5109c4</t>
  </si>
  <si>
    <t>42d823440aaa97195dc6f367332376f9</t>
  </si>
  <si>
    <t>bb937ae1ca42e99347c215a7b0d05847</t>
  </si>
  <si>
    <t>8d8ffabb7ead119624dc7701f28f9d11</t>
  </si>
  <si>
    <t>0973b2846805e4eaacbdff441e3dbc8e</t>
  </si>
  <si>
    <t>7b1900e11427a097af75a1ae0932b993</t>
  </si>
  <si>
    <t>c12f6da2e568142b38a24c3c2bcf13a2</t>
  </si>
  <si>
    <t>14f67483eeb4f3204bff15ecab4dbd45</t>
  </si>
  <si>
    <t>59c5c4cc621ff113b29a769d968a163d</t>
  </si>
  <si>
    <t>90acf5654782a289ffd89f1759287595</t>
  </si>
  <si>
    <t>fd732412d4727a9a7e0d6231b2ca11ed</t>
  </si>
  <si>
    <t>6d5e182d08759de50f1ddd6990a8ca61</t>
  </si>
  <si>
    <t>eb77e9c6dc499d31e05de046f8467052</t>
  </si>
  <si>
    <t>23f914da359b3f7854035b766fcbde02</t>
  </si>
  <si>
    <t>4b9d4dd62814524c9244f8ca0bd377d1</t>
  </si>
  <si>
    <t>b1399bbf348818a01b01e16f166f660a</t>
  </si>
  <si>
    <t>d77b625d7bd6a5b92b35d07276d9f013</t>
  </si>
  <si>
    <t>47efcc8c3c3a6011c15cbff901605841</t>
  </si>
  <si>
    <t>a41753c6a1d8accb89732e36243432d7</t>
  </si>
  <si>
    <t>f6a3c840a4982c53155907a2fb3b8318</t>
  </si>
  <si>
    <t>7f344d881ecc07068685ad394ed44715</t>
  </si>
  <si>
    <t>e26f5772e3067b6d8d3cbc95ce3df51b</t>
  </si>
  <si>
    <t>528d1ebb9f5a8601f7c1d21e05412b2f</t>
  </si>
  <si>
    <t>298ee4d77c0352fc41f432254afdf1d3</t>
  </si>
  <si>
    <t>e4825515f8ef501b2887a2ad0685621a</t>
  </si>
  <si>
    <t>e6772dda9bdadd4f57d177aff05c59e0</t>
  </si>
  <si>
    <t>ad3a34aa245c0c0a12989188dfa354e0</t>
  </si>
  <si>
    <t>60b8f5496f3fa2d3dbe08692dc63b4b3</t>
  </si>
  <si>
    <t>6d7a67554f1a6013a68994bebaab490e</t>
  </si>
  <si>
    <t>cafe257a6af47e3a0f99d202c0bbdbf4</t>
  </si>
  <si>
    <t>f0ea1a5c37278e95cbd4d8684c999341</t>
  </si>
  <si>
    <t>f8910e655b2182f4389f8fe8d6035aa6</t>
  </si>
  <si>
    <t>f883e09a1fb01318052c6ab839efb34a</t>
  </si>
  <si>
    <t>11b33f091608b48c86184dcfd339dc9e</t>
  </si>
  <si>
    <t>8482a6243b3e7ea5b3a26d6bdb586956</t>
  </si>
  <si>
    <t>341f18e07d530efb44d8dc6753c10400</t>
  </si>
  <si>
    <t>fec2c513cc9c10087af9e5d8f2da71fd</t>
  </si>
  <si>
    <t>bdfe267d7e21481ae5368d063e313f6a</t>
  </si>
  <si>
    <t>a9119eb77d6200811953803a7b6539e1</t>
  </si>
  <si>
    <t>23012529620559c40578e18d7746f3ff</t>
  </si>
  <si>
    <t>b6b37898db2f4f8ade35aeda94a19c91</t>
  </si>
  <si>
    <t>ad4c4ee12613fc3dc5d506e4e6455498</t>
  </si>
  <si>
    <t>59d47389a16d7d6ffbd48ec86e4ef776</t>
  </si>
  <si>
    <t>2fec4859f3e4539cc0daa66bbd82f26c</t>
  </si>
  <si>
    <t>0b9c8acf14e3553395cf435472988a1b</t>
  </si>
  <si>
    <t>03b769c4844b71608c388fcf6f4287d4</t>
  </si>
  <si>
    <t>ed130013de4053d7678825d4d8e7deb1</t>
  </si>
  <si>
    <t>6df5b7fa93966d4105dd318883a09a41</t>
  </si>
  <si>
    <t>fd064b8ee1258610d855e775abf1cdea</t>
  </si>
  <si>
    <t>014fc889637133d9075190ba873dfc03</t>
  </si>
  <si>
    <t>7c0ce5e0916d0bca80839ea19d6112c7</t>
  </si>
  <si>
    <t>deb4d64c7e457c0ded2e2be4823678c4</t>
  </si>
  <si>
    <t>d09e3fd9caced8c85a2db6da7c0fbcdd</t>
  </si>
  <si>
    <t>508ef00c7a0d53b647c360ff7780a69d</t>
  </si>
  <si>
    <t>fed5acc964b83f6c02d8bc487c76fa96</t>
  </si>
  <si>
    <t>e8f4435c1db6d7bf9e191fd9bd6a6682</t>
  </si>
  <si>
    <t>c7ffb347c8b6adfd234f93bf03ee2e2f</t>
  </si>
  <si>
    <t>55e5ec213742bae19f2e36685d3aa5e9</t>
  </si>
  <si>
    <t>1ea0da27e5223a4695613c899d6adfdd</t>
  </si>
  <si>
    <t>42c9a9c778ca94f01517f4abb7e6df31</t>
  </si>
  <si>
    <t>6adcecbe14853c4a59e88f497152d83c</t>
  </si>
  <si>
    <t>e9ee2180608e81469ecf03b7c9a74fa7</t>
  </si>
  <si>
    <t>0d6350e1fa2acb1318e3a53d52333e25</t>
  </si>
  <si>
    <t>807cabbf50cda6f87625bd1c61a6977c</t>
  </si>
  <si>
    <t>73e019fdcb05a01a6a7200bce40ef5f6</t>
  </si>
  <si>
    <t>48a1c733458a579cd85f95918057dc82</t>
  </si>
  <si>
    <t>a87f63f16c37c383775f476c6f22b635</t>
  </si>
  <si>
    <t>7aa6b432c4945c7b3aef906c5c3506df</t>
  </si>
  <si>
    <t>326f84ca831c054450d6e1999b80daaf</t>
  </si>
  <si>
    <t>c7e358703b2248a4ee0adf815936c2d3</t>
  </si>
  <si>
    <t>3a667f6f00042dac8b2259c2b2c78869</t>
  </si>
  <si>
    <t>431a580839d1ebe61a5f614141596e60</t>
  </si>
  <si>
    <t>f8a32dccc15ddefd099b9c9f3e943595</t>
  </si>
  <si>
    <t>6305e90ad1e8185734f333b9fd2b22e9</t>
  </si>
  <si>
    <t>53bc886b1ad60443b3169542b7947f3b</t>
  </si>
  <si>
    <t>13ab379ac762d840b29042681a1a6156</t>
  </si>
  <si>
    <t>6a5771a7c4b156a321263b020bd7e3f2</t>
  </si>
  <si>
    <t>2518ab54f9eb6abe9cc565781285ddc2</t>
  </si>
  <si>
    <t>3727244af1446bbfc36da7351cde0ed4</t>
  </si>
  <si>
    <t>22bb6f36d1e57b67466b3fc2d3e0fbba</t>
  </si>
  <si>
    <t>b310a5cacafc1233286e34caf4fe9135</t>
  </si>
  <si>
    <t>b5c4db08aa2596516e8e23acee055374</t>
  </si>
  <si>
    <t>fc3eb1dcbbc011d4693b4efc280fc462</t>
  </si>
  <si>
    <t>8a40b54e2d8feb61c8e3f0091cde4fc9</t>
  </si>
  <si>
    <t>169f444739d294d19e4103e460d963d4</t>
  </si>
  <si>
    <t>d35588da5ba45ef8d7b51fa96db86059</t>
  </si>
  <si>
    <t>6dfff5dc8b9368cf190410e804128695</t>
  </si>
  <si>
    <t>e3ca8512cce88f749da2df4e25e22b03</t>
  </si>
  <si>
    <t>9caafc4899f9ae1afc02c6fbc8936180</t>
  </si>
  <si>
    <t>d077976b2620a58d80c6bb4bd721276b</t>
  </si>
  <si>
    <t>6af0669bfc3cbdfbc6559919441da2e8</t>
  </si>
  <si>
    <t>efc62033f5121310c119db54930b84e4</t>
  </si>
  <si>
    <t>ab7247404a9215230d6977f0e1dfe5fb</t>
  </si>
  <si>
    <t>233da90437ba0d4dcbe22506b45612ea</t>
  </si>
  <si>
    <t>dafd4cd63e908de9d1d745fee1c89637</t>
  </si>
  <si>
    <t>4721161c08ff9843f9bada4af997622c</t>
  </si>
  <si>
    <t>df51cdd0d48077d8cd198c5033b8dff6</t>
  </si>
  <si>
    <t>8ab0025e639ebf540367464e1c8c8d9b</t>
  </si>
  <si>
    <t>726714fe5c6124b8501feb36c5b89896</t>
  </si>
  <si>
    <t>a8ad28f79779c30fcf9cfbc6c74c296d</t>
  </si>
  <si>
    <t>d00c0296f63ccdcf9062c425887095e6</t>
  </si>
  <si>
    <t>2eb8d7103527b48ed39070bd8cb2368e</t>
  </si>
  <si>
    <t>9f80bbd59f6be97485be347f2da1f1b7</t>
  </si>
  <si>
    <t>3993ec583d077dd338c870d8b1f8d213</t>
  </si>
  <si>
    <t>aa120c892f79c1304455344f05773ac1</t>
  </si>
  <si>
    <t>ddb9e8975cd9123fd5336811c747faa2</t>
  </si>
  <si>
    <t>7af905809ddbaaed2af20592006857e0</t>
  </si>
  <si>
    <t>a522b7580df244e07961a4c4975f9824</t>
  </si>
  <si>
    <t>6212a47660b2565578064374703be19d</t>
  </si>
  <si>
    <t>66e4624ae69e7dc89bd50222b59f581f</t>
  </si>
  <si>
    <t>219666ef9b38f40246321c0e0df41cb9</t>
  </si>
  <si>
    <t>d29212dbe4fbd99ab40e4853c6c09d4b</t>
  </si>
  <si>
    <t>622cd02bfa274728c8d0260bc7c492a2</t>
  </si>
  <si>
    <t>33027744c5ca91afba6fe8b75bbfb6a1</t>
  </si>
  <si>
    <t>c6b6299c09e64ae50abb6de38ab93a51</t>
  </si>
  <si>
    <t>d2e3c8badd7edcc85e6a4fe780954dfd</t>
  </si>
  <si>
    <t>9c0bb2c7680b4f084fc874b19722fc88</t>
  </si>
  <si>
    <t>9d9e1b9930eafd4cf6f0cda424888864</t>
  </si>
  <si>
    <t>fd22bd0610424ec9e62c1d98288b51e9</t>
  </si>
  <si>
    <t>626c5c9bfe704ebabd98974ff8307803</t>
  </si>
  <si>
    <t>9f78c08ae4928d0b51b8ec8da9585714</t>
  </si>
  <si>
    <t>ad9808903b2bcf5408a3de11489ceadd</t>
  </si>
  <si>
    <t>c147383caa0d8a6b1d8c213e60851483</t>
  </si>
  <si>
    <t>ba3260d70e1adafdc761bc92754d55aa</t>
  </si>
  <si>
    <t>6d8e4a82843cea684d20aa10f91fe33a</t>
  </si>
  <si>
    <t>77161b77ce9e78961c94e6910f7b272a</t>
  </si>
  <si>
    <t>4f465645306f7ff736f2b87d32ed65a3</t>
  </si>
  <si>
    <t>aafb39df40ca7d13b0bfce23d7b83032</t>
  </si>
  <si>
    <t>9c1b3da77c4477dc54252547b9f93312</t>
  </si>
  <si>
    <t>b8b24beb902191824754ff9bf973d9ee</t>
  </si>
  <si>
    <t>2660e4e0c99dc944d9935e3b8781d81b</t>
  </si>
  <si>
    <t>d2b78e9e69a191c9f98ea4fec8e920ef</t>
  </si>
  <si>
    <t>eac9691979b0aac3f3061abaff2f4f8a</t>
  </si>
  <si>
    <t>b65a9099b9f6617410e0f5fb0b9e1fdc</t>
  </si>
  <si>
    <t>2ae6e5a2da4078c84661d1289e22742b</t>
  </si>
  <si>
    <t>d469b51abffc6d74299c8a0a56db5314</t>
  </si>
  <si>
    <t>eb4e4098b7ba7c44df0ef857c570922f</t>
  </si>
  <si>
    <t>d4421539677ce8da70f3abf867adf15c</t>
  </si>
  <si>
    <t>c3f522e0d16a23140f0fd5a49f89a4cc</t>
  </si>
  <si>
    <t>4a3c3165d36ab4ae894bebc33c199af9</t>
  </si>
  <si>
    <t>3700f4a21c1a400182d57c40e110ab2a</t>
  </si>
  <si>
    <t>2a845fcc04905f947eaf328adb74e528</t>
  </si>
  <si>
    <t>1c76327f379b6c9a3ae42f2244e9a1e3</t>
  </si>
  <si>
    <t>4e1d8e93510421a26312a8cb22dc665f</t>
  </si>
  <si>
    <t>09e6dfb3a40d9c2e75458a76ff06e2d5</t>
  </si>
  <si>
    <t>fcf561e89448f1a8553792c6ce5c0e91</t>
  </si>
  <si>
    <t>e95c17e37b96427efd69412b0cc4a881</t>
  </si>
  <si>
    <t>219011b6543055a960c7dd94cc5e0770</t>
  </si>
  <si>
    <t>23afc00db0b1c005196306f02e1c1178</t>
  </si>
  <si>
    <t>ca207209c40b29d76714f77acf8189e5</t>
  </si>
  <si>
    <t>2bb3da876b8f7fc4c82f55250303fb64</t>
  </si>
  <si>
    <t>80857379baf9c428499c9de7712d6503</t>
  </si>
  <si>
    <t>7ad4319f5bcb490a240f47596df4e683</t>
  </si>
  <si>
    <t>cf40f4e7a565c0a50f13f0d95f3f3cc0</t>
  </si>
  <si>
    <t>4ea517483bf1d3580730f6042334d158</t>
  </si>
  <si>
    <t>7321b3d6dabc180e041d57f60a5b838c</t>
  </si>
  <si>
    <t>7d941bda521698c6df74824010ddcb36</t>
  </si>
  <si>
    <t>57274b4596c5c76c54168e88dbcf922f</t>
  </si>
  <si>
    <t>48b04c2b15ef11dac475795682a3d991</t>
  </si>
  <si>
    <t>a2ab1f261540e0684d49b5327616fc96</t>
  </si>
  <si>
    <t>f98cb4c3cde10f19642a16e7dda03f08</t>
  </si>
  <si>
    <t>09df1b5edd28f22201dd19d1acccd5f3</t>
  </si>
  <si>
    <t>c9228d6b986db23662580682699083d2</t>
  </si>
  <si>
    <t>507ade1b30ebcd50657684efabcd135f</t>
  </si>
  <si>
    <t>06aea78197dd41a649372acb8dbc33fb</t>
  </si>
  <si>
    <t>f9286b76e6aafcf562039ff69da4ef47</t>
  </si>
  <si>
    <t>bb4f0c21ae6014e40ef007ff6fbcbeb9</t>
  </si>
  <si>
    <t>fc5f33467c57b2d2ea8571e3bdbdf3fb</t>
  </si>
  <si>
    <t>83d5a4507ca3b740b2e4642220ebd8d2</t>
  </si>
  <si>
    <t>295458b743d8f806fbd5fb290d0b1b8d</t>
  </si>
  <si>
    <t>2e5b6a33990392a9c796ee57da31a651</t>
  </si>
  <si>
    <t>8b077b8596bc4dddd67331311917d107</t>
  </si>
  <si>
    <t>8a4543daf946b1a63667049506da26f8</t>
  </si>
  <si>
    <t>9b93fbe03f143eae32056e9305dfec58</t>
  </si>
  <si>
    <t>af8a65413a5278f53502a4c24ec7e343</t>
  </si>
  <si>
    <t>5a77e4bc8ac96edc52bed4bc00eaab7c</t>
  </si>
  <si>
    <t>225ab782cbf978534e852f511cc46fd0</t>
  </si>
  <si>
    <t>b0a2019225451e417b6cc92baef9fc8c</t>
  </si>
  <si>
    <t>a04fe1cdb84761d8bed127686c65e405</t>
  </si>
  <si>
    <t>219073ae370b0272fbca714f81a67ce0</t>
  </si>
  <si>
    <t>3a1c434d917a8b25f7862cfa17972aae</t>
  </si>
  <si>
    <t>03fe9fc6d464322a67f3a221777a82d3</t>
  </si>
  <si>
    <t>55ecd90110224e06df49c5cd8a6d3901</t>
  </si>
  <si>
    <t>413366226243365b3aa9f054059269be</t>
  </si>
  <si>
    <t>a8b8b7289262a652bbc1c042766c97c8</t>
  </si>
  <si>
    <t>b2a9ead363294c50ba001adc7b811756</t>
  </si>
  <si>
    <t>4ff360dbfc89fdc00cd35d99cb3efef6</t>
  </si>
  <si>
    <t>363814e98fb75811e4465c3b7fc84ca5</t>
  </si>
  <si>
    <t>ce6cb2b1ad992ad81325f7672d407696</t>
  </si>
  <si>
    <t>d5126e0c4988c70a3808041792214dcc</t>
  </si>
  <si>
    <t>eb16f27e232c80b012a9b0f0d95a9f67</t>
  </si>
  <si>
    <t>b9c9ae9ec1ae133cb9d76c6a4d38c316</t>
  </si>
  <si>
    <t>a44769d4b105fc1256ab873c55d43af6</t>
  </si>
  <si>
    <t>57c81c283a192e74b48c36108ad73101</t>
  </si>
  <si>
    <t>4cecffb90b6d7da8034c59c80ac60086</t>
  </si>
  <si>
    <t>3917a4e61779a9c43bb9a923ff6ec663</t>
  </si>
  <si>
    <t>6fecd5746cec8c5a214bad4a6e67d7e3</t>
  </si>
  <si>
    <t>ee15d1d23898663a46ad1c4b08a45759</t>
  </si>
  <si>
    <t>8a3a0e49e2e3eb825a6359d932c9f0a3</t>
  </si>
  <si>
    <t>b4b08f39312c936c9ecb2327c63337ea</t>
  </si>
  <si>
    <t>bd097e5fba6d060c0adb69b8865b1dfe</t>
  </si>
  <si>
    <t>4376d8f153985c918a99d7765693594f</t>
  </si>
  <si>
    <t>49e7180375786af0f0ba3d10aa233bd7</t>
  </si>
  <si>
    <t>0173932ad60ecb31c620fc523d9f40bd</t>
  </si>
  <si>
    <t>76863cb4cf1a8ca82f55c78c02cb47a1</t>
  </si>
  <si>
    <t>e398c7c31ed330a71788d15ed2fce3c1</t>
  </si>
  <si>
    <t>e684d169c6ce5450a7cf6af58dfeb900</t>
  </si>
  <si>
    <t>35ea8c2abca283eff2f0d5c1168bf31c</t>
  </si>
  <si>
    <t>e102b2494339fab55c3daf18187409a6</t>
  </si>
  <si>
    <t>e5a82ab3e8fd5f8a2ff5c12f15736659</t>
  </si>
  <si>
    <t>d6000a48fcae57594e206e24ad3db5a8</t>
  </si>
  <si>
    <t>41dd305b35d3cac22fc8229f3179277d</t>
  </si>
  <si>
    <t>5e37bd369f48eb8220fb2d3460f74833</t>
  </si>
  <si>
    <t>b431ef5386c1579fc784586883d7ac91</t>
  </si>
  <si>
    <t>f8bbef6f308acd23949b5560c282ede9</t>
  </si>
  <si>
    <t>6dbf90ca92c05262ffcf5a7988ec31b6</t>
  </si>
  <si>
    <t>7c08af2aea8bd8a8fccabe5b004650b7</t>
  </si>
  <si>
    <t>b2965edf94b570cd52b1d61430a3beec</t>
  </si>
  <si>
    <t>4a091a1ad464c668b5e9570bab388148</t>
  </si>
  <si>
    <t>3189959300e5acc4558e39ee4026e122</t>
  </si>
  <si>
    <t>f8b487bb6e67375c11888e7d1c2a90ab</t>
  </si>
  <si>
    <t>5b7078954da6923760467cf39ac91bc0</t>
  </si>
  <si>
    <t>15820c28eeafa10a575899c57bba6cf9</t>
  </si>
  <si>
    <t>8e3ab8811f9c3a04413aa4e14f84b872</t>
  </si>
  <si>
    <t>8b13155a6866a0c319ec1748f40f277f</t>
  </si>
  <si>
    <t>af44ea15e758ded763d79c76a2354bb4</t>
  </si>
  <si>
    <t>f6a4a400964182f614b03c3844290d74</t>
  </si>
  <si>
    <t>15cdcd219ea658eb94b6630f3224a960</t>
  </si>
  <si>
    <t>6173dae95360eed7428f6b826b9b5a66</t>
  </si>
  <si>
    <t>e22702acb3b635834712d8359ab1e2d9</t>
  </si>
  <si>
    <t>0e767a1aa94def2bf5f3520ddb1dbe96</t>
  </si>
  <si>
    <t>8799eebb5f3c13b04f324db2ad883d1d</t>
  </si>
  <si>
    <t>60c04fb9105a3236a696e2d75685daf8</t>
  </si>
  <si>
    <t>94726dd6ee359e6b201305165dac1d5b</t>
  </si>
  <si>
    <t>ba69e27c7bb11e6baab20c526c39d80e</t>
  </si>
  <si>
    <t>19ef6de262591218648e1765adedad1b</t>
  </si>
  <si>
    <t>b88d7ae9bd78eac18e8b6ceb04695fb8</t>
  </si>
  <si>
    <t>75de3533485debf7b6eb8014b9c9ab76</t>
  </si>
  <si>
    <t>7e428638464d2ac1a885d50644f3d831</t>
  </si>
  <si>
    <t>a567a1f09fbde841de5a5c80bc5c4b34</t>
  </si>
  <si>
    <t>8f9b22316e1f46393055fe217699461a</t>
  </si>
  <si>
    <t>b6658ba6ace73d4a24ff0b48662ec452</t>
  </si>
  <si>
    <t>967a1ffa4d1aff6e74e409fd8bc229ce</t>
  </si>
  <si>
    <t>9f858808ec5a86b30a41acb6dd729b45</t>
  </si>
  <si>
    <t>7bb49ae162145b926eb697dbd5821f6a</t>
  </si>
  <si>
    <t>5ed2e5fe2d054f1c4ee480ecc657f995</t>
  </si>
  <si>
    <t>874c1e6189681d0a986279d2055bdceb</t>
  </si>
  <si>
    <t>0d8c1bd2c188fdd39a427dbdfab75396</t>
  </si>
  <si>
    <t>d64ee3fd40afdbc9f1d4af84423995ed</t>
  </si>
  <si>
    <t>40480952d51c22285abc3b9a16595822</t>
  </si>
  <si>
    <t>6f845696f97dbd80eb0bc519f70127a7</t>
  </si>
  <si>
    <t>281312c1f75aca1051527291272b4b46</t>
  </si>
  <si>
    <t>edc36ee3af11ecb32d7a645157133b06</t>
  </si>
  <si>
    <t>6c28a6a98f83b0405d2bfc4ba655e15b</t>
  </si>
  <si>
    <t>833621749c4fd7a638cdd987685fe2c2</t>
  </si>
  <si>
    <t>2a4cf847d8e23123b4421ef7f7dc3d9f</t>
  </si>
  <si>
    <t>b01e3ee0b1aa883fb12d7161e3d979fc</t>
  </si>
  <si>
    <t>dc6b76e937308e88a3464d0f4352b959</t>
  </si>
  <si>
    <t>63e0b9d618055898fd3f289f91fe7009</t>
  </si>
  <si>
    <t>d08cea64b0ea4e19362640cd4b7f5a12</t>
  </si>
  <si>
    <t>e10eb38645ac0ee01145792cab82f88e</t>
  </si>
  <si>
    <t>ff0d5a38b85fbd18f685047969739467</t>
  </si>
  <si>
    <t>4b3176150cda3ef1348ba91dfb6c7b32</t>
  </si>
  <si>
    <t>660023f633ebbca40bbf5962692b2411</t>
  </si>
  <si>
    <t>7e13a2daaa4fcf44ff99139c10944291</t>
  </si>
  <si>
    <t>ed7729e6796b85362ae02f41ae06ea03</t>
  </si>
  <si>
    <t>749eb4902527dc1a8e81681cd9c1b016</t>
  </si>
  <si>
    <t>88953f14c276491e60e060e8ef21b769</t>
  </si>
  <si>
    <t>bd772d39b54bb1d71b63a7e1c1c8304b</t>
  </si>
  <si>
    <t>89cee0900747ef772957e602a0e4427c</t>
  </si>
  <si>
    <t>b8c38cf37cd17fd645f2e84101c8a679</t>
  </si>
  <si>
    <t>a63144d37a00c28ef382668a5d5ece8b</t>
  </si>
  <si>
    <t>85008a8fe3cde72dea5abbbc2be0a2f8</t>
  </si>
  <si>
    <t>2cfd5a10761ea2f9ebe13e7204c54c37</t>
  </si>
  <si>
    <t>3a39e6f440a811e9d4ad1bf47dd6c14d</t>
  </si>
  <si>
    <t>59e88b7d3675e89aceaf86f372d3bc9a</t>
  </si>
  <si>
    <t>24df0dde15d4fdb992f65fd1774feae7</t>
  </si>
  <si>
    <t>58335754a550554ff0d43f47d488784f</t>
  </si>
  <si>
    <t>68f53d7c6dd56601cca617ab0ccc7a0b</t>
  </si>
  <si>
    <t>085bc46be56c7b3c4d5d805843d02e5e</t>
  </si>
  <si>
    <t>aa4e05bcd5346709bd52562b68ae92be</t>
  </si>
  <si>
    <t>c3c21324197aea2e6d019d16a7cab5ef</t>
  </si>
  <si>
    <t>8e41a4552a7f51874a72a22b403160b8</t>
  </si>
  <si>
    <t>6b17276ebb8c2bcae9b571b0f68d787c</t>
  </si>
  <si>
    <t>4b766e7fb74bd1b08ef8e58b0d571b71</t>
  </si>
  <si>
    <t>49a025561e725132c9661f305515a65e</t>
  </si>
  <si>
    <t>f0f8ddca6e245aed05b58e2ad7986a0d</t>
  </si>
  <si>
    <t>cc86a65e920aceb9fe3bbe49bab2bd52</t>
  </si>
  <si>
    <t>83078eacae0feb71b78ec731be836ab4</t>
  </si>
  <si>
    <t>bb23ee96defc419b4137ae66d0c0e44e</t>
  </si>
  <si>
    <t>a92da206ef6383c3faea2be21c673e5d</t>
  </si>
  <si>
    <t>a7068cfd6d38617e2a752a01e40230f5</t>
  </si>
  <si>
    <t>4134d857ea0e2009e02f6f90888fa583</t>
  </si>
  <si>
    <t>d3f309d85c6d6cbd2a1775f23a5ce401</t>
  </si>
  <si>
    <t>e6219e023ffb572358be0c275a2cdba0</t>
  </si>
  <si>
    <t>d39bab8a9af00bb16a6a2bb759d03bd3</t>
  </si>
  <si>
    <t>0ff7d7a45a6dc4220eab2b7aac2367d6</t>
  </si>
  <si>
    <t>d76365196bbcbd01da5825472503cf32</t>
  </si>
  <si>
    <t>2c6972a5750129c81b91e55b38b06823</t>
  </si>
  <si>
    <t>999eabcd67df73216056d2d1c4fc4d71</t>
  </si>
  <si>
    <t>ba3d14eca4818e2e0c5968ab26883114</t>
  </si>
  <si>
    <t>5b0060ee75c02410928f7ca9e4632c5d</t>
  </si>
  <si>
    <t>c870ef6a8e1d8eec841d79b42a6a20e4</t>
  </si>
  <si>
    <t>e9df4254faf2fe70bfbff4c0abe4fb7c</t>
  </si>
  <si>
    <t>628fedcd693f3b7d66306884d2c043c6</t>
  </si>
  <si>
    <t>d5de523ef823dfdb68b1509abd0f64f2</t>
  </si>
  <si>
    <t>4a4b366c2487504cd4962ab3fe4bc8fa</t>
  </si>
  <si>
    <t>1fa81aa109831fb7e6dc3d039ea82df9</t>
  </si>
  <si>
    <t>7a778b7745be3f801b6bdbd8d54da6fe</t>
  </si>
  <si>
    <t>a8fff3e04abf1de340f6a42662daa292</t>
  </si>
  <si>
    <t>36b1f4e20647a8599217e502c9ed45e0</t>
  </si>
  <si>
    <t>d9d8dc6068a3a115e15bc276d53afc8e</t>
  </si>
  <si>
    <t>3b981944c4d2df767cc524ebcb06d7e9</t>
  </si>
  <si>
    <t>266fd5134fd1b895a5b06936d51aaa17</t>
  </si>
  <si>
    <t>65377f2460bd19606a6279134627ca05</t>
  </si>
  <si>
    <t>736401dfe860545394d24b098b2728eb</t>
  </si>
  <si>
    <t>137e9582e80ce34b3205c7cc8466ec29</t>
  </si>
  <si>
    <t>8c5fa1a922cfa46db8478221148d7bfd</t>
  </si>
  <si>
    <t>deaa78be2b1ca6ec321fc94b91bb9e32</t>
  </si>
  <si>
    <t>feebdfdb4759bd4600d52547c81b4fa8</t>
  </si>
  <si>
    <t>bc4c53b286be3b64ee817827e1999f1c</t>
  </si>
  <si>
    <t>da486904a2675b4a8878493429ead8d0</t>
  </si>
  <si>
    <t>8321b0cd9de49601b4c81b6ab4c3f15e</t>
  </si>
  <si>
    <t>6a6f17e757e213c9287c353998a5b054</t>
  </si>
  <si>
    <t>787948cceabfd5a5dfde3e8d693e0303</t>
  </si>
  <si>
    <t>15d8198b8e9c97e5e6a5007b0bb1550f</t>
  </si>
  <si>
    <t>8c9c6d6fd1d9a3443b23579d99d52e64</t>
  </si>
  <si>
    <t>8d6f2d65fb984460ec10037e22a06fa2</t>
  </si>
  <si>
    <t>17aafa6538c13ff8fc19c1a54fefedf1</t>
  </si>
  <si>
    <t>6512f99fc2b658abc017f8090e3d1bc9</t>
  </si>
  <si>
    <t>13707439a728b23bd3033dfab70b9840</t>
  </si>
  <si>
    <t>aa2a0609fab50d659ead956ec8f69de1</t>
  </si>
  <si>
    <t>39e5048b65d0f2dc06e626366773b715</t>
  </si>
  <si>
    <t>a0b05780db06986cd81518fc9cc9b34d</t>
  </si>
  <si>
    <t>09ed65e35d505a8ce95a82e5c0d1dff3</t>
  </si>
  <si>
    <t>63c48765fa94402191d6ee15174b335d</t>
  </si>
  <si>
    <t>820967deb14804facfa599c683438b09</t>
  </si>
  <si>
    <t>0a31cb63d4483ffbef1d5503752a0b5d</t>
  </si>
  <si>
    <t>fdd647b689626410b725d1cce2ddf37c</t>
  </si>
  <si>
    <t>f7fa198627aefca94731f4ec2464271e</t>
  </si>
  <si>
    <t>e8b21d9ed9cdf4a4edd7f24e82f65afe</t>
  </si>
  <si>
    <t>f2739add905097812d5742efa6236dd8</t>
  </si>
  <si>
    <t>69f54f52631eb8ea8bec66cb902cf54e</t>
  </si>
  <si>
    <t>e74dce994d1d4b754ec4a4e709b8b65b</t>
  </si>
  <si>
    <t>a1d4c96bf57bd062f427fb7e9096b90f</t>
  </si>
  <si>
    <t>67eb3ce7b13b9f4112f71b922f69d234</t>
  </si>
  <si>
    <t>911e92767c07ba9926268bae6b4362b3</t>
  </si>
  <si>
    <t>4a4802e33f88a8787ccc4cb998f416ac</t>
  </si>
  <si>
    <t>22281a38dc31a9690f0a19ab47a45610</t>
  </si>
  <si>
    <t>5471d26176ed00eac0441e43fe12ce01</t>
  </si>
  <si>
    <t>8333a97ebae7fc470923e0ab9e9f0737</t>
  </si>
  <si>
    <t>b7b1f2843edf05e98877ad7a739b2da1</t>
  </si>
  <si>
    <t>a1fbfc9aab174eae636440b4c8930479</t>
  </si>
  <si>
    <t>bd2909853756962cac320dd9c00dc8b1</t>
  </si>
  <si>
    <t>e4b96fef250adf4067371705b2289e3c</t>
  </si>
  <si>
    <t>79632fd4663d3f0ff7dee9ac7a31a43a</t>
  </si>
  <si>
    <t>ee0578c482937df9ec873324e94b9569</t>
  </si>
  <si>
    <t>f63a31c3349b87273468ff7e66852056</t>
  </si>
  <si>
    <t>4b14a51e5df694c654b9b82731f92a55</t>
  </si>
  <si>
    <t>7785a907a1eb9355527aa59cb42a8e5b</t>
  </si>
  <si>
    <t>036f684797c77d9beffa596570e198bd</t>
  </si>
  <si>
    <t>c0f23917399cf4c9d0828ab1e16c86c6</t>
  </si>
  <si>
    <t>a5c1ff96e29c6fe4541f39859600716c</t>
  </si>
  <si>
    <t>5e3eb18fc8a18f4ce40f831b01532b4a</t>
  </si>
  <si>
    <t>aed38287917d46c0c38bdb64bceb4885</t>
  </si>
  <si>
    <t>8cf12a7b163c4225da01e9da10cce6fb</t>
  </si>
  <si>
    <t>6b5c5552303cda9591b62780e16f6cbf</t>
  </si>
  <si>
    <t>98e791b684692cdd750ed6ee926c3ce0</t>
  </si>
  <si>
    <t>7fc14928697eee65dc635592072afaa8</t>
  </si>
  <si>
    <t>8c22d7e0d7c5b5642258a6da3a5458c5</t>
  </si>
  <si>
    <t>f4309c5ccc24874aba5de216dc1616f0</t>
  </si>
  <si>
    <t>1735fd3fceaea14fdd4444b0e3612a7e</t>
  </si>
  <si>
    <t>44de8fb2731c1634d7b069bb93dbf5d9</t>
  </si>
  <si>
    <t>bf1153abdf89996908c39f09de39d79b</t>
  </si>
  <si>
    <t>541ed556b294e1dc5e80fb34a44917d3</t>
  </si>
  <si>
    <t>512cb4c82f7b26c042549170d150ab45</t>
  </si>
  <si>
    <t>c9843bbe46c6789de67e9b2ca521d5d2</t>
  </si>
  <si>
    <t>56286095ef8730771df8d223978236ed</t>
  </si>
  <si>
    <t>d977821da81b766c90bcd3351f0dbf19</t>
  </si>
  <si>
    <t>f2360b8c94f4bc5d80a4010d680ff61d</t>
  </si>
  <si>
    <t>9c8ee769e2dd71e30f9db37f2c2606de</t>
  </si>
  <si>
    <t>c3fea8c95a1b94af7d629c3c2952334b</t>
  </si>
  <si>
    <t>4b161afded0b38a94b63850c4bb48f91</t>
  </si>
  <si>
    <t>e13771d81b11fa998c5534001f1520f1</t>
  </si>
  <si>
    <t>e636e64e725aeff4955e397f34162049</t>
  </si>
  <si>
    <t>282773acd16280567c37f4f31012147f</t>
  </si>
  <si>
    <t>53120064d7fdd369bd6c2b0ab22e09fe</t>
  </si>
  <si>
    <t>ca36cc19c0a413c8f724ae07323cd2cc</t>
  </si>
  <si>
    <t>b94ec498d12b1b61eabc996408439437</t>
  </si>
  <si>
    <t>fb8616e60ade994289f5e25077397fc5</t>
  </si>
  <si>
    <t>486970ef07e7ed3cce9ac167bc49e245</t>
  </si>
  <si>
    <t>b2e66035b66649e5b359d5b33ba09c21</t>
  </si>
  <si>
    <t>df2c3731dcfbe2f0861182b341c71c82</t>
  </si>
  <si>
    <t>0b09c5e4c2512f627190ac55a78c35a3</t>
  </si>
  <si>
    <t>63a19e889b69e5ef9ee2b2e646509051</t>
  </si>
  <si>
    <t>a076e6a3d1401e58c8b6ced4d0d23225</t>
  </si>
  <si>
    <t>6a5a302850fcda00dc96d742bcb810f2</t>
  </si>
  <si>
    <t>a7c778535820b8a189eafd6bd2fb3cf0</t>
  </si>
  <si>
    <t>4f3d4a1f5d64be803fb322242a968047</t>
  </si>
  <si>
    <t>a9eec1b45478f7ed063439b8f7506807</t>
  </si>
  <si>
    <t>87d092cb0dcd08b672315eacc525d8bc</t>
  </si>
  <si>
    <t>bf016dc3001d212ba8bd4870b721dcca</t>
  </si>
  <si>
    <t>6ec38f8d4862b74a1539b8e6ec91fa8a</t>
  </si>
  <si>
    <t>f73a6ab709a38d529c425eedd0ea6549</t>
  </si>
  <si>
    <t>24731473d1e50127ea300c02766ec195</t>
  </si>
  <si>
    <t>f2f99bdf2e5cc73abc5e135a2ab1767e</t>
  </si>
  <si>
    <t>beb1a245f0be4e0bdd597e0041f1b93e</t>
  </si>
  <si>
    <t>1fb3e3b50c0686e0c491b0c17249d2d8</t>
  </si>
  <si>
    <t>da2b5ed33ae5068005e9d2c43e7a3de1</t>
  </si>
  <si>
    <t>991bec1822c6466e1a18fbe592a034b0</t>
  </si>
  <si>
    <t>3adc794e637a2ef67f006b35b36904a4</t>
  </si>
  <si>
    <t>7a04a9036cd32390e8f17eaccd2dcef4</t>
  </si>
  <si>
    <t>c71aa75fb0d0bd33c5bcc758608e7812</t>
  </si>
  <si>
    <t>a48804f66ce775aaca8c304521669e80</t>
  </si>
  <si>
    <t>7a1cfb8ab21a6a46e9b7d41c0e922eb4</t>
  </si>
  <si>
    <t>a880a78363d1f9a76ec3ca2b150de0dc</t>
  </si>
  <si>
    <t>64e3a06a754ad68d968eabbdf900399c</t>
  </si>
  <si>
    <t>ce021ef42ff5227b0658faac2069ab5a</t>
  </si>
  <si>
    <t>acd068ae67c781f99b759f3ddb1c5d57</t>
  </si>
  <si>
    <t>370ea9c16345a128a6c6b8b76a475d74</t>
  </si>
  <si>
    <t>dcb69a3c1f97a14c7189a209c641f1ca</t>
  </si>
  <si>
    <t>66aba14bb9ae52201797bedad4b91d5c</t>
  </si>
  <si>
    <t>77c65697055f082d537f537f084f9fae</t>
  </si>
  <si>
    <t>d85e7bfbf3642aa30c49c490a914d140</t>
  </si>
  <si>
    <t>2b0ea1bc126b4422086b85c125810819</t>
  </si>
  <si>
    <t>bd894349358da79873bd34c1a65386d4</t>
  </si>
  <si>
    <t>878d8b6c3b9905f2eb5fe9d390c4c7db</t>
  </si>
  <si>
    <t>599879f65ecb99f5e7ac1060022559d1</t>
  </si>
  <si>
    <t>e3ed33286490140b86ee2ac0bebe917a</t>
  </si>
  <si>
    <t>3d0ae335b47c67a0251dcf021047517f</t>
  </si>
  <si>
    <t>8929fce83f27ebe948da9c53dcea6bea</t>
  </si>
  <si>
    <t>cfa4fa27b417971e86d8127cb688712f</t>
  </si>
  <si>
    <t>e2562a436f07f681c4074d4337918677</t>
  </si>
  <si>
    <t>46187163a72a66be74e80f184c79226e</t>
  </si>
  <si>
    <t>30e92ef45b77af51660f221fbb2b94e3</t>
  </si>
  <si>
    <t>b16a844a8a1b4998e1505f65a65d1e6a</t>
  </si>
  <si>
    <t>bddbf3e2e05b552cf012d0d967e75de9</t>
  </si>
  <si>
    <t>0f9458a3e4a303f60f99659d29645ee5</t>
  </si>
  <si>
    <t>268270567c35e07af0d2f8c8cc978410</t>
  </si>
  <si>
    <t>b38eef08b40fc62c878cc175dd26cd8d</t>
  </si>
  <si>
    <t>696d4e01a87ead29fa5f8066ed27d4f1</t>
  </si>
  <si>
    <t>86cafb8794cb99a9b1b77fc8e48fbbbb</t>
  </si>
  <si>
    <t>2343d4a98379202b11d3ec66c322ab57</t>
  </si>
  <si>
    <t>fe8841ab3a5db0eb7bcf5b2b3dccb6a6</t>
  </si>
  <si>
    <t>8299ae5e344b8553e8eacebd6018af5e</t>
  </si>
  <si>
    <t>a38c072854d468d2cb7dd3aefde599c5</t>
  </si>
  <si>
    <t>4e3e8eb882fdc3c1fd4195ea31e2212a</t>
  </si>
  <si>
    <t>066f62cf2a2ba7b1d0012bf6d4f5f0b3</t>
  </si>
  <si>
    <t>024602a52e3c89ca5f963affcd2bedad</t>
  </si>
  <si>
    <t>fbdb804cd5fd11e97287cd4cc842f7c4</t>
  </si>
  <si>
    <t>1f39bca81bb7accc56f053aa773a89ad</t>
  </si>
  <si>
    <t>b268bc99a523c42dc0bfe0149cd1446f</t>
  </si>
  <si>
    <t>4ca31d816ef051b337c5b2ecdbd58b77</t>
  </si>
  <si>
    <t>cd785ff917fd0d23a0ff435cb39c037d</t>
  </si>
  <si>
    <t>15315b01f91360542649d0238fdd4d71</t>
  </si>
  <si>
    <t>c95e5fb0ca685ee52a7db232285bf70e</t>
  </si>
  <si>
    <t>7e3df478d7ab6ef28c022acd6bc4df2f</t>
  </si>
  <si>
    <t>49873be3d163feec184f5afcaea61a47</t>
  </si>
  <si>
    <t>dc3c5cc14cf6712c4e47880da72f341a</t>
  </si>
  <si>
    <t>1a96f8947e6b2c89ddd029f6c4a64913</t>
  </si>
  <si>
    <t>c375be2afa9340cae31b6c25a09449be</t>
  </si>
  <si>
    <t>0967ab27ef08c9ab5cb890eb3c1f8f5b</t>
  </si>
  <si>
    <t>bee237f3c574c7e3e0f415a1c7a44566</t>
  </si>
  <si>
    <t>fddcad3001f22880b74b21a7fd8fce1b</t>
  </si>
  <si>
    <t>a4431cbd79dbddaae7988ce6091cbc3c</t>
  </si>
  <si>
    <t>0eb4cf49eff3cd15badb759ac543cd2a</t>
  </si>
  <si>
    <t>2d3b53a594f674cb7c476510f364c430</t>
  </si>
  <si>
    <t>fdf128b3630c21adc9ca4fb8a51b68ec</t>
  </si>
  <si>
    <t>0667371275636232a05d55f2a8eada60</t>
  </si>
  <si>
    <t>9479e50557f3b752df0424164eb69604</t>
  </si>
  <si>
    <t>9ddf2a1cb3163c05aa196a8e43336bfd</t>
  </si>
  <si>
    <t>bc0750dbbde0ce52c81895096a0deb7b</t>
  </si>
  <si>
    <t>e684eea8e657e070728db7f897e2c6ab</t>
  </si>
  <si>
    <t>d4cb2f7d8e7f756a94c511fd1280e026</t>
  </si>
  <si>
    <t>12919bed2aced6d1fbbf96349b870522</t>
  </si>
  <si>
    <t>61af52f7cc6266b9aead2cc464aa48f0</t>
  </si>
  <si>
    <t>65555c6b04142c5f409c5d29398671f2</t>
  </si>
  <si>
    <t>9fb0d278c242a4fb8c75860e15720cc1</t>
  </si>
  <si>
    <t>785cf8b7a54061565b6c0cc6cfff956c</t>
  </si>
  <si>
    <t>9230c8324320aabb46dcfbc11da845aa</t>
  </si>
  <si>
    <t>a20d38e431ba45fd0e34c5e8e82fe4c0</t>
  </si>
  <si>
    <t>2282f08c7a3e5bc3e7b84bb444d6e1e6</t>
  </si>
  <si>
    <t>57a10b4e5b1a9982b487b6e33d8cc0bf</t>
  </si>
  <si>
    <t>b887a2e34410f9ca015c231938fc3842</t>
  </si>
  <si>
    <t>3a85a31b3c013689dec78b3b5a951e3a</t>
  </si>
  <si>
    <t>371c68be14162562da1b0f09a47e54df</t>
  </si>
  <si>
    <t>2213bee227bfb36c66ea52bfb3bc233a</t>
  </si>
  <si>
    <t>c9151302a710db6b3fd4aa4d140bd264</t>
  </si>
  <si>
    <t>89cd9f68aa6c5370ba3443f02292f7a3</t>
  </si>
  <si>
    <t>b0707b7956935b194cfa319dc1501d96</t>
  </si>
  <si>
    <t>4b53f2920ae3d24446cf49d6e51cb469</t>
  </si>
  <si>
    <t>2e7b020eeca2d5b86d5263a996d540bb</t>
  </si>
  <si>
    <t>a57b5f06fb5152039fbc5c54a595efd0</t>
  </si>
  <si>
    <t>c583d1e4fd69999ff69ba3b41639434c</t>
  </si>
  <si>
    <t>edb49ebb79238a3a8753649ba3c3c1a6</t>
  </si>
  <si>
    <t>610b8837e9399ae8047a7050cedb03d1</t>
  </si>
  <si>
    <t>043cdeaa13251e7dd736f65b9ef6498f</t>
  </si>
  <si>
    <t>5fab3feaceb801a5aceee1ee42ded280</t>
  </si>
  <si>
    <t>ec5a489ff2d239e7ef65ab8a3057caf2</t>
  </si>
  <si>
    <t>ece7b7cba1247b9ac059fc6a6528a075</t>
  </si>
  <si>
    <t>9e1948d3c411c8a72efadb93b6f8a4fd</t>
  </si>
  <si>
    <t>293a75c86f46c5eb1f8499b81035957b</t>
  </si>
  <si>
    <t>ab010289ce552581dd007c7276d4e276</t>
  </si>
  <si>
    <t>9addcfb50039a7744e3385c20debb983</t>
  </si>
  <si>
    <t>4424106c5b68a52e3c47371526b4a264</t>
  </si>
  <si>
    <t>af4bc5e9bc2ad444c7d4e2fc8e45ebda</t>
  </si>
  <si>
    <t>5b57f1611ce8186213ff0f850df43fc3</t>
  </si>
  <si>
    <t>934a734f2c8a77cbe4f55441d7e051ae</t>
  </si>
  <si>
    <t>f1b64d15b1fe4c26aeffdaa46fa1004b</t>
  </si>
  <si>
    <t>7d3cd94ead444e7d5a948a9e0021c426</t>
  </si>
  <si>
    <t>a22866079d1960563c0bc524a13778e2</t>
  </si>
  <si>
    <t>e35e63b98848e494f75ce91dbef9cf11</t>
  </si>
  <si>
    <t>491796bba785a397014b993ef8006380</t>
  </si>
  <si>
    <t>b153668d9576aeae5c424bf7b125eea2</t>
  </si>
  <si>
    <t>f62ff18c0fc73a78ebd80d0d881abfcf</t>
  </si>
  <si>
    <t>97530dcd3262fcc0ee8a111879549881</t>
  </si>
  <si>
    <t>db29e664063fa3557cde395e02920f42</t>
  </si>
  <si>
    <t>3396c76572477649afb42b741f245a12</t>
  </si>
  <si>
    <t>2193f5bb6c9f9d32aa596cda03c6aa03</t>
  </si>
  <si>
    <t>7019575db90695209de9c7d983557bac</t>
  </si>
  <si>
    <t>d9f01bcaf3105a86a53c477e4c3b7607</t>
  </si>
  <si>
    <t>16f6daf2cfb47f8c8525ddbabc5aa5ef</t>
  </si>
  <si>
    <t>2d3dbe1773426d039d73770335867829</t>
  </si>
  <si>
    <t>edd98ff7bdddaa8e3330534fb8f02792</t>
  </si>
  <si>
    <t>ade2fdd8487010e45346bf5d70743ada</t>
  </si>
  <si>
    <t>62e138c8749daff0e0074cd937a0886d</t>
  </si>
  <si>
    <t>319d8eb9ba6d4f64a4b7c5da23b82cf1</t>
  </si>
  <si>
    <t>350aad4e4bc8240326121102708f0504</t>
  </si>
  <si>
    <t>2ce78bb2c1b4f43ed4cbdb05d6c87907</t>
  </si>
  <si>
    <t>14772df2ec0499946fb20841a70659e4</t>
  </si>
  <si>
    <t>region</t>
  </si>
  <si>
    <t>North</t>
  </si>
  <si>
    <t>Northeast</t>
  </si>
  <si>
    <t>Central-West</t>
  </si>
  <si>
    <t>Southeast</t>
  </si>
  <si>
    <t>South</t>
  </si>
  <si>
    <t>Row Labels</t>
  </si>
  <si>
    <t>Grand Total</t>
  </si>
  <si>
    <t>Sum of price</t>
  </si>
  <si>
    <t>Sample of 20,000 order items exported from BigQuery mart tables (not the full 112,101 rows), so totals differ from the full 13.49M analysis.</t>
  </si>
  <si>
    <t>Rows are not randomly ordered (LIMIT without ORDER BY), so category rankings in this sample differ from the full dataset, where health_beauty is #1.</t>
  </si>
  <si>
    <t>Region was added with XLOOKUP using a state-to-region lookup table (Regions sheet).</t>
  </si>
  <si>
    <t>Southeast accounts for about 78% of sample revenue, consistent with the Power BI finding that SP, RJ and MG lead revenue.</t>
  </si>
  <si>
    <t>Notes on this Excel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</si>
</sst>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[exploration.xlsx]Pivot_Category!PivotTable1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 Category (20K-row sample)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Pivot_Category!$A$4:$A$14</c:f>
              <c:strCache>
                <c:ptCount val="10"/>
                <c:pt idx="0">
                  <c:v>telephony</c:v>
                </c:pt>
                <c:pt idx="1">
                  <c:v>health_beauty</c:v>
                </c:pt>
                <c:pt idx="2">
                  <c:v>housewares</c:v>
                </c:pt>
                <c:pt idx="3">
                  <c:v>electronics</c:v>
                </c:pt>
                <c:pt idx="4">
                  <c:v>computers_accessories</c:v>
                </c:pt>
                <c:pt idx="5">
                  <c:v>sports_leisure</c:v>
                </c:pt>
                <c:pt idx="6">
                  <c:v>bed_bath_table</c:v>
                </c:pt>
                <c:pt idx="7">
                  <c:v>furniture_decor</c:v>
                </c:pt>
                <c:pt idx="8">
                  <c:v>auto</c:v>
                </c:pt>
                <c:pt idx="9">
                  <c:v>watches_gifts</c:v>
                </c:pt>
              </c:strCache>
            </c:strRef>
          </c:cat>
          <c:val>
            <c:numRef>
              <c:f>Pivot_Category!$B$4:$B$14</c:f>
              <c:numCache>
                <c:formatCode>General</c:formatCode>
                <c:ptCount val="10"/>
                <c:pt idx="0">
                  <c:v>56509.049999999552</c:v>
                </c:pt>
                <c:pt idx="1">
                  <c:v>39427.030000000588</c:v>
                </c:pt>
                <c:pt idx="2">
                  <c:v>34809.350000000406</c:v>
                </c:pt>
                <c:pt idx="3">
                  <c:v>31547.800000000498</c:v>
                </c:pt>
                <c:pt idx="4">
                  <c:v>30484.430000000353</c:v>
                </c:pt>
                <c:pt idx="5">
                  <c:v>29660.570000000269</c:v>
                </c:pt>
                <c:pt idx="6">
                  <c:v>29207.130000000412</c:v>
                </c:pt>
                <c:pt idx="7">
                  <c:v>26085.120000000177</c:v>
                </c:pt>
                <c:pt idx="8">
                  <c:v>18073.899999999994</c:v>
                </c:pt>
                <c:pt idx="9">
                  <c:v>12713.419999999975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2-42AB-B7AC-556536CDF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860112"/>
        <c:axId val="1364861072"/>
      </c:barChart>
      <c:catAx>
        <c:axId val="13648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861072"/>
        <c:crosses val="autoZero"/>
        <c:auto val="1"/>
        <c:lblAlgn val="ctr"/>
        <c:lblOffset val="100"/>
        <c:noMultiLvlLbl val="0"/>
      </c:catAx>
      <c:valAx>
        <c:axId val="136486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86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1</xdr:row>
      <xdr:rowOff>142874</xdr:rowOff>
    </xdr:from>
    <xdr:to>
      <xdr:col>9</xdr:col>
      <xdr:colOff>584200</xdr:colOff>
      <xdr:row>17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05638-DCBF-83CB-281B-C04A16839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USHIK KANTHAN T" refreshedDate="46317.460495023151" createdVersion="8" refreshedVersion="8" minRefreshableVersion="3" recordCount="20000" xr:uid="{330F13FC-0DD2-4E9A-975E-33733B3E6A3C}">
  <cacheSource type="worksheet">
    <worksheetSource ref="A1:G20001" sheet="Data"/>
  </cacheSource>
  <cacheFields count="7">
    <cacheField name="order_id" numFmtId="0">
      <sharedItems/>
    </cacheField>
    <cacheField name="purchase_date" numFmtId="14">
      <sharedItems containsSemiMixedTypes="0" containsNonDate="0" containsDate="1" containsString="0" minDate="2016-10-03T00:00:00" maxDate="2018-08-30T00:00:00"/>
    </cacheField>
    <cacheField name="category_english" numFmtId="0">
      <sharedItems count="68">
        <s v="housewares"/>
        <s v="perfumery"/>
        <s v="health_beauty"/>
        <s v="baby"/>
        <s v="stationery"/>
        <s v="auto"/>
        <s v="furniture_decor"/>
        <s v="drinks"/>
        <s v="music"/>
        <s v="pet_shop"/>
        <s v="sports_leisure"/>
        <s v="home_confort"/>
        <s v="art"/>
        <s v="telephony"/>
        <s v="signaling_and_security"/>
        <s v="consoles_games"/>
        <s v="unknown"/>
        <s v="fashion_bags_accessories"/>
        <s v="garden_tools"/>
        <s v="musical_instruments"/>
        <s v="cool_stuff"/>
        <s v="construction_tools_construction"/>
        <s v="christmas_supplies"/>
        <s v="electronics"/>
        <s v="fashion_underwear_beach"/>
        <s v="computers_accessories"/>
        <s v="home_appliances"/>
        <s v="kitchen_dining_laundry_garden_furniture"/>
        <s v="toys"/>
        <s v="food_drink"/>
        <s v="party_supplies"/>
        <s v="furniture_bedroom"/>
        <s v="fixed_telephony"/>
        <s v="bed_bath_table"/>
        <s v="dvds_blu_ray"/>
        <s v="books_general_interest"/>
        <s v="books_technical"/>
        <s v="small_appliances_home_oven_and_coffee"/>
        <s v="cine_photo"/>
        <s v="market_place"/>
        <s v="home_comfort_2"/>
        <s v="agro_industry_and_commerce"/>
        <s v="costruction_tools_garden"/>
        <s v="construction_tools_lights"/>
        <s v="small_appliances"/>
        <s v="luggage_accessories"/>
        <s v="audio"/>
        <s v="home_construction"/>
        <s v="furniture_living_room"/>
        <s v="costruction_tools_tools"/>
        <s v="arts_and_craftmanship"/>
        <s v="watches_gifts"/>
        <s v="food"/>
        <s v="construction_tools_safety"/>
        <s v="home_appliances_2"/>
        <s v="air_conditioning"/>
        <s v="books_imported"/>
        <s v="portateis_cozinha_e_preparadores_de_alimentos"/>
        <s v="fashion_male_clothing"/>
        <s v="tablets_printing_image"/>
        <s v="fashio_female_clothing"/>
        <s v="flowers"/>
        <s v="la_cuisine"/>
        <s v="fashion_shoes"/>
        <s v="diapers_and_hygiene"/>
        <s v="fashion_sport"/>
        <s v="office_furniture"/>
        <s v="industry_commerce_and_business"/>
      </sharedItems>
    </cacheField>
    <cacheField name="state" numFmtId="0">
      <sharedItems/>
    </cacheField>
    <cacheField name="price" numFmtId="0">
      <sharedItems containsSemiMixedTypes="0" containsString="0" containsNumber="1" minValue="0.85" maxValue="42.9"/>
    </cacheField>
    <cacheField name="freight_value" numFmtId="0">
      <sharedItems containsSemiMixedTypes="0" containsString="0" containsNumber="1" minValue="0.01" maxValue="37.9"/>
    </cacheField>
    <cacheField name="region" numFmtId="0">
      <sharedItems count="5">
        <s v="Southeast"/>
        <s v="South"/>
        <s v="Central-West"/>
        <s v="Northeast"/>
        <s v="Nor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s v="8fbcb92faf1aa60361f61ed7ae721a7e"/>
    <d v="2017-12-23T00:00:00"/>
    <x v="0"/>
    <s v="MG"/>
    <n v="4.4000000000000004"/>
    <n v="1.68"/>
    <x v="0"/>
  </r>
  <r>
    <s v="8fbcb92faf1aa60361f61ed7ae721a7e"/>
    <d v="2017-12-23T00:00:00"/>
    <x v="0"/>
    <s v="MG"/>
    <n v="4.4000000000000004"/>
    <n v="1.68"/>
    <x v="0"/>
  </r>
  <r>
    <s v="8fbcb92faf1aa60361f61ed7ae721a7e"/>
    <d v="2017-12-23T00:00:00"/>
    <x v="0"/>
    <s v="MG"/>
    <n v="4.4000000000000004"/>
    <n v="1.68"/>
    <x v="0"/>
  </r>
  <r>
    <s v="8fbcb92faf1aa60361f61ed7ae721a7e"/>
    <d v="2017-12-23T00:00:00"/>
    <x v="0"/>
    <s v="MG"/>
    <n v="4.4000000000000004"/>
    <n v="1.68"/>
    <x v="0"/>
  </r>
  <r>
    <s v="71e22e2d99081d6dc07d9627bb85969e"/>
    <d v="2018-01-24T00:00:00"/>
    <x v="1"/>
    <s v="SP"/>
    <n v="7"/>
    <n v="0.28000000000000003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8272b63d03f5f79c56e9e4120aec44ef"/>
    <d v="2017-07-16T00:00:00"/>
    <x v="2"/>
    <s v="SP"/>
    <n v="1.2"/>
    <n v="7.89"/>
    <x v="0"/>
  </r>
  <r>
    <s v="54f79e394bb60e8e7d5d56756d4722b1"/>
    <d v="2017-09-20T00:00:00"/>
    <x v="1"/>
    <s v="MG"/>
    <n v="7"/>
    <n v="2.27"/>
    <x v="0"/>
  </r>
  <r>
    <s v="83ca3ab77b87118d0a71a84ddfc9e31e"/>
    <d v="2018-01-20T00:00:00"/>
    <x v="1"/>
    <s v="SP"/>
    <n v="7"/>
    <n v="2.56"/>
    <x v="0"/>
  </r>
  <r>
    <s v="69077141219d094a1413c873be09cc9c"/>
    <d v="2017-10-18T00:00:00"/>
    <x v="1"/>
    <s v="RJ"/>
    <n v="7"/>
    <n v="2.56"/>
    <x v="0"/>
  </r>
  <r>
    <s v="f1d5c2e6867fa93ceee9ef9b34a53cbf"/>
    <d v="2018-08-25T00:00:00"/>
    <x v="2"/>
    <s v="SP"/>
    <n v="2.2000000000000002"/>
    <n v="7.39"/>
    <x v="0"/>
  </r>
  <r>
    <s v="944f618b790d6d01c2c78750fc0f700a"/>
    <d v="2017-01-17T00:00:00"/>
    <x v="1"/>
    <s v="MG"/>
    <n v="8.9"/>
    <n v="1.05"/>
    <x v="0"/>
  </r>
  <r>
    <s v="6a94666b47f6006dda56e5edc10968a3"/>
    <d v="2017-01-31T00:00:00"/>
    <x v="3"/>
    <s v="MG"/>
    <n v="10"/>
    <n v="0.03"/>
    <x v="0"/>
  </r>
  <r>
    <s v="6a94666b47f6006dda56e5edc10968a3"/>
    <d v="2017-01-31T00:00:00"/>
    <x v="3"/>
    <s v="MG"/>
    <n v="10"/>
    <n v="0.03"/>
    <x v="0"/>
  </r>
  <r>
    <s v="6a94666b47f6006dda56e5edc10968a3"/>
    <d v="2017-01-31T00:00:00"/>
    <x v="3"/>
    <s v="MG"/>
    <n v="10"/>
    <n v="0.03"/>
    <x v="0"/>
  </r>
  <r>
    <s v="e8bbc1d69fee39eee4c72cb5c969e39d"/>
    <d v="2017-09-13T00:00:00"/>
    <x v="4"/>
    <s v="SP"/>
    <n v="2.29"/>
    <n v="7.78"/>
    <x v="0"/>
  </r>
  <r>
    <s v="3990f96693d321ac142fff312bf3706a"/>
    <d v="2018-07-08T00:00:00"/>
    <x v="1"/>
    <s v="PR"/>
    <n v="7"/>
    <n v="3.33"/>
    <x v="1"/>
  </r>
  <r>
    <s v="3990f96693d321ac142fff312bf3706a"/>
    <d v="2018-07-08T00:00:00"/>
    <x v="1"/>
    <s v="PR"/>
    <n v="7"/>
    <n v="3.33"/>
    <x v="1"/>
  </r>
  <r>
    <s v="3990f96693d321ac142fff312bf3706a"/>
    <d v="2018-07-08T00:00:00"/>
    <x v="1"/>
    <s v="PR"/>
    <n v="7"/>
    <n v="3.33"/>
    <x v="1"/>
  </r>
  <r>
    <s v="34e0517759f61ad4194136f63ab3f3cb"/>
    <d v="2017-06-03T00:00:00"/>
    <x v="2"/>
    <s v="SP"/>
    <n v="9.4"/>
    <n v="1.08"/>
    <x v="0"/>
  </r>
  <r>
    <s v="d4236cd9c71d25ffcca42552d55db6f3"/>
    <d v="2018-06-10T00:00:00"/>
    <x v="5"/>
    <s v="SP"/>
    <n v="6.9"/>
    <n v="3.68"/>
    <x v="0"/>
  </r>
  <r>
    <s v="d4236cd9c71d25ffcca42552d55db6f3"/>
    <d v="2018-06-10T00:00:00"/>
    <x v="5"/>
    <s v="SP"/>
    <n v="6.9"/>
    <n v="3.68"/>
    <x v="0"/>
  </r>
  <r>
    <s v="d4236cd9c71d25ffcca42552d55db6f3"/>
    <d v="2018-06-10T00:00:00"/>
    <x v="5"/>
    <s v="SP"/>
    <n v="6.9"/>
    <n v="3.68"/>
    <x v="0"/>
  </r>
  <r>
    <s v="7ed3afede9e4f41bb24283da88e6e91b"/>
    <d v="2017-02-22T00:00:00"/>
    <x v="6"/>
    <s v="SP"/>
    <n v="7.8"/>
    <n v="3.08"/>
    <x v="0"/>
  </r>
  <r>
    <s v="7ed3afede9e4f41bb24283da88e6e91b"/>
    <d v="2017-02-22T00:00:00"/>
    <x v="6"/>
    <s v="SP"/>
    <n v="7.8"/>
    <n v="3.08"/>
    <x v="0"/>
  </r>
  <r>
    <s v="37193e64eb9a46b7f3197762f242b20a"/>
    <d v="2018-06-21T00:00:00"/>
    <x v="5"/>
    <s v="SP"/>
    <n v="3.5"/>
    <n v="7.39"/>
    <x v="0"/>
  </r>
  <r>
    <s v="7c40c1fdc6c80fb91892fa1cd0b79d82"/>
    <d v="2018-08-01T00:00:00"/>
    <x v="7"/>
    <s v="SP"/>
    <n v="9.49"/>
    <n v="1.87"/>
    <x v="0"/>
  </r>
  <r>
    <s v="47d11383b93b217d96defbb2ef1a209b"/>
    <d v="2018-06-22T00:00:00"/>
    <x v="8"/>
    <s v="MG"/>
    <n v="3.85"/>
    <n v="7.71"/>
    <x v="0"/>
  </r>
  <r>
    <s v="38bcb524e1c38c2c1b60600a80fc8999"/>
    <d v="2017-01-05T00:00:00"/>
    <x v="9"/>
    <s v="PR"/>
    <n v="2.9"/>
    <n v="8.7200000000000006"/>
    <x v="1"/>
  </r>
  <r>
    <s v="8bf12a5b441bd86a1edbccb6137c9b0b"/>
    <d v="2017-09-02T00:00:00"/>
    <x v="3"/>
    <s v="SP"/>
    <n v="3.85"/>
    <n v="7.78"/>
    <x v="0"/>
  </r>
  <r>
    <s v="27eebc49f55d8e9b8192f11c2570d6f1"/>
    <d v="2017-10-29T00:00:00"/>
    <x v="3"/>
    <s v="SP"/>
    <n v="3.85"/>
    <n v="7.78"/>
    <x v="0"/>
  </r>
  <r>
    <s v="b47238f009b4f97b2676067d6c0c0386"/>
    <d v="2018-08-14T00:00:00"/>
    <x v="5"/>
    <s v="SP"/>
    <n v="4.3"/>
    <n v="7.39"/>
    <x v="0"/>
  </r>
  <r>
    <s v="b47238f009b4f97b2676067d6c0c0386"/>
    <d v="2018-08-14T00:00:00"/>
    <x v="5"/>
    <s v="SP"/>
    <n v="4.3"/>
    <n v="7.39"/>
    <x v="0"/>
  </r>
  <r>
    <s v="b47238f009b4f97b2676067d6c0c0386"/>
    <d v="2018-08-14T00:00:00"/>
    <x v="5"/>
    <s v="SP"/>
    <n v="4.3"/>
    <n v="7.39"/>
    <x v="0"/>
  </r>
  <r>
    <s v="b47238f009b4f97b2676067d6c0c0386"/>
    <d v="2018-08-14T00:00:00"/>
    <x v="5"/>
    <s v="SP"/>
    <n v="4.3"/>
    <n v="7.39"/>
    <x v="0"/>
  </r>
  <r>
    <s v="b47238f009b4f97b2676067d6c0c0386"/>
    <d v="2018-08-14T00:00:00"/>
    <x v="5"/>
    <s v="SP"/>
    <n v="4.3"/>
    <n v="7.39"/>
    <x v="0"/>
  </r>
  <r>
    <s v="aebe4edc785354fcde0254c24c2d8e72"/>
    <d v="2017-05-01T00:00:00"/>
    <x v="10"/>
    <s v="MG"/>
    <n v="10.99"/>
    <n v="0.83"/>
    <x v="0"/>
  </r>
  <r>
    <s v="e09dd765041e9934d762d51ccb26adee"/>
    <d v="2017-01-21T00:00:00"/>
    <x v="6"/>
    <s v="SP"/>
    <n v="9.9"/>
    <n v="1.92"/>
    <x v="0"/>
  </r>
  <r>
    <s v="baa821bd1dbd5c6d31c9b1c68f760b8b"/>
    <d v="2018-08-24T00:00:00"/>
    <x v="0"/>
    <s v="SP"/>
    <n v="3.98"/>
    <n v="7.87"/>
    <x v="0"/>
  </r>
  <r>
    <s v="baa821bd1dbd5c6d31c9b1c68f760b8b"/>
    <d v="2018-08-24T00:00:00"/>
    <x v="0"/>
    <s v="SP"/>
    <n v="3.98"/>
    <n v="7.87"/>
    <x v="0"/>
  </r>
  <r>
    <s v="baa821bd1dbd5c6d31c9b1c68f760b8b"/>
    <d v="2018-08-24T00:00:00"/>
    <x v="0"/>
    <s v="SP"/>
    <n v="3.98"/>
    <n v="7.87"/>
    <x v="0"/>
  </r>
  <r>
    <s v="baa821bd1dbd5c6d31c9b1c68f760b8b"/>
    <d v="2018-08-24T00:00:00"/>
    <x v="0"/>
    <s v="SP"/>
    <n v="3.98"/>
    <n v="7.87"/>
    <x v="0"/>
  </r>
  <r>
    <s v="baa821bd1dbd5c6d31c9b1c68f760b8b"/>
    <d v="2018-08-24T00:00:00"/>
    <x v="0"/>
    <s v="SP"/>
    <n v="3.98"/>
    <n v="7.87"/>
    <x v="0"/>
  </r>
  <r>
    <s v="baa821bd1dbd5c6d31c9b1c68f760b8b"/>
    <d v="2018-08-24T00:00:00"/>
    <x v="0"/>
    <s v="SP"/>
    <n v="3.98"/>
    <n v="7.87"/>
    <x v="0"/>
  </r>
  <r>
    <s v="d839ea07a528e914f89702508023da37"/>
    <d v="2017-10-11T00:00:00"/>
    <x v="11"/>
    <s v="RJ"/>
    <n v="7.9"/>
    <n v="4.2"/>
    <x v="0"/>
  </r>
  <r>
    <s v="d839ea07a528e914f89702508023da37"/>
    <d v="2017-10-11T00:00:00"/>
    <x v="11"/>
    <s v="RJ"/>
    <n v="7.9"/>
    <n v="4.2"/>
    <x v="0"/>
  </r>
  <r>
    <s v="c79bdf061e22288609201ec60deb42fb"/>
    <d v="2017-05-01T00:00:00"/>
    <x v="12"/>
    <s v="SP"/>
    <n v="3.5"/>
    <n v="8.7200000000000006"/>
    <x v="0"/>
  </r>
  <r>
    <s v="44a2fb6a4520b17de57affbab761dfcc"/>
    <d v="2017-05-27T00:00:00"/>
    <x v="2"/>
    <s v="SP"/>
    <n v="4.5"/>
    <n v="7.78"/>
    <x v="0"/>
  </r>
  <r>
    <s v="4a0b592d4d6082de8155698ca49c6345"/>
    <d v="2018-07-23T00:00:00"/>
    <x v="2"/>
    <s v="SP"/>
    <n v="7.5"/>
    <n v="4.79"/>
    <x v="0"/>
  </r>
  <r>
    <s v="4a0b592d4d6082de8155698ca49c6345"/>
    <d v="2018-07-23T00:00:00"/>
    <x v="2"/>
    <s v="SP"/>
    <n v="7.5"/>
    <n v="4.79"/>
    <x v="0"/>
  </r>
  <r>
    <s v="97369eeb115806c27ee2054105eabe97"/>
    <d v="2018-05-31T00:00:00"/>
    <x v="13"/>
    <s v="SP"/>
    <n v="5"/>
    <n v="7.39"/>
    <x v="0"/>
  </r>
  <r>
    <s v="a61dfe4c73cb6f1fa1280f905a13e26b"/>
    <d v="2018-08-09T00:00:00"/>
    <x v="0"/>
    <s v="SP"/>
    <n v="5.5"/>
    <n v="7.39"/>
    <x v="0"/>
  </r>
  <r>
    <s v="a61dfe4c73cb6f1fa1280f905a13e26b"/>
    <d v="2018-08-09T00:00:00"/>
    <x v="0"/>
    <s v="SP"/>
    <n v="5.5"/>
    <n v="7.39"/>
    <x v="0"/>
  </r>
  <r>
    <s v="cb3b0bc0bdf657e358637e649e0a4966"/>
    <d v="2018-04-09T00:00:00"/>
    <x v="14"/>
    <s v="SP"/>
    <n v="5.5"/>
    <n v="7.39"/>
    <x v="0"/>
  </r>
  <r>
    <s v="cb3b0bc0bdf657e358637e649e0a4966"/>
    <d v="2018-04-09T00:00:00"/>
    <x v="14"/>
    <s v="SP"/>
    <n v="5.5"/>
    <n v="7.39"/>
    <x v="0"/>
  </r>
  <r>
    <s v="cb3b0bc0bdf657e358637e649e0a4966"/>
    <d v="2018-04-09T00:00:00"/>
    <x v="14"/>
    <s v="SP"/>
    <n v="5.5"/>
    <n v="7.39"/>
    <x v="0"/>
  </r>
  <r>
    <s v="cb3b0bc0bdf657e358637e649e0a4966"/>
    <d v="2018-04-09T00:00:00"/>
    <x v="14"/>
    <s v="SP"/>
    <n v="5.5"/>
    <n v="7.39"/>
    <x v="0"/>
  </r>
  <r>
    <s v="cb3b0bc0bdf657e358637e649e0a4966"/>
    <d v="2018-04-09T00:00:00"/>
    <x v="14"/>
    <s v="SP"/>
    <n v="5.5"/>
    <n v="7.39"/>
    <x v="0"/>
  </r>
  <r>
    <s v="cb3b0bc0bdf657e358637e649e0a4966"/>
    <d v="2018-04-09T00:00:00"/>
    <x v="14"/>
    <s v="SP"/>
    <n v="5.5"/>
    <n v="7.39"/>
    <x v="0"/>
  </r>
  <r>
    <s v="767dd7bdeb5f5d8f1840145a3e898bc2"/>
    <d v="2018-05-23T00:00:00"/>
    <x v="15"/>
    <s v="MG"/>
    <n v="5.18"/>
    <n v="7.71"/>
    <x v="0"/>
  </r>
  <r>
    <s v="7c2ee08449e6b8b55158e518778dbe83"/>
    <d v="2017-06-12T00:00:00"/>
    <x v="16"/>
    <s v="PR"/>
    <n v="4.78"/>
    <n v="8.11"/>
    <x v="1"/>
  </r>
  <r>
    <s v="eddaccd03acbce06c3db36e1b9f8cd4b"/>
    <d v="2018-03-31T00:00:00"/>
    <x v="17"/>
    <s v="SP"/>
    <n v="9.99"/>
    <n v="2.95"/>
    <x v="0"/>
  </r>
  <r>
    <s v="5f49f31e537f8f1a496454b48edbe34d"/>
    <d v="2017-08-24T00:00:00"/>
    <x v="0"/>
    <s v="SP"/>
    <n v="9.9"/>
    <n v="3.05"/>
    <x v="0"/>
  </r>
  <r>
    <s v="30bdf3d824d824610a49887486debcaf"/>
    <d v="2018-03-27T00:00:00"/>
    <x v="18"/>
    <s v="SP"/>
    <n v="12.49"/>
    <n v="0.57999999999999996"/>
    <x v="0"/>
  </r>
  <r>
    <s v="30bdf3d824d824610a49887486debcaf"/>
    <d v="2018-03-27T00:00:00"/>
    <x v="18"/>
    <s v="SP"/>
    <n v="12.49"/>
    <n v="0.57999999999999996"/>
    <x v="0"/>
  </r>
  <r>
    <s v="e444d35248c6b1c8b408719cf0cdae3d"/>
    <d v="2017-06-28T00:00:00"/>
    <x v="19"/>
    <s v="SP"/>
    <n v="4.9000000000000004"/>
    <n v="8.27"/>
    <x v="0"/>
  </r>
  <r>
    <s v="8ac5b235603eee2e21e36261b2df536c"/>
    <d v="2017-11-27T00:00:00"/>
    <x v="6"/>
    <s v="SP"/>
    <n v="10.99"/>
    <n v="2.2000000000000002"/>
    <x v="0"/>
  </r>
  <r>
    <s v="bc8a5de6abf5b14f98a6135a7fb46731"/>
    <d v="2017-08-30T00:00:00"/>
    <x v="10"/>
    <s v="SP"/>
    <n v="10.8"/>
    <n v="2.42"/>
    <x v="0"/>
  </r>
  <r>
    <s v="68a3e4dca76ceed7ef884e732b63bdee"/>
    <d v="2017-08-27T00:00:00"/>
    <x v="20"/>
    <s v="GO"/>
    <n v="11.99"/>
    <n v="1.28"/>
    <x v="2"/>
  </r>
  <r>
    <s v="68a3e4dca76ceed7ef884e732b63bdee"/>
    <d v="2017-08-27T00:00:00"/>
    <x v="20"/>
    <s v="GO"/>
    <n v="11.99"/>
    <n v="1.28"/>
    <x v="2"/>
  </r>
  <r>
    <s v="68a3e4dca76ceed7ef884e732b63bdee"/>
    <d v="2017-08-27T00:00:00"/>
    <x v="20"/>
    <s v="GO"/>
    <n v="11.99"/>
    <n v="1.28"/>
    <x v="2"/>
  </r>
  <r>
    <s v="6bbd90ca863235a9127bcc432f30af08"/>
    <d v="2018-05-22T00:00:00"/>
    <x v="2"/>
    <s v="SP"/>
    <n v="5.9"/>
    <n v="7.39"/>
    <x v="0"/>
  </r>
  <r>
    <s v="84ddfd4c559558c53b5a4c6765e49be8"/>
    <d v="2018-08-09T00:00:00"/>
    <x v="0"/>
    <s v="SP"/>
    <n v="5.9"/>
    <n v="7.39"/>
    <x v="0"/>
  </r>
  <r>
    <s v="84ddfd4c559558c53b5a4c6765e49be8"/>
    <d v="2018-08-09T00:00:00"/>
    <x v="0"/>
    <s v="SP"/>
    <n v="5.9"/>
    <n v="7.39"/>
    <x v="0"/>
  </r>
  <r>
    <s v="84ddfd4c559558c53b5a4c6765e49be8"/>
    <d v="2018-08-09T00:00:00"/>
    <x v="0"/>
    <s v="SP"/>
    <n v="5.9"/>
    <n v="7.39"/>
    <x v="0"/>
  </r>
  <r>
    <s v="84ddfd4c559558c53b5a4c6765e49be8"/>
    <d v="2018-08-09T00:00:00"/>
    <x v="0"/>
    <s v="SP"/>
    <n v="5.9"/>
    <n v="7.39"/>
    <x v="0"/>
  </r>
  <r>
    <s v="800447e795f2bcf1009e0b2a88d05bbe"/>
    <d v="2018-05-16T00:00:00"/>
    <x v="3"/>
    <s v="SP"/>
    <n v="5.9"/>
    <n v="7.39"/>
    <x v="0"/>
  </r>
  <r>
    <s v="800447e795f2bcf1009e0b2a88d05bbe"/>
    <d v="2018-05-16T00:00:00"/>
    <x v="3"/>
    <s v="SP"/>
    <n v="5.9"/>
    <n v="7.39"/>
    <x v="0"/>
  </r>
  <r>
    <s v="800447e795f2bcf1009e0b2a88d05bbe"/>
    <d v="2018-05-16T00:00:00"/>
    <x v="3"/>
    <s v="SP"/>
    <n v="5.9"/>
    <n v="7.39"/>
    <x v="0"/>
  </r>
  <r>
    <s v="800447e795f2bcf1009e0b2a88d05bbe"/>
    <d v="2018-05-16T00:00:00"/>
    <x v="3"/>
    <s v="SP"/>
    <n v="5.9"/>
    <n v="7.39"/>
    <x v="0"/>
  </r>
  <r>
    <s v="6f239f76247919dca754f858fe95c617"/>
    <d v="2018-03-22T00:00:00"/>
    <x v="10"/>
    <s v="SP"/>
    <n v="5.49"/>
    <n v="7.87"/>
    <x v="0"/>
  </r>
  <r>
    <s v="0661cdf16c55936467e8d8c561e50730"/>
    <d v="2018-08-12T00:00:00"/>
    <x v="9"/>
    <s v="SP"/>
    <n v="5.99"/>
    <n v="7.39"/>
    <x v="0"/>
  </r>
  <r>
    <s v="50fe82ce977520094518dd8618d7331a"/>
    <d v="2018-05-24T00:00:00"/>
    <x v="2"/>
    <s v="SP"/>
    <n v="6"/>
    <n v="7.39"/>
    <x v="0"/>
  </r>
  <r>
    <s v="16848e3116ca4e2beaf0e680d166e8b1"/>
    <d v="2018-05-07T00:00:00"/>
    <x v="2"/>
    <s v="SP"/>
    <n v="6"/>
    <n v="7.39"/>
    <x v="0"/>
  </r>
  <r>
    <s v="b29cb9e8d3d9563d11aba58b276705d1"/>
    <d v="2017-05-17T00:00:00"/>
    <x v="17"/>
    <s v="PR"/>
    <n v="12"/>
    <n v="1.44"/>
    <x v="1"/>
  </r>
  <r>
    <s v="772b70d3a8f138f49a2d39a138dd7e76"/>
    <d v="2017-05-06T00:00:00"/>
    <x v="17"/>
    <s v="PR"/>
    <n v="12"/>
    <n v="1.44"/>
    <x v="1"/>
  </r>
  <r>
    <s v="0e69198c87f4da026d7daf96d91b194d"/>
    <d v="2017-05-13T00:00:00"/>
    <x v="6"/>
    <s v="SP"/>
    <n v="7.8"/>
    <n v="5.66"/>
    <x v="0"/>
  </r>
  <r>
    <s v="104d1e3a6ba2bf9d8856a54af9c6c681"/>
    <d v="2017-04-28T00:00:00"/>
    <x v="2"/>
    <s v="SP"/>
    <n v="8.0299999999999994"/>
    <n v="5.46"/>
    <x v="0"/>
  </r>
  <r>
    <s v="af4812c0286cb623517321205ffb5d1e"/>
    <d v="2018-07-08T00:00:00"/>
    <x v="21"/>
    <s v="SP"/>
    <n v="6.1"/>
    <n v="7.39"/>
    <x v="0"/>
  </r>
  <r>
    <s v="af4812c0286cb623517321205ffb5d1e"/>
    <d v="2018-07-08T00:00:00"/>
    <x v="21"/>
    <s v="SP"/>
    <n v="6.1"/>
    <n v="7.39"/>
    <x v="0"/>
  </r>
  <r>
    <s v="7d5ff38bbe8e85dd2a181ff339eb11bd"/>
    <d v="2018-06-21T00:00:00"/>
    <x v="0"/>
    <s v="SP"/>
    <n v="6.15"/>
    <n v="7.39"/>
    <x v="0"/>
  </r>
  <r>
    <s v="7d5ff38bbe8e85dd2a181ff339eb11bd"/>
    <d v="2018-06-21T00:00:00"/>
    <x v="0"/>
    <s v="SP"/>
    <n v="6.15"/>
    <n v="7.39"/>
    <x v="0"/>
  </r>
  <r>
    <s v="7d5ff38bbe8e85dd2a181ff339eb11bd"/>
    <d v="2018-06-21T00:00:00"/>
    <x v="0"/>
    <s v="SP"/>
    <n v="6.15"/>
    <n v="7.39"/>
    <x v="0"/>
  </r>
  <r>
    <s v="7d5ff38bbe8e85dd2a181ff339eb11bd"/>
    <d v="2018-06-21T00:00:00"/>
    <x v="0"/>
    <s v="SP"/>
    <n v="6.15"/>
    <n v="7.39"/>
    <x v="0"/>
  </r>
  <r>
    <s v="7d5ff38bbe8e85dd2a181ff339eb11bd"/>
    <d v="2018-06-21T00:00:00"/>
    <x v="0"/>
    <s v="SP"/>
    <n v="6.15"/>
    <n v="7.39"/>
    <x v="0"/>
  </r>
  <r>
    <s v="090ece27665c1cc89eda287f8e834e11"/>
    <d v="2017-10-30T00:00:00"/>
    <x v="22"/>
    <s v="SP"/>
    <n v="11.64"/>
    <n v="1.98"/>
    <x v="0"/>
  </r>
  <r>
    <s v="090ece27665c1cc89eda287f8e834e11"/>
    <d v="2017-10-30T00:00:00"/>
    <x v="22"/>
    <s v="SP"/>
    <n v="11.64"/>
    <n v="1.98"/>
    <x v="0"/>
  </r>
  <r>
    <s v="090ece27665c1cc89eda287f8e834e11"/>
    <d v="2017-10-30T00:00:00"/>
    <x v="22"/>
    <s v="SP"/>
    <n v="11.64"/>
    <n v="1.98"/>
    <x v="0"/>
  </r>
  <r>
    <s v="090ece27665c1cc89eda287f8e834e11"/>
    <d v="2017-10-30T00:00:00"/>
    <x v="22"/>
    <s v="SP"/>
    <n v="11.64"/>
    <n v="1.98"/>
    <x v="0"/>
  </r>
  <r>
    <s v="090ece27665c1cc89eda287f8e834e11"/>
    <d v="2017-10-30T00:00:00"/>
    <x v="22"/>
    <s v="SP"/>
    <n v="11.64"/>
    <n v="1.98"/>
    <x v="0"/>
  </r>
  <r>
    <s v="090ece27665c1cc89eda287f8e834e11"/>
    <d v="2017-10-30T00:00:00"/>
    <x v="22"/>
    <s v="SP"/>
    <n v="11.64"/>
    <n v="1.98"/>
    <x v="0"/>
  </r>
  <r>
    <s v="9cb6476278f2baad1be61b03dc7c8d59"/>
    <d v="2018-01-03T00:00:00"/>
    <x v="23"/>
    <s v="SP"/>
    <n v="12.25"/>
    <n v="1.41"/>
    <x v="0"/>
  </r>
  <r>
    <s v="367733070da9a9f5f70e9a9cceb99ea3"/>
    <d v="2017-05-17T00:00:00"/>
    <x v="24"/>
    <s v="SP"/>
    <n v="5.9"/>
    <n v="7.78"/>
    <x v="0"/>
  </r>
  <r>
    <s v="b69670c19a123626e5734413fa447343"/>
    <d v="2017-05-08T00:00:00"/>
    <x v="24"/>
    <s v="SP"/>
    <n v="5.9"/>
    <n v="7.78"/>
    <x v="0"/>
  </r>
  <r>
    <s v="b69670c19a123626e5734413fa447343"/>
    <d v="2017-05-08T00:00:00"/>
    <x v="24"/>
    <s v="SP"/>
    <n v="5.9"/>
    <n v="7.78"/>
    <x v="0"/>
  </r>
  <r>
    <s v="8fc946cd9c823c0d350def51cea2f603"/>
    <d v="2017-11-19T00:00:00"/>
    <x v="1"/>
    <s v="SP"/>
    <n v="5.9"/>
    <n v="7.78"/>
    <x v="0"/>
  </r>
  <r>
    <s v="f45074ae38f2e01d9b854ec8d40362ff"/>
    <d v="2017-08-20T00:00:00"/>
    <x v="0"/>
    <s v="SP"/>
    <n v="6"/>
    <n v="7.78"/>
    <x v="0"/>
  </r>
  <r>
    <s v="c60a7bc7ab46cda8a60c952aacc83a17"/>
    <d v="2017-12-25T00:00:00"/>
    <x v="17"/>
    <s v="SP"/>
    <n v="6"/>
    <n v="7.78"/>
    <x v="0"/>
  </r>
  <r>
    <s v="9191e958cc19129b8470df9d933f8e3c"/>
    <d v="2017-11-30T00:00:00"/>
    <x v="2"/>
    <s v="SP"/>
    <n v="6"/>
    <n v="7.78"/>
    <x v="0"/>
  </r>
  <r>
    <s v="84effd777e819e984c091302a37641d4"/>
    <d v="2017-11-24T00:00:00"/>
    <x v="2"/>
    <s v="SP"/>
    <n v="6"/>
    <n v="7.78"/>
    <x v="0"/>
  </r>
  <r>
    <s v="2e01a346da3f76c4a30e7ed7b3aa0d9a"/>
    <d v="2017-08-25T00:00:00"/>
    <x v="2"/>
    <s v="SP"/>
    <n v="6"/>
    <n v="7.78"/>
    <x v="0"/>
  </r>
  <r>
    <s v="6d8699cc1bfa9e279a2149dc5ed26e04"/>
    <d v="2017-08-23T00:00:00"/>
    <x v="2"/>
    <s v="SP"/>
    <n v="6"/>
    <n v="7.78"/>
    <x v="0"/>
  </r>
  <r>
    <s v="3ee6694bb99d5a6db0deceffcd099597"/>
    <d v="2017-07-07T00:00:00"/>
    <x v="25"/>
    <s v="SP"/>
    <n v="12.88"/>
    <n v="0.91"/>
    <x v="0"/>
  </r>
  <r>
    <s v="6c004aa51ca258da5f0936ce3a38ab18"/>
    <d v="2017-12-11T00:00:00"/>
    <x v="0"/>
    <s v="SP"/>
    <n v="6.04"/>
    <n v="7.78"/>
    <x v="0"/>
  </r>
  <r>
    <s v="6c004aa51ca258da5f0936ce3a38ab18"/>
    <d v="2017-12-11T00:00:00"/>
    <x v="0"/>
    <s v="SP"/>
    <n v="6.04"/>
    <n v="7.78"/>
    <x v="0"/>
  </r>
  <r>
    <s v="053245dc8f6f668c40923c3aedcd384e"/>
    <d v="2017-06-06T00:00:00"/>
    <x v="10"/>
    <s v="MG"/>
    <n v="5.85"/>
    <n v="8.01"/>
    <x v="0"/>
  </r>
  <r>
    <s v="053245dc8f6f668c40923c3aedcd384e"/>
    <d v="2017-06-06T00:00:00"/>
    <x v="10"/>
    <s v="MG"/>
    <n v="5.85"/>
    <n v="8.01"/>
    <x v="0"/>
  </r>
  <r>
    <s v="40db7d3bf12d45bd93dc3548101e8909"/>
    <d v="2018-03-23T00:00:00"/>
    <x v="7"/>
    <s v="SP"/>
    <n v="6"/>
    <n v="7.87"/>
    <x v="0"/>
  </r>
  <r>
    <s v="8d6f70397db05604f0f4ccca7e376f12"/>
    <d v="2018-08-09T00:00:00"/>
    <x v="25"/>
    <s v="SP"/>
    <n v="6.5"/>
    <n v="7.39"/>
    <x v="0"/>
  </r>
  <r>
    <s v="cc9760bf7b5d5b74c4d1eb1ab6405b50"/>
    <d v="2018-07-17T00:00:00"/>
    <x v="18"/>
    <s v="SP"/>
    <n v="12.9"/>
    <n v="1.0900000000000001"/>
    <x v="0"/>
  </r>
  <r>
    <s v="ceceaa52ae02dc05d0ce987ed6f6f7f9"/>
    <d v="2018-07-22T00:00:00"/>
    <x v="26"/>
    <s v="SP"/>
    <n v="6.19"/>
    <n v="7.87"/>
    <x v="0"/>
  </r>
  <r>
    <s v="09b457f1152126535a2e7d4a3b73ff6f"/>
    <d v="2018-01-02T00:00:00"/>
    <x v="1"/>
    <s v="SP"/>
    <n v="6.3"/>
    <n v="7.78"/>
    <x v="0"/>
  </r>
  <r>
    <s v="ff96ea4ad10c612930198ecb923eb7a9"/>
    <d v="2017-09-25T00:00:00"/>
    <x v="1"/>
    <s v="SP"/>
    <n v="6.3"/>
    <n v="7.78"/>
    <x v="0"/>
  </r>
  <r>
    <s v="ccd2795b4fd33757b039fb15b8a12109"/>
    <d v="2018-08-15T00:00:00"/>
    <x v="27"/>
    <s v="SP"/>
    <n v="9.6"/>
    <n v="4.49"/>
    <x v="0"/>
  </r>
  <r>
    <s v="8af844e18cf7ddedd50343fcd0990863"/>
    <d v="2018-03-08T00:00:00"/>
    <x v="2"/>
    <s v="SP"/>
    <n v="11.99"/>
    <n v="2.11"/>
    <x v="0"/>
  </r>
  <r>
    <s v="e19e0055828458457bb47794c262b00e"/>
    <d v="2017-07-14T00:00:00"/>
    <x v="18"/>
    <s v="SP"/>
    <n v="6.35"/>
    <n v="7.78"/>
    <x v="0"/>
  </r>
  <r>
    <s v="fbe00a3fcc28965ba29bbe674f7672e6"/>
    <d v="2017-08-25T00:00:00"/>
    <x v="18"/>
    <s v="SP"/>
    <n v="6.35"/>
    <n v="7.78"/>
    <x v="0"/>
  </r>
  <r>
    <s v="e19e0055828458457bb47794c262b00e"/>
    <d v="2017-07-14T00:00:00"/>
    <x v="18"/>
    <s v="SP"/>
    <n v="6.35"/>
    <n v="7.78"/>
    <x v="0"/>
  </r>
  <r>
    <s v="357769c200aa5a3a9b859db2f47b9b65"/>
    <d v="2017-08-13T00:00:00"/>
    <x v="9"/>
    <s v="SP"/>
    <n v="6.5"/>
    <n v="7.65"/>
    <x v="0"/>
  </r>
  <r>
    <s v="357769c200aa5a3a9b859db2f47b9b65"/>
    <d v="2017-08-13T00:00:00"/>
    <x v="9"/>
    <s v="SP"/>
    <n v="6.5"/>
    <n v="7.65"/>
    <x v="0"/>
  </r>
  <r>
    <s v="357769c200aa5a3a9b859db2f47b9b65"/>
    <d v="2017-08-13T00:00:00"/>
    <x v="9"/>
    <s v="SP"/>
    <n v="6.5"/>
    <n v="7.65"/>
    <x v="0"/>
  </r>
  <r>
    <s v="ce01fb712d44ec615ee943b00b2714f6"/>
    <d v="2018-04-13T00:00:00"/>
    <x v="0"/>
    <s v="SP"/>
    <n v="14.22"/>
    <n v="0.02"/>
    <x v="0"/>
  </r>
  <r>
    <s v="a8cc5640bb6e6bf0280850917666c4d5"/>
    <d v="2018-08-17T00:00:00"/>
    <x v="25"/>
    <s v="SC"/>
    <n v="12.88"/>
    <n v="1.36"/>
    <x v="1"/>
  </r>
  <r>
    <s v="4c7af4d4c1b4a92702a56aa95db27178"/>
    <d v="2017-11-14T00:00:00"/>
    <x v="6"/>
    <s v="SP"/>
    <n v="11.24"/>
    <n v="3.02"/>
    <x v="0"/>
  </r>
  <r>
    <s v="4c7af4d4c1b4a92702a56aa95db27178"/>
    <d v="2017-11-14T00:00:00"/>
    <x v="6"/>
    <s v="SP"/>
    <n v="11.24"/>
    <n v="3.02"/>
    <x v="0"/>
  </r>
  <r>
    <s v="4c7af4d4c1b4a92702a56aa95db27178"/>
    <d v="2017-11-14T00:00:00"/>
    <x v="6"/>
    <s v="SP"/>
    <n v="11.24"/>
    <n v="3.02"/>
    <x v="0"/>
  </r>
  <r>
    <s v="4c7af4d4c1b4a92702a56aa95db27178"/>
    <d v="2017-11-14T00:00:00"/>
    <x v="6"/>
    <s v="SP"/>
    <n v="11.24"/>
    <n v="3.02"/>
    <x v="0"/>
  </r>
  <r>
    <s v="4c7af4d4c1b4a92702a56aa95db27178"/>
    <d v="2017-11-14T00:00:00"/>
    <x v="6"/>
    <s v="SP"/>
    <n v="11.24"/>
    <n v="3.02"/>
    <x v="0"/>
  </r>
  <r>
    <s v="2df86a1fe8ce1dbff076f3eef50a664e"/>
    <d v="2018-02-28T00:00:00"/>
    <x v="1"/>
    <s v="SP"/>
    <n v="6.5"/>
    <n v="7.78"/>
    <x v="0"/>
  </r>
  <r>
    <s v="2df86a1fe8ce1dbff076f3eef50a664e"/>
    <d v="2018-02-28T00:00:00"/>
    <x v="1"/>
    <s v="SP"/>
    <n v="6.5"/>
    <n v="7.78"/>
    <x v="0"/>
  </r>
  <r>
    <s v="2df86a1fe8ce1dbff076f3eef50a664e"/>
    <d v="2018-02-28T00:00:00"/>
    <x v="1"/>
    <s v="SP"/>
    <n v="6.5"/>
    <n v="7.78"/>
    <x v="0"/>
  </r>
  <r>
    <s v="196a70ab3bb16ce2023185004d20245c"/>
    <d v="2018-07-04T00:00:00"/>
    <x v="28"/>
    <s v="SP"/>
    <n v="6.9"/>
    <n v="7.39"/>
    <x v="0"/>
  </r>
  <r>
    <s v="87c6169aae0c57897be7344931c2839e"/>
    <d v="2018-07-01T00:00:00"/>
    <x v="28"/>
    <s v="SP"/>
    <n v="6.9"/>
    <n v="7.39"/>
    <x v="0"/>
  </r>
  <r>
    <s v="c8b785ff006155b23afd689ffdf7975e"/>
    <d v="2018-05-25T00:00:00"/>
    <x v="1"/>
    <s v="SP"/>
    <n v="6.9"/>
    <n v="7.39"/>
    <x v="0"/>
  </r>
  <r>
    <s v="18fc9f8587ebe1c7f604cb74c9364dfa"/>
    <d v="2018-05-14T00:00:00"/>
    <x v="1"/>
    <s v="SP"/>
    <n v="6.9"/>
    <n v="7.39"/>
    <x v="0"/>
  </r>
  <r>
    <s v="18fc9f8587ebe1c7f604cb74c9364dfa"/>
    <d v="2018-05-14T00:00:00"/>
    <x v="1"/>
    <s v="SP"/>
    <n v="6.9"/>
    <n v="7.39"/>
    <x v="0"/>
  </r>
  <r>
    <s v="f6ffb29c9fc11f94687426f77bfb45b4"/>
    <d v="2018-06-07T00:00:00"/>
    <x v="1"/>
    <s v="SP"/>
    <n v="6.9"/>
    <n v="7.39"/>
    <x v="0"/>
  </r>
  <r>
    <s v="c8b785ff006155b23afd689ffdf7975e"/>
    <d v="2018-05-25T00:00:00"/>
    <x v="1"/>
    <s v="SP"/>
    <n v="6.9"/>
    <n v="7.39"/>
    <x v="0"/>
  </r>
  <r>
    <s v="18fc9f8587ebe1c7f604cb74c9364dfa"/>
    <d v="2018-05-14T00:00:00"/>
    <x v="1"/>
    <s v="SP"/>
    <n v="6.9"/>
    <n v="7.39"/>
    <x v="0"/>
  </r>
  <r>
    <s v="d70442bc5e3cb7438da497cc6a210f80"/>
    <d v="2018-08-29T00:00:00"/>
    <x v="10"/>
    <s v="SP"/>
    <n v="6.9"/>
    <n v="7.39"/>
    <x v="0"/>
  </r>
  <r>
    <s v="5ff8bece1ba3adcb585b884358bb9917"/>
    <d v="2018-08-06T00:00:00"/>
    <x v="5"/>
    <s v="SP"/>
    <n v="6.9"/>
    <n v="7.39"/>
    <x v="0"/>
  </r>
  <r>
    <s v="c8897b5891a3195ee9cecf410341b589"/>
    <d v="2017-10-17T00:00:00"/>
    <x v="0"/>
    <s v="SP"/>
    <n v="9.9"/>
    <n v="4.45"/>
    <x v="0"/>
  </r>
  <r>
    <s v="8272b63d03f5f79c56e9e4120aec44ef"/>
    <d v="2017-07-16T00:00:00"/>
    <x v="2"/>
    <s v="SP"/>
    <n v="7.8"/>
    <n v="6.57"/>
    <x v="0"/>
  </r>
  <r>
    <s v="953ee7496af2a4597b4a05df5ab44c1c"/>
    <d v="2018-05-15T00:00:00"/>
    <x v="0"/>
    <s v="SP"/>
    <n v="6.99"/>
    <n v="7.39"/>
    <x v="0"/>
  </r>
  <r>
    <s v="c7aa0d557dc01880717bbcce8c72640e"/>
    <d v="2017-11-05T00:00:00"/>
    <x v="6"/>
    <s v="PE"/>
    <n v="10.9"/>
    <n v="3.48"/>
    <x v="3"/>
  </r>
  <r>
    <s v="2f839b79d9954ebfedeeba654f0f3de8"/>
    <d v="2018-03-26T00:00:00"/>
    <x v="13"/>
    <s v="SP"/>
    <n v="7"/>
    <n v="7.39"/>
    <x v="0"/>
  </r>
  <r>
    <s v="2f839b79d9954ebfedeeba654f0f3de8"/>
    <d v="2018-03-26T00:00:00"/>
    <x v="13"/>
    <s v="SP"/>
    <n v="7"/>
    <n v="7.39"/>
    <x v="0"/>
  </r>
  <r>
    <s v="2f839b79d9954ebfedeeba654f0f3de8"/>
    <d v="2018-03-26T00:00:00"/>
    <x v="13"/>
    <s v="SP"/>
    <n v="7"/>
    <n v="7.39"/>
    <x v="0"/>
  </r>
  <r>
    <s v="2f839b79d9954ebfedeeba654f0f3de8"/>
    <d v="2018-03-26T00:00:00"/>
    <x v="13"/>
    <s v="SP"/>
    <n v="7"/>
    <n v="7.39"/>
    <x v="0"/>
  </r>
  <r>
    <s v="2f839b79d9954ebfedeeba654f0f3de8"/>
    <d v="2018-03-26T00:00:00"/>
    <x v="13"/>
    <s v="SP"/>
    <n v="7"/>
    <n v="7.39"/>
    <x v="0"/>
  </r>
  <r>
    <s v="248deaf17cc9c8619b300bc14a6044c9"/>
    <d v="2018-03-31T00:00:00"/>
    <x v="13"/>
    <s v="SP"/>
    <n v="7"/>
    <n v="7.39"/>
    <x v="0"/>
  </r>
  <r>
    <s v="c60c60940d6eaab173201faf9bf1276c"/>
    <d v="2017-09-22T00:00:00"/>
    <x v="20"/>
    <s v="SP"/>
    <n v="11.99"/>
    <n v="2.41"/>
    <x v="0"/>
  </r>
  <r>
    <s v="c60c60940d6eaab173201faf9bf1276c"/>
    <d v="2017-09-22T00:00:00"/>
    <x v="20"/>
    <s v="SP"/>
    <n v="11.99"/>
    <n v="2.41"/>
    <x v="0"/>
  </r>
  <r>
    <s v="8f5fac100b291e3c7c7c34ca50001b5a"/>
    <d v="2017-11-30T00:00:00"/>
    <x v="5"/>
    <s v="SP"/>
    <n v="6.84"/>
    <n v="7.78"/>
    <x v="0"/>
  </r>
  <r>
    <s v="3186a30019c9df27f9af586386ac5734"/>
    <d v="2017-03-17T00:00:00"/>
    <x v="24"/>
    <s v="SP"/>
    <n v="5.9"/>
    <n v="8.7200000000000006"/>
    <x v="0"/>
  </r>
  <r>
    <s v="840d0fe65e307594f2f5fcd49d6898d7"/>
    <d v="2018-01-08T00:00:00"/>
    <x v="0"/>
    <s v="SP"/>
    <n v="5.31"/>
    <n v="9.34"/>
    <x v="0"/>
  </r>
  <r>
    <s v="555256eeec3c2ec4e64208bfad2ed800"/>
    <d v="2017-12-06T00:00:00"/>
    <x v="0"/>
    <s v="SP"/>
    <n v="5.4"/>
    <n v="9.27"/>
    <x v="0"/>
  </r>
  <r>
    <s v="a7e2e99e49329dff2ac305e42c7fb59e"/>
    <d v="2017-10-23T00:00:00"/>
    <x v="0"/>
    <s v="SP"/>
    <n v="5.4"/>
    <n v="9.27"/>
    <x v="0"/>
  </r>
  <r>
    <s v="363524b17966c3a64696d5a68c5f4d34"/>
    <d v="2018-05-10T00:00:00"/>
    <x v="6"/>
    <s v="SP"/>
    <n v="10.9"/>
    <n v="3.8"/>
    <x v="0"/>
  </r>
  <r>
    <s v="363524b17966c3a64696d5a68c5f4d34"/>
    <d v="2018-05-10T00:00:00"/>
    <x v="6"/>
    <s v="SP"/>
    <n v="10.9"/>
    <n v="3.8"/>
    <x v="0"/>
  </r>
  <r>
    <s v="363524b17966c3a64696d5a68c5f4d34"/>
    <d v="2018-05-10T00:00:00"/>
    <x v="6"/>
    <s v="SP"/>
    <n v="10.9"/>
    <n v="3.8"/>
    <x v="0"/>
  </r>
  <r>
    <s v="363524b17966c3a64696d5a68c5f4d34"/>
    <d v="2018-05-10T00:00:00"/>
    <x v="6"/>
    <s v="SP"/>
    <n v="10.9"/>
    <n v="3.8"/>
    <x v="0"/>
  </r>
  <r>
    <s v="85c0ddad95967f361fd9cd9e3d1886b1"/>
    <d v="2018-07-03T00:00:00"/>
    <x v="1"/>
    <s v="MG"/>
    <n v="7"/>
    <n v="7.71"/>
    <x v="0"/>
  </r>
  <r>
    <s v="85c0ddad95967f361fd9cd9e3d1886b1"/>
    <d v="2018-07-03T00:00:00"/>
    <x v="1"/>
    <s v="MG"/>
    <n v="7"/>
    <n v="7.71"/>
    <x v="0"/>
  </r>
  <r>
    <s v="1cbcc355e275e5143ab1dbf260ca14f1"/>
    <d v="2017-03-12T00:00:00"/>
    <x v="0"/>
    <s v="SP"/>
    <n v="6"/>
    <n v="8.7200000000000006"/>
    <x v="0"/>
  </r>
  <r>
    <s v="96a781796867d8c028ea1eedbd672e17"/>
    <d v="2017-06-01T00:00:00"/>
    <x v="9"/>
    <s v="SP"/>
    <n v="12"/>
    <n v="2.73"/>
    <x v="0"/>
  </r>
  <r>
    <s v="1dd4114d014ff38caa0b9a94b9461c37"/>
    <d v="2018-01-26T00:00:00"/>
    <x v="7"/>
    <s v="SP"/>
    <n v="6.49"/>
    <n v="8.27"/>
    <x v="0"/>
  </r>
  <r>
    <s v="1dd4114d014ff38caa0b9a94b9461c37"/>
    <d v="2018-01-26T00:00:00"/>
    <x v="7"/>
    <s v="SP"/>
    <n v="6.49"/>
    <n v="8.27"/>
    <x v="0"/>
  </r>
  <r>
    <s v="39ea1041ff8ce5011a3032a46ccf30e3"/>
    <d v="2017-07-31T00:00:00"/>
    <x v="13"/>
    <s v="SP"/>
    <n v="7"/>
    <n v="7.78"/>
    <x v="0"/>
  </r>
  <r>
    <s v="365fb819701436011708b1be4a1d4810"/>
    <d v="2017-09-25T00:00:00"/>
    <x v="13"/>
    <s v="SP"/>
    <n v="7"/>
    <n v="7.78"/>
    <x v="0"/>
  </r>
  <r>
    <s v="365fb819701436011708b1be4a1d4810"/>
    <d v="2017-09-25T00:00:00"/>
    <x v="13"/>
    <s v="SP"/>
    <n v="7"/>
    <n v="7.78"/>
    <x v="0"/>
  </r>
  <r>
    <s v="4092d9bdc6d89d05a6d5be6ef304f627"/>
    <d v="2018-01-12T00:00:00"/>
    <x v="13"/>
    <s v="SP"/>
    <n v="7"/>
    <n v="7.78"/>
    <x v="0"/>
  </r>
  <r>
    <s v="eff124e4c7161cdbc3ecd912e716715e"/>
    <d v="2017-09-30T00:00:00"/>
    <x v="13"/>
    <s v="SP"/>
    <n v="7"/>
    <n v="7.78"/>
    <x v="0"/>
  </r>
  <r>
    <s v="f0f32c83bd4335d68622f39d68724658"/>
    <d v="2017-07-05T00:00:00"/>
    <x v="13"/>
    <s v="SP"/>
    <n v="7"/>
    <n v="7.78"/>
    <x v="0"/>
  </r>
  <r>
    <s v="e62274be42947be4c32c94897e0114ff"/>
    <d v="2017-05-18T00:00:00"/>
    <x v="13"/>
    <s v="SP"/>
    <n v="7"/>
    <n v="7.78"/>
    <x v="0"/>
  </r>
  <r>
    <s v="de03f4f4bb610147a9bbfbed56438cbb"/>
    <d v="2018-02-02T00:00:00"/>
    <x v="4"/>
    <s v="SP"/>
    <n v="2.99"/>
    <n v="11.85"/>
    <x v="0"/>
  </r>
  <r>
    <s v="8d9a9808c4a5546adb15d524d6ab2e91"/>
    <d v="2017-01-26T00:00:00"/>
    <x v="16"/>
    <s v="SP"/>
    <n v="3.9"/>
    <n v="10.96"/>
    <x v="0"/>
  </r>
  <r>
    <s v="0ac69790e2a6e4c075edbd78648a3594"/>
    <d v="2018-08-28T00:00:00"/>
    <x v="5"/>
    <s v="SP"/>
    <n v="7.5"/>
    <n v="7.39"/>
    <x v="0"/>
  </r>
  <r>
    <s v="0178ff2480e2e8fb84d456dd3dc3d777"/>
    <d v="2018-03-25T00:00:00"/>
    <x v="2"/>
    <s v="SP"/>
    <n v="7.5"/>
    <n v="7.39"/>
    <x v="0"/>
  </r>
  <r>
    <s v="0178ff2480e2e8fb84d456dd3dc3d777"/>
    <d v="2018-03-25T00:00:00"/>
    <x v="2"/>
    <s v="SP"/>
    <n v="7.5"/>
    <n v="7.39"/>
    <x v="0"/>
  </r>
  <r>
    <s v="8ce09fabe89667119f813bcaa531e675"/>
    <d v="2018-08-04T00:00:00"/>
    <x v="0"/>
    <s v="SP"/>
    <n v="7.5"/>
    <n v="7.39"/>
    <x v="0"/>
  </r>
  <r>
    <s v="618a183c0cfabdc0b2f2b4a5171cd605"/>
    <d v="2018-03-13T00:00:00"/>
    <x v="0"/>
    <s v="SP"/>
    <n v="6.04"/>
    <n v="8.8800000000000008"/>
    <x v="0"/>
  </r>
  <r>
    <s v="53c6881417e68018f3caf8efba6a72d5"/>
    <d v="2018-04-27T00:00:00"/>
    <x v="0"/>
    <s v="SP"/>
    <n v="7.63"/>
    <n v="7.39"/>
    <x v="0"/>
  </r>
  <r>
    <s v="53c6881417e68018f3caf8efba6a72d5"/>
    <d v="2018-04-27T00:00:00"/>
    <x v="0"/>
    <s v="SP"/>
    <n v="7.63"/>
    <n v="7.39"/>
    <x v="0"/>
  </r>
  <r>
    <s v="abccdfc385eeac64f4e5147bc7d9191c"/>
    <d v="2018-07-20T00:00:00"/>
    <x v="6"/>
    <s v="SP"/>
    <n v="9.99"/>
    <n v="5.12"/>
    <x v="0"/>
  </r>
  <r>
    <s v="bacacd90ea03f7aceb09acaab257d094"/>
    <d v="2018-04-23T00:00:00"/>
    <x v="18"/>
    <s v="SP"/>
    <n v="7.79"/>
    <n v="7.39"/>
    <x v="0"/>
  </r>
  <r>
    <s v="6e29fafdff2b42dbeca7ed271dea0fc9"/>
    <d v="2018-01-13T00:00:00"/>
    <x v="1"/>
    <s v="SP"/>
    <n v="12.9"/>
    <n v="2.29"/>
    <x v="0"/>
  </r>
  <r>
    <s v="a76ada6fa5bcfc4b6225ec88c219ab99"/>
    <d v="2017-03-15T00:00:00"/>
    <x v="29"/>
    <s v="SP"/>
    <n v="6.5"/>
    <n v="8.7200000000000006"/>
    <x v="0"/>
  </r>
  <r>
    <s v="e5bc812e034a9041261c8637e4dc4497"/>
    <d v="2017-07-20T00:00:00"/>
    <x v="0"/>
    <s v="SP"/>
    <n v="5.9"/>
    <n v="9.34"/>
    <x v="0"/>
  </r>
  <r>
    <s v="e5bc812e034a9041261c8637e4dc4497"/>
    <d v="2017-07-20T00:00:00"/>
    <x v="0"/>
    <s v="SP"/>
    <n v="5.9"/>
    <n v="9.34"/>
    <x v="0"/>
  </r>
  <r>
    <s v="e5bc812e034a9041261c8637e4dc4497"/>
    <d v="2017-07-20T00:00:00"/>
    <x v="0"/>
    <s v="SP"/>
    <n v="5.9"/>
    <n v="9.34"/>
    <x v="0"/>
  </r>
  <r>
    <s v="e5bc812e034a9041261c8637e4dc4497"/>
    <d v="2017-07-20T00:00:00"/>
    <x v="0"/>
    <s v="SP"/>
    <n v="5.9"/>
    <n v="9.34"/>
    <x v="0"/>
  </r>
  <r>
    <s v="e5bc812e034a9041261c8637e4dc4497"/>
    <d v="2017-07-20T00:00:00"/>
    <x v="0"/>
    <s v="SP"/>
    <n v="5.9"/>
    <n v="9.34"/>
    <x v="0"/>
  </r>
  <r>
    <s v="e5bc812e034a9041261c8637e4dc4497"/>
    <d v="2017-07-20T00:00:00"/>
    <x v="0"/>
    <s v="SP"/>
    <n v="5.9"/>
    <n v="9.34"/>
    <x v="0"/>
  </r>
  <r>
    <s v="faa1515e28c5d45a5bb6fa57bffcfb0b"/>
    <d v="2017-02-01T00:00:00"/>
    <x v="6"/>
    <s v="SP"/>
    <n v="6.57"/>
    <n v="8.7200000000000006"/>
    <x v="0"/>
  </r>
  <r>
    <s v="096b88181e326e47c571be4560692555"/>
    <d v="2017-08-21T00:00:00"/>
    <x v="18"/>
    <s v="SP"/>
    <n v="7.59"/>
    <n v="7.78"/>
    <x v="0"/>
  </r>
  <r>
    <s v="e3410c1b2ebfc0e23849d9fd01056878"/>
    <d v="2018-05-03T00:00:00"/>
    <x v="28"/>
    <s v="SP"/>
    <n v="7.99"/>
    <n v="7.39"/>
    <x v="0"/>
  </r>
  <r>
    <s v="43c04de0613b79c2470b22e171cc848d"/>
    <d v="2018-07-22T00:00:00"/>
    <x v="28"/>
    <s v="SP"/>
    <n v="7.99"/>
    <n v="7.39"/>
    <x v="0"/>
  </r>
  <r>
    <s v="750fac445e827530d79e0a2050dbcd9c"/>
    <d v="2018-08-12T00:00:00"/>
    <x v="5"/>
    <s v="SP"/>
    <n v="7.99"/>
    <n v="7.39"/>
    <x v="0"/>
  </r>
  <r>
    <s v="06cc5452c0a830d345b93a5385ee310e"/>
    <d v="2018-07-24T00:00:00"/>
    <x v="5"/>
    <s v="SP"/>
    <n v="7.99"/>
    <n v="7.39"/>
    <x v="0"/>
  </r>
  <r>
    <s v="921b979d6940e958b136142b40312457"/>
    <d v="2018-08-14T00:00:00"/>
    <x v="5"/>
    <s v="SP"/>
    <n v="7.99"/>
    <n v="7.39"/>
    <x v="0"/>
  </r>
  <r>
    <s v="43c19b4037a93e40cda474629cc40648"/>
    <d v="2018-08-05T00:00:00"/>
    <x v="30"/>
    <s v="SP"/>
    <n v="7.99"/>
    <n v="7.39"/>
    <x v="0"/>
  </r>
  <r>
    <s v="dcc0ebfe0fa59c24fd859aacb8e1f2e9"/>
    <d v="2018-03-22T00:00:00"/>
    <x v="15"/>
    <s v="MG"/>
    <n v="7.78"/>
    <n v="7.71"/>
    <x v="0"/>
  </r>
  <r>
    <s v="58ce3de15da816ffc6ba72af9a7ff85c"/>
    <d v="2017-12-18T00:00:00"/>
    <x v="2"/>
    <s v="SP"/>
    <n v="11.99"/>
    <n v="3.55"/>
    <x v="0"/>
  </r>
  <r>
    <s v="0046e1d57f4c07c8c92ab26be8c3dfc0"/>
    <d v="2017-09-26T00:00:00"/>
    <x v="16"/>
    <s v="SP"/>
    <n v="7.79"/>
    <n v="7.78"/>
    <x v="0"/>
  </r>
  <r>
    <s v="464de32dc84484c1d26df3e8e38e708b"/>
    <d v="2017-01-05T00:00:00"/>
    <x v="31"/>
    <s v="PR"/>
    <n v="6.9"/>
    <n v="8.7200000000000006"/>
    <x v="1"/>
  </r>
  <r>
    <s v="0bda8164c1a12b6a388ebec8559ee287"/>
    <d v="2017-01-05T00:00:00"/>
    <x v="31"/>
    <s v="PR"/>
    <n v="6.9"/>
    <n v="8.7200000000000006"/>
    <x v="1"/>
  </r>
  <r>
    <s v="4f16114f4cf6e0fbce58e1a335360dd6"/>
    <d v="2017-11-26T00:00:00"/>
    <x v="0"/>
    <s v="SP"/>
    <n v="6.9"/>
    <n v="8.7200000000000006"/>
    <x v="0"/>
  </r>
  <r>
    <s v="4f16114f4cf6e0fbce58e1a335360dd6"/>
    <d v="2017-11-26T00:00:00"/>
    <x v="0"/>
    <s v="SP"/>
    <n v="6.9"/>
    <n v="8.7200000000000006"/>
    <x v="0"/>
  </r>
  <r>
    <s v="4f16114f4cf6e0fbce58e1a335360dd6"/>
    <d v="2017-11-26T00:00:00"/>
    <x v="0"/>
    <s v="SP"/>
    <n v="6.9"/>
    <n v="8.7200000000000006"/>
    <x v="0"/>
  </r>
  <r>
    <s v="4f16114f4cf6e0fbce58e1a335360dd6"/>
    <d v="2017-11-26T00:00:00"/>
    <x v="0"/>
    <s v="SP"/>
    <n v="6.9"/>
    <n v="8.7200000000000006"/>
    <x v="0"/>
  </r>
  <r>
    <s v="b8a4cbf978ddb7ef0264c480a122329f"/>
    <d v="2017-01-27T00:00:00"/>
    <x v="32"/>
    <s v="SP"/>
    <n v="6.99"/>
    <n v="8.7200000000000006"/>
    <x v="0"/>
  </r>
  <r>
    <s v="c3df9abd148ceaa39d9911b77b041810"/>
    <d v="2017-11-09T00:00:00"/>
    <x v="25"/>
    <s v="SP"/>
    <n v="3.9"/>
    <n v="11.85"/>
    <x v="0"/>
  </r>
  <r>
    <s v="1809078b655469f11b429102fb296998"/>
    <d v="2018-04-20T00:00:00"/>
    <x v="14"/>
    <s v="SP"/>
    <n v="7.9"/>
    <n v="7.87"/>
    <x v="0"/>
  </r>
  <r>
    <s v="03181fddac1b424c893821ec539b2abf"/>
    <d v="2018-05-05T00:00:00"/>
    <x v="14"/>
    <s v="SP"/>
    <n v="7.9"/>
    <n v="7.87"/>
    <x v="0"/>
  </r>
  <r>
    <s v="7a460ff35c9e1ba86df5f1a4780f3616"/>
    <d v="2017-11-14T00:00:00"/>
    <x v="11"/>
    <s v="SP"/>
    <n v="8"/>
    <n v="7.78"/>
    <x v="0"/>
  </r>
  <r>
    <s v="f09e36e258656850b92657ac5f67b6d5"/>
    <d v="2018-07-03T00:00:00"/>
    <x v="16"/>
    <s v="SP"/>
    <n v="3"/>
    <n v="12.79"/>
    <x v="0"/>
  </r>
  <r>
    <s v="f672188ca89296f0a903617f5fca8d17"/>
    <d v="2018-08-05T00:00:00"/>
    <x v="0"/>
    <s v="SP"/>
    <n v="8.4499999999999993"/>
    <n v="7.39"/>
    <x v="0"/>
  </r>
  <r>
    <s v="2f1190c795ae566cafa5e988601a84b7"/>
    <d v="2017-08-31T00:00:00"/>
    <x v="23"/>
    <s v="SP"/>
    <n v="3.99"/>
    <n v="11.85"/>
    <x v="0"/>
  </r>
  <r>
    <s v="2af5542876588b6d1e2d52ec6bf14a41"/>
    <d v="2018-07-08T00:00:00"/>
    <x v="5"/>
    <s v="SP"/>
    <n v="7.99"/>
    <n v="7.87"/>
    <x v="0"/>
  </r>
  <r>
    <s v="fffb0b1a50e65c449020434fa835e078"/>
    <d v="2017-04-12T00:00:00"/>
    <x v="19"/>
    <s v="SP"/>
    <n v="4.9000000000000004"/>
    <n v="10.96"/>
    <x v="0"/>
  </r>
  <r>
    <s v="ceb35b18f6b84c1c75f02859ce3160d9"/>
    <d v="2018-07-28T00:00:00"/>
    <x v="33"/>
    <s v="SP"/>
    <n v="14"/>
    <n v="1.89"/>
    <x v="0"/>
  </r>
  <r>
    <s v="b2a25b6f671017afa5190546ca5b89e9"/>
    <d v="2018-08-21T00:00:00"/>
    <x v="5"/>
    <s v="SP"/>
    <n v="8.5"/>
    <n v="7.39"/>
    <x v="0"/>
  </r>
  <r>
    <s v="3e969ee3b96e0dfbc5541bb80591597b"/>
    <d v="2018-03-09T00:00:00"/>
    <x v="21"/>
    <s v="SP"/>
    <n v="8.5"/>
    <n v="7.39"/>
    <x v="0"/>
  </r>
  <r>
    <s v="cf5c8d9f52807cb2d2f0a0ff54c478da"/>
    <d v="2018-08-24T00:00:00"/>
    <x v="0"/>
    <s v="MT"/>
    <n v="6.9"/>
    <n v="9"/>
    <x v="2"/>
  </r>
  <r>
    <s v="f176421e9956528da385eb686f70b7c1"/>
    <d v="2018-07-31T00:00:00"/>
    <x v="0"/>
    <s v="SP"/>
    <n v="8"/>
    <n v="7.98"/>
    <x v="0"/>
  </r>
  <r>
    <s v="658f8d7112d20419aba9c6b7436b1af5"/>
    <d v="2018-02-11T00:00:00"/>
    <x v="2"/>
    <s v="SP"/>
    <n v="7.9"/>
    <n v="8.11"/>
    <x v="0"/>
  </r>
  <r>
    <s v="111e8cdb5890a7e3beae3e717737ca51"/>
    <d v="2017-10-31T00:00:00"/>
    <x v="4"/>
    <s v="SP"/>
    <n v="4.2"/>
    <n v="11.85"/>
    <x v="0"/>
  </r>
  <r>
    <s v="90e0d38d1d5842547ebd5cb95069c1f7"/>
    <d v="2018-06-05T00:00:00"/>
    <x v="4"/>
    <s v="SP"/>
    <n v="8.6999999999999993"/>
    <n v="7.39"/>
    <x v="0"/>
  </r>
  <r>
    <s v="13f71b34070e465311be5e70a4b726ca"/>
    <d v="2018-06-09T00:00:00"/>
    <x v="4"/>
    <s v="SP"/>
    <n v="8.6999999999999993"/>
    <n v="7.39"/>
    <x v="0"/>
  </r>
  <r>
    <s v="a9d5f9803fe11291638577b7d108ff74"/>
    <d v="2018-04-05T00:00:00"/>
    <x v="4"/>
    <s v="SP"/>
    <n v="7.9"/>
    <n v="8.2899999999999991"/>
    <x v="0"/>
  </r>
  <r>
    <s v="1286029258c6e6c886f266c096f92db5"/>
    <d v="2018-04-09T00:00:00"/>
    <x v="4"/>
    <s v="SP"/>
    <n v="7.9"/>
    <n v="8.2899999999999991"/>
    <x v="0"/>
  </r>
  <r>
    <s v="79aa7bf1529cb1d285df4ca588fc4a07"/>
    <d v="2018-04-03T00:00:00"/>
    <x v="4"/>
    <s v="SP"/>
    <n v="7.9"/>
    <n v="8.2899999999999991"/>
    <x v="0"/>
  </r>
  <r>
    <s v="a9d5f9803fe11291638577b7d108ff74"/>
    <d v="2018-04-05T00:00:00"/>
    <x v="4"/>
    <s v="SP"/>
    <n v="7.9"/>
    <n v="8.2899999999999991"/>
    <x v="0"/>
  </r>
  <r>
    <s v="1286029258c6e6c886f266c096f92db5"/>
    <d v="2018-04-09T00:00:00"/>
    <x v="4"/>
    <s v="SP"/>
    <n v="7.9"/>
    <n v="8.2899999999999991"/>
    <x v="0"/>
  </r>
  <r>
    <s v="79aa7bf1529cb1d285df4ca588fc4a07"/>
    <d v="2018-04-03T00:00:00"/>
    <x v="4"/>
    <s v="SP"/>
    <n v="7.9"/>
    <n v="8.2899999999999991"/>
    <x v="0"/>
  </r>
  <r>
    <s v="d199bccd68b67266244fd9e225d6f77e"/>
    <d v="2017-10-19T00:00:00"/>
    <x v="4"/>
    <s v="SP"/>
    <n v="7.5"/>
    <n v="8.7200000000000006"/>
    <x v="0"/>
  </r>
  <r>
    <s v="c6a4e191a2e0e802fd5006378e6b47bb"/>
    <d v="2018-08-23T00:00:00"/>
    <x v="34"/>
    <s v="SP"/>
    <n v="8.9"/>
    <n v="7.39"/>
    <x v="0"/>
  </r>
  <r>
    <s v="bc3dd54a59fb99e166087c3525c9f189"/>
    <d v="2018-06-25T00:00:00"/>
    <x v="34"/>
    <s v="SP"/>
    <n v="8.9"/>
    <n v="7.39"/>
    <x v="0"/>
  </r>
  <r>
    <s v="fd2e2592fb4e38a40b8335d29c93c8c0"/>
    <d v="2018-04-26T00:00:00"/>
    <x v="34"/>
    <s v="SP"/>
    <n v="8.9"/>
    <n v="7.39"/>
    <x v="0"/>
  </r>
  <r>
    <s v="38df34f6963826eaf92a536dff64393a"/>
    <d v="2018-05-27T00:00:00"/>
    <x v="28"/>
    <s v="SP"/>
    <n v="8.9"/>
    <n v="7.39"/>
    <x v="0"/>
  </r>
  <r>
    <s v="66d72a05add1a253c4e8390c215c8306"/>
    <d v="2018-04-03T00:00:00"/>
    <x v="5"/>
    <s v="SP"/>
    <n v="8.9"/>
    <n v="7.39"/>
    <x v="0"/>
  </r>
  <r>
    <s v="b51636cb252c5b72813e83843f8f73d4"/>
    <d v="2018-03-09T00:00:00"/>
    <x v="5"/>
    <s v="SP"/>
    <n v="8.9"/>
    <n v="7.39"/>
    <x v="0"/>
  </r>
  <r>
    <s v="3601e0c7b50fe6de74f3dfd5dc76b122"/>
    <d v="2018-05-25T00:00:00"/>
    <x v="5"/>
    <s v="SP"/>
    <n v="8.9"/>
    <n v="7.39"/>
    <x v="0"/>
  </r>
  <r>
    <s v="4418e54649d925fb8532ff8d11bcea61"/>
    <d v="2018-07-30T00:00:00"/>
    <x v="0"/>
    <s v="SP"/>
    <n v="8"/>
    <n v="8.2899999999999991"/>
    <x v="0"/>
  </r>
  <r>
    <s v="f98dc0bb1b5d1102af20837256cca2c5"/>
    <d v="2018-06-10T00:00:00"/>
    <x v="1"/>
    <s v="SP"/>
    <n v="8.9"/>
    <n v="7.39"/>
    <x v="0"/>
  </r>
  <r>
    <s v="bf1f8df62b104db3de943cf23ed71435"/>
    <d v="2018-05-25T00:00:00"/>
    <x v="2"/>
    <s v="SP"/>
    <n v="8.9"/>
    <n v="7.39"/>
    <x v="0"/>
  </r>
  <r>
    <s v="824abb0e495f59750ecceff64e86459c"/>
    <d v="2017-11-10T00:00:00"/>
    <x v="16"/>
    <s v="MG"/>
    <n v="13"/>
    <n v="3.33"/>
    <x v="0"/>
  </r>
  <r>
    <s v="28ea88a8bad588a92fdc8933affa2d09"/>
    <d v="2017-12-11T00:00:00"/>
    <x v="20"/>
    <s v="SP"/>
    <n v="7"/>
    <n v="9.34"/>
    <x v="0"/>
  </r>
  <r>
    <s v="28ea88a8bad588a92fdc8933affa2d09"/>
    <d v="2017-12-11T00:00:00"/>
    <x v="20"/>
    <s v="SP"/>
    <n v="7"/>
    <n v="9.34"/>
    <x v="0"/>
  </r>
  <r>
    <s v="dde867f83e689b0167785b684ab311cd"/>
    <d v="2017-10-16T00:00:00"/>
    <x v="14"/>
    <s v="SP"/>
    <n v="4.5"/>
    <n v="11.85"/>
    <x v="0"/>
  </r>
  <r>
    <s v="dde867f83e689b0167785b684ab311cd"/>
    <d v="2017-10-16T00:00:00"/>
    <x v="14"/>
    <s v="SP"/>
    <n v="4.5"/>
    <n v="11.85"/>
    <x v="0"/>
  </r>
  <r>
    <s v="dde867f83e689b0167785b684ab311cd"/>
    <d v="2017-10-16T00:00:00"/>
    <x v="14"/>
    <s v="SP"/>
    <n v="4.5"/>
    <n v="11.85"/>
    <x v="0"/>
  </r>
  <r>
    <s v="dde867f83e689b0167785b684ab311cd"/>
    <d v="2017-10-16T00:00:00"/>
    <x v="14"/>
    <s v="SP"/>
    <n v="4.5"/>
    <n v="11.85"/>
    <x v="0"/>
  </r>
  <r>
    <s v="7e95c60b8d79f6442ff63f84f8abf85b"/>
    <d v="2018-05-03T00:00:00"/>
    <x v="7"/>
    <s v="SP"/>
    <n v="8.49"/>
    <n v="7.87"/>
    <x v="0"/>
  </r>
  <r>
    <s v="5407dd425b0427513c6f63025414fb33"/>
    <d v="2018-08-26T00:00:00"/>
    <x v="7"/>
    <s v="SP"/>
    <n v="8.49"/>
    <n v="7.87"/>
    <x v="0"/>
  </r>
  <r>
    <s v="d65b78591a45cfbfc4ee5e3f91566450"/>
    <d v="2018-04-21T00:00:00"/>
    <x v="9"/>
    <s v="SP"/>
    <n v="8.49"/>
    <n v="7.87"/>
    <x v="0"/>
  </r>
  <r>
    <s v="6643fcf7be174c77fb72dea37c92aa19"/>
    <d v="2018-01-11T00:00:00"/>
    <x v="2"/>
    <s v="RJ"/>
    <n v="8.43"/>
    <n v="7.94"/>
    <x v="0"/>
  </r>
  <r>
    <s v="c67afe8b6c6b9dbbcfbccb18ae4b5556"/>
    <d v="2018-07-30T00:00:00"/>
    <x v="25"/>
    <s v="SP"/>
    <n v="8.99"/>
    <n v="7.39"/>
    <x v="0"/>
  </r>
  <r>
    <s v="db4982d0129b4b2ac1eb511ab4743799"/>
    <d v="2018-05-11T00:00:00"/>
    <x v="16"/>
    <s v="SP"/>
    <n v="8.99"/>
    <n v="7.39"/>
    <x v="0"/>
  </r>
  <r>
    <s v="0b9b1c5bbb14862e0e96660280048b04"/>
    <d v="2018-06-04T00:00:00"/>
    <x v="16"/>
    <s v="SP"/>
    <n v="8.99"/>
    <n v="7.39"/>
    <x v="0"/>
  </r>
  <r>
    <s v="0d758f79408829d623e331723ac19569"/>
    <d v="2018-05-08T00:00:00"/>
    <x v="13"/>
    <s v="SP"/>
    <n v="8.99"/>
    <n v="7.39"/>
    <x v="0"/>
  </r>
  <r>
    <s v="c7873fbbe3a42117a53be238d9b734f3"/>
    <d v="2018-04-27T00:00:00"/>
    <x v="23"/>
    <s v="SP"/>
    <n v="9"/>
    <n v="7.39"/>
    <x v="0"/>
  </r>
  <r>
    <s v="7ecf083716ec54fd45fc322a9ecd0e23"/>
    <d v="2018-07-08T00:00:00"/>
    <x v="23"/>
    <s v="SP"/>
    <n v="9"/>
    <n v="7.39"/>
    <x v="0"/>
  </r>
  <r>
    <s v="a932657c2a8f532655a478c7170642b1"/>
    <d v="2018-07-11T00:00:00"/>
    <x v="23"/>
    <s v="SP"/>
    <n v="9"/>
    <n v="7.39"/>
    <x v="0"/>
  </r>
  <r>
    <s v="844cf907092829d721bd444fc47377b5"/>
    <d v="2018-06-08T00:00:00"/>
    <x v="23"/>
    <s v="SP"/>
    <n v="9"/>
    <n v="7.39"/>
    <x v="0"/>
  </r>
  <r>
    <s v="1836449b27f6394061739f38bad607e8"/>
    <d v="2018-05-16T00:00:00"/>
    <x v="3"/>
    <s v="SP"/>
    <n v="9"/>
    <n v="7.39"/>
    <x v="0"/>
  </r>
  <r>
    <s v="bbcc1c8c6b1353a43012bfe1b7380a29"/>
    <d v="2017-10-27T00:00:00"/>
    <x v="20"/>
    <s v="SP"/>
    <n v="11.99"/>
    <n v="4.5199999999999996"/>
    <x v="0"/>
  </r>
  <r>
    <s v="bbcc1c8c6b1353a43012bfe1b7380a29"/>
    <d v="2017-10-27T00:00:00"/>
    <x v="20"/>
    <s v="SP"/>
    <n v="11.99"/>
    <n v="4.5199999999999996"/>
    <x v="0"/>
  </r>
  <r>
    <s v="bc8446f693e6c406e28d5cee739dc4cd"/>
    <d v="2017-03-03T00:00:00"/>
    <x v="0"/>
    <s v="SP"/>
    <n v="7.8"/>
    <n v="8.7200000000000006"/>
    <x v="0"/>
  </r>
  <r>
    <s v="ec28553b12bef4b538e5d7454464a1c6"/>
    <d v="2018-06-18T00:00:00"/>
    <x v="9"/>
    <s v="SP"/>
    <n v="7.09"/>
    <n v="9.44"/>
    <x v="0"/>
  </r>
  <r>
    <s v="0b9585496a9549d76a405252c9a5a027"/>
    <d v="2018-03-12T00:00:00"/>
    <x v="23"/>
    <s v="SP"/>
    <n v="5.99"/>
    <n v="10.55"/>
    <x v="0"/>
  </r>
  <r>
    <s v="41de3b8bbb80e2cc80c8d446a752d2fb"/>
    <d v="2018-05-06T00:00:00"/>
    <x v="35"/>
    <s v="SP"/>
    <n v="8.9"/>
    <n v="7.71"/>
    <x v="0"/>
  </r>
  <r>
    <s v="d601e6f65e3bcb215434cc89fd9b2f68"/>
    <d v="2018-05-11T00:00:00"/>
    <x v="35"/>
    <s v="SP"/>
    <n v="8.9"/>
    <n v="7.71"/>
    <x v="0"/>
  </r>
  <r>
    <s v="41de3b8bbb80e2cc80c8d446a752d2fb"/>
    <d v="2018-05-06T00:00:00"/>
    <x v="35"/>
    <s v="SP"/>
    <n v="8.9"/>
    <n v="7.71"/>
    <x v="0"/>
  </r>
  <r>
    <s v="f0d7cf07c69af0fc5220aa73b44efa81"/>
    <d v="2017-12-18T00:00:00"/>
    <x v="4"/>
    <s v="SP"/>
    <n v="7.9"/>
    <n v="8.7200000000000006"/>
    <x v="0"/>
  </r>
  <r>
    <s v="f0d7cf07c69af0fc5220aa73b44efa81"/>
    <d v="2017-12-18T00:00:00"/>
    <x v="4"/>
    <s v="SP"/>
    <n v="7.9"/>
    <n v="8.7200000000000006"/>
    <x v="0"/>
  </r>
  <r>
    <s v="9d00e5dd1d0a6dc258a09e9c90854357"/>
    <d v="2017-01-09T00:00:00"/>
    <x v="9"/>
    <s v="PR"/>
    <n v="7.9"/>
    <n v="8.7200000000000006"/>
    <x v="1"/>
  </r>
  <r>
    <s v="7a18a504c1a4b32d883e68de2e1a7db0"/>
    <d v="2017-01-05T00:00:00"/>
    <x v="9"/>
    <s v="PR"/>
    <n v="7.9"/>
    <n v="8.7200000000000006"/>
    <x v="1"/>
  </r>
  <r>
    <s v="0ca8999f0176e37f35b6e49a9b2569da"/>
    <d v="2017-10-06T00:00:00"/>
    <x v="16"/>
    <s v="SP"/>
    <n v="7.79"/>
    <n v="8.85"/>
    <x v="0"/>
  </r>
  <r>
    <s v="0ca8999f0176e37f35b6e49a9b2569da"/>
    <d v="2017-10-06T00:00:00"/>
    <x v="16"/>
    <s v="SP"/>
    <n v="7.79"/>
    <n v="8.85"/>
    <x v="0"/>
  </r>
  <r>
    <s v="12a354dc524e4fbe8b97dc45cf53a504"/>
    <d v="2017-10-10T00:00:00"/>
    <x v="5"/>
    <s v="SP"/>
    <n v="7.99"/>
    <n v="8.7200000000000006"/>
    <x v="0"/>
  </r>
  <r>
    <s v="12bac66f44df6a103bb5b982c45f5617"/>
    <d v="2018-05-06T00:00:00"/>
    <x v="35"/>
    <s v="SP"/>
    <n v="8.9"/>
    <n v="7.87"/>
    <x v="0"/>
  </r>
  <r>
    <s v="363f3d1dbcb3b03d17ba62e6904dd353"/>
    <d v="2018-02-18T00:00:00"/>
    <x v="0"/>
    <s v="SP"/>
    <n v="8.99"/>
    <n v="7.78"/>
    <x v="0"/>
  </r>
  <r>
    <s v="363f3d1dbcb3b03d17ba62e6904dd353"/>
    <d v="2018-02-18T00:00:00"/>
    <x v="0"/>
    <s v="SP"/>
    <n v="8.99"/>
    <n v="7.78"/>
    <x v="0"/>
  </r>
  <r>
    <s v="363f3d1dbcb3b03d17ba62e6904dd353"/>
    <d v="2018-02-18T00:00:00"/>
    <x v="0"/>
    <s v="SP"/>
    <n v="8.99"/>
    <n v="7.78"/>
    <x v="0"/>
  </r>
  <r>
    <s v="363f3d1dbcb3b03d17ba62e6904dd353"/>
    <d v="2018-02-18T00:00:00"/>
    <x v="0"/>
    <s v="SP"/>
    <n v="8.99"/>
    <n v="7.78"/>
    <x v="0"/>
  </r>
  <r>
    <s v="5abf4d5854dbe45f295e2c7dd390073f"/>
    <d v="2018-02-19T00:00:00"/>
    <x v="23"/>
    <s v="SP"/>
    <n v="9"/>
    <n v="7.78"/>
    <x v="0"/>
  </r>
  <r>
    <s v="e650080e8d5ef14f87c849fa64fdbc85"/>
    <d v="2018-02-05T00:00:00"/>
    <x v="23"/>
    <s v="SP"/>
    <n v="9"/>
    <n v="7.78"/>
    <x v="0"/>
  </r>
  <r>
    <s v="5290b4626ec3d5cc857f2b812141e1bd"/>
    <d v="2018-01-13T00:00:00"/>
    <x v="23"/>
    <s v="SP"/>
    <n v="9"/>
    <n v="7.78"/>
    <x v="0"/>
  </r>
  <r>
    <s v="1a77469cc9045a2ec0ddcb6c608e80c7"/>
    <d v="2018-06-06T00:00:00"/>
    <x v="21"/>
    <s v="SP"/>
    <n v="3.99"/>
    <n v="12.79"/>
    <x v="0"/>
  </r>
  <r>
    <s v="3339caccb4f94a45abaf8ed1990cfc36"/>
    <d v="2018-01-22T00:00:00"/>
    <x v="23"/>
    <s v="SP"/>
    <n v="9"/>
    <n v="7.78"/>
    <x v="0"/>
  </r>
  <r>
    <s v="981169eaa134f634b547095d9321e3dc"/>
    <d v="2017-12-01T00:00:00"/>
    <x v="23"/>
    <s v="SP"/>
    <n v="9"/>
    <n v="7.78"/>
    <x v="0"/>
  </r>
  <r>
    <s v="02c8875e5351540e76019fb7429e163f"/>
    <d v="2018-02-15T00:00:00"/>
    <x v="23"/>
    <s v="SP"/>
    <n v="9"/>
    <n v="7.78"/>
    <x v="0"/>
  </r>
  <r>
    <s v="1e906c082a3aa57596a2fa25a7e6cf25"/>
    <d v="2018-03-11T00:00:00"/>
    <x v="0"/>
    <s v="SP"/>
    <n v="7.9"/>
    <n v="8.8800000000000008"/>
    <x v="0"/>
  </r>
  <r>
    <s v="1e906c082a3aa57596a2fa25a7e6cf25"/>
    <d v="2018-03-11T00:00:00"/>
    <x v="0"/>
    <s v="SP"/>
    <n v="7.9"/>
    <n v="8.8800000000000008"/>
    <x v="0"/>
  </r>
  <r>
    <s v="55b5a2fb966c36bed46f082ad6062914"/>
    <d v="2018-03-05T00:00:00"/>
    <x v="1"/>
    <s v="SP"/>
    <n v="4.99"/>
    <n v="11.85"/>
    <x v="0"/>
  </r>
  <r>
    <s v="be74db37c6be2764570dc81e103dc60b"/>
    <d v="2018-01-29T00:00:00"/>
    <x v="1"/>
    <s v="SP"/>
    <n v="4.99"/>
    <n v="11.85"/>
    <x v="0"/>
  </r>
  <r>
    <s v="4314bc5f821b1dec819c7ac9634e78ce"/>
    <d v="2017-11-07T00:00:00"/>
    <x v="1"/>
    <s v="SP"/>
    <n v="4.99"/>
    <n v="11.85"/>
    <x v="0"/>
  </r>
  <r>
    <s v="4314bc5f821b1dec819c7ac9634e78ce"/>
    <d v="2017-11-07T00:00:00"/>
    <x v="1"/>
    <s v="SP"/>
    <n v="4.99"/>
    <n v="11.85"/>
    <x v="0"/>
  </r>
  <r>
    <s v="29382aea641df80ffc138e1d4dd50ffd"/>
    <d v="2017-04-10T00:00:00"/>
    <x v="24"/>
    <s v="SP"/>
    <n v="5.9"/>
    <n v="10.96"/>
    <x v="0"/>
  </r>
  <r>
    <s v="4736832c0e59da8a5d32fcdce7afa55e"/>
    <d v="2017-08-15T00:00:00"/>
    <x v="26"/>
    <s v="SP"/>
    <n v="8.6"/>
    <n v="8.27"/>
    <x v="0"/>
  </r>
  <r>
    <s v="3f35c6738385d5ce2e765fc1743efe80"/>
    <d v="2017-10-23T00:00:00"/>
    <x v="13"/>
    <s v="PR"/>
    <n v="15.99"/>
    <n v="0.88"/>
    <x v="1"/>
  </r>
  <r>
    <s v="d0cae991bbc57c3c2205b0076b2d1489"/>
    <d v="2018-05-27T00:00:00"/>
    <x v="23"/>
    <s v="SP"/>
    <n v="9.5"/>
    <n v="7.39"/>
    <x v="0"/>
  </r>
  <r>
    <s v="571e58edcddc5a553546eecfa4b09aa0"/>
    <d v="2018-04-19T00:00:00"/>
    <x v="2"/>
    <s v="RJ"/>
    <n v="9.4"/>
    <n v="7.55"/>
    <x v="0"/>
  </r>
  <r>
    <s v="4d8f7c7261c4de9e113b8d390125fdcb"/>
    <d v="2017-02-26T00:00:00"/>
    <x v="0"/>
    <s v="SP"/>
    <n v="6"/>
    <n v="10.96"/>
    <x v="0"/>
  </r>
  <r>
    <s v="275a683f9d935da3b306ef3b0260f965"/>
    <d v="2017-03-15T00:00:00"/>
    <x v="0"/>
    <s v="SP"/>
    <n v="6"/>
    <n v="10.96"/>
    <x v="0"/>
  </r>
  <r>
    <s v="c9f82228090c2fa7709d20648f66e84f"/>
    <d v="2017-02-24T00:00:00"/>
    <x v="0"/>
    <s v="SP"/>
    <n v="6"/>
    <n v="10.96"/>
    <x v="0"/>
  </r>
  <r>
    <s v="275a683f9d935da3b306ef3b0260f965"/>
    <d v="2017-03-15T00:00:00"/>
    <x v="0"/>
    <s v="SP"/>
    <n v="6"/>
    <n v="10.96"/>
    <x v="0"/>
  </r>
  <r>
    <s v="a891f3efca32da79bccc94e6e69fd3e0"/>
    <d v="2017-02-09T00:00:00"/>
    <x v="0"/>
    <s v="SP"/>
    <n v="6"/>
    <n v="10.96"/>
    <x v="0"/>
  </r>
  <r>
    <s v="871602fdb0b91bf6bd79db21dbe419fe"/>
    <d v="2017-04-01T00:00:00"/>
    <x v="2"/>
    <s v="SP"/>
    <n v="6"/>
    <n v="10.96"/>
    <x v="0"/>
  </r>
  <r>
    <s v="4066e404b7be2a4a7331bc62da6fdbeb"/>
    <d v="2017-08-17T00:00:00"/>
    <x v="5"/>
    <s v="SP"/>
    <n v="9.1999999999999993"/>
    <n v="7.78"/>
    <x v="0"/>
  </r>
  <r>
    <s v="ef6cae0913beb2c708d2305fa7c2764d"/>
    <d v="2018-01-17T00:00:00"/>
    <x v="25"/>
    <s v="SP"/>
    <n v="8.9"/>
    <n v="8.11"/>
    <x v="0"/>
  </r>
  <r>
    <s v="7ef47a1e75585d3f1b03dad4bf944a2c"/>
    <d v="2018-05-18T00:00:00"/>
    <x v="0"/>
    <s v="SP"/>
    <n v="6.9"/>
    <n v="10.14"/>
    <x v="0"/>
  </r>
  <r>
    <s v="7ef47a1e75585d3f1b03dad4bf944a2c"/>
    <d v="2018-05-18T00:00:00"/>
    <x v="0"/>
    <s v="SP"/>
    <n v="6.9"/>
    <n v="10.14"/>
    <x v="0"/>
  </r>
  <r>
    <s v="7ef47a1e75585d3f1b03dad4bf944a2c"/>
    <d v="2018-05-18T00:00:00"/>
    <x v="0"/>
    <s v="SP"/>
    <n v="6.9"/>
    <n v="10.14"/>
    <x v="0"/>
  </r>
  <r>
    <s v="f19d214a923377a6b52d8451d06f946e"/>
    <d v="2018-03-06T00:00:00"/>
    <x v="4"/>
    <s v="SP"/>
    <n v="8.6999999999999993"/>
    <n v="8.4"/>
    <x v="0"/>
  </r>
  <r>
    <s v="2efe3d3b0ddc295d2ce1c43f021078cb"/>
    <d v="2018-07-29T00:00:00"/>
    <x v="18"/>
    <s v="SP"/>
    <n v="8.8800000000000008"/>
    <n v="8.2899999999999991"/>
    <x v="0"/>
  </r>
  <r>
    <s v="2efe3d3b0ddc295d2ce1c43f021078cb"/>
    <d v="2018-07-29T00:00:00"/>
    <x v="18"/>
    <s v="SP"/>
    <n v="8.8800000000000008"/>
    <n v="8.2899999999999991"/>
    <x v="0"/>
  </r>
  <r>
    <s v="2efe3d3b0ddc295d2ce1c43f021078cb"/>
    <d v="2018-07-29T00:00:00"/>
    <x v="18"/>
    <s v="SP"/>
    <n v="8.8800000000000008"/>
    <n v="8.2899999999999991"/>
    <x v="0"/>
  </r>
  <r>
    <s v="2efe3d3b0ddc295d2ce1c43f021078cb"/>
    <d v="2018-07-29T00:00:00"/>
    <x v="18"/>
    <s v="SP"/>
    <n v="8.8800000000000008"/>
    <n v="8.2899999999999991"/>
    <x v="0"/>
  </r>
  <r>
    <s v="2efe3d3b0ddc295d2ce1c43f021078cb"/>
    <d v="2018-07-29T00:00:00"/>
    <x v="18"/>
    <s v="SP"/>
    <n v="8.8800000000000008"/>
    <n v="8.2899999999999991"/>
    <x v="0"/>
  </r>
  <r>
    <s v="2efe3d3b0ddc295d2ce1c43f021078cb"/>
    <d v="2018-07-29T00:00:00"/>
    <x v="18"/>
    <s v="SP"/>
    <n v="8.8800000000000008"/>
    <n v="8.2899999999999991"/>
    <x v="0"/>
  </r>
  <r>
    <s v="566c5bff1142c9d6003a83fd2e8ad1e5"/>
    <d v="2017-11-23T00:00:00"/>
    <x v="25"/>
    <s v="SP"/>
    <n v="8.9"/>
    <n v="8.27"/>
    <x v="0"/>
  </r>
  <r>
    <s v="a822bdce05aae4a72e40171aed06096d"/>
    <d v="2017-08-16T00:00:00"/>
    <x v="25"/>
    <s v="SP"/>
    <n v="8.5"/>
    <n v="8.7200000000000006"/>
    <x v="0"/>
  </r>
  <r>
    <s v="6fd9d5b35f04ff5c30e58111b9ecbff4"/>
    <d v="2017-06-28T00:00:00"/>
    <x v="0"/>
    <s v="SP"/>
    <n v="7.9"/>
    <n v="9.34"/>
    <x v="0"/>
  </r>
  <r>
    <s v="df13cbaf3230c62a4b582317936e8a39"/>
    <d v="2018-07-08T00:00:00"/>
    <x v="10"/>
    <s v="SP"/>
    <n v="6.12"/>
    <n v="11.13"/>
    <x v="0"/>
  </r>
  <r>
    <s v="df13cbaf3230c62a4b582317936e8a39"/>
    <d v="2018-07-08T00:00:00"/>
    <x v="10"/>
    <s v="SP"/>
    <n v="6.12"/>
    <n v="11.13"/>
    <x v="0"/>
  </r>
  <r>
    <s v="df13cbaf3230c62a4b582317936e8a39"/>
    <d v="2018-07-08T00:00:00"/>
    <x v="10"/>
    <s v="SP"/>
    <n v="6.12"/>
    <n v="11.13"/>
    <x v="0"/>
  </r>
  <r>
    <s v="df13cbaf3230c62a4b582317936e8a39"/>
    <d v="2018-07-08T00:00:00"/>
    <x v="10"/>
    <s v="SP"/>
    <n v="6.12"/>
    <n v="11.13"/>
    <x v="0"/>
  </r>
  <r>
    <s v="df13cbaf3230c62a4b582317936e8a39"/>
    <d v="2018-07-08T00:00:00"/>
    <x v="10"/>
    <s v="SP"/>
    <n v="6.12"/>
    <n v="11.13"/>
    <x v="0"/>
  </r>
  <r>
    <s v="df13cbaf3230c62a4b582317936e8a39"/>
    <d v="2018-07-08T00:00:00"/>
    <x v="10"/>
    <s v="SP"/>
    <n v="6.12"/>
    <n v="11.13"/>
    <x v="0"/>
  </r>
  <r>
    <s v="39d340d25b904393423407b7b5ed5030"/>
    <d v="2018-05-03T00:00:00"/>
    <x v="2"/>
    <s v="SP"/>
    <n v="16"/>
    <n v="1.26"/>
    <x v="0"/>
  </r>
  <r>
    <s v="8192ab7fdf1ebdc4ed10c42d0e211ba6"/>
    <d v="2018-02-13T00:00:00"/>
    <x v="23"/>
    <s v="SP"/>
    <n v="9.5"/>
    <n v="7.78"/>
    <x v="0"/>
  </r>
  <r>
    <s v="2807d0e504d6d4894d41672727bc139f"/>
    <d v="2018-02-03T00:00:00"/>
    <x v="23"/>
    <s v="SP"/>
    <n v="9.5"/>
    <n v="7.78"/>
    <x v="0"/>
  </r>
  <r>
    <s v="05147da86ae779803eaa2a5480010af9"/>
    <d v="2018-06-09T00:00:00"/>
    <x v="0"/>
    <s v="SP"/>
    <n v="9.9"/>
    <n v="7.39"/>
    <x v="0"/>
  </r>
  <r>
    <s v="dd25c0d770dfe6c63eeb2949b311267d"/>
    <d v="2018-05-07T00:00:00"/>
    <x v="23"/>
    <s v="SP"/>
    <n v="9.9"/>
    <n v="7.39"/>
    <x v="0"/>
  </r>
  <r>
    <s v="92d277181976dd1ae82d2d739755ec17"/>
    <d v="2017-04-04T00:00:00"/>
    <x v="10"/>
    <s v="SP"/>
    <n v="6.33"/>
    <n v="10.96"/>
    <x v="0"/>
  </r>
  <r>
    <s v="7a571da00e7b58c32fce2e6eb560dbde"/>
    <d v="2018-05-14T00:00:00"/>
    <x v="9"/>
    <s v="SP"/>
    <n v="9.9"/>
    <n v="7.39"/>
    <x v="0"/>
  </r>
  <r>
    <s v="7a571da00e7b58c32fce2e6eb560dbde"/>
    <d v="2018-05-14T00:00:00"/>
    <x v="9"/>
    <s v="SP"/>
    <n v="9.9"/>
    <n v="7.39"/>
    <x v="0"/>
  </r>
  <r>
    <s v="da7edb9956cbe0ef5c50126e1bb784b9"/>
    <d v="2018-07-01T00:00:00"/>
    <x v="5"/>
    <s v="SP"/>
    <n v="9.9"/>
    <n v="7.39"/>
    <x v="0"/>
  </r>
  <r>
    <s v="b979990724c0c6accce90ed2a7bb04e0"/>
    <d v="2018-06-09T00:00:00"/>
    <x v="4"/>
    <s v="SP"/>
    <n v="9.9"/>
    <n v="7.39"/>
    <x v="0"/>
  </r>
  <r>
    <s v="41fe5122a99e994da33095efeb38f8a6"/>
    <d v="2018-07-04T00:00:00"/>
    <x v="4"/>
    <s v="SP"/>
    <n v="9.9"/>
    <n v="7.39"/>
    <x v="0"/>
  </r>
  <r>
    <s v="7ea46f2568975eb7b121e1b8093869fa"/>
    <d v="2018-05-11T00:00:00"/>
    <x v="4"/>
    <s v="SP"/>
    <n v="9.9"/>
    <n v="7.39"/>
    <x v="0"/>
  </r>
  <r>
    <s v="a9cd231f6c06e66f3a4f7cbafb0aa5ea"/>
    <d v="2018-06-19T00:00:00"/>
    <x v="4"/>
    <s v="SP"/>
    <n v="9.9"/>
    <n v="7.39"/>
    <x v="0"/>
  </r>
  <r>
    <s v="aca0056ddf17f45b8d03364ba389f4fb"/>
    <d v="2018-04-20T00:00:00"/>
    <x v="4"/>
    <s v="SP"/>
    <n v="9.9"/>
    <n v="7.39"/>
    <x v="0"/>
  </r>
  <r>
    <s v="d52ec59371d4477349b3a26e9607dc2c"/>
    <d v="2018-05-07T00:00:00"/>
    <x v="28"/>
    <s v="SP"/>
    <n v="9.9"/>
    <n v="7.39"/>
    <x v="0"/>
  </r>
  <r>
    <s v="31ac604de6bd9460ebfc6af9e5401ee2"/>
    <d v="2018-05-19T00:00:00"/>
    <x v="13"/>
    <s v="SP"/>
    <n v="9.9"/>
    <n v="7.39"/>
    <x v="0"/>
  </r>
  <r>
    <s v="1f6c0814bc17d77eaa0f31f053ec9ae2"/>
    <d v="2018-08-07T00:00:00"/>
    <x v="1"/>
    <s v="SP"/>
    <n v="9.9"/>
    <n v="7.39"/>
    <x v="0"/>
  </r>
  <r>
    <s v="1f6c0814bc17d77eaa0f31f053ec9ae2"/>
    <d v="2018-08-07T00:00:00"/>
    <x v="1"/>
    <s v="SP"/>
    <n v="9.9"/>
    <n v="7.39"/>
    <x v="0"/>
  </r>
  <r>
    <s v="27a0c2a00aa85ff8202e8bd9c7dbd829"/>
    <d v="2018-04-23T00:00:00"/>
    <x v="13"/>
    <s v="SP"/>
    <n v="9.9"/>
    <n v="7.39"/>
    <x v="0"/>
  </r>
  <r>
    <s v="40e4b27fe658a1c1e627e503b29ef734"/>
    <d v="2018-06-24T00:00:00"/>
    <x v="0"/>
    <s v="SP"/>
    <n v="10.9"/>
    <n v="6.42"/>
    <x v="0"/>
  </r>
  <r>
    <s v="40e4b27fe658a1c1e627e503b29ef734"/>
    <d v="2018-06-24T00:00:00"/>
    <x v="0"/>
    <s v="SP"/>
    <n v="10.9"/>
    <n v="6.42"/>
    <x v="0"/>
  </r>
  <r>
    <s v="b77ce1aa2e42c0482b3291e3e269bc10"/>
    <d v="2017-05-17T00:00:00"/>
    <x v="13"/>
    <s v="RJ"/>
    <n v="15.99"/>
    <n v="1.34"/>
    <x v="0"/>
  </r>
  <r>
    <s v="970f76b6787c1344e5cb37a50cfbf9ab"/>
    <d v="2018-01-24T00:00:00"/>
    <x v="2"/>
    <s v="RJ"/>
    <n v="9.4"/>
    <n v="7.94"/>
    <x v="0"/>
  </r>
  <r>
    <s v="26c084716c9bc79a4c2991046075e05a"/>
    <d v="2018-05-15T00:00:00"/>
    <x v="0"/>
    <s v="SP"/>
    <n v="9.9499999999999993"/>
    <n v="7.39"/>
    <x v="0"/>
  </r>
  <r>
    <s v="26c084716c9bc79a4c2991046075e05a"/>
    <d v="2018-05-15T00:00:00"/>
    <x v="0"/>
    <s v="SP"/>
    <n v="9.9499999999999993"/>
    <n v="7.39"/>
    <x v="0"/>
  </r>
  <r>
    <s v="5f93c15063313abf1a114e682d6b6d71"/>
    <d v="2018-05-12T00:00:00"/>
    <x v="2"/>
    <s v="RJ"/>
    <n v="9.8000000000000007"/>
    <n v="7.55"/>
    <x v="0"/>
  </r>
  <r>
    <s v="3fed89335b07739e36d2b4680ce3e900"/>
    <d v="2018-05-03T00:00:00"/>
    <x v="5"/>
    <s v="SP"/>
    <n v="9.99"/>
    <n v="7.37"/>
    <x v="0"/>
  </r>
  <r>
    <s v="60f108ddf1ead83be4c845987f20738c"/>
    <d v="2018-05-19T00:00:00"/>
    <x v="7"/>
    <s v="SP"/>
    <n v="9.49"/>
    <n v="7.87"/>
    <x v="0"/>
  </r>
  <r>
    <s v="60f108ddf1ead83be4c845987f20738c"/>
    <d v="2018-05-19T00:00:00"/>
    <x v="7"/>
    <s v="SP"/>
    <n v="9.49"/>
    <n v="7.87"/>
    <x v="0"/>
  </r>
  <r>
    <s v="5d681b5588723aa46f699b097a563a60"/>
    <d v="2018-07-01T00:00:00"/>
    <x v="25"/>
    <s v="SP"/>
    <n v="9.99"/>
    <n v="7.39"/>
    <x v="0"/>
  </r>
  <r>
    <s v="e4f554199fc4df9e7b805b6a452de525"/>
    <d v="2018-06-28T00:00:00"/>
    <x v="28"/>
    <s v="SP"/>
    <n v="9.99"/>
    <n v="7.39"/>
    <x v="0"/>
  </r>
  <r>
    <s v="8718a4ef6a9e45012bb3e595f0b5286c"/>
    <d v="2018-07-19T00:00:00"/>
    <x v="28"/>
    <s v="SP"/>
    <n v="9.99"/>
    <n v="7.39"/>
    <x v="0"/>
  </r>
  <r>
    <s v="e3c07c6d221a59d8d8ef6e9b3e0e3241"/>
    <d v="2018-05-17T00:00:00"/>
    <x v="10"/>
    <s v="SP"/>
    <n v="9.99"/>
    <n v="7.39"/>
    <x v="0"/>
  </r>
  <r>
    <s v="5419867f4aa50888cbd30061ced88b44"/>
    <d v="2018-04-04T00:00:00"/>
    <x v="10"/>
    <s v="SP"/>
    <n v="9.99"/>
    <n v="7.39"/>
    <x v="0"/>
  </r>
  <r>
    <s v="5419867f4aa50888cbd30061ced88b44"/>
    <d v="2018-04-04T00:00:00"/>
    <x v="10"/>
    <s v="SP"/>
    <n v="9.99"/>
    <n v="7.39"/>
    <x v="0"/>
  </r>
  <r>
    <s v="5419867f4aa50888cbd30061ced88b44"/>
    <d v="2018-04-04T00:00:00"/>
    <x v="10"/>
    <s v="SP"/>
    <n v="9.99"/>
    <n v="7.39"/>
    <x v="0"/>
  </r>
  <r>
    <s v="e44411a5a41caaf23d52f1600d31d888"/>
    <d v="2018-04-06T00:00:00"/>
    <x v="10"/>
    <s v="SP"/>
    <n v="9.99"/>
    <n v="7.39"/>
    <x v="0"/>
  </r>
  <r>
    <s v="882634702ad671a4a28319adef8f058b"/>
    <d v="2018-08-26T00:00:00"/>
    <x v="5"/>
    <s v="SP"/>
    <n v="9.99"/>
    <n v="7.39"/>
    <x v="0"/>
  </r>
  <r>
    <s v="481474f010c7ba31ed88a2af403c0926"/>
    <d v="2018-08-02T00:00:00"/>
    <x v="25"/>
    <s v="SP"/>
    <n v="9.99"/>
    <n v="7.39"/>
    <x v="0"/>
  </r>
  <r>
    <s v="3d078f07196f735d7513cb6df317e1bd"/>
    <d v="2018-03-18T00:00:00"/>
    <x v="6"/>
    <s v="SP"/>
    <n v="9.99"/>
    <n v="7.39"/>
    <x v="0"/>
  </r>
  <r>
    <s v="587065077b677088697c8e99e2c8e273"/>
    <d v="2018-08-13T00:00:00"/>
    <x v="21"/>
    <s v="SP"/>
    <n v="9.99"/>
    <n v="7.39"/>
    <x v="0"/>
  </r>
  <r>
    <s v="d20cb870c4dcb39bb4703c900f4e6dfa"/>
    <d v="2018-08-25T00:00:00"/>
    <x v="5"/>
    <s v="SP"/>
    <n v="10"/>
    <n v="7.39"/>
    <x v="0"/>
  </r>
  <r>
    <s v="0b52695e8c759b22075c6937089c4158"/>
    <d v="2018-08-03T00:00:00"/>
    <x v="2"/>
    <s v="SP"/>
    <n v="10"/>
    <n v="7.39"/>
    <x v="0"/>
  </r>
  <r>
    <s v="186f1e57fee9e20849f58439056655a8"/>
    <d v="2018-08-02T00:00:00"/>
    <x v="2"/>
    <s v="SP"/>
    <n v="10"/>
    <n v="7.39"/>
    <x v="0"/>
  </r>
  <r>
    <s v="22e99a329dbbe2d33ea6b6a46aa7e011"/>
    <d v="2018-04-28T00:00:00"/>
    <x v="23"/>
    <s v="SP"/>
    <n v="10"/>
    <n v="7.39"/>
    <x v="0"/>
  </r>
  <r>
    <s v="76606b013751ab0fc648e671d8bbf16c"/>
    <d v="2018-04-29T00:00:00"/>
    <x v="23"/>
    <s v="SP"/>
    <n v="10"/>
    <n v="7.39"/>
    <x v="0"/>
  </r>
  <r>
    <s v="b6fe77dcc878c94cdb102e6de718a8b2"/>
    <d v="2018-03-06T00:00:00"/>
    <x v="23"/>
    <s v="SP"/>
    <n v="9"/>
    <n v="8.4"/>
    <x v="0"/>
  </r>
  <r>
    <s v="f49c0fbc31a71d739df8b7c13dd6ffd8"/>
    <d v="2018-02-15T00:00:00"/>
    <x v="6"/>
    <s v="SP"/>
    <n v="13.9"/>
    <n v="3.55"/>
    <x v="0"/>
  </r>
  <r>
    <s v="c39d785e16b7798f5c2654780d533ce1"/>
    <d v="2018-02-24T00:00:00"/>
    <x v="33"/>
    <s v="SP"/>
    <n v="8.99"/>
    <n v="8.5"/>
    <x v="0"/>
  </r>
  <r>
    <s v="c39d785e16b7798f5c2654780d533ce1"/>
    <d v="2018-02-24T00:00:00"/>
    <x v="33"/>
    <s v="SP"/>
    <n v="8.99"/>
    <n v="8.5"/>
    <x v="0"/>
  </r>
  <r>
    <s v="6b3b7cba90a84e18a3c860762b535a08"/>
    <d v="2018-03-16T00:00:00"/>
    <x v="18"/>
    <s v="RJ"/>
    <n v="9.99"/>
    <n v="7.55"/>
    <x v="0"/>
  </r>
  <r>
    <s v="6b3b7cba90a84e18a3c860762b535a08"/>
    <d v="2018-03-16T00:00:00"/>
    <x v="18"/>
    <s v="RJ"/>
    <n v="9.99"/>
    <n v="7.55"/>
    <x v="0"/>
  </r>
  <r>
    <s v="d1da39d6d643a11a4083de84d30996a9"/>
    <d v="2018-04-09T00:00:00"/>
    <x v="1"/>
    <s v="RJ"/>
    <n v="9.99"/>
    <n v="7.55"/>
    <x v="0"/>
  </r>
  <r>
    <s v="d1da39d6d643a11a4083de84d30996a9"/>
    <d v="2018-04-09T00:00:00"/>
    <x v="1"/>
    <s v="RJ"/>
    <n v="9.99"/>
    <n v="7.55"/>
    <x v="0"/>
  </r>
  <r>
    <s v="d1da39d6d643a11a4083de84d30996a9"/>
    <d v="2018-04-09T00:00:00"/>
    <x v="1"/>
    <s v="RJ"/>
    <n v="9.99"/>
    <n v="7.55"/>
    <x v="0"/>
  </r>
  <r>
    <s v="d1da39d6d643a11a4083de84d30996a9"/>
    <d v="2018-04-09T00:00:00"/>
    <x v="1"/>
    <s v="RJ"/>
    <n v="9.99"/>
    <n v="7.55"/>
    <x v="0"/>
  </r>
  <r>
    <s v="3f7fd60d67674509240c45196f94cf0f"/>
    <d v="2017-07-05T00:00:00"/>
    <x v="6"/>
    <s v="SP"/>
    <n v="8.25"/>
    <n v="9.34"/>
    <x v="0"/>
  </r>
  <r>
    <s v="0b912c351945bbd827aa7a0d181e5be9"/>
    <d v="2018-04-03T00:00:00"/>
    <x v="1"/>
    <s v="PR"/>
    <n v="9.9"/>
    <n v="7.71"/>
    <x v="1"/>
  </r>
  <r>
    <s v="09f58c00f941827ab206de7796785e44"/>
    <d v="2017-01-05T00:00:00"/>
    <x v="28"/>
    <s v="PR"/>
    <n v="8.9"/>
    <n v="8.7200000000000006"/>
    <x v="1"/>
  </r>
  <r>
    <s v="ac403e440819af1853b7fcd7f04de6c4"/>
    <d v="2018-02-14T00:00:00"/>
    <x v="3"/>
    <s v="RJ"/>
    <n v="3.54"/>
    <n v="14.1"/>
    <x v="0"/>
  </r>
  <r>
    <s v="1be481b1e0ffb9b02da8c7b80b75e5dc"/>
    <d v="2017-12-20T00:00:00"/>
    <x v="23"/>
    <s v="SP"/>
    <n v="9.9"/>
    <n v="7.78"/>
    <x v="0"/>
  </r>
  <r>
    <s v="9ef31a923c43ec898b3e23b270a98c1e"/>
    <d v="2018-02-28T00:00:00"/>
    <x v="23"/>
    <s v="SP"/>
    <n v="9.9"/>
    <n v="7.78"/>
    <x v="0"/>
  </r>
  <r>
    <s v="dbf950454e4e2ce02692d5a05aa7a304"/>
    <d v="2018-01-10T00:00:00"/>
    <x v="23"/>
    <s v="SP"/>
    <n v="9.9"/>
    <n v="7.78"/>
    <x v="0"/>
  </r>
  <r>
    <s v="434ee413138c6ead70939d4a56e0a29b"/>
    <d v="2018-03-02T00:00:00"/>
    <x v="28"/>
    <s v="SP"/>
    <n v="9.9"/>
    <n v="7.78"/>
    <x v="0"/>
  </r>
  <r>
    <s v="633d11c167d250fec5c37f8568ac6e80"/>
    <d v="2018-01-18T00:00:00"/>
    <x v="10"/>
    <s v="SP"/>
    <n v="9.9"/>
    <n v="7.78"/>
    <x v="0"/>
  </r>
  <r>
    <s v="197979ae89666596c6a65ba20fb220ce"/>
    <d v="2017-09-16T00:00:00"/>
    <x v="33"/>
    <s v="SP"/>
    <n v="9.9"/>
    <n v="7.78"/>
    <x v="0"/>
  </r>
  <r>
    <s v="d2abd29e33eb16f9db328c6fc2b474f8"/>
    <d v="2018-01-03T00:00:00"/>
    <x v="9"/>
    <s v="SP"/>
    <n v="9.9"/>
    <n v="7.78"/>
    <x v="0"/>
  </r>
  <r>
    <s v="f7a94ed5a5cf7c0680e0d3271163bb3f"/>
    <d v="2018-06-27T00:00:00"/>
    <x v="6"/>
    <s v="SP"/>
    <n v="4.9000000000000004"/>
    <n v="12.79"/>
    <x v="0"/>
  </r>
  <r>
    <s v="f7a94ed5a5cf7c0680e0d3271163bb3f"/>
    <d v="2018-06-27T00:00:00"/>
    <x v="6"/>
    <s v="SP"/>
    <n v="4.9000000000000004"/>
    <n v="12.79"/>
    <x v="0"/>
  </r>
  <r>
    <s v="f7a94ed5a5cf7c0680e0d3271163bb3f"/>
    <d v="2018-06-27T00:00:00"/>
    <x v="6"/>
    <s v="SP"/>
    <n v="4.9000000000000004"/>
    <n v="12.79"/>
    <x v="0"/>
  </r>
  <r>
    <s v="f7a94ed5a5cf7c0680e0d3271163bb3f"/>
    <d v="2018-06-27T00:00:00"/>
    <x v="6"/>
    <s v="SP"/>
    <n v="4.9000000000000004"/>
    <n v="12.79"/>
    <x v="0"/>
  </r>
  <r>
    <s v="f7a94ed5a5cf7c0680e0d3271163bb3f"/>
    <d v="2018-06-27T00:00:00"/>
    <x v="6"/>
    <s v="SP"/>
    <n v="4.9000000000000004"/>
    <n v="12.79"/>
    <x v="0"/>
  </r>
  <r>
    <s v="5919d6d984a8708f94ec241fe4805df0"/>
    <d v="2017-02-18T00:00:00"/>
    <x v="32"/>
    <s v="SP"/>
    <n v="8.9700000000000006"/>
    <n v="8.7200000000000006"/>
    <x v="0"/>
  </r>
  <r>
    <s v="b30fb34686fab6a41f51d78d944b6f41"/>
    <d v="2018-02-24T00:00:00"/>
    <x v="36"/>
    <s v="SP"/>
    <n v="9.9499999999999993"/>
    <n v="7.78"/>
    <x v="0"/>
  </r>
  <r>
    <s v="35edfe0ed82ffa12bb88c0395209e513"/>
    <d v="2017-12-19T00:00:00"/>
    <x v="2"/>
    <s v="RJ"/>
    <n v="9.8000000000000007"/>
    <n v="7.94"/>
    <x v="0"/>
  </r>
  <r>
    <s v="35edfe0ed82ffa12bb88c0395209e513"/>
    <d v="2017-12-19T00:00:00"/>
    <x v="2"/>
    <s v="RJ"/>
    <n v="9.8000000000000007"/>
    <n v="7.94"/>
    <x v="0"/>
  </r>
  <r>
    <s v="35edfe0ed82ffa12bb88c0395209e513"/>
    <d v="2017-12-19T00:00:00"/>
    <x v="2"/>
    <s v="RJ"/>
    <n v="9.8000000000000007"/>
    <n v="7.94"/>
    <x v="0"/>
  </r>
  <r>
    <s v="35edfe0ed82ffa12bb88c0395209e513"/>
    <d v="2017-12-19T00:00:00"/>
    <x v="2"/>
    <s v="RJ"/>
    <n v="9.8000000000000007"/>
    <n v="7.94"/>
    <x v="0"/>
  </r>
  <r>
    <s v="35edfe0ed82ffa12bb88c0395209e513"/>
    <d v="2017-12-19T00:00:00"/>
    <x v="2"/>
    <s v="RJ"/>
    <n v="9.8000000000000007"/>
    <n v="7.94"/>
    <x v="0"/>
  </r>
  <r>
    <s v="ed0b1b983f9bd6988b9865f7e774b885"/>
    <d v="2018-01-21T00:00:00"/>
    <x v="2"/>
    <s v="RJ"/>
    <n v="9.8000000000000007"/>
    <n v="7.94"/>
    <x v="0"/>
  </r>
  <r>
    <s v="ed0b1b983f9bd6988b9865f7e774b885"/>
    <d v="2018-01-21T00:00:00"/>
    <x v="2"/>
    <s v="RJ"/>
    <n v="9.8000000000000007"/>
    <n v="7.94"/>
    <x v="0"/>
  </r>
  <r>
    <s v="35edfe0ed82ffa12bb88c0395209e513"/>
    <d v="2017-12-19T00:00:00"/>
    <x v="2"/>
    <s v="RJ"/>
    <n v="9.8000000000000007"/>
    <n v="7.94"/>
    <x v="0"/>
  </r>
  <r>
    <s v="afe8d7e9dde448bad109d536c3dba7c7"/>
    <d v="2017-07-18T00:00:00"/>
    <x v="13"/>
    <s v="SP"/>
    <n v="9.99"/>
    <n v="7.78"/>
    <x v="0"/>
  </r>
  <r>
    <s v="6e0e5e93c12213702b1bdac5a742b828"/>
    <d v="2017-12-28T00:00:00"/>
    <x v="23"/>
    <s v="SP"/>
    <n v="9.99"/>
    <n v="7.78"/>
    <x v="0"/>
  </r>
  <r>
    <s v="05d5a67b06f86425711075939a164657"/>
    <d v="2017-10-24T00:00:00"/>
    <x v="1"/>
    <s v="SP"/>
    <n v="9.99"/>
    <n v="7.78"/>
    <x v="0"/>
  </r>
  <r>
    <s v="9c3ac80bb91312f5c23ffc1097c4ba7d"/>
    <d v="2017-12-03T00:00:00"/>
    <x v="5"/>
    <s v="SP"/>
    <n v="9.99"/>
    <n v="7.78"/>
    <x v="0"/>
  </r>
  <r>
    <s v="40a59440b8edfb3c3b493a7df101a0ac"/>
    <d v="2018-02-20T00:00:00"/>
    <x v="0"/>
    <s v="SP"/>
    <n v="9.99"/>
    <n v="7.78"/>
    <x v="0"/>
  </r>
  <r>
    <s v="6b11ad95451aed510a1ff12346de4a14"/>
    <d v="2018-01-22T00:00:00"/>
    <x v="4"/>
    <s v="SP"/>
    <n v="9.99"/>
    <n v="7.78"/>
    <x v="0"/>
  </r>
  <r>
    <s v="789541101a0e986e13ec3f43c425dcd5"/>
    <d v="2018-01-29T00:00:00"/>
    <x v="25"/>
    <s v="SP"/>
    <n v="9.99"/>
    <n v="7.78"/>
    <x v="0"/>
  </r>
  <r>
    <s v="92c15142e314731cebdb5b1cd25962ac"/>
    <d v="2018-01-14T00:00:00"/>
    <x v="25"/>
    <s v="SP"/>
    <n v="9.99"/>
    <n v="7.78"/>
    <x v="0"/>
  </r>
  <r>
    <s v="94c6db2dce626f40e64942d830d8f086"/>
    <d v="2018-01-16T00:00:00"/>
    <x v="25"/>
    <s v="SP"/>
    <n v="9.99"/>
    <n v="7.78"/>
    <x v="0"/>
  </r>
  <r>
    <s v="ff280fe8985905ec69a41d6510cdcbe4"/>
    <d v="2018-01-30T00:00:00"/>
    <x v="23"/>
    <s v="SP"/>
    <n v="9.99"/>
    <n v="7.78"/>
    <x v="0"/>
  </r>
  <r>
    <s v="cf287f639abd10b1630574c4a065d4f1"/>
    <d v="2018-02-12T00:00:00"/>
    <x v="4"/>
    <s v="SP"/>
    <n v="9.99"/>
    <n v="7.78"/>
    <x v="0"/>
  </r>
  <r>
    <s v="cf287f639abd10b1630574c4a065d4f1"/>
    <d v="2018-02-12T00:00:00"/>
    <x v="4"/>
    <s v="SP"/>
    <n v="9.99"/>
    <n v="7.78"/>
    <x v="0"/>
  </r>
  <r>
    <s v="5dd757355fed8ec589b18d6d5c47e6a2"/>
    <d v="2017-08-12T00:00:00"/>
    <x v="2"/>
    <s v="SP"/>
    <n v="10"/>
    <n v="7.78"/>
    <x v="0"/>
  </r>
  <r>
    <s v="f8bd3f2000c28c5342fedeb5e50f2e75"/>
    <d v="2017-12-10T00:00:00"/>
    <x v="5"/>
    <s v="SP"/>
    <n v="10"/>
    <n v="7.78"/>
    <x v="0"/>
  </r>
  <r>
    <s v="8216863fd456be73595ea9fa23901d1a"/>
    <d v="2018-02-27T00:00:00"/>
    <x v="10"/>
    <s v="SP"/>
    <n v="10"/>
    <n v="7.78"/>
    <x v="0"/>
  </r>
  <r>
    <s v="f5c4e614e3b4378699e9bb00061816a5"/>
    <d v="2017-11-23T00:00:00"/>
    <x v="32"/>
    <s v="SP"/>
    <n v="10"/>
    <n v="7.78"/>
    <x v="0"/>
  </r>
  <r>
    <s v="a490a5d59a9bf4ef3334bfd7cf1dbdfc"/>
    <d v="2017-06-17T00:00:00"/>
    <x v="2"/>
    <s v="SP"/>
    <n v="10"/>
    <n v="7.78"/>
    <x v="0"/>
  </r>
  <r>
    <s v="b2ad7cad7381ae63e968c60fa8f7f7a2"/>
    <d v="2017-08-01T00:00:00"/>
    <x v="2"/>
    <s v="SP"/>
    <n v="10"/>
    <n v="7.78"/>
    <x v="0"/>
  </r>
  <r>
    <s v="e77eb7578799cc588feca0f6cf56a49e"/>
    <d v="2017-09-05T00:00:00"/>
    <x v="2"/>
    <s v="SP"/>
    <n v="10"/>
    <n v="7.78"/>
    <x v="0"/>
  </r>
  <r>
    <s v="8458aabbdd88fb4ce4d936dc46fb1024"/>
    <d v="2017-08-29T00:00:00"/>
    <x v="23"/>
    <s v="SP"/>
    <n v="10"/>
    <n v="7.78"/>
    <x v="0"/>
  </r>
  <r>
    <s v="7912f07c4d90e539b2b8f9572eea81df"/>
    <d v="2018-03-13T00:00:00"/>
    <x v="1"/>
    <s v="SP"/>
    <n v="4.99"/>
    <n v="12.79"/>
    <x v="0"/>
  </r>
  <r>
    <s v="ab266d84798cb51b4eefa694592c84de"/>
    <d v="2018-05-02T00:00:00"/>
    <x v="1"/>
    <s v="SP"/>
    <n v="4.99"/>
    <n v="12.79"/>
    <x v="0"/>
  </r>
  <r>
    <s v="95ef5243238e7b30c38c33fcdf05331e"/>
    <d v="2018-05-08T00:00:00"/>
    <x v="1"/>
    <s v="SP"/>
    <n v="4.99"/>
    <n v="12.79"/>
    <x v="0"/>
  </r>
  <r>
    <s v="3810134c7dbbc676c25f2b9d4e7886fa"/>
    <d v="2018-04-15T00:00:00"/>
    <x v="1"/>
    <s v="SP"/>
    <n v="4.99"/>
    <n v="12.79"/>
    <x v="0"/>
  </r>
  <r>
    <s v="95ef5243238e7b30c38c33fcdf05331e"/>
    <d v="2018-05-08T00:00:00"/>
    <x v="1"/>
    <s v="SP"/>
    <n v="4.99"/>
    <n v="12.79"/>
    <x v="0"/>
  </r>
  <r>
    <s v="eb97cb9c0ed7c74852c09b053bf513c0"/>
    <d v="2017-11-08T00:00:00"/>
    <x v="25"/>
    <s v="SP"/>
    <n v="10"/>
    <n v="7.78"/>
    <x v="0"/>
  </r>
  <r>
    <s v="c2dae969e4d48f3afc69a5503b48bed1"/>
    <d v="2017-12-29T00:00:00"/>
    <x v="6"/>
    <s v="SP"/>
    <n v="14.9"/>
    <n v="2.94"/>
    <x v="0"/>
  </r>
  <r>
    <s v="b75900fba7c6652e3dc7b6ad4160fee1"/>
    <d v="2017-08-16T00:00:00"/>
    <x v="10"/>
    <s v="SP"/>
    <n v="5.99"/>
    <n v="11.85"/>
    <x v="0"/>
  </r>
  <r>
    <s v="b75900fba7c6652e3dc7b6ad4160fee1"/>
    <d v="2017-08-16T00:00:00"/>
    <x v="10"/>
    <s v="SP"/>
    <n v="5.99"/>
    <n v="11.85"/>
    <x v="0"/>
  </r>
  <r>
    <s v="e75a94d6e8bdba1aa2a9946c3837a636"/>
    <d v="2017-09-01T00:00:00"/>
    <x v="2"/>
    <s v="MG"/>
    <n v="6"/>
    <n v="11.85"/>
    <x v="0"/>
  </r>
  <r>
    <s v="8d6eadbda0197bd0dda13db3e179117e"/>
    <d v="2017-11-28T00:00:00"/>
    <x v="2"/>
    <s v="SP"/>
    <n v="6"/>
    <n v="11.85"/>
    <x v="0"/>
  </r>
  <r>
    <s v="8c53283eca3bc0e603a48f2b8725e96f"/>
    <d v="2017-02-18T00:00:00"/>
    <x v="13"/>
    <s v="SP"/>
    <n v="6.9"/>
    <n v="10.96"/>
    <x v="0"/>
  </r>
  <r>
    <s v="2f27666cd55189220c3d790d263cf425"/>
    <d v="2018-04-10T00:00:00"/>
    <x v="1"/>
    <s v="SP"/>
    <n v="10"/>
    <n v="7.87"/>
    <x v="0"/>
  </r>
  <r>
    <s v="38006c12e16c03c74e2eb3113e238e5f"/>
    <d v="2018-05-04T00:00:00"/>
    <x v="26"/>
    <s v="SP"/>
    <n v="10"/>
    <n v="7.87"/>
    <x v="0"/>
  </r>
  <r>
    <s v="7b9a13b4622d657fd5c9623a26099255"/>
    <d v="2018-05-21T00:00:00"/>
    <x v="26"/>
    <s v="SP"/>
    <n v="10"/>
    <n v="7.87"/>
    <x v="0"/>
  </r>
  <r>
    <s v="c5a136c7cf492a759889d92627006f25"/>
    <d v="2018-07-26T00:00:00"/>
    <x v="26"/>
    <s v="SP"/>
    <n v="10"/>
    <n v="7.87"/>
    <x v="0"/>
  </r>
  <r>
    <s v="ac3ce7eda1246f39509a505242fcc169"/>
    <d v="2018-03-23T00:00:00"/>
    <x v="3"/>
    <s v="SP"/>
    <n v="9"/>
    <n v="8.8800000000000008"/>
    <x v="0"/>
  </r>
  <r>
    <s v="ac3ce7eda1246f39509a505242fcc169"/>
    <d v="2018-03-23T00:00:00"/>
    <x v="3"/>
    <s v="SP"/>
    <n v="9"/>
    <n v="8.8800000000000008"/>
    <x v="0"/>
  </r>
  <r>
    <s v="d987cb7dbb81d5e2230b44b06ee52513"/>
    <d v="2018-04-28T00:00:00"/>
    <x v="3"/>
    <s v="SP"/>
    <n v="9"/>
    <n v="8.8800000000000008"/>
    <x v="0"/>
  </r>
  <r>
    <s v="ac3ce7eda1246f39509a505242fcc169"/>
    <d v="2018-03-23T00:00:00"/>
    <x v="3"/>
    <s v="SP"/>
    <n v="9"/>
    <n v="8.8800000000000008"/>
    <x v="0"/>
  </r>
  <r>
    <s v="d987cb7dbb81d5e2230b44b06ee52513"/>
    <d v="2018-04-28T00:00:00"/>
    <x v="3"/>
    <s v="SP"/>
    <n v="9"/>
    <n v="8.8800000000000008"/>
    <x v="0"/>
  </r>
  <r>
    <s v="246b14cc444e8a7df0afd80495dfa052"/>
    <d v="2018-07-04T00:00:00"/>
    <x v="26"/>
    <s v="SP"/>
    <n v="10.1"/>
    <n v="7.87"/>
    <x v="0"/>
  </r>
  <r>
    <s v="f707ff2a9514dce20b267136b60af042"/>
    <d v="2018-07-04T00:00:00"/>
    <x v="26"/>
    <s v="SP"/>
    <n v="10.1"/>
    <n v="7.87"/>
    <x v="0"/>
  </r>
  <r>
    <s v="339b54eda2ad9b5d63a171c9aaae1ca1"/>
    <d v="2018-02-19T00:00:00"/>
    <x v="4"/>
    <s v="SP"/>
    <n v="10.25"/>
    <n v="7.78"/>
    <x v="0"/>
  </r>
  <r>
    <s v="339b54eda2ad9b5d63a171c9aaae1ca1"/>
    <d v="2018-02-19T00:00:00"/>
    <x v="4"/>
    <s v="SP"/>
    <n v="10.25"/>
    <n v="7.78"/>
    <x v="0"/>
  </r>
  <r>
    <s v="339b54eda2ad9b5d63a171c9aaae1ca1"/>
    <d v="2018-02-19T00:00:00"/>
    <x v="4"/>
    <s v="SP"/>
    <n v="10.25"/>
    <n v="7.78"/>
    <x v="0"/>
  </r>
  <r>
    <s v="c4e3b2e6f29f2e5ba28bd079aee75750"/>
    <d v="2017-12-27T00:00:00"/>
    <x v="22"/>
    <s v="SP"/>
    <n v="6.19"/>
    <n v="11.85"/>
    <x v="0"/>
  </r>
  <r>
    <s v="6eee33addf2f19cbd1d8e81c851825f8"/>
    <d v="2017-12-29T00:00:00"/>
    <x v="33"/>
    <s v="SP"/>
    <n v="16.899999999999999"/>
    <n v="1.1499999999999999"/>
    <x v="0"/>
  </r>
  <r>
    <s v="1e67200d1a2ae06bc9830fa7b62d8b85"/>
    <d v="2018-07-25T00:00:00"/>
    <x v="37"/>
    <s v="SP"/>
    <n v="10.19"/>
    <n v="7.87"/>
    <x v="0"/>
  </r>
  <r>
    <s v="5504a1a5092b8696eac00711644d4306"/>
    <d v="2017-09-04T00:00:00"/>
    <x v="6"/>
    <s v="GO"/>
    <n v="12.99"/>
    <n v="5.07"/>
    <x v="2"/>
  </r>
  <r>
    <s v="dcc0ebfe0fa59c24fd859aacb8e1f2e9"/>
    <d v="2018-03-22T00:00:00"/>
    <x v="15"/>
    <s v="MG"/>
    <n v="10.37"/>
    <n v="7.71"/>
    <x v="0"/>
  </r>
  <r>
    <s v="df63ae0d0b2e5965b6c56834f1ed3ec0"/>
    <d v="2017-03-29T00:00:00"/>
    <x v="15"/>
    <s v="MG"/>
    <n v="8.99"/>
    <n v="9.18"/>
    <x v="0"/>
  </r>
  <r>
    <s v="481010fdaf8e172cda436faedf27159d"/>
    <d v="2017-10-14T00:00:00"/>
    <x v="6"/>
    <s v="SP"/>
    <n v="12.99"/>
    <n v="5.18"/>
    <x v="0"/>
  </r>
  <r>
    <s v="82f2c3e9aac31446ce4f3edd3a876f8e"/>
    <d v="2017-11-25T00:00:00"/>
    <x v="10"/>
    <s v="SP"/>
    <n v="9.9"/>
    <n v="8.27"/>
    <x v="0"/>
  </r>
  <r>
    <s v="a42f5a19988bcb397ae627a3a72eb735"/>
    <d v="2017-08-27T00:00:00"/>
    <x v="10"/>
    <s v="SP"/>
    <n v="9.9"/>
    <n v="8.27"/>
    <x v="0"/>
  </r>
  <r>
    <s v="a42f5a19988bcb397ae627a3a72eb735"/>
    <d v="2017-08-27T00:00:00"/>
    <x v="10"/>
    <s v="SP"/>
    <n v="9.9"/>
    <n v="8.27"/>
    <x v="0"/>
  </r>
  <r>
    <s v="08a2bc9386ffb58b6637add8a8e7d4fc"/>
    <d v="2017-11-12T00:00:00"/>
    <x v="10"/>
    <s v="SP"/>
    <n v="9.9"/>
    <n v="8.27"/>
    <x v="0"/>
  </r>
  <r>
    <s v="f97ae37bab6ff0db65aaecb82274d310"/>
    <d v="2017-11-12T00:00:00"/>
    <x v="10"/>
    <s v="SP"/>
    <n v="9.9"/>
    <n v="8.27"/>
    <x v="0"/>
  </r>
  <r>
    <s v="08a2bc9386ffb58b6637add8a8e7d4fc"/>
    <d v="2017-11-12T00:00:00"/>
    <x v="10"/>
    <s v="SP"/>
    <n v="9.9"/>
    <n v="8.27"/>
    <x v="0"/>
  </r>
  <r>
    <s v="81a4a5d32cb95aad3ce81680b8634b11"/>
    <d v="2017-10-31T00:00:00"/>
    <x v="10"/>
    <s v="SP"/>
    <n v="9.9"/>
    <n v="8.27"/>
    <x v="0"/>
  </r>
  <r>
    <s v="bae0685618c3c445fd4b477c9e265727"/>
    <d v="2018-03-09T00:00:00"/>
    <x v="18"/>
    <s v="SP"/>
    <n v="9.9"/>
    <n v="8.2899999999999991"/>
    <x v="0"/>
  </r>
  <r>
    <s v="518d9420a2d8ea00762432288eb5a759"/>
    <d v="2017-06-21T00:00:00"/>
    <x v="6"/>
    <s v="SP"/>
    <n v="8.85"/>
    <n v="9.34"/>
    <x v="0"/>
  </r>
  <r>
    <s v="d10d073e94c144befb776edab73b84b8"/>
    <d v="2017-06-07T00:00:00"/>
    <x v="6"/>
    <s v="SP"/>
    <n v="8.85"/>
    <n v="9.34"/>
    <x v="0"/>
  </r>
  <r>
    <s v="a7708ffa8966514c098d15e1abfa6417"/>
    <d v="2018-04-23T00:00:00"/>
    <x v="1"/>
    <s v="SP"/>
    <n v="7.65"/>
    <n v="10.55"/>
    <x v="0"/>
  </r>
  <r>
    <s v="fe9ff842f65047f5a82c48905a18cc98"/>
    <d v="2017-02-01T00:00:00"/>
    <x v="2"/>
    <s v="SP"/>
    <n v="9.5"/>
    <n v="8.7200000000000006"/>
    <x v="0"/>
  </r>
  <r>
    <s v="f9ccaff7267fd0cf076e795b1fae8b69"/>
    <d v="2018-08-10T00:00:00"/>
    <x v="16"/>
    <s v="RJ"/>
    <n v="3"/>
    <n v="15.23"/>
    <x v="0"/>
  </r>
  <r>
    <s v="48b8106306f7a0a72b4e74eed5635ffc"/>
    <d v="2017-04-20T00:00:00"/>
    <x v="0"/>
    <s v="SP"/>
    <n v="7.29"/>
    <n v="10.96"/>
    <x v="0"/>
  </r>
  <r>
    <s v="276c36d0f0218b24c09343edf53cb98f"/>
    <d v="2017-04-17T00:00:00"/>
    <x v="0"/>
    <s v="SP"/>
    <n v="7.29"/>
    <n v="10.96"/>
    <x v="0"/>
  </r>
  <r>
    <s v="260c1e77793a506e09dd0f8135109966"/>
    <d v="2018-08-17T00:00:00"/>
    <x v="10"/>
    <s v="SP"/>
    <n v="13.99"/>
    <n v="4.2699999999999996"/>
    <x v="0"/>
  </r>
  <r>
    <s v="260c1e77793a506e09dd0f8135109966"/>
    <d v="2018-08-17T00:00:00"/>
    <x v="10"/>
    <s v="SP"/>
    <n v="13.99"/>
    <n v="4.2699999999999996"/>
    <x v="0"/>
  </r>
  <r>
    <s v="53892f0dd25da0289fbdb0053853bc34"/>
    <d v="2017-07-14T00:00:00"/>
    <x v="10"/>
    <s v="SP"/>
    <n v="12.26"/>
    <n v="6"/>
    <x v="0"/>
  </r>
  <r>
    <s v="d5211af24819d319c02a285e7bb51750"/>
    <d v="2018-08-03T00:00:00"/>
    <x v="2"/>
    <s v="SP"/>
    <n v="14.9"/>
    <n v="3.37"/>
    <x v="0"/>
  </r>
  <r>
    <s v="f23026c2bb8bf3bb814eb4454f169f51"/>
    <d v="2018-07-27T00:00:00"/>
    <x v="10"/>
    <s v="SP"/>
    <n v="5.49"/>
    <n v="12.79"/>
    <x v="0"/>
  </r>
  <r>
    <s v="f23026c2bb8bf3bb814eb4454f169f51"/>
    <d v="2018-07-27T00:00:00"/>
    <x v="10"/>
    <s v="SP"/>
    <n v="5.49"/>
    <n v="12.79"/>
    <x v="0"/>
  </r>
  <r>
    <s v="f23026c2bb8bf3bb814eb4454f169f51"/>
    <d v="2018-07-27T00:00:00"/>
    <x v="10"/>
    <s v="SP"/>
    <n v="5.49"/>
    <n v="12.79"/>
    <x v="0"/>
  </r>
  <r>
    <s v="f23026c2bb8bf3bb814eb4454f169f51"/>
    <d v="2018-07-27T00:00:00"/>
    <x v="10"/>
    <s v="SP"/>
    <n v="5.49"/>
    <n v="12.79"/>
    <x v="0"/>
  </r>
  <r>
    <s v="0bf50993f89a58468cac45f3ef587c96"/>
    <d v="2018-08-13T00:00:00"/>
    <x v="6"/>
    <s v="SP"/>
    <n v="10.89"/>
    <n v="7.39"/>
    <x v="0"/>
  </r>
  <r>
    <s v="773b2db33c7a199314137bed5c5a25a7"/>
    <d v="2018-08-09T00:00:00"/>
    <x v="1"/>
    <s v="SP"/>
    <n v="10"/>
    <n v="8.2899999999999991"/>
    <x v="0"/>
  </r>
  <r>
    <s v="a852cc31ae30e70e308d7e21bcc47990"/>
    <d v="2018-07-28T00:00:00"/>
    <x v="0"/>
    <s v="SP"/>
    <n v="10.9"/>
    <n v="7.39"/>
    <x v="0"/>
  </r>
  <r>
    <s v="d768ce9a72b741097aab143d6baf890a"/>
    <d v="2018-06-19T00:00:00"/>
    <x v="38"/>
    <s v="SP"/>
    <n v="10.9"/>
    <n v="7.39"/>
    <x v="0"/>
  </r>
  <r>
    <s v="90a2a9d4bf425c5a385fa319833fe1bf"/>
    <d v="2018-06-11T00:00:00"/>
    <x v="38"/>
    <s v="SP"/>
    <n v="10.9"/>
    <n v="7.39"/>
    <x v="0"/>
  </r>
  <r>
    <s v="e17e4f88e31525f7deef66779844ddce"/>
    <d v="2018-04-24T00:00:00"/>
    <x v="1"/>
    <s v="SP"/>
    <n v="10.91"/>
    <n v="7.39"/>
    <x v="0"/>
  </r>
  <r>
    <s v="b51274af163979e4ac06da7fe2826e33"/>
    <d v="2018-03-30T00:00:00"/>
    <x v="10"/>
    <s v="SP"/>
    <n v="10.49"/>
    <n v="7.87"/>
    <x v="0"/>
  </r>
  <r>
    <s v="ca786c07fdbcd2a6beb42eab64c23a3e"/>
    <d v="2018-03-21T00:00:00"/>
    <x v="10"/>
    <s v="SP"/>
    <n v="10.49"/>
    <n v="7.87"/>
    <x v="0"/>
  </r>
  <r>
    <s v="b34fa044fec24bf9206a7b2b022dd92c"/>
    <d v="2018-05-16T00:00:00"/>
    <x v="26"/>
    <s v="SP"/>
    <n v="10.5"/>
    <n v="7.87"/>
    <x v="0"/>
  </r>
  <r>
    <s v="f6b1ad0a4ea2f3e475942e5c854c091b"/>
    <d v="2018-03-20T00:00:00"/>
    <x v="26"/>
    <s v="SP"/>
    <n v="10.5"/>
    <n v="7.87"/>
    <x v="0"/>
  </r>
  <r>
    <s v="e361c4944dfff94c4945477329b87616"/>
    <d v="2018-03-13T00:00:00"/>
    <x v="28"/>
    <s v="SP"/>
    <n v="10.99"/>
    <n v="7.39"/>
    <x v="0"/>
  </r>
  <r>
    <s v="36e97c52eeec93d43615f58da623c33c"/>
    <d v="2018-04-10T00:00:00"/>
    <x v="28"/>
    <s v="SP"/>
    <n v="10.99"/>
    <n v="7.39"/>
    <x v="0"/>
  </r>
  <r>
    <s v="8d644a85179a2e3720976b5ce7d8818b"/>
    <d v="2018-07-18T00:00:00"/>
    <x v="23"/>
    <s v="SP"/>
    <n v="11"/>
    <n v="7.39"/>
    <x v="0"/>
  </r>
  <r>
    <s v="34984c4e45c628649f0e6c60a8f626f9"/>
    <d v="2018-05-29T00:00:00"/>
    <x v="2"/>
    <s v="SP"/>
    <n v="11.04"/>
    <n v="7.39"/>
    <x v="0"/>
  </r>
  <r>
    <s v="4d0b787622daa9bd782364f14583ce5a"/>
    <d v="2018-04-17T00:00:00"/>
    <x v="0"/>
    <s v="SP"/>
    <n v="9.57"/>
    <n v="8.8800000000000008"/>
    <x v="0"/>
  </r>
  <r>
    <s v="b40657a8b73e674b61107a06e46b6f8d"/>
    <d v="2018-08-02T00:00:00"/>
    <x v="0"/>
    <s v="RJ"/>
    <n v="10"/>
    <n v="8.4700000000000006"/>
    <x v="0"/>
  </r>
  <r>
    <s v="b40657a8b73e674b61107a06e46b6f8d"/>
    <d v="2018-08-02T00:00:00"/>
    <x v="0"/>
    <s v="RJ"/>
    <n v="10"/>
    <n v="8.4700000000000006"/>
    <x v="0"/>
  </r>
  <r>
    <s v="3a242772733bbe85f793b47f375aaed4"/>
    <d v="2018-03-31T00:00:00"/>
    <x v="33"/>
    <s v="SP"/>
    <n v="16.899999999999999"/>
    <n v="1.58"/>
    <x v="0"/>
  </r>
  <r>
    <s v="f176421e9956528da385eb686f70b7c1"/>
    <d v="2018-07-31T00:00:00"/>
    <x v="0"/>
    <s v="SP"/>
    <n v="10.5"/>
    <n v="7.98"/>
    <x v="0"/>
  </r>
  <r>
    <s v="53d06d4e404736f8d7d8795474e5845d"/>
    <d v="2017-09-25T00:00:00"/>
    <x v="18"/>
    <s v="MT"/>
    <n v="12.9"/>
    <n v="5.6"/>
    <x v="2"/>
  </r>
  <r>
    <s v="bbcc1c8c6b1353a43012bfe1b7380a29"/>
    <d v="2017-10-27T00:00:00"/>
    <x v="20"/>
    <s v="SP"/>
    <n v="11.99"/>
    <n v="6.53"/>
    <x v="0"/>
  </r>
  <r>
    <s v="ee0829e4d1cc7547c044b8643c14da38"/>
    <d v="2018-05-10T00:00:00"/>
    <x v="5"/>
    <s v="SP"/>
    <n v="5.73"/>
    <n v="12.79"/>
    <x v="0"/>
  </r>
  <r>
    <s v="00482f2670787292280e0a8153d82467"/>
    <d v="2017-02-13T00:00:00"/>
    <x v="16"/>
    <s v="MG"/>
    <n v="7.6"/>
    <n v="10.96"/>
    <x v="0"/>
  </r>
  <r>
    <s v="aec47b9987c836ffee2d7664b0929ec1"/>
    <d v="2017-10-10T00:00:00"/>
    <x v="33"/>
    <s v="RJ"/>
    <n v="16.899999999999999"/>
    <n v="1.68"/>
    <x v="0"/>
  </r>
  <r>
    <s v="f4b402f41d84476637560a1408843094"/>
    <d v="2018-06-15T00:00:00"/>
    <x v="2"/>
    <s v="SP"/>
    <n v="11.2"/>
    <n v="7.39"/>
    <x v="0"/>
  </r>
  <r>
    <s v="f4b402f41d84476637560a1408843094"/>
    <d v="2018-06-15T00:00:00"/>
    <x v="2"/>
    <s v="SP"/>
    <n v="11.2"/>
    <n v="7.39"/>
    <x v="0"/>
  </r>
  <r>
    <s v="1001fec33bc88a484d7431bec2147348"/>
    <d v="2017-09-20T00:00:00"/>
    <x v="14"/>
    <s v="SP"/>
    <n v="9.5"/>
    <n v="9.09"/>
    <x v="0"/>
  </r>
  <r>
    <s v="1001fec33bc88a484d7431bec2147348"/>
    <d v="2017-09-20T00:00:00"/>
    <x v="14"/>
    <s v="SP"/>
    <n v="9.5"/>
    <n v="9.09"/>
    <x v="0"/>
  </r>
  <r>
    <s v="1001fec33bc88a484d7431bec2147348"/>
    <d v="2017-09-20T00:00:00"/>
    <x v="14"/>
    <s v="SP"/>
    <n v="9.5"/>
    <n v="9.09"/>
    <x v="0"/>
  </r>
  <r>
    <s v="1001fec33bc88a484d7431bec2147348"/>
    <d v="2017-09-20T00:00:00"/>
    <x v="14"/>
    <s v="SP"/>
    <n v="9.5"/>
    <n v="9.09"/>
    <x v="0"/>
  </r>
  <r>
    <s v="1001fec33bc88a484d7431bec2147348"/>
    <d v="2017-09-20T00:00:00"/>
    <x v="14"/>
    <s v="SP"/>
    <n v="9.5"/>
    <n v="9.09"/>
    <x v="0"/>
  </r>
  <r>
    <s v="1c5be2940a0e9dae8e4ec24c9c630d21"/>
    <d v="2017-07-25T00:00:00"/>
    <x v="25"/>
    <s v="PE"/>
    <n v="5.99"/>
    <n v="12.6"/>
    <x v="3"/>
  </r>
  <r>
    <s v="f176421e9956528da385eb686f70b7c1"/>
    <d v="2018-07-31T00:00:00"/>
    <x v="0"/>
    <s v="SP"/>
    <n v="10.6"/>
    <n v="8"/>
    <x v="0"/>
  </r>
  <r>
    <s v="64099350b7cbd1d6a7ac7786b990cb8b"/>
    <d v="2017-11-17T00:00:00"/>
    <x v="16"/>
    <s v="SP"/>
    <n v="10.5"/>
    <n v="8.11"/>
    <x v="0"/>
  </r>
  <r>
    <s v="3e9bba03e932414fa3ebd2ae83a0cffa"/>
    <d v="2018-01-21T00:00:00"/>
    <x v="16"/>
    <s v="SP"/>
    <n v="10.5"/>
    <n v="8.11"/>
    <x v="0"/>
  </r>
  <r>
    <s v="3e9bba03e932414fa3ebd2ae83a0cffa"/>
    <d v="2018-01-21T00:00:00"/>
    <x v="16"/>
    <s v="SP"/>
    <n v="10.5"/>
    <n v="8.11"/>
    <x v="0"/>
  </r>
  <r>
    <s v="e61eef70c6a825396525e3f3d9a82ec9"/>
    <d v="2018-06-15T00:00:00"/>
    <x v="0"/>
    <s v="MG"/>
    <n v="10.9"/>
    <n v="7.71"/>
    <x v="0"/>
  </r>
  <r>
    <s v="6acecf438369055d9243e121045cca74"/>
    <d v="2017-01-05T00:00:00"/>
    <x v="9"/>
    <s v="PR"/>
    <n v="9.9"/>
    <n v="8.7200000000000006"/>
    <x v="1"/>
  </r>
  <r>
    <s v="747996a66f5aa711deb8ae58f5ae46a0"/>
    <d v="2017-01-05T00:00:00"/>
    <x v="9"/>
    <s v="PR"/>
    <n v="9.9"/>
    <n v="8.7200000000000006"/>
    <x v="1"/>
  </r>
  <r>
    <s v="2bdb4d9144e83d80bd260aedc3932c2b"/>
    <d v="2017-12-16T00:00:00"/>
    <x v="25"/>
    <s v="SP"/>
    <n v="9.9"/>
    <n v="8.7200000000000006"/>
    <x v="0"/>
  </r>
  <r>
    <s v="17fed53ba6dfef9b594ee2268642e2aa"/>
    <d v="2017-01-05T00:00:00"/>
    <x v="31"/>
    <s v="PR"/>
    <n v="9.9"/>
    <n v="8.7200000000000006"/>
    <x v="1"/>
  </r>
  <r>
    <s v="c4b41c36dd589e901f6879f25a74ec1d"/>
    <d v="2016-10-04T00:00:00"/>
    <x v="5"/>
    <s v="SP"/>
    <n v="9.9"/>
    <n v="8.7200000000000006"/>
    <x v="0"/>
  </r>
  <r>
    <s v="f175d67589e059cbbda956f10f0702e6"/>
    <d v="2017-01-05T00:00:00"/>
    <x v="31"/>
    <s v="PR"/>
    <n v="9.9"/>
    <n v="8.7200000000000006"/>
    <x v="1"/>
  </r>
  <r>
    <s v="8a784d47854e4cbc5562362393d504db"/>
    <d v="2017-01-05T00:00:00"/>
    <x v="31"/>
    <s v="PR"/>
    <n v="9.9"/>
    <n v="8.7200000000000006"/>
    <x v="1"/>
  </r>
  <r>
    <s v="205d7052a6505124d200f6fea6b423bc"/>
    <d v="2017-01-05T00:00:00"/>
    <x v="31"/>
    <s v="PR"/>
    <n v="9.9"/>
    <n v="8.7200000000000006"/>
    <x v="1"/>
  </r>
  <r>
    <s v="f92641ff0446a0e1c57195ebfe76e16a"/>
    <d v="2017-01-05T00:00:00"/>
    <x v="31"/>
    <s v="PR"/>
    <n v="9.9"/>
    <n v="8.7200000000000006"/>
    <x v="1"/>
  </r>
  <r>
    <s v="db7576b1fe440f4c0a808855aacf0948"/>
    <d v="2017-01-05T00:00:00"/>
    <x v="3"/>
    <s v="PR"/>
    <n v="9.9"/>
    <n v="8.7200000000000006"/>
    <x v="1"/>
  </r>
  <r>
    <s v="2f9d791088532b218b41f892cc16073b"/>
    <d v="2017-01-05T00:00:00"/>
    <x v="8"/>
    <s v="PR"/>
    <n v="9.9"/>
    <n v="8.7200000000000006"/>
    <x v="1"/>
  </r>
  <r>
    <s v="1b694ef5b28d3e949a4f0ffeb2c9fcd6"/>
    <d v="2017-01-05T00:00:00"/>
    <x v="8"/>
    <s v="PR"/>
    <n v="9.9"/>
    <n v="8.7200000000000006"/>
    <x v="1"/>
  </r>
  <r>
    <s v="aec47b9987c836ffee2d7664b0929ec1"/>
    <d v="2017-10-10T00:00:00"/>
    <x v="33"/>
    <s v="RJ"/>
    <n v="16.899999999999999"/>
    <n v="1.75"/>
    <x v="0"/>
  </r>
  <r>
    <s v="4fe26df981b8f298e0e6bf81c1d5ead0"/>
    <d v="2018-06-04T00:00:00"/>
    <x v="26"/>
    <s v="SP"/>
    <n v="10.8"/>
    <n v="7.87"/>
    <x v="0"/>
  </r>
  <r>
    <s v="8c0cf4e06747b0264127ced0718f8fe2"/>
    <d v="2018-06-04T00:00:00"/>
    <x v="26"/>
    <s v="SP"/>
    <n v="10.8"/>
    <n v="7.87"/>
    <x v="0"/>
  </r>
  <r>
    <s v="9f08489576931e7c0cdf197de8864727"/>
    <d v="2017-09-20T00:00:00"/>
    <x v="5"/>
    <s v="SP"/>
    <n v="10.9"/>
    <n v="7.78"/>
    <x v="0"/>
  </r>
  <r>
    <s v="55513026666c6f82c0826942e4e17a76"/>
    <d v="2017-02-27T00:00:00"/>
    <x v="13"/>
    <s v="SP"/>
    <n v="9.9700000000000006"/>
    <n v="8.7200000000000006"/>
    <x v="0"/>
  </r>
  <r>
    <s v="390056468c27192af8354d708051054e"/>
    <d v="2018-08-23T00:00:00"/>
    <x v="1"/>
    <s v="SP"/>
    <n v="4.99"/>
    <n v="13.71"/>
    <x v="0"/>
  </r>
  <r>
    <s v="16486a722e7ef2992f499bb582a9f6a6"/>
    <d v="2017-05-30T00:00:00"/>
    <x v="25"/>
    <s v="SP"/>
    <n v="9.99"/>
    <n v="8.7200000000000006"/>
    <x v="0"/>
  </r>
  <r>
    <s v="16486a722e7ef2992f499bb582a9f6a6"/>
    <d v="2017-05-30T00:00:00"/>
    <x v="25"/>
    <s v="SP"/>
    <n v="9.99"/>
    <n v="8.7200000000000006"/>
    <x v="0"/>
  </r>
  <r>
    <s v="16486a722e7ef2992f499bb582a9f6a6"/>
    <d v="2017-05-30T00:00:00"/>
    <x v="25"/>
    <s v="SP"/>
    <n v="9.99"/>
    <n v="8.7200000000000006"/>
    <x v="0"/>
  </r>
  <r>
    <s v="16486a722e7ef2992f499bb582a9f6a6"/>
    <d v="2017-05-30T00:00:00"/>
    <x v="25"/>
    <s v="SP"/>
    <n v="9.99"/>
    <n v="8.7200000000000006"/>
    <x v="0"/>
  </r>
  <r>
    <s v="a00f891df81b2ee87c6c5eb73c81c571"/>
    <d v="2017-02-08T00:00:00"/>
    <x v="39"/>
    <s v="SP"/>
    <n v="9.99"/>
    <n v="8.7200000000000006"/>
    <x v="0"/>
  </r>
  <r>
    <s v="3aee056d5b3555ca96a8090761a712b6"/>
    <d v="2018-08-24T00:00:00"/>
    <x v="0"/>
    <s v="SP"/>
    <n v="11.35"/>
    <n v="7.39"/>
    <x v="0"/>
  </r>
  <r>
    <s v="7b368eab51e8752cd22b7a851e8be248"/>
    <d v="2017-11-07T00:00:00"/>
    <x v="10"/>
    <s v="SP"/>
    <n v="6.9"/>
    <n v="11.85"/>
    <x v="0"/>
  </r>
  <r>
    <s v="9706ebea892b263fa7c4c09c658ff5fb"/>
    <d v="2018-01-25T00:00:00"/>
    <x v="10"/>
    <s v="SP"/>
    <n v="10.49"/>
    <n v="8.27"/>
    <x v="0"/>
  </r>
  <r>
    <s v="4b81496f1e0fd587a7394ba1e1b8aebb"/>
    <d v="2017-03-04T00:00:00"/>
    <x v="6"/>
    <s v="SP"/>
    <n v="7.8"/>
    <n v="10.96"/>
    <x v="0"/>
  </r>
  <r>
    <s v="a9d27991266888a1296ce1d63f767380"/>
    <d v="2017-02-27T00:00:00"/>
    <x v="6"/>
    <s v="SP"/>
    <n v="7.8"/>
    <n v="10.96"/>
    <x v="0"/>
  </r>
  <r>
    <s v="c024f07f4e10b8bb319211ee4bdd27de"/>
    <d v="2018-04-07T00:00:00"/>
    <x v="40"/>
    <s v="MG"/>
    <n v="12.9"/>
    <n v="5.86"/>
    <x v="0"/>
  </r>
  <r>
    <s v="48fe5083b6d757cea683f2f5f35e6703"/>
    <d v="2017-08-27T00:00:00"/>
    <x v="4"/>
    <s v="SP"/>
    <n v="10.99"/>
    <n v="7.78"/>
    <x v="0"/>
  </r>
  <r>
    <s v="23656d2d2cc437bb9aa69984ee84d980"/>
    <d v="2018-02-20T00:00:00"/>
    <x v="28"/>
    <s v="SP"/>
    <n v="10.99"/>
    <n v="7.78"/>
    <x v="0"/>
  </r>
  <r>
    <s v="f6c7eba2dda849d3fe744fd74907296c"/>
    <d v="2018-05-23T00:00:00"/>
    <x v="0"/>
    <s v="SP"/>
    <n v="9.9"/>
    <n v="8.8800000000000008"/>
    <x v="0"/>
  </r>
  <r>
    <s v="a16737dba8d598dafad8bf6542bef687"/>
    <d v="2017-12-13T00:00:00"/>
    <x v="5"/>
    <s v="SP"/>
    <n v="11"/>
    <n v="7.78"/>
    <x v="0"/>
  </r>
  <r>
    <s v="d338e94a703f4d7af1612be068a85bb6"/>
    <d v="2018-08-10T00:00:00"/>
    <x v="10"/>
    <s v="SP"/>
    <n v="9.9"/>
    <n v="8.8800000000000008"/>
    <x v="0"/>
  </r>
  <r>
    <s v="8fa060cb54d9cfaa1b5cd7db41b0195e"/>
    <d v="2017-12-16T00:00:00"/>
    <x v="12"/>
    <s v="SP"/>
    <n v="5.35"/>
    <n v="13.47"/>
    <x v="0"/>
  </r>
  <r>
    <s v="86788916a1e9d8582d4ebd46320c7fb5"/>
    <d v="2017-03-07T00:00:00"/>
    <x v="2"/>
    <s v="MG"/>
    <n v="7.87"/>
    <n v="10.96"/>
    <x v="0"/>
  </r>
  <r>
    <s v="f71900fc3435a929b2d4ecc3860bfc56"/>
    <d v="2017-07-25T00:00:00"/>
    <x v="0"/>
    <s v="SP"/>
    <n v="6.99"/>
    <n v="11.85"/>
    <x v="0"/>
  </r>
  <r>
    <s v="99444a1ae54c5cdeb0dc5e97b57aa6e5"/>
    <d v="2017-08-02T00:00:00"/>
    <x v="11"/>
    <s v="SP"/>
    <n v="6.99"/>
    <n v="11.85"/>
    <x v="0"/>
  </r>
  <r>
    <s v="2909debcb57debbbdfe7034eaf7b28bc"/>
    <d v="2017-06-10T00:00:00"/>
    <x v="13"/>
    <s v="SP"/>
    <n v="7"/>
    <n v="11.85"/>
    <x v="0"/>
  </r>
  <r>
    <s v="b7dccfff8a209f34ea09e32b844a0c4e"/>
    <d v="2018-05-11T00:00:00"/>
    <x v="7"/>
    <s v="SP"/>
    <n v="11"/>
    <n v="7.87"/>
    <x v="0"/>
  </r>
  <r>
    <s v="bded443ac67a4c815ca74ea219ad30e7"/>
    <d v="2018-05-22T00:00:00"/>
    <x v="7"/>
    <s v="SP"/>
    <n v="11"/>
    <n v="7.87"/>
    <x v="0"/>
  </r>
  <r>
    <s v="d170469f4f06bfcbc0b1c5f726d55920"/>
    <d v="2018-05-16T00:00:00"/>
    <x v="7"/>
    <s v="SP"/>
    <n v="11"/>
    <n v="7.87"/>
    <x v="0"/>
  </r>
  <r>
    <s v="e7ebcedbeffde5b87c32cd5fc5c4542a"/>
    <d v="2018-04-27T00:00:00"/>
    <x v="7"/>
    <s v="SP"/>
    <n v="11"/>
    <n v="7.87"/>
    <x v="0"/>
  </r>
  <r>
    <s v="1a33d98b92df9498c2574ac50784c3ba"/>
    <d v="2018-04-25T00:00:00"/>
    <x v="7"/>
    <s v="SP"/>
    <n v="11"/>
    <n v="7.87"/>
    <x v="0"/>
  </r>
  <r>
    <s v="08ff2ba0393c3492409f044754015f74"/>
    <d v="2018-04-27T00:00:00"/>
    <x v="7"/>
    <s v="SP"/>
    <n v="11"/>
    <n v="7.87"/>
    <x v="0"/>
  </r>
  <r>
    <s v="b7dccfff8a209f34ea09e32b844a0c4e"/>
    <d v="2018-05-11T00:00:00"/>
    <x v="7"/>
    <s v="SP"/>
    <n v="11"/>
    <n v="7.87"/>
    <x v="0"/>
  </r>
  <r>
    <s v="c5effd8bae9508c0e96b2e32b5dc66d8"/>
    <d v="2018-05-23T00:00:00"/>
    <x v="7"/>
    <s v="SP"/>
    <n v="11"/>
    <n v="7.87"/>
    <x v="0"/>
  </r>
  <r>
    <s v="abf6c7f874686f41f606c83a8e8d2a9f"/>
    <d v="2018-06-06T00:00:00"/>
    <x v="7"/>
    <s v="SP"/>
    <n v="11"/>
    <n v="7.87"/>
    <x v="0"/>
  </r>
  <r>
    <s v="f3b0e97ac641a7d5658fb2b26fff0ec7"/>
    <d v="2018-07-02T00:00:00"/>
    <x v="23"/>
    <s v="SP"/>
    <n v="9.99"/>
    <n v="8.8800000000000008"/>
    <x v="0"/>
  </r>
  <r>
    <s v="9d6a4798ca60c057f632bed582e5b0c5"/>
    <d v="2018-07-01T00:00:00"/>
    <x v="23"/>
    <s v="SP"/>
    <n v="9.99"/>
    <n v="8.8800000000000008"/>
    <x v="0"/>
  </r>
  <r>
    <s v="2fa0de151b7f1f86d97df7c2a0e11626"/>
    <d v="2018-06-07T00:00:00"/>
    <x v="6"/>
    <s v="SP"/>
    <n v="11.5"/>
    <n v="7.39"/>
    <x v="0"/>
  </r>
  <r>
    <s v="726f3a5a67d986cbbf10bbc4f72cd4fe"/>
    <d v="2018-08-07T00:00:00"/>
    <x v="0"/>
    <s v="SP"/>
    <n v="10.6"/>
    <n v="8.2899999999999991"/>
    <x v="0"/>
  </r>
  <r>
    <s v="09224348db675e0c2a00ebe2bd9599db"/>
    <d v="2017-07-13T00:00:00"/>
    <x v="20"/>
    <s v="SP"/>
    <n v="14.8"/>
    <n v="4.09"/>
    <x v="0"/>
  </r>
  <r>
    <s v="0094bd07f49fed90209ffa62d1ef26d6"/>
    <d v="2018-05-01T00:00:00"/>
    <x v="1"/>
    <s v="SP"/>
    <n v="11.53"/>
    <n v="7.39"/>
    <x v="0"/>
  </r>
  <r>
    <s v="bdce854b86e3fe8851225cb4d17f0776"/>
    <d v="2018-05-04T00:00:00"/>
    <x v="23"/>
    <s v="SP"/>
    <n v="11.55"/>
    <n v="7.39"/>
    <x v="0"/>
  </r>
  <r>
    <s v="cb71dc72237d3c654e1ac60c2ea343e2"/>
    <d v="2018-06-25T00:00:00"/>
    <x v="23"/>
    <s v="SP"/>
    <n v="11.55"/>
    <n v="7.39"/>
    <x v="0"/>
  </r>
  <r>
    <s v="1e14de13248e098b9bc206b9387602eb"/>
    <d v="2018-05-18T00:00:00"/>
    <x v="23"/>
    <s v="SP"/>
    <n v="11.55"/>
    <n v="7.39"/>
    <x v="0"/>
  </r>
  <r>
    <s v="df7c36238f2fe34a946b480a147a040c"/>
    <d v="2018-06-03T00:00:00"/>
    <x v="0"/>
    <s v="SP"/>
    <n v="11.58"/>
    <n v="7.39"/>
    <x v="0"/>
  </r>
  <r>
    <s v="df7c36238f2fe34a946b480a147a040c"/>
    <d v="2018-06-03T00:00:00"/>
    <x v="0"/>
    <s v="SP"/>
    <n v="11.58"/>
    <n v="7.39"/>
    <x v="0"/>
  </r>
  <r>
    <s v="df7c36238f2fe34a946b480a147a040c"/>
    <d v="2018-06-03T00:00:00"/>
    <x v="0"/>
    <s v="SP"/>
    <n v="11.58"/>
    <n v="7.39"/>
    <x v="0"/>
  </r>
  <r>
    <s v="df7c36238f2fe34a946b480a147a040c"/>
    <d v="2018-06-03T00:00:00"/>
    <x v="0"/>
    <s v="SP"/>
    <n v="11.58"/>
    <n v="7.39"/>
    <x v="0"/>
  </r>
  <r>
    <s v="df7c36238f2fe34a946b480a147a040c"/>
    <d v="2018-06-03T00:00:00"/>
    <x v="0"/>
    <s v="SP"/>
    <n v="11.58"/>
    <n v="7.39"/>
    <x v="0"/>
  </r>
  <r>
    <s v="cfead345fd39589372b7ac0c255c0712"/>
    <d v="2018-04-12T00:00:00"/>
    <x v="23"/>
    <s v="SP"/>
    <n v="11.6"/>
    <n v="7.39"/>
    <x v="0"/>
  </r>
  <r>
    <s v="9653aa56f1bb2b338e77d1ea26a885f6"/>
    <d v="2017-06-22T00:00:00"/>
    <x v="24"/>
    <s v="GO"/>
    <n v="3.9"/>
    <n v="15.1"/>
    <x v="2"/>
  </r>
  <r>
    <s v="d7c320185a2f9b32f5e2370ff3f8bd64"/>
    <d v="2017-07-30T00:00:00"/>
    <x v="25"/>
    <s v="PR"/>
    <n v="3.9"/>
    <n v="15.1"/>
    <x v="1"/>
  </r>
  <r>
    <s v="96ba3ccac6dfb6a6610178fd893a3f3f"/>
    <d v="2018-08-09T00:00:00"/>
    <x v="26"/>
    <s v="SP"/>
    <n v="11.19"/>
    <n v="7.87"/>
    <x v="0"/>
  </r>
  <r>
    <s v="bcc74496281fa806f6939a8d8f80f232"/>
    <d v="2018-04-20T00:00:00"/>
    <x v="22"/>
    <s v="SP"/>
    <n v="6.27"/>
    <n v="12.79"/>
    <x v="0"/>
  </r>
  <r>
    <s v="8840fe9b713ea18e25ae020becf99e52"/>
    <d v="2018-06-26T00:00:00"/>
    <x v="0"/>
    <s v="RJ"/>
    <n v="10"/>
    <n v="9.06"/>
    <x v="0"/>
  </r>
  <r>
    <s v="4ec40a7013b2b2e20429009214c283b4"/>
    <d v="2017-12-03T00:00:00"/>
    <x v="26"/>
    <s v="SP"/>
    <n v="10.8"/>
    <n v="8.27"/>
    <x v="0"/>
  </r>
  <r>
    <s v="f19ed9e82448c0ea39e80dd4e3ac40cc"/>
    <d v="2017-08-14T00:00:00"/>
    <x v="5"/>
    <s v="SP"/>
    <n v="10.35"/>
    <n v="8.7200000000000006"/>
    <x v="0"/>
  </r>
  <r>
    <s v="f19ed9e82448c0ea39e80dd4e3ac40cc"/>
    <d v="2017-08-14T00:00:00"/>
    <x v="5"/>
    <s v="SP"/>
    <n v="10.35"/>
    <n v="8.7200000000000006"/>
    <x v="0"/>
  </r>
  <r>
    <s v="bed5dfd1b6d819c52dbcf83071564974"/>
    <d v="2017-12-16T00:00:00"/>
    <x v="5"/>
    <s v="SP"/>
    <n v="10.35"/>
    <n v="8.7200000000000006"/>
    <x v="0"/>
  </r>
  <r>
    <s v="f19ed9e82448c0ea39e80dd4e3ac40cc"/>
    <d v="2017-08-14T00:00:00"/>
    <x v="5"/>
    <s v="SP"/>
    <n v="10.35"/>
    <n v="8.7200000000000006"/>
    <x v="0"/>
  </r>
  <r>
    <s v="3ee6513ae7ea23bdfab5b9ab60bffcb5"/>
    <d v="2018-04-24T00:00:00"/>
    <x v="21"/>
    <s v="SP"/>
    <n v="0.85"/>
    <n v="18.23"/>
    <x v="0"/>
  </r>
  <r>
    <s v="6e864b3f0ec71031117ad4cf46b7f2a1"/>
    <d v="2018-04-24T00:00:00"/>
    <x v="21"/>
    <s v="RJ"/>
    <n v="0.85"/>
    <n v="18.23"/>
    <x v="0"/>
  </r>
  <r>
    <s v="92b675d76f091290310bf9078366b8fb"/>
    <d v="2018-07-29T00:00:00"/>
    <x v="4"/>
    <s v="MT"/>
    <n v="15.99"/>
    <n v="3.1"/>
    <x v="2"/>
  </r>
  <r>
    <s v="6232b520aa859c47ba46e5213737f418"/>
    <d v="2018-06-15T00:00:00"/>
    <x v="24"/>
    <s v="MG"/>
    <n v="3.9"/>
    <n v="15.23"/>
    <x v="0"/>
  </r>
  <r>
    <s v="6232b520aa859c47ba46e5213737f418"/>
    <d v="2018-06-15T00:00:00"/>
    <x v="24"/>
    <s v="MG"/>
    <n v="3.9"/>
    <n v="15.23"/>
    <x v="0"/>
  </r>
  <r>
    <s v="6232b520aa859c47ba46e5213737f418"/>
    <d v="2018-06-15T00:00:00"/>
    <x v="24"/>
    <s v="MG"/>
    <n v="3.9"/>
    <n v="15.23"/>
    <x v="0"/>
  </r>
  <r>
    <s v="6232b520aa859c47ba46e5213737f418"/>
    <d v="2018-06-15T00:00:00"/>
    <x v="24"/>
    <s v="MG"/>
    <n v="3.9"/>
    <n v="15.23"/>
    <x v="0"/>
  </r>
  <r>
    <s v="6232b520aa859c47ba46e5213737f418"/>
    <d v="2018-06-15T00:00:00"/>
    <x v="24"/>
    <s v="MG"/>
    <n v="3.9"/>
    <n v="15.23"/>
    <x v="0"/>
  </r>
  <r>
    <s v="9a9d4d2b13aef65ec14f49dcf366f12f"/>
    <d v="2018-07-23T00:00:00"/>
    <x v="22"/>
    <s v="SP"/>
    <n v="6.37"/>
    <n v="12.79"/>
    <x v="0"/>
  </r>
  <r>
    <s v="14b01335f19b97fce1437168032ae388"/>
    <d v="2016-10-05T00:00:00"/>
    <x v="6"/>
    <s v="SP"/>
    <n v="14.9"/>
    <n v="4.26"/>
    <x v="0"/>
  </r>
  <r>
    <s v="98889198028c9110a7e574e3969b96cd"/>
    <d v="2018-06-25T00:00:00"/>
    <x v="6"/>
    <s v="PR"/>
    <n v="10.9"/>
    <n v="8.27"/>
    <x v="1"/>
  </r>
  <r>
    <s v="236992e91012a3c75936dd524d4cb688"/>
    <d v="2018-05-11T00:00:00"/>
    <x v="15"/>
    <s v="MG"/>
    <n v="11.5"/>
    <n v="7.71"/>
    <x v="0"/>
  </r>
  <r>
    <s v="777e1991a17b077dc363745bbaf05e2f"/>
    <d v="2018-06-03T00:00:00"/>
    <x v="15"/>
    <s v="MG"/>
    <n v="11.5"/>
    <n v="7.71"/>
    <x v="0"/>
  </r>
  <r>
    <s v="aaefff6521e66b3e5c88bb2c93b9bc72"/>
    <d v="2017-02-10T00:00:00"/>
    <x v="5"/>
    <s v="SC"/>
    <n v="8.25"/>
    <n v="10.96"/>
    <x v="1"/>
  </r>
  <r>
    <s v="a9c0a9c746e342b36428283561c3ed34"/>
    <d v="2017-08-21T00:00:00"/>
    <x v="1"/>
    <s v="SP"/>
    <n v="9.9"/>
    <n v="9.34"/>
    <x v="0"/>
  </r>
  <r>
    <s v="a9c0a9c746e342b36428283561c3ed34"/>
    <d v="2017-08-21T00:00:00"/>
    <x v="1"/>
    <s v="SP"/>
    <n v="9.9"/>
    <n v="9.34"/>
    <x v="0"/>
  </r>
  <r>
    <s v="0ef649628b81b1b6562026090e37b98b"/>
    <d v="2018-08-13T00:00:00"/>
    <x v="13"/>
    <s v="SP"/>
    <n v="11.87"/>
    <n v="7.39"/>
    <x v="0"/>
  </r>
  <r>
    <s v="e14ff08a4c4bd0fb4ac0edeb17f47d5c"/>
    <d v="2018-08-14T00:00:00"/>
    <x v="13"/>
    <s v="SP"/>
    <n v="11.87"/>
    <n v="7.39"/>
    <x v="0"/>
  </r>
  <r>
    <s v="c2fdaa1b60c55ac8d318c4adb4b26373"/>
    <d v="2018-08-05T00:00:00"/>
    <x v="13"/>
    <s v="SP"/>
    <n v="11.87"/>
    <n v="7.39"/>
    <x v="0"/>
  </r>
  <r>
    <s v="0d28f995a2a25ad8106b1fe23e23297b"/>
    <d v="2018-08-14T00:00:00"/>
    <x v="13"/>
    <s v="SP"/>
    <n v="11.87"/>
    <n v="7.39"/>
    <x v="0"/>
  </r>
  <r>
    <s v="9b655375d54c9b7986a07f3e5a839545"/>
    <d v="2018-03-23T00:00:00"/>
    <x v="20"/>
    <s v="SP"/>
    <n v="11.87"/>
    <n v="7.39"/>
    <x v="0"/>
  </r>
  <r>
    <s v="92a9ef7f0a0d392c9ad0d5f44e86b4ba"/>
    <d v="2018-03-25T00:00:00"/>
    <x v="20"/>
    <s v="SP"/>
    <n v="11.87"/>
    <n v="7.39"/>
    <x v="0"/>
  </r>
  <r>
    <s v="9b655375d54c9b7986a07f3e5a839545"/>
    <d v="2018-03-23T00:00:00"/>
    <x v="20"/>
    <s v="SP"/>
    <n v="11.87"/>
    <n v="7.39"/>
    <x v="0"/>
  </r>
  <r>
    <s v="92a9ef7f0a0d392c9ad0d5f44e86b4ba"/>
    <d v="2018-03-25T00:00:00"/>
    <x v="20"/>
    <s v="SP"/>
    <n v="11.87"/>
    <n v="7.39"/>
    <x v="0"/>
  </r>
  <r>
    <s v="92a9ef7f0a0d392c9ad0d5f44e86b4ba"/>
    <d v="2018-03-25T00:00:00"/>
    <x v="20"/>
    <s v="SP"/>
    <n v="11.87"/>
    <n v="7.39"/>
    <x v="0"/>
  </r>
  <r>
    <s v="9b655375d54c9b7986a07f3e5a839545"/>
    <d v="2018-03-23T00:00:00"/>
    <x v="20"/>
    <s v="SP"/>
    <n v="11.87"/>
    <n v="7.39"/>
    <x v="0"/>
  </r>
  <r>
    <s v="9b655375d54c9b7986a07f3e5a839545"/>
    <d v="2018-03-23T00:00:00"/>
    <x v="20"/>
    <s v="SP"/>
    <n v="11.87"/>
    <n v="7.39"/>
    <x v="0"/>
  </r>
  <r>
    <s v="91151a1839749882e607fb8d0c0a2a71"/>
    <d v="2018-01-10T00:00:00"/>
    <x v="10"/>
    <s v="MG"/>
    <n v="5.2"/>
    <n v="14.08"/>
    <x v="0"/>
  </r>
  <r>
    <s v="91151a1839749882e607fb8d0c0a2a71"/>
    <d v="2018-01-10T00:00:00"/>
    <x v="10"/>
    <s v="MG"/>
    <n v="5.2"/>
    <n v="14.08"/>
    <x v="0"/>
  </r>
  <r>
    <s v="b77e821b63e7996ef7d5938586acd7e9"/>
    <d v="2018-07-09T00:00:00"/>
    <x v="28"/>
    <s v="SP"/>
    <n v="11.9"/>
    <n v="7.39"/>
    <x v="0"/>
  </r>
  <r>
    <s v="de3d4c045bbe60df44e296c60a50bae2"/>
    <d v="2018-06-23T00:00:00"/>
    <x v="28"/>
    <s v="SP"/>
    <n v="11.9"/>
    <n v="7.39"/>
    <x v="0"/>
  </r>
  <r>
    <s v="d2cbe14a29b243f01171170540ddc94d"/>
    <d v="2018-03-09T00:00:00"/>
    <x v="16"/>
    <s v="SP"/>
    <n v="11.9"/>
    <n v="7.39"/>
    <x v="0"/>
  </r>
  <r>
    <s v="f43e673034eb90d4d548dcbc3f64b6db"/>
    <d v="2018-08-18T00:00:00"/>
    <x v="28"/>
    <s v="SP"/>
    <n v="11.9"/>
    <n v="7.39"/>
    <x v="0"/>
  </r>
  <r>
    <s v="2a152286cc2026c2332455f5b2ba2980"/>
    <d v="2018-06-23T00:00:00"/>
    <x v="38"/>
    <s v="SP"/>
    <n v="11.9"/>
    <n v="7.39"/>
    <x v="0"/>
  </r>
  <r>
    <s v="a4c100660bd4f8af58cf90ef7641d5e6"/>
    <d v="2018-06-30T00:00:00"/>
    <x v="38"/>
    <s v="SP"/>
    <n v="11.9"/>
    <n v="7.39"/>
    <x v="0"/>
  </r>
  <r>
    <s v="cf0fcb02e2f9b6dcfd6aac8d664b663a"/>
    <d v="2018-08-17T00:00:00"/>
    <x v="17"/>
    <s v="SP"/>
    <n v="11.9"/>
    <n v="7.39"/>
    <x v="0"/>
  </r>
  <r>
    <s v="d2cbe14a29b243f01171170540ddc94d"/>
    <d v="2018-03-09T00:00:00"/>
    <x v="1"/>
    <s v="SP"/>
    <n v="11.9"/>
    <n v="7.39"/>
    <x v="0"/>
  </r>
  <r>
    <s v="4ca4a1922b582950b25cce6e7ef34315"/>
    <d v="2017-10-26T00:00:00"/>
    <x v="33"/>
    <s v="SP"/>
    <n v="16.899999999999999"/>
    <n v="2.41"/>
    <x v="0"/>
  </r>
  <r>
    <s v="ee088b3b71973f18c74eb187567d42aa"/>
    <d v="2017-08-22T00:00:00"/>
    <x v="18"/>
    <s v="SC"/>
    <n v="16.170000000000002"/>
    <n v="3.15"/>
    <x v="1"/>
  </r>
  <r>
    <s v="5c31daa6b8fe52296b49b6776c8d2749"/>
    <d v="2017-10-26T00:00:00"/>
    <x v="4"/>
    <s v="SP"/>
    <n v="9.99"/>
    <n v="9.34"/>
    <x v="0"/>
  </r>
  <r>
    <s v="8f61fa1d4656d0e770c197ef9f28c60d"/>
    <d v="2018-06-14T00:00:00"/>
    <x v="2"/>
    <s v="SP"/>
    <n v="11.04"/>
    <n v="8.2899999999999991"/>
    <x v="0"/>
  </r>
  <r>
    <s v="a17ad45b2b8e8e73cdcc323bd9b90b49"/>
    <d v="2018-02-27T00:00:00"/>
    <x v="23"/>
    <s v="SP"/>
    <n v="11.55"/>
    <n v="7.78"/>
    <x v="0"/>
  </r>
  <r>
    <s v="89b9dca459730f82d38425daf378b9e0"/>
    <d v="2018-02-16T00:00:00"/>
    <x v="23"/>
    <s v="SP"/>
    <n v="11.55"/>
    <n v="7.78"/>
    <x v="0"/>
  </r>
  <r>
    <s v="c6633f15bb100c51b118728e245cf98e"/>
    <d v="2018-01-06T00:00:00"/>
    <x v="23"/>
    <s v="SP"/>
    <n v="11.55"/>
    <n v="7.78"/>
    <x v="0"/>
  </r>
  <r>
    <s v="ea5a4621227b0158f41da12e948e6267"/>
    <d v="2018-01-11T00:00:00"/>
    <x v="23"/>
    <s v="SP"/>
    <n v="11.55"/>
    <n v="7.78"/>
    <x v="0"/>
  </r>
  <r>
    <s v="7064a07883ee3b4bb82d7252c3519546"/>
    <d v="2017-12-25T00:00:00"/>
    <x v="23"/>
    <s v="SP"/>
    <n v="11.55"/>
    <n v="7.78"/>
    <x v="0"/>
  </r>
  <r>
    <s v="a56289834f2dafadf7c571cc16d3249b"/>
    <d v="2018-01-26T00:00:00"/>
    <x v="23"/>
    <s v="SP"/>
    <n v="11.55"/>
    <n v="7.78"/>
    <x v="0"/>
  </r>
  <r>
    <s v="13ab17b37091a5b804cd161a52292c05"/>
    <d v="2018-01-23T00:00:00"/>
    <x v="23"/>
    <s v="SP"/>
    <n v="11.55"/>
    <n v="7.78"/>
    <x v="0"/>
  </r>
  <r>
    <s v="aa04ee4542e835a3e6f4da876dc654c6"/>
    <d v="2017-12-12T00:00:00"/>
    <x v="23"/>
    <s v="SP"/>
    <n v="11.55"/>
    <n v="7.78"/>
    <x v="0"/>
  </r>
  <r>
    <s v="9e536c5c989c3bc5667dde34c3490e0f"/>
    <d v="2018-02-16T00:00:00"/>
    <x v="23"/>
    <s v="SP"/>
    <n v="11.55"/>
    <n v="7.78"/>
    <x v="0"/>
  </r>
  <r>
    <s v="72d92e444e5ae71da33e1ca59fb9f8a8"/>
    <d v="2018-01-13T00:00:00"/>
    <x v="23"/>
    <s v="SP"/>
    <n v="11.55"/>
    <n v="7.78"/>
    <x v="0"/>
  </r>
  <r>
    <s v="3418c754c6d0c412d57cca00b6ccfbe2"/>
    <d v="2017-11-08T00:00:00"/>
    <x v="16"/>
    <s v="SP"/>
    <n v="7.5"/>
    <n v="11.85"/>
    <x v="0"/>
  </r>
  <r>
    <s v="0ebe7b603e2e4b83d9adf9f169585f0d"/>
    <d v="2017-11-03T00:00:00"/>
    <x v="4"/>
    <s v="SP"/>
    <n v="7.5"/>
    <n v="11.85"/>
    <x v="0"/>
  </r>
  <r>
    <s v="c6df71a18bb2d9e7d88ee3e4d7080982"/>
    <d v="2018-08-17T00:00:00"/>
    <x v="13"/>
    <s v="SP"/>
    <n v="11.97"/>
    <n v="7.39"/>
    <x v="0"/>
  </r>
  <r>
    <s v="ab3bc480a02b5a058759d5855428c22f"/>
    <d v="2018-08-18T00:00:00"/>
    <x v="13"/>
    <s v="SP"/>
    <n v="11.97"/>
    <n v="7.39"/>
    <x v="0"/>
  </r>
  <r>
    <s v="a43233e3aab4afcc9b0160f77dfadd82"/>
    <d v="2018-08-19T00:00:00"/>
    <x v="13"/>
    <s v="SP"/>
    <n v="11.97"/>
    <n v="7.39"/>
    <x v="0"/>
  </r>
  <r>
    <s v="b892363712f6b1e323ab40749a9531bb"/>
    <d v="2018-04-18T00:00:00"/>
    <x v="13"/>
    <s v="SP"/>
    <n v="11.97"/>
    <n v="7.39"/>
    <x v="0"/>
  </r>
  <r>
    <s v="3bfc35d4ba7683a65787e6be78b670f4"/>
    <d v="2018-06-24T00:00:00"/>
    <x v="0"/>
    <s v="SP"/>
    <n v="7.5"/>
    <n v="11.86"/>
    <x v="0"/>
  </r>
  <r>
    <s v="555e60e282181725debc9eb2d69fda3f"/>
    <d v="2018-06-05T00:00:00"/>
    <x v="4"/>
    <s v="SP"/>
    <n v="11.99"/>
    <n v="7.39"/>
    <x v="0"/>
  </r>
  <r>
    <s v="555e60e282181725debc9eb2d69fda3f"/>
    <d v="2018-06-05T00:00:00"/>
    <x v="4"/>
    <s v="SP"/>
    <n v="11.99"/>
    <n v="7.39"/>
    <x v="0"/>
  </r>
  <r>
    <s v="a5faf579cc2b53168cc080836b834078"/>
    <d v="2018-08-28T00:00:00"/>
    <x v="2"/>
    <s v="SP"/>
    <n v="12"/>
    <n v="7.39"/>
    <x v="0"/>
  </r>
  <r>
    <s v="292763c479eed9e980ac01583f89db93"/>
    <d v="2018-03-31T00:00:00"/>
    <x v="2"/>
    <s v="SP"/>
    <n v="12"/>
    <n v="7.39"/>
    <x v="0"/>
  </r>
  <r>
    <s v="8b1f6a9fcd45ffc05a994c5a4b0a8a9d"/>
    <d v="2018-03-09T00:00:00"/>
    <x v="2"/>
    <s v="SP"/>
    <n v="12"/>
    <n v="7.39"/>
    <x v="0"/>
  </r>
  <r>
    <s v="c1f89369bd3cbb73632fdaa0ccaea081"/>
    <d v="2018-04-02T00:00:00"/>
    <x v="2"/>
    <s v="SP"/>
    <n v="12"/>
    <n v="7.39"/>
    <x v="0"/>
  </r>
  <r>
    <s v="a7d69ce9d8cad8e7d9b48cbdfe236bff"/>
    <d v="2018-03-30T00:00:00"/>
    <x v="2"/>
    <s v="SP"/>
    <n v="12"/>
    <n v="7.39"/>
    <x v="0"/>
  </r>
  <r>
    <s v="eb909499d5b377c57b0af7ce0b005bb4"/>
    <d v="2018-03-31T00:00:00"/>
    <x v="2"/>
    <s v="SP"/>
    <n v="12"/>
    <n v="7.39"/>
    <x v="0"/>
  </r>
  <r>
    <s v="51b808ed0e75c3a1106b08d3afe4f655"/>
    <d v="2018-04-11T00:00:00"/>
    <x v="2"/>
    <s v="SP"/>
    <n v="12"/>
    <n v="7.39"/>
    <x v="0"/>
  </r>
  <r>
    <s v="6dcb51857ca646a4809ea67184d43e46"/>
    <d v="2018-04-06T00:00:00"/>
    <x v="2"/>
    <s v="SP"/>
    <n v="12"/>
    <n v="7.39"/>
    <x v="0"/>
  </r>
  <r>
    <s v="82348f1b5f24ac795fa9320e02c49553"/>
    <d v="2018-06-22T00:00:00"/>
    <x v="10"/>
    <s v="SP"/>
    <n v="12"/>
    <n v="7.39"/>
    <x v="0"/>
  </r>
  <r>
    <s v="82348f1b5f24ac795fa9320e02c49553"/>
    <d v="2018-06-22T00:00:00"/>
    <x v="10"/>
    <s v="SP"/>
    <n v="12"/>
    <n v="7.39"/>
    <x v="0"/>
  </r>
  <r>
    <s v="2a400780d5bb01c0093169085cd3edbd"/>
    <d v="2018-07-10T00:00:00"/>
    <x v="10"/>
    <s v="SP"/>
    <n v="12"/>
    <n v="7.39"/>
    <x v="0"/>
  </r>
  <r>
    <s v="ddb7a8a2786d0021954b09fd87426bec"/>
    <d v="2018-03-31T00:00:00"/>
    <x v="12"/>
    <s v="SP"/>
    <n v="12"/>
    <n v="7.39"/>
    <x v="0"/>
  </r>
  <r>
    <s v="328d5a04b6412a52e3fb8f5da4997e38"/>
    <d v="2018-05-14T00:00:00"/>
    <x v="23"/>
    <s v="SP"/>
    <n v="12"/>
    <n v="7.39"/>
    <x v="0"/>
  </r>
  <r>
    <s v="6cbe4707ae0b201a8d5a8b16dea28800"/>
    <d v="2018-05-15T00:00:00"/>
    <x v="23"/>
    <s v="SP"/>
    <n v="12"/>
    <n v="7.39"/>
    <x v="0"/>
  </r>
  <r>
    <s v="e52fad87a8264c18cf50fd3cfd6dc3fb"/>
    <d v="2018-06-10T00:00:00"/>
    <x v="23"/>
    <s v="SP"/>
    <n v="12"/>
    <n v="7.39"/>
    <x v="0"/>
  </r>
  <r>
    <s v="99500821b9a347353e010d41c2204481"/>
    <d v="2018-06-11T00:00:00"/>
    <x v="23"/>
    <s v="SP"/>
    <n v="12"/>
    <n v="7.39"/>
    <x v="0"/>
  </r>
  <r>
    <s v="1724ccd8176515fc4b2676226b895ea1"/>
    <d v="2018-08-18T00:00:00"/>
    <x v="26"/>
    <s v="SP"/>
    <n v="11.55"/>
    <n v="7.87"/>
    <x v="0"/>
  </r>
  <r>
    <s v="2095de529ec22771a4996c8ef81f6ba7"/>
    <d v="2018-08-22T00:00:00"/>
    <x v="26"/>
    <s v="SP"/>
    <n v="11.55"/>
    <n v="7.87"/>
    <x v="0"/>
  </r>
  <r>
    <s v="3ed65bbc84532763118bd94e304355a7"/>
    <d v="2017-12-15T00:00:00"/>
    <x v="1"/>
    <s v="SP"/>
    <n v="11.7"/>
    <n v="7.78"/>
    <x v="0"/>
  </r>
  <r>
    <s v="6d0da5add693d625079fa8fdf40967d6"/>
    <d v="2017-12-26T00:00:00"/>
    <x v="25"/>
    <s v="RS"/>
    <n v="7"/>
    <n v="12.48"/>
    <x v="1"/>
  </r>
  <r>
    <s v="ca1e3b1d345a9808d206c244778976eb"/>
    <d v="2017-11-30T00:00:00"/>
    <x v="13"/>
    <s v="MT"/>
    <n v="17.989999999999998"/>
    <n v="1.51"/>
    <x v="2"/>
  </r>
  <r>
    <s v="12c66c45d332a69f08f11ceecf3dd8d4"/>
    <d v="2017-03-29T00:00:00"/>
    <x v="0"/>
    <s v="SC"/>
    <n v="5"/>
    <n v="14.52"/>
    <x v="1"/>
  </r>
  <r>
    <s v="12c66c45d332a69f08f11ceecf3dd8d4"/>
    <d v="2017-03-29T00:00:00"/>
    <x v="0"/>
    <s v="SC"/>
    <n v="5"/>
    <n v="14.52"/>
    <x v="1"/>
  </r>
  <r>
    <s v="e09dd765041e9934d762d51ccb26adee"/>
    <d v="2017-01-21T00:00:00"/>
    <x v="6"/>
    <s v="SP"/>
    <n v="9.9"/>
    <n v="9.6199999999999992"/>
    <x v="0"/>
  </r>
  <r>
    <s v="e09dd765041e9934d762d51ccb26adee"/>
    <d v="2017-01-21T00:00:00"/>
    <x v="6"/>
    <s v="SP"/>
    <n v="9.9"/>
    <n v="9.6199999999999992"/>
    <x v="0"/>
  </r>
  <r>
    <s v="e09dd765041e9934d762d51ccb26adee"/>
    <d v="2017-01-21T00:00:00"/>
    <x v="6"/>
    <s v="SP"/>
    <n v="9.9"/>
    <n v="9.6199999999999992"/>
    <x v="0"/>
  </r>
  <r>
    <s v="e09dd765041e9934d762d51ccb26adee"/>
    <d v="2017-01-21T00:00:00"/>
    <x v="6"/>
    <s v="SP"/>
    <n v="9.9"/>
    <n v="9.6199999999999992"/>
    <x v="0"/>
  </r>
  <r>
    <s v="e09dd765041e9934d762d51ccb26adee"/>
    <d v="2017-01-21T00:00:00"/>
    <x v="6"/>
    <s v="SP"/>
    <n v="9.9"/>
    <n v="9.6199999999999992"/>
    <x v="0"/>
  </r>
  <r>
    <s v="a708e05eb2ffa51665826471263f190e"/>
    <d v="2018-04-02T00:00:00"/>
    <x v="18"/>
    <s v="RJ"/>
    <n v="11.99"/>
    <n v="7.55"/>
    <x v="0"/>
  </r>
  <r>
    <s v="fd193ed03647595d959a3e351af74eea"/>
    <d v="2018-06-12T00:00:00"/>
    <x v="2"/>
    <s v="RJ"/>
    <n v="12"/>
    <n v="7.55"/>
    <x v="0"/>
  </r>
  <r>
    <s v="45ccd2f1dba595badc92a8c34c88381f"/>
    <d v="2018-05-25T00:00:00"/>
    <x v="2"/>
    <s v="SP"/>
    <n v="12"/>
    <n v="7.57"/>
    <x v="0"/>
  </r>
  <r>
    <s v="94896a982ee16e53abdc889d32f289ba"/>
    <d v="2018-08-18T00:00:00"/>
    <x v="16"/>
    <s v="SP"/>
    <n v="6.8"/>
    <n v="12.79"/>
    <x v="0"/>
  </r>
  <r>
    <s v="a768049a2510d97366b9493ac06571a3"/>
    <d v="2017-12-13T00:00:00"/>
    <x v="2"/>
    <s v="SP"/>
    <n v="10.9"/>
    <n v="8.7200000000000006"/>
    <x v="0"/>
  </r>
  <r>
    <s v="d82cef48824870df9946d57e827ed727"/>
    <d v="2017-01-05T00:00:00"/>
    <x v="5"/>
    <s v="PR"/>
    <n v="10.9"/>
    <n v="8.7200000000000006"/>
    <x v="1"/>
  </r>
  <r>
    <s v="b95a0a8bd30aece4e94e81f0591249d8"/>
    <d v="2017-01-05T00:00:00"/>
    <x v="5"/>
    <s v="PR"/>
    <n v="10.9"/>
    <n v="8.7200000000000006"/>
    <x v="1"/>
  </r>
  <r>
    <s v="3ce4038922670fead496aeae61a8a393"/>
    <d v="2017-01-05T00:00:00"/>
    <x v="4"/>
    <s v="PR"/>
    <n v="10.9"/>
    <n v="8.7200000000000006"/>
    <x v="1"/>
  </r>
  <r>
    <s v="7004296aa0256632eaddc171edaf727f"/>
    <d v="2017-01-05T00:00:00"/>
    <x v="17"/>
    <s v="PR"/>
    <n v="10.9"/>
    <n v="8.7200000000000006"/>
    <x v="1"/>
  </r>
  <r>
    <s v="5965b589a33443dd1f820eb7df39762a"/>
    <d v="2017-01-05T00:00:00"/>
    <x v="17"/>
    <s v="PR"/>
    <n v="10.9"/>
    <n v="8.7200000000000006"/>
    <x v="1"/>
  </r>
  <r>
    <s v="bd50a7fe9fd97ea4b7663031a319e150"/>
    <d v="2016-12-23T00:00:00"/>
    <x v="17"/>
    <s v="PR"/>
    <n v="10.9"/>
    <n v="8.7200000000000006"/>
    <x v="1"/>
  </r>
  <r>
    <s v="43d29c6fc78c31c80080d85e5260a9fb"/>
    <d v="2017-01-05T00:00:00"/>
    <x v="17"/>
    <s v="PR"/>
    <n v="10.9"/>
    <n v="8.7200000000000006"/>
    <x v="1"/>
  </r>
  <r>
    <s v="ce86fa5a5108884726a2244bcae51ae6"/>
    <d v="2017-01-05T00:00:00"/>
    <x v="17"/>
    <s v="PR"/>
    <n v="10.9"/>
    <n v="8.7200000000000006"/>
    <x v="1"/>
  </r>
  <r>
    <s v="ca5a215980675471f0cf8199c041909a"/>
    <d v="2017-01-05T00:00:00"/>
    <x v="17"/>
    <s v="PR"/>
    <n v="10.9"/>
    <n v="8.7200000000000006"/>
    <x v="1"/>
  </r>
  <r>
    <s v="34bf4feda1e203af64692d97c6950c39"/>
    <d v="2017-01-05T00:00:00"/>
    <x v="17"/>
    <s v="PR"/>
    <n v="10.9"/>
    <n v="8.7200000000000006"/>
    <x v="1"/>
  </r>
  <r>
    <s v="9b91ddcbd6cbceb83d4fd2462ca1f95e"/>
    <d v="2017-01-05T00:00:00"/>
    <x v="17"/>
    <s v="PR"/>
    <n v="10.9"/>
    <n v="8.7200000000000006"/>
    <x v="1"/>
  </r>
  <r>
    <s v="ec7a019261fce44180373d45b442d78f"/>
    <d v="2017-01-05T00:00:00"/>
    <x v="17"/>
    <s v="PR"/>
    <n v="10.9"/>
    <n v="8.7200000000000006"/>
    <x v="1"/>
  </r>
  <r>
    <s v="cce1b8a1c5f8b1d224e19628299c8f54"/>
    <d v="2017-01-05T00:00:00"/>
    <x v="17"/>
    <s v="PR"/>
    <n v="10.9"/>
    <n v="8.7200000000000006"/>
    <x v="1"/>
  </r>
  <r>
    <s v="b2d002459b0fe0b25867248375558792"/>
    <d v="2017-11-09T00:00:00"/>
    <x v="35"/>
    <s v="SP"/>
    <n v="10.9"/>
    <n v="8.7200000000000006"/>
    <x v="0"/>
  </r>
  <r>
    <s v="788c740eb8e85e60ba673175e96f3a76"/>
    <d v="2017-11-27T00:00:00"/>
    <x v="35"/>
    <s v="SP"/>
    <n v="10.9"/>
    <n v="8.7200000000000006"/>
    <x v="0"/>
  </r>
  <r>
    <s v="d648e16f2e2cac38e91f384853b90e39"/>
    <d v="2018-03-23T00:00:00"/>
    <x v="23"/>
    <s v="SP"/>
    <n v="12.25"/>
    <n v="7.39"/>
    <x v="0"/>
  </r>
  <r>
    <s v="f62782261085fc03b796056bf3eb005b"/>
    <d v="2018-04-11T00:00:00"/>
    <x v="23"/>
    <s v="SP"/>
    <n v="12.25"/>
    <n v="7.39"/>
    <x v="0"/>
  </r>
  <r>
    <s v="2f81679117775afb1a3ed7a78186eba8"/>
    <d v="2018-07-08T00:00:00"/>
    <x v="23"/>
    <s v="SP"/>
    <n v="12.25"/>
    <n v="7.39"/>
    <x v="0"/>
  </r>
  <r>
    <s v="de45539c23bf4e084f623d8d339c00ea"/>
    <d v="2018-07-02T00:00:00"/>
    <x v="23"/>
    <s v="SP"/>
    <n v="12.25"/>
    <n v="7.39"/>
    <x v="0"/>
  </r>
  <r>
    <s v="3ca18df2135c0a2602ea7d0e9bf8cb03"/>
    <d v="2018-05-01T00:00:00"/>
    <x v="23"/>
    <s v="SP"/>
    <n v="12.25"/>
    <n v="7.39"/>
    <x v="0"/>
  </r>
  <r>
    <s v="110bb98db579131adc6f4d8bbd97c673"/>
    <d v="2018-06-17T00:00:00"/>
    <x v="23"/>
    <s v="SP"/>
    <n v="12.25"/>
    <n v="7.39"/>
    <x v="0"/>
  </r>
  <r>
    <s v="d32642f6d232b67e805b482eb0beae4f"/>
    <d v="2018-04-19T00:00:00"/>
    <x v="23"/>
    <s v="SP"/>
    <n v="12.25"/>
    <n v="7.39"/>
    <x v="0"/>
  </r>
  <r>
    <s v="dd5371622a32b1a8fc1726facf274115"/>
    <d v="2018-04-25T00:00:00"/>
    <x v="23"/>
    <s v="SP"/>
    <n v="12.25"/>
    <n v="7.39"/>
    <x v="0"/>
  </r>
  <r>
    <s v="932e09a4eba5fe1c7b8333f5b0d83d99"/>
    <d v="2018-06-12T00:00:00"/>
    <x v="23"/>
    <s v="SP"/>
    <n v="12.25"/>
    <n v="7.39"/>
    <x v="0"/>
  </r>
  <r>
    <s v="c2ef874559083f9b66c092fe59f382b2"/>
    <d v="2018-05-03T00:00:00"/>
    <x v="23"/>
    <s v="SP"/>
    <n v="12.25"/>
    <n v="7.39"/>
    <x v="0"/>
  </r>
  <r>
    <s v="a97ed6ffd3a1daacc526d95fe844c8a5"/>
    <d v="2018-05-14T00:00:00"/>
    <x v="23"/>
    <s v="SP"/>
    <n v="12.25"/>
    <n v="7.39"/>
    <x v="0"/>
  </r>
  <r>
    <s v="2d28ab17a7a4eaa06618d69734143c37"/>
    <d v="2018-03-20T00:00:00"/>
    <x v="23"/>
    <s v="SP"/>
    <n v="12.25"/>
    <n v="7.39"/>
    <x v="0"/>
  </r>
  <r>
    <s v="023dced8c25f743c5fdcf14edabac7a8"/>
    <d v="2018-03-25T00:00:00"/>
    <x v="23"/>
    <s v="SP"/>
    <n v="12.25"/>
    <n v="7.39"/>
    <x v="0"/>
  </r>
  <r>
    <s v="2d28ab17a7a4eaa06618d69734143c37"/>
    <d v="2018-03-20T00:00:00"/>
    <x v="23"/>
    <s v="SP"/>
    <n v="12.25"/>
    <n v="7.39"/>
    <x v="0"/>
  </r>
  <r>
    <s v="83e24dbe6e1a79765dd6f8b91066ed00"/>
    <d v="2018-04-13T00:00:00"/>
    <x v="23"/>
    <s v="SP"/>
    <n v="12.25"/>
    <n v="7.39"/>
    <x v="0"/>
  </r>
  <r>
    <s v="83e24dbe6e1a79765dd6f8b91066ed00"/>
    <d v="2018-04-13T00:00:00"/>
    <x v="23"/>
    <s v="SP"/>
    <n v="12.25"/>
    <n v="7.39"/>
    <x v="0"/>
  </r>
  <r>
    <s v="07f56da421233e467768e579872a0a9b"/>
    <d v="2018-06-25T00:00:00"/>
    <x v="23"/>
    <s v="SP"/>
    <n v="12.25"/>
    <n v="7.39"/>
    <x v="0"/>
  </r>
  <r>
    <s v="b85cdbd154ac1e60a0e2228705294c54"/>
    <d v="2018-03-12T00:00:00"/>
    <x v="23"/>
    <s v="SP"/>
    <n v="12.25"/>
    <n v="7.39"/>
    <x v="0"/>
  </r>
  <r>
    <s v="07f56da421233e467768e579872a0a9b"/>
    <d v="2018-06-25T00:00:00"/>
    <x v="23"/>
    <s v="SP"/>
    <n v="12.25"/>
    <n v="7.39"/>
    <x v="0"/>
  </r>
  <r>
    <s v="110bb98db579131adc6f4d8bbd97c673"/>
    <d v="2018-06-17T00:00:00"/>
    <x v="23"/>
    <s v="SP"/>
    <n v="12.25"/>
    <n v="7.39"/>
    <x v="0"/>
  </r>
  <r>
    <s v="4afb1fa9cc394c9f295d203fc7b9bf19"/>
    <d v="2018-05-20T00:00:00"/>
    <x v="23"/>
    <s v="SP"/>
    <n v="12.25"/>
    <n v="7.39"/>
    <x v="0"/>
  </r>
  <r>
    <s v="93a864c37dae71568ea5f14dc1dc5aa5"/>
    <d v="2018-04-30T00:00:00"/>
    <x v="23"/>
    <s v="SP"/>
    <n v="12.25"/>
    <n v="7.39"/>
    <x v="0"/>
  </r>
  <r>
    <s v="0af1482ae8afdfdcd36bcdd5848545cd"/>
    <d v="2018-05-08T00:00:00"/>
    <x v="26"/>
    <s v="SP"/>
    <n v="11.8"/>
    <n v="7.87"/>
    <x v="0"/>
  </r>
  <r>
    <s v="e4313fe2f9d83782c9426892dc497ea4"/>
    <d v="2017-08-31T00:00:00"/>
    <x v="26"/>
    <s v="SP"/>
    <n v="11.4"/>
    <n v="8.27"/>
    <x v="0"/>
  </r>
  <r>
    <s v="742bb86f369fadd10d68946fd903aaed"/>
    <d v="2017-08-31T00:00:00"/>
    <x v="26"/>
    <s v="SP"/>
    <n v="11.4"/>
    <n v="8.27"/>
    <x v="0"/>
  </r>
  <r>
    <s v="ac98c1e7867abeaf4f7f82343124ad8b"/>
    <d v="2017-12-14T00:00:00"/>
    <x v="10"/>
    <s v="SP"/>
    <n v="11.9"/>
    <n v="7.78"/>
    <x v="0"/>
  </r>
  <r>
    <s v="307691e9d5567f71a6ad5945a34170f7"/>
    <d v="2017-04-10T00:00:00"/>
    <x v="6"/>
    <s v="SP"/>
    <n v="12.9"/>
    <n v="6.78"/>
    <x v="0"/>
  </r>
  <r>
    <s v="c7331c9cf37d4a3f6b0fbf4bf4c543a8"/>
    <d v="2017-06-12T00:00:00"/>
    <x v="2"/>
    <s v="SP"/>
    <n v="11.9"/>
    <n v="7.78"/>
    <x v="0"/>
  </r>
  <r>
    <s v="cd0e3aa0b83f4e50e2bdaaaf840a54ba"/>
    <d v="2018-06-06T00:00:00"/>
    <x v="23"/>
    <s v="SP"/>
    <n v="12.3"/>
    <n v="7.39"/>
    <x v="0"/>
  </r>
  <r>
    <s v="3a44d06429bf2c4072a00c216aee4d04"/>
    <d v="2018-06-26T00:00:00"/>
    <x v="23"/>
    <s v="SP"/>
    <n v="12.3"/>
    <n v="7.39"/>
    <x v="0"/>
  </r>
  <r>
    <s v="b7085490200f5a1f838eb937d05b4b4a"/>
    <d v="2017-04-05T00:00:00"/>
    <x v="33"/>
    <s v="SP"/>
    <n v="13.9"/>
    <n v="5.8"/>
    <x v="0"/>
  </r>
  <r>
    <s v="4d87e2e794792a3e2fcd7f7a5b4500b1"/>
    <d v="2017-01-31T00:00:00"/>
    <x v="32"/>
    <s v="SP"/>
    <n v="10.99"/>
    <n v="8.7200000000000006"/>
    <x v="0"/>
  </r>
  <r>
    <s v="62260701eb6b51252ed47c4967b1a48d"/>
    <d v="2017-01-16T00:00:00"/>
    <x v="32"/>
    <s v="SP"/>
    <n v="10.99"/>
    <n v="8.7200000000000006"/>
    <x v="0"/>
  </r>
  <r>
    <s v="75a75d6f39a5e6639e107bdf8760ac50"/>
    <d v="2017-03-10T00:00:00"/>
    <x v="13"/>
    <s v="SP"/>
    <n v="10.99"/>
    <n v="8.7200000000000006"/>
    <x v="0"/>
  </r>
  <r>
    <s v="9937c97886894167e73d617373b4d91f"/>
    <d v="2017-07-05T00:00:00"/>
    <x v="4"/>
    <s v="RS"/>
    <n v="18.989999999999998"/>
    <n v="0.75"/>
    <x v="1"/>
  </r>
  <r>
    <s v="4587cee7619ccea5e9958dd64fe2db8e"/>
    <d v="2018-08-10T00:00:00"/>
    <x v="1"/>
    <s v="SP"/>
    <n v="12.35"/>
    <n v="7.39"/>
    <x v="0"/>
  </r>
  <r>
    <s v="a0e963520ec328f1d0dfa09fc1deb60e"/>
    <d v="2017-11-09T00:00:00"/>
    <x v="5"/>
    <s v="SP"/>
    <n v="11.97"/>
    <n v="7.78"/>
    <x v="0"/>
  </r>
  <r>
    <s v="fa9832914e7afeaf41fc9fbda5ca335f"/>
    <d v="2018-02-14T00:00:00"/>
    <x v="4"/>
    <s v="SP"/>
    <n v="7.9"/>
    <n v="11.85"/>
    <x v="0"/>
  </r>
  <r>
    <s v="fa9832914e7afeaf41fc9fbda5ca335f"/>
    <d v="2018-02-14T00:00:00"/>
    <x v="4"/>
    <s v="SP"/>
    <n v="7.9"/>
    <n v="11.85"/>
    <x v="0"/>
  </r>
  <r>
    <s v="bc50c4b649fb077defd8c5b6f1337468"/>
    <d v="2017-10-10T00:00:00"/>
    <x v="0"/>
    <s v="SP"/>
    <n v="7.9"/>
    <n v="11.85"/>
    <x v="0"/>
  </r>
  <r>
    <s v="bc50c4b649fb077defd8c5b6f1337468"/>
    <d v="2017-10-10T00:00:00"/>
    <x v="0"/>
    <s v="SP"/>
    <n v="7.9"/>
    <n v="11.85"/>
    <x v="0"/>
  </r>
  <r>
    <s v="bc50c4b649fb077defd8c5b6f1337468"/>
    <d v="2017-10-10T00:00:00"/>
    <x v="0"/>
    <s v="SP"/>
    <n v="7.9"/>
    <n v="11.85"/>
    <x v="0"/>
  </r>
  <r>
    <s v="bc50c4b649fb077defd8c5b6f1337468"/>
    <d v="2017-10-10T00:00:00"/>
    <x v="0"/>
    <s v="SP"/>
    <n v="7.9"/>
    <n v="11.85"/>
    <x v="0"/>
  </r>
  <r>
    <s v="36af952fa00b09aef1c4c6020442a819"/>
    <d v="2017-09-07T00:00:00"/>
    <x v="13"/>
    <s v="SP"/>
    <n v="7.9"/>
    <n v="11.85"/>
    <x v="0"/>
  </r>
  <r>
    <s v="1335e6bf7ad8b92c81ed42b620054feb"/>
    <d v="2017-06-10T00:00:00"/>
    <x v="13"/>
    <s v="SP"/>
    <n v="11.99"/>
    <n v="7.78"/>
    <x v="0"/>
  </r>
  <r>
    <s v="b436b8e97cf3055b5cddcb972266ac06"/>
    <d v="2017-05-31T00:00:00"/>
    <x v="13"/>
    <s v="SP"/>
    <n v="11.99"/>
    <n v="7.78"/>
    <x v="0"/>
  </r>
  <r>
    <s v="ba67f9aa9f6aaa7645b40abdf9f980c5"/>
    <d v="2017-06-23T00:00:00"/>
    <x v="13"/>
    <s v="SP"/>
    <n v="11.99"/>
    <n v="7.78"/>
    <x v="0"/>
  </r>
  <r>
    <s v="169bbd065798362db04a47a4f8abf551"/>
    <d v="2017-11-13T00:00:00"/>
    <x v="6"/>
    <s v="SP"/>
    <n v="11.99"/>
    <n v="7.78"/>
    <x v="0"/>
  </r>
  <r>
    <s v="b4280f952d27844984353301a4e5188f"/>
    <d v="2017-06-06T00:00:00"/>
    <x v="23"/>
    <s v="SP"/>
    <n v="11.99"/>
    <n v="7.78"/>
    <x v="0"/>
  </r>
  <r>
    <s v="caa321f911edb4b272c5e4aa6df6be81"/>
    <d v="2017-07-16T00:00:00"/>
    <x v="23"/>
    <s v="SP"/>
    <n v="11.99"/>
    <n v="7.78"/>
    <x v="0"/>
  </r>
  <r>
    <s v="ef492dce2e07e7ca0f54bb9fb1aabda2"/>
    <d v="2017-06-28T00:00:00"/>
    <x v="23"/>
    <s v="SP"/>
    <n v="11.99"/>
    <n v="7.78"/>
    <x v="0"/>
  </r>
  <r>
    <s v="caa321f911edb4b272c5e4aa6df6be81"/>
    <d v="2017-07-16T00:00:00"/>
    <x v="23"/>
    <s v="SP"/>
    <n v="11.99"/>
    <n v="7.78"/>
    <x v="0"/>
  </r>
  <r>
    <s v="5682b99fadba58766777a183ba03143d"/>
    <d v="2018-01-17T00:00:00"/>
    <x v="2"/>
    <s v="SP"/>
    <n v="11.99"/>
    <n v="7.78"/>
    <x v="0"/>
  </r>
  <r>
    <s v="3112aed98b4143a8b6eff67cb5c4dcaa"/>
    <d v="2017-12-04T00:00:00"/>
    <x v="2"/>
    <s v="SP"/>
    <n v="11.99"/>
    <n v="7.78"/>
    <x v="0"/>
  </r>
  <r>
    <s v="75cf2fc3704f159000d1c5ae5e005f83"/>
    <d v="2017-10-09T00:00:00"/>
    <x v="20"/>
    <s v="SP"/>
    <n v="11.99"/>
    <n v="7.78"/>
    <x v="0"/>
  </r>
  <r>
    <s v="75cf2fc3704f159000d1c5ae5e005f83"/>
    <d v="2017-10-09T00:00:00"/>
    <x v="20"/>
    <s v="SP"/>
    <n v="11.99"/>
    <n v="7.78"/>
    <x v="0"/>
  </r>
  <r>
    <s v="75cf2fc3704f159000d1c5ae5e005f83"/>
    <d v="2017-10-09T00:00:00"/>
    <x v="20"/>
    <s v="SP"/>
    <n v="11.99"/>
    <n v="7.78"/>
    <x v="0"/>
  </r>
  <r>
    <s v="a3f9bebb285f1758e8c3115c754d76d4"/>
    <d v="2017-09-29T00:00:00"/>
    <x v="2"/>
    <s v="SP"/>
    <n v="12"/>
    <n v="7.78"/>
    <x v="0"/>
  </r>
  <r>
    <s v="90696d1e7b8e43d93e6585765c6087db"/>
    <d v="2017-08-18T00:00:00"/>
    <x v="2"/>
    <s v="SP"/>
    <n v="12"/>
    <n v="7.78"/>
    <x v="0"/>
  </r>
  <r>
    <s v="bf6d16740d1cb07a4f223b7b367538b2"/>
    <d v="2018-01-01T00:00:00"/>
    <x v="2"/>
    <s v="SP"/>
    <n v="12"/>
    <n v="7.78"/>
    <x v="0"/>
  </r>
  <r>
    <s v="3f24b1ee5184d84b2d4fe634755ab3f9"/>
    <d v="2018-02-07T00:00:00"/>
    <x v="2"/>
    <s v="SP"/>
    <n v="12"/>
    <n v="7.78"/>
    <x v="0"/>
  </r>
  <r>
    <s v="b3649df4cb5bcfe7327c331b443f2e59"/>
    <d v="2018-01-31T00:00:00"/>
    <x v="2"/>
    <s v="SP"/>
    <n v="12"/>
    <n v="7.78"/>
    <x v="0"/>
  </r>
  <r>
    <s v="0cd8c62de8c2338e4af0afe71e56ee64"/>
    <d v="2018-01-04T00:00:00"/>
    <x v="2"/>
    <s v="SP"/>
    <n v="12"/>
    <n v="7.78"/>
    <x v="0"/>
  </r>
  <r>
    <s v="3f24b1ee5184d84b2d4fe634755ab3f9"/>
    <d v="2018-02-07T00:00:00"/>
    <x v="2"/>
    <s v="SP"/>
    <n v="12"/>
    <n v="7.78"/>
    <x v="0"/>
  </r>
  <r>
    <s v="7ad12b91a27a5b94bdd5a1f444d29783"/>
    <d v="2018-02-23T00:00:00"/>
    <x v="2"/>
    <s v="SP"/>
    <n v="12"/>
    <n v="7.78"/>
    <x v="0"/>
  </r>
  <r>
    <s v="8ac5b235603eee2e21e36261b2df536c"/>
    <d v="2017-11-27T00:00:00"/>
    <x v="6"/>
    <s v="SP"/>
    <n v="10.99"/>
    <n v="8.7899999999999991"/>
    <x v="0"/>
  </r>
  <r>
    <s v="8ac5b235603eee2e21e36261b2df536c"/>
    <d v="2017-11-27T00:00:00"/>
    <x v="6"/>
    <s v="SP"/>
    <n v="10.99"/>
    <n v="8.7899999999999991"/>
    <x v="0"/>
  </r>
  <r>
    <s v="3cb36784c17acb3eca55ded497da243d"/>
    <d v="2017-10-26T00:00:00"/>
    <x v="10"/>
    <s v="SP"/>
    <n v="12"/>
    <n v="7.78"/>
    <x v="0"/>
  </r>
  <r>
    <s v="0ca8999f0176e37f35b6e49a9b2569da"/>
    <d v="2017-10-06T00:00:00"/>
    <x v="16"/>
    <s v="SP"/>
    <n v="15.36"/>
    <n v="4.43"/>
    <x v="0"/>
  </r>
  <r>
    <s v="20f98e86c9187ac61473d4637f5b0c1f"/>
    <d v="2017-09-29T00:00:00"/>
    <x v="33"/>
    <s v="RJ"/>
    <n v="16.899999999999999"/>
    <n v="2.91"/>
    <x v="0"/>
  </r>
  <r>
    <s v="387d33b2be3d1d8dd063941d1b57d3fb"/>
    <d v="2017-07-14T00:00:00"/>
    <x v="0"/>
    <s v="SP"/>
    <n v="7.96"/>
    <n v="11.85"/>
    <x v="0"/>
  </r>
  <r>
    <s v="387d33b2be3d1d8dd063941d1b57d3fb"/>
    <d v="2017-07-14T00:00:00"/>
    <x v="0"/>
    <s v="SP"/>
    <n v="7.96"/>
    <n v="11.85"/>
    <x v="0"/>
  </r>
  <r>
    <s v="194f1c2a129a89001a71ac255d239fff"/>
    <d v="2018-06-17T00:00:00"/>
    <x v="7"/>
    <s v="SP"/>
    <n v="11"/>
    <n v="8.82"/>
    <x v="0"/>
  </r>
  <r>
    <s v="194f1c2a129a89001a71ac255d239fff"/>
    <d v="2018-06-17T00:00:00"/>
    <x v="7"/>
    <s v="SP"/>
    <n v="11"/>
    <n v="8.82"/>
    <x v="0"/>
  </r>
  <r>
    <s v="e9e76f41dadb7c83d5f8dcbd2ca7473a"/>
    <d v="2017-07-19T00:00:00"/>
    <x v="10"/>
    <s v="SP"/>
    <n v="7.99"/>
    <n v="11.85"/>
    <x v="0"/>
  </r>
  <r>
    <s v="e9e76f41dadb7c83d5f8dcbd2ca7473a"/>
    <d v="2017-07-19T00:00:00"/>
    <x v="10"/>
    <s v="SP"/>
    <n v="7.99"/>
    <n v="11.85"/>
    <x v="0"/>
  </r>
  <r>
    <s v="01015fb6493ea5b9ba105c80b5452da1"/>
    <d v="2018-01-09T00:00:00"/>
    <x v="0"/>
    <s v="SP"/>
    <n v="8"/>
    <n v="11.85"/>
    <x v="0"/>
  </r>
  <r>
    <s v="f65681ae52bf95372fcd66c697752f3d"/>
    <d v="2018-06-15T00:00:00"/>
    <x v="13"/>
    <s v="SP"/>
    <n v="12.47"/>
    <n v="7.39"/>
    <x v="0"/>
  </r>
  <r>
    <s v="e23252bcb975a2302c451aedc2e24ab9"/>
    <d v="2018-06-20T00:00:00"/>
    <x v="13"/>
    <s v="SP"/>
    <n v="12.47"/>
    <n v="7.39"/>
    <x v="0"/>
  </r>
  <r>
    <s v="73c8476a5145125bb535e946a6192bb1"/>
    <d v="2017-02-11T00:00:00"/>
    <x v="0"/>
    <s v="SP"/>
    <n v="8.9"/>
    <n v="10.96"/>
    <x v="0"/>
  </r>
  <r>
    <s v="73c8476a5145125bb535e946a6192bb1"/>
    <d v="2017-02-11T00:00:00"/>
    <x v="0"/>
    <s v="SP"/>
    <n v="8.9"/>
    <n v="10.96"/>
    <x v="0"/>
  </r>
  <r>
    <s v="73c8476a5145125bb535e946a6192bb1"/>
    <d v="2017-02-11T00:00:00"/>
    <x v="0"/>
    <s v="SP"/>
    <n v="8.9"/>
    <n v="10.96"/>
    <x v="0"/>
  </r>
  <r>
    <s v="928c14eb3a12d1f6f3bcf8e92c5da97d"/>
    <d v="2017-03-24T00:00:00"/>
    <x v="1"/>
    <s v="RJ"/>
    <n v="8.9"/>
    <n v="10.96"/>
    <x v="0"/>
  </r>
  <r>
    <s v="40235388677ff26c877371597c5fd116"/>
    <d v="2017-03-09T00:00:00"/>
    <x v="1"/>
    <s v="RJ"/>
    <n v="8.9"/>
    <n v="10.96"/>
    <x v="0"/>
  </r>
  <r>
    <s v="5f394a518be2ad94a231713d3a84ab39"/>
    <d v="2017-03-16T00:00:00"/>
    <x v="1"/>
    <s v="RJ"/>
    <n v="8.9"/>
    <n v="10.96"/>
    <x v="0"/>
  </r>
  <r>
    <s v="24a63c44fb9267e93a44476169d8aafd"/>
    <d v="2017-06-02T00:00:00"/>
    <x v="18"/>
    <s v="SP"/>
    <n v="12.1"/>
    <n v="7.78"/>
    <x v="0"/>
  </r>
  <r>
    <s v="414643c3ed26cd6d93ac777a102a3ac0"/>
    <d v="2018-02-09T00:00:00"/>
    <x v="18"/>
    <s v="SP"/>
    <n v="12.1"/>
    <n v="7.78"/>
    <x v="0"/>
  </r>
  <r>
    <s v="867b894c187b59ff2425447c7c13c898"/>
    <d v="2018-06-07T00:00:00"/>
    <x v="2"/>
    <s v="SP"/>
    <n v="12.49"/>
    <n v="7.39"/>
    <x v="0"/>
  </r>
  <r>
    <s v="38c9169c58d74d3447a3ffed8962ce34"/>
    <d v="2018-08-22T00:00:00"/>
    <x v="0"/>
    <s v="SP"/>
    <n v="12.5"/>
    <n v="7.39"/>
    <x v="0"/>
  </r>
  <r>
    <s v="38c9169c58d74d3447a3ffed8962ce34"/>
    <d v="2018-08-22T00:00:00"/>
    <x v="0"/>
    <s v="SP"/>
    <n v="12.5"/>
    <n v="7.39"/>
    <x v="0"/>
  </r>
  <r>
    <s v="ff3555a6834ab7c343f8b67157dfdd07"/>
    <d v="2018-08-05T00:00:00"/>
    <x v="20"/>
    <s v="SP"/>
    <n v="12.5"/>
    <n v="7.39"/>
    <x v="0"/>
  </r>
  <r>
    <s v="ff3555a6834ab7c343f8b67157dfdd07"/>
    <d v="2018-08-05T00:00:00"/>
    <x v="20"/>
    <s v="SP"/>
    <n v="12.5"/>
    <n v="7.39"/>
    <x v="0"/>
  </r>
  <r>
    <s v="be65bdeffac02d6d8d3b667875e6da05"/>
    <d v="2018-07-25T00:00:00"/>
    <x v="13"/>
    <s v="SP"/>
    <n v="12.5"/>
    <n v="7.39"/>
    <x v="0"/>
  </r>
  <r>
    <s v="69fe44146033a055ffc2ac0b670c4b11"/>
    <d v="2018-07-26T00:00:00"/>
    <x v="13"/>
    <s v="SP"/>
    <n v="12.5"/>
    <n v="7.39"/>
    <x v="0"/>
  </r>
  <r>
    <s v="68c7b161c0d53a4f67058ca18e0ae6c0"/>
    <d v="2018-06-22T00:00:00"/>
    <x v="2"/>
    <s v="SP"/>
    <n v="12.5"/>
    <n v="7.39"/>
    <x v="0"/>
  </r>
  <r>
    <s v="6087c740ddca7b0c465bda072107a1a9"/>
    <d v="2018-08-19T00:00:00"/>
    <x v="25"/>
    <s v="SP"/>
    <n v="12.5"/>
    <n v="7.39"/>
    <x v="0"/>
  </r>
  <r>
    <s v="aa5ec03eb12e2017cc575a2fcd0ceba3"/>
    <d v="2018-06-27T00:00:00"/>
    <x v="6"/>
    <s v="SP"/>
    <n v="12.5"/>
    <n v="7.39"/>
    <x v="0"/>
  </r>
  <r>
    <s v="612d140e314dab491efb33ec8219c2ee"/>
    <d v="2017-10-18T00:00:00"/>
    <x v="33"/>
    <s v="SP"/>
    <n v="13.99"/>
    <n v="5.92"/>
    <x v="0"/>
  </r>
  <r>
    <s v="612d140e314dab491efb33ec8219c2ee"/>
    <d v="2017-10-18T00:00:00"/>
    <x v="33"/>
    <s v="SP"/>
    <n v="13.99"/>
    <n v="5.92"/>
    <x v="0"/>
  </r>
  <r>
    <s v="71c2f084ed7e2c16263645a8e9d81a7c"/>
    <d v="2018-04-03T00:00:00"/>
    <x v="2"/>
    <s v="SP"/>
    <n v="11.04"/>
    <n v="8.8800000000000008"/>
    <x v="0"/>
  </r>
  <r>
    <s v="d5059794ce5ef544e6c29ad80d4785d4"/>
    <d v="2017-09-14T00:00:00"/>
    <x v="16"/>
    <s v="PR"/>
    <n v="4.8499999999999996"/>
    <n v="15.1"/>
    <x v="1"/>
  </r>
  <r>
    <s v="e3a6058779988efb31c8de43676a8783"/>
    <d v="2018-03-06T00:00:00"/>
    <x v="23"/>
    <s v="SP"/>
    <n v="11.6"/>
    <n v="8.4"/>
    <x v="0"/>
  </r>
  <r>
    <s v="5627e8c82351e621a4f63476e69f3103"/>
    <d v="2017-05-18T00:00:00"/>
    <x v="24"/>
    <s v="MG"/>
    <n v="5.9"/>
    <n v="14.1"/>
    <x v="0"/>
  </r>
  <r>
    <s v="89b343512f0ecef64745c4e3bf856efc"/>
    <d v="2018-01-21T00:00:00"/>
    <x v="23"/>
    <s v="SP"/>
    <n v="12.25"/>
    <n v="7.78"/>
    <x v="0"/>
  </r>
  <r>
    <s v="74db91e33b4e1fd865356c89a61abf1f"/>
    <d v="2018-02-15T00:00:00"/>
    <x v="23"/>
    <s v="SP"/>
    <n v="12.25"/>
    <n v="7.78"/>
    <x v="0"/>
  </r>
  <r>
    <s v="ea7e79e50c8bb2c0b2d153ed7a164dcd"/>
    <d v="2017-12-21T00:00:00"/>
    <x v="23"/>
    <s v="SP"/>
    <n v="12.25"/>
    <n v="7.78"/>
    <x v="0"/>
  </r>
  <r>
    <s v="faf9e0472c5a8f99fbb6cc573aa3cb66"/>
    <d v="2018-02-23T00:00:00"/>
    <x v="23"/>
    <s v="SP"/>
    <n v="12.25"/>
    <n v="7.78"/>
    <x v="0"/>
  </r>
  <r>
    <s v="da9234ffa7ba40ffe7d4c1e9f48b8d39"/>
    <d v="2018-02-17T00:00:00"/>
    <x v="23"/>
    <s v="SP"/>
    <n v="12.25"/>
    <n v="7.78"/>
    <x v="0"/>
  </r>
  <r>
    <s v="7210d7fc318b9dc764bf75da0bd6c74c"/>
    <d v="2017-12-30T00:00:00"/>
    <x v="23"/>
    <s v="SP"/>
    <n v="12.25"/>
    <n v="7.78"/>
    <x v="0"/>
  </r>
  <r>
    <s v="445d0c0872352cc8c31b797c707f4c47"/>
    <d v="2018-01-17T00:00:00"/>
    <x v="23"/>
    <s v="SP"/>
    <n v="12.25"/>
    <n v="7.78"/>
    <x v="0"/>
  </r>
  <r>
    <s v="1d1b9a0b61dc765c259e60051ea75421"/>
    <d v="2018-02-02T00:00:00"/>
    <x v="23"/>
    <s v="SP"/>
    <n v="12.25"/>
    <n v="7.78"/>
    <x v="0"/>
  </r>
  <r>
    <s v="63455a963c823380655caf4dc3ba5397"/>
    <d v="2018-01-11T00:00:00"/>
    <x v="23"/>
    <s v="SP"/>
    <n v="12.25"/>
    <n v="7.78"/>
    <x v="0"/>
  </r>
  <r>
    <s v="4535637569cc3bf476edc02f8f9f1f8a"/>
    <d v="2017-12-19T00:00:00"/>
    <x v="23"/>
    <s v="SP"/>
    <n v="12.25"/>
    <n v="7.78"/>
    <x v="0"/>
  </r>
  <r>
    <s v="39c1a4a89678bf3fbbcaa3719ba937dc"/>
    <d v="2018-02-11T00:00:00"/>
    <x v="23"/>
    <s v="SP"/>
    <n v="12.25"/>
    <n v="7.78"/>
    <x v="0"/>
  </r>
  <r>
    <s v="5b649740381032adc79831802d8d221a"/>
    <d v="2017-11-04T00:00:00"/>
    <x v="2"/>
    <s v="DF"/>
    <n v="19.989999999999998"/>
    <n v="0.05"/>
    <x v="2"/>
  </r>
  <r>
    <s v="9d48a2dfef2e0cb6155f816b9bf8489c"/>
    <d v="2018-05-25T00:00:00"/>
    <x v="23"/>
    <s v="SP"/>
    <n v="12.65"/>
    <n v="7.39"/>
    <x v="0"/>
  </r>
  <r>
    <s v="bda3c40c66117ac3211d4934f4a43ec6"/>
    <d v="2018-07-30T00:00:00"/>
    <x v="13"/>
    <s v="SP"/>
    <n v="12.67"/>
    <n v="7.39"/>
    <x v="0"/>
  </r>
  <r>
    <s v="973daf958def9b35a204cab8092279bb"/>
    <d v="2018-03-25T00:00:00"/>
    <x v="13"/>
    <s v="SP"/>
    <n v="12.67"/>
    <n v="7.39"/>
    <x v="0"/>
  </r>
  <r>
    <s v="76b5a5fc007406c38125f8d12147093f"/>
    <d v="2018-03-11T00:00:00"/>
    <x v="20"/>
    <s v="SP"/>
    <n v="12.67"/>
    <n v="7.39"/>
    <x v="0"/>
  </r>
  <r>
    <s v="c5d39e9011169ac0ed6676a42a757726"/>
    <d v="2018-03-16T00:00:00"/>
    <x v="20"/>
    <s v="SP"/>
    <n v="12.67"/>
    <n v="7.39"/>
    <x v="0"/>
  </r>
  <r>
    <s v="76b5a5fc007406c38125f8d12147093f"/>
    <d v="2018-03-11T00:00:00"/>
    <x v="20"/>
    <s v="SP"/>
    <n v="12.67"/>
    <n v="7.39"/>
    <x v="0"/>
  </r>
  <r>
    <s v="0e69198c87f4da026d7daf96d91b194d"/>
    <d v="2017-05-13T00:00:00"/>
    <x v="6"/>
    <s v="SP"/>
    <n v="12.99"/>
    <n v="7.07"/>
    <x v="0"/>
  </r>
  <r>
    <s v="bb102364b6a29f9f8683f21e5825595a"/>
    <d v="2018-01-18T00:00:00"/>
    <x v="23"/>
    <s v="SP"/>
    <n v="12.3"/>
    <n v="7.78"/>
    <x v="0"/>
  </r>
  <r>
    <s v="2365573dec3c55b420a248893b61d168"/>
    <d v="2018-01-27T00:00:00"/>
    <x v="23"/>
    <s v="SP"/>
    <n v="12.3"/>
    <n v="7.78"/>
    <x v="0"/>
  </r>
  <r>
    <s v="8ce6c3ac0903448859d77c5279ac7876"/>
    <d v="2017-11-12T00:00:00"/>
    <x v="23"/>
    <s v="SP"/>
    <n v="12.3"/>
    <n v="7.78"/>
    <x v="0"/>
  </r>
  <r>
    <s v="93be3c680089cedbd7306a23dba47168"/>
    <d v="2018-02-26T00:00:00"/>
    <x v="10"/>
    <s v="RJ"/>
    <n v="5.99"/>
    <n v="14.1"/>
    <x v="0"/>
  </r>
  <r>
    <s v="2122719f6fc72fba16b0b3001d539a7e"/>
    <d v="2018-01-16T00:00:00"/>
    <x v="10"/>
    <s v="RJ"/>
    <n v="5.99"/>
    <n v="14.1"/>
    <x v="0"/>
  </r>
  <r>
    <s v="ce890faac8e2e4bece041845501ac3a6"/>
    <d v="2018-01-16T00:00:00"/>
    <x v="0"/>
    <s v="SC"/>
    <n v="6"/>
    <n v="14.1"/>
    <x v="1"/>
  </r>
  <r>
    <s v="e723fd90e2d095c2762e5e800d759bfa"/>
    <d v="2017-11-25T00:00:00"/>
    <x v="2"/>
    <s v="PR"/>
    <n v="5"/>
    <n v="15.1"/>
    <x v="1"/>
  </r>
  <r>
    <s v="c9235f8ee527574b6e127f65f016fa73"/>
    <d v="2017-12-01T00:00:00"/>
    <x v="2"/>
    <s v="MG"/>
    <n v="6"/>
    <n v="14.1"/>
    <x v="0"/>
  </r>
  <r>
    <s v="6460e331ee8f69c01f1423cca48d9991"/>
    <d v="2016-10-10T00:00:00"/>
    <x v="32"/>
    <s v="RJ"/>
    <n v="6"/>
    <n v="14.11"/>
    <x v="0"/>
  </r>
  <r>
    <s v="3cbf16b8242e78d602909f15aaac29eb"/>
    <d v="2018-06-03T00:00:00"/>
    <x v="28"/>
    <s v="PR"/>
    <n v="4.9000000000000004"/>
    <n v="15.23"/>
    <x v="1"/>
  </r>
  <r>
    <s v="af822dacd6f5cff7376413c03a388bb7"/>
    <d v="2018-06-08T00:00:00"/>
    <x v="0"/>
    <s v="MG"/>
    <n v="4.9000000000000004"/>
    <n v="15.23"/>
    <x v="0"/>
  </r>
  <r>
    <s v="af822dacd6f5cff7376413c03a388bb7"/>
    <d v="2018-06-08T00:00:00"/>
    <x v="0"/>
    <s v="MG"/>
    <n v="4.9000000000000004"/>
    <n v="15.23"/>
    <x v="0"/>
  </r>
  <r>
    <s v="af822dacd6f5cff7376413c03a388bb7"/>
    <d v="2018-06-08T00:00:00"/>
    <x v="0"/>
    <s v="MG"/>
    <n v="4.9000000000000004"/>
    <n v="15.23"/>
    <x v="0"/>
  </r>
  <r>
    <s v="af822dacd6f5cff7376413c03a388bb7"/>
    <d v="2018-06-08T00:00:00"/>
    <x v="0"/>
    <s v="MG"/>
    <n v="4.9000000000000004"/>
    <n v="15.23"/>
    <x v="0"/>
  </r>
  <r>
    <s v="af822dacd6f5cff7376413c03a388bb7"/>
    <d v="2018-06-08T00:00:00"/>
    <x v="0"/>
    <s v="MG"/>
    <n v="4.9000000000000004"/>
    <n v="15.23"/>
    <x v="0"/>
  </r>
  <r>
    <s v="af822dacd6f5cff7376413c03a388bb7"/>
    <d v="2018-06-08T00:00:00"/>
    <x v="0"/>
    <s v="MG"/>
    <n v="4.9000000000000004"/>
    <n v="15.23"/>
    <x v="0"/>
  </r>
  <r>
    <s v="20726d9c26a08e996331e14b78f0d032"/>
    <d v="2018-05-16T00:00:00"/>
    <x v="13"/>
    <s v="SP"/>
    <n v="12.77"/>
    <n v="7.39"/>
    <x v="0"/>
  </r>
  <r>
    <s v="c9078b2ce6167917416ddd9b7c40b5f5"/>
    <d v="2018-03-03T00:00:00"/>
    <x v="29"/>
    <s v="MG"/>
    <n v="14.49"/>
    <n v="5.67"/>
    <x v="0"/>
  </r>
  <r>
    <s v="c9078b2ce6167917416ddd9b7c40b5f5"/>
    <d v="2018-03-03T00:00:00"/>
    <x v="29"/>
    <s v="MG"/>
    <n v="14.49"/>
    <n v="5.67"/>
    <x v="0"/>
  </r>
  <r>
    <s v="c9078b2ce6167917416ddd9b7c40b5f5"/>
    <d v="2018-03-03T00:00:00"/>
    <x v="29"/>
    <s v="MG"/>
    <n v="14.49"/>
    <n v="5.67"/>
    <x v="0"/>
  </r>
  <r>
    <s v="0b461bff8323f6fec51ec6254a81d562"/>
    <d v="2018-06-22T00:00:00"/>
    <x v="2"/>
    <s v="SP"/>
    <n v="11.9"/>
    <n v="8.2899999999999991"/>
    <x v="0"/>
  </r>
  <r>
    <s v="be48bdef069ed1eb0d320bfe65d26351"/>
    <d v="2017-12-02T00:00:00"/>
    <x v="4"/>
    <s v="SP"/>
    <n v="7.5"/>
    <n v="12.69"/>
    <x v="0"/>
  </r>
  <r>
    <s v="be48bdef069ed1eb0d320bfe65d26351"/>
    <d v="2017-12-02T00:00:00"/>
    <x v="4"/>
    <s v="SP"/>
    <n v="7.5"/>
    <n v="12.69"/>
    <x v="0"/>
  </r>
  <r>
    <s v="9509e22a50417250e3fd7a2bb03d584c"/>
    <d v="2018-05-29T00:00:00"/>
    <x v="28"/>
    <s v="SP"/>
    <n v="12.8"/>
    <n v="7.39"/>
    <x v="0"/>
  </r>
  <r>
    <s v="41a75aec932b24ba50e98ba8b50b625d"/>
    <d v="2018-02-26T00:00:00"/>
    <x v="13"/>
    <s v="SP"/>
    <n v="18.07"/>
    <n v="2.15"/>
    <x v="0"/>
  </r>
  <r>
    <s v="99ea7632d208206d6bdb4a77aa69f4fd"/>
    <d v="2018-06-03T00:00:00"/>
    <x v="13"/>
    <s v="SP"/>
    <n v="12.87"/>
    <n v="7.39"/>
    <x v="0"/>
  </r>
  <r>
    <s v="e752e06086626026b152f99c6f51fb65"/>
    <d v="2018-06-28T00:00:00"/>
    <x v="25"/>
    <s v="SP"/>
    <n v="12.88"/>
    <n v="7.39"/>
    <x v="0"/>
  </r>
  <r>
    <s v="34d03ba192ebfee7bb55fc8ebd151245"/>
    <d v="2018-06-04T00:00:00"/>
    <x v="25"/>
    <s v="SP"/>
    <n v="12.88"/>
    <n v="7.39"/>
    <x v="0"/>
  </r>
  <r>
    <s v="4bb0dade496fdb8b82cd2fe250996451"/>
    <d v="2018-08-19T00:00:00"/>
    <x v="25"/>
    <s v="SP"/>
    <n v="12.88"/>
    <n v="7.39"/>
    <x v="0"/>
  </r>
  <r>
    <s v="c14d2e12b876b00738f6c4ae6329e1dc"/>
    <d v="2018-08-27T00:00:00"/>
    <x v="25"/>
    <s v="SP"/>
    <n v="12.88"/>
    <n v="7.39"/>
    <x v="0"/>
  </r>
  <r>
    <s v="c05f8f8d85ec06af1b5de0baa7050f4e"/>
    <d v="2018-08-11T00:00:00"/>
    <x v="25"/>
    <s v="SP"/>
    <n v="12.88"/>
    <n v="7.39"/>
    <x v="0"/>
  </r>
  <r>
    <s v="cdeefca5ad0ec35c4d7c5b48ab52e85c"/>
    <d v="2018-08-12T00:00:00"/>
    <x v="25"/>
    <s v="SP"/>
    <n v="12.88"/>
    <n v="7.39"/>
    <x v="0"/>
  </r>
  <r>
    <s v="09df42b3e78625578555d3d48cd57be5"/>
    <d v="2017-05-14T00:00:00"/>
    <x v="13"/>
    <s v="SP"/>
    <n v="12.5"/>
    <n v="7.78"/>
    <x v="0"/>
  </r>
  <r>
    <s v="0136390286be8a34efdc801ed150568f"/>
    <d v="2017-07-16T00:00:00"/>
    <x v="5"/>
    <s v="SP"/>
    <n v="3.49"/>
    <n v="16.79"/>
    <x v="0"/>
  </r>
  <r>
    <s v="0136390286be8a34efdc801ed150568f"/>
    <d v="2017-07-16T00:00:00"/>
    <x v="5"/>
    <s v="SP"/>
    <n v="3.49"/>
    <n v="16.79"/>
    <x v="0"/>
  </r>
  <r>
    <s v="84d54e2fe6fc76e34d897b32c59dd75d"/>
    <d v="2017-06-24T00:00:00"/>
    <x v="5"/>
    <s v="SP"/>
    <n v="3.49"/>
    <n v="16.79"/>
    <x v="0"/>
  </r>
  <r>
    <s v="92c006b2d334e2c603a6569c2a4ce53f"/>
    <d v="2018-02-26T00:00:00"/>
    <x v="29"/>
    <s v="SP"/>
    <n v="8.43"/>
    <n v="11.85"/>
    <x v="0"/>
  </r>
  <r>
    <s v="c30c327fa4864049bf96aec00f7a05ca"/>
    <d v="2017-11-28T00:00:00"/>
    <x v="10"/>
    <s v="SP"/>
    <n v="12.5"/>
    <n v="7.78"/>
    <x v="0"/>
  </r>
  <r>
    <s v="53a9376a425911091015328b99a61207"/>
    <d v="2017-05-22T00:00:00"/>
    <x v="13"/>
    <s v="SP"/>
    <n v="12.5"/>
    <n v="7.78"/>
    <x v="0"/>
  </r>
  <r>
    <s v="909818cba8c724b8cf698155d8ea838c"/>
    <d v="2017-05-28T00:00:00"/>
    <x v="13"/>
    <s v="SP"/>
    <n v="12.5"/>
    <n v="7.78"/>
    <x v="0"/>
  </r>
  <r>
    <s v="4ac6c70cf4994485a30d7a2962436b7d"/>
    <d v="2017-06-08T00:00:00"/>
    <x v="13"/>
    <s v="SP"/>
    <n v="12.5"/>
    <n v="7.78"/>
    <x v="0"/>
  </r>
  <r>
    <s v="93430185e43190a6a3f456ac4cd38c21"/>
    <d v="2017-07-22T00:00:00"/>
    <x v="13"/>
    <s v="SP"/>
    <n v="12.5"/>
    <n v="7.78"/>
    <x v="0"/>
  </r>
  <r>
    <s v="698c205b3d4d82b6ddf90c51b96119f2"/>
    <d v="2017-06-12T00:00:00"/>
    <x v="13"/>
    <s v="SP"/>
    <n v="12.5"/>
    <n v="7.78"/>
    <x v="0"/>
  </r>
  <r>
    <s v="27ab6a5caefe5efccdf548c79bf54a25"/>
    <d v="2017-06-23T00:00:00"/>
    <x v="13"/>
    <s v="SP"/>
    <n v="12.5"/>
    <n v="7.78"/>
    <x v="0"/>
  </r>
  <r>
    <s v="8e500747ed0fbfd6b89bb11955b3ccbf"/>
    <d v="2017-05-17T00:00:00"/>
    <x v="13"/>
    <s v="SP"/>
    <n v="12.5"/>
    <n v="7.78"/>
    <x v="0"/>
  </r>
  <r>
    <s v="47b7b28d79efaecc316b38f60a7a6b77"/>
    <d v="2017-06-06T00:00:00"/>
    <x v="13"/>
    <s v="SP"/>
    <n v="12.5"/>
    <n v="7.78"/>
    <x v="0"/>
  </r>
  <r>
    <s v="c235e3fbe42d171c9177e6664107170d"/>
    <d v="2017-07-02T00:00:00"/>
    <x v="13"/>
    <s v="SP"/>
    <n v="12.5"/>
    <n v="7.78"/>
    <x v="0"/>
  </r>
  <r>
    <s v="2bdda5cf39975296883f9b09394d0dd2"/>
    <d v="2018-05-17T00:00:00"/>
    <x v="23"/>
    <s v="SP"/>
    <n v="12.9"/>
    <n v="7.39"/>
    <x v="0"/>
  </r>
  <r>
    <s v="84f9f9d8251eed3b45a627d105aabe44"/>
    <d v="2018-07-25T00:00:00"/>
    <x v="3"/>
    <s v="SP"/>
    <n v="12.9"/>
    <n v="7.39"/>
    <x v="0"/>
  </r>
  <r>
    <s v="21ad66a2631bea1c9b697b500c20f1c1"/>
    <d v="2018-04-30T00:00:00"/>
    <x v="3"/>
    <s v="SP"/>
    <n v="12.9"/>
    <n v="7.39"/>
    <x v="0"/>
  </r>
  <r>
    <s v="fd7d4eb658279656ec6fa1ff66620925"/>
    <d v="2018-06-22T00:00:00"/>
    <x v="23"/>
    <s v="SP"/>
    <n v="12.9"/>
    <n v="7.39"/>
    <x v="0"/>
  </r>
  <r>
    <s v="cf3d593f97ce4a58adbd6b488579fa36"/>
    <d v="2018-06-24T00:00:00"/>
    <x v="3"/>
    <s v="SP"/>
    <n v="12.9"/>
    <n v="7.39"/>
    <x v="0"/>
  </r>
  <r>
    <s v="07a26b88cc90e93f5c9401de11a60793"/>
    <d v="2018-08-22T00:00:00"/>
    <x v="3"/>
    <s v="SP"/>
    <n v="12.9"/>
    <n v="7.39"/>
    <x v="0"/>
  </r>
  <r>
    <s v="64f2b30c7d2cad0b1b608642a0a84e25"/>
    <d v="2018-06-21T00:00:00"/>
    <x v="23"/>
    <s v="SP"/>
    <n v="12.9"/>
    <n v="7.39"/>
    <x v="0"/>
  </r>
  <r>
    <s v="1f80f090b1ce8bf6ca20871df5391523"/>
    <d v="2018-06-21T00:00:00"/>
    <x v="23"/>
    <s v="SP"/>
    <n v="12.9"/>
    <n v="7.39"/>
    <x v="0"/>
  </r>
  <r>
    <s v="6500414804835661998007480dff5709"/>
    <d v="2018-05-06T00:00:00"/>
    <x v="23"/>
    <s v="SP"/>
    <n v="12.9"/>
    <n v="7.39"/>
    <x v="0"/>
  </r>
  <r>
    <s v="a9ca52be3b3e9d4dc6b7d66e2712b35f"/>
    <d v="2018-03-26T00:00:00"/>
    <x v="23"/>
    <s v="SP"/>
    <n v="12.9"/>
    <n v="7.39"/>
    <x v="0"/>
  </r>
  <r>
    <s v="471a6da1b73e8e40114d97f64ad384b7"/>
    <d v="2018-04-27T00:00:00"/>
    <x v="23"/>
    <s v="SP"/>
    <n v="12.9"/>
    <n v="7.39"/>
    <x v="0"/>
  </r>
  <r>
    <s v="ddbbf91a5dc91f4757ad2ed77ab9616b"/>
    <d v="2018-07-01T00:00:00"/>
    <x v="23"/>
    <s v="SP"/>
    <n v="12.9"/>
    <n v="7.39"/>
    <x v="0"/>
  </r>
  <r>
    <s v="ddbbf91a5dc91f4757ad2ed77ab9616b"/>
    <d v="2018-07-01T00:00:00"/>
    <x v="23"/>
    <s v="SP"/>
    <n v="12.9"/>
    <n v="7.39"/>
    <x v="0"/>
  </r>
  <r>
    <s v="a0aef57f230423695817deb4c1b4fe7b"/>
    <d v="2018-04-01T00:00:00"/>
    <x v="23"/>
    <s v="SP"/>
    <n v="12.9"/>
    <n v="7.39"/>
    <x v="0"/>
  </r>
  <r>
    <s v="1c11b1c44ff1f6059f4fdf48bacf3e82"/>
    <d v="2018-04-15T00:00:00"/>
    <x v="23"/>
    <s v="SP"/>
    <n v="12.9"/>
    <n v="7.39"/>
    <x v="0"/>
  </r>
  <r>
    <s v="73b6421eab18b6b987243919b98675f8"/>
    <d v="2018-06-25T00:00:00"/>
    <x v="23"/>
    <s v="SP"/>
    <n v="12.9"/>
    <n v="7.39"/>
    <x v="0"/>
  </r>
  <r>
    <s v="aeec431748740b82048a6041aaa69c5d"/>
    <d v="2018-03-09T00:00:00"/>
    <x v="23"/>
    <s v="SP"/>
    <n v="12.9"/>
    <n v="7.39"/>
    <x v="0"/>
  </r>
  <r>
    <s v="0bbd832750aad342a252f529cb93d020"/>
    <d v="2018-03-08T00:00:00"/>
    <x v="23"/>
    <s v="SP"/>
    <n v="12.9"/>
    <n v="7.39"/>
    <x v="0"/>
  </r>
  <r>
    <s v="355730bf737146add585953ad0759407"/>
    <d v="2018-03-08T00:00:00"/>
    <x v="23"/>
    <s v="SP"/>
    <n v="12.9"/>
    <n v="7.39"/>
    <x v="0"/>
  </r>
  <r>
    <s v="ec55c591dee6e33a91fedbe64d75b475"/>
    <d v="2018-03-22T00:00:00"/>
    <x v="23"/>
    <s v="SP"/>
    <n v="12.9"/>
    <n v="7.39"/>
    <x v="0"/>
  </r>
  <r>
    <s v="d764dbf4808e4b71b8602d2c1655767e"/>
    <d v="2018-03-16T00:00:00"/>
    <x v="23"/>
    <s v="SP"/>
    <n v="12.9"/>
    <n v="7.39"/>
    <x v="0"/>
  </r>
  <r>
    <s v="0e7e973a8d82ae12e070d767abed8960"/>
    <d v="2018-03-31T00:00:00"/>
    <x v="28"/>
    <s v="SP"/>
    <n v="12.9"/>
    <n v="7.39"/>
    <x v="0"/>
  </r>
  <r>
    <s v="4506b1cbdeeb686eb19dd753a7a645ee"/>
    <d v="2018-08-07T00:00:00"/>
    <x v="23"/>
    <s v="SP"/>
    <n v="12.9"/>
    <n v="7.39"/>
    <x v="0"/>
  </r>
  <r>
    <s v="cb8372ec4562008e6648acf4fa8b81c7"/>
    <d v="2018-08-15T00:00:00"/>
    <x v="21"/>
    <s v="SP"/>
    <n v="12.9"/>
    <n v="7.39"/>
    <x v="0"/>
  </r>
  <r>
    <s v="cb8372ec4562008e6648acf4fa8b81c7"/>
    <d v="2018-08-15T00:00:00"/>
    <x v="21"/>
    <s v="SP"/>
    <n v="12.9"/>
    <n v="7.39"/>
    <x v="0"/>
  </r>
  <r>
    <s v="cb8372ec4562008e6648acf4fa8b81c7"/>
    <d v="2018-08-15T00:00:00"/>
    <x v="21"/>
    <s v="SP"/>
    <n v="12.9"/>
    <n v="7.39"/>
    <x v="0"/>
  </r>
  <r>
    <s v="3c69e47086d4cbe99a417c2d45a7aca5"/>
    <d v="2018-05-20T00:00:00"/>
    <x v="23"/>
    <s v="SP"/>
    <n v="12.9"/>
    <n v="7.39"/>
    <x v="0"/>
  </r>
  <r>
    <s v="21a724726546c32790ded320f982a506"/>
    <d v="2017-11-24T00:00:00"/>
    <x v="0"/>
    <s v="MG"/>
    <n v="19.899999999999999"/>
    <n v="0.4"/>
    <x v="0"/>
  </r>
  <r>
    <s v="261d62f3e26bd7761b0421b16e91653a"/>
    <d v="2017-10-08T00:00:00"/>
    <x v="16"/>
    <s v="MG"/>
    <n v="5.2"/>
    <n v="15.1"/>
    <x v="0"/>
  </r>
  <r>
    <s v="af09d050740a057296c4ef35838ef579"/>
    <d v="2017-11-11T00:00:00"/>
    <x v="25"/>
    <s v="RJ"/>
    <n v="5.2"/>
    <n v="15.1"/>
    <x v="0"/>
  </r>
  <r>
    <s v="ee23103ab94d84788e8fb686103c0954"/>
    <d v="2018-02-04T00:00:00"/>
    <x v="25"/>
    <s v="MG"/>
    <n v="5.2"/>
    <n v="15.1"/>
    <x v="0"/>
  </r>
  <r>
    <s v="ccf27ea35dc842ef81bc07ec33164b56"/>
    <d v="2018-06-20T00:00:00"/>
    <x v="7"/>
    <s v="SP"/>
    <n v="11.49"/>
    <n v="8.82"/>
    <x v="0"/>
  </r>
  <r>
    <s v="dd3d7dfdc81448f6cc4d3e8eb60cfb75"/>
    <d v="2018-06-18T00:00:00"/>
    <x v="7"/>
    <s v="SP"/>
    <n v="11.49"/>
    <n v="8.82"/>
    <x v="0"/>
  </r>
  <r>
    <s v="c576c7d1b3c8437dfb227e02746d74e9"/>
    <d v="2018-06-22T00:00:00"/>
    <x v="7"/>
    <s v="SP"/>
    <n v="11.49"/>
    <n v="8.82"/>
    <x v="0"/>
  </r>
  <r>
    <s v="3d062cd73698941c34fd1917e8f39482"/>
    <d v="2018-02-13T00:00:00"/>
    <x v="33"/>
    <s v="RJ"/>
    <n v="7.99"/>
    <n v="12.35"/>
    <x v="0"/>
  </r>
  <r>
    <s v="3d062cd73698941c34fd1917e8f39482"/>
    <d v="2018-02-13T00:00:00"/>
    <x v="33"/>
    <s v="RJ"/>
    <n v="7.99"/>
    <n v="12.35"/>
    <x v="0"/>
  </r>
  <r>
    <s v="3d062cd73698941c34fd1917e8f39482"/>
    <d v="2018-02-13T00:00:00"/>
    <x v="33"/>
    <s v="RJ"/>
    <n v="7.99"/>
    <n v="12.35"/>
    <x v="0"/>
  </r>
  <r>
    <s v="3d062cd73698941c34fd1917e8f39482"/>
    <d v="2018-02-13T00:00:00"/>
    <x v="33"/>
    <s v="RJ"/>
    <n v="7.99"/>
    <n v="12.35"/>
    <x v="0"/>
  </r>
  <r>
    <s v="0355ae43910316435f24cb54605a820d"/>
    <d v="2018-04-02T00:00:00"/>
    <x v="23"/>
    <s v="SP"/>
    <n v="12.95"/>
    <n v="7.39"/>
    <x v="0"/>
  </r>
  <r>
    <s v="539089aba239767ab6256f0eb9a48c75"/>
    <d v="2018-06-01T00:00:00"/>
    <x v="15"/>
    <s v="SP"/>
    <n v="12.99"/>
    <n v="7.39"/>
    <x v="0"/>
  </r>
  <r>
    <s v="75b60fe8ae4a01ed4c3152a11651218c"/>
    <d v="2018-06-29T00:00:00"/>
    <x v="4"/>
    <s v="SP"/>
    <n v="12.99"/>
    <n v="7.39"/>
    <x v="0"/>
  </r>
  <r>
    <s v="75b60fe8ae4a01ed4c3152a11651218c"/>
    <d v="2018-06-29T00:00:00"/>
    <x v="4"/>
    <s v="SP"/>
    <n v="12.99"/>
    <n v="7.39"/>
    <x v="0"/>
  </r>
  <r>
    <s v="7aaf9c17ae408e7a639faf0623c5cc73"/>
    <d v="2018-04-01T00:00:00"/>
    <x v="13"/>
    <s v="SP"/>
    <n v="12.99"/>
    <n v="7.39"/>
    <x v="0"/>
  </r>
  <r>
    <s v="03dffd456132253d009d20fc4a228c9b"/>
    <d v="2018-07-22T00:00:00"/>
    <x v="0"/>
    <s v="SP"/>
    <n v="12.99"/>
    <n v="7.39"/>
    <x v="0"/>
  </r>
  <r>
    <s v="f71db65486473af693cb9575b5b77acb"/>
    <d v="2018-08-23T00:00:00"/>
    <x v="25"/>
    <s v="SP"/>
    <n v="12.99"/>
    <n v="7.39"/>
    <x v="0"/>
  </r>
  <r>
    <s v="3f84b0049b0be014bde59429ca8267fc"/>
    <d v="2018-08-17T00:00:00"/>
    <x v="25"/>
    <s v="SP"/>
    <n v="12.99"/>
    <n v="7.39"/>
    <x v="0"/>
  </r>
  <r>
    <s v="12fb8b575f3f6d58ccbafba1294177e5"/>
    <d v="2018-08-25T00:00:00"/>
    <x v="25"/>
    <s v="SP"/>
    <n v="12.99"/>
    <n v="7.39"/>
    <x v="0"/>
  </r>
  <r>
    <s v="3c630824cefd356b7289838656c9cdbc"/>
    <d v="2018-07-28T00:00:00"/>
    <x v="25"/>
    <s v="SP"/>
    <n v="12.99"/>
    <n v="7.39"/>
    <x v="0"/>
  </r>
  <r>
    <s v="b73c36e570877e647fc56872cfbb3fa6"/>
    <d v="2018-04-19T00:00:00"/>
    <x v="28"/>
    <s v="SP"/>
    <n v="12.99"/>
    <n v="7.39"/>
    <x v="0"/>
  </r>
  <r>
    <s v="f2fc3e958c7943badc989a1f5db932b4"/>
    <d v="2018-08-22T00:00:00"/>
    <x v="16"/>
    <s v="SP"/>
    <n v="12.99"/>
    <n v="7.39"/>
    <x v="0"/>
  </r>
  <r>
    <s v="d0a2ee9c1866926b3d773366fd916e37"/>
    <d v="2018-07-23T00:00:00"/>
    <x v="16"/>
    <s v="SP"/>
    <n v="12.99"/>
    <n v="7.39"/>
    <x v="0"/>
  </r>
  <r>
    <s v="9cd6015fc7c3321b8cfc4459af284790"/>
    <d v="2018-06-26T00:00:00"/>
    <x v="16"/>
    <s v="SP"/>
    <n v="12.99"/>
    <n v="7.39"/>
    <x v="0"/>
  </r>
  <r>
    <s v="0645b256ee8f4939ae426819da55488c"/>
    <d v="2018-07-26T00:00:00"/>
    <x v="16"/>
    <s v="SP"/>
    <n v="12.99"/>
    <n v="7.39"/>
    <x v="0"/>
  </r>
  <r>
    <s v="e95607028a36a5f9d9fa2702b4bc1f81"/>
    <d v="2018-08-14T00:00:00"/>
    <x v="6"/>
    <s v="SP"/>
    <n v="12.99"/>
    <n v="7.39"/>
    <x v="0"/>
  </r>
  <r>
    <s v="7403ac23ba120fd8567475b2f38bedcc"/>
    <d v="2018-03-22T00:00:00"/>
    <x v="25"/>
    <s v="SP"/>
    <n v="12.99"/>
    <n v="7.39"/>
    <x v="0"/>
  </r>
  <r>
    <s v="7403ac23ba120fd8567475b2f38bedcc"/>
    <d v="2018-03-22T00:00:00"/>
    <x v="25"/>
    <s v="SP"/>
    <n v="12.99"/>
    <n v="7.39"/>
    <x v="0"/>
  </r>
  <r>
    <s v="10f69c462a2c700cf1b141b9874af717"/>
    <d v="2018-07-18T00:00:00"/>
    <x v="6"/>
    <s v="SP"/>
    <n v="12.99"/>
    <n v="7.39"/>
    <x v="0"/>
  </r>
  <r>
    <s v="c51ae569d8e986c7ebb73803ead54947"/>
    <d v="2018-03-21T00:00:00"/>
    <x v="13"/>
    <s v="SP"/>
    <n v="12.99"/>
    <n v="7.39"/>
    <x v="0"/>
  </r>
  <r>
    <s v="a8ddfd6f6316a1c31da18f179981ecc6"/>
    <d v="2018-06-27T00:00:00"/>
    <x v="2"/>
    <s v="SP"/>
    <n v="13"/>
    <n v="7.39"/>
    <x v="0"/>
  </r>
  <r>
    <s v="16973899e06db09cccd13b671d2d765d"/>
    <d v="2018-03-15T00:00:00"/>
    <x v="0"/>
    <s v="SP"/>
    <n v="7.6"/>
    <n v="12.79"/>
    <x v="0"/>
  </r>
  <r>
    <s v="97bf8b75ec5d43d2959e1bcc0c9b1fce"/>
    <d v="2018-07-18T00:00:00"/>
    <x v="41"/>
    <s v="SP"/>
    <n v="13"/>
    <n v="7.39"/>
    <x v="0"/>
  </r>
  <r>
    <s v="34ada2d009b3c8faa260b58ebfa00ad9"/>
    <d v="2017-08-20T00:00:00"/>
    <x v="40"/>
    <s v="SP"/>
    <n v="12.9"/>
    <n v="7.51"/>
    <x v="0"/>
  </r>
  <r>
    <s v="46a09de362c7550f138187deacc9f840"/>
    <d v="2017-05-05T00:00:00"/>
    <x v="24"/>
    <s v="PR"/>
    <n v="5.9"/>
    <n v="14.52"/>
    <x v="1"/>
  </r>
  <r>
    <s v="0209ef2fa3cce5eb798c98f5b6142849"/>
    <d v="2018-02-24T00:00:00"/>
    <x v="13"/>
    <s v="SP"/>
    <n v="12.67"/>
    <n v="7.78"/>
    <x v="0"/>
  </r>
  <r>
    <s v="19c36691fd116059bf49b7960f1db743"/>
    <d v="2017-10-24T00:00:00"/>
    <x v="33"/>
    <s v="MG"/>
    <n v="14"/>
    <n v="6.47"/>
    <x v="0"/>
  </r>
  <r>
    <s v="19c36691fd116059bf49b7960f1db743"/>
    <d v="2017-10-24T00:00:00"/>
    <x v="33"/>
    <s v="MG"/>
    <n v="14"/>
    <n v="6.47"/>
    <x v="0"/>
  </r>
  <r>
    <s v="f176421e9956528da385eb686f70b7c1"/>
    <d v="2018-07-31T00:00:00"/>
    <x v="0"/>
    <s v="SP"/>
    <n v="12.5"/>
    <n v="7.98"/>
    <x v="0"/>
  </r>
  <r>
    <s v="3c910682dae253cf479fb6cefab5e751"/>
    <d v="2017-02-14T00:00:00"/>
    <x v="0"/>
    <s v="MG"/>
    <n v="6"/>
    <n v="14.52"/>
    <x v="0"/>
  </r>
  <r>
    <s v="86290fe54601847212ec62845fb027e5"/>
    <d v="2017-02-24T00:00:00"/>
    <x v="0"/>
    <s v="RJ"/>
    <n v="6"/>
    <n v="14.52"/>
    <x v="0"/>
  </r>
  <r>
    <s v="b9555bd71c90a01a953792e5f2af95c5"/>
    <d v="2017-03-30T00:00:00"/>
    <x v="0"/>
    <s v="PR"/>
    <n v="6"/>
    <n v="14.52"/>
    <x v="1"/>
  </r>
  <r>
    <s v="7f5dfed48e701a5377de885c64a99aff"/>
    <d v="2017-03-07T00:00:00"/>
    <x v="0"/>
    <s v="RJ"/>
    <n v="6"/>
    <n v="14.52"/>
    <x v="0"/>
  </r>
  <r>
    <s v="256b2d808e8a564c42dfdb92b485219c"/>
    <d v="2017-10-04T00:00:00"/>
    <x v="22"/>
    <s v="SP"/>
    <n v="8.68"/>
    <n v="11.85"/>
    <x v="0"/>
  </r>
  <r>
    <s v="af822dacd6f5cff7376413c03a388bb7"/>
    <d v="2018-06-08T00:00:00"/>
    <x v="0"/>
    <s v="MG"/>
    <n v="5.31"/>
    <n v="15.23"/>
    <x v="0"/>
  </r>
  <r>
    <s v="af822dacd6f5cff7376413c03a388bb7"/>
    <d v="2018-06-08T00:00:00"/>
    <x v="0"/>
    <s v="MG"/>
    <n v="5.31"/>
    <n v="15.23"/>
    <x v="0"/>
  </r>
  <r>
    <s v="af822dacd6f5cff7376413c03a388bb7"/>
    <d v="2018-06-08T00:00:00"/>
    <x v="0"/>
    <s v="MG"/>
    <n v="5.31"/>
    <n v="15.23"/>
    <x v="0"/>
  </r>
  <r>
    <s v="af822dacd6f5cff7376413c03a388bb7"/>
    <d v="2018-06-08T00:00:00"/>
    <x v="0"/>
    <s v="MG"/>
    <n v="5.31"/>
    <n v="15.23"/>
    <x v="0"/>
  </r>
  <r>
    <s v="af822dacd6f5cff7376413c03a388bb7"/>
    <d v="2018-06-08T00:00:00"/>
    <x v="0"/>
    <s v="MG"/>
    <n v="5.31"/>
    <n v="15.23"/>
    <x v="0"/>
  </r>
  <r>
    <s v="af822dacd6f5cff7376413c03a388bb7"/>
    <d v="2018-06-08T00:00:00"/>
    <x v="0"/>
    <s v="MG"/>
    <n v="5.31"/>
    <n v="15.23"/>
    <x v="0"/>
  </r>
  <r>
    <s v="24bedfaf52a732f5885a762eedc20f08"/>
    <d v="2018-02-04T00:00:00"/>
    <x v="20"/>
    <s v="SP"/>
    <n v="12.77"/>
    <n v="7.78"/>
    <x v="0"/>
  </r>
  <r>
    <s v="7deb5565bced95f67ceac6f5dc57d4f4"/>
    <d v="2018-01-22T00:00:00"/>
    <x v="20"/>
    <s v="SP"/>
    <n v="12.77"/>
    <n v="7.78"/>
    <x v="0"/>
  </r>
  <r>
    <s v="47e8ba7c05a52927e500dfc927b74031"/>
    <d v="2018-01-30T00:00:00"/>
    <x v="20"/>
    <s v="SP"/>
    <n v="12.77"/>
    <n v="7.78"/>
    <x v="0"/>
  </r>
  <r>
    <s v="cf46aedfff0210c6a74eb6252fe3a631"/>
    <d v="2018-01-14T00:00:00"/>
    <x v="20"/>
    <s v="SP"/>
    <n v="12.77"/>
    <n v="7.78"/>
    <x v="0"/>
  </r>
  <r>
    <s v="02645c905eb7d1591a679f9bc3b669fd"/>
    <d v="2018-01-26T00:00:00"/>
    <x v="20"/>
    <s v="SP"/>
    <n v="12.77"/>
    <n v="7.78"/>
    <x v="0"/>
  </r>
  <r>
    <s v="c471a28c25283860362c67c0a1cd1694"/>
    <d v="2018-01-19T00:00:00"/>
    <x v="16"/>
    <s v="RJ"/>
    <n v="4.78"/>
    <n v="15.79"/>
    <x v="0"/>
  </r>
  <r>
    <s v="c471a28c25283860362c67c0a1cd1694"/>
    <d v="2018-01-19T00:00:00"/>
    <x v="16"/>
    <s v="RJ"/>
    <n v="4.78"/>
    <n v="15.79"/>
    <x v="0"/>
  </r>
  <r>
    <s v="c471a28c25283860362c67c0a1cd1694"/>
    <d v="2018-01-19T00:00:00"/>
    <x v="16"/>
    <s v="RJ"/>
    <n v="4.78"/>
    <n v="15.79"/>
    <x v="0"/>
  </r>
  <r>
    <s v="c471a28c25283860362c67c0a1cd1694"/>
    <d v="2018-01-19T00:00:00"/>
    <x v="16"/>
    <s v="RJ"/>
    <n v="4.78"/>
    <n v="15.79"/>
    <x v="0"/>
  </r>
  <r>
    <s v="c471a28c25283860362c67c0a1cd1694"/>
    <d v="2018-01-19T00:00:00"/>
    <x v="16"/>
    <s v="RJ"/>
    <n v="4.78"/>
    <n v="15.79"/>
    <x v="0"/>
  </r>
  <r>
    <s v="c471a28c25283860362c67c0a1cd1694"/>
    <d v="2018-01-19T00:00:00"/>
    <x v="16"/>
    <s v="RJ"/>
    <n v="4.78"/>
    <n v="15.79"/>
    <x v="0"/>
  </r>
  <r>
    <s v="90f94ceb94e0651a95abaccfaf7d8fc5"/>
    <d v="2018-05-13T00:00:00"/>
    <x v="23"/>
    <s v="SP"/>
    <n v="13.2"/>
    <n v="7.39"/>
    <x v="0"/>
  </r>
  <r>
    <s v="487e6e67e10e5756f886f5994439c22f"/>
    <d v="2018-06-04T00:00:00"/>
    <x v="0"/>
    <s v="SP"/>
    <n v="14.5"/>
    <n v="6.1"/>
    <x v="0"/>
  </r>
  <r>
    <s v="487e6e67e10e5756f886f5994439c22f"/>
    <d v="2018-06-04T00:00:00"/>
    <x v="0"/>
    <s v="SP"/>
    <n v="14.5"/>
    <n v="6.1"/>
    <x v="0"/>
  </r>
  <r>
    <s v="19f925cecd63e4728d771fc9ee389f3d"/>
    <d v="2017-12-07T00:00:00"/>
    <x v="22"/>
    <s v="DF"/>
    <n v="5.5"/>
    <n v="15.1"/>
    <x v="2"/>
  </r>
  <r>
    <s v="f64d7b26f80457f4d5de8ab2c5e6ecf5"/>
    <d v="2017-05-21T00:00:00"/>
    <x v="9"/>
    <s v="RJ"/>
    <n v="5.5"/>
    <n v="15.1"/>
    <x v="0"/>
  </r>
  <r>
    <s v="4795545b89143ebe101963b017599aae"/>
    <d v="2017-11-28T00:00:00"/>
    <x v="0"/>
    <s v="SP"/>
    <n v="8.76"/>
    <n v="11.85"/>
    <x v="0"/>
  </r>
  <r>
    <s v="847ce38c5fcd5423e7409a0f9314a19a"/>
    <d v="2018-06-28T00:00:00"/>
    <x v="0"/>
    <s v="SP"/>
    <n v="12.9"/>
    <n v="7.71"/>
    <x v="0"/>
  </r>
  <r>
    <s v="847ce38c5fcd5423e7409a0f9314a19a"/>
    <d v="2018-06-28T00:00:00"/>
    <x v="0"/>
    <s v="SP"/>
    <n v="12.9"/>
    <n v="7.71"/>
    <x v="0"/>
  </r>
  <r>
    <s v="01a49649881d677e0c901ca0f6564382"/>
    <d v="2018-05-16T00:00:00"/>
    <x v="5"/>
    <s v="MG"/>
    <n v="12.9"/>
    <n v="7.71"/>
    <x v="0"/>
  </r>
  <r>
    <s v="8be7e186574461ab90c1674973c58b12"/>
    <d v="2017-03-02T00:00:00"/>
    <x v="13"/>
    <s v="SP"/>
    <n v="11.9"/>
    <n v="8.7200000000000006"/>
    <x v="0"/>
  </r>
  <r>
    <s v="ad8adc3413ef931f82e9cc0e6c1ca009"/>
    <d v="2017-04-28T00:00:00"/>
    <x v="2"/>
    <s v="SP"/>
    <n v="11.9"/>
    <n v="8.7200000000000006"/>
    <x v="0"/>
  </r>
  <r>
    <s v="40599d3d28b75746952ded75566637b9"/>
    <d v="2017-01-05T00:00:00"/>
    <x v="9"/>
    <s v="PR"/>
    <n v="11.9"/>
    <n v="8.7200000000000006"/>
    <x v="1"/>
  </r>
  <r>
    <s v="c96209cd1d43d071d3bdf48d299b7aa5"/>
    <d v="2017-01-05T00:00:00"/>
    <x v="3"/>
    <s v="PR"/>
    <n v="11.9"/>
    <n v="8.7200000000000006"/>
    <x v="1"/>
  </r>
  <r>
    <s v="28128672c14c30346043c3627ff76011"/>
    <d v="2017-07-13T00:00:00"/>
    <x v="29"/>
    <s v="SP"/>
    <n v="19.899999999999999"/>
    <n v="0.76"/>
    <x v="0"/>
  </r>
  <r>
    <s v="f66285cfbb668d7aae67580bd9ac19d7"/>
    <d v="2018-04-19T00:00:00"/>
    <x v="4"/>
    <s v="MG"/>
    <n v="7.9"/>
    <n v="12.76"/>
    <x v="0"/>
  </r>
  <r>
    <s v="f66285cfbb668d7aae67580bd9ac19d7"/>
    <d v="2018-04-19T00:00:00"/>
    <x v="4"/>
    <s v="MG"/>
    <n v="7.9"/>
    <n v="12.76"/>
    <x v="0"/>
  </r>
  <r>
    <s v="7fb9240a1a18bc95290744b4277a0244"/>
    <d v="2017-07-18T00:00:00"/>
    <x v="42"/>
    <s v="SP"/>
    <n v="8.82"/>
    <n v="11.85"/>
    <x v="0"/>
  </r>
  <r>
    <s v="7fb9240a1a18bc95290744b4277a0244"/>
    <d v="2017-07-18T00:00:00"/>
    <x v="42"/>
    <s v="SP"/>
    <n v="8.82"/>
    <n v="11.85"/>
    <x v="0"/>
  </r>
  <r>
    <s v="229177e71a4625bfd5c2d62ff385253b"/>
    <d v="2017-04-02T00:00:00"/>
    <x v="2"/>
    <s v="SP"/>
    <n v="7.99"/>
    <n v="12.68"/>
    <x v="0"/>
  </r>
  <r>
    <s v="2bf0bf5cbf38b387798a9143e05d4c2c"/>
    <d v="2017-11-07T00:00:00"/>
    <x v="23"/>
    <s v="SP"/>
    <n v="12.9"/>
    <n v="7.78"/>
    <x v="0"/>
  </r>
  <r>
    <s v="50b8dbee8859800c77f56a85f7db69cc"/>
    <d v="2017-12-11T00:00:00"/>
    <x v="23"/>
    <s v="SP"/>
    <n v="12.9"/>
    <n v="7.78"/>
    <x v="0"/>
  </r>
  <r>
    <s v="ef8243f801a15b9b4b364d15d8e9dfd6"/>
    <d v="2018-02-14T00:00:00"/>
    <x v="23"/>
    <s v="SP"/>
    <n v="12.9"/>
    <n v="7.78"/>
    <x v="0"/>
  </r>
  <r>
    <s v="ef8243f801a15b9b4b364d15d8e9dfd6"/>
    <d v="2018-02-14T00:00:00"/>
    <x v="23"/>
    <s v="SP"/>
    <n v="12.9"/>
    <n v="7.78"/>
    <x v="0"/>
  </r>
  <r>
    <s v="ef8243f801a15b9b4b364d15d8e9dfd6"/>
    <d v="2018-02-14T00:00:00"/>
    <x v="23"/>
    <s v="SP"/>
    <n v="12.9"/>
    <n v="7.78"/>
    <x v="0"/>
  </r>
  <r>
    <s v="931b5b510d21c486fe86269b2e36fedb"/>
    <d v="2017-11-28T00:00:00"/>
    <x v="23"/>
    <s v="SP"/>
    <n v="12.9"/>
    <n v="7.78"/>
    <x v="0"/>
  </r>
  <r>
    <s v="37660ed0022803717d2eb7bac4300621"/>
    <d v="2018-03-03T00:00:00"/>
    <x v="23"/>
    <s v="SP"/>
    <n v="12.9"/>
    <n v="7.78"/>
    <x v="0"/>
  </r>
  <r>
    <s v="0f4825e873a47ef50f834a027fe4bf06"/>
    <d v="2017-11-12T00:00:00"/>
    <x v="2"/>
    <s v="SP"/>
    <n v="12.9"/>
    <n v="7.78"/>
    <x v="0"/>
  </r>
  <r>
    <s v="3ae0703f18033a46c7bd5aff2e394693"/>
    <d v="2017-11-18T00:00:00"/>
    <x v="2"/>
    <s v="SP"/>
    <n v="12.9"/>
    <n v="7.78"/>
    <x v="0"/>
  </r>
  <r>
    <s v="3740acc7e5399d9f0dcce30f5a8fbcfd"/>
    <d v="2018-01-18T00:00:00"/>
    <x v="23"/>
    <s v="SP"/>
    <n v="12.9"/>
    <n v="7.78"/>
    <x v="0"/>
  </r>
  <r>
    <s v="ee001aa82afcebbc4d2cdc1214cf276b"/>
    <d v="2017-12-07T00:00:00"/>
    <x v="23"/>
    <s v="SP"/>
    <n v="12.9"/>
    <n v="7.78"/>
    <x v="0"/>
  </r>
  <r>
    <s v="3740acc7e5399d9f0dcce30f5a8fbcfd"/>
    <d v="2018-01-18T00:00:00"/>
    <x v="23"/>
    <s v="SP"/>
    <n v="12.9"/>
    <n v="7.78"/>
    <x v="0"/>
  </r>
  <r>
    <s v="45fb34f01dd01f620227b97a2dcb16bc"/>
    <d v="2017-05-26T00:00:00"/>
    <x v="2"/>
    <s v="SP"/>
    <n v="12.9"/>
    <n v="7.78"/>
    <x v="0"/>
  </r>
  <r>
    <s v="13ec45fa1c7f7faeb411e7b318ea9b44"/>
    <d v="2017-09-23T00:00:00"/>
    <x v="2"/>
    <s v="SP"/>
    <n v="12.9"/>
    <n v="7.78"/>
    <x v="0"/>
  </r>
  <r>
    <s v="45fb34f01dd01f620227b97a2dcb16bc"/>
    <d v="2017-05-26T00:00:00"/>
    <x v="2"/>
    <s v="SP"/>
    <n v="12.9"/>
    <n v="7.78"/>
    <x v="0"/>
  </r>
  <r>
    <s v="f437ca3a038c797f963788a0b5e204a9"/>
    <d v="2017-06-27T00:00:00"/>
    <x v="2"/>
    <s v="SP"/>
    <n v="12.9"/>
    <n v="7.78"/>
    <x v="0"/>
  </r>
  <r>
    <s v="13ec45fa1c7f7faeb411e7b318ea9b44"/>
    <d v="2017-09-23T00:00:00"/>
    <x v="2"/>
    <s v="SP"/>
    <n v="12.9"/>
    <n v="7.78"/>
    <x v="0"/>
  </r>
  <r>
    <s v="e98379ee17e55f764423de1d693daf42"/>
    <d v="2018-01-30T00:00:00"/>
    <x v="23"/>
    <s v="SP"/>
    <n v="12.9"/>
    <n v="7.78"/>
    <x v="0"/>
  </r>
  <r>
    <s v="6936f7b18afc012d79d4f8ad93db7903"/>
    <d v="2017-09-26T00:00:00"/>
    <x v="13"/>
    <s v="SP"/>
    <n v="12.9"/>
    <n v="7.78"/>
    <x v="0"/>
  </r>
  <r>
    <s v="338ad3e0a9c500b0d203752e0ad58299"/>
    <d v="2018-01-15T00:00:00"/>
    <x v="25"/>
    <s v="SP"/>
    <n v="12.9"/>
    <n v="7.78"/>
    <x v="0"/>
  </r>
  <r>
    <s v="1323c3d7f54506c2aeab7f1ce9668caa"/>
    <d v="2018-03-17T00:00:00"/>
    <x v="4"/>
    <s v="SP"/>
    <n v="7.9"/>
    <n v="12.79"/>
    <x v="0"/>
  </r>
  <r>
    <s v="e001ff2589d23a48871d224d2a54e187"/>
    <d v="2018-04-30T00:00:00"/>
    <x v="23"/>
    <s v="SP"/>
    <n v="13.3"/>
    <n v="7.39"/>
    <x v="0"/>
  </r>
  <r>
    <s v="cfdfa46e2f22c67f26fb469b93b88eee"/>
    <d v="2018-04-01T00:00:00"/>
    <x v="9"/>
    <s v="SP"/>
    <n v="12.99"/>
    <n v="7.71"/>
    <x v="0"/>
  </r>
  <r>
    <s v="6ee722cd81ebe249b83c6351f725bbb5"/>
    <d v="2018-02-21T00:00:00"/>
    <x v="4"/>
    <s v="RS"/>
    <n v="5.6"/>
    <n v="15.1"/>
    <x v="1"/>
  </r>
  <r>
    <s v="c4c55b747930acd84e6c499e461852df"/>
    <d v="2017-11-29T00:00:00"/>
    <x v="33"/>
    <s v="SP"/>
    <n v="11.99"/>
    <n v="8.7200000000000006"/>
    <x v="0"/>
  </r>
  <r>
    <s v="c4c55b747930acd84e6c499e461852df"/>
    <d v="2017-11-29T00:00:00"/>
    <x v="33"/>
    <s v="SP"/>
    <n v="11.99"/>
    <n v="8.7200000000000006"/>
    <x v="0"/>
  </r>
  <r>
    <s v="f5bbb2a9895fe8531e35393e1efd901c"/>
    <d v="2017-11-25T00:00:00"/>
    <x v="29"/>
    <s v="SP"/>
    <n v="9"/>
    <n v="11.73"/>
    <x v="0"/>
  </r>
  <r>
    <s v="f5bbb2a9895fe8531e35393e1efd901c"/>
    <d v="2017-11-25T00:00:00"/>
    <x v="29"/>
    <s v="SP"/>
    <n v="9"/>
    <n v="11.73"/>
    <x v="0"/>
  </r>
  <r>
    <s v="f5bbb2a9895fe8531e35393e1efd901c"/>
    <d v="2017-11-25T00:00:00"/>
    <x v="29"/>
    <s v="SP"/>
    <n v="9"/>
    <n v="11.73"/>
    <x v="0"/>
  </r>
  <r>
    <s v="f5bbb2a9895fe8531e35393e1efd901c"/>
    <d v="2017-11-25T00:00:00"/>
    <x v="29"/>
    <s v="SP"/>
    <n v="9"/>
    <n v="11.73"/>
    <x v="0"/>
  </r>
  <r>
    <s v="f5bbb2a9895fe8531e35393e1efd901c"/>
    <d v="2017-11-25T00:00:00"/>
    <x v="29"/>
    <s v="SP"/>
    <n v="9"/>
    <n v="11.73"/>
    <x v="0"/>
  </r>
  <r>
    <s v="910b8f728465018e9dfd00228151f9ea"/>
    <d v="2017-12-19T00:00:00"/>
    <x v="23"/>
    <s v="SP"/>
    <n v="12.95"/>
    <n v="7.78"/>
    <x v="0"/>
  </r>
  <r>
    <s v="26a0511a8dce1ef6bc00ba48435b7081"/>
    <d v="2017-12-03T00:00:00"/>
    <x v="23"/>
    <s v="SP"/>
    <n v="12.95"/>
    <n v="7.78"/>
    <x v="0"/>
  </r>
  <r>
    <s v="d4a3fcb38e99c7475fc42900f4254301"/>
    <d v="2017-07-24T00:00:00"/>
    <x v="13"/>
    <s v="SP"/>
    <n v="12.97"/>
    <n v="7.78"/>
    <x v="0"/>
  </r>
  <r>
    <s v="408e91bfedadd9e3a02ea46af7e6cb4e"/>
    <d v="2017-08-01T00:00:00"/>
    <x v="13"/>
    <s v="SP"/>
    <n v="12.97"/>
    <n v="7.78"/>
    <x v="0"/>
  </r>
  <r>
    <s v="8f090a4ecbd4bb8c286d0a1f88a6a55b"/>
    <d v="2017-09-10T00:00:00"/>
    <x v="13"/>
    <s v="SP"/>
    <n v="12.97"/>
    <n v="7.78"/>
    <x v="0"/>
  </r>
  <r>
    <s v="ecdc847ed73d804147eb009dec3a0a0c"/>
    <d v="2017-05-11T00:00:00"/>
    <x v="13"/>
    <s v="SP"/>
    <n v="12.97"/>
    <n v="7.78"/>
    <x v="0"/>
  </r>
  <r>
    <s v="16b4ac6ceeaa0dd48fcff2baebee690f"/>
    <d v="2017-06-24T00:00:00"/>
    <x v="13"/>
    <s v="SP"/>
    <n v="12.97"/>
    <n v="7.78"/>
    <x v="0"/>
  </r>
  <r>
    <s v="db55d12cb2a29fdf6814668f79a90b1c"/>
    <d v="2018-03-03T00:00:00"/>
    <x v="25"/>
    <s v="SP"/>
    <n v="8.9"/>
    <n v="11.85"/>
    <x v="0"/>
  </r>
  <r>
    <s v="122c0857cda2681ca041cded5e95741a"/>
    <d v="2017-06-09T00:00:00"/>
    <x v="6"/>
    <s v="SP"/>
    <n v="8.9"/>
    <n v="11.85"/>
    <x v="0"/>
  </r>
  <r>
    <s v="9b32795311e821b3314911f55bb8a327"/>
    <d v="2017-06-09T00:00:00"/>
    <x v="6"/>
    <s v="SP"/>
    <n v="8.9"/>
    <n v="11.85"/>
    <x v="0"/>
  </r>
  <r>
    <s v="9b32795311e821b3314911f55bb8a327"/>
    <d v="2017-06-09T00:00:00"/>
    <x v="6"/>
    <s v="SP"/>
    <n v="8.9"/>
    <n v="11.85"/>
    <x v="0"/>
  </r>
  <r>
    <s v="9b32795311e821b3314911f55bb8a327"/>
    <d v="2017-06-09T00:00:00"/>
    <x v="6"/>
    <s v="SP"/>
    <n v="8.9"/>
    <n v="11.85"/>
    <x v="0"/>
  </r>
  <r>
    <s v="122c0857cda2681ca041cded5e95741a"/>
    <d v="2017-06-09T00:00:00"/>
    <x v="6"/>
    <s v="SP"/>
    <n v="8.9"/>
    <n v="11.85"/>
    <x v="0"/>
  </r>
  <r>
    <s v="9b32795311e821b3314911f55bb8a327"/>
    <d v="2017-06-09T00:00:00"/>
    <x v="6"/>
    <s v="SP"/>
    <n v="8.9"/>
    <n v="11.85"/>
    <x v="0"/>
  </r>
  <r>
    <s v="122c0857cda2681ca041cded5e95741a"/>
    <d v="2017-06-09T00:00:00"/>
    <x v="6"/>
    <s v="SP"/>
    <n v="8.9"/>
    <n v="11.85"/>
    <x v="0"/>
  </r>
  <r>
    <s v="122c0857cda2681ca041cded5e95741a"/>
    <d v="2017-06-09T00:00:00"/>
    <x v="6"/>
    <s v="SP"/>
    <n v="8.9"/>
    <n v="11.85"/>
    <x v="0"/>
  </r>
  <r>
    <s v="9b32795311e821b3314911f55bb8a327"/>
    <d v="2017-06-09T00:00:00"/>
    <x v="6"/>
    <s v="SP"/>
    <n v="8.9"/>
    <n v="11.85"/>
    <x v="0"/>
  </r>
  <r>
    <s v="122c0857cda2681ca041cded5e95741a"/>
    <d v="2017-06-09T00:00:00"/>
    <x v="6"/>
    <s v="SP"/>
    <n v="8.9"/>
    <n v="11.85"/>
    <x v="0"/>
  </r>
  <r>
    <s v="9b32795311e821b3314911f55bb8a327"/>
    <d v="2017-06-09T00:00:00"/>
    <x v="6"/>
    <s v="SP"/>
    <n v="8.9"/>
    <n v="11.85"/>
    <x v="0"/>
  </r>
  <r>
    <s v="b12e5d725658a4566286153c51727af2"/>
    <d v="2017-05-07T00:00:00"/>
    <x v="0"/>
    <s v="SP"/>
    <n v="8.9"/>
    <n v="11.85"/>
    <x v="0"/>
  </r>
  <r>
    <s v="fba1d12a47dc097a456f2aeff9191f87"/>
    <d v="2017-05-15T00:00:00"/>
    <x v="0"/>
    <s v="SP"/>
    <n v="8.9"/>
    <n v="11.85"/>
    <x v="0"/>
  </r>
  <r>
    <s v="355bd8313052b9af88c46a7be6d73003"/>
    <d v="2017-11-30T00:00:00"/>
    <x v="0"/>
    <s v="SP"/>
    <n v="8.9"/>
    <n v="11.85"/>
    <x v="0"/>
  </r>
  <r>
    <s v="4d900e76023789e5f55022dc71ff16a1"/>
    <d v="2018-04-23T00:00:00"/>
    <x v="25"/>
    <s v="SP"/>
    <n v="12.88"/>
    <n v="7.87"/>
    <x v="0"/>
  </r>
  <r>
    <s v="10fd0add9c8dd2fc964bbd79ce10343b"/>
    <d v="2018-06-18T00:00:00"/>
    <x v="25"/>
    <s v="SP"/>
    <n v="12.88"/>
    <n v="7.87"/>
    <x v="0"/>
  </r>
  <r>
    <s v="67273b39a82f449a02c95a8b28fb0037"/>
    <d v="2018-06-28T00:00:00"/>
    <x v="25"/>
    <s v="SP"/>
    <n v="12.88"/>
    <n v="7.87"/>
    <x v="0"/>
  </r>
  <r>
    <s v="e7541d63acc69eb0bffae073a401b6ea"/>
    <d v="2018-06-07T00:00:00"/>
    <x v="25"/>
    <s v="SP"/>
    <n v="12.88"/>
    <n v="7.87"/>
    <x v="0"/>
  </r>
  <r>
    <s v="f575b5125a609778241c26809da9ed2b"/>
    <d v="2018-07-01T00:00:00"/>
    <x v="25"/>
    <s v="SP"/>
    <n v="12.88"/>
    <n v="7.87"/>
    <x v="0"/>
  </r>
  <r>
    <s v="b616f638cd86d92c7cbd06cf7484ee34"/>
    <d v="2018-05-23T00:00:00"/>
    <x v="25"/>
    <s v="SP"/>
    <n v="12.88"/>
    <n v="7.87"/>
    <x v="0"/>
  </r>
  <r>
    <s v="4b2626de72497770ddfa81a533f70c76"/>
    <d v="2018-05-20T00:00:00"/>
    <x v="25"/>
    <s v="SP"/>
    <n v="12.88"/>
    <n v="7.87"/>
    <x v="0"/>
  </r>
  <r>
    <s v="fab28f3d1cfbe171566884703d82682e"/>
    <d v="2018-04-21T00:00:00"/>
    <x v="25"/>
    <s v="SP"/>
    <n v="12.88"/>
    <n v="7.87"/>
    <x v="0"/>
  </r>
  <r>
    <s v="4d900e76023789e5f55022dc71ff16a1"/>
    <d v="2018-04-23T00:00:00"/>
    <x v="25"/>
    <s v="SP"/>
    <n v="12.88"/>
    <n v="7.87"/>
    <x v="0"/>
  </r>
  <r>
    <s v="5d38e21bcfe6ead5e9e882d4f8c828b1"/>
    <d v="2018-05-29T00:00:00"/>
    <x v="25"/>
    <s v="SP"/>
    <n v="12.88"/>
    <n v="7.87"/>
    <x v="0"/>
  </r>
  <r>
    <s v="028e8f5a96db8d372890e03d22829e9b"/>
    <d v="2018-04-18T00:00:00"/>
    <x v="25"/>
    <s v="SP"/>
    <n v="12.88"/>
    <n v="7.87"/>
    <x v="0"/>
  </r>
  <r>
    <s v="4d900e76023789e5f55022dc71ff16a1"/>
    <d v="2018-04-23T00:00:00"/>
    <x v="25"/>
    <s v="SP"/>
    <n v="12.88"/>
    <n v="7.87"/>
    <x v="0"/>
  </r>
  <r>
    <s v="d0c3c2b7f8194da48a7f9954d79fa2e6"/>
    <d v="2018-01-08T00:00:00"/>
    <x v="13"/>
    <s v="SP"/>
    <n v="12.98"/>
    <n v="7.78"/>
    <x v="0"/>
  </r>
  <r>
    <s v="21098189656e63812f552eeabc4eea79"/>
    <d v="2018-01-13T00:00:00"/>
    <x v="13"/>
    <s v="SP"/>
    <n v="12.98"/>
    <n v="7.78"/>
    <x v="0"/>
  </r>
  <r>
    <s v="361e0cf744333677864a5e28558a53bc"/>
    <d v="2017-08-10T00:00:00"/>
    <x v="6"/>
    <s v="SP"/>
    <n v="12.99"/>
    <n v="7.78"/>
    <x v="0"/>
  </r>
  <r>
    <s v="49b689eeebb45115d1a871b368692412"/>
    <d v="2017-09-25T00:00:00"/>
    <x v="17"/>
    <s v="SP"/>
    <n v="12.99"/>
    <n v="7.78"/>
    <x v="0"/>
  </r>
  <r>
    <s v="fef9630717f341d93127dbf1d27650c9"/>
    <d v="2017-08-24T00:00:00"/>
    <x v="6"/>
    <s v="SP"/>
    <n v="12.99"/>
    <n v="7.78"/>
    <x v="0"/>
  </r>
  <r>
    <s v="18424f62e6457228cde82092ec2252df"/>
    <d v="2017-09-13T00:00:00"/>
    <x v="28"/>
    <s v="SP"/>
    <n v="12.99"/>
    <n v="7.78"/>
    <x v="0"/>
  </r>
  <r>
    <s v="ad810b94c2f3992f8c9ffd408af1e2c3"/>
    <d v="2017-06-29T00:00:00"/>
    <x v="6"/>
    <s v="SP"/>
    <n v="12.99"/>
    <n v="7.78"/>
    <x v="0"/>
  </r>
  <r>
    <s v="e23cd9d0832eeac3bc6e9c55cbb64a53"/>
    <d v="2017-07-09T00:00:00"/>
    <x v="17"/>
    <s v="SP"/>
    <n v="12.99"/>
    <n v="7.78"/>
    <x v="0"/>
  </r>
  <r>
    <s v="08c01d43e93f5c485f48758550d41eb9"/>
    <d v="2017-05-13T00:00:00"/>
    <x v="6"/>
    <s v="SP"/>
    <n v="12.99"/>
    <n v="7.78"/>
    <x v="0"/>
  </r>
  <r>
    <s v="75a3f30121c49c5ad0085de582ba2451"/>
    <d v="2017-06-06T00:00:00"/>
    <x v="6"/>
    <s v="SP"/>
    <n v="12.99"/>
    <n v="7.78"/>
    <x v="0"/>
  </r>
  <r>
    <s v="79675ac76b2c97ba601ce736de298724"/>
    <d v="2017-11-27T00:00:00"/>
    <x v="6"/>
    <s v="MG"/>
    <n v="13.9"/>
    <n v="6.87"/>
    <x v="0"/>
  </r>
  <r>
    <s v="79675ac76b2c97ba601ce736de298724"/>
    <d v="2017-11-27T00:00:00"/>
    <x v="6"/>
    <s v="MG"/>
    <n v="13.9"/>
    <n v="6.87"/>
    <x v="0"/>
  </r>
  <r>
    <s v="fef9630717f341d93127dbf1d27650c9"/>
    <d v="2017-08-24T00:00:00"/>
    <x v="6"/>
    <s v="SP"/>
    <n v="12.99"/>
    <n v="7.78"/>
    <x v="0"/>
  </r>
  <r>
    <s v="9d5f8787d55cc08d6f9560414f44f491"/>
    <d v="2017-08-13T00:00:00"/>
    <x v="17"/>
    <s v="SP"/>
    <n v="12.99"/>
    <n v="7.78"/>
    <x v="0"/>
  </r>
  <r>
    <s v="e23cd9d0832eeac3bc6e9c55cbb64a53"/>
    <d v="2017-07-09T00:00:00"/>
    <x v="17"/>
    <s v="SP"/>
    <n v="12.99"/>
    <n v="7.78"/>
    <x v="0"/>
  </r>
  <r>
    <s v="c3e2a651c8f9d7a02054e2e37e977c1e"/>
    <d v="2017-11-10T00:00:00"/>
    <x v="20"/>
    <s v="SP"/>
    <n v="13"/>
    <n v="7.78"/>
    <x v="0"/>
  </r>
  <r>
    <s v="9b9db79c99db350f6f1acf1359e9abc2"/>
    <d v="2018-04-19T00:00:00"/>
    <x v="10"/>
    <s v="SP"/>
    <n v="7.99"/>
    <n v="12.79"/>
    <x v="0"/>
  </r>
  <r>
    <s v="7595f9b8e070df43bea3c85e1e25d361"/>
    <d v="2018-08-04T00:00:00"/>
    <x v="43"/>
    <s v="SP"/>
    <n v="12.51"/>
    <n v="8.2899999999999991"/>
    <x v="0"/>
  </r>
  <r>
    <s v="cfb41833e1a64faae527b974cde5861d"/>
    <d v="2017-04-27T00:00:00"/>
    <x v="18"/>
    <s v="SP"/>
    <n v="12.1"/>
    <n v="8.7200000000000006"/>
    <x v="0"/>
  </r>
  <r>
    <s v="1871eea34c05e21129b1a6a25e0ec985"/>
    <d v="2017-09-23T00:00:00"/>
    <x v="33"/>
    <s v="SP"/>
    <n v="8.99"/>
    <n v="11.85"/>
    <x v="0"/>
  </r>
  <r>
    <s v="1871eea34c05e21129b1a6a25e0ec985"/>
    <d v="2017-09-23T00:00:00"/>
    <x v="33"/>
    <s v="SP"/>
    <n v="8.99"/>
    <n v="11.85"/>
    <x v="0"/>
  </r>
  <r>
    <s v="357773e5b110f8f600e99720f07ac480"/>
    <d v="2017-05-25T00:00:00"/>
    <x v="0"/>
    <s v="SP"/>
    <n v="11.5"/>
    <n v="9.34"/>
    <x v="0"/>
  </r>
  <r>
    <s v="1cb531a2fb45f62dee90ef7a93b46f21"/>
    <d v="2017-11-28T00:00:00"/>
    <x v="23"/>
    <s v="SP"/>
    <n v="9"/>
    <n v="11.85"/>
    <x v="0"/>
  </r>
  <r>
    <s v="0767f7b9a6d2c7db242000b27ca8e063"/>
    <d v="2018-01-02T00:00:00"/>
    <x v="23"/>
    <s v="SP"/>
    <n v="9"/>
    <n v="11.85"/>
    <x v="0"/>
  </r>
  <r>
    <s v="b0e9f35ef740c711cb29c8d779388062"/>
    <d v="2017-05-31T00:00:00"/>
    <x v="10"/>
    <s v="SP"/>
    <n v="9"/>
    <n v="11.85"/>
    <x v="0"/>
  </r>
  <r>
    <s v="d744783ed2ace06cac647a9e64dcbcfd"/>
    <d v="2017-07-05T00:00:00"/>
    <x v="10"/>
    <s v="SP"/>
    <n v="9"/>
    <n v="11.85"/>
    <x v="0"/>
  </r>
  <r>
    <s v="77ce4c372403e8665d37213cf52bda56"/>
    <d v="2017-11-24T00:00:00"/>
    <x v="23"/>
    <s v="SP"/>
    <n v="9"/>
    <n v="11.85"/>
    <x v="0"/>
  </r>
  <r>
    <s v="8c0dd54ff6a273a02de12494c6bf299f"/>
    <d v="2018-07-17T00:00:00"/>
    <x v="13"/>
    <s v="SP"/>
    <n v="13.47"/>
    <n v="7.39"/>
    <x v="0"/>
  </r>
  <r>
    <s v="ffa9f4ba8992cf704640411b3cc3fb90"/>
    <d v="2017-02-14T00:00:00"/>
    <x v="1"/>
    <s v="SP"/>
    <n v="9.9"/>
    <n v="10.96"/>
    <x v="0"/>
  </r>
  <r>
    <s v="51ceba3ba51d4b4543e7f78e181e0ba9"/>
    <d v="2017-01-23T00:00:00"/>
    <x v="6"/>
    <s v="SP"/>
    <n v="9.9"/>
    <n v="10.96"/>
    <x v="0"/>
  </r>
  <r>
    <s v="51ceba3ba51d4b4543e7f78e181e0ba9"/>
    <d v="2017-01-23T00:00:00"/>
    <x v="6"/>
    <s v="SP"/>
    <n v="9.9"/>
    <n v="10.96"/>
    <x v="0"/>
  </r>
  <r>
    <s v="51ceba3ba51d4b4543e7f78e181e0ba9"/>
    <d v="2017-01-23T00:00:00"/>
    <x v="6"/>
    <s v="SP"/>
    <n v="9.9"/>
    <n v="10.96"/>
    <x v="0"/>
  </r>
  <r>
    <s v="51ceba3ba51d4b4543e7f78e181e0ba9"/>
    <d v="2017-01-23T00:00:00"/>
    <x v="6"/>
    <s v="SP"/>
    <n v="9.9"/>
    <n v="10.96"/>
    <x v="0"/>
  </r>
  <r>
    <s v="51ceba3ba51d4b4543e7f78e181e0ba9"/>
    <d v="2017-01-23T00:00:00"/>
    <x v="6"/>
    <s v="SP"/>
    <n v="9.9"/>
    <n v="10.96"/>
    <x v="0"/>
  </r>
  <r>
    <s v="17bc0acf9f5ac57fc41fb222543c3c46"/>
    <d v="2017-03-17T00:00:00"/>
    <x v="10"/>
    <s v="SP"/>
    <n v="9.9"/>
    <n v="10.96"/>
    <x v="0"/>
  </r>
  <r>
    <s v="7d21fbcf5adce98ed57bc3ce5b30b754"/>
    <d v="2017-03-22T00:00:00"/>
    <x v="10"/>
    <s v="SP"/>
    <n v="9.9"/>
    <n v="10.96"/>
    <x v="0"/>
  </r>
  <r>
    <s v="af61f699b2799a4ec2d24e0034c0a3ae"/>
    <d v="2017-04-30T00:00:00"/>
    <x v="10"/>
    <s v="SP"/>
    <n v="9.9"/>
    <n v="10.96"/>
    <x v="0"/>
  </r>
  <r>
    <s v="d028a64c05f08a92c571f7c90337dd1b"/>
    <d v="2017-03-29T00:00:00"/>
    <x v="10"/>
    <s v="SP"/>
    <n v="9.9"/>
    <n v="10.96"/>
    <x v="0"/>
  </r>
  <r>
    <s v="17bc0acf9f5ac57fc41fb222543c3c46"/>
    <d v="2017-03-17T00:00:00"/>
    <x v="10"/>
    <s v="SP"/>
    <n v="9.9"/>
    <n v="10.96"/>
    <x v="0"/>
  </r>
  <r>
    <s v="17bc0acf9f5ac57fc41fb222543c3c46"/>
    <d v="2017-03-17T00:00:00"/>
    <x v="10"/>
    <s v="SP"/>
    <n v="9.9"/>
    <n v="10.96"/>
    <x v="0"/>
  </r>
  <r>
    <s v="8ede7df95e1f4a0f85d78bb5128abf7f"/>
    <d v="2017-02-12T00:00:00"/>
    <x v="10"/>
    <s v="SP"/>
    <n v="9.9"/>
    <n v="10.96"/>
    <x v="0"/>
  </r>
  <r>
    <s v="e895bb1a02c9624c774e8d314d4ad0f7"/>
    <d v="2018-06-25T00:00:00"/>
    <x v="10"/>
    <s v="SP"/>
    <n v="13"/>
    <n v="7.87"/>
    <x v="0"/>
  </r>
  <r>
    <s v="cc91c4dc3388e7cc6b4f5de648cae283"/>
    <d v="2018-05-12T00:00:00"/>
    <x v="10"/>
    <s v="SP"/>
    <n v="13.49"/>
    <n v="7.39"/>
    <x v="0"/>
  </r>
  <r>
    <s v="3828ca6e6450e317619b87f49eca6492"/>
    <d v="2018-08-02T00:00:00"/>
    <x v="0"/>
    <s v="SP"/>
    <n v="13.5"/>
    <n v="7.39"/>
    <x v="0"/>
  </r>
  <r>
    <s v="724074e91e873f7bba4b3548c59e5f92"/>
    <d v="2018-08-23T00:00:00"/>
    <x v="13"/>
    <s v="SP"/>
    <n v="13.5"/>
    <n v="7.39"/>
    <x v="0"/>
  </r>
  <r>
    <s v="693264d23ad645c479b42deea5eceec0"/>
    <d v="2017-02-12T00:00:00"/>
    <x v="5"/>
    <s v="SP"/>
    <n v="9.99"/>
    <n v="10.96"/>
    <x v="0"/>
  </r>
  <r>
    <s v="c1884aecda51600a6dcb16b487464fdd"/>
    <d v="2017-03-11T00:00:00"/>
    <x v="19"/>
    <s v="DF"/>
    <n v="4.9000000000000004"/>
    <n v="16.05"/>
    <x v="2"/>
  </r>
  <r>
    <s v="5b7906a5a90957b0020ae90b2d7caf1b"/>
    <d v="2017-12-06T00:00:00"/>
    <x v="20"/>
    <s v="MG"/>
    <n v="11.99"/>
    <n v="8.98"/>
    <x v="0"/>
  </r>
  <r>
    <s v="5b7906a5a90957b0020ae90b2d7caf1b"/>
    <d v="2017-12-06T00:00:00"/>
    <x v="20"/>
    <s v="MG"/>
    <n v="11.99"/>
    <n v="8.98"/>
    <x v="0"/>
  </r>
  <r>
    <s v="5b7906a5a90957b0020ae90b2d7caf1b"/>
    <d v="2017-12-06T00:00:00"/>
    <x v="20"/>
    <s v="MG"/>
    <n v="11.99"/>
    <n v="8.98"/>
    <x v="0"/>
  </r>
  <r>
    <s v="5b7906a5a90957b0020ae90b2d7caf1b"/>
    <d v="2017-12-06T00:00:00"/>
    <x v="20"/>
    <s v="MG"/>
    <n v="11.99"/>
    <n v="8.98"/>
    <x v="0"/>
  </r>
  <r>
    <s v="4c8f74d2fa5a183591988e2c68c931e0"/>
    <d v="2018-05-09T00:00:00"/>
    <x v="2"/>
    <s v="SP"/>
    <n v="13.6"/>
    <n v="7.39"/>
    <x v="0"/>
  </r>
  <r>
    <s v="674eb13687ba86abeaee12ece9ce0309"/>
    <d v="2018-08-13T00:00:00"/>
    <x v="21"/>
    <s v="SC"/>
    <n v="16.8"/>
    <n v="4.2"/>
    <x v="1"/>
  </r>
  <r>
    <s v="674eb13687ba86abeaee12ece9ce0309"/>
    <d v="2018-08-13T00:00:00"/>
    <x v="21"/>
    <s v="SC"/>
    <n v="16.8"/>
    <n v="4.2"/>
    <x v="1"/>
  </r>
  <r>
    <s v="674eb13687ba86abeaee12ece9ce0309"/>
    <d v="2018-08-13T00:00:00"/>
    <x v="21"/>
    <s v="SC"/>
    <n v="16.8"/>
    <n v="4.2"/>
    <x v="1"/>
  </r>
  <r>
    <s v="674eb13687ba86abeaee12ece9ce0309"/>
    <d v="2018-08-13T00:00:00"/>
    <x v="21"/>
    <s v="SC"/>
    <n v="16.8"/>
    <n v="4.2"/>
    <x v="1"/>
  </r>
  <r>
    <s v="1e963f721d264f7633716e84f2554f07"/>
    <d v="2018-02-24T00:00:00"/>
    <x v="23"/>
    <s v="SP"/>
    <n v="9.15"/>
    <n v="11.85"/>
    <x v="0"/>
  </r>
  <r>
    <s v="5df3e4bdf3b11255c6c73bd401826bae"/>
    <d v="2017-10-03T00:00:00"/>
    <x v="1"/>
    <s v="RJ"/>
    <n v="5.9"/>
    <n v="15.1"/>
    <x v="0"/>
  </r>
  <r>
    <s v="5df3e4bdf3b11255c6c73bd401826bae"/>
    <d v="2017-10-03T00:00:00"/>
    <x v="1"/>
    <s v="RJ"/>
    <n v="5.9"/>
    <n v="15.1"/>
    <x v="0"/>
  </r>
  <r>
    <s v="23e7258eff14f598753311325d867bbb"/>
    <d v="2017-10-31T00:00:00"/>
    <x v="25"/>
    <s v="RS"/>
    <n v="12.9"/>
    <n v="8.11"/>
    <x v="1"/>
  </r>
  <r>
    <s v="35e29aad915d0ccfeeb308572ff8fe79"/>
    <d v="2017-11-04T00:00:00"/>
    <x v="0"/>
    <s v="DF"/>
    <n v="5.9"/>
    <n v="15.11"/>
    <x v="2"/>
  </r>
  <r>
    <s v="378aab9f026bcce6c5d6b5b6453be88a"/>
    <d v="2018-04-08T00:00:00"/>
    <x v="16"/>
    <s v="SP"/>
    <n v="13.3"/>
    <n v="7.71"/>
    <x v="0"/>
  </r>
  <r>
    <s v="3ac9fd0e6797ffbc3a44bf264ef48f5d"/>
    <d v="2018-05-07T00:00:00"/>
    <x v="23"/>
    <s v="SP"/>
    <n v="13.65"/>
    <n v="7.39"/>
    <x v="0"/>
  </r>
  <r>
    <s v="54912035e047f9834df97cdfef0d2768"/>
    <d v="2018-05-13T00:00:00"/>
    <x v="23"/>
    <s v="SP"/>
    <n v="13.65"/>
    <n v="7.39"/>
    <x v="0"/>
  </r>
  <r>
    <s v="ea55102263a7f58c4b3090b655c2bc00"/>
    <d v="2018-03-26T00:00:00"/>
    <x v="23"/>
    <s v="SP"/>
    <n v="13.65"/>
    <n v="7.39"/>
    <x v="0"/>
  </r>
  <r>
    <s v="20080c49efc6113a519f37b79c88c375"/>
    <d v="2018-05-04T00:00:00"/>
    <x v="23"/>
    <s v="SP"/>
    <n v="13.65"/>
    <n v="7.39"/>
    <x v="0"/>
  </r>
  <r>
    <s v="d08a79ed250412c79cc17a81c4abcf86"/>
    <d v="2018-04-09T00:00:00"/>
    <x v="23"/>
    <s v="SP"/>
    <n v="13.65"/>
    <n v="7.39"/>
    <x v="0"/>
  </r>
  <r>
    <s v="e5d6133b023d919f6aa7a4b3e33eca78"/>
    <d v="2018-06-10T00:00:00"/>
    <x v="23"/>
    <s v="SP"/>
    <n v="13.65"/>
    <n v="7.39"/>
    <x v="0"/>
  </r>
  <r>
    <s v="9e4b90eef41ed5a85e2e2f8bef415075"/>
    <d v="2018-03-28T00:00:00"/>
    <x v="23"/>
    <s v="SP"/>
    <n v="13.65"/>
    <n v="7.39"/>
    <x v="0"/>
  </r>
  <r>
    <s v="c2a9913d397112443fdd3676baea3e98"/>
    <d v="2018-06-30T00:00:00"/>
    <x v="23"/>
    <s v="SP"/>
    <n v="13.65"/>
    <n v="7.39"/>
    <x v="0"/>
  </r>
  <r>
    <s v="c2ea1bba24e50ff0dae7d466c1e2986d"/>
    <d v="2018-04-02T00:00:00"/>
    <x v="23"/>
    <s v="SP"/>
    <n v="13.65"/>
    <n v="7.39"/>
    <x v="0"/>
  </r>
  <r>
    <s v="6eae3cf9505d45a6663aae819a2252e9"/>
    <d v="2018-04-03T00:00:00"/>
    <x v="23"/>
    <s v="SP"/>
    <n v="13.65"/>
    <n v="7.39"/>
    <x v="0"/>
  </r>
  <r>
    <s v="4ed9c32a4e9d45ab8b3b9596e69f7346"/>
    <d v="2018-05-15T00:00:00"/>
    <x v="23"/>
    <s v="SP"/>
    <n v="13.65"/>
    <n v="7.39"/>
    <x v="0"/>
  </r>
  <r>
    <s v="385183082e6bcd8f81769fe274d3654a"/>
    <d v="2018-04-04T00:00:00"/>
    <x v="23"/>
    <s v="SP"/>
    <n v="13.65"/>
    <n v="7.39"/>
    <x v="0"/>
  </r>
  <r>
    <s v="40ccb6520c6922d1712766b66922e72d"/>
    <d v="2018-04-06T00:00:00"/>
    <x v="23"/>
    <s v="SP"/>
    <n v="13.65"/>
    <n v="7.39"/>
    <x v="0"/>
  </r>
  <r>
    <s v="582e0dbdbf89bc46dbcc5c34ff60745a"/>
    <d v="2018-03-25T00:00:00"/>
    <x v="23"/>
    <s v="SP"/>
    <n v="13.65"/>
    <n v="7.39"/>
    <x v="0"/>
  </r>
  <r>
    <s v="f2ff6d86273f7dcc14a4ce28d03b3b12"/>
    <d v="2018-03-21T00:00:00"/>
    <x v="23"/>
    <s v="SP"/>
    <n v="13.65"/>
    <n v="7.39"/>
    <x v="0"/>
  </r>
  <r>
    <s v="62f1923bf7409f0a4c029c4576499d4f"/>
    <d v="2018-03-23T00:00:00"/>
    <x v="23"/>
    <s v="SP"/>
    <n v="13.65"/>
    <n v="7.39"/>
    <x v="0"/>
  </r>
  <r>
    <s v="1f48aeb449520a42d9d2e7e1783e5a55"/>
    <d v="2018-03-10T00:00:00"/>
    <x v="23"/>
    <s v="SP"/>
    <n v="13.65"/>
    <n v="7.39"/>
    <x v="0"/>
  </r>
  <r>
    <s v="4d72fbd8a8a12d4012b8578725c97a06"/>
    <d v="2018-07-01T00:00:00"/>
    <x v="23"/>
    <s v="SP"/>
    <n v="13.65"/>
    <n v="7.39"/>
    <x v="0"/>
  </r>
  <r>
    <s v="fb8d6e92e3a08fe6485d4fb08d23ae0e"/>
    <d v="2018-06-23T00:00:00"/>
    <x v="23"/>
    <s v="SP"/>
    <n v="13.65"/>
    <n v="7.39"/>
    <x v="0"/>
  </r>
  <r>
    <s v="99a01ac9c1c718ea6eac9fac178552cc"/>
    <d v="2018-05-27T00:00:00"/>
    <x v="23"/>
    <s v="SP"/>
    <n v="13.65"/>
    <n v="7.39"/>
    <x v="0"/>
  </r>
  <r>
    <s v="c943bc78c323d9a46208210c587c2ce4"/>
    <d v="2018-04-01T00:00:00"/>
    <x v="23"/>
    <s v="SP"/>
    <n v="13.65"/>
    <n v="7.39"/>
    <x v="0"/>
  </r>
  <r>
    <s v="5b023700ca22594b76150412fb31d733"/>
    <d v="2018-04-16T00:00:00"/>
    <x v="23"/>
    <s v="SP"/>
    <n v="13.65"/>
    <n v="7.39"/>
    <x v="0"/>
  </r>
  <r>
    <s v="d7210728120a19b1bdaea9b513008881"/>
    <d v="2018-06-19T00:00:00"/>
    <x v="23"/>
    <s v="SP"/>
    <n v="13.65"/>
    <n v="7.39"/>
    <x v="0"/>
  </r>
  <r>
    <s v="fb63c86c3eaed472fe50559f4b9bcb4e"/>
    <d v="2018-04-09T00:00:00"/>
    <x v="23"/>
    <s v="SP"/>
    <n v="13.65"/>
    <n v="7.39"/>
    <x v="0"/>
  </r>
  <r>
    <s v="a73d909b08c8058d8c1f42cdb2ada6ae"/>
    <d v="2018-05-26T00:00:00"/>
    <x v="23"/>
    <s v="SP"/>
    <n v="13.65"/>
    <n v="7.39"/>
    <x v="0"/>
  </r>
  <r>
    <s v="47206fff1e56391bf30b5acbe7f5f7a2"/>
    <d v="2018-05-18T00:00:00"/>
    <x v="23"/>
    <s v="SP"/>
    <n v="13.65"/>
    <n v="7.39"/>
    <x v="0"/>
  </r>
  <r>
    <s v="bb45d77c66b6a32f77813252457545a5"/>
    <d v="2018-03-15T00:00:00"/>
    <x v="23"/>
    <s v="SP"/>
    <n v="13.65"/>
    <n v="7.39"/>
    <x v="0"/>
  </r>
  <r>
    <s v="68e3cd57e173ebad230c2879e6c78401"/>
    <d v="2018-04-07T00:00:00"/>
    <x v="23"/>
    <s v="SP"/>
    <n v="13.65"/>
    <n v="7.39"/>
    <x v="0"/>
  </r>
  <r>
    <s v="4953cbca0dc4ee03b38a9b279af7bff8"/>
    <d v="2018-04-27T00:00:00"/>
    <x v="23"/>
    <s v="SP"/>
    <n v="13.65"/>
    <n v="7.39"/>
    <x v="0"/>
  </r>
  <r>
    <s v="e6e7ffc09203a472e7a298a12281363d"/>
    <d v="2017-10-11T00:00:00"/>
    <x v="16"/>
    <s v="BA"/>
    <n v="18"/>
    <n v="3.07"/>
    <x v="3"/>
  </r>
  <r>
    <s v="8484b56b3b3bc2afabbfb853f86cda93"/>
    <d v="2017-12-13T00:00:00"/>
    <x v="23"/>
    <s v="SP"/>
    <n v="13.3"/>
    <n v="7.78"/>
    <x v="0"/>
  </r>
  <r>
    <s v="be70a6a2c7e50ca21ec40bbacd429e5c"/>
    <d v="2017-09-21T00:00:00"/>
    <x v="23"/>
    <s v="MG"/>
    <n v="5.99"/>
    <n v="15.1"/>
    <x v="0"/>
  </r>
  <r>
    <s v="5e32d63948bae10a5a878d024e3e4e37"/>
    <d v="2018-03-15T00:00:00"/>
    <x v="23"/>
    <s v="SP"/>
    <n v="13.7"/>
    <n v="7.39"/>
    <x v="0"/>
  </r>
  <r>
    <s v="ca674a7cd949c98c9e02bc4c5922836d"/>
    <d v="2017-02-09T00:00:00"/>
    <x v="6"/>
    <s v="RJ"/>
    <n v="6.57"/>
    <n v="14.52"/>
    <x v="0"/>
  </r>
  <r>
    <s v="b236144cf31046f9c15c9f37e9a7382e"/>
    <d v="2017-06-30T00:00:00"/>
    <x v="13"/>
    <s v="DF"/>
    <n v="7"/>
    <n v="14.1"/>
    <x v="2"/>
  </r>
  <r>
    <s v="73fa09600b87d64333b03f2fe849e096"/>
    <d v="2017-09-12T00:00:00"/>
    <x v="13"/>
    <s v="RS"/>
    <n v="7"/>
    <n v="14.1"/>
    <x v="1"/>
  </r>
  <r>
    <s v="0080eebb288dba1857ccf048dfe6bdfe"/>
    <d v="2017-08-11T00:00:00"/>
    <x v="13"/>
    <s v="PR"/>
    <n v="7"/>
    <n v="14.1"/>
    <x v="1"/>
  </r>
  <r>
    <s v="74392b22a4cf55ce851b04ca127f6ca6"/>
    <d v="2017-08-06T00:00:00"/>
    <x v="0"/>
    <s v="RJ"/>
    <n v="6"/>
    <n v="15.1"/>
    <x v="0"/>
  </r>
  <r>
    <s v="9b1936414d93398380f940b3f86edb5b"/>
    <d v="2017-09-24T00:00:00"/>
    <x v="0"/>
    <s v="PR"/>
    <n v="6"/>
    <n v="15.1"/>
    <x v="1"/>
  </r>
  <r>
    <s v="104aeb5f53808a5bae6b96a7784a2b04"/>
    <d v="2017-11-28T00:00:00"/>
    <x v="1"/>
    <s v="RJ"/>
    <n v="7"/>
    <n v="14.1"/>
    <x v="0"/>
  </r>
  <r>
    <s v="45942e54bf1edb4b2c481b77f7f8486c"/>
    <d v="2018-01-17T00:00:00"/>
    <x v="1"/>
    <s v="SP"/>
    <n v="7"/>
    <n v="14.1"/>
    <x v="0"/>
  </r>
  <r>
    <s v="8ffefeda31ab0d9c7c8b732ea9e1330e"/>
    <d v="2018-01-08T00:00:00"/>
    <x v="1"/>
    <s v="SP"/>
    <n v="7"/>
    <n v="14.1"/>
    <x v="0"/>
  </r>
  <r>
    <s v="7bd43b920b9c4ff98cf316ad9fd43b93"/>
    <d v="2017-11-26T00:00:00"/>
    <x v="6"/>
    <s v="SP"/>
    <n v="10.9"/>
    <n v="10.220000000000001"/>
    <x v="0"/>
  </r>
  <r>
    <s v="3cc8411a4e4c202d794d444154b17835"/>
    <d v="2017-07-04T00:00:00"/>
    <x v="25"/>
    <s v="SP"/>
    <n v="12.88"/>
    <n v="8.27"/>
    <x v="0"/>
  </r>
  <r>
    <s v="01ac6cbac1cda667c97d35046b75668f"/>
    <d v="2017-09-14T00:00:00"/>
    <x v="25"/>
    <s v="SP"/>
    <n v="12.88"/>
    <n v="8.27"/>
    <x v="0"/>
  </r>
  <r>
    <s v="095eb530e061e441f8ad27b2c8ca549f"/>
    <d v="2018-02-12T00:00:00"/>
    <x v="25"/>
    <s v="SP"/>
    <n v="12.88"/>
    <n v="8.27"/>
    <x v="0"/>
  </r>
  <r>
    <s v="cc8412c7495b3d013e638dae26f04c9a"/>
    <d v="2017-08-22T00:00:00"/>
    <x v="25"/>
    <s v="SP"/>
    <n v="12.88"/>
    <n v="8.27"/>
    <x v="0"/>
  </r>
  <r>
    <s v="7839ede137c543ee4afd006c5edc2f4c"/>
    <d v="2018-02-14T00:00:00"/>
    <x v="25"/>
    <s v="SP"/>
    <n v="12.88"/>
    <n v="8.27"/>
    <x v="0"/>
  </r>
  <r>
    <s v="12c4109395e2d739b7b358d3968c0e29"/>
    <d v="2018-05-17T00:00:00"/>
    <x v="13"/>
    <s v="SP"/>
    <n v="13.77"/>
    <n v="7.39"/>
    <x v="0"/>
  </r>
  <r>
    <s v="e34bf2727ca40398b3762debb7512787"/>
    <d v="2018-05-18T00:00:00"/>
    <x v="13"/>
    <s v="SP"/>
    <n v="13.77"/>
    <n v="7.39"/>
    <x v="0"/>
  </r>
  <r>
    <s v="2adb2f19ddcdf638f5c1284f84e4fe18"/>
    <d v="2018-05-27T00:00:00"/>
    <x v="13"/>
    <s v="SP"/>
    <n v="13.77"/>
    <n v="7.39"/>
    <x v="0"/>
  </r>
  <r>
    <s v="eb208b2789d0b383599396c007996073"/>
    <d v="2018-05-18T00:00:00"/>
    <x v="13"/>
    <s v="SP"/>
    <n v="13.77"/>
    <n v="7.39"/>
    <x v="0"/>
  </r>
  <r>
    <s v="c833391c20c67e486071538365c1edae"/>
    <d v="2017-11-24T00:00:00"/>
    <x v="26"/>
    <s v="SP"/>
    <n v="11.9"/>
    <n v="9.27"/>
    <x v="0"/>
  </r>
  <r>
    <s v="bbb45005fd322e2f3349b9b764a34d50"/>
    <d v="2018-01-09T00:00:00"/>
    <x v="26"/>
    <s v="SP"/>
    <n v="11.9"/>
    <n v="9.27"/>
    <x v="0"/>
  </r>
  <r>
    <s v="f7059c86772ca15e9640e43be7c31fb1"/>
    <d v="2017-10-04T00:00:00"/>
    <x v="17"/>
    <s v="SP"/>
    <n v="19.899999999999999"/>
    <n v="1.28"/>
    <x v="0"/>
  </r>
  <r>
    <s v="dc448b07dcf70d4f397500af86b4601f"/>
    <d v="2018-07-08T00:00:00"/>
    <x v="3"/>
    <s v="SP"/>
    <n v="12.9"/>
    <n v="8.2899999999999991"/>
    <x v="0"/>
  </r>
  <r>
    <s v="622db91c93396e938ca004d8303dba6c"/>
    <d v="2018-07-08T00:00:00"/>
    <x v="3"/>
    <s v="SP"/>
    <n v="12.9"/>
    <n v="8.2899999999999991"/>
    <x v="0"/>
  </r>
  <r>
    <s v="eca3005a4f60ceb77b67a30b74095ddf"/>
    <d v="2017-07-26T00:00:00"/>
    <x v="13"/>
    <s v="SP"/>
    <n v="12.5"/>
    <n v="8.7200000000000006"/>
    <x v="0"/>
  </r>
  <r>
    <s v="b0aab812f60f61971b4695951d09766d"/>
    <d v="2017-02-17T00:00:00"/>
    <x v="0"/>
    <s v="SP"/>
    <n v="19.899999999999999"/>
    <n v="1.32"/>
    <x v="0"/>
  </r>
  <r>
    <s v="b0aab812f60f61971b4695951d09766d"/>
    <d v="2017-02-17T00:00:00"/>
    <x v="0"/>
    <s v="SP"/>
    <n v="19.899999999999999"/>
    <n v="1.33"/>
    <x v="0"/>
  </r>
  <r>
    <s v="4620d9ef6b668ab50248cec23ba52f89"/>
    <d v="2018-04-24T00:00:00"/>
    <x v="17"/>
    <s v="MA"/>
    <n v="19.899999999999999"/>
    <n v="1.34"/>
    <x v="3"/>
  </r>
  <r>
    <s v="abdc23d84a4a4a01070f271f0c2917c0"/>
    <d v="2017-04-04T00:00:00"/>
    <x v="10"/>
    <s v="SP"/>
    <n v="9.5"/>
    <n v="11.74"/>
    <x v="0"/>
  </r>
  <r>
    <s v="f9fa435b229b328ac3cb116184422b59"/>
    <d v="2018-08-21T00:00:00"/>
    <x v="2"/>
    <s v="SP"/>
    <n v="7.8"/>
    <n v="13.47"/>
    <x v="0"/>
  </r>
  <r>
    <s v="6386b8aabb7f032b77475740cb035e86"/>
    <d v="2017-06-10T00:00:00"/>
    <x v="10"/>
    <s v="SP"/>
    <n v="15.9"/>
    <n v="5.37"/>
    <x v="0"/>
  </r>
  <r>
    <s v="f418966cc0628d3b0e54c9c61ebd32f8"/>
    <d v="2017-09-25T00:00:00"/>
    <x v="0"/>
    <s v="SP"/>
    <n v="7.18"/>
    <n v="14.1"/>
    <x v="0"/>
  </r>
  <r>
    <s v="f418966cc0628d3b0e54c9c61ebd32f8"/>
    <d v="2017-09-25T00:00:00"/>
    <x v="0"/>
    <s v="SP"/>
    <n v="7.18"/>
    <n v="14.1"/>
    <x v="0"/>
  </r>
  <r>
    <s v="f418966cc0628d3b0e54c9c61ebd32f8"/>
    <d v="2017-09-25T00:00:00"/>
    <x v="0"/>
    <s v="SP"/>
    <n v="7.18"/>
    <n v="14.1"/>
    <x v="0"/>
  </r>
  <r>
    <s v="f418966cc0628d3b0e54c9c61ebd32f8"/>
    <d v="2017-09-25T00:00:00"/>
    <x v="0"/>
    <s v="SP"/>
    <n v="7.18"/>
    <n v="14.1"/>
    <x v="0"/>
  </r>
  <r>
    <s v="bb38ea099eb75be1de119bcfd1d5788a"/>
    <d v="2018-01-17T00:00:00"/>
    <x v="6"/>
    <s v="SP"/>
    <n v="13.5"/>
    <n v="7.78"/>
    <x v="0"/>
  </r>
  <r>
    <s v="1b18059100e6796d8551306a1876fc09"/>
    <d v="2018-08-13T00:00:00"/>
    <x v="29"/>
    <s v="SP"/>
    <n v="12.99"/>
    <n v="8.2899999999999991"/>
    <x v="0"/>
  </r>
  <r>
    <s v="7c92284adbec8033d160303d83065dbf"/>
    <d v="2018-07-17T00:00:00"/>
    <x v="0"/>
    <s v="RS"/>
    <n v="3.06"/>
    <n v="18.23"/>
    <x v="1"/>
  </r>
  <r>
    <s v="7c92284adbec8033d160303d83065dbf"/>
    <d v="2018-07-17T00:00:00"/>
    <x v="0"/>
    <s v="RS"/>
    <n v="3.06"/>
    <n v="18.23"/>
    <x v="1"/>
  </r>
  <r>
    <s v="7c92284adbec8033d160303d83065dbf"/>
    <d v="2018-07-17T00:00:00"/>
    <x v="0"/>
    <s v="RS"/>
    <n v="3.06"/>
    <n v="18.23"/>
    <x v="1"/>
  </r>
  <r>
    <s v="75f227ab43795be91bd8357ab627bab7"/>
    <d v="2017-11-24T00:00:00"/>
    <x v="0"/>
    <s v="SP"/>
    <n v="21.15"/>
    <n v="0.14000000000000001"/>
    <x v="0"/>
  </r>
  <r>
    <s v="1c928abe3140f4705e73bc9ffe47e5cd"/>
    <d v="2017-12-05T00:00:00"/>
    <x v="0"/>
    <s v="MG"/>
    <n v="21.15"/>
    <n v="0.14000000000000001"/>
    <x v="0"/>
  </r>
  <r>
    <s v="66b6937d9706c4f9213b289715bcd3f8"/>
    <d v="2017-11-28T00:00:00"/>
    <x v="5"/>
    <s v="SP"/>
    <n v="16"/>
    <n v="5.29"/>
    <x v="0"/>
  </r>
  <r>
    <s v="4ae41a4932898dbf49f39d10745ba16f"/>
    <d v="2018-08-17T00:00:00"/>
    <x v="25"/>
    <s v="SP"/>
    <n v="13.9"/>
    <n v="7.39"/>
    <x v="0"/>
  </r>
  <r>
    <s v="25d25cce0abe624c6ab42ad5e9e30820"/>
    <d v="2018-04-23T00:00:00"/>
    <x v="5"/>
    <s v="SP"/>
    <n v="13.9"/>
    <n v="7.39"/>
    <x v="0"/>
  </r>
  <r>
    <s v="60df263fdbe0ea250f1b4a381778d7d4"/>
    <d v="2018-06-23T00:00:00"/>
    <x v="16"/>
    <s v="SP"/>
    <n v="13.9"/>
    <n v="7.39"/>
    <x v="0"/>
  </r>
  <r>
    <s v="b6bb5d08beeff5a09c5af18ebca9f072"/>
    <d v="2018-07-16T00:00:00"/>
    <x v="21"/>
    <s v="MS"/>
    <n v="6.1"/>
    <n v="15.23"/>
    <x v="2"/>
  </r>
  <r>
    <s v="e18e04e7700b1fa84a2aba133af245f8"/>
    <d v="2018-01-13T00:00:00"/>
    <x v="0"/>
    <s v="SP"/>
    <n v="12"/>
    <n v="9.34"/>
    <x v="0"/>
  </r>
  <r>
    <s v="e18e04e7700b1fa84a2aba133af245f8"/>
    <d v="2018-01-13T00:00:00"/>
    <x v="0"/>
    <s v="SP"/>
    <n v="12"/>
    <n v="9.34"/>
    <x v="0"/>
  </r>
  <r>
    <s v="3ec57f387771800e135888860c546cf8"/>
    <d v="2017-10-03T00:00:00"/>
    <x v="0"/>
    <s v="SP"/>
    <n v="12"/>
    <n v="9.34"/>
    <x v="0"/>
  </r>
  <r>
    <s v="6001610df104b259c270c49af4b093b8"/>
    <d v="2018-07-21T00:00:00"/>
    <x v="10"/>
    <s v="SP"/>
    <n v="13.49"/>
    <n v="7.87"/>
    <x v="0"/>
  </r>
  <r>
    <s v="f8348a1010449c16817a418fbb9e3620"/>
    <d v="2018-06-19T00:00:00"/>
    <x v="10"/>
    <s v="SP"/>
    <n v="13.49"/>
    <n v="7.87"/>
    <x v="0"/>
  </r>
  <r>
    <s v="935337c314d75668fe94f2a51ade79a3"/>
    <d v="2018-07-04T00:00:00"/>
    <x v="33"/>
    <s v="SP"/>
    <n v="9.9"/>
    <n v="11.46"/>
    <x v="0"/>
  </r>
  <r>
    <s v="935337c314d75668fe94f2a51ade79a3"/>
    <d v="2018-07-04T00:00:00"/>
    <x v="33"/>
    <s v="SP"/>
    <n v="9.9"/>
    <n v="11.46"/>
    <x v="0"/>
  </r>
  <r>
    <s v="1f612bff4d56e027d312b7e884ed03b1"/>
    <d v="2018-08-10T00:00:00"/>
    <x v="13"/>
    <s v="SP"/>
    <n v="13.97"/>
    <n v="7.39"/>
    <x v="0"/>
  </r>
  <r>
    <s v="2bc420de7e8e4174fd5c88b692c2cdaf"/>
    <d v="2018-04-05T00:00:00"/>
    <x v="1"/>
    <s v="SP"/>
    <n v="13.99"/>
    <n v="7.39"/>
    <x v="0"/>
  </r>
  <r>
    <s v="084dc35511ef0934cbe4f52d6b1e17ed"/>
    <d v="2018-05-16T00:00:00"/>
    <x v="1"/>
    <s v="SP"/>
    <n v="13.99"/>
    <n v="7.39"/>
    <x v="0"/>
  </r>
  <r>
    <s v="6c1b56e12310e446624917427d430c95"/>
    <d v="2018-03-20T00:00:00"/>
    <x v="1"/>
    <s v="SP"/>
    <n v="13.99"/>
    <n v="7.39"/>
    <x v="0"/>
  </r>
  <r>
    <s v="a298b9d499a8e4ba3c0fe83ac59a4f7d"/>
    <d v="2018-04-01T00:00:00"/>
    <x v="1"/>
    <s v="SP"/>
    <n v="13.99"/>
    <n v="7.39"/>
    <x v="0"/>
  </r>
  <r>
    <s v="e18be83c4a3b99b4eab98b64ae5bee5b"/>
    <d v="2018-03-13T00:00:00"/>
    <x v="1"/>
    <s v="SP"/>
    <n v="13.99"/>
    <n v="7.39"/>
    <x v="0"/>
  </r>
  <r>
    <s v="636d7ef8a9aae4fe13b16e9460951c39"/>
    <d v="2018-04-19T00:00:00"/>
    <x v="1"/>
    <s v="SP"/>
    <n v="13.99"/>
    <n v="7.39"/>
    <x v="0"/>
  </r>
  <r>
    <s v="156e0e7f977e10a4bb2c7c38fb56251b"/>
    <d v="2018-08-13T00:00:00"/>
    <x v="2"/>
    <s v="SP"/>
    <n v="13.99"/>
    <n v="7.39"/>
    <x v="0"/>
  </r>
  <r>
    <s v="d9c720e3a638349cc85d8f2f1eff6ab7"/>
    <d v="2018-06-09T00:00:00"/>
    <x v="2"/>
    <s v="SP"/>
    <n v="13.99"/>
    <n v="7.39"/>
    <x v="0"/>
  </r>
  <r>
    <s v="a5474c0071dd5d1074e12d417078bbd0"/>
    <d v="2018-07-30T00:00:00"/>
    <x v="2"/>
    <s v="SP"/>
    <n v="13.99"/>
    <n v="7.39"/>
    <x v="0"/>
  </r>
  <r>
    <s v="8b7c604fd9d73cf8e3f0d5389e3022ac"/>
    <d v="2018-07-21T00:00:00"/>
    <x v="2"/>
    <s v="SP"/>
    <n v="13.99"/>
    <n v="7.39"/>
    <x v="0"/>
  </r>
  <r>
    <s v="c663dda98ce9577e802b009d257edeae"/>
    <d v="2018-04-04T00:00:00"/>
    <x v="1"/>
    <s v="SP"/>
    <n v="13.99"/>
    <n v="7.39"/>
    <x v="0"/>
  </r>
  <r>
    <s v="d56e037617638a36e0f7c40837bbca86"/>
    <d v="2018-05-02T00:00:00"/>
    <x v="1"/>
    <s v="SP"/>
    <n v="13.99"/>
    <n v="7.39"/>
    <x v="0"/>
  </r>
  <r>
    <s v="71b74d0e5cfa77c4b848bf0dbd8f7117"/>
    <d v="2018-05-02T00:00:00"/>
    <x v="1"/>
    <s v="SP"/>
    <n v="13.99"/>
    <n v="7.39"/>
    <x v="0"/>
  </r>
  <r>
    <s v="5a40a4c413dcda147caa00259a1732de"/>
    <d v="2018-04-01T00:00:00"/>
    <x v="1"/>
    <s v="SP"/>
    <n v="13.99"/>
    <n v="7.39"/>
    <x v="0"/>
  </r>
  <r>
    <s v="de7ee6becf8148c0952776a49f980c19"/>
    <d v="2018-04-02T00:00:00"/>
    <x v="1"/>
    <s v="SP"/>
    <n v="13.99"/>
    <n v="7.39"/>
    <x v="0"/>
  </r>
  <r>
    <s v="9170795672365189693d65667780f9ed"/>
    <d v="2018-05-30T00:00:00"/>
    <x v="1"/>
    <s v="SP"/>
    <n v="13.99"/>
    <n v="7.39"/>
    <x v="0"/>
  </r>
  <r>
    <s v="d51bd9a2ba2a0c6d76955459164d238d"/>
    <d v="2018-03-30T00:00:00"/>
    <x v="1"/>
    <s v="SP"/>
    <n v="13.99"/>
    <n v="7.39"/>
    <x v="0"/>
  </r>
  <r>
    <s v="8ee3616d5dd7807654cfa5658895cff9"/>
    <d v="2018-04-12T00:00:00"/>
    <x v="1"/>
    <s v="SP"/>
    <n v="13.99"/>
    <n v="7.39"/>
    <x v="0"/>
  </r>
  <r>
    <s v="181d88a6f744e030ca70a35438735cb5"/>
    <d v="2018-05-09T00:00:00"/>
    <x v="1"/>
    <s v="SP"/>
    <n v="13.99"/>
    <n v="7.39"/>
    <x v="0"/>
  </r>
  <r>
    <s v="3e6c77a5839517805ed2f8f80e7d9054"/>
    <d v="2018-06-06T00:00:00"/>
    <x v="1"/>
    <s v="SP"/>
    <n v="13.99"/>
    <n v="7.39"/>
    <x v="0"/>
  </r>
  <r>
    <s v="e18be83c4a3b99b4eab98b64ae5bee5b"/>
    <d v="2018-03-13T00:00:00"/>
    <x v="1"/>
    <s v="SP"/>
    <n v="13.99"/>
    <n v="7.39"/>
    <x v="0"/>
  </r>
  <r>
    <s v="0c6a2732270e3f0f66bd73dbde93b59e"/>
    <d v="2018-08-01T00:00:00"/>
    <x v="13"/>
    <s v="SP"/>
    <n v="13.99"/>
    <n v="7.39"/>
    <x v="0"/>
  </r>
  <r>
    <s v="111cad04d7595482f30e12764539fcbc"/>
    <d v="2018-04-06T00:00:00"/>
    <x v="2"/>
    <s v="SP"/>
    <n v="13.99"/>
    <n v="7.39"/>
    <x v="0"/>
  </r>
  <r>
    <s v="5cdfba01ba3c4b8c6b31ac8573b2432f"/>
    <d v="2018-06-20T00:00:00"/>
    <x v="2"/>
    <s v="SP"/>
    <n v="13.99"/>
    <n v="7.39"/>
    <x v="0"/>
  </r>
  <r>
    <s v="5cdfba01ba3c4b8c6b31ac8573b2432f"/>
    <d v="2018-06-20T00:00:00"/>
    <x v="2"/>
    <s v="SP"/>
    <n v="13.99"/>
    <n v="7.39"/>
    <x v="0"/>
  </r>
  <r>
    <s v="4780bb3ca4c85d0e4dffd6cd2b6d6201"/>
    <d v="2018-08-17T00:00:00"/>
    <x v="22"/>
    <s v="SP"/>
    <n v="8.59"/>
    <n v="12.79"/>
    <x v="0"/>
  </r>
  <r>
    <s v="33be8f753213f33b10851959bd13093e"/>
    <d v="2018-02-25T00:00:00"/>
    <x v="0"/>
    <s v="SP"/>
    <n v="13.6"/>
    <n v="7.78"/>
    <x v="0"/>
  </r>
  <r>
    <s v="38f4a7cbe99605d56e5ef45ab0547b80"/>
    <d v="2018-06-11T00:00:00"/>
    <x v="1"/>
    <s v="SP"/>
    <n v="13.99"/>
    <n v="7.39"/>
    <x v="0"/>
  </r>
  <r>
    <s v="98d327b68db476d9384f34d87a4244cf"/>
    <d v="2017-07-15T00:00:00"/>
    <x v="2"/>
    <s v="PR"/>
    <n v="8.9"/>
    <n v="12.48"/>
    <x v="1"/>
  </r>
  <r>
    <s v="98d327b68db476d9384f34d87a4244cf"/>
    <d v="2017-07-15T00:00:00"/>
    <x v="2"/>
    <s v="PR"/>
    <n v="8.9"/>
    <n v="12.48"/>
    <x v="1"/>
  </r>
  <r>
    <s v="98d327b68db476d9384f34d87a4244cf"/>
    <d v="2017-07-15T00:00:00"/>
    <x v="2"/>
    <s v="PR"/>
    <n v="8.9"/>
    <n v="12.48"/>
    <x v="1"/>
  </r>
  <r>
    <s v="98d327b68db476d9384f34d87a4244cf"/>
    <d v="2017-07-15T00:00:00"/>
    <x v="2"/>
    <s v="PR"/>
    <n v="8.9"/>
    <n v="12.48"/>
    <x v="1"/>
  </r>
  <r>
    <s v="98d327b68db476d9384f34d87a4244cf"/>
    <d v="2017-07-15T00:00:00"/>
    <x v="2"/>
    <s v="PR"/>
    <n v="8.9"/>
    <n v="12.48"/>
    <x v="1"/>
  </r>
  <r>
    <s v="02d8a3fffa425e73385cc7f7a6518fbe"/>
    <d v="2018-04-27T00:00:00"/>
    <x v="5"/>
    <s v="SP"/>
    <n v="14"/>
    <n v="7.39"/>
    <x v="0"/>
  </r>
  <r>
    <s v="3e8da710b34d2815151f363f08ea11d2"/>
    <d v="2018-05-16T00:00:00"/>
    <x v="5"/>
    <s v="SP"/>
    <n v="14"/>
    <n v="7.39"/>
    <x v="0"/>
  </r>
  <r>
    <s v="a5e045a63fbea3842f888a42153c61e3"/>
    <d v="2018-06-12T00:00:00"/>
    <x v="13"/>
    <s v="SP"/>
    <n v="14"/>
    <n v="7.39"/>
    <x v="0"/>
  </r>
  <r>
    <s v="0710ec94ade6724b0816df78ee4e689f"/>
    <d v="2018-06-28T00:00:00"/>
    <x v="10"/>
    <s v="SP"/>
    <n v="14"/>
    <n v="7.39"/>
    <x v="0"/>
  </r>
  <r>
    <s v="006df90050498994d670b40da4651d22"/>
    <d v="2018-08-13T00:00:00"/>
    <x v="10"/>
    <s v="SP"/>
    <n v="14"/>
    <n v="7.39"/>
    <x v="0"/>
  </r>
  <r>
    <s v="838f02ea52c8e48b8bc5ed2671e7bfd3"/>
    <d v="2018-07-09T00:00:00"/>
    <x v="10"/>
    <s v="SP"/>
    <n v="14"/>
    <n v="7.39"/>
    <x v="0"/>
  </r>
  <r>
    <s v="46d041b384bbdb77141815dd111b0e43"/>
    <d v="2018-08-11T00:00:00"/>
    <x v="10"/>
    <s v="SP"/>
    <n v="14"/>
    <n v="7.39"/>
    <x v="0"/>
  </r>
  <r>
    <s v="0d4a3f1765974c4b0f1f07bb6ce1bda3"/>
    <d v="2018-04-26T00:00:00"/>
    <x v="13"/>
    <s v="SP"/>
    <n v="14"/>
    <n v="7.39"/>
    <x v="0"/>
  </r>
  <r>
    <s v="46d041b384bbdb77141815dd111b0e43"/>
    <d v="2018-08-11T00:00:00"/>
    <x v="10"/>
    <s v="SP"/>
    <n v="14"/>
    <n v="7.39"/>
    <x v="0"/>
  </r>
  <r>
    <s v="32fc3f3218889905a42a419486582f90"/>
    <d v="2018-05-09T00:00:00"/>
    <x v="23"/>
    <s v="SP"/>
    <n v="14"/>
    <n v="7.39"/>
    <x v="0"/>
  </r>
  <r>
    <s v="a3c65630607c982f54a3df86ba0ba76a"/>
    <d v="2018-05-14T00:00:00"/>
    <x v="23"/>
    <s v="GO"/>
    <n v="13.69"/>
    <n v="7.71"/>
    <x v="2"/>
  </r>
  <r>
    <s v="1e693ac6b55dd939e50702b971446d71"/>
    <d v="2018-06-12T00:00:00"/>
    <x v="23"/>
    <s v="DF"/>
    <n v="13.69"/>
    <n v="7.71"/>
    <x v="2"/>
  </r>
  <r>
    <s v="bcaa2ea71bcbe06f4cab5fe30f997f93"/>
    <d v="2018-07-27T00:00:00"/>
    <x v="23"/>
    <s v="DF"/>
    <n v="13.69"/>
    <n v="7.71"/>
    <x v="2"/>
  </r>
  <r>
    <s v="f2cb1c7b8d41c99db093c14f35eb5f93"/>
    <d v="2018-05-04T00:00:00"/>
    <x v="23"/>
    <s v="GO"/>
    <n v="13.69"/>
    <n v="7.71"/>
    <x v="2"/>
  </r>
  <r>
    <s v="a65fde0b04e8ca23f84e79c9935e3b93"/>
    <d v="2017-11-29T00:00:00"/>
    <x v="1"/>
    <s v="MG"/>
    <n v="6.3"/>
    <n v="15.1"/>
    <x v="0"/>
  </r>
  <r>
    <s v="63ad1c833ae5ad87b55b35ceacb7921b"/>
    <d v="2017-11-09T00:00:00"/>
    <x v="22"/>
    <s v="SP"/>
    <n v="9.56"/>
    <n v="11.85"/>
    <x v="0"/>
  </r>
  <r>
    <s v="0210f3225937e9d7702e0c3fff098b98"/>
    <d v="2017-11-25T00:00:00"/>
    <x v="17"/>
    <s v="SP"/>
    <n v="13.3"/>
    <n v="8.11"/>
    <x v="0"/>
  </r>
  <r>
    <s v="ae42e20515116ca9bf5a1e32e7ec53d9"/>
    <d v="2017-11-21T00:00:00"/>
    <x v="16"/>
    <s v="SP"/>
    <n v="13.3"/>
    <n v="8.11"/>
    <x v="0"/>
  </r>
  <r>
    <s v="ac8a7a5a2eb68fd70147207a05c5e9d9"/>
    <d v="2018-01-19T00:00:00"/>
    <x v="17"/>
    <s v="SP"/>
    <n v="13.3"/>
    <n v="8.11"/>
    <x v="0"/>
  </r>
  <r>
    <s v="ac8a7a5a2eb68fd70147207a05c5e9d9"/>
    <d v="2018-01-19T00:00:00"/>
    <x v="17"/>
    <s v="SP"/>
    <n v="13.3"/>
    <n v="8.11"/>
    <x v="0"/>
  </r>
  <r>
    <s v="ac8a7a5a2eb68fd70147207a05c5e9d9"/>
    <d v="2018-01-19T00:00:00"/>
    <x v="17"/>
    <s v="SP"/>
    <n v="13.3"/>
    <n v="8.11"/>
    <x v="0"/>
  </r>
  <r>
    <s v="ac8a7a5a2eb68fd70147207a05c5e9d9"/>
    <d v="2018-01-19T00:00:00"/>
    <x v="17"/>
    <s v="SP"/>
    <n v="13.3"/>
    <n v="8.11"/>
    <x v="0"/>
  </r>
  <r>
    <s v="ac8a7a5a2eb68fd70147207a05c5e9d9"/>
    <d v="2018-01-19T00:00:00"/>
    <x v="17"/>
    <s v="SP"/>
    <n v="13.3"/>
    <n v="8.11"/>
    <x v="0"/>
  </r>
  <r>
    <s v="4e44d7b0462e32a51de74a16eac6534e"/>
    <d v="2017-02-02T00:00:00"/>
    <x v="13"/>
    <s v="RJ"/>
    <n v="6.9"/>
    <n v="14.52"/>
    <x v="0"/>
  </r>
  <r>
    <s v="4e44d7b0462e32a51de74a16eac6534e"/>
    <d v="2017-02-02T00:00:00"/>
    <x v="13"/>
    <s v="RJ"/>
    <n v="6.9"/>
    <n v="14.52"/>
    <x v="0"/>
  </r>
  <r>
    <s v="4e44d7b0462e32a51de74a16eac6534e"/>
    <d v="2017-02-02T00:00:00"/>
    <x v="13"/>
    <s v="RJ"/>
    <n v="6.9"/>
    <n v="14.52"/>
    <x v="0"/>
  </r>
  <r>
    <s v="5ee4ad936c8a4d0211809cf29b3fafc8"/>
    <d v="2018-03-05T00:00:00"/>
    <x v="23"/>
    <s v="SP"/>
    <n v="13.65"/>
    <n v="7.78"/>
    <x v="0"/>
  </r>
  <r>
    <s v="76662f6f2a490cb74e7b97984991501f"/>
    <d v="2017-11-28T00:00:00"/>
    <x v="23"/>
    <s v="SP"/>
    <n v="13.65"/>
    <n v="7.78"/>
    <x v="0"/>
  </r>
  <r>
    <s v="e251afd3ced38d4de3a5ece05d615ef5"/>
    <d v="2018-01-25T00:00:00"/>
    <x v="23"/>
    <s v="SP"/>
    <n v="13.65"/>
    <n v="7.78"/>
    <x v="0"/>
  </r>
  <r>
    <s v="465b896aa34a4d4f8c359165ee6f066c"/>
    <d v="2017-11-24T00:00:00"/>
    <x v="23"/>
    <s v="SP"/>
    <n v="13.65"/>
    <n v="7.78"/>
    <x v="0"/>
  </r>
  <r>
    <s v="c9527d3d4735b810b3d42d45aabae2ad"/>
    <d v="2017-12-19T00:00:00"/>
    <x v="23"/>
    <s v="SP"/>
    <n v="13.65"/>
    <n v="7.78"/>
    <x v="0"/>
  </r>
  <r>
    <s v="fcabe539367ad08049d814361278560b"/>
    <d v="2018-01-18T00:00:00"/>
    <x v="23"/>
    <s v="SP"/>
    <n v="13.65"/>
    <n v="7.78"/>
    <x v="0"/>
  </r>
  <r>
    <s v="c1f995d5d345022dea94f7fba75dbe1d"/>
    <d v="2018-01-14T00:00:00"/>
    <x v="23"/>
    <s v="SP"/>
    <n v="13.65"/>
    <n v="7.78"/>
    <x v="0"/>
  </r>
  <r>
    <s v="64320e0f5e1ada4c014e87b66072b89a"/>
    <d v="2017-12-17T00:00:00"/>
    <x v="23"/>
    <s v="SP"/>
    <n v="13.65"/>
    <n v="7.78"/>
    <x v="0"/>
  </r>
  <r>
    <s v="bed4f7a218b7a0b93f1bd6dc0fc8e640"/>
    <d v="2018-01-25T00:00:00"/>
    <x v="23"/>
    <s v="SP"/>
    <n v="13.65"/>
    <n v="7.78"/>
    <x v="0"/>
  </r>
  <r>
    <s v="a824faec1bb9e0196ae712df257ab203"/>
    <d v="2017-11-27T00:00:00"/>
    <x v="23"/>
    <s v="SP"/>
    <n v="13.65"/>
    <n v="7.78"/>
    <x v="0"/>
  </r>
  <r>
    <s v="251426971212d3b3bae10ca7062c6241"/>
    <d v="2017-11-08T00:00:00"/>
    <x v="23"/>
    <s v="SP"/>
    <n v="13.65"/>
    <n v="7.78"/>
    <x v="0"/>
  </r>
  <r>
    <s v="963258c35a8f30e4ab41bb49c4e493c7"/>
    <d v="2018-01-16T00:00:00"/>
    <x v="23"/>
    <s v="SP"/>
    <n v="13.65"/>
    <n v="7.78"/>
    <x v="0"/>
  </r>
  <r>
    <s v="f4e69e26765d66772006b9885e1dc6f5"/>
    <d v="2018-02-24T00:00:00"/>
    <x v="23"/>
    <s v="SP"/>
    <n v="13.65"/>
    <n v="7.78"/>
    <x v="0"/>
  </r>
  <r>
    <s v="9a58ef14cb28c0d8eb1772e86f0ac133"/>
    <d v="2018-01-14T00:00:00"/>
    <x v="23"/>
    <s v="SP"/>
    <n v="13.65"/>
    <n v="7.78"/>
    <x v="0"/>
  </r>
  <r>
    <s v="8e2cbf2f771a9e3db9a33a324d3a2b0c"/>
    <d v="2018-02-15T00:00:00"/>
    <x v="23"/>
    <s v="SP"/>
    <n v="13.65"/>
    <n v="7.78"/>
    <x v="0"/>
  </r>
  <r>
    <s v="eafd5b12290f8412e02469ad8a4b0a8b"/>
    <d v="2018-02-10T00:00:00"/>
    <x v="23"/>
    <s v="SP"/>
    <n v="13.65"/>
    <n v="7.78"/>
    <x v="0"/>
  </r>
  <r>
    <s v="ebb5e749c1cd84b16d8628c9668d7282"/>
    <d v="2018-01-31T00:00:00"/>
    <x v="23"/>
    <s v="SP"/>
    <n v="13.65"/>
    <n v="7.78"/>
    <x v="0"/>
  </r>
  <r>
    <s v="2c6cd2338f9bbc7b19f8177e89e633fa"/>
    <d v="2018-02-22T00:00:00"/>
    <x v="23"/>
    <s v="SP"/>
    <n v="13.65"/>
    <n v="7.78"/>
    <x v="0"/>
  </r>
  <r>
    <s v="9ad64fee55d24429134f71a2955bc677"/>
    <d v="2017-11-25T00:00:00"/>
    <x v="23"/>
    <s v="SP"/>
    <n v="13.65"/>
    <n v="7.78"/>
    <x v="0"/>
  </r>
  <r>
    <s v="999e2278889e77fb63971f65efa94ac0"/>
    <d v="2018-02-05T00:00:00"/>
    <x v="23"/>
    <s v="SP"/>
    <n v="13.65"/>
    <n v="7.78"/>
    <x v="0"/>
  </r>
  <r>
    <s v="21f09bf30ca7f813ec079b4774e485ea"/>
    <d v="2018-01-07T00:00:00"/>
    <x v="23"/>
    <s v="SP"/>
    <n v="13.65"/>
    <n v="7.78"/>
    <x v="0"/>
  </r>
  <r>
    <s v="6ccac061be472c84db514aca9acd26e0"/>
    <d v="2017-12-11T00:00:00"/>
    <x v="23"/>
    <s v="SP"/>
    <n v="13.65"/>
    <n v="7.78"/>
    <x v="0"/>
  </r>
  <r>
    <s v="445d0f90bcb70f0d6c8edeb350b3dd19"/>
    <d v="2017-12-25T00:00:00"/>
    <x v="23"/>
    <s v="SP"/>
    <n v="13.65"/>
    <n v="7.78"/>
    <x v="0"/>
  </r>
  <r>
    <s v="b7c3dc0093239be66c61081692c5ead2"/>
    <d v="2017-12-11T00:00:00"/>
    <x v="23"/>
    <s v="SP"/>
    <n v="13.65"/>
    <n v="7.78"/>
    <x v="0"/>
  </r>
  <r>
    <s v="2ae4b7aa9e05e499dc71a87e27f0017c"/>
    <d v="2017-11-22T00:00:00"/>
    <x v="23"/>
    <s v="SP"/>
    <n v="13.65"/>
    <n v="7.78"/>
    <x v="0"/>
  </r>
  <r>
    <s v="ee0305b16d7043689de7f3b4dd342093"/>
    <d v="2018-02-02T00:00:00"/>
    <x v="23"/>
    <s v="SP"/>
    <n v="13.65"/>
    <n v="7.78"/>
    <x v="0"/>
  </r>
  <r>
    <s v="bf44408de1d05eef70fb026ba64a90ea"/>
    <d v="2017-01-06T00:00:00"/>
    <x v="32"/>
    <s v="SP"/>
    <n v="10.49"/>
    <n v="10.96"/>
    <x v="0"/>
  </r>
  <r>
    <s v="22c2b8497506479028918303045751dd"/>
    <d v="2017-01-12T00:00:00"/>
    <x v="13"/>
    <s v="SP"/>
    <n v="10.49"/>
    <n v="10.96"/>
    <x v="0"/>
  </r>
  <r>
    <s v="bf3fd3b1044615b0020cccb78f7b142a"/>
    <d v="2018-02-08T00:00:00"/>
    <x v="23"/>
    <s v="SP"/>
    <n v="13.7"/>
    <n v="7.78"/>
    <x v="0"/>
  </r>
  <r>
    <s v="7161510ad30cb748bbb32851c67da87c"/>
    <d v="2018-02-08T00:00:00"/>
    <x v="23"/>
    <s v="SP"/>
    <n v="13.7"/>
    <n v="7.78"/>
    <x v="0"/>
  </r>
  <r>
    <s v="ec02fe36bde29efb02d86ad842b6f512"/>
    <d v="2017-12-22T00:00:00"/>
    <x v="23"/>
    <s v="SP"/>
    <n v="13.7"/>
    <n v="7.78"/>
    <x v="0"/>
  </r>
  <r>
    <s v="ad387b2b2e337348802ec4cd93bbadb0"/>
    <d v="2018-01-02T00:00:00"/>
    <x v="23"/>
    <s v="SP"/>
    <n v="13.7"/>
    <n v="7.78"/>
    <x v="0"/>
  </r>
  <r>
    <s v="fb0a1a5bc897d399e60669acf0063044"/>
    <d v="2017-08-09T00:00:00"/>
    <x v="15"/>
    <s v="MG"/>
    <n v="9"/>
    <n v="12.48"/>
    <x v="0"/>
  </r>
  <r>
    <s v="fb0a1a5bc897d399e60669acf0063044"/>
    <d v="2017-08-09T00:00:00"/>
    <x v="15"/>
    <s v="MG"/>
    <n v="9"/>
    <n v="12.48"/>
    <x v="0"/>
  </r>
  <r>
    <s v="87070dc27c09158806c987c8845912e5"/>
    <d v="2017-12-31T00:00:00"/>
    <x v="23"/>
    <s v="SP"/>
    <n v="13.7"/>
    <n v="7.78"/>
    <x v="0"/>
  </r>
  <r>
    <s v="8fe52b8ac07dd5b6ce34a7b5da28c758"/>
    <d v="2018-01-31T00:00:00"/>
    <x v="23"/>
    <s v="SP"/>
    <n v="13.7"/>
    <n v="7.78"/>
    <x v="0"/>
  </r>
  <r>
    <s v="38f6871a527b1bba63f4db9b0f3dee2d"/>
    <d v="2018-06-14T00:00:00"/>
    <x v="26"/>
    <s v="SP"/>
    <n v="8.6999999999999993"/>
    <n v="12.79"/>
    <x v="0"/>
  </r>
  <r>
    <s v="4c01326cb869a9ad39093aced5dc4e3b"/>
    <d v="2017-03-05T00:00:00"/>
    <x v="3"/>
    <s v="SP"/>
    <n v="10.99"/>
    <n v="10.53"/>
    <x v="0"/>
  </r>
  <r>
    <s v="4c01326cb869a9ad39093aced5dc4e3b"/>
    <d v="2017-03-05T00:00:00"/>
    <x v="3"/>
    <s v="SP"/>
    <n v="10.99"/>
    <n v="10.53"/>
    <x v="0"/>
  </r>
  <r>
    <s v="b13efaac3f8cb7730ba737059abc614b"/>
    <d v="2017-10-26T00:00:00"/>
    <x v="2"/>
    <s v="RS"/>
    <n v="7.45"/>
    <n v="14.1"/>
    <x v="1"/>
  </r>
  <r>
    <s v="b13efaac3f8cb7730ba737059abc614b"/>
    <d v="2017-10-26T00:00:00"/>
    <x v="2"/>
    <s v="RS"/>
    <n v="7.45"/>
    <n v="14.1"/>
    <x v="1"/>
  </r>
  <r>
    <s v="b13efaac3f8cb7730ba737059abc614b"/>
    <d v="2017-10-26T00:00:00"/>
    <x v="2"/>
    <s v="RS"/>
    <n v="7.45"/>
    <n v="14.1"/>
    <x v="1"/>
  </r>
  <r>
    <s v="b13efaac3f8cb7730ba737059abc614b"/>
    <d v="2017-10-26T00:00:00"/>
    <x v="2"/>
    <s v="RS"/>
    <n v="7.45"/>
    <n v="14.1"/>
    <x v="1"/>
  </r>
  <r>
    <s v="b13efaac3f8cb7730ba737059abc614b"/>
    <d v="2017-10-26T00:00:00"/>
    <x v="2"/>
    <s v="RS"/>
    <n v="7.45"/>
    <n v="14.1"/>
    <x v="1"/>
  </r>
  <r>
    <s v="79194a36c77059c7510e51e4afddc643"/>
    <d v="2017-11-17T00:00:00"/>
    <x v="17"/>
    <s v="SP"/>
    <n v="13.3"/>
    <n v="8.27"/>
    <x v="0"/>
  </r>
  <r>
    <s v="79194a36c77059c7510e51e4afddc643"/>
    <d v="2017-11-17T00:00:00"/>
    <x v="16"/>
    <s v="SP"/>
    <n v="13.3"/>
    <n v="8.27"/>
    <x v="0"/>
  </r>
  <r>
    <s v="eb8f24cf4aa474bfe99c062aff65c4c9"/>
    <d v="2018-03-15T00:00:00"/>
    <x v="10"/>
    <s v="SP"/>
    <n v="14.2"/>
    <n v="7.39"/>
    <x v="0"/>
  </r>
  <r>
    <s v="b3b127f0721e34178b72159da72d7694"/>
    <d v="2018-04-04T00:00:00"/>
    <x v="10"/>
    <s v="SP"/>
    <n v="14.2"/>
    <n v="7.39"/>
    <x v="0"/>
  </r>
  <r>
    <s v="ceb992824b749348734de15eaca939ac"/>
    <d v="2018-04-11T00:00:00"/>
    <x v="10"/>
    <s v="SP"/>
    <n v="14.2"/>
    <n v="7.39"/>
    <x v="0"/>
  </r>
  <r>
    <s v="d822122b00c0dbaddd3694846fdc262c"/>
    <d v="2018-08-20T00:00:00"/>
    <x v="4"/>
    <s v="SP"/>
    <n v="8.8000000000000007"/>
    <n v="12.79"/>
    <x v="0"/>
  </r>
  <r>
    <s v="f7c60481e9597efaf926c7fd126b2483"/>
    <d v="2017-05-22T00:00:00"/>
    <x v="6"/>
    <s v="SP"/>
    <n v="12.9"/>
    <n v="8.7200000000000006"/>
    <x v="0"/>
  </r>
  <r>
    <s v="9446587feaf53c5f0050224c099c80e2"/>
    <d v="2018-02-02T00:00:00"/>
    <x v="21"/>
    <s v="SP"/>
    <n v="12.9"/>
    <n v="8.7200000000000006"/>
    <x v="0"/>
  </r>
  <r>
    <s v="9446587feaf53c5f0050224c099c80e2"/>
    <d v="2018-02-02T00:00:00"/>
    <x v="21"/>
    <s v="SP"/>
    <n v="12.9"/>
    <n v="8.7200000000000006"/>
    <x v="0"/>
  </r>
  <r>
    <s v="9446587feaf53c5f0050224c099c80e2"/>
    <d v="2018-02-02T00:00:00"/>
    <x v="21"/>
    <s v="SP"/>
    <n v="12.9"/>
    <n v="8.7200000000000006"/>
    <x v="0"/>
  </r>
  <r>
    <s v="ad18d4d14b15eb7a3c5270067c1ae24a"/>
    <d v="2017-08-18T00:00:00"/>
    <x v="16"/>
    <s v="SP"/>
    <n v="12.9"/>
    <n v="8.7200000000000006"/>
    <x v="0"/>
  </r>
  <r>
    <s v="8bc9548dbe844e1bf48ac197c5609045"/>
    <d v="2018-07-23T00:00:00"/>
    <x v="17"/>
    <s v="CE"/>
    <n v="8.9"/>
    <n v="12.72"/>
    <x v="3"/>
  </r>
  <r>
    <s v="6684a2469619cc89b92f6065a0fdccb8"/>
    <d v="2018-02-06T00:00:00"/>
    <x v="13"/>
    <s v="SP"/>
    <n v="13.87"/>
    <n v="7.78"/>
    <x v="0"/>
  </r>
  <r>
    <s v="fcd4159eeb371273ad224945569162c7"/>
    <d v="2018-02-27T00:00:00"/>
    <x v="13"/>
    <s v="SP"/>
    <n v="13.87"/>
    <n v="7.78"/>
    <x v="0"/>
  </r>
  <r>
    <s v="e4ebdc36e9be01cc621e8e30394d3eb0"/>
    <d v="2018-01-03T00:00:00"/>
    <x v="23"/>
    <s v="SP"/>
    <n v="18.899999999999999"/>
    <n v="2.76"/>
    <x v="0"/>
  </r>
  <r>
    <s v="7c8582fc7ce51a091fe83cb5efa4e84e"/>
    <d v="2018-01-12T00:00:00"/>
    <x v="13"/>
    <s v="SP"/>
    <n v="13.88"/>
    <n v="7.78"/>
    <x v="0"/>
  </r>
  <r>
    <s v="7e90e3edeeb8c1da0769b4cb682cbfb1"/>
    <d v="2018-01-04T00:00:00"/>
    <x v="3"/>
    <s v="SP"/>
    <n v="13.9"/>
    <n v="7.78"/>
    <x v="0"/>
  </r>
  <r>
    <s v="0ece9be8cfc0d7014370475626b74cf7"/>
    <d v="2017-08-21T00:00:00"/>
    <x v="6"/>
    <s v="SP"/>
    <n v="13.9"/>
    <n v="7.78"/>
    <x v="0"/>
  </r>
  <r>
    <s v="0ece9be8cfc0d7014370475626b74cf7"/>
    <d v="2017-08-21T00:00:00"/>
    <x v="6"/>
    <s v="SP"/>
    <n v="13.9"/>
    <n v="7.78"/>
    <x v="0"/>
  </r>
  <r>
    <s v="986dae5bc78169ebbf74f5d5f79924ff"/>
    <d v="2018-06-05T00:00:00"/>
    <x v="20"/>
    <s v="SP"/>
    <n v="8.9"/>
    <n v="12.79"/>
    <x v="0"/>
  </r>
  <r>
    <s v="986dae5bc78169ebbf74f5d5f79924ff"/>
    <d v="2018-06-05T00:00:00"/>
    <x v="20"/>
    <s v="SP"/>
    <n v="8.9"/>
    <n v="12.79"/>
    <x v="0"/>
  </r>
  <r>
    <s v="8b5525f36b49822ea7c5f37ffc94b66d"/>
    <d v="2018-08-19T00:00:00"/>
    <x v="8"/>
    <s v="SP"/>
    <n v="14.3"/>
    <n v="7.39"/>
    <x v="0"/>
  </r>
  <r>
    <s v="79740c687f8732e1b4e5464d41457103"/>
    <d v="2017-04-26T00:00:00"/>
    <x v="13"/>
    <s v="SP"/>
    <n v="12.97"/>
    <n v="8.7200000000000006"/>
    <x v="0"/>
  </r>
  <r>
    <s v="c131acb8c30ee5b5d6063dac2470d95d"/>
    <d v="2017-03-12T00:00:00"/>
    <x v="13"/>
    <s v="SP"/>
    <n v="12.97"/>
    <n v="8.7200000000000006"/>
    <x v="0"/>
  </r>
  <r>
    <s v="99a18b057d4dd4778d6f3a33ba498777"/>
    <d v="2018-08-06T00:00:00"/>
    <x v="5"/>
    <s v="DF"/>
    <n v="13.98"/>
    <n v="7.71"/>
    <x v="2"/>
  </r>
  <r>
    <s v="3c2a7cc75899d6a06e8735da9b7fa302"/>
    <d v="2017-02-10T00:00:00"/>
    <x v="13"/>
    <s v="SP"/>
    <n v="12.98"/>
    <n v="8.7200000000000006"/>
    <x v="0"/>
  </r>
  <r>
    <s v="0d23d5f95886d46d2deaee6f7282316a"/>
    <d v="2018-02-08T00:00:00"/>
    <x v="4"/>
    <s v="SP"/>
    <n v="12.99"/>
    <n v="8.7200000000000006"/>
    <x v="0"/>
  </r>
  <r>
    <s v="c88921a6cbda2e9973f9cfbd4e771d20"/>
    <d v="2017-03-24T00:00:00"/>
    <x v="6"/>
    <s v="SP"/>
    <n v="12.99"/>
    <n v="8.7200000000000006"/>
    <x v="0"/>
  </r>
  <r>
    <s v="c88921a6cbda2e9973f9cfbd4e771d20"/>
    <d v="2017-03-24T00:00:00"/>
    <x v="6"/>
    <s v="SP"/>
    <n v="12.99"/>
    <n v="8.7200000000000006"/>
    <x v="0"/>
  </r>
  <r>
    <s v="a61122f2a4bb6c7479310694e0657167"/>
    <d v="2017-03-04T00:00:00"/>
    <x v="6"/>
    <s v="SP"/>
    <n v="12.99"/>
    <n v="8.7200000000000006"/>
    <x v="0"/>
  </r>
  <r>
    <s v="df3166e4db1badb2414e9e95790a1771"/>
    <d v="2017-09-27T00:00:00"/>
    <x v="6"/>
    <s v="SP"/>
    <n v="12.99"/>
    <n v="8.7200000000000006"/>
    <x v="0"/>
  </r>
  <r>
    <s v="07b9098123333f897ad332b7c9c3820d"/>
    <d v="2017-08-24T00:00:00"/>
    <x v="3"/>
    <s v="SP"/>
    <n v="9.99"/>
    <n v="11.73"/>
    <x v="0"/>
  </r>
  <r>
    <s v="b83972e412c479d855b5fcdaff8f4d67"/>
    <d v="2017-06-10T00:00:00"/>
    <x v="3"/>
    <s v="SP"/>
    <n v="9.99"/>
    <n v="11.73"/>
    <x v="0"/>
  </r>
  <r>
    <s v="0ced306b608e9bc80ef960368a3414a4"/>
    <d v="2017-07-09T00:00:00"/>
    <x v="3"/>
    <s v="SP"/>
    <n v="9.99"/>
    <n v="11.73"/>
    <x v="0"/>
  </r>
  <r>
    <s v="b11a56abf15c11b6a5c248689c6525af"/>
    <d v="2017-07-10T00:00:00"/>
    <x v="3"/>
    <s v="SP"/>
    <n v="9.99"/>
    <n v="11.73"/>
    <x v="0"/>
  </r>
  <r>
    <s v="65bd383b9f9b0b9de967055e198a8ddc"/>
    <d v="2017-05-24T00:00:00"/>
    <x v="3"/>
    <s v="SP"/>
    <n v="9.99"/>
    <n v="11.73"/>
    <x v="0"/>
  </r>
  <r>
    <s v="95d6357ffe41aa6d2998852a710c70a0"/>
    <d v="2018-06-06T00:00:00"/>
    <x v="5"/>
    <s v="PR"/>
    <n v="3.5"/>
    <n v="18.23"/>
    <x v="1"/>
  </r>
  <r>
    <s v="95d6357ffe41aa6d2998852a710c70a0"/>
    <d v="2018-06-06T00:00:00"/>
    <x v="5"/>
    <s v="PR"/>
    <n v="3.5"/>
    <n v="18.23"/>
    <x v="1"/>
  </r>
  <r>
    <s v="95d6357ffe41aa6d2998852a710c70a0"/>
    <d v="2018-06-06T00:00:00"/>
    <x v="5"/>
    <s v="PR"/>
    <n v="3.5"/>
    <n v="18.23"/>
    <x v="1"/>
  </r>
  <r>
    <s v="95d6357ffe41aa6d2998852a710c70a0"/>
    <d v="2018-06-06T00:00:00"/>
    <x v="5"/>
    <s v="PR"/>
    <n v="3.5"/>
    <n v="18.23"/>
    <x v="1"/>
  </r>
  <r>
    <s v="95d6357ffe41aa6d2998852a710c70a0"/>
    <d v="2018-06-06T00:00:00"/>
    <x v="5"/>
    <s v="PR"/>
    <n v="3.5"/>
    <n v="18.23"/>
    <x v="1"/>
  </r>
  <r>
    <s v="df63ae0d0b2e5965b6c56834f1ed3ec0"/>
    <d v="2017-03-29T00:00:00"/>
    <x v="15"/>
    <s v="MG"/>
    <n v="8.99"/>
    <n v="12.74"/>
    <x v="0"/>
  </r>
  <r>
    <s v="cfa2b603d428bb936f63a21c3f2b99a9"/>
    <d v="2017-11-02T00:00:00"/>
    <x v="0"/>
    <s v="SP"/>
    <n v="9.9"/>
    <n v="11.85"/>
    <x v="0"/>
  </r>
  <r>
    <s v="962f38a7552486ed03fe72fb4ddcfaee"/>
    <d v="2017-09-21T00:00:00"/>
    <x v="6"/>
    <s v="SP"/>
    <n v="9.9"/>
    <n v="11.85"/>
    <x v="0"/>
  </r>
  <r>
    <s v="42fbec9b92de96f320334c91f47e8b6a"/>
    <d v="2018-01-14T00:00:00"/>
    <x v="0"/>
    <s v="SP"/>
    <n v="9.9"/>
    <n v="11.85"/>
    <x v="0"/>
  </r>
  <r>
    <s v="954d00ca20db56e3fefe0b6a57267ee0"/>
    <d v="2017-11-13T00:00:00"/>
    <x v="0"/>
    <s v="SP"/>
    <n v="9.9"/>
    <n v="11.85"/>
    <x v="0"/>
  </r>
  <r>
    <s v="c93dc4b4b4fee08f6cf1f6dba6c7c8dd"/>
    <d v="2018-02-27T00:00:00"/>
    <x v="18"/>
    <s v="SP"/>
    <n v="9.9"/>
    <n v="11.85"/>
    <x v="0"/>
  </r>
  <r>
    <s v="d53d7b60c29d9e2fba820bfbe027df12"/>
    <d v="2017-05-25T00:00:00"/>
    <x v="10"/>
    <s v="SP"/>
    <n v="9.9"/>
    <n v="11.85"/>
    <x v="0"/>
  </r>
  <r>
    <s v="d53d7b60c29d9e2fba820bfbe027df12"/>
    <d v="2017-05-25T00:00:00"/>
    <x v="10"/>
    <s v="SP"/>
    <n v="9.9"/>
    <n v="11.85"/>
    <x v="0"/>
  </r>
  <r>
    <s v="298065a5a50cdd8643be2945a421f4bc"/>
    <d v="2017-06-01T00:00:00"/>
    <x v="10"/>
    <s v="SP"/>
    <n v="9.9"/>
    <n v="11.85"/>
    <x v="0"/>
  </r>
  <r>
    <s v="de043cb17ef1ed9caf701f28478dfdfb"/>
    <d v="2017-11-14T00:00:00"/>
    <x v="13"/>
    <s v="SP"/>
    <n v="9.9"/>
    <n v="11.85"/>
    <x v="0"/>
  </r>
  <r>
    <s v="36afb06434ab81a7645257e4cf980c2c"/>
    <d v="2017-07-27T00:00:00"/>
    <x v="14"/>
    <s v="SP"/>
    <n v="9.9"/>
    <n v="11.85"/>
    <x v="0"/>
  </r>
  <r>
    <s v="a070e8f0f3a26a42c6c333b6d3a04dd2"/>
    <d v="2017-06-07T00:00:00"/>
    <x v="13"/>
    <s v="SP"/>
    <n v="13.98"/>
    <n v="7.78"/>
    <x v="0"/>
  </r>
  <r>
    <s v="6108ae9acd8ee0ffd527598b9ebc6acc"/>
    <d v="2017-05-23T00:00:00"/>
    <x v="13"/>
    <s v="SP"/>
    <n v="13.98"/>
    <n v="7.78"/>
    <x v="0"/>
  </r>
  <r>
    <s v="37956c8c2b061c4a39b146aac4a9077d"/>
    <d v="2017-05-29T00:00:00"/>
    <x v="13"/>
    <s v="SP"/>
    <n v="13.98"/>
    <n v="7.78"/>
    <x v="0"/>
  </r>
  <r>
    <s v="f17168721437c520f0336574d898eacb"/>
    <d v="2017-06-23T00:00:00"/>
    <x v="13"/>
    <s v="SP"/>
    <n v="13.98"/>
    <n v="7.78"/>
    <x v="0"/>
  </r>
  <r>
    <s v="4e10aee446b5dd3802f8c8e058581d2f"/>
    <d v="2017-05-17T00:00:00"/>
    <x v="13"/>
    <s v="SP"/>
    <n v="13.98"/>
    <n v="7.78"/>
    <x v="0"/>
  </r>
  <r>
    <s v="4251201dadd2e046f3ee0f0e31152cb0"/>
    <d v="2018-01-17T00:00:00"/>
    <x v="1"/>
    <s v="SP"/>
    <n v="13.99"/>
    <n v="7.78"/>
    <x v="0"/>
  </r>
  <r>
    <s v="e9f195e6586d8b704b5bd727b1a2f5dc"/>
    <d v="2017-11-14T00:00:00"/>
    <x v="1"/>
    <s v="SP"/>
    <n v="13.99"/>
    <n v="7.78"/>
    <x v="0"/>
  </r>
  <r>
    <s v="2e157e2216996cc38981cc6b4d26b9f2"/>
    <d v="2017-11-16T00:00:00"/>
    <x v="1"/>
    <s v="SP"/>
    <n v="13.99"/>
    <n v="7.78"/>
    <x v="0"/>
  </r>
  <r>
    <s v="2ca6cbdba183a28bab6ed5d2add83f7a"/>
    <d v="2018-02-20T00:00:00"/>
    <x v="1"/>
    <s v="SP"/>
    <n v="13.99"/>
    <n v="7.78"/>
    <x v="0"/>
  </r>
  <r>
    <s v="c425022a55c05232ef90584ea3a169c7"/>
    <d v="2017-09-26T00:00:00"/>
    <x v="1"/>
    <s v="SP"/>
    <n v="13.99"/>
    <n v="7.78"/>
    <x v="0"/>
  </r>
  <r>
    <s v="0cd5a59b77b1409abb6f791b2322b910"/>
    <d v="2017-09-20T00:00:00"/>
    <x v="1"/>
    <s v="SP"/>
    <n v="13.99"/>
    <n v="7.78"/>
    <x v="0"/>
  </r>
  <r>
    <s v="01358622f65717728b3b2ec2cf4e8812"/>
    <d v="2017-10-28T00:00:00"/>
    <x v="1"/>
    <s v="SP"/>
    <n v="13.99"/>
    <n v="7.78"/>
    <x v="0"/>
  </r>
  <r>
    <s v="f16d63adfff7b3be52e70c9ff8a02968"/>
    <d v="2018-02-14T00:00:00"/>
    <x v="1"/>
    <s v="SP"/>
    <n v="13.99"/>
    <n v="7.78"/>
    <x v="0"/>
  </r>
  <r>
    <s v="c6738800d95e18d66c681a8dac8e2b7f"/>
    <d v="2018-02-22T00:00:00"/>
    <x v="1"/>
    <s v="SP"/>
    <n v="13.99"/>
    <n v="7.78"/>
    <x v="0"/>
  </r>
  <r>
    <s v="28db69209a75e59f20ccbb5c36a20b90"/>
    <d v="2017-12-19T00:00:00"/>
    <x v="1"/>
    <s v="SP"/>
    <n v="13.99"/>
    <n v="7.78"/>
    <x v="0"/>
  </r>
  <r>
    <s v="1e7bb5d072b8543a1c42507c4b5583eb"/>
    <d v="2018-01-26T00:00:00"/>
    <x v="1"/>
    <s v="SP"/>
    <n v="13.99"/>
    <n v="7.78"/>
    <x v="0"/>
  </r>
  <r>
    <s v="1ef2710f49fea446b8f10e63aaf121e2"/>
    <d v="2018-02-13T00:00:00"/>
    <x v="1"/>
    <s v="SP"/>
    <n v="13.99"/>
    <n v="7.78"/>
    <x v="0"/>
  </r>
  <r>
    <s v="1d309784fd7cb2fc8c74ef03c942426c"/>
    <d v="2018-01-27T00:00:00"/>
    <x v="1"/>
    <s v="SP"/>
    <n v="13.99"/>
    <n v="7.78"/>
    <x v="0"/>
  </r>
  <r>
    <s v="c6738800d95e18d66c681a8dac8e2b7f"/>
    <d v="2018-02-22T00:00:00"/>
    <x v="1"/>
    <s v="SP"/>
    <n v="13.99"/>
    <n v="7.78"/>
    <x v="0"/>
  </r>
  <r>
    <s v="5f5d82c66499b9a72f7e8071477aee00"/>
    <d v="2017-10-31T00:00:00"/>
    <x v="1"/>
    <s v="SP"/>
    <n v="13.99"/>
    <n v="7.78"/>
    <x v="0"/>
  </r>
  <r>
    <s v="6597a54aa04a81a38f7e13b5f7fe7aa6"/>
    <d v="2018-02-14T00:00:00"/>
    <x v="1"/>
    <s v="SP"/>
    <n v="13.99"/>
    <n v="7.78"/>
    <x v="0"/>
  </r>
  <r>
    <s v="e673b9f72a66b7dcb090a3a488f17649"/>
    <d v="2017-10-10T00:00:00"/>
    <x v="1"/>
    <s v="SP"/>
    <n v="13.99"/>
    <n v="7.78"/>
    <x v="0"/>
  </r>
  <r>
    <s v="c0e6116a3c6c2d732ec1b43bb7b5f307"/>
    <d v="2017-10-27T00:00:00"/>
    <x v="1"/>
    <s v="SP"/>
    <n v="13.99"/>
    <n v="7.78"/>
    <x v="0"/>
  </r>
  <r>
    <s v="1ce0ea88b5b9dd15c1254739357a8e07"/>
    <d v="2018-01-29T00:00:00"/>
    <x v="1"/>
    <s v="SP"/>
    <n v="13.99"/>
    <n v="7.78"/>
    <x v="0"/>
  </r>
  <r>
    <s v="17a64f4aa50ee9ab751db1cfb720776f"/>
    <d v="2017-11-15T00:00:00"/>
    <x v="1"/>
    <s v="SP"/>
    <n v="13.99"/>
    <n v="7.78"/>
    <x v="0"/>
  </r>
  <r>
    <s v="31491a6bf618385b8b23b9924a119e4c"/>
    <d v="2017-10-05T00:00:00"/>
    <x v="1"/>
    <s v="SP"/>
    <n v="13.99"/>
    <n v="7.78"/>
    <x v="0"/>
  </r>
  <r>
    <s v="c20880befd228c3983ddefda4f2549db"/>
    <d v="2017-05-20T00:00:00"/>
    <x v="10"/>
    <s v="SP"/>
    <n v="13.99"/>
    <n v="7.78"/>
    <x v="0"/>
  </r>
  <r>
    <s v="869fcf8057010b24148fcd1e2834537d"/>
    <d v="2018-02-10T00:00:00"/>
    <x v="1"/>
    <s v="SP"/>
    <n v="13.99"/>
    <n v="7.78"/>
    <x v="0"/>
  </r>
  <r>
    <s v="c2e2f15f541c1823bc6d1e558f9323db"/>
    <d v="2018-02-19T00:00:00"/>
    <x v="1"/>
    <s v="SP"/>
    <n v="13.99"/>
    <n v="7.78"/>
    <x v="0"/>
  </r>
  <r>
    <s v="e47353f32490612c3a0666507c09b8fb"/>
    <d v="2017-10-22T00:00:00"/>
    <x v="1"/>
    <s v="SP"/>
    <n v="13.99"/>
    <n v="7.78"/>
    <x v="0"/>
  </r>
  <r>
    <s v="4bd1099b6061705c9dc280f3f0c4324a"/>
    <d v="2018-01-17T00:00:00"/>
    <x v="1"/>
    <s v="SP"/>
    <n v="13.99"/>
    <n v="7.78"/>
    <x v="0"/>
  </r>
  <r>
    <s v="c378d1766ed412f14e38a4fd8547f9e9"/>
    <d v="2017-10-05T00:00:00"/>
    <x v="1"/>
    <s v="SP"/>
    <n v="13.99"/>
    <n v="7.78"/>
    <x v="0"/>
  </r>
  <r>
    <s v="fe0972da0b118700eb5b1a5063476738"/>
    <d v="2018-03-01T00:00:00"/>
    <x v="1"/>
    <s v="SP"/>
    <n v="13.99"/>
    <n v="7.78"/>
    <x v="0"/>
  </r>
  <r>
    <s v="13252181a93b4bad74b1611626df60cb"/>
    <d v="2018-01-12T00:00:00"/>
    <x v="1"/>
    <s v="SP"/>
    <n v="13.99"/>
    <n v="7.78"/>
    <x v="0"/>
  </r>
  <r>
    <s v="3c4f4a215516b1f6013a569c7013f45d"/>
    <d v="2018-02-20T00:00:00"/>
    <x v="1"/>
    <s v="SP"/>
    <n v="13.99"/>
    <n v="7.78"/>
    <x v="0"/>
  </r>
  <r>
    <s v="2ca6cbdba183a28bab6ed5d2add83f7a"/>
    <d v="2018-02-20T00:00:00"/>
    <x v="1"/>
    <s v="SP"/>
    <n v="13.99"/>
    <n v="7.78"/>
    <x v="0"/>
  </r>
  <r>
    <s v="5908173cac04f7b1861e21b7f4f639da"/>
    <d v="2018-01-26T00:00:00"/>
    <x v="1"/>
    <s v="SP"/>
    <n v="13.99"/>
    <n v="7.78"/>
    <x v="0"/>
  </r>
  <r>
    <s v="1e7bb5d072b8543a1c42507c4b5583eb"/>
    <d v="2018-01-26T00:00:00"/>
    <x v="1"/>
    <s v="SP"/>
    <n v="13.99"/>
    <n v="7.78"/>
    <x v="0"/>
  </r>
  <r>
    <s v="b850a16d8faf65a74c51287ef34379ce"/>
    <d v="2017-11-22T00:00:00"/>
    <x v="10"/>
    <s v="SP"/>
    <n v="13.99"/>
    <n v="7.78"/>
    <x v="0"/>
  </r>
  <r>
    <s v="a25311696c11be42fd840360f1d36669"/>
    <d v="2018-01-29T00:00:00"/>
    <x v="13"/>
    <s v="SP"/>
    <n v="13.99"/>
    <n v="7.78"/>
    <x v="0"/>
  </r>
  <r>
    <s v="2e157e2216996cc38981cc6b4d26b9f2"/>
    <d v="2017-11-16T00:00:00"/>
    <x v="1"/>
    <s v="SP"/>
    <n v="13.99"/>
    <n v="7.78"/>
    <x v="0"/>
  </r>
  <r>
    <s v="9c8b1a249b8f2acf28a69ae5526256c5"/>
    <d v="2017-09-19T00:00:00"/>
    <x v="1"/>
    <s v="SP"/>
    <n v="13.99"/>
    <n v="7.78"/>
    <x v="0"/>
  </r>
  <r>
    <s v="385419e97be72d63a6bf3c005c838df2"/>
    <d v="2017-11-22T00:00:00"/>
    <x v="1"/>
    <s v="SP"/>
    <n v="13.99"/>
    <n v="7.78"/>
    <x v="0"/>
  </r>
  <r>
    <s v="3e1932d12fea3c82f976273812475645"/>
    <d v="2017-10-02T00:00:00"/>
    <x v="1"/>
    <s v="SP"/>
    <n v="13.99"/>
    <n v="7.78"/>
    <x v="0"/>
  </r>
  <r>
    <s v="82a7cba8d70a10e7e0e44e41a30772f7"/>
    <d v="2017-11-24T00:00:00"/>
    <x v="1"/>
    <s v="SP"/>
    <n v="13.99"/>
    <n v="7.78"/>
    <x v="0"/>
  </r>
  <r>
    <s v="6660a709a26684b66ea12d604ddf0579"/>
    <d v="2017-09-23T00:00:00"/>
    <x v="1"/>
    <s v="SP"/>
    <n v="13.99"/>
    <n v="7.78"/>
    <x v="0"/>
  </r>
  <r>
    <s v="4f62d593acae92cea3c5662c76122478"/>
    <d v="2017-07-18T00:00:00"/>
    <x v="17"/>
    <s v="SP"/>
    <n v="13.99"/>
    <n v="7.78"/>
    <x v="0"/>
  </r>
  <r>
    <s v="89d9b111d2b990deb5f5f9769f92800b"/>
    <d v="2017-10-29T00:00:00"/>
    <x v="17"/>
    <s v="SP"/>
    <n v="13.99"/>
    <n v="7.78"/>
    <x v="0"/>
  </r>
  <r>
    <s v="0534ef1065535a4a5fd90098c1ad462b"/>
    <d v="2017-12-07T00:00:00"/>
    <x v="10"/>
    <s v="SP"/>
    <n v="13.99"/>
    <n v="7.78"/>
    <x v="0"/>
  </r>
  <r>
    <s v="9052586928b38e6da1b27a7a467307e2"/>
    <d v="2017-11-14T00:00:00"/>
    <x v="1"/>
    <s v="SP"/>
    <n v="13.99"/>
    <n v="7.78"/>
    <x v="0"/>
  </r>
  <r>
    <s v="c425022a55c05232ef90584ea3a169c7"/>
    <d v="2017-09-26T00:00:00"/>
    <x v="1"/>
    <s v="SP"/>
    <n v="13.99"/>
    <n v="7.78"/>
    <x v="0"/>
  </r>
  <r>
    <s v="fe5b3ffa54be85dd8cb2ad61db914ef5"/>
    <d v="2017-12-04T00:00:00"/>
    <x v="1"/>
    <s v="SP"/>
    <n v="13.99"/>
    <n v="7.78"/>
    <x v="0"/>
  </r>
  <r>
    <s v="c20880befd228c3983ddefda4f2549db"/>
    <d v="2017-05-20T00:00:00"/>
    <x v="10"/>
    <s v="SP"/>
    <n v="13.99"/>
    <n v="7.78"/>
    <x v="0"/>
  </r>
  <r>
    <s v="eb92f6fdb8dcd9a9ab21c341b4a3ca5f"/>
    <d v="2018-02-09T00:00:00"/>
    <x v="25"/>
    <s v="SP"/>
    <n v="13.99"/>
    <n v="7.78"/>
    <x v="0"/>
  </r>
  <r>
    <s v="0df6d3734fc28f15c08eb4a9f931e3a8"/>
    <d v="2018-02-05T00:00:00"/>
    <x v="25"/>
    <s v="SP"/>
    <n v="13.99"/>
    <n v="7.78"/>
    <x v="0"/>
  </r>
  <r>
    <s v="accd8ec914c1ab328cfbafe6a5339c85"/>
    <d v="2018-01-25T00:00:00"/>
    <x v="25"/>
    <s v="SP"/>
    <n v="13.99"/>
    <n v="7.78"/>
    <x v="0"/>
  </r>
  <r>
    <s v="f3aa2dd753099c0b69934615c49540c2"/>
    <d v="2017-11-04T00:00:00"/>
    <x v="10"/>
    <s v="SP"/>
    <n v="13.99"/>
    <n v="7.78"/>
    <x v="0"/>
  </r>
  <r>
    <s v="7097d0ede6ff53506d935488dbe68d0e"/>
    <d v="2018-03-01T00:00:00"/>
    <x v="1"/>
    <s v="SP"/>
    <n v="13.99"/>
    <n v="7.78"/>
    <x v="0"/>
  </r>
  <r>
    <s v="fe0972da0b118700eb5b1a5063476738"/>
    <d v="2018-03-01T00:00:00"/>
    <x v="1"/>
    <s v="SP"/>
    <n v="13.99"/>
    <n v="7.78"/>
    <x v="0"/>
  </r>
  <r>
    <s v="f77ea394864509e417418362e526ce60"/>
    <d v="2018-01-24T00:00:00"/>
    <x v="1"/>
    <s v="SP"/>
    <n v="13.99"/>
    <n v="7.78"/>
    <x v="0"/>
  </r>
  <r>
    <s v="2a6fe3e9e5cc930c0033522f117c1a20"/>
    <d v="2017-11-26T00:00:00"/>
    <x v="1"/>
    <s v="SP"/>
    <n v="13.99"/>
    <n v="7.78"/>
    <x v="0"/>
  </r>
  <r>
    <s v="c0e6116a3c6c2d732ec1b43bb7b5f307"/>
    <d v="2017-10-27T00:00:00"/>
    <x v="1"/>
    <s v="SP"/>
    <n v="13.99"/>
    <n v="7.78"/>
    <x v="0"/>
  </r>
  <r>
    <s v="3937b5e90887b4a6c5e4102865c4338f"/>
    <d v="2017-05-16T00:00:00"/>
    <x v="3"/>
    <s v="SP"/>
    <n v="14"/>
    <n v="7.78"/>
    <x v="0"/>
  </r>
  <r>
    <s v="21c9855588b3946347dcaa1f159edcd8"/>
    <d v="2018-06-02T00:00:00"/>
    <x v="0"/>
    <s v="SP"/>
    <n v="12.9"/>
    <n v="8.8800000000000008"/>
    <x v="0"/>
  </r>
  <r>
    <s v="7ff1a09b20dab40c3d68630eb3b56a22"/>
    <d v="2017-08-01T00:00:00"/>
    <x v="33"/>
    <s v="SP"/>
    <n v="12.9"/>
    <n v="8.8800000000000008"/>
    <x v="0"/>
  </r>
  <r>
    <s v="0d71b869b9be4491cbc466910f186bd4"/>
    <d v="2017-06-19T00:00:00"/>
    <x v="10"/>
    <s v="SP"/>
    <n v="14"/>
    <n v="7.78"/>
    <x v="0"/>
  </r>
  <r>
    <s v="19f8033200723ac16aa147cf1add96c1"/>
    <d v="2018-02-17T00:00:00"/>
    <x v="5"/>
    <s v="SP"/>
    <n v="14"/>
    <n v="7.78"/>
    <x v="0"/>
  </r>
  <r>
    <s v="1617de4324c46b195f0be6e6b6fcb3fb"/>
    <d v="2018-06-22T00:00:00"/>
    <x v="23"/>
    <s v="SP"/>
    <n v="14.4"/>
    <n v="7.39"/>
    <x v="0"/>
  </r>
  <r>
    <s v="230571d6e34263b58881343939b5baea"/>
    <d v="2018-07-11T00:00:00"/>
    <x v="23"/>
    <s v="SP"/>
    <n v="9"/>
    <n v="12.79"/>
    <x v="0"/>
  </r>
  <r>
    <s v="9ebfcd2bc9b6535e4bd2f4a199ccb665"/>
    <d v="2018-08-21T00:00:00"/>
    <x v="13"/>
    <s v="SP"/>
    <n v="19.5"/>
    <n v="2.29"/>
    <x v="0"/>
  </r>
  <r>
    <s v="2ca9036cf880a76f0a41894ede902e55"/>
    <d v="2017-07-12T00:00:00"/>
    <x v="0"/>
    <s v="SP"/>
    <n v="5.7"/>
    <n v="16.11"/>
    <x v="0"/>
  </r>
  <r>
    <s v="e985c1050ad17116e8f5187e8ff1bf0b"/>
    <d v="2018-04-14T00:00:00"/>
    <x v="44"/>
    <s v="PR"/>
    <n v="12.99"/>
    <n v="8.82"/>
    <x v="1"/>
  </r>
  <r>
    <s v="e985c1050ad17116e8f5187e8ff1bf0b"/>
    <d v="2018-04-14T00:00:00"/>
    <x v="44"/>
    <s v="PR"/>
    <n v="12.99"/>
    <n v="8.82"/>
    <x v="1"/>
  </r>
  <r>
    <s v="e985c1050ad17116e8f5187e8ff1bf0b"/>
    <d v="2018-04-14T00:00:00"/>
    <x v="44"/>
    <s v="PR"/>
    <n v="12.99"/>
    <n v="8.82"/>
    <x v="1"/>
  </r>
  <r>
    <s v="dbed8287895d2b87a0e3ae54e1860dbc"/>
    <d v="2018-02-03T00:00:00"/>
    <x v="13"/>
    <s v="SP"/>
    <n v="9.9700000000000006"/>
    <n v="11.85"/>
    <x v="0"/>
  </r>
  <r>
    <s v="3ec09614b4f70768683f64a1aea0a3a8"/>
    <d v="2018-06-11T00:00:00"/>
    <x v="0"/>
    <s v="SP"/>
    <n v="14.45"/>
    <n v="7.39"/>
    <x v="0"/>
  </r>
  <r>
    <s v="6ee581ec3ac977c27a12f79caee568ed"/>
    <d v="2018-03-16T00:00:00"/>
    <x v="23"/>
    <s v="SP"/>
    <n v="12.97"/>
    <n v="8.8800000000000008"/>
    <x v="0"/>
  </r>
  <r>
    <s v="3c04118e4788bb999f7371015e3dbdbe"/>
    <d v="2017-08-16T00:00:00"/>
    <x v="29"/>
    <s v="SP"/>
    <n v="10"/>
    <n v="11.85"/>
    <x v="0"/>
  </r>
  <r>
    <s v="424fc0f988d894a7f554fecf40c910d4"/>
    <d v="2018-02-12T00:00:00"/>
    <x v="5"/>
    <s v="SP"/>
    <n v="10"/>
    <n v="11.85"/>
    <x v="0"/>
  </r>
  <r>
    <s v="4c79c1a76f404601675c1fa508a3f839"/>
    <d v="2017-08-08T00:00:00"/>
    <x v="7"/>
    <s v="SP"/>
    <n v="10"/>
    <n v="11.85"/>
    <x v="0"/>
  </r>
  <r>
    <s v="83d7b724f28ef0f880eea4d34980fce6"/>
    <d v="2018-08-09T00:00:00"/>
    <x v="10"/>
    <s v="SP"/>
    <n v="13.99"/>
    <n v="7.87"/>
    <x v="0"/>
  </r>
  <r>
    <s v="20793c7d8b2f96312e51e2aa27204159"/>
    <d v="2017-03-28T00:00:00"/>
    <x v="6"/>
    <s v="SP"/>
    <n v="10.9"/>
    <n v="10.96"/>
    <x v="0"/>
  </r>
  <r>
    <s v="3ad2072a2c9169681a3bb6138e0f8ef3"/>
    <d v="2018-07-07T00:00:00"/>
    <x v="18"/>
    <s v="SP"/>
    <n v="13.99"/>
    <n v="7.87"/>
    <x v="0"/>
  </r>
  <r>
    <s v="f2f5bdd435d706928f8210b650cd33bd"/>
    <d v="2018-06-12T00:00:00"/>
    <x v="26"/>
    <s v="SP"/>
    <n v="10"/>
    <n v="11.86"/>
    <x v="0"/>
  </r>
  <r>
    <s v="e13ef2072b1d65c486d7b9fbf5dc6f01"/>
    <d v="2017-04-03T00:00:00"/>
    <x v="42"/>
    <s v="SP"/>
    <n v="10.91"/>
    <n v="10.96"/>
    <x v="0"/>
  </r>
  <r>
    <s v="84ca1ce0b502782387a2afcd5a8e9356"/>
    <d v="2018-03-02T00:00:00"/>
    <x v="15"/>
    <s v="SP"/>
    <n v="7.78"/>
    <n v="14.1"/>
    <x v="0"/>
  </r>
  <r>
    <s v="f5e257a07a64d671c3c8116ff3462886"/>
    <d v="2018-06-20T00:00:00"/>
    <x v="45"/>
    <s v="SP"/>
    <n v="14.5"/>
    <n v="7.39"/>
    <x v="0"/>
  </r>
  <r>
    <s v="79ef4ff8ef06547d209ceae576bf9f52"/>
    <d v="2018-06-17T00:00:00"/>
    <x v="45"/>
    <s v="SP"/>
    <n v="14.5"/>
    <n v="7.39"/>
    <x v="0"/>
  </r>
  <r>
    <s v="d75eecaf55d44cc701cd55e1491eccba"/>
    <d v="2018-05-05T00:00:00"/>
    <x v="45"/>
    <s v="SP"/>
    <n v="14.5"/>
    <n v="7.39"/>
    <x v="0"/>
  </r>
  <r>
    <s v="eea49c7e89b1350899c908afadbc6ee0"/>
    <d v="2018-07-07T00:00:00"/>
    <x v="45"/>
    <s v="SP"/>
    <n v="14.5"/>
    <n v="7.39"/>
    <x v="0"/>
  </r>
  <r>
    <s v="48e6590a35c4212b1525039dbe8cd750"/>
    <d v="2018-07-10T00:00:00"/>
    <x v="45"/>
    <s v="SP"/>
    <n v="14.5"/>
    <n v="7.39"/>
    <x v="0"/>
  </r>
  <r>
    <s v="5f540bf1c900b1734b6e0a2a86f4f08f"/>
    <d v="2018-07-06T00:00:00"/>
    <x v="45"/>
    <s v="SP"/>
    <n v="14.5"/>
    <n v="7.39"/>
    <x v="0"/>
  </r>
  <r>
    <s v="83b02487c4caa3adc52a33d673606551"/>
    <d v="2018-08-20T00:00:00"/>
    <x v="23"/>
    <s v="SP"/>
    <n v="14.5"/>
    <n v="7.39"/>
    <x v="0"/>
  </r>
  <r>
    <s v="1d85f2f091ba615cbd003bf7d3edc703"/>
    <d v="2018-04-10T00:00:00"/>
    <x v="0"/>
    <s v="SP"/>
    <n v="14.5"/>
    <n v="7.39"/>
    <x v="0"/>
  </r>
  <r>
    <s v="26693e638808e1e5a1b09eaa16a1fde8"/>
    <d v="2018-01-03T00:00:00"/>
    <x v="35"/>
    <s v="SP"/>
    <n v="19.95"/>
    <n v="1.94"/>
    <x v="0"/>
  </r>
  <r>
    <s v="7b4f660a72183fc98991998a65320863"/>
    <d v="2018-08-28T00:00:00"/>
    <x v="13"/>
    <s v="SP"/>
    <n v="14.5"/>
    <n v="7.39"/>
    <x v="0"/>
  </r>
  <r>
    <s v="21f7e2c9460028c7700dfb23395f9a3e"/>
    <d v="2018-04-26T00:00:00"/>
    <x v="23"/>
    <s v="SP"/>
    <n v="13.65"/>
    <n v="8.2899999999999991"/>
    <x v="0"/>
  </r>
  <r>
    <s v="dc70ac8fe045f98aac3bc1c2797f6788"/>
    <d v="2018-04-23T00:00:00"/>
    <x v="23"/>
    <s v="SP"/>
    <n v="13.65"/>
    <n v="8.2899999999999991"/>
    <x v="0"/>
  </r>
  <r>
    <s v="8be031b84394ed99ee85be1985019058"/>
    <d v="2018-05-04T00:00:00"/>
    <x v="23"/>
    <s v="SP"/>
    <n v="13.65"/>
    <n v="8.2899999999999991"/>
    <x v="0"/>
  </r>
  <r>
    <s v="f8e373563d5e03306b7080b3c467f0ac"/>
    <d v="2018-03-23T00:00:00"/>
    <x v="23"/>
    <s v="SP"/>
    <n v="13.65"/>
    <n v="8.2899999999999991"/>
    <x v="0"/>
  </r>
  <r>
    <s v="ee8dd407e306b0808fd6fddc17ea6f78"/>
    <d v="2018-04-12T00:00:00"/>
    <x v="23"/>
    <s v="SP"/>
    <n v="13.65"/>
    <n v="8.2899999999999991"/>
    <x v="0"/>
  </r>
  <r>
    <s v="31cb68b9dd0585b7d33d7c6d63df94df"/>
    <d v="2018-03-25T00:00:00"/>
    <x v="23"/>
    <s v="SP"/>
    <n v="13.65"/>
    <n v="8.2899999999999991"/>
    <x v="0"/>
  </r>
  <r>
    <s v="639b603f09b7050c96e56cd03703437b"/>
    <d v="2017-05-01T00:00:00"/>
    <x v="6"/>
    <s v="SP"/>
    <n v="10.99"/>
    <n v="10.96"/>
    <x v="0"/>
  </r>
  <r>
    <s v="f9427374480e37251d5c279ebc41a3ab"/>
    <d v="2017-01-17T00:00:00"/>
    <x v="32"/>
    <s v="SP"/>
    <n v="10.99"/>
    <n v="10.96"/>
    <x v="0"/>
  </r>
  <r>
    <s v="f9427374480e37251d5c279ebc41a3ab"/>
    <d v="2017-01-17T00:00:00"/>
    <x v="32"/>
    <s v="SP"/>
    <n v="10.99"/>
    <n v="10.96"/>
    <x v="0"/>
  </r>
  <r>
    <s v="f1a96431843abf74cfdda6b6307971fa"/>
    <d v="2017-04-03T00:00:00"/>
    <x v="13"/>
    <s v="SP"/>
    <n v="10.99"/>
    <n v="10.96"/>
    <x v="0"/>
  </r>
  <r>
    <s v="04f5536db820c4ea1450c353f92d5de5"/>
    <d v="2018-04-22T00:00:00"/>
    <x v="26"/>
    <s v="SP"/>
    <n v="14.1"/>
    <n v="7.87"/>
    <x v="0"/>
  </r>
  <r>
    <s v="3bc0b582f495fdc4dbec054f04f9fa3a"/>
    <d v="2018-04-15T00:00:00"/>
    <x v="23"/>
    <s v="SP"/>
    <n v="14.6"/>
    <n v="7.39"/>
    <x v="0"/>
  </r>
  <r>
    <s v="d674f43f35a8b46f907663eeabefb819"/>
    <d v="2018-03-28T00:00:00"/>
    <x v="23"/>
    <s v="SP"/>
    <n v="14.6"/>
    <n v="7.39"/>
    <x v="0"/>
  </r>
  <r>
    <s v="058c8f9e226f52cd43f44b0aaa72a395"/>
    <d v="2018-01-18T00:00:00"/>
    <x v="25"/>
    <s v="BA"/>
    <n v="5.2"/>
    <n v="16.79"/>
    <x v="3"/>
  </r>
  <r>
    <s v="99c8af04316c292e23ca57d8917db2ad"/>
    <d v="2018-01-12T00:00:00"/>
    <x v="4"/>
    <s v="RJ"/>
    <n v="7.9"/>
    <n v="14.1"/>
    <x v="0"/>
  </r>
  <r>
    <s v="99c8af04316c292e23ca57d8917db2ad"/>
    <d v="2018-01-12T00:00:00"/>
    <x v="4"/>
    <s v="RJ"/>
    <n v="7.9"/>
    <n v="14.1"/>
    <x v="0"/>
  </r>
  <r>
    <s v="4780df3ccba2421e8403792f2a8a0d67"/>
    <d v="2018-03-01T00:00:00"/>
    <x v="4"/>
    <s v="RJ"/>
    <n v="7.9"/>
    <n v="14.1"/>
    <x v="0"/>
  </r>
  <r>
    <s v="1a43ac74c38ccf5ab21ec955f1765708"/>
    <d v="2018-02-12T00:00:00"/>
    <x v="0"/>
    <s v="SP"/>
    <n v="14.22"/>
    <n v="7.78"/>
    <x v="0"/>
  </r>
  <r>
    <s v="b75e81313e6d2e08c716bd845baff9a1"/>
    <d v="2017-12-08T00:00:00"/>
    <x v="0"/>
    <s v="SP"/>
    <n v="13.31"/>
    <n v="8.7200000000000006"/>
    <x v="0"/>
  </r>
  <r>
    <s v="e326a262b6e44dcbb1df6b74f9aea574"/>
    <d v="2017-10-24T00:00:00"/>
    <x v="0"/>
    <s v="SP"/>
    <n v="13.31"/>
    <n v="8.7200000000000006"/>
    <x v="0"/>
  </r>
  <r>
    <s v="91c75b7ba1ec17918b96773bc0f8f443"/>
    <d v="2017-05-05T00:00:00"/>
    <x v="0"/>
    <s v="ES"/>
    <n v="5.99"/>
    <n v="16.05"/>
    <x v="0"/>
  </r>
  <r>
    <s v="d9fa27f23d415b11ff675f6efc737f05"/>
    <d v="2017-11-15T00:00:00"/>
    <x v="17"/>
    <s v="SP"/>
    <n v="14.49"/>
    <n v="7.55"/>
    <x v="0"/>
  </r>
  <r>
    <s v="d9fa27f23d415b11ff675f6efc737f05"/>
    <d v="2017-11-15T00:00:00"/>
    <x v="17"/>
    <s v="SP"/>
    <n v="14.49"/>
    <n v="7.55"/>
    <x v="0"/>
  </r>
  <r>
    <s v="7da6593a6a479c63c002d6b448470811"/>
    <d v="2017-06-13T00:00:00"/>
    <x v="25"/>
    <s v="SP"/>
    <n v="22"/>
    <n v="0.06"/>
    <x v="0"/>
  </r>
  <r>
    <s v="ba900c122a364faa9a3c7d271bc2308d"/>
    <d v="2017-06-16T00:00:00"/>
    <x v="25"/>
    <s v="SP"/>
    <n v="22"/>
    <n v="0.06"/>
    <x v="0"/>
  </r>
  <r>
    <s v="2dd6d2ec74e7e4413fd8a04bf7ac124f"/>
    <d v="2018-03-08T00:00:00"/>
    <x v="16"/>
    <s v="SP"/>
    <n v="13.3"/>
    <n v="8.76"/>
    <x v="0"/>
  </r>
  <r>
    <s v="2dd6d2ec74e7e4413fd8a04bf7ac124f"/>
    <d v="2018-03-08T00:00:00"/>
    <x v="16"/>
    <s v="SP"/>
    <n v="13.3"/>
    <n v="8.76"/>
    <x v="0"/>
  </r>
  <r>
    <s v="2dd6d2ec74e7e4413fd8a04bf7ac124f"/>
    <d v="2018-03-08T00:00:00"/>
    <x v="16"/>
    <s v="SP"/>
    <n v="13.3"/>
    <n v="8.76"/>
    <x v="0"/>
  </r>
  <r>
    <s v="9c82bca31120157620aa240857a67802"/>
    <d v="2017-09-18T00:00:00"/>
    <x v="0"/>
    <s v="RS"/>
    <n v="9.9"/>
    <n v="12.17"/>
    <x v="1"/>
  </r>
  <r>
    <s v="0560378d48b9de8b969d8f5601e3767e"/>
    <d v="2017-09-21T00:00:00"/>
    <x v="10"/>
    <s v="SP"/>
    <n v="10.220000000000001"/>
    <n v="11.85"/>
    <x v="0"/>
  </r>
  <r>
    <s v="ed0b6f8c8617370e53735a5d963bb5b6"/>
    <d v="2017-09-18T00:00:00"/>
    <x v="33"/>
    <s v="SP"/>
    <n v="16.899999999999999"/>
    <n v="5.18"/>
    <x v="0"/>
  </r>
  <r>
    <s v="4dea917f3fa605c7d6eff1a97a207768"/>
    <d v="2017-06-13T00:00:00"/>
    <x v="25"/>
    <s v="SC"/>
    <n v="22"/>
    <n v="0.08"/>
    <x v="1"/>
  </r>
  <r>
    <s v="ed0b6f8c8617370e53735a5d963bb5b6"/>
    <d v="2017-09-18T00:00:00"/>
    <x v="33"/>
    <s v="SP"/>
    <n v="16.899999999999999"/>
    <n v="5.19"/>
    <x v="0"/>
  </r>
  <r>
    <s v="ce9f805d159a577d0f5dbf252a5bf577"/>
    <d v="2018-07-22T00:00:00"/>
    <x v="25"/>
    <s v="SP"/>
    <n v="14.7"/>
    <n v="7.39"/>
    <x v="0"/>
  </r>
  <r>
    <s v="ce9f805d159a577d0f5dbf252a5bf577"/>
    <d v="2018-07-22T00:00:00"/>
    <x v="25"/>
    <s v="SP"/>
    <n v="14.7"/>
    <n v="7.39"/>
    <x v="0"/>
  </r>
  <r>
    <s v="3470f42b0d1926ac00e22576799ba066"/>
    <d v="2017-08-30T00:00:00"/>
    <x v="33"/>
    <s v="MG"/>
    <n v="6.99"/>
    <n v="15.1"/>
    <x v="0"/>
  </r>
  <r>
    <s v="3470f42b0d1926ac00e22576799ba066"/>
    <d v="2017-08-30T00:00:00"/>
    <x v="33"/>
    <s v="MG"/>
    <n v="6.99"/>
    <n v="15.1"/>
    <x v="0"/>
  </r>
  <r>
    <s v="99330d45c3ba6f45ad5745f6de036c5f"/>
    <d v="2017-10-17T00:00:00"/>
    <x v="5"/>
    <s v="SP"/>
    <n v="15"/>
    <n v="7.1"/>
    <x v="0"/>
  </r>
  <r>
    <s v="3dd56a86707d14e6cac73040b282b6f7"/>
    <d v="2017-11-24T00:00:00"/>
    <x v="13"/>
    <s v="SC"/>
    <n v="7"/>
    <n v="15.1"/>
    <x v="1"/>
  </r>
  <r>
    <s v="be3c8bb29cd71c677715c8c0a8cf44bf"/>
    <d v="2017-08-25T00:00:00"/>
    <x v="13"/>
    <s v="GO"/>
    <n v="7"/>
    <n v="15.1"/>
    <x v="2"/>
  </r>
  <r>
    <s v="3dd56a86707d14e6cac73040b282b6f7"/>
    <d v="2017-11-24T00:00:00"/>
    <x v="13"/>
    <s v="SC"/>
    <n v="7"/>
    <n v="15.1"/>
    <x v="1"/>
  </r>
  <r>
    <s v="662d5b772be59b4a08a18e2b219555a3"/>
    <d v="2017-10-12T00:00:00"/>
    <x v="13"/>
    <s v="MG"/>
    <n v="7"/>
    <n v="15.1"/>
    <x v="0"/>
  </r>
  <r>
    <s v="3dd56a86707d14e6cac73040b282b6f7"/>
    <d v="2017-11-24T00:00:00"/>
    <x v="13"/>
    <s v="SC"/>
    <n v="7"/>
    <n v="15.1"/>
    <x v="1"/>
  </r>
  <r>
    <s v="28339865523dbb50062d7e3a07aeb27c"/>
    <d v="2017-11-10T00:00:00"/>
    <x v="23"/>
    <s v="RS"/>
    <n v="5.99"/>
    <n v="16.11"/>
    <x v="1"/>
  </r>
  <r>
    <s v="6d85f03f010453a6addfef985314107d"/>
    <d v="2018-02-03T00:00:00"/>
    <x v="23"/>
    <s v="PR"/>
    <n v="5.99"/>
    <n v="16.11"/>
    <x v="1"/>
  </r>
  <r>
    <s v="411ef3cc7db00f7dfb66d19310ff3a48"/>
    <d v="2018-01-03T00:00:00"/>
    <x v="23"/>
    <s v="SC"/>
    <n v="5.99"/>
    <n v="16.11"/>
    <x v="1"/>
  </r>
  <r>
    <s v="269fb3a37e10ad284ed9ca4a34c32d09"/>
    <d v="2017-09-25T00:00:00"/>
    <x v="23"/>
    <s v="RJ"/>
    <n v="5.99"/>
    <n v="16.11"/>
    <x v="0"/>
  </r>
  <r>
    <s v="ef1d282a121e2bee046bbab7f9f88331"/>
    <d v="2018-02-25T00:00:00"/>
    <x v="10"/>
    <s v="SP"/>
    <n v="4.5"/>
    <n v="17.600000000000001"/>
    <x v="0"/>
  </r>
  <r>
    <s v="ef1d282a121e2bee046bbab7f9f88331"/>
    <d v="2018-02-25T00:00:00"/>
    <x v="10"/>
    <s v="SP"/>
    <n v="4.5"/>
    <n v="17.600000000000001"/>
    <x v="0"/>
  </r>
  <r>
    <s v="1d2a2c1119967c45184c9f96cbdab6ce"/>
    <d v="2017-11-24T00:00:00"/>
    <x v="1"/>
    <s v="RJ"/>
    <n v="7"/>
    <n v="15.1"/>
    <x v="0"/>
  </r>
  <r>
    <s v="abdd969b6261591f58d7f5fcc24c30f1"/>
    <d v="2018-03-06T00:00:00"/>
    <x v="23"/>
    <s v="SP"/>
    <n v="13.7"/>
    <n v="8.4"/>
    <x v="0"/>
  </r>
  <r>
    <s v="99330d45c3ba6f45ad5745f6de036c5f"/>
    <d v="2017-10-17T00:00:00"/>
    <x v="5"/>
    <s v="SP"/>
    <n v="15"/>
    <n v="7.11"/>
    <x v="0"/>
  </r>
  <r>
    <s v="67c2939389900ee5ef95296df8691336"/>
    <d v="2017-10-26T00:00:00"/>
    <x v="33"/>
    <s v="SP"/>
    <n v="19.989999999999998"/>
    <n v="2.14"/>
    <x v="0"/>
  </r>
  <r>
    <s v="43bc72f5380889da97627ba5ac7806be"/>
    <d v="2018-05-02T00:00:00"/>
    <x v="24"/>
    <s v="SC"/>
    <n v="3.9"/>
    <n v="18.23"/>
    <x v="1"/>
  </r>
  <r>
    <s v="43bc72f5380889da97627ba5ac7806be"/>
    <d v="2018-05-02T00:00:00"/>
    <x v="24"/>
    <s v="SC"/>
    <n v="3.9"/>
    <n v="18.23"/>
    <x v="1"/>
  </r>
  <r>
    <s v="7a4caa019e7bb13e8a2c00696be65ec5"/>
    <d v="2018-06-06T00:00:00"/>
    <x v="1"/>
    <s v="ES"/>
    <n v="6.9"/>
    <n v="15.23"/>
    <x v="0"/>
  </r>
  <r>
    <s v="28cda4e2c431cbb41d153d52ba95f894"/>
    <d v="2018-07-02T00:00:00"/>
    <x v="1"/>
    <s v="SP"/>
    <n v="14.75"/>
    <n v="7.39"/>
    <x v="0"/>
  </r>
  <r>
    <s v="e726c0e987fd6d15b61c7effe28bde27"/>
    <d v="2018-05-13T00:00:00"/>
    <x v="33"/>
    <s v="SP"/>
    <n v="9.9"/>
    <n v="12.25"/>
    <x v="0"/>
  </r>
  <r>
    <s v="e726c0e987fd6d15b61c7effe28bde27"/>
    <d v="2018-05-13T00:00:00"/>
    <x v="33"/>
    <s v="SP"/>
    <n v="9.9"/>
    <n v="12.25"/>
    <x v="0"/>
  </r>
  <r>
    <s v="e726c0e987fd6d15b61c7effe28bde27"/>
    <d v="2018-05-13T00:00:00"/>
    <x v="33"/>
    <s v="SP"/>
    <n v="9.9"/>
    <n v="12.25"/>
    <x v="0"/>
  </r>
  <r>
    <s v="e726c0e987fd6d15b61c7effe28bde27"/>
    <d v="2018-05-13T00:00:00"/>
    <x v="33"/>
    <s v="SP"/>
    <n v="9.9"/>
    <n v="12.25"/>
    <x v="0"/>
  </r>
  <r>
    <s v="81039bb5e28d76cd6757558d5800a617"/>
    <d v="2017-10-03T00:00:00"/>
    <x v="17"/>
    <s v="SP"/>
    <n v="9.8000000000000007"/>
    <n v="12.35"/>
    <x v="0"/>
  </r>
  <r>
    <s v="1391638490f9af630fb84f5da6f40843"/>
    <d v="2017-04-24T00:00:00"/>
    <x v="10"/>
    <s v="SP"/>
    <n v="11.2"/>
    <n v="10.96"/>
    <x v="0"/>
  </r>
  <r>
    <s v="77df84f9195be22a4e9cb72ca9e8b4c2"/>
    <d v="2018-08-16T00:00:00"/>
    <x v="6"/>
    <s v="SP"/>
    <n v="18.899999999999999"/>
    <n v="3.28"/>
    <x v="0"/>
  </r>
  <r>
    <s v="6f954a919130aa1e8def4ed1b9fca432"/>
    <d v="2018-07-28T00:00:00"/>
    <x v="5"/>
    <s v="SP"/>
    <n v="13.3"/>
    <n v="8.8800000000000008"/>
    <x v="0"/>
  </r>
  <r>
    <s v="77df84f9195be22a4e9cb72ca9e8b4c2"/>
    <d v="2018-08-16T00:00:00"/>
    <x v="6"/>
    <s v="SP"/>
    <n v="18.899999999999999"/>
    <n v="3.28"/>
    <x v="0"/>
  </r>
  <r>
    <s v="77df84f9195be22a4e9cb72ca9e8b4c2"/>
    <d v="2018-08-16T00:00:00"/>
    <x v="6"/>
    <s v="SP"/>
    <n v="18.899999999999999"/>
    <n v="3.28"/>
    <x v="0"/>
  </r>
  <r>
    <s v="68e662b62c58ff7ef4002836145d6461"/>
    <d v="2018-07-02T00:00:00"/>
    <x v="16"/>
    <s v="SP"/>
    <n v="13.9"/>
    <n v="8.2899999999999991"/>
    <x v="0"/>
  </r>
  <r>
    <s v="28e7148abde825a20fa617db02f92c99"/>
    <d v="2018-05-13T00:00:00"/>
    <x v="2"/>
    <s v="SP"/>
    <n v="13.9"/>
    <n v="8.2899999999999991"/>
    <x v="0"/>
  </r>
  <r>
    <s v="1d85f2f091ba615cbd003bf7d3edc703"/>
    <d v="2018-04-10T00:00:00"/>
    <x v="0"/>
    <s v="SP"/>
    <n v="14.8"/>
    <n v="7.39"/>
    <x v="0"/>
  </r>
  <r>
    <s v="ecbab81179cbb13a351e75f9ba7e602d"/>
    <d v="2018-07-24T00:00:00"/>
    <x v="16"/>
    <s v="SP"/>
    <n v="14.8"/>
    <n v="7.39"/>
    <x v="0"/>
  </r>
  <r>
    <s v="12e3ba822961de771f16352fe1c11ef7"/>
    <d v="2018-07-11T00:00:00"/>
    <x v="16"/>
    <s v="SP"/>
    <n v="14.8"/>
    <n v="7.39"/>
    <x v="0"/>
  </r>
  <r>
    <s v="ecbab81179cbb13a351e75f9ba7e602d"/>
    <d v="2018-07-24T00:00:00"/>
    <x v="16"/>
    <s v="SP"/>
    <n v="14.8"/>
    <n v="7.39"/>
    <x v="0"/>
  </r>
  <r>
    <s v="9b2ed38884a6f4e144ec6ad371ac4112"/>
    <d v="2018-04-24T00:00:00"/>
    <x v="0"/>
    <s v="SP"/>
    <n v="14.8"/>
    <n v="7.39"/>
    <x v="0"/>
  </r>
  <r>
    <s v="9b2ed38884a6f4e144ec6ad371ac4112"/>
    <d v="2018-04-24T00:00:00"/>
    <x v="0"/>
    <s v="SP"/>
    <n v="14.8"/>
    <n v="7.39"/>
    <x v="0"/>
  </r>
  <r>
    <s v="9b2ed38884a6f4e144ec6ad371ac4112"/>
    <d v="2018-04-24T00:00:00"/>
    <x v="0"/>
    <s v="SP"/>
    <n v="14.8"/>
    <n v="7.39"/>
    <x v="0"/>
  </r>
  <r>
    <s v="c4a4340f8f35d5289ea5eb4dd44815f4"/>
    <d v="2017-10-28T00:00:00"/>
    <x v="28"/>
    <s v="SP"/>
    <n v="19.899999999999999"/>
    <n v="2.31"/>
    <x v="0"/>
  </r>
  <r>
    <s v="c05cb9c2c6907494337ded1d059cbc7d"/>
    <d v="2017-11-26T00:00:00"/>
    <x v="13"/>
    <s v="SP"/>
    <n v="15.99"/>
    <n v="6.22"/>
    <x v="0"/>
  </r>
  <r>
    <s v="0a6941f89f53dc1f622f877b23601ed7"/>
    <d v="2018-06-03T00:00:00"/>
    <x v="0"/>
    <s v="SP"/>
    <n v="9.9"/>
    <n v="12.32"/>
    <x v="0"/>
  </r>
  <r>
    <s v="4ff30df8edae6cbf204b92a93c0b5e0e"/>
    <d v="2018-03-20T00:00:00"/>
    <x v="13"/>
    <s v="PR"/>
    <n v="7"/>
    <n v="15.23"/>
    <x v="1"/>
  </r>
  <r>
    <s v="5adea766ca8f3521f957b27154b09761"/>
    <d v="2018-07-28T00:00:00"/>
    <x v="1"/>
    <s v="SP"/>
    <n v="7"/>
    <n v="15.23"/>
    <x v="0"/>
  </r>
  <r>
    <s v="4ea4adb15a999165cec29a243622d209"/>
    <d v="2018-04-08T00:00:00"/>
    <x v="1"/>
    <s v="SP"/>
    <n v="7"/>
    <n v="15.23"/>
    <x v="0"/>
  </r>
  <r>
    <s v="5adea766ca8f3521f957b27154b09761"/>
    <d v="2018-07-28T00:00:00"/>
    <x v="1"/>
    <s v="SP"/>
    <n v="7"/>
    <n v="15.23"/>
    <x v="0"/>
  </r>
  <r>
    <s v="f565b5276bd106d6f173c196568826d4"/>
    <d v="2018-07-10T00:00:00"/>
    <x v="25"/>
    <s v="SP"/>
    <n v="14.85"/>
    <n v="7.39"/>
    <x v="0"/>
  </r>
  <r>
    <s v="61074c7948c09364b80e2f7da862780c"/>
    <d v="2017-08-15T00:00:00"/>
    <x v="18"/>
    <s v="SP"/>
    <n v="14.46"/>
    <n v="7.78"/>
    <x v="0"/>
  </r>
  <r>
    <s v="90cd8e765a696947ccb0afa686c933fd"/>
    <d v="2017-08-18T00:00:00"/>
    <x v="18"/>
    <s v="SP"/>
    <n v="14.46"/>
    <n v="7.78"/>
    <x v="0"/>
  </r>
  <r>
    <s v="c19d18cdc29fd917b9e655f55503a665"/>
    <d v="2017-11-30T00:00:00"/>
    <x v="10"/>
    <s v="SP"/>
    <n v="14.49"/>
    <n v="7.78"/>
    <x v="0"/>
  </r>
  <r>
    <s v="d7257440e4f74ef83b7bcf3d5e247e14"/>
    <d v="2018-01-12T00:00:00"/>
    <x v="20"/>
    <s v="SP"/>
    <n v="14.49"/>
    <n v="7.78"/>
    <x v="0"/>
  </r>
  <r>
    <s v="26cf5f2fef907ebc54269ab08ba4fc3b"/>
    <d v="2018-06-16T00:00:00"/>
    <x v="2"/>
    <s v="SP"/>
    <n v="13.99"/>
    <n v="8.2899999999999991"/>
    <x v="0"/>
  </r>
  <r>
    <s v="53b3e2250cde35f4d38113ae5e3b8055"/>
    <d v="2017-11-10T00:00:00"/>
    <x v="17"/>
    <s v="RJ"/>
    <n v="20.3"/>
    <n v="1.98"/>
    <x v="0"/>
  </r>
  <r>
    <s v="d077407f0f6dccff3bb4224b3aaec82d"/>
    <d v="2018-08-02T00:00:00"/>
    <x v="10"/>
    <s v="SP"/>
    <n v="14.9"/>
    <n v="7.39"/>
    <x v="0"/>
  </r>
  <r>
    <s v="f4a8925490afed995d0e987c48908d2c"/>
    <d v="2018-08-28T00:00:00"/>
    <x v="10"/>
    <s v="SP"/>
    <n v="14.9"/>
    <n v="7.39"/>
    <x v="0"/>
  </r>
  <r>
    <s v="0b365bbd59e2f75bea276c81bb916dcb"/>
    <d v="2018-04-16T00:00:00"/>
    <x v="10"/>
    <s v="SP"/>
    <n v="14.9"/>
    <n v="7.39"/>
    <x v="0"/>
  </r>
  <r>
    <s v="f4a2e4ba8b38d477a33e67c8a7840352"/>
    <d v="2018-08-15T00:00:00"/>
    <x v="10"/>
    <s v="SP"/>
    <n v="14.9"/>
    <n v="7.39"/>
    <x v="0"/>
  </r>
  <r>
    <s v="57313d913bef6f44066214ef78d4ca65"/>
    <d v="2018-08-21T00:00:00"/>
    <x v="4"/>
    <s v="SP"/>
    <n v="14.9"/>
    <n v="7.39"/>
    <x v="0"/>
  </r>
  <r>
    <s v="d3920d21fca6f163bb21d3fbf37270a7"/>
    <d v="2018-08-07T00:00:00"/>
    <x v="4"/>
    <s v="SP"/>
    <n v="14.9"/>
    <n v="7.39"/>
    <x v="0"/>
  </r>
  <r>
    <s v="57313d913bef6f44066214ef78d4ca65"/>
    <d v="2018-08-21T00:00:00"/>
    <x v="4"/>
    <s v="SP"/>
    <n v="14.9"/>
    <n v="7.39"/>
    <x v="0"/>
  </r>
  <r>
    <s v="d3920d21fca6f163bb21d3fbf37270a7"/>
    <d v="2018-08-07T00:00:00"/>
    <x v="4"/>
    <s v="SP"/>
    <n v="14.9"/>
    <n v="7.39"/>
    <x v="0"/>
  </r>
  <r>
    <s v="8b01dbab48de4c2a6edcca84a1798df0"/>
    <d v="2018-08-02T00:00:00"/>
    <x v="5"/>
    <s v="SP"/>
    <n v="14"/>
    <n v="8.2899999999999991"/>
    <x v="0"/>
  </r>
  <r>
    <s v="aa2d83efdc462b55b35559de37a04787"/>
    <d v="2018-07-28T00:00:00"/>
    <x v="5"/>
    <s v="SP"/>
    <n v="14"/>
    <n v="8.2899999999999991"/>
    <x v="0"/>
  </r>
  <r>
    <s v="40d390835e3da901802d4c3b4b184863"/>
    <d v="2018-07-22T00:00:00"/>
    <x v="1"/>
    <s v="SP"/>
    <n v="14.9"/>
    <n v="7.39"/>
    <x v="0"/>
  </r>
  <r>
    <s v="c6bf92017bd40729c135b58b643f64c2"/>
    <d v="2018-08-08T00:00:00"/>
    <x v="2"/>
    <s v="SP"/>
    <n v="14.9"/>
    <n v="7.39"/>
    <x v="0"/>
  </r>
  <r>
    <s v="38285c101a3b9fd08110335d8405a232"/>
    <d v="2018-08-15T00:00:00"/>
    <x v="2"/>
    <s v="SP"/>
    <n v="14.9"/>
    <n v="7.39"/>
    <x v="0"/>
  </r>
  <r>
    <s v="99d49f52685bd8c00ec0c341cc75d68f"/>
    <d v="2018-07-31T00:00:00"/>
    <x v="2"/>
    <s v="SP"/>
    <n v="14.9"/>
    <n v="7.39"/>
    <x v="0"/>
  </r>
  <r>
    <s v="b2b86f50f1d5ec8763fc9fc6894ac6c4"/>
    <d v="2018-08-01T00:00:00"/>
    <x v="23"/>
    <s v="SP"/>
    <n v="14.9"/>
    <n v="7.39"/>
    <x v="0"/>
  </r>
  <r>
    <s v="4da0d9f0eabbf66ac32280431ed7c6ce"/>
    <d v="2018-08-09T00:00:00"/>
    <x v="0"/>
    <s v="SP"/>
    <n v="14.9"/>
    <n v="7.39"/>
    <x v="0"/>
  </r>
  <r>
    <s v="16e51875d15c3c8ae1f48c03b5db49d6"/>
    <d v="2018-06-01T00:00:00"/>
    <x v="0"/>
    <s v="SP"/>
    <n v="14.9"/>
    <n v="7.39"/>
    <x v="0"/>
  </r>
  <r>
    <s v="c5fd5386640ddd76adc482b72d24a02b"/>
    <d v="2018-08-06T00:00:00"/>
    <x v="46"/>
    <s v="SP"/>
    <n v="14.9"/>
    <n v="7.39"/>
    <x v="0"/>
  </r>
  <r>
    <s v="be3e82e85f91b973f1fbc0c75fb1b465"/>
    <d v="2018-07-10T00:00:00"/>
    <x v="46"/>
    <s v="SP"/>
    <n v="14.9"/>
    <n v="7.39"/>
    <x v="0"/>
  </r>
  <r>
    <s v="94a4c515439bdf79c3380fd5372f516c"/>
    <d v="2018-07-21T00:00:00"/>
    <x v="46"/>
    <s v="SP"/>
    <n v="14.9"/>
    <n v="7.39"/>
    <x v="0"/>
  </r>
  <r>
    <s v="94a4c515439bdf79c3380fd5372f516c"/>
    <d v="2018-07-21T00:00:00"/>
    <x v="46"/>
    <s v="SP"/>
    <n v="14.9"/>
    <n v="7.39"/>
    <x v="0"/>
  </r>
  <r>
    <s v="e8d2e0f8055b8badf48ce825cb6b6f35"/>
    <d v="2018-04-27T00:00:00"/>
    <x v="0"/>
    <s v="SP"/>
    <n v="14.9"/>
    <n v="7.39"/>
    <x v="0"/>
  </r>
  <r>
    <s v="60ff47e655e87de64037be5d1f09ce7d"/>
    <d v="2018-08-26T00:00:00"/>
    <x v="46"/>
    <s v="SP"/>
    <n v="14.9"/>
    <n v="7.39"/>
    <x v="0"/>
  </r>
  <r>
    <s v="333e8c69214e02d9be6bc5b7a3e4202b"/>
    <d v="2018-04-27T00:00:00"/>
    <x v="46"/>
    <s v="SP"/>
    <n v="14.9"/>
    <n v="7.39"/>
    <x v="0"/>
  </r>
  <r>
    <s v="dd63de941b6998a80f25d03116747f9d"/>
    <d v="2018-08-07T00:00:00"/>
    <x v="46"/>
    <s v="SP"/>
    <n v="14.9"/>
    <n v="7.39"/>
    <x v="0"/>
  </r>
  <r>
    <s v="84031ca1ba6b8a439611c94887e380f2"/>
    <d v="2018-04-17T00:00:00"/>
    <x v="46"/>
    <s v="SP"/>
    <n v="14.9"/>
    <n v="7.39"/>
    <x v="0"/>
  </r>
  <r>
    <s v="1e8b5739cd3836175c13682f71530a85"/>
    <d v="2018-07-22T00:00:00"/>
    <x v="46"/>
    <s v="SP"/>
    <n v="14.9"/>
    <n v="7.39"/>
    <x v="0"/>
  </r>
  <r>
    <s v="a9ada7abcca958b99713b0cf42dc5c4c"/>
    <d v="2018-07-22T00:00:00"/>
    <x v="46"/>
    <s v="SP"/>
    <n v="14.9"/>
    <n v="7.39"/>
    <x v="0"/>
  </r>
  <r>
    <s v="0c1f1a0595fb30e05d526ab83576cd24"/>
    <d v="2018-08-28T00:00:00"/>
    <x v="46"/>
    <s v="SP"/>
    <n v="14.9"/>
    <n v="7.39"/>
    <x v="0"/>
  </r>
  <r>
    <s v="892afc8152bfeddaa37facab6f4a9275"/>
    <d v="2018-08-23T00:00:00"/>
    <x v="46"/>
    <s v="SP"/>
    <n v="14.9"/>
    <n v="7.39"/>
    <x v="0"/>
  </r>
  <r>
    <s v="4436546aaa7d7c56c61aa5ee6785eec9"/>
    <d v="2018-08-23T00:00:00"/>
    <x v="46"/>
    <s v="SP"/>
    <n v="14.9"/>
    <n v="7.39"/>
    <x v="0"/>
  </r>
  <r>
    <s v="4a47b1dd5336773ce156b344b1f2aff0"/>
    <d v="2018-05-15T00:00:00"/>
    <x v="46"/>
    <s v="SP"/>
    <n v="14.9"/>
    <n v="7.39"/>
    <x v="0"/>
  </r>
  <r>
    <s v="b6b7c5714dc60f5699ec29abcb31cf50"/>
    <d v="2018-03-27T00:00:00"/>
    <x v="28"/>
    <s v="SP"/>
    <n v="14.9"/>
    <n v="7.39"/>
    <x v="0"/>
  </r>
  <r>
    <s v="9c89421a3099d6b66cb2df1d2f1d3dab"/>
    <d v="2018-03-11T00:00:00"/>
    <x v="5"/>
    <s v="SP"/>
    <n v="14.9"/>
    <n v="7.39"/>
    <x v="0"/>
  </r>
  <r>
    <s v="64e64a4dd77d71d6bc307f24af1e55ac"/>
    <d v="2018-05-25T00:00:00"/>
    <x v="28"/>
    <s v="SP"/>
    <n v="14.9"/>
    <n v="7.39"/>
    <x v="0"/>
  </r>
  <r>
    <s v="768f78186d59eef3d5f40db13f5bcb8d"/>
    <d v="2018-05-15T00:00:00"/>
    <x v="0"/>
    <s v="SP"/>
    <n v="14.9"/>
    <n v="7.39"/>
    <x v="0"/>
  </r>
  <r>
    <s v="e0f5bf74f8214bc636d6f1d63310577e"/>
    <d v="2018-06-13T00:00:00"/>
    <x v="13"/>
    <s v="SP"/>
    <n v="14.9"/>
    <n v="7.39"/>
    <x v="0"/>
  </r>
  <r>
    <s v="5e41ebabb65c9b6a46dbbfee1b4d6a4b"/>
    <d v="2018-08-05T00:00:00"/>
    <x v="2"/>
    <s v="SP"/>
    <n v="14.9"/>
    <n v="7.39"/>
    <x v="0"/>
  </r>
  <r>
    <s v="cfda3e5bd8b79ab7fc0bbd0c485d6414"/>
    <d v="2018-08-13T00:00:00"/>
    <x v="46"/>
    <s v="SP"/>
    <n v="14.9"/>
    <n v="7.39"/>
    <x v="0"/>
  </r>
  <r>
    <s v="3ddc60b196555a5b9632e7b59f655dc4"/>
    <d v="2017-05-04T00:00:00"/>
    <x v="2"/>
    <s v="RJ"/>
    <n v="8.1999999999999993"/>
    <n v="14.11"/>
    <x v="0"/>
  </r>
  <r>
    <s v="aa4634ff761133d98df37cc039021823"/>
    <d v="2017-11-21T00:00:00"/>
    <x v="9"/>
    <s v="SP"/>
    <n v="13.6"/>
    <n v="8.7200000000000006"/>
    <x v="0"/>
  </r>
  <r>
    <s v="f437da70eac9c43477ccfa608ce84deb"/>
    <d v="2017-12-05T00:00:00"/>
    <x v="0"/>
    <s v="SP"/>
    <n v="13.61"/>
    <n v="8.7200000000000006"/>
    <x v="0"/>
  </r>
  <r>
    <s v="f437da70eac9c43477ccfa608ce84deb"/>
    <d v="2017-12-05T00:00:00"/>
    <x v="0"/>
    <s v="SP"/>
    <n v="13.61"/>
    <n v="8.7200000000000006"/>
    <x v="0"/>
  </r>
  <r>
    <s v="f437da70eac9c43477ccfa608ce84deb"/>
    <d v="2017-12-05T00:00:00"/>
    <x v="0"/>
    <s v="SP"/>
    <n v="13.61"/>
    <n v="8.7200000000000006"/>
    <x v="0"/>
  </r>
  <r>
    <s v="f437da70eac9c43477ccfa608ce84deb"/>
    <d v="2017-12-05T00:00:00"/>
    <x v="0"/>
    <s v="SP"/>
    <n v="13.61"/>
    <n v="8.7200000000000006"/>
    <x v="0"/>
  </r>
  <r>
    <s v="f437da70eac9c43477ccfa608ce84deb"/>
    <d v="2017-12-05T00:00:00"/>
    <x v="0"/>
    <s v="SP"/>
    <n v="13.61"/>
    <n v="8.7200000000000006"/>
    <x v="0"/>
  </r>
  <r>
    <s v="f437da70eac9c43477ccfa608ce84deb"/>
    <d v="2017-12-05T00:00:00"/>
    <x v="0"/>
    <s v="SP"/>
    <n v="13.61"/>
    <n v="8.7200000000000006"/>
    <x v="0"/>
  </r>
  <r>
    <s v="b79559dba6909e4d8ac0ddf501a99f14"/>
    <d v="2017-01-19T00:00:00"/>
    <x v="6"/>
    <s v="SP"/>
    <n v="12.99"/>
    <n v="9.34"/>
    <x v="0"/>
  </r>
  <r>
    <s v="b79559dba6909e4d8ac0ddf501a99f14"/>
    <d v="2017-01-19T00:00:00"/>
    <x v="6"/>
    <s v="SP"/>
    <n v="12.99"/>
    <n v="9.34"/>
    <x v="0"/>
  </r>
  <r>
    <s v="9459fe4630e1165c113f9fdb4ad5b261"/>
    <d v="2017-11-17T00:00:00"/>
    <x v="6"/>
    <s v="SP"/>
    <n v="12.99"/>
    <n v="9.34"/>
    <x v="0"/>
  </r>
  <r>
    <s v="9459fe4630e1165c113f9fdb4ad5b261"/>
    <d v="2017-11-17T00:00:00"/>
    <x v="6"/>
    <s v="SP"/>
    <n v="12.99"/>
    <n v="9.34"/>
    <x v="0"/>
  </r>
  <r>
    <s v="57a82955454fb2a9a18633d841ac480d"/>
    <d v="2017-10-13T00:00:00"/>
    <x v="3"/>
    <s v="SP"/>
    <n v="12.99"/>
    <n v="9.34"/>
    <x v="0"/>
  </r>
  <r>
    <s v="cf50fec98e2167d836c09c0ed57ba841"/>
    <d v="2017-08-27T00:00:00"/>
    <x v="20"/>
    <s v="SP"/>
    <n v="12.99"/>
    <n v="9.34"/>
    <x v="0"/>
  </r>
  <r>
    <s v="6f4452481a003461b40a81ffa3605ac6"/>
    <d v="2017-06-02T00:00:00"/>
    <x v="9"/>
    <s v="SP"/>
    <n v="12.99"/>
    <n v="9.34"/>
    <x v="0"/>
  </r>
  <r>
    <s v="e9223fe7529db1d11fac85d4140bb536"/>
    <d v="2017-10-16T00:00:00"/>
    <x v="6"/>
    <s v="SP"/>
    <n v="12.99"/>
    <n v="9.34"/>
    <x v="0"/>
  </r>
  <r>
    <s v="829d14a0e060598e3de477687e72a312"/>
    <d v="2017-07-31T00:00:00"/>
    <x v="6"/>
    <s v="SP"/>
    <n v="12.99"/>
    <n v="9.34"/>
    <x v="0"/>
  </r>
  <r>
    <s v="7a10425bd53603cfa8f0a9d68b6aeb6e"/>
    <d v="2017-12-17T00:00:00"/>
    <x v="6"/>
    <s v="SP"/>
    <n v="12.99"/>
    <n v="9.34"/>
    <x v="0"/>
  </r>
  <r>
    <s v="7a10425bd53603cfa8f0a9d68b6aeb6e"/>
    <d v="2017-12-17T00:00:00"/>
    <x v="6"/>
    <s v="SP"/>
    <n v="12.99"/>
    <n v="9.34"/>
    <x v="0"/>
  </r>
  <r>
    <s v="829d14a0e060598e3de477687e72a312"/>
    <d v="2017-07-31T00:00:00"/>
    <x v="6"/>
    <s v="SP"/>
    <n v="12.99"/>
    <n v="9.34"/>
    <x v="0"/>
  </r>
  <r>
    <s v="829d14a0e060598e3de477687e72a312"/>
    <d v="2017-07-31T00:00:00"/>
    <x v="6"/>
    <s v="SP"/>
    <n v="12.99"/>
    <n v="9.34"/>
    <x v="0"/>
  </r>
  <r>
    <s v="7a10425bd53603cfa8f0a9d68b6aeb6e"/>
    <d v="2017-12-17T00:00:00"/>
    <x v="6"/>
    <s v="SP"/>
    <n v="12.99"/>
    <n v="9.34"/>
    <x v="0"/>
  </r>
  <r>
    <s v="829d14a0e060598e3de477687e72a312"/>
    <d v="2017-07-31T00:00:00"/>
    <x v="6"/>
    <s v="SP"/>
    <n v="12.99"/>
    <n v="9.34"/>
    <x v="0"/>
  </r>
  <r>
    <s v="7a10425bd53603cfa8f0a9d68b6aeb6e"/>
    <d v="2017-12-17T00:00:00"/>
    <x v="6"/>
    <s v="SP"/>
    <n v="12.99"/>
    <n v="9.34"/>
    <x v="0"/>
  </r>
  <r>
    <s v="236ff4e9c2ed220ff9d4186b729379b8"/>
    <d v="2017-11-19T00:00:00"/>
    <x v="6"/>
    <s v="SP"/>
    <n v="12.99"/>
    <n v="9.34"/>
    <x v="0"/>
  </r>
  <r>
    <s v="7ed980a67023306cce5ada7078003bc6"/>
    <d v="2018-08-09T00:00:00"/>
    <x v="36"/>
    <s v="SP"/>
    <n v="14.95"/>
    <n v="7.39"/>
    <x v="0"/>
  </r>
  <r>
    <s v="140d9953eb16589e277967bbfcdf7ac5"/>
    <d v="2018-08-21T00:00:00"/>
    <x v="36"/>
    <s v="SP"/>
    <n v="14.95"/>
    <n v="7.39"/>
    <x v="0"/>
  </r>
  <r>
    <s v="0df9a1a63af12d4f148157a5264421b0"/>
    <d v="2018-03-21T00:00:00"/>
    <x v="35"/>
    <s v="SP"/>
    <n v="14.95"/>
    <n v="7.39"/>
    <x v="0"/>
  </r>
  <r>
    <s v="6154476750769677d2c6845cc9f4a13c"/>
    <d v="2018-06-20T00:00:00"/>
    <x v="2"/>
    <s v="SP"/>
    <n v="14.49"/>
    <n v="7.87"/>
    <x v="0"/>
  </r>
  <r>
    <s v="77a3f6f5260c3255e7171093cc549851"/>
    <d v="2018-05-18T00:00:00"/>
    <x v="2"/>
    <s v="SP"/>
    <n v="14.49"/>
    <n v="7.87"/>
    <x v="0"/>
  </r>
  <r>
    <s v="6154476750769677d2c6845cc9f4a13c"/>
    <d v="2018-06-20T00:00:00"/>
    <x v="2"/>
    <s v="SP"/>
    <n v="14.49"/>
    <n v="7.87"/>
    <x v="0"/>
  </r>
  <r>
    <s v="29a644536f583fb95f772df6031b0057"/>
    <d v="2018-04-24T00:00:00"/>
    <x v="2"/>
    <s v="SP"/>
    <n v="14.49"/>
    <n v="7.87"/>
    <x v="0"/>
  </r>
  <r>
    <s v="39fb67bad5d8285a2665a7ad0a0058aa"/>
    <d v="2018-08-13T00:00:00"/>
    <x v="2"/>
    <s v="SP"/>
    <n v="14.49"/>
    <n v="7.87"/>
    <x v="0"/>
  </r>
  <r>
    <s v="a729a5577a90047af954bb2210ebca66"/>
    <d v="2018-07-23T00:00:00"/>
    <x v="2"/>
    <s v="SP"/>
    <n v="14.49"/>
    <n v="7.87"/>
    <x v="0"/>
  </r>
  <r>
    <s v="723f4709e0dc0b2fc27c8d68792c2ba6"/>
    <d v="2018-04-28T00:00:00"/>
    <x v="2"/>
    <s v="SP"/>
    <n v="14.49"/>
    <n v="7.87"/>
    <x v="0"/>
  </r>
  <r>
    <s v="67d3db1e6d9adab9c49e67e8a2e65b8f"/>
    <d v="2018-07-30T00:00:00"/>
    <x v="2"/>
    <s v="SP"/>
    <n v="14.49"/>
    <n v="7.87"/>
    <x v="0"/>
  </r>
  <r>
    <s v="6de62f929c2967a3932bbfe43a85b0fb"/>
    <d v="2018-08-24T00:00:00"/>
    <x v="2"/>
    <s v="SP"/>
    <n v="14.49"/>
    <n v="7.87"/>
    <x v="0"/>
  </r>
  <r>
    <s v="c765302c18a92bcea0bc5c976bae0174"/>
    <d v="2018-06-26T00:00:00"/>
    <x v="2"/>
    <s v="SP"/>
    <n v="14.49"/>
    <n v="7.87"/>
    <x v="0"/>
  </r>
  <r>
    <s v="ee64d42b8cf066f35eac1cf57de1aa85"/>
    <d v="2018-06-04T00:00:00"/>
    <x v="2"/>
    <s v="SP"/>
    <n v="14.49"/>
    <n v="7.87"/>
    <x v="0"/>
  </r>
  <r>
    <s v="e4e0b1913652739070617b6a336a6ca5"/>
    <d v="2018-06-06T00:00:00"/>
    <x v="2"/>
    <s v="SP"/>
    <n v="14.49"/>
    <n v="7.87"/>
    <x v="0"/>
  </r>
  <r>
    <s v="be05bd6519a58cf3d3e4ca73c99f5395"/>
    <d v="2018-06-05T00:00:00"/>
    <x v="2"/>
    <s v="SP"/>
    <n v="14.49"/>
    <n v="7.87"/>
    <x v="0"/>
  </r>
  <r>
    <s v="e4e0b1913652739070617b6a336a6ca5"/>
    <d v="2018-06-06T00:00:00"/>
    <x v="2"/>
    <s v="SP"/>
    <n v="14.49"/>
    <n v="7.87"/>
    <x v="0"/>
  </r>
  <r>
    <s v="36fb716af0b33abaac585787ccd0c0af"/>
    <d v="2018-05-27T00:00:00"/>
    <x v="2"/>
    <s v="SP"/>
    <n v="14.49"/>
    <n v="7.87"/>
    <x v="0"/>
  </r>
  <r>
    <s v="9e02c4c728d01f48f6a07f6179cef325"/>
    <d v="2018-06-06T00:00:00"/>
    <x v="2"/>
    <s v="SP"/>
    <n v="14.49"/>
    <n v="7.87"/>
    <x v="0"/>
  </r>
  <r>
    <s v="61bf64d7b02245b6f59f471a6ca6ded7"/>
    <d v="2018-06-23T00:00:00"/>
    <x v="2"/>
    <s v="SP"/>
    <n v="14.49"/>
    <n v="7.87"/>
    <x v="0"/>
  </r>
  <r>
    <s v="b240d7e249b17ae4e87e7fc8023378c0"/>
    <d v="2018-06-03T00:00:00"/>
    <x v="2"/>
    <s v="SP"/>
    <n v="14.49"/>
    <n v="7.87"/>
    <x v="0"/>
  </r>
  <r>
    <s v="3745cc99bd10a2c16e31403fe9654502"/>
    <d v="2018-06-08T00:00:00"/>
    <x v="2"/>
    <s v="SP"/>
    <n v="14.49"/>
    <n v="7.87"/>
    <x v="0"/>
  </r>
  <r>
    <s v="130afe1134371f8c69afe4999fc8d671"/>
    <d v="2017-08-03T00:00:00"/>
    <x v="0"/>
    <s v="SP"/>
    <n v="9"/>
    <n v="13.37"/>
    <x v="0"/>
  </r>
  <r>
    <s v="de219d6cf606e877fc9a0df6b811ab61"/>
    <d v="2018-01-25T00:00:00"/>
    <x v="23"/>
    <s v="SP"/>
    <n v="13.65"/>
    <n v="8.7200000000000006"/>
    <x v="0"/>
  </r>
  <r>
    <s v="99642f7c1549b12bcc0ddc010075030a"/>
    <d v="2017-11-28T00:00:00"/>
    <x v="23"/>
    <s v="SP"/>
    <n v="13.65"/>
    <n v="8.7200000000000006"/>
    <x v="0"/>
  </r>
  <r>
    <s v="5b9da43787a1ee10dd9c78432c3ebd82"/>
    <d v="2018-01-03T00:00:00"/>
    <x v="23"/>
    <s v="SP"/>
    <n v="13.65"/>
    <n v="8.7200000000000006"/>
    <x v="0"/>
  </r>
  <r>
    <s v="fbd3f15f34958b4aa4d193afa4a7278b"/>
    <d v="2018-01-17T00:00:00"/>
    <x v="23"/>
    <s v="SP"/>
    <n v="13.65"/>
    <n v="8.7200000000000006"/>
    <x v="0"/>
  </r>
  <r>
    <s v="0c73113256d69beb31380c221529f19b"/>
    <d v="2018-02-09T00:00:00"/>
    <x v="23"/>
    <s v="SP"/>
    <n v="13.65"/>
    <n v="8.7200000000000006"/>
    <x v="0"/>
  </r>
  <r>
    <s v="d301cecfb230ab6585d1afcc0d63a417"/>
    <d v="2018-08-05T00:00:00"/>
    <x v="2"/>
    <s v="SP"/>
    <n v="14.99"/>
    <n v="7.39"/>
    <x v="0"/>
  </r>
  <r>
    <s v="fc47141e198b2f83882cef0cbbea6886"/>
    <d v="2018-05-30T00:00:00"/>
    <x v="13"/>
    <s v="SP"/>
    <n v="14.99"/>
    <n v="7.39"/>
    <x v="0"/>
  </r>
  <r>
    <s v="44d48877c193df24fccfd55feefe7521"/>
    <d v="2018-08-10T00:00:00"/>
    <x v="15"/>
    <s v="SP"/>
    <n v="14.99"/>
    <n v="7.39"/>
    <x v="0"/>
  </r>
  <r>
    <s v="9e9388221b25d449765ae3b8b908c4dd"/>
    <d v="2018-08-13T00:00:00"/>
    <x v="6"/>
    <s v="SP"/>
    <n v="14.99"/>
    <n v="7.39"/>
    <x v="0"/>
  </r>
  <r>
    <s v="525533c5eccb7f4665306a7e01783567"/>
    <d v="2018-05-22T00:00:00"/>
    <x v="25"/>
    <s v="SP"/>
    <n v="14.99"/>
    <n v="7.39"/>
    <x v="0"/>
  </r>
  <r>
    <s v="71b4480b617e5a0468d7362efb7c4b3d"/>
    <d v="2018-08-28T00:00:00"/>
    <x v="25"/>
    <s v="SP"/>
    <n v="14.99"/>
    <n v="7.39"/>
    <x v="0"/>
  </r>
  <r>
    <s v="23e0fed8d930901ffe66340570278bdb"/>
    <d v="2018-05-05T00:00:00"/>
    <x v="25"/>
    <s v="SP"/>
    <n v="14.99"/>
    <n v="7.39"/>
    <x v="0"/>
  </r>
  <r>
    <s v="64c3463da17e1c9262d302b03a81fb0b"/>
    <d v="2018-05-07T00:00:00"/>
    <x v="25"/>
    <s v="SP"/>
    <n v="14.99"/>
    <n v="7.39"/>
    <x v="0"/>
  </r>
  <r>
    <s v="785e5848b43e60ee92f14e0e20dca105"/>
    <d v="2018-03-26T00:00:00"/>
    <x v="13"/>
    <s v="SP"/>
    <n v="14.99"/>
    <n v="7.39"/>
    <x v="0"/>
  </r>
  <r>
    <s v="6a09c972c5374c18c043270ddf09b641"/>
    <d v="2018-08-14T00:00:00"/>
    <x v="9"/>
    <s v="SP"/>
    <n v="14.99"/>
    <n v="7.39"/>
    <x v="0"/>
  </r>
  <r>
    <s v="6a09c972c5374c18c043270ddf09b641"/>
    <d v="2018-08-14T00:00:00"/>
    <x v="9"/>
    <s v="SP"/>
    <n v="14.99"/>
    <n v="7.39"/>
    <x v="0"/>
  </r>
  <r>
    <s v="6a09c972c5374c18c043270ddf09b641"/>
    <d v="2018-08-14T00:00:00"/>
    <x v="9"/>
    <s v="SP"/>
    <n v="14.99"/>
    <n v="7.39"/>
    <x v="0"/>
  </r>
  <r>
    <s v="32dd7913bfe4d7f0647e7d5a5e711f2d"/>
    <d v="2018-07-28T00:00:00"/>
    <x v="3"/>
    <s v="SP"/>
    <n v="14.99"/>
    <n v="7.39"/>
    <x v="0"/>
  </r>
  <r>
    <s v="eaa57ad5c8ee40c146f63a96ebe98295"/>
    <d v="2018-06-13T00:00:00"/>
    <x v="3"/>
    <s v="SP"/>
    <n v="14.99"/>
    <n v="7.39"/>
    <x v="0"/>
  </r>
  <r>
    <s v="115faf732ae2a6adbc96dc35069621e5"/>
    <d v="2018-08-05T00:00:00"/>
    <x v="3"/>
    <s v="SP"/>
    <n v="14.99"/>
    <n v="7.39"/>
    <x v="0"/>
  </r>
  <r>
    <s v="47649a3165ce361837432d13074e8855"/>
    <d v="2018-03-29T00:00:00"/>
    <x v="32"/>
    <s v="SP"/>
    <n v="14.99"/>
    <n v="7.39"/>
    <x v="0"/>
  </r>
  <r>
    <s v="bff370f6b528410596f33e9bb8ccae83"/>
    <d v="2018-07-25T00:00:00"/>
    <x v="23"/>
    <s v="SP"/>
    <n v="14.99"/>
    <n v="7.39"/>
    <x v="0"/>
  </r>
  <r>
    <s v="423e3739c511dd6b0752a064f9f20527"/>
    <d v="2018-07-12T00:00:00"/>
    <x v="0"/>
    <s v="SP"/>
    <n v="14.99"/>
    <n v="7.39"/>
    <x v="0"/>
  </r>
  <r>
    <s v="d6db7f667096b9209c177893ddedb788"/>
    <d v="2017-11-29T00:00:00"/>
    <x v="23"/>
    <s v="SP"/>
    <n v="14.6"/>
    <n v="7.78"/>
    <x v="0"/>
  </r>
  <r>
    <s v="335ae7f3583e6d3fd006643ffe9d41de"/>
    <d v="2018-02-04T00:00:00"/>
    <x v="23"/>
    <s v="SP"/>
    <n v="14.6"/>
    <n v="7.78"/>
    <x v="0"/>
  </r>
  <r>
    <s v="3ad68235680db3c8a491e0362402fd96"/>
    <d v="2018-01-25T00:00:00"/>
    <x v="23"/>
    <s v="SP"/>
    <n v="14.6"/>
    <n v="7.78"/>
    <x v="0"/>
  </r>
  <r>
    <s v="65b5c34eac96c508fd60327de50a2d3c"/>
    <d v="2018-07-16T00:00:00"/>
    <x v="6"/>
    <s v="SP"/>
    <n v="14.99"/>
    <n v="7.39"/>
    <x v="0"/>
  </r>
  <r>
    <s v="5daa05e23e3d4dc6b95c1fa49dbfab7f"/>
    <d v="2018-06-04T00:00:00"/>
    <x v="23"/>
    <s v="SP"/>
    <n v="14.99"/>
    <n v="7.39"/>
    <x v="0"/>
  </r>
  <r>
    <s v="a319e5a7d941ce5f60830d792323b3d2"/>
    <d v="2018-05-16T00:00:00"/>
    <x v="23"/>
    <s v="SP"/>
    <n v="14.99"/>
    <n v="7.39"/>
    <x v="0"/>
  </r>
  <r>
    <s v="81e8c09d522d219a0cd01783458d450a"/>
    <d v="2018-06-09T00:00:00"/>
    <x v="23"/>
    <s v="SP"/>
    <n v="14.99"/>
    <n v="7.39"/>
    <x v="0"/>
  </r>
  <r>
    <s v="39bbf01b4fdb433927dd3fa6177607da"/>
    <d v="2018-05-29T00:00:00"/>
    <x v="23"/>
    <s v="SP"/>
    <n v="14.99"/>
    <n v="7.39"/>
    <x v="0"/>
  </r>
  <r>
    <s v="4149a422217937fae14ff5017fffeacc"/>
    <d v="2018-03-21T00:00:00"/>
    <x v="25"/>
    <s v="SP"/>
    <n v="14.99"/>
    <n v="7.39"/>
    <x v="0"/>
  </r>
  <r>
    <s v="9e2fbf3b51437bc915ed549c475eef2c"/>
    <d v="2018-07-23T00:00:00"/>
    <x v="0"/>
    <s v="SP"/>
    <n v="14.99"/>
    <n v="7.39"/>
    <x v="0"/>
  </r>
  <r>
    <s v="7008991f32a3ce17589bd3c3a9453b36"/>
    <d v="2018-03-30T00:00:00"/>
    <x v="13"/>
    <s v="SP"/>
    <n v="14.99"/>
    <n v="7.39"/>
    <x v="0"/>
  </r>
  <r>
    <s v="a92bb0beb3fd226d50671cf17587f289"/>
    <d v="2018-07-26T00:00:00"/>
    <x v="25"/>
    <s v="SP"/>
    <n v="15"/>
    <n v="7.39"/>
    <x v="0"/>
  </r>
  <r>
    <s v="a92bb0beb3fd226d50671cf17587f289"/>
    <d v="2018-07-26T00:00:00"/>
    <x v="25"/>
    <s v="SP"/>
    <n v="15"/>
    <n v="7.39"/>
    <x v="0"/>
  </r>
  <r>
    <s v="a92bb0beb3fd226d50671cf17587f289"/>
    <d v="2018-07-26T00:00:00"/>
    <x v="25"/>
    <s v="SP"/>
    <n v="15"/>
    <n v="7.39"/>
    <x v="0"/>
  </r>
  <r>
    <s v="a92bb0beb3fd226d50671cf17587f289"/>
    <d v="2018-07-26T00:00:00"/>
    <x v="25"/>
    <s v="SP"/>
    <n v="15"/>
    <n v="7.39"/>
    <x v="0"/>
  </r>
  <r>
    <s v="216b8ce59251043404cc3b15cff651fc"/>
    <d v="2018-07-29T00:00:00"/>
    <x v="25"/>
    <s v="SP"/>
    <n v="15"/>
    <n v="7.39"/>
    <x v="0"/>
  </r>
  <r>
    <s v="a92bb0beb3fd226d50671cf17587f289"/>
    <d v="2018-07-26T00:00:00"/>
    <x v="25"/>
    <s v="SP"/>
    <n v="15"/>
    <n v="7.39"/>
    <x v="0"/>
  </r>
  <r>
    <s v="a92bb0beb3fd226d50671cf17587f289"/>
    <d v="2018-07-26T00:00:00"/>
    <x v="25"/>
    <s v="SP"/>
    <n v="15"/>
    <n v="7.39"/>
    <x v="0"/>
  </r>
  <r>
    <s v="216b8ce59251043404cc3b15cff651fc"/>
    <d v="2018-07-29T00:00:00"/>
    <x v="25"/>
    <s v="SP"/>
    <n v="15"/>
    <n v="7.39"/>
    <x v="0"/>
  </r>
  <r>
    <s v="7fc9c416ca9144971f5486875181bdcb"/>
    <d v="2017-03-02T00:00:00"/>
    <x v="2"/>
    <s v="SP"/>
    <n v="7.87"/>
    <n v="14.52"/>
    <x v="0"/>
  </r>
  <r>
    <s v="62527ffb0a777fcc82e4796cb9cc3583"/>
    <d v="2018-06-25T00:00:00"/>
    <x v="23"/>
    <s v="SP"/>
    <n v="15"/>
    <n v="7.39"/>
    <x v="0"/>
  </r>
  <r>
    <s v="85a08640d88815b0ede472adb059d337"/>
    <d v="2018-06-29T00:00:00"/>
    <x v="23"/>
    <s v="SP"/>
    <n v="15"/>
    <n v="7.39"/>
    <x v="0"/>
  </r>
  <r>
    <s v="791991a7db7d70d16897990d39b0a173"/>
    <d v="2018-07-07T00:00:00"/>
    <x v="23"/>
    <s v="SP"/>
    <n v="15"/>
    <n v="7.39"/>
    <x v="0"/>
  </r>
  <r>
    <s v="a8c151e54e03b53004b0e1c8e7bc033d"/>
    <d v="2018-06-05T00:00:00"/>
    <x v="23"/>
    <s v="SP"/>
    <n v="15"/>
    <n v="7.39"/>
    <x v="0"/>
  </r>
  <r>
    <s v="739d6b7c96f059453175f2ca21087a83"/>
    <d v="2018-04-03T00:00:00"/>
    <x v="39"/>
    <s v="SP"/>
    <n v="15"/>
    <n v="7.39"/>
    <x v="0"/>
  </r>
  <r>
    <s v="b2e30468e2617cbbfd33f48dea08e31a"/>
    <d v="2018-03-30T00:00:00"/>
    <x v="39"/>
    <s v="SP"/>
    <n v="15"/>
    <n v="7.39"/>
    <x v="0"/>
  </r>
  <r>
    <s v="4c7ee4e8074ee13226ddac13d14b0989"/>
    <d v="2017-02-27T00:00:00"/>
    <x v="23"/>
    <s v="RJ"/>
    <n v="5.3"/>
    <n v="17.09"/>
    <x v="0"/>
  </r>
  <r>
    <s v="4c7ee4e8074ee13226ddac13d14b0989"/>
    <d v="2017-02-27T00:00:00"/>
    <x v="23"/>
    <s v="RJ"/>
    <n v="5.3"/>
    <n v="17.09"/>
    <x v="0"/>
  </r>
  <r>
    <s v="4c7ee4e8074ee13226ddac13d14b0989"/>
    <d v="2017-02-27T00:00:00"/>
    <x v="23"/>
    <s v="RJ"/>
    <n v="5.3"/>
    <n v="17.09"/>
    <x v="0"/>
  </r>
  <r>
    <s v="4c7ee4e8074ee13226ddac13d14b0989"/>
    <d v="2017-02-27T00:00:00"/>
    <x v="23"/>
    <s v="RJ"/>
    <n v="5.3"/>
    <n v="17.09"/>
    <x v="0"/>
  </r>
  <r>
    <s v="e6f9a5b68fb526cd3212c1bb62436c83"/>
    <d v="2018-04-23T00:00:00"/>
    <x v="5"/>
    <s v="SP"/>
    <n v="15"/>
    <n v="7.39"/>
    <x v="0"/>
  </r>
  <r>
    <s v="cc37a61fa8201c91170d102918162eec"/>
    <d v="2018-08-19T00:00:00"/>
    <x v="0"/>
    <s v="SP"/>
    <n v="15"/>
    <n v="7.39"/>
    <x v="0"/>
  </r>
  <r>
    <s v="10a2c5cabdf1f2dadfa09ab7491f1f04"/>
    <d v="2018-07-22T00:00:00"/>
    <x v="0"/>
    <s v="SP"/>
    <n v="15"/>
    <n v="7.39"/>
    <x v="0"/>
  </r>
  <r>
    <s v="b576609c7e4498a76216cb240c177328"/>
    <d v="2018-08-26T00:00:00"/>
    <x v="0"/>
    <s v="SP"/>
    <n v="15"/>
    <n v="7.39"/>
    <x v="0"/>
  </r>
  <r>
    <s v="ce01fb712d44ec615ee943b00b2714f6"/>
    <d v="2018-04-13T00:00:00"/>
    <x v="0"/>
    <s v="SP"/>
    <n v="12.17"/>
    <n v="10.220000000000001"/>
    <x v="0"/>
  </r>
  <r>
    <s v="275b46c1b462043f24768a0b168bc654"/>
    <d v="2018-07-24T00:00:00"/>
    <x v="3"/>
    <s v="SP"/>
    <n v="15"/>
    <n v="7.39"/>
    <x v="0"/>
  </r>
  <r>
    <s v="4838d1c1cbef87593a3921429e633ccc"/>
    <d v="2017-11-11T00:00:00"/>
    <x v="4"/>
    <s v="RJ"/>
    <n v="7.3"/>
    <n v="15.1"/>
    <x v="0"/>
  </r>
  <r>
    <s v="2f7b0d36ffcaf0277583329ded34c97d"/>
    <d v="2017-03-09T00:00:00"/>
    <x v="33"/>
    <s v="SP"/>
    <n v="13.9"/>
    <n v="8.52"/>
    <x v="0"/>
  </r>
  <r>
    <s v="eaccdfa7ebc7197350752707a3103de3"/>
    <d v="2017-04-08T00:00:00"/>
    <x v="32"/>
    <s v="SC"/>
    <n v="7.9"/>
    <n v="14.52"/>
    <x v="1"/>
  </r>
  <r>
    <s v="54c4b0926f9b4aeb54164306d1374e8f"/>
    <d v="2018-01-06T00:00:00"/>
    <x v="1"/>
    <s v="SP"/>
    <n v="10.6"/>
    <n v="11.85"/>
    <x v="0"/>
  </r>
  <r>
    <s v="28d54ed8d82e889932eed0c294c88a6d"/>
    <d v="2018-02-21T00:00:00"/>
    <x v="13"/>
    <s v="SP"/>
    <n v="14.67"/>
    <n v="7.78"/>
    <x v="0"/>
  </r>
  <r>
    <s v="be6bc4cdcfc38b102553d294d1ba4725"/>
    <d v="2018-06-25T00:00:00"/>
    <x v="0"/>
    <s v="SP"/>
    <n v="10.6"/>
    <n v="11.86"/>
    <x v="0"/>
  </r>
  <r>
    <s v="81251f18621a822ad5b09593dfee4fc9"/>
    <d v="2017-01-21T00:00:00"/>
    <x v="23"/>
    <s v="SP"/>
    <n v="11.5"/>
    <n v="10.96"/>
    <x v="0"/>
  </r>
  <r>
    <s v="7ab9c55c59eaeea579d047e2d8aaed81"/>
    <d v="2017-01-22T00:00:00"/>
    <x v="23"/>
    <s v="SP"/>
    <n v="11.5"/>
    <n v="10.96"/>
    <x v="0"/>
  </r>
  <r>
    <s v="8333db5c98fd7edd209091180ed9ca44"/>
    <d v="2017-11-09T00:00:00"/>
    <x v="15"/>
    <s v="MG"/>
    <n v="9.98"/>
    <n v="12.48"/>
    <x v="0"/>
  </r>
  <r>
    <s v="d4d8638eaddca23adbfdd1b383a5f15b"/>
    <d v="2018-01-31T00:00:00"/>
    <x v="33"/>
    <s v="SP"/>
    <n v="15.9"/>
    <n v="6.58"/>
    <x v="0"/>
  </r>
  <r>
    <s v="df6b027b8ccc733f264b64dd4f6de13a"/>
    <d v="2017-12-07T00:00:00"/>
    <x v="5"/>
    <s v="SP"/>
    <n v="10"/>
    <n v="12.48"/>
    <x v="0"/>
  </r>
  <r>
    <s v="301507cc236bfc4b5eed4fd3dc664c12"/>
    <d v="2018-04-03T00:00:00"/>
    <x v="0"/>
    <s v="SP"/>
    <n v="13.61"/>
    <n v="8.8800000000000008"/>
    <x v="0"/>
  </r>
  <r>
    <s v="1fd3ed20f784f14ed6b198d18c484c0d"/>
    <d v="2018-05-11T00:00:00"/>
    <x v="12"/>
    <s v="RJ"/>
    <n v="14.03"/>
    <n v="8.4700000000000006"/>
    <x v="0"/>
  </r>
  <r>
    <s v="09ec142bfa34576d3914bdf8c19927c2"/>
    <d v="2018-07-20T00:00:00"/>
    <x v="6"/>
    <s v="SP"/>
    <n v="17.899999999999999"/>
    <n v="4.6100000000000003"/>
    <x v="0"/>
  </r>
  <r>
    <s v="675b1c40d6b0d4397714c1087eeafb01"/>
    <d v="2018-04-24T00:00:00"/>
    <x v="1"/>
    <s v="DF"/>
    <n v="14.8"/>
    <n v="7.71"/>
    <x v="2"/>
  </r>
  <r>
    <s v="97abc984480b7b063adb9e32e8bdbcde"/>
    <d v="2017-05-05T00:00:00"/>
    <x v="29"/>
    <s v="SP"/>
    <n v="8"/>
    <n v="14.52"/>
    <x v="0"/>
  </r>
  <r>
    <s v="2fd164f74becbe83e1b81f3f3ab94d07"/>
    <d v="2018-08-02T00:00:00"/>
    <x v="13"/>
    <s v="RJ"/>
    <n v="14.99"/>
    <n v="7.55"/>
    <x v="0"/>
  </r>
  <r>
    <s v="9edcbab43a1784c6aa3737a7f2fb5dde"/>
    <d v="2017-02-19T00:00:00"/>
    <x v="13"/>
    <s v="RS"/>
    <n v="6.9"/>
    <n v="15.65"/>
    <x v="1"/>
  </r>
  <r>
    <s v="0571cdb407bf04b419c94ffd7acbd874"/>
    <d v="2017-01-19T00:00:00"/>
    <x v="13"/>
    <s v="DF"/>
    <n v="6.9"/>
    <n v="15.65"/>
    <x v="2"/>
  </r>
  <r>
    <s v="7efa8c532a0dd4aa1027b9b6d21d993c"/>
    <d v="2018-05-15T00:00:00"/>
    <x v="47"/>
    <s v="PR"/>
    <n v="8.9700000000000006"/>
    <n v="13.61"/>
    <x v="1"/>
  </r>
  <r>
    <s v="cec79ef92819a9f1f2009e1d8cf26db8"/>
    <d v="2017-09-13T00:00:00"/>
    <x v="10"/>
    <s v="MG"/>
    <n v="7.48"/>
    <n v="15.1"/>
    <x v="0"/>
  </r>
  <r>
    <s v="a60ea8fd020bfa5f5bf961965d429930"/>
    <d v="2017-08-29T00:00:00"/>
    <x v="18"/>
    <s v="PR"/>
    <n v="7.49"/>
    <n v="15.1"/>
    <x v="1"/>
  </r>
  <r>
    <s v="21818c420ef980f72b5ef46606977cf9"/>
    <d v="2018-03-26T00:00:00"/>
    <x v="23"/>
    <s v="DF"/>
    <n v="14.89"/>
    <n v="7.71"/>
    <x v="2"/>
  </r>
  <r>
    <s v="62c56a57f999877042b4e8a6fb4264f2"/>
    <d v="2017-11-01T00:00:00"/>
    <x v="44"/>
    <s v="RS"/>
    <n v="7.5"/>
    <n v="15.1"/>
    <x v="1"/>
  </r>
  <r>
    <s v="852fab0ef8986c549194d5959498f160"/>
    <d v="2018-07-08T00:00:00"/>
    <x v="23"/>
    <s v="DF"/>
    <n v="14.89"/>
    <n v="7.71"/>
    <x v="2"/>
  </r>
  <r>
    <s v="589c3ab133743b5ef0cf1bf4e3e72db3"/>
    <d v="2018-03-16T00:00:00"/>
    <x v="10"/>
    <s v="PR"/>
    <n v="14.9"/>
    <n v="7.71"/>
    <x v="1"/>
  </r>
  <r>
    <s v="02b0bf9164ac7753f9880e46dba17f6c"/>
    <d v="2017-06-17T00:00:00"/>
    <x v="25"/>
    <s v="SP"/>
    <n v="19.739999999999998"/>
    <n v="2.91"/>
    <x v="0"/>
  </r>
  <r>
    <s v="989c69b80eadc79ccae5fe89c92a35ce"/>
    <d v="2018-06-24T00:00:00"/>
    <x v="21"/>
    <s v="SP"/>
    <n v="15.27"/>
    <n v="7.39"/>
    <x v="0"/>
  </r>
  <r>
    <s v="c0805c744ff47283d91804ab88a2e5c6"/>
    <d v="2017-11-24T00:00:00"/>
    <x v="13"/>
    <s v="SP"/>
    <n v="14.9"/>
    <n v="7.78"/>
    <x v="0"/>
  </r>
  <r>
    <s v="3bce95e33874f0710416f69572c5b40e"/>
    <d v="2017-12-08T00:00:00"/>
    <x v="4"/>
    <s v="SP"/>
    <n v="14.9"/>
    <n v="7.78"/>
    <x v="0"/>
  </r>
  <r>
    <s v="4fb9c9ddfd0e850bd7523714d7e90d7a"/>
    <d v="2018-01-04T00:00:00"/>
    <x v="0"/>
    <s v="SP"/>
    <n v="14.9"/>
    <n v="7.78"/>
    <x v="0"/>
  </r>
  <r>
    <s v="84afbd9804406ac220e80881c71fa060"/>
    <d v="2018-01-03T00:00:00"/>
    <x v="0"/>
    <s v="SP"/>
    <n v="14.9"/>
    <n v="7.78"/>
    <x v="0"/>
  </r>
  <r>
    <s v="a3c476831ccceb4aace3b6e6e60a2f50"/>
    <d v="2017-08-31T00:00:00"/>
    <x v="10"/>
    <s v="SP"/>
    <n v="14.9"/>
    <n v="7.78"/>
    <x v="0"/>
  </r>
  <r>
    <s v="82b4245e0d249a436b157488d6607807"/>
    <d v="2017-10-09T00:00:00"/>
    <x v="13"/>
    <s v="SP"/>
    <n v="14.9"/>
    <n v="7.78"/>
    <x v="0"/>
  </r>
  <r>
    <s v="c08e5df1a92601e1670f2c5a1f505120"/>
    <d v="2017-12-14T00:00:00"/>
    <x v="13"/>
    <s v="SP"/>
    <n v="14.9"/>
    <n v="7.78"/>
    <x v="0"/>
  </r>
  <r>
    <s v="89cfeacd717a4616a558ca9118b13553"/>
    <d v="2018-01-23T00:00:00"/>
    <x v="10"/>
    <s v="SP"/>
    <n v="14.9"/>
    <n v="7.78"/>
    <x v="0"/>
  </r>
  <r>
    <s v="668a8c6658202dfcedaffee43fdd4523"/>
    <d v="2017-11-13T00:00:00"/>
    <x v="4"/>
    <s v="SP"/>
    <n v="9.99"/>
    <n v="12.69"/>
    <x v="0"/>
  </r>
  <r>
    <s v="70303c8f09c18171b0c0b226b699436e"/>
    <d v="2017-11-25T00:00:00"/>
    <x v="46"/>
    <s v="SP"/>
    <n v="14.9"/>
    <n v="7.78"/>
    <x v="0"/>
  </r>
  <r>
    <s v="8177a0e0feb7c7686cc5f777083f1575"/>
    <d v="2017-11-26T00:00:00"/>
    <x v="13"/>
    <s v="SP"/>
    <n v="14.9"/>
    <n v="7.78"/>
    <x v="0"/>
  </r>
  <r>
    <s v="42560dfc8d7863a190293678f01f6bbd"/>
    <d v="2017-10-22T00:00:00"/>
    <x v="0"/>
    <s v="SP"/>
    <n v="14.9"/>
    <n v="7.78"/>
    <x v="0"/>
  </r>
  <r>
    <s v="42560dfc8d7863a190293678f01f6bbd"/>
    <d v="2017-10-22T00:00:00"/>
    <x v="0"/>
    <s v="SP"/>
    <n v="14.9"/>
    <n v="7.78"/>
    <x v="0"/>
  </r>
  <r>
    <s v="e73b248d4f6ecbef4a90906e0ec56290"/>
    <d v="2018-05-26T00:00:00"/>
    <x v="23"/>
    <s v="SP"/>
    <n v="9.9"/>
    <n v="12.79"/>
    <x v="0"/>
  </r>
  <r>
    <s v="36f508b04d2ca8729c27e11382939f41"/>
    <d v="2018-05-07T00:00:00"/>
    <x v="23"/>
    <s v="SP"/>
    <n v="14.4"/>
    <n v="8.2899999999999991"/>
    <x v="0"/>
  </r>
  <r>
    <s v="49d0ecc62e79de0f34766cb97df47cf7"/>
    <d v="2018-06-04T00:00:00"/>
    <x v="23"/>
    <s v="SP"/>
    <n v="9.9"/>
    <n v="12.79"/>
    <x v="0"/>
  </r>
  <r>
    <s v="c9a8490e7b2c76d2f9b22369314a9391"/>
    <d v="2018-06-04T00:00:00"/>
    <x v="4"/>
    <s v="SP"/>
    <n v="9.9"/>
    <n v="12.79"/>
    <x v="0"/>
  </r>
  <r>
    <s v="fc699344c004d1635c1e3a27f707c8b6"/>
    <d v="2018-05-27T00:00:00"/>
    <x v="13"/>
    <s v="SP"/>
    <n v="9.9"/>
    <n v="12.79"/>
    <x v="0"/>
  </r>
  <r>
    <s v="27704e7d86a04739ad6b19bbc202cd4d"/>
    <d v="2018-07-02T00:00:00"/>
    <x v="6"/>
    <s v="SP"/>
    <n v="15"/>
    <n v="7.69"/>
    <x v="0"/>
  </r>
  <r>
    <s v="20672f07069f89d1f9d2b94c9a72915c"/>
    <d v="2018-07-08T00:00:00"/>
    <x v="2"/>
    <s v="SP"/>
    <n v="14.99"/>
    <n v="7.71"/>
    <x v="0"/>
  </r>
  <r>
    <s v="0baa0062fe85d1ac765aa6ee112bb624"/>
    <d v="2018-08-18T00:00:00"/>
    <x v="2"/>
    <s v="SP"/>
    <n v="14.99"/>
    <n v="7.71"/>
    <x v="0"/>
  </r>
  <r>
    <s v="1f21b2507e0c3918ef90ef86cdb2d14c"/>
    <d v="2018-06-03T00:00:00"/>
    <x v="2"/>
    <s v="SP"/>
    <n v="14.99"/>
    <n v="7.71"/>
    <x v="0"/>
  </r>
  <r>
    <s v="e3229814a5d932778d6a52c6816715f1"/>
    <d v="2018-04-23T00:00:00"/>
    <x v="2"/>
    <s v="SP"/>
    <n v="14.99"/>
    <n v="7.71"/>
    <x v="0"/>
  </r>
  <r>
    <s v="37cbd81fe098c8e061f8fc93ac29ff2d"/>
    <d v="2018-04-30T00:00:00"/>
    <x v="2"/>
    <s v="SP"/>
    <n v="14.99"/>
    <n v="7.71"/>
    <x v="0"/>
  </r>
  <r>
    <s v="b1606afbb1c09900efef0b29a1baae84"/>
    <d v="2017-11-10T00:00:00"/>
    <x v="0"/>
    <s v="RJ"/>
    <n v="7.6"/>
    <n v="15.1"/>
    <x v="0"/>
  </r>
  <r>
    <s v="d8f367dd5e7df2171c1f718170dbee73"/>
    <d v="2017-05-12T00:00:00"/>
    <x v="2"/>
    <s v="MG"/>
    <n v="8.6"/>
    <n v="14.1"/>
    <x v="0"/>
  </r>
  <r>
    <s v="f24ceadb94b770c52ec2a07ac8e97100"/>
    <d v="2017-06-22T00:00:00"/>
    <x v="0"/>
    <s v="SP"/>
    <n v="13.99"/>
    <n v="8.7200000000000006"/>
    <x v="0"/>
  </r>
  <r>
    <s v="9f15a49b06a232b78c96d3f7becb99b0"/>
    <d v="2017-07-28T00:00:00"/>
    <x v="0"/>
    <s v="SP"/>
    <n v="13.99"/>
    <n v="8.7200000000000006"/>
    <x v="0"/>
  </r>
  <r>
    <s v="f4894d53b6be36cd0c12a1e648e35758"/>
    <d v="2018-07-13T00:00:00"/>
    <x v="0"/>
    <s v="DF"/>
    <n v="15"/>
    <n v="7.71"/>
    <x v="2"/>
  </r>
  <r>
    <s v="f4894d53b6be36cd0c12a1e648e35758"/>
    <d v="2018-07-13T00:00:00"/>
    <x v="0"/>
    <s v="DF"/>
    <n v="15"/>
    <n v="7.71"/>
    <x v="2"/>
  </r>
  <r>
    <s v="f4894d53b6be36cd0c12a1e648e35758"/>
    <d v="2018-07-13T00:00:00"/>
    <x v="0"/>
    <s v="DF"/>
    <n v="15"/>
    <n v="7.71"/>
    <x v="2"/>
  </r>
  <r>
    <s v="f4894d53b6be36cd0c12a1e648e35758"/>
    <d v="2018-07-13T00:00:00"/>
    <x v="0"/>
    <s v="DF"/>
    <n v="15"/>
    <n v="7.71"/>
    <x v="2"/>
  </r>
  <r>
    <s v="f4894d53b6be36cd0c12a1e648e35758"/>
    <d v="2018-07-13T00:00:00"/>
    <x v="0"/>
    <s v="DF"/>
    <n v="15"/>
    <n v="7.71"/>
    <x v="2"/>
  </r>
  <r>
    <s v="f4894d53b6be36cd0c12a1e648e35758"/>
    <d v="2018-07-13T00:00:00"/>
    <x v="0"/>
    <s v="DF"/>
    <n v="15"/>
    <n v="7.71"/>
    <x v="2"/>
  </r>
  <r>
    <s v="6ca2b1dbcac1751cab45df5faa1b892e"/>
    <d v="2017-01-26T00:00:00"/>
    <x v="18"/>
    <s v="SP"/>
    <n v="14"/>
    <n v="8.7200000000000006"/>
    <x v="0"/>
  </r>
  <r>
    <s v="f67a6c7e93104eaaf03516fbccffc711"/>
    <d v="2017-05-23T00:00:00"/>
    <x v="11"/>
    <s v="SP"/>
    <n v="14"/>
    <n v="8.7200000000000006"/>
    <x v="0"/>
  </r>
  <r>
    <s v="df2fc7ba1ed5d8b9defb1d67ded57fb5"/>
    <d v="2017-05-17T00:00:00"/>
    <x v="11"/>
    <s v="SP"/>
    <n v="14"/>
    <n v="8.7200000000000006"/>
    <x v="0"/>
  </r>
  <r>
    <s v="052ad30f046f581349410a7b366ef674"/>
    <d v="2017-06-05T00:00:00"/>
    <x v="11"/>
    <s v="SP"/>
    <n v="14"/>
    <n v="8.7200000000000006"/>
    <x v="0"/>
  </r>
  <r>
    <s v="2af4817f66a5aeb427fc06e41204bc7b"/>
    <d v="2017-06-27T00:00:00"/>
    <x v="9"/>
    <s v="SP"/>
    <n v="12.99"/>
    <n v="9.74"/>
    <x v="0"/>
  </r>
  <r>
    <s v="50fc570b5b9de1500a9e66edcc9d8525"/>
    <d v="2018-02-27T00:00:00"/>
    <x v="0"/>
    <s v="PR"/>
    <n v="7.63"/>
    <n v="15.11"/>
    <x v="1"/>
  </r>
  <r>
    <s v="50fc570b5b9de1500a9e66edcc9d8525"/>
    <d v="2018-02-27T00:00:00"/>
    <x v="0"/>
    <s v="PR"/>
    <n v="7.63"/>
    <n v="15.11"/>
    <x v="1"/>
  </r>
  <r>
    <s v="50fc570b5b9de1500a9e66edcc9d8525"/>
    <d v="2018-02-27T00:00:00"/>
    <x v="0"/>
    <s v="PR"/>
    <n v="7.63"/>
    <n v="15.11"/>
    <x v="1"/>
  </r>
  <r>
    <s v="50fc570b5b9de1500a9e66edcc9d8525"/>
    <d v="2018-02-27T00:00:00"/>
    <x v="0"/>
    <s v="PR"/>
    <n v="7.63"/>
    <n v="15.11"/>
    <x v="1"/>
  </r>
  <r>
    <s v="50fc570b5b9de1500a9e66edcc9d8525"/>
    <d v="2018-02-27T00:00:00"/>
    <x v="0"/>
    <s v="PR"/>
    <n v="7.63"/>
    <n v="15.11"/>
    <x v="1"/>
  </r>
  <r>
    <s v="50fc570b5b9de1500a9e66edcc9d8525"/>
    <d v="2018-02-27T00:00:00"/>
    <x v="0"/>
    <s v="PR"/>
    <n v="7.63"/>
    <n v="15.11"/>
    <x v="1"/>
  </r>
  <r>
    <s v="96b4ac4e2ffc8baf3231dec72926b913"/>
    <d v="2018-04-27T00:00:00"/>
    <x v="6"/>
    <s v="ES"/>
    <n v="9.99"/>
    <n v="12.75"/>
    <x v="0"/>
  </r>
  <r>
    <s v="74131c82f1f2851457118d475695b53e"/>
    <d v="2017-06-19T00:00:00"/>
    <x v="6"/>
    <s v="SP"/>
    <n v="10.9"/>
    <n v="11.85"/>
    <x v="0"/>
  </r>
  <r>
    <s v="977e2e63a3b6924e344efa8c684f83dd"/>
    <d v="2017-08-01T00:00:00"/>
    <x v="6"/>
    <s v="SP"/>
    <n v="10.9"/>
    <n v="11.85"/>
    <x v="0"/>
  </r>
  <r>
    <s v="3e5d60bbe5a6016db3afe77e64b4ea16"/>
    <d v="2017-12-04T00:00:00"/>
    <x v="0"/>
    <s v="SP"/>
    <n v="10.9"/>
    <n v="11.85"/>
    <x v="0"/>
  </r>
  <r>
    <s v="afa82d070bcac12eae0dd2f73d9debc8"/>
    <d v="2017-09-24T00:00:00"/>
    <x v="6"/>
    <s v="SP"/>
    <n v="10.9"/>
    <n v="11.85"/>
    <x v="0"/>
  </r>
  <r>
    <s v="d0e7be325a1c986babc4e1cdb91edc03"/>
    <d v="2017-09-02T00:00:00"/>
    <x v="6"/>
    <s v="MG"/>
    <n v="10.9"/>
    <n v="11.85"/>
    <x v="0"/>
  </r>
  <r>
    <s v="4a16403a2f6d6324c545f6b70581c2c9"/>
    <d v="2018-01-11T00:00:00"/>
    <x v="6"/>
    <s v="SP"/>
    <n v="10.9"/>
    <n v="11.85"/>
    <x v="0"/>
  </r>
  <r>
    <s v="07d35f516238db3cf2e71da57744922d"/>
    <d v="2018-02-04T00:00:00"/>
    <x v="6"/>
    <s v="SP"/>
    <n v="10.9"/>
    <n v="11.85"/>
    <x v="0"/>
  </r>
  <r>
    <s v="d0e7be325a1c986babc4e1cdb91edc03"/>
    <d v="2017-09-02T00:00:00"/>
    <x v="6"/>
    <s v="MG"/>
    <n v="10.9"/>
    <n v="11.85"/>
    <x v="0"/>
  </r>
  <r>
    <s v="3253dbc37317420bcb7b0f5aa1c571c1"/>
    <d v="2018-01-05T00:00:00"/>
    <x v="6"/>
    <s v="SP"/>
    <n v="10.9"/>
    <n v="11.85"/>
    <x v="0"/>
  </r>
  <r>
    <s v="07d35f516238db3cf2e71da57744922d"/>
    <d v="2018-02-04T00:00:00"/>
    <x v="6"/>
    <s v="SP"/>
    <n v="10.9"/>
    <n v="11.85"/>
    <x v="0"/>
  </r>
  <r>
    <s v="0a2d80bb09b766e032d077eb834788e4"/>
    <d v="2017-10-13T00:00:00"/>
    <x v="2"/>
    <s v="MG"/>
    <n v="8.65"/>
    <n v="14.1"/>
    <x v="0"/>
  </r>
  <r>
    <s v="fe6c4a42298295647106b42549a98eea"/>
    <d v="2017-06-09T00:00:00"/>
    <x v="9"/>
    <s v="SP"/>
    <n v="20.9"/>
    <n v="1.86"/>
    <x v="0"/>
  </r>
  <r>
    <s v="ddc6de714ab6793dd55ef3b191352906"/>
    <d v="2017-08-03T00:00:00"/>
    <x v="2"/>
    <s v="SP"/>
    <n v="14.99"/>
    <n v="7.78"/>
    <x v="0"/>
  </r>
  <r>
    <s v="4211e9c52967c6118ba50e4efde875a5"/>
    <d v="2018-01-25T00:00:00"/>
    <x v="2"/>
    <s v="SP"/>
    <n v="14.99"/>
    <n v="7.78"/>
    <x v="0"/>
  </r>
  <r>
    <s v="ddc6de714ab6793dd55ef3b191352906"/>
    <d v="2017-08-03T00:00:00"/>
    <x v="2"/>
    <s v="SP"/>
    <n v="14.99"/>
    <n v="7.78"/>
    <x v="0"/>
  </r>
  <r>
    <s v="4211e9c52967c6118ba50e4efde875a5"/>
    <d v="2018-01-25T00:00:00"/>
    <x v="2"/>
    <s v="SP"/>
    <n v="14.99"/>
    <n v="7.78"/>
    <x v="0"/>
  </r>
  <r>
    <s v="e9e9b31ec2faa5bb868dc5fa0c66b0bd"/>
    <d v="2018-01-17T00:00:00"/>
    <x v="2"/>
    <s v="SP"/>
    <n v="14.99"/>
    <n v="7.78"/>
    <x v="0"/>
  </r>
  <r>
    <s v="1500991a912c8a687bd6536ddf9ee4b3"/>
    <d v="2018-02-17T00:00:00"/>
    <x v="2"/>
    <s v="SP"/>
    <n v="14.99"/>
    <n v="7.78"/>
    <x v="0"/>
  </r>
  <r>
    <s v="4211e9c52967c6118ba50e4efde875a5"/>
    <d v="2018-01-25T00:00:00"/>
    <x v="2"/>
    <s v="SP"/>
    <n v="14.99"/>
    <n v="7.78"/>
    <x v="0"/>
  </r>
  <r>
    <s v="7616b4fdea3c711ae88b43651afb6ba7"/>
    <d v="2018-06-21T00:00:00"/>
    <x v="2"/>
    <s v="SP"/>
    <n v="14.9"/>
    <n v="7.87"/>
    <x v="0"/>
  </r>
  <r>
    <s v="a077228a07e8b9b735ffd87f50d423e1"/>
    <d v="2017-11-24T00:00:00"/>
    <x v="5"/>
    <s v="SP"/>
    <n v="14.99"/>
    <n v="7.78"/>
    <x v="0"/>
  </r>
  <r>
    <s v="2261ff9e6868359245db75320f7e768c"/>
    <d v="2017-11-29T00:00:00"/>
    <x v="5"/>
    <s v="SP"/>
    <n v="14.99"/>
    <n v="7.78"/>
    <x v="0"/>
  </r>
  <r>
    <s v="39be11247d0d55f0326c3cc79e1eec38"/>
    <d v="2017-11-30T00:00:00"/>
    <x v="5"/>
    <s v="SP"/>
    <n v="14.99"/>
    <n v="7.78"/>
    <x v="0"/>
  </r>
  <r>
    <s v="5d848f3d93a493c1c8955e018240e7ca"/>
    <d v="2017-05-15T00:00:00"/>
    <x v="10"/>
    <s v="SP"/>
    <n v="14.99"/>
    <n v="7.78"/>
    <x v="0"/>
  </r>
  <r>
    <s v="8fc45fcea7ef26a592a2f96dc5fd9b05"/>
    <d v="2018-08-07T00:00:00"/>
    <x v="26"/>
    <s v="SP"/>
    <n v="14.9"/>
    <n v="7.87"/>
    <x v="0"/>
  </r>
  <r>
    <s v="ccd7d6d23c5d29de6367dd5332aab16d"/>
    <d v="2017-06-05T00:00:00"/>
    <x v="10"/>
    <s v="SP"/>
    <n v="14.99"/>
    <n v="7.78"/>
    <x v="0"/>
  </r>
  <r>
    <s v="df2b5e7523f6848076e498618e1a00d6"/>
    <d v="2017-11-24T00:00:00"/>
    <x v="17"/>
    <s v="SP"/>
    <n v="14.99"/>
    <n v="7.78"/>
    <x v="0"/>
  </r>
  <r>
    <s v="0735913c4b3a961b5988041799a7543e"/>
    <d v="2018-03-01T00:00:00"/>
    <x v="13"/>
    <s v="SP"/>
    <n v="14.99"/>
    <n v="7.78"/>
    <x v="0"/>
  </r>
  <r>
    <s v="0735913c4b3a961b5988041799a7543e"/>
    <d v="2018-03-01T00:00:00"/>
    <x v="13"/>
    <s v="SP"/>
    <n v="14.99"/>
    <n v="7.78"/>
    <x v="0"/>
  </r>
  <r>
    <s v="f83b35bc0a9c439bc1a4a6597f425432"/>
    <d v="2018-01-12T00:00:00"/>
    <x v="20"/>
    <s v="SP"/>
    <n v="14.99"/>
    <n v="7.78"/>
    <x v="0"/>
  </r>
  <r>
    <s v="d28b5d86a3eed220a736db5a42815270"/>
    <d v="2018-01-17T00:00:00"/>
    <x v="25"/>
    <s v="SP"/>
    <n v="14.99"/>
    <n v="7.78"/>
    <x v="0"/>
  </r>
  <r>
    <s v="36e694cf4cbc2a4803200c35e84abdc4"/>
    <d v="2018-02-19T00:00:00"/>
    <x v="25"/>
    <s v="SP"/>
    <n v="14.99"/>
    <n v="7.78"/>
    <x v="0"/>
  </r>
  <r>
    <s v="d4bf9a6552dbfc7f1b2f6abbb1028b99"/>
    <d v="2018-01-05T00:00:00"/>
    <x v="25"/>
    <s v="SP"/>
    <n v="14.99"/>
    <n v="7.78"/>
    <x v="0"/>
  </r>
  <r>
    <s v="d28b5d86a3eed220a736db5a42815270"/>
    <d v="2018-01-17T00:00:00"/>
    <x v="25"/>
    <s v="SP"/>
    <n v="14.99"/>
    <n v="7.78"/>
    <x v="0"/>
  </r>
  <r>
    <s v="bf5c20ebc5a7b05e2efd6ecb0e4f7b62"/>
    <d v="2018-01-14T00:00:00"/>
    <x v="25"/>
    <s v="SP"/>
    <n v="14.99"/>
    <n v="7.78"/>
    <x v="0"/>
  </r>
  <r>
    <s v="2320f88fd7982719055be3476e3e8bf3"/>
    <d v="2017-05-12T00:00:00"/>
    <x v="13"/>
    <s v="SP"/>
    <n v="14.99"/>
    <n v="7.78"/>
    <x v="0"/>
  </r>
  <r>
    <s v="d2367d3ad2d3cf4378982734fa4060e9"/>
    <d v="2018-02-03T00:00:00"/>
    <x v="35"/>
    <s v="SP"/>
    <n v="15"/>
    <n v="7.78"/>
    <x v="0"/>
  </r>
  <r>
    <s v="7f438a7265492dc79496a5fa80f7e5d3"/>
    <d v="2017-10-14T00:00:00"/>
    <x v="0"/>
    <s v="RJ"/>
    <n v="5.99"/>
    <n v="16.79"/>
    <x v="0"/>
  </r>
  <r>
    <s v="b2953fe5cb836908b29ad9147658d6c0"/>
    <d v="2017-09-29T00:00:00"/>
    <x v="15"/>
    <s v="PR"/>
    <n v="5.99"/>
    <n v="16.79"/>
    <x v="1"/>
  </r>
  <r>
    <s v="a51972957a794d949aa4f39ca52249fc"/>
    <d v="2017-07-14T00:00:00"/>
    <x v="10"/>
    <s v="RS"/>
    <n v="5.99"/>
    <n v="16.79"/>
    <x v="1"/>
  </r>
  <r>
    <s v="81789600931518629cdd008140f7defa"/>
    <d v="2017-11-30T00:00:00"/>
    <x v="3"/>
    <s v="SP"/>
    <n v="15"/>
    <n v="7.78"/>
    <x v="0"/>
  </r>
  <r>
    <s v="016495aaab3fb481dc9decab2b4fdbfb"/>
    <d v="2017-11-19T00:00:00"/>
    <x v="35"/>
    <s v="SP"/>
    <n v="15"/>
    <n v="7.78"/>
    <x v="0"/>
  </r>
  <r>
    <s v="bc3e295306ee4d3eba91aca49b0bb539"/>
    <d v="2017-10-11T00:00:00"/>
    <x v="6"/>
    <s v="SP"/>
    <n v="15"/>
    <n v="7.78"/>
    <x v="0"/>
  </r>
  <r>
    <s v="bc3e295306ee4d3eba91aca49b0bb539"/>
    <d v="2017-10-11T00:00:00"/>
    <x v="6"/>
    <s v="SP"/>
    <n v="15"/>
    <n v="7.78"/>
    <x v="0"/>
  </r>
  <r>
    <s v="655cd199cc9b3c52c523833837c1921b"/>
    <d v="2017-11-13T00:00:00"/>
    <x v="28"/>
    <s v="SP"/>
    <n v="15"/>
    <n v="7.78"/>
    <x v="0"/>
  </r>
  <r>
    <s v="4189d7b1c5bfba9152bf1ea5efab2be8"/>
    <d v="2017-09-13T00:00:00"/>
    <x v="0"/>
    <s v="SP"/>
    <n v="15"/>
    <n v="7.78"/>
    <x v="0"/>
  </r>
  <r>
    <s v="6d710101fb9f067dd5385ea1b6021946"/>
    <d v="2018-05-31T00:00:00"/>
    <x v="48"/>
    <s v="SP"/>
    <n v="13.9"/>
    <n v="8.8800000000000008"/>
    <x v="0"/>
  </r>
  <r>
    <s v="1f78837ac58fa81b2191c703d510080b"/>
    <d v="2017-09-24T00:00:00"/>
    <x v="13"/>
    <s v="SP"/>
    <n v="15"/>
    <n v="7.78"/>
    <x v="0"/>
  </r>
  <r>
    <s v="0d931f4590e355bc7aedc79ca822cd82"/>
    <d v="2018-01-23T00:00:00"/>
    <x v="47"/>
    <s v="SP"/>
    <n v="15"/>
    <n v="7.78"/>
    <x v="0"/>
  </r>
  <r>
    <s v="0d931f4590e355bc7aedc79ca822cd82"/>
    <d v="2018-01-23T00:00:00"/>
    <x v="47"/>
    <s v="SP"/>
    <n v="15"/>
    <n v="7.78"/>
    <x v="0"/>
  </r>
  <r>
    <s v="0d931f4590e355bc7aedc79ca822cd82"/>
    <d v="2018-01-23T00:00:00"/>
    <x v="47"/>
    <s v="SP"/>
    <n v="15"/>
    <n v="7.78"/>
    <x v="0"/>
  </r>
  <r>
    <s v="0d931f4590e355bc7aedc79ca822cd82"/>
    <d v="2018-01-23T00:00:00"/>
    <x v="47"/>
    <s v="SP"/>
    <n v="15"/>
    <n v="7.78"/>
    <x v="0"/>
  </r>
  <r>
    <s v="3f01e7549f763a26cfa6bda60a8396a4"/>
    <d v="2018-08-22T00:00:00"/>
    <x v="25"/>
    <s v="SP"/>
    <n v="9.99"/>
    <n v="12.79"/>
    <x v="0"/>
  </r>
  <r>
    <s v="384305b9cfec8a62f309b5e5cac920bc"/>
    <d v="2018-08-10T00:00:00"/>
    <x v="5"/>
    <s v="SP"/>
    <n v="10"/>
    <n v="12.79"/>
    <x v="0"/>
  </r>
  <r>
    <s v="1c036a86b23c31b9383c1e6f67a94652"/>
    <d v="2018-07-18T00:00:00"/>
    <x v="18"/>
    <s v="SP"/>
    <n v="10"/>
    <n v="12.79"/>
    <x v="0"/>
  </r>
  <r>
    <s v="3f72f100dae2b5099ad6e5a486e95ec0"/>
    <d v="2018-03-05T00:00:00"/>
    <x v="25"/>
    <s v="SP"/>
    <n v="10"/>
    <n v="12.79"/>
    <x v="0"/>
  </r>
  <r>
    <s v="66308a10b1b08b360f9a7378a2ff254a"/>
    <d v="2018-07-13T00:00:00"/>
    <x v="26"/>
    <s v="SP"/>
    <n v="10"/>
    <n v="12.79"/>
    <x v="0"/>
  </r>
  <r>
    <s v="aeb4c9d05ab11d7c6c9ca24f8c43bd70"/>
    <d v="2017-09-20T00:00:00"/>
    <x v="1"/>
    <s v="GO"/>
    <n v="7"/>
    <n v="15.79"/>
    <x v="2"/>
  </r>
  <r>
    <s v="c7f2160ec04e1391b0c36a9414fbd118"/>
    <d v="2018-01-09T00:00:00"/>
    <x v="35"/>
    <s v="BA"/>
    <n v="6"/>
    <n v="16.79"/>
    <x v="3"/>
  </r>
  <r>
    <s v="8cbaf68384ba4227bbfb3ccb24c7c1a2"/>
    <d v="2017-11-24T00:00:00"/>
    <x v="2"/>
    <s v="BA"/>
    <n v="6"/>
    <n v="16.79"/>
    <x v="3"/>
  </r>
  <r>
    <s v="41189ec3ec41a82996b68cb4a6a661fa"/>
    <d v="2018-04-28T00:00:00"/>
    <x v="23"/>
    <s v="SP"/>
    <n v="10"/>
    <n v="12.79"/>
    <x v="0"/>
  </r>
  <r>
    <s v="a3b2f732ed4ec79b2aa8ac4a897122a6"/>
    <d v="2017-12-12T00:00:00"/>
    <x v="6"/>
    <s v="SP"/>
    <n v="17.899999999999999"/>
    <n v="4.91"/>
    <x v="0"/>
  </r>
  <r>
    <s v="72661cd9e4da775b13011b9afff1969e"/>
    <d v="2018-02-01T00:00:00"/>
    <x v="17"/>
    <s v="SP"/>
    <n v="14.7"/>
    <n v="8.11"/>
    <x v="0"/>
  </r>
  <r>
    <s v="11483c6a164cf839a3b0c945acc5935e"/>
    <d v="2018-01-24T00:00:00"/>
    <x v="6"/>
    <s v="SP"/>
    <n v="10.99"/>
    <n v="11.85"/>
    <x v="0"/>
  </r>
  <r>
    <s v="35e3f3cac84a02e430e53ca318ce9791"/>
    <d v="2018-01-30T00:00:00"/>
    <x v="6"/>
    <s v="SP"/>
    <n v="10.99"/>
    <n v="11.85"/>
    <x v="0"/>
  </r>
  <r>
    <s v="23f958d8fed53e69461c299f20da7a11"/>
    <d v="2017-11-25T00:00:00"/>
    <x v="6"/>
    <s v="SP"/>
    <n v="10.99"/>
    <n v="11.85"/>
    <x v="0"/>
  </r>
  <r>
    <s v="56f4ca489c9843f27c5550b57b70362e"/>
    <d v="2018-01-22T00:00:00"/>
    <x v="6"/>
    <s v="SP"/>
    <n v="10.99"/>
    <n v="11.85"/>
    <x v="0"/>
  </r>
  <r>
    <s v="7f21d3ca84edda19b1982865712ca42e"/>
    <d v="2017-08-09T00:00:00"/>
    <x v="6"/>
    <s v="SP"/>
    <n v="10.99"/>
    <n v="11.85"/>
    <x v="0"/>
  </r>
  <r>
    <s v="43960d2cd4437218da00d3b8e83b2819"/>
    <d v="2017-07-10T00:00:00"/>
    <x v="5"/>
    <s v="SP"/>
    <n v="10.99"/>
    <n v="11.85"/>
    <x v="0"/>
  </r>
  <r>
    <s v="43960d2cd4437218da00d3b8e83b2819"/>
    <d v="2017-07-10T00:00:00"/>
    <x v="5"/>
    <s v="SP"/>
    <n v="10.99"/>
    <n v="11.85"/>
    <x v="0"/>
  </r>
  <r>
    <s v="43960d2cd4437218da00d3b8e83b2819"/>
    <d v="2017-07-10T00:00:00"/>
    <x v="5"/>
    <s v="SP"/>
    <n v="10.99"/>
    <n v="11.85"/>
    <x v="0"/>
  </r>
  <r>
    <s v="43960d2cd4437218da00d3b8e83b2819"/>
    <d v="2017-07-10T00:00:00"/>
    <x v="5"/>
    <s v="SP"/>
    <n v="10.99"/>
    <n v="11.85"/>
    <x v="0"/>
  </r>
  <r>
    <s v="b474873efc88629c172f639f9b47138d"/>
    <d v="2017-06-12T00:00:00"/>
    <x v="13"/>
    <s v="SP"/>
    <n v="10.99"/>
    <n v="11.85"/>
    <x v="0"/>
  </r>
  <r>
    <s v="32db4da13d5f0ad10781de19e0973e88"/>
    <d v="2017-05-15T00:00:00"/>
    <x v="13"/>
    <s v="SP"/>
    <n v="10.99"/>
    <n v="11.85"/>
    <x v="0"/>
  </r>
  <r>
    <s v="d0521cc69329a4336d7cd8919963d105"/>
    <d v="2017-06-27T00:00:00"/>
    <x v="13"/>
    <s v="SP"/>
    <n v="10.99"/>
    <n v="11.85"/>
    <x v="0"/>
  </r>
  <r>
    <s v="868848b4871ab271d735d67e64584f81"/>
    <d v="2018-02-13T00:00:00"/>
    <x v="6"/>
    <s v="SP"/>
    <n v="10.99"/>
    <n v="11.85"/>
    <x v="0"/>
  </r>
  <r>
    <s v="9989d0ec04100fce996f6e906ada0278"/>
    <d v="2018-02-21T00:00:00"/>
    <x v="2"/>
    <s v="SP"/>
    <n v="10.99"/>
    <n v="11.85"/>
    <x v="0"/>
  </r>
  <r>
    <s v="506d2f43503ac1882d80adfd1f523fd5"/>
    <d v="2017-12-26T00:00:00"/>
    <x v="2"/>
    <s v="SP"/>
    <n v="10.99"/>
    <n v="11.85"/>
    <x v="0"/>
  </r>
  <r>
    <s v="5d438c27071139d7c8b5d47e9faed993"/>
    <d v="2018-02-01T00:00:00"/>
    <x v="2"/>
    <s v="MG"/>
    <n v="10.99"/>
    <n v="11.85"/>
    <x v="0"/>
  </r>
  <r>
    <s v="dc1db1e1520b30e1d279a28b53a2f169"/>
    <d v="2018-02-21T00:00:00"/>
    <x v="0"/>
    <s v="SP"/>
    <n v="10.99"/>
    <n v="11.85"/>
    <x v="0"/>
  </r>
  <r>
    <s v="dc1db1e1520b30e1d279a28b53a2f169"/>
    <d v="2018-02-21T00:00:00"/>
    <x v="0"/>
    <s v="SP"/>
    <n v="10.99"/>
    <n v="11.85"/>
    <x v="0"/>
  </r>
  <r>
    <s v="dc1db1e1520b30e1d279a28b53a2f169"/>
    <d v="2018-02-21T00:00:00"/>
    <x v="0"/>
    <s v="SP"/>
    <n v="10.99"/>
    <n v="11.85"/>
    <x v="0"/>
  </r>
  <r>
    <s v="d344f519a9ec12a430ad3312f4ec6363"/>
    <d v="2017-02-12T00:00:00"/>
    <x v="2"/>
    <s v="SP"/>
    <n v="11.9"/>
    <n v="10.96"/>
    <x v="0"/>
  </r>
  <r>
    <s v="16a734cfaa6c702038169458cbe82e8d"/>
    <d v="2018-03-30T00:00:00"/>
    <x v="2"/>
    <s v="SP"/>
    <n v="14.99"/>
    <n v="7.87"/>
    <x v="0"/>
  </r>
  <r>
    <s v="0a584a18a05ee90c0e3793bb14a9ad3a"/>
    <d v="2018-06-21T00:00:00"/>
    <x v="2"/>
    <s v="SP"/>
    <n v="14.99"/>
    <n v="7.87"/>
    <x v="0"/>
  </r>
  <r>
    <s v="2825848807f070485f0f0ef3829758f4"/>
    <d v="2016-10-09T00:00:00"/>
    <x v="1"/>
    <s v="SP"/>
    <n v="11.9"/>
    <n v="10.96"/>
    <x v="0"/>
  </r>
  <r>
    <s v="0a6941f89f53dc1f622f877b23601ed7"/>
    <d v="2018-06-03T00:00:00"/>
    <x v="0"/>
    <s v="SP"/>
    <n v="20.399999999999999"/>
    <n v="2.46"/>
    <x v="0"/>
  </r>
  <r>
    <s v="0ca8999f0176e37f35b6e49a9b2569da"/>
    <d v="2017-10-06T00:00:00"/>
    <x v="4"/>
    <s v="SP"/>
    <n v="14.01"/>
    <n v="8.86"/>
    <x v="0"/>
  </r>
  <r>
    <s v="0ca8999f0176e37f35b6e49a9b2569da"/>
    <d v="2017-10-06T00:00:00"/>
    <x v="4"/>
    <s v="SP"/>
    <n v="14.01"/>
    <n v="8.86"/>
    <x v="0"/>
  </r>
  <r>
    <s v="81b2727cf9cd65cf272e2ff378840983"/>
    <d v="2018-04-25T00:00:00"/>
    <x v="26"/>
    <s v="SP"/>
    <n v="15"/>
    <n v="7.87"/>
    <x v="0"/>
  </r>
  <r>
    <s v="d5ea2169e37b50c52923ed4e62482bda"/>
    <d v="2017-05-29T00:00:00"/>
    <x v="13"/>
    <s v="SP"/>
    <n v="16.899999999999999"/>
    <n v="5.98"/>
    <x v="0"/>
  </r>
  <r>
    <s v="7cd9f4c5a26e353b50e10cc165ef40d2"/>
    <d v="2018-06-27T00:00:00"/>
    <x v="2"/>
    <s v="SP"/>
    <n v="15.49"/>
    <n v="7.39"/>
    <x v="0"/>
  </r>
  <r>
    <s v="7cd9f4c5a26e353b50e10cc165ef40d2"/>
    <d v="2018-06-27T00:00:00"/>
    <x v="2"/>
    <s v="SP"/>
    <n v="15.49"/>
    <n v="7.39"/>
    <x v="0"/>
  </r>
  <r>
    <s v="7cd9f4c5a26e353b50e10cc165ef40d2"/>
    <d v="2018-06-27T00:00:00"/>
    <x v="2"/>
    <s v="SP"/>
    <n v="15.49"/>
    <n v="7.39"/>
    <x v="0"/>
  </r>
  <r>
    <s v="d4de2f5093e11fecfa11da7ea4a09a21"/>
    <d v="2017-08-26T00:00:00"/>
    <x v="9"/>
    <s v="PR"/>
    <n v="14"/>
    <n v="8.8800000000000008"/>
    <x v="1"/>
  </r>
  <r>
    <s v="9d2bd341ec5c535b3d4192f609e47185"/>
    <d v="2018-06-21T00:00:00"/>
    <x v="2"/>
    <s v="SP"/>
    <n v="14"/>
    <n v="8.8800000000000008"/>
    <x v="0"/>
  </r>
  <r>
    <s v="9d2bd341ec5c535b3d4192f609e47185"/>
    <d v="2018-06-21T00:00:00"/>
    <x v="2"/>
    <s v="SP"/>
    <n v="14"/>
    <n v="8.8800000000000008"/>
    <x v="0"/>
  </r>
  <r>
    <s v="16988d29fc53e813b156b33c0eb39b1d"/>
    <d v="2018-08-03T00:00:00"/>
    <x v="1"/>
    <s v="SP"/>
    <n v="15.5"/>
    <n v="7.39"/>
    <x v="0"/>
  </r>
  <r>
    <s v="c0c08274d7ff03824cbf0377b2a9db63"/>
    <d v="2018-07-29T00:00:00"/>
    <x v="1"/>
    <s v="SP"/>
    <n v="15.5"/>
    <n v="7.39"/>
    <x v="0"/>
  </r>
  <r>
    <s v="363c9dd272c47a3ce068f09c80feb7e2"/>
    <d v="2018-02-04T00:00:00"/>
    <x v="26"/>
    <s v="MG"/>
    <n v="7.8"/>
    <n v="15.1"/>
    <x v="0"/>
  </r>
  <r>
    <s v="cf5c8d9f52807cb2d2f0a0ff54c478da"/>
    <d v="2018-08-24T00:00:00"/>
    <x v="0"/>
    <s v="MT"/>
    <n v="13.9"/>
    <n v="9"/>
    <x v="2"/>
  </r>
  <r>
    <s v="dae77dea063022deb7f856fdec40622a"/>
    <d v="2018-01-17T00:00:00"/>
    <x v="1"/>
    <s v="RJ"/>
    <n v="14.99"/>
    <n v="7.94"/>
    <x v="0"/>
  </r>
  <r>
    <s v="963030216f9dfae3f21a1660bfed8274"/>
    <d v="2017-02-05T00:00:00"/>
    <x v="13"/>
    <s v="SP"/>
    <n v="11.97"/>
    <n v="10.96"/>
    <x v="0"/>
  </r>
  <r>
    <s v="d0c657a6c80777d2c1c616e0cf917e32"/>
    <d v="2017-04-09T00:00:00"/>
    <x v="20"/>
    <s v="SP"/>
    <n v="11.99"/>
    <n v="10.96"/>
    <x v="0"/>
  </r>
  <r>
    <s v="68b4c4f5541fdc04be458209af970adb"/>
    <d v="2017-04-29T00:00:00"/>
    <x v="9"/>
    <s v="SP"/>
    <n v="11.99"/>
    <n v="10.96"/>
    <x v="0"/>
  </r>
  <r>
    <s v="78b705f0cc3c972f50aa93342f6797b0"/>
    <d v="2017-04-28T00:00:00"/>
    <x v="23"/>
    <s v="SP"/>
    <n v="11.99"/>
    <n v="10.96"/>
    <x v="0"/>
  </r>
  <r>
    <s v="98567268fada7e240bf12be972e03a19"/>
    <d v="2017-04-05T00:00:00"/>
    <x v="20"/>
    <s v="SP"/>
    <n v="11.99"/>
    <n v="10.96"/>
    <x v="0"/>
  </r>
  <r>
    <s v="4830473362441527781ef6c1860cac4c"/>
    <d v="2018-08-26T00:00:00"/>
    <x v="0"/>
    <s v="SP"/>
    <n v="7.5"/>
    <n v="15.46"/>
    <x v="0"/>
  </r>
  <r>
    <s v="28dfb1ca8926269a4cf22394487f6a83"/>
    <d v="2017-07-22T00:00:00"/>
    <x v="22"/>
    <s v="BA"/>
    <n v="6.19"/>
    <n v="16.79"/>
    <x v="3"/>
  </r>
  <r>
    <s v="f59598bb404b6266abfc1fc2d18aa79d"/>
    <d v="2017-02-14T00:00:00"/>
    <x v="10"/>
    <s v="SP"/>
    <n v="5.9"/>
    <n v="17.09"/>
    <x v="0"/>
  </r>
  <r>
    <s v="f2ce3b8d9c16e475c92d3c2d51809cfe"/>
    <d v="2017-05-21T00:00:00"/>
    <x v="6"/>
    <s v="PR"/>
    <n v="7.9"/>
    <n v="15.1"/>
    <x v="1"/>
  </r>
  <r>
    <s v="af3a99830ba4f46c5814e23ed92ef8cc"/>
    <d v="2017-12-05T00:00:00"/>
    <x v="2"/>
    <s v="SP"/>
    <n v="14.9"/>
    <n v="8.11"/>
    <x v="0"/>
  </r>
  <r>
    <s v="34c1a691fc965ffffd792dbd8e7ac087"/>
    <d v="2017-12-10T00:00:00"/>
    <x v="13"/>
    <s v="SP"/>
    <n v="19.899999999999999"/>
    <n v="3.11"/>
    <x v="0"/>
  </r>
  <r>
    <s v="ed7b2aa82a62a84abd2c43e68d6fccfd"/>
    <d v="2017-10-11T00:00:00"/>
    <x v="39"/>
    <s v="MG"/>
    <n v="14.9"/>
    <n v="8.11"/>
    <x v="0"/>
  </r>
  <r>
    <s v="14066026f08d98c3316b5b8637282529"/>
    <d v="2017-03-25T00:00:00"/>
    <x v="0"/>
    <s v="RJ"/>
    <n v="8.5"/>
    <n v="14.52"/>
    <x v="0"/>
  </r>
  <r>
    <s v="cd9ef363164449df0bf374f87fa1b1de"/>
    <d v="2017-05-22T00:00:00"/>
    <x v="0"/>
    <s v="SP"/>
    <n v="16.989999999999998"/>
    <n v="6.04"/>
    <x v="0"/>
  </r>
  <r>
    <s v="93c16dd65eef73dbb7c6286bbacdb734"/>
    <d v="2018-07-28T00:00:00"/>
    <x v="26"/>
    <s v="SP"/>
    <n v="15.19"/>
    <n v="7.87"/>
    <x v="0"/>
  </r>
  <r>
    <s v="1fc25ccd3bfe7f95431a9320df40e789"/>
    <d v="2018-01-18T00:00:00"/>
    <x v="6"/>
    <s v="ES"/>
    <n v="10.99"/>
    <n v="12.08"/>
    <x v="0"/>
  </r>
  <r>
    <s v="fd16cef57164811712478da2f5bf81a3"/>
    <d v="2018-01-28T00:00:00"/>
    <x v="2"/>
    <s v="SP"/>
    <n v="15.3"/>
    <n v="7.78"/>
    <x v="0"/>
  </r>
  <r>
    <s v="1f1ee480dfe62c3f7ab8829405e075c1"/>
    <d v="2018-05-17T00:00:00"/>
    <x v="0"/>
    <s v="SP"/>
    <n v="14.8"/>
    <n v="8.2899999999999991"/>
    <x v="0"/>
  </r>
  <r>
    <s v="1f1ee480dfe62c3f7ab8829405e075c1"/>
    <d v="2018-05-17T00:00:00"/>
    <x v="0"/>
    <s v="SP"/>
    <n v="14.8"/>
    <n v="8.2899999999999991"/>
    <x v="0"/>
  </r>
  <r>
    <s v="1849f999e825151d7fd632cd119ea64b"/>
    <d v="2018-03-03T00:00:00"/>
    <x v="2"/>
    <s v="SP"/>
    <n v="14.99"/>
    <n v="8.11"/>
    <x v="0"/>
  </r>
  <r>
    <s v="6fa44c0aa6e74a2ded90c2657778e81d"/>
    <d v="2017-12-08T00:00:00"/>
    <x v="23"/>
    <s v="ES"/>
    <n v="9"/>
    <n v="14.1"/>
    <x v="0"/>
  </r>
  <r>
    <s v="356ed2aedda45710304b7995223e54df"/>
    <d v="2017-12-08T00:00:00"/>
    <x v="23"/>
    <s v="RJ"/>
    <n v="9"/>
    <n v="14.1"/>
    <x v="0"/>
  </r>
  <r>
    <s v="b60e4bb897c3faf7417e11850072fab0"/>
    <d v="2017-11-25T00:00:00"/>
    <x v="23"/>
    <s v="RJ"/>
    <n v="9"/>
    <n v="14.1"/>
    <x v="0"/>
  </r>
  <r>
    <s v="0ac372f92fbec55ca27ef4fa99a6a13a"/>
    <d v="2018-01-11T00:00:00"/>
    <x v="23"/>
    <s v="RJ"/>
    <n v="9"/>
    <n v="14.1"/>
    <x v="0"/>
  </r>
  <r>
    <s v="011fcb4fabb3e142579ad63472b11227"/>
    <d v="2018-02-10T00:00:00"/>
    <x v="23"/>
    <s v="RJ"/>
    <n v="9"/>
    <n v="14.1"/>
    <x v="0"/>
  </r>
  <r>
    <s v="963cb0bf193b36ab854e479461fc3da2"/>
    <d v="2018-03-04T00:00:00"/>
    <x v="23"/>
    <s v="RJ"/>
    <n v="9"/>
    <n v="14.1"/>
    <x v="0"/>
  </r>
  <r>
    <s v="2504fffc2c378bdcd1a74f47fefd3a2b"/>
    <d v="2017-09-28T00:00:00"/>
    <x v="9"/>
    <s v="MG"/>
    <n v="15"/>
    <n v="8.11"/>
    <x v="0"/>
  </r>
  <r>
    <s v="ee7a0f670ec1721759c9ca4217e1d9c9"/>
    <d v="2018-01-13T00:00:00"/>
    <x v="23"/>
    <s v="SP"/>
    <n v="14.4"/>
    <n v="8.7200000000000006"/>
    <x v="0"/>
  </r>
  <r>
    <s v="ad0d46c22c5a9dd2699f5142b1882f5f"/>
    <d v="2017-02-05T00:00:00"/>
    <x v="2"/>
    <s v="SP"/>
    <n v="19.989999999999998"/>
    <n v="3.14"/>
    <x v="0"/>
  </r>
  <r>
    <s v="9e6db72ba70b2e5ded35a5919f6329b3"/>
    <d v="2017-06-06T00:00:00"/>
    <x v="33"/>
    <s v="MG"/>
    <n v="19.989999999999998"/>
    <n v="3.14"/>
    <x v="0"/>
  </r>
  <r>
    <s v="5dd868edea4ee3363563534cd18187f1"/>
    <d v="2018-03-06T00:00:00"/>
    <x v="4"/>
    <s v="RJ"/>
    <n v="7.9"/>
    <n v="15.23"/>
    <x v="0"/>
  </r>
  <r>
    <s v="5dd868edea4ee3363563534cd18187f1"/>
    <d v="2018-03-06T00:00:00"/>
    <x v="4"/>
    <s v="RJ"/>
    <n v="7.9"/>
    <n v="15.23"/>
    <x v="0"/>
  </r>
  <r>
    <s v="c5bdd8ef3c0ec420232e668302179113"/>
    <d v="2018-04-27T00:00:00"/>
    <x v="21"/>
    <s v="SP"/>
    <n v="0.85"/>
    <n v="22.3"/>
    <x v="0"/>
  </r>
  <r>
    <s v="d5b7cd87c525268736b56f0b22d14ee7"/>
    <d v="2017-05-15T00:00:00"/>
    <x v="2"/>
    <s v="SP"/>
    <n v="14.9"/>
    <n v="8.27"/>
    <x v="0"/>
  </r>
  <r>
    <s v="006557c3221c1fcd02b0106343ab357b"/>
    <d v="2018-02-23T00:00:00"/>
    <x v="26"/>
    <s v="SP"/>
    <n v="14.9"/>
    <n v="8.27"/>
    <x v="0"/>
  </r>
  <r>
    <s v="fd28bd7a604fde40a52ee6716b971139"/>
    <d v="2017-08-07T00:00:00"/>
    <x v="33"/>
    <s v="SP"/>
    <n v="14.9"/>
    <n v="8.27"/>
    <x v="0"/>
  </r>
  <r>
    <s v="3453b206c6aec2e9dcb09d2cea15e7cb"/>
    <d v="2017-08-10T00:00:00"/>
    <x v="33"/>
    <s v="SP"/>
    <n v="14.9"/>
    <n v="8.27"/>
    <x v="0"/>
  </r>
  <r>
    <s v="8ba7b9688864f088106780b9f367ee4f"/>
    <d v="2018-05-17T00:00:00"/>
    <x v="18"/>
    <s v="SP"/>
    <n v="14.9"/>
    <n v="8.2899999999999991"/>
    <x v="0"/>
  </r>
  <r>
    <s v="30fe274ae9909568c501af6539d4306f"/>
    <d v="2018-06-29T00:00:00"/>
    <x v="46"/>
    <s v="SP"/>
    <n v="14.9"/>
    <n v="8.2899999999999991"/>
    <x v="0"/>
  </r>
  <r>
    <s v="b08f744110f2ee72a38a3ef7a9a3fdc7"/>
    <d v="2018-06-29T00:00:00"/>
    <x v="46"/>
    <s v="SP"/>
    <n v="14.9"/>
    <n v="8.2899999999999991"/>
    <x v="0"/>
  </r>
  <r>
    <s v="3823f120a83e20af66f49d377207bbeb"/>
    <d v="2018-07-17T00:00:00"/>
    <x v="46"/>
    <s v="SP"/>
    <n v="14.9"/>
    <n v="8.2899999999999991"/>
    <x v="0"/>
  </r>
  <r>
    <s v="643254f7c3b88cd268ca4524452c265c"/>
    <d v="2018-06-16T00:00:00"/>
    <x v="46"/>
    <s v="SP"/>
    <n v="14.9"/>
    <n v="8.2899999999999991"/>
    <x v="0"/>
  </r>
  <r>
    <s v="13753a4e6ae3b0201fb95003db4af823"/>
    <d v="2018-07-18T00:00:00"/>
    <x v="46"/>
    <s v="SP"/>
    <n v="14.9"/>
    <n v="8.2899999999999991"/>
    <x v="0"/>
  </r>
  <r>
    <s v="082388d7ce9557ef064199ef978a8f3e"/>
    <d v="2018-07-29T00:00:00"/>
    <x v="13"/>
    <s v="SP"/>
    <n v="14.9"/>
    <n v="8.2899999999999991"/>
    <x v="0"/>
  </r>
  <r>
    <s v="cb303a906d3da8596487dc9de116fae8"/>
    <d v="2017-12-08T00:00:00"/>
    <x v="22"/>
    <s v="PR"/>
    <n v="8.1"/>
    <n v="15.1"/>
    <x v="1"/>
  </r>
  <r>
    <s v="c6145367b8875991548124ffeb6d11d3"/>
    <d v="2018-05-08T00:00:00"/>
    <x v="33"/>
    <s v="RJ"/>
    <n v="19.899999999999999"/>
    <n v="3.31"/>
    <x v="0"/>
  </r>
  <r>
    <s v="364d9bdfd849c1092558945df309c280"/>
    <d v="2017-05-09T00:00:00"/>
    <x v="13"/>
    <s v="SP"/>
    <n v="18.989999999999998"/>
    <n v="4.24"/>
    <x v="0"/>
  </r>
  <r>
    <s v="86336bae769e4fb1af25f7bdb4b12cea"/>
    <d v="2018-05-20T00:00:00"/>
    <x v="16"/>
    <s v="RJ"/>
    <n v="8"/>
    <n v="15.23"/>
    <x v="0"/>
  </r>
  <r>
    <s v="86336bae769e4fb1af25f7bdb4b12cea"/>
    <d v="2018-05-20T00:00:00"/>
    <x v="16"/>
    <s v="RJ"/>
    <n v="8"/>
    <n v="15.23"/>
    <x v="0"/>
  </r>
  <r>
    <s v="38776c227318fc6906defc2d197cb17a"/>
    <d v="2018-06-06T00:00:00"/>
    <x v="36"/>
    <s v="SP"/>
    <n v="14.95"/>
    <n v="8.2899999999999991"/>
    <x v="0"/>
  </r>
  <r>
    <s v="bb580a11981d17436d65e4c945b39124"/>
    <d v="2017-04-03T00:00:00"/>
    <x v="16"/>
    <s v="RJ"/>
    <n v="13.9"/>
    <n v="9.34"/>
    <x v="0"/>
  </r>
  <r>
    <s v="b33f9582323f5ebe1c82f0ab04b03734"/>
    <d v="2018-02-25T00:00:00"/>
    <x v="29"/>
    <s v="SP"/>
    <n v="15"/>
    <n v="8.27"/>
    <x v="0"/>
  </r>
  <r>
    <s v="b33f9582323f5ebe1c82f0ab04b03734"/>
    <d v="2018-02-25T00:00:00"/>
    <x v="29"/>
    <s v="SP"/>
    <n v="15"/>
    <n v="8.27"/>
    <x v="0"/>
  </r>
  <r>
    <s v="a2a2c4451f820eb26afdc913f23b318b"/>
    <d v="2017-06-27T00:00:00"/>
    <x v="10"/>
    <s v="SP"/>
    <n v="15"/>
    <n v="8.27"/>
    <x v="0"/>
  </r>
  <r>
    <s v="f66bba404e7e0fbb79876e72ebee3d76"/>
    <d v="2017-06-29T00:00:00"/>
    <x v="10"/>
    <s v="SP"/>
    <n v="15"/>
    <n v="8.27"/>
    <x v="0"/>
  </r>
  <r>
    <s v="c4ed5db53397cdd0f24bb4ba48f769f8"/>
    <d v="2017-06-22T00:00:00"/>
    <x v="10"/>
    <s v="SP"/>
    <n v="15"/>
    <n v="8.27"/>
    <x v="0"/>
  </r>
  <r>
    <s v="5edbfc23c079ce692dcd845d4c5a0580"/>
    <d v="2018-05-04T00:00:00"/>
    <x v="33"/>
    <s v="RS"/>
    <n v="19.899999999999999"/>
    <n v="3.37"/>
    <x v="1"/>
  </r>
  <r>
    <s v="eaa0211ae0667cb758713505ee149479"/>
    <d v="2017-08-21T00:00:00"/>
    <x v="16"/>
    <s v="SP"/>
    <n v="15"/>
    <n v="8.27"/>
    <x v="0"/>
  </r>
  <r>
    <s v="e89ced624c37029ad8e8e12f036a1a55"/>
    <d v="2018-08-04T00:00:00"/>
    <x v="0"/>
    <s v="SP"/>
    <n v="14.99"/>
    <n v="8.2899999999999991"/>
    <x v="0"/>
  </r>
  <r>
    <s v="e89ced624c37029ad8e8e12f036a1a55"/>
    <d v="2018-08-04T00:00:00"/>
    <x v="0"/>
    <s v="SP"/>
    <n v="14.99"/>
    <n v="8.2899999999999991"/>
    <x v="0"/>
  </r>
  <r>
    <s v="011e6e76dd0cd56d26b5b0cb036e80a8"/>
    <d v="2018-04-08T00:00:00"/>
    <x v="25"/>
    <s v="SP"/>
    <n v="14.99"/>
    <n v="8.2899999999999991"/>
    <x v="0"/>
  </r>
  <r>
    <s v="dc5e1551b7d2ac86019146035302062e"/>
    <d v="2018-04-25T00:00:00"/>
    <x v="25"/>
    <s v="SP"/>
    <n v="14.99"/>
    <n v="8.2899999999999991"/>
    <x v="0"/>
  </r>
  <r>
    <s v="fc228341a432574ff5641358fba213c9"/>
    <d v="2018-07-21T00:00:00"/>
    <x v="25"/>
    <s v="SP"/>
    <n v="14.99"/>
    <n v="8.2899999999999991"/>
    <x v="0"/>
  </r>
  <r>
    <s v="4f519ece529392f7272828e7c16e1a78"/>
    <d v="2018-08-25T00:00:00"/>
    <x v="25"/>
    <s v="SP"/>
    <n v="14.99"/>
    <n v="8.2899999999999991"/>
    <x v="0"/>
  </r>
  <r>
    <s v="1657d073874b59831bbf61d290efb44a"/>
    <d v="2018-08-19T00:00:00"/>
    <x v="25"/>
    <s v="SP"/>
    <n v="14.99"/>
    <n v="8.2899999999999991"/>
    <x v="0"/>
  </r>
  <r>
    <s v="66b6937d9706c4f9213b289715bcd3f8"/>
    <d v="2017-11-28T00:00:00"/>
    <x v="22"/>
    <s v="SP"/>
    <n v="12.7"/>
    <n v="10.58"/>
    <x v="0"/>
  </r>
  <r>
    <s v="66b6937d9706c4f9213b289715bcd3f8"/>
    <d v="2017-11-28T00:00:00"/>
    <x v="22"/>
    <s v="SP"/>
    <n v="12.7"/>
    <n v="10.58"/>
    <x v="0"/>
  </r>
  <r>
    <s v="d2df2c8001cece568604ec609cef2167"/>
    <d v="2018-08-07T00:00:00"/>
    <x v="8"/>
    <s v="SP"/>
    <n v="15.9"/>
    <n v="7.39"/>
    <x v="0"/>
  </r>
  <r>
    <s v="4adf97ca6d3e14379dd9e26d2a6335e0"/>
    <d v="2018-03-18T00:00:00"/>
    <x v="10"/>
    <s v="SP"/>
    <n v="15.9"/>
    <n v="7.39"/>
    <x v="0"/>
  </r>
  <r>
    <s v="15835b4cf971838ce051b97200baa5ac"/>
    <d v="2018-06-12T00:00:00"/>
    <x v="5"/>
    <s v="SP"/>
    <n v="15.9"/>
    <n v="7.39"/>
    <x v="0"/>
  </r>
  <r>
    <s v="15835b4cf971838ce051b97200baa5ac"/>
    <d v="2018-06-12T00:00:00"/>
    <x v="5"/>
    <s v="SP"/>
    <n v="15.9"/>
    <n v="7.39"/>
    <x v="0"/>
  </r>
  <r>
    <s v="f5c779fe97ca0728706f50c0de89a2d6"/>
    <d v="2018-04-27T00:00:00"/>
    <x v="23"/>
    <s v="SP"/>
    <n v="15"/>
    <n v="8.2899999999999991"/>
    <x v="0"/>
  </r>
  <r>
    <s v="7b6e1f2c12c784e2ddc7c71547cb6502"/>
    <d v="2018-05-03T00:00:00"/>
    <x v="23"/>
    <s v="SP"/>
    <n v="15"/>
    <n v="8.2899999999999991"/>
    <x v="0"/>
  </r>
  <r>
    <s v="aa13f22ba1dbf5360989f7480c1e099c"/>
    <d v="2018-05-24T00:00:00"/>
    <x v="23"/>
    <s v="SP"/>
    <n v="15"/>
    <n v="8.2899999999999991"/>
    <x v="0"/>
  </r>
  <r>
    <s v="8fc1d441a00d0ba601d5609fd95f4174"/>
    <d v="2018-05-07T00:00:00"/>
    <x v="23"/>
    <s v="SP"/>
    <n v="15"/>
    <n v="8.2899999999999991"/>
    <x v="0"/>
  </r>
  <r>
    <s v="92ea353b61f62c1121b70453598471ce"/>
    <d v="2018-05-11T00:00:00"/>
    <x v="35"/>
    <s v="SP"/>
    <n v="15"/>
    <n v="8.2899999999999991"/>
    <x v="0"/>
  </r>
  <r>
    <s v="ec7cf5f129c87b44a31239380516ae8c"/>
    <d v="2018-07-18T00:00:00"/>
    <x v="5"/>
    <s v="SP"/>
    <n v="10.5"/>
    <n v="12.79"/>
    <x v="0"/>
  </r>
  <r>
    <s v="1f7e72019fe94655c9b15feae3c2b2b5"/>
    <d v="2018-08-17T00:00:00"/>
    <x v="28"/>
    <s v="SP"/>
    <n v="15.9"/>
    <n v="7.39"/>
    <x v="0"/>
  </r>
  <r>
    <s v="1f7e72019fe94655c9b15feae3c2b2b5"/>
    <d v="2018-08-17T00:00:00"/>
    <x v="28"/>
    <s v="SP"/>
    <n v="15.9"/>
    <n v="7.39"/>
    <x v="0"/>
  </r>
  <r>
    <s v="0c2cf3b3583c8f83ff9b3122d44fdaeb"/>
    <d v="2018-08-24T00:00:00"/>
    <x v="2"/>
    <s v="SP"/>
    <n v="15.9"/>
    <n v="7.39"/>
    <x v="0"/>
  </r>
  <r>
    <s v="4e4d30e5b9a5366b48373c359fde8863"/>
    <d v="2018-04-23T00:00:00"/>
    <x v="5"/>
    <s v="SP"/>
    <n v="15.9"/>
    <n v="7.39"/>
    <x v="0"/>
  </r>
  <r>
    <s v="073180167c8aee312e8be08892989244"/>
    <d v="2018-05-01T00:00:00"/>
    <x v="0"/>
    <s v="SP"/>
    <n v="15"/>
    <n v="8.2899999999999991"/>
    <x v="0"/>
  </r>
  <r>
    <s v="a77c21d752d5b237bed9d74c9d94bb20"/>
    <d v="2018-03-23T00:00:00"/>
    <x v="13"/>
    <s v="SP"/>
    <n v="15.9"/>
    <n v="7.39"/>
    <x v="0"/>
  </r>
  <r>
    <s v="042f96d01e1471ebf86650ae185a0746"/>
    <d v="2018-06-17T00:00:00"/>
    <x v="13"/>
    <s v="SP"/>
    <n v="15.9"/>
    <n v="7.39"/>
    <x v="0"/>
  </r>
  <r>
    <s v="f0b47dadd5f372c41ae2cab6c72877da"/>
    <d v="2018-05-07T00:00:00"/>
    <x v="13"/>
    <s v="SP"/>
    <n v="15.9"/>
    <n v="7.39"/>
    <x v="0"/>
  </r>
  <r>
    <s v="f0b47dadd5f372c41ae2cab6c72877da"/>
    <d v="2018-05-07T00:00:00"/>
    <x v="13"/>
    <s v="SP"/>
    <n v="15.9"/>
    <n v="7.39"/>
    <x v="0"/>
  </r>
  <r>
    <s v="fc2893781987c8064e5db53f1ce4ec3f"/>
    <d v="2018-04-07T00:00:00"/>
    <x v="23"/>
    <s v="SP"/>
    <n v="15"/>
    <n v="8.2899999999999991"/>
    <x v="0"/>
  </r>
  <r>
    <s v="3676b8a38151270ac285f2fa3c564772"/>
    <d v="2018-08-25T00:00:00"/>
    <x v="38"/>
    <s v="SP"/>
    <n v="15.9"/>
    <n v="7.39"/>
    <x v="0"/>
  </r>
  <r>
    <s v="9321ce4aafa9151ff2b57775c8d1ff70"/>
    <d v="2018-08-02T00:00:00"/>
    <x v="38"/>
    <s v="SP"/>
    <n v="15.9"/>
    <n v="7.39"/>
    <x v="0"/>
  </r>
  <r>
    <s v="3676b8a38151270ac285f2fa3c564772"/>
    <d v="2018-08-25T00:00:00"/>
    <x v="38"/>
    <s v="SP"/>
    <n v="15.9"/>
    <n v="7.39"/>
    <x v="0"/>
  </r>
  <r>
    <s v="ace3b21c5c57456d2e2215452829073b"/>
    <d v="2018-07-19T00:00:00"/>
    <x v="38"/>
    <s v="SP"/>
    <n v="15.9"/>
    <n v="7.39"/>
    <x v="0"/>
  </r>
  <r>
    <s v="b3e4accbc8524ec4b2f5a5ddab755b34"/>
    <d v="2018-08-27T00:00:00"/>
    <x v="2"/>
    <s v="SP"/>
    <n v="15.9"/>
    <n v="7.39"/>
    <x v="0"/>
  </r>
  <r>
    <s v="30912e56cd416bbcbd9d3282e643c27e"/>
    <d v="2018-07-26T00:00:00"/>
    <x v="13"/>
    <s v="SP"/>
    <n v="15"/>
    <n v="8.2899999999999991"/>
    <x v="0"/>
  </r>
  <r>
    <s v="145e7e121b7c0b2f078a133b98872f25"/>
    <d v="2017-11-10T00:00:00"/>
    <x v="5"/>
    <s v="RJ"/>
    <n v="9.1999999999999993"/>
    <n v="14.1"/>
    <x v="0"/>
  </r>
  <r>
    <s v="35b6b206735a826adef009d685f69b16"/>
    <d v="2018-03-05T00:00:00"/>
    <x v="16"/>
    <s v="SP"/>
    <n v="14.9"/>
    <n v="8.4"/>
    <x v="0"/>
  </r>
  <r>
    <s v="9bcae940b24680a6ca263ec7ffb30ccb"/>
    <d v="2018-02-19T00:00:00"/>
    <x v="35"/>
    <s v="RS"/>
    <n v="19.95"/>
    <n v="3.35"/>
    <x v="1"/>
  </r>
  <r>
    <s v="3990f96693d321ac142fff312bf3706a"/>
    <d v="2018-07-08T00:00:00"/>
    <x v="1"/>
    <s v="PR"/>
    <n v="19.989999999999998"/>
    <n v="3.33"/>
    <x v="1"/>
  </r>
  <r>
    <s v="3990f96693d321ac142fff312bf3706a"/>
    <d v="2018-07-08T00:00:00"/>
    <x v="1"/>
    <s v="PR"/>
    <n v="19.989999999999998"/>
    <n v="3.33"/>
    <x v="1"/>
  </r>
  <r>
    <s v="3990f96693d321ac142fff312bf3706a"/>
    <d v="2018-07-08T00:00:00"/>
    <x v="1"/>
    <s v="PR"/>
    <n v="19.989999999999998"/>
    <n v="3.33"/>
    <x v="1"/>
  </r>
  <r>
    <s v="ba81383846b0b6c97b5160f986fa3707"/>
    <d v="2017-07-29T00:00:00"/>
    <x v="0"/>
    <s v="SP"/>
    <n v="13.99"/>
    <n v="9.34"/>
    <x v="0"/>
  </r>
  <r>
    <s v="8bd56cbba10cec53a49503a4377ce707"/>
    <d v="2017-05-10T00:00:00"/>
    <x v="0"/>
    <s v="SP"/>
    <n v="13.99"/>
    <n v="9.34"/>
    <x v="0"/>
  </r>
  <r>
    <s v="f29b2ca058a4371e9c8baaae26e7e1a3"/>
    <d v="2017-05-21T00:00:00"/>
    <x v="9"/>
    <s v="SP"/>
    <n v="13.99"/>
    <n v="9.34"/>
    <x v="0"/>
  </r>
  <r>
    <s v="6a8df9094f1d1367d930609a1c7b5448"/>
    <d v="2017-07-14T00:00:00"/>
    <x v="9"/>
    <s v="SP"/>
    <n v="13.99"/>
    <n v="9.34"/>
    <x v="0"/>
  </r>
  <r>
    <s v="6a8df9094f1d1367d930609a1c7b5448"/>
    <d v="2017-07-14T00:00:00"/>
    <x v="9"/>
    <s v="SP"/>
    <n v="13.99"/>
    <n v="9.34"/>
    <x v="0"/>
  </r>
  <r>
    <s v="f29b2ca058a4371e9c8baaae26e7e1a3"/>
    <d v="2017-05-21T00:00:00"/>
    <x v="9"/>
    <s v="SP"/>
    <n v="13.99"/>
    <n v="9.34"/>
    <x v="0"/>
  </r>
  <r>
    <s v="6a8df9094f1d1367d930609a1c7b5448"/>
    <d v="2017-07-14T00:00:00"/>
    <x v="9"/>
    <s v="SP"/>
    <n v="13.99"/>
    <n v="9.34"/>
    <x v="0"/>
  </r>
  <r>
    <s v="6ea09ab8953f7fda1f69d387c9d252eb"/>
    <d v="2018-08-11T00:00:00"/>
    <x v="13"/>
    <s v="SP"/>
    <n v="19.899999999999999"/>
    <n v="3.45"/>
    <x v="0"/>
  </r>
  <r>
    <s v="6826d5740591909e368433e2a5ec75fb"/>
    <d v="2018-08-02T00:00:00"/>
    <x v="49"/>
    <s v="PR"/>
    <n v="9.8800000000000008"/>
    <n v="13.47"/>
    <x v="1"/>
  </r>
  <r>
    <s v="0f6fe79488ecaa34f835af7fec461439"/>
    <d v="2018-05-07T00:00:00"/>
    <x v="7"/>
    <s v="SP"/>
    <n v="15.49"/>
    <n v="7.87"/>
    <x v="0"/>
  </r>
  <r>
    <s v="ad71f559c9264f19bdacbc2062847e74"/>
    <d v="2017-12-05T00:00:00"/>
    <x v="6"/>
    <s v="SP"/>
    <n v="9.99"/>
    <n v="13.37"/>
    <x v="0"/>
  </r>
  <r>
    <s v="ad71f559c9264f19bdacbc2062847e74"/>
    <d v="2017-12-05T00:00:00"/>
    <x v="6"/>
    <s v="SP"/>
    <n v="9.99"/>
    <n v="13.37"/>
    <x v="0"/>
  </r>
  <r>
    <s v="ad71f559c9264f19bdacbc2062847e74"/>
    <d v="2017-12-05T00:00:00"/>
    <x v="6"/>
    <s v="SP"/>
    <n v="9.99"/>
    <n v="13.37"/>
    <x v="0"/>
  </r>
  <r>
    <s v="ad71f559c9264f19bdacbc2062847e74"/>
    <d v="2017-12-05T00:00:00"/>
    <x v="6"/>
    <s v="SP"/>
    <n v="9.99"/>
    <n v="13.37"/>
    <x v="0"/>
  </r>
  <r>
    <s v="ad71f559c9264f19bdacbc2062847e74"/>
    <d v="2017-12-05T00:00:00"/>
    <x v="6"/>
    <s v="SP"/>
    <n v="9.99"/>
    <n v="13.37"/>
    <x v="0"/>
  </r>
  <r>
    <s v="ad71f559c9264f19bdacbc2062847e74"/>
    <d v="2017-12-05T00:00:00"/>
    <x v="6"/>
    <s v="SP"/>
    <n v="9.99"/>
    <n v="13.37"/>
    <x v="0"/>
  </r>
  <r>
    <s v="b90e14223088b3ffba011828a64a73ca"/>
    <d v="2017-05-07T00:00:00"/>
    <x v="3"/>
    <s v="SP"/>
    <n v="9.99"/>
    <n v="13.37"/>
    <x v="0"/>
  </r>
  <r>
    <s v="28f9563bda992bf8aaefc7310e12b44c"/>
    <d v="2017-07-11T00:00:00"/>
    <x v="6"/>
    <s v="MG"/>
    <n v="8.25"/>
    <n v="15.11"/>
    <x v="0"/>
  </r>
  <r>
    <s v="09fe7a287eced3280bbc1ca7759c4c25"/>
    <d v="2018-06-19T00:00:00"/>
    <x v="2"/>
    <s v="SP"/>
    <n v="15.49"/>
    <n v="7.87"/>
    <x v="0"/>
  </r>
  <r>
    <s v="481010fdaf8e172cda436faedf27159d"/>
    <d v="2017-10-14T00:00:00"/>
    <x v="6"/>
    <s v="SP"/>
    <n v="12.99"/>
    <n v="10.37"/>
    <x v="0"/>
  </r>
  <r>
    <s v="fe678293ea3bb6607a15b2e320e91722"/>
    <d v="2017-12-29T00:00:00"/>
    <x v="10"/>
    <s v="SP"/>
    <n v="15.49"/>
    <n v="7.88"/>
    <x v="0"/>
  </r>
  <r>
    <s v="d0387cb335169ba746948d0acddc51ae"/>
    <d v="2017-10-22T00:00:00"/>
    <x v="6"/>
    <s v="SP"/>
    <n v="9.9"/>
    <n v="13.47"/>
    <x v="0"/>
  </r>
  <r>
    <s v="7b8ad11294a3f23e9695000ab5f07a42"/>
    <d v="2018-07-31T00:00:00"/>
    <x v="25"/>
    <s v="SP"/>
    <n v="15.99"/>
    <n v="7.39"/>
    <x v="0"/>
  </r>
  <r>
    <s v="028e37ed7cdd54ad41506f61df708cf9"/>
    <d v="2018-04-10T00:00:00"/>
    <x v="1"/>
    <s v="SP"/>
    <n v="15.99"/>
    <n v="7.39"/>
    <x v="0"/>
  </r>
  <r>
    <s v="2e0a57a3d7b55da441c3d59bd020a100"/>
    <d v="2018-07-30T00:00:00"/>
    <x v="4"/>
    <s v="SP"/>
    <n v="15.99"/>
    <n v="7.39"/>
    <x v="0"/>
  </r>
  <r>
    <s v="25748e98d2de92b6a05bfc40fc2deb9c"/>
    <d v="2018-05-01T00:00:00"/>
    <x v="4"/>
    <s v="SP"/>
    <n v="15.99"/>
    <n v="7.39"/>
    <x v="0"/>
  </r>
  <r>
    <s v="00a379dfab816a83741012b71b264098"/>
    <d v="2018-08-03T00:00:00"/>
    <x v="4"/>
    <s v="SP"/>
    <n v="15.99"/>
    <n v="7.39"/>
    <x v="0"/>
  </r>
  <r>
    <s v="9948c44a7306b0739e5fdcee5966cc9d"/>
    <d v="2018-07-23T00:00:00"/>
    <x v="4"/>
    <s v="SP"/>
    <n v="15.99"/>
    <n v="7.39"/>
    <x v="0"/>
  </r>
  <r>
    <s v="194a26fbbb1b4e83fa0b65aaf22d99c0"/>
    <d v="2018-07-30T00:00:00"/>
    <x v="4"/>
    <s v="SP"/>
    <n v="15.99"/>
    <n v="7.39"/>
    <x v="0"/>
  </r>
  <r>
    <s v="44eacc9d7484241cf20d888aa331b854"/>
    <d v="2017-06-12T00:00:00"/>
    <x v="23"/>
    <s v="PR"/>
    <n v="10.9"/>
    <n v="12.48"/>
    <x v="1"/>
  </r>
  <r>
    <s v="1d35be28af536ed23f7e3ae4daa91aaf"/>
    <d v="2017-07-26T00:00:00"/>
    <x v="23"/>
    <s v="PR"/>
    <n v="10.9"/>
    <n v="12.48"/>
    <x v="1"/>
  </r>
  <r>
    <s v="4ece3211dc7b96c8b646fa8a727039e2"/>
    <d v="2018-04-07T00:00:00"/>
    <x v="0"/>
    <s v="SP"/>
    <n v="16"/>
    <n v="7.39"/>
    <x v="0"/>
  </r>
  <r>
    <s v="a4d363763931c62becc396e8255342fc"/>
    <d v="2018-06-20T00:00:00"/>
    <x v="10"/>
    <s v="SP"/>
    <n v="16"/>
    <n v="7.39"/>
    <x v="0"/>
  </r>
  <r>
    <s v="4e7474d49d1ef3688ffdd819f87f8322"/>
    <d v="2018-08-16T00:00:00"/>
    <x v="10"/>
    <s v="SP"/>
    <n v="16"/>
    <n v="7.39"/>
    <x v="0"/>
  </r>
  <r>
    <s v="3dcab1487bcd1dbcc6c968fdfe0511fb"/>
    <d v="2018-02-04T00:00:00"/>
    <x v="33"/>
    <s v="SP"/>
    <n v="19.899999999999999"/>
    <n v="3.49"/>
    <x v="0"/>
  </r>
  <r>
    <s v="c950a394ee0369c853e3a1a55090e287"/>
    <d v="2018-05-31T00:00:00"/>
    <x v="17"/>
    <s v="SP"/>
    <n v="16"/>
    <n v="7.39"/>
    <x v="0"/>
  </r>
  <r>
    <s v="c950a394ee0369c853e3a1a55090e287"/>
    <d v="2018-05-31T00:00:00"/>
    <x v="17"/>
    <s v="SP"/>
    <n v="16"/>
    <n v="7.39"/>
    <x v="0"/>
  </r>
  <r>
    <s v="c950a394ee0369c853e3a1a55090e287"/>
    <d v="2018-05-31T00:00:00"/>
    <x v="17"/>
    <s v="SP"/>
    <n v="16"/>
    <n v="7.39"/>
    <x v="0"/>
  </r>
  <r>
    <s v="11a3a7fd35fb7f7f7b873f9a150dd5e2"/>
    <d v="2018-05-11T00:00:00"/>
    <x v="2"/>
    <s v="SP"/>
    <n v="16"/>
    <n v="7.39"/>
    <x v="0"/>
  </r>
  <r>
    <s v="3172aacd2f6930dd21d765190030ff56"/>
    <d v="2018-06-13T00:00:00"/>
    <x v="2"/>
    <s v="SP"/>
    <n v="16"/>
    <n v="7.39"/>
    <x v="0"/>
  </r>
  <r>
    <s v="baec3a3b7430496ffd8f990ec149f516"/>
    <d v="2018-04-03T00:00:00"/>
    <x v="2"/>
    <s v="SP"/>
    <n v="16"/>
    <n v="7.39"/>
    <x v="0"/>
  </r>
  <r>
    <s v="e32d8d43307c4e62e42bb84c3d247ca8"/>
    <d v="2018-03-23T00:00:00"/>
    <x v="2"/>
    <s v="SP"/>
    <n v="16"/>
    <n v="7.39"/>
    <x v="0"/>
  </r>
  <r>
    <s v="de120713387a2f5797786ebd0795ef04"/>
    <d v="2018-01-12T00:00:00"/>
    <x v="23"/>
    <s v="SP"/>
    <n v="11.55"/>
    <n v="11.85"/>
    <x v="0"/>
  </r>
  <r>
    <s v="eb5ece07af1767cf4ef1f4a8eeed991a"/>
    <d v="2017-04-18T00:00:00"/>
    <x v="18"/>
    <s v="RS"/>
    <n v="8.9"/>
    <n v="14.52"/>
    <x v="1"/>
  </r>
  <r>
    <s v="ed7cabc96de8c36774b894e98aa73dc2"/>
    <d v="2017-03-12T00:00:00"/>
    <x v="0"/>
    <s v="RJ"/>
    <n v="8.9"/>
    <n v="14.52"/>
    <x v="0"/>
  </r>
  <r>
    <s v="5212d3692378658f5807cd76ed591b13"/>
    <d v="2017-05-07T00:00:00"/>
    <x v="3"/>
    <s v="SP"/>
    <n v="14.7"/>
    <n v="8.7200000000000006"/>
    <x v="0"/>
  </r>
  <r>
    <s v="5212d3692378658f5807cd76ed591b13"/>
    <d v="2017-05-07T00:00:00"/>
    <x v="3"/>
    <s v="SP"/>
    <n v="14.7"/>
    <n v="8.7200000000000006"/>
    <x v="0"/>
  </r>
  <r>
    <s v="6c592894a10d4bab518bf4aad80515d8"/>
    <d v="2017-03-06T00:00:00"/>
    <x v="1"/>
    <s v="MG"/>
    <n v="8.9"/>
    <n v="14.52"/>
    <x v="0"/>
  </r>
  <r>
    <s v="7d968bc979aa1c9884fb1cd6e4e76f64"/>
    <d v="2018-01-16T00:00:00"/>
    <x v="5"/>
    <s v="SP"/>
    <n v="8.33"/>
    <n v="15.1"/>
    <x v="0"/>
  </r>
  <r>
    <s v="e833d2324ca8e55d593c0d9d8806c227"/>
    <d v="2017-02-07T00:00:00"/>
    <x v="16"/>
    <s v="SP"/>
    <n v="12.49"/>
    <n v="10.96"/>
    <x v="0"/>
  </r>
  <r>
    <s v="748f5318aa38169f5901337bfec3afea"/>
    <d v="2017-04-05T00:00:00"/>
    <x v="33"/>
    <s v="SP"/>
    <n v="12.5"/>
    <n v="10.96"/>
    <x v="0"/>
  </r>
  <r>
    <s v="22ee91c7febb94838b3468761b7dd72c"/>
    <d v="2017-05-01T00:00:00"/>
    <x v="13"/>
    <s v="SP"/>
    <n v="12.5"/>
    <n v="10.96"/>
    <x v="0"/>
  </r>
  <r>
    <s v="bc4259cb82833f82cf7107fc67843f79"/>
    <d v="2018-03-11T00:00:00"/>
    <x v="18"/>
    <s v="SP"/>
    <n v="14.58"/>
    <n v="8.8800000000000008"/>
    <x v="0"/>
  </r>
  <r>
    <s v="7936367b7140cd4370be2d7eb8d3e325"/>
    <d v="2018-07-30T00:00:00"/>
    <x v="2"/>
    <s v="SP"/>
    <n v="16.079999999999998"/>
    <n v="7.39"/>
    <x v="0"/>
  </r>
  <r>
    <s v="cc9760bf7b5d5b74c4d1eb1ab6405b50"/>
    <d v="2018-07-17T00:00:00"/>
    <x v="50"/>
    <s v="SP"/>
    <n v="9.8000000000000007"/>
    <n v="13.68"/>
    <x v="0"/>
  </r>
  <r>
    <s v="6275720be53df0d94e7d7109f4f02ad2"/>
    <d v="2017-02-20T00:00:00"/>
    <x v="13"/>
    <s v="SC"/>
    <n v="8.9700000000000006"/>
    <n v="14.52"/>
    <x v="1"/>
  </r>
  <r>
    <s v="5b5df11336181a5d1e7a021ea5642bd6"/>
    <d v="2018-02-20T00:00:00"/>
    <x v="5"/>
    <s v="RJ"/>
    <n v="15"/>
    <n v="8.5"/>
    <x v="0"/>
  </r>
  <r>
    <s v="f418cfdbf862af4c22c4484651aabcb1"/>
    <d v="2018-03-14T00:00:00"/>
    <x v="1"/>
    <s v="SP"/>
    <n v="12.38"/>
    <n v="11.15"/>
    <x v="0"/>
  </r>
  <r>
    <s v="da9fa9ec3c77fa353f8eb20146bc9d6d"/>
    <d v="2017-11-01T00:00:00"/>
    <x v="2"/>
    <s v="SP"/>
    <n v="15.76"/>
    <n v="7.78"/>
    <x v="0"/>
  </r>
  <r>
    <s v="ce96aaaf67d8c7585475ecf3f8c3ff7a"/>
    <d v="2017-11-19T00:00:00"/>
    <x v="23"/>
    <s v="SP"/>
    <n v="18.899999999999999"/>
    <n v="4.66"/>
    <x v="0"/>
  </r>
  <r>
    <s v="15ccd9465465614391948bdd2d3b4da0"/>
    <d v="2018-04-12T00:00:00"/>
    <x v="23"/>
    <s v="MG"/>
    <n v="19.899999999999999"/>
    <n v="3.66"/>
    <x v="0"/>
  </r>
  <r>
    <s v="8818ff7a81f4751daa9dcd455f1c9379"/>
    <d v="2018-03-12T00:00:00"/>
    <x v="0"/>
    <s v="SP"/>
    <n v="15.3"/>
    <n v="8.2899999999999991"/>
    <x v="0"/>
  </r>
  <r>
    <s v="d40c11d0b2048b65586327176ebea519"/>
    <d v="2017-12-17T00:00:00"/>
    <x v="23"/>
    <s v="RJ"/>
    <n v="9.5"/>
    <n v="14.1"/>
    <x v="0"/>
  </r>
  <r>
    <s v="5a130e5571bc83bee3bbf7524d83b831"/>
    <d v="2017-05-22T00:00:00"/>
    <x v="10"/>
    <s v="SP"/>
    <n v="14.33"/>
    <n v="9.27"/>
    <x v="0"/>
  </r>
  <r>
    <s v="af0bbb47f125381ce9f3597dc70ef07b"/>
    <d v="2018-02-09T00:00:00"/>
    <x v="23"/>
    <s v="MG"/>
    <n v="9.5"/>
    <n v="14.1"/>
    <x v="0"/>
  </r>
  <r>
    <s v="ea11e787b7c89e4884a0fa8fb65be3fb"/>
    <d v="2017-11-09T00:00:00"/>
    <x v="23"/>
    <s v="SC"/>
    <n v="9.5"/>
    <n v="14.1"/>
    <x v="1"/>
  </r>
  <r>
    <s v="59695116e3986b9eb1eb35d5d74e728b"/>
    <d v="2017-02-06T00:00:00"/>
    <x v="2"/>
    <s v="GO"/>
    <n v="6.25"/>
    <n v="17.350000000000001"/>
    <x v="2"/>
  </r>
  <r>
    <s v="59695116e3986b9eb1eb35d5d74e728b"/>
    <d v="2017-02-06T00:00:00"/>
    <x v="2"/>
    <s v="GO"/>
    <n v="6.25"/>
    <n v="17.350000000000001"/>
    <x v="2"/>
  </r>
  <r>
    <s v="19025d18b19c3708839cb8d53432255a"/>
    <d v="2017-07-11T00:00:00"/>
    <x v="10"/>
    <s v="SP"/>
    <n v="15.33"/>
    <n v="8.27"/>
    <x v="0"/>
  </r>
  <r>
    <s v="0e69198c87f4da026d7daf96d91b194d"/>
    <d v="2017-05-13T00:00:00"/>
    <x v="6"/>
    <s v="SP"/>
    <n v="12.99"/>
    <n v="10.61"/>
    <x v="0"/>
  </r>
  <r>
    <s v="ae8e6884dc60226ca8e43dfe17895255"/>
    <d v="2018-04-24T00:00:00"/>
    <x v="5"/>
    <s v="MG"/>
    <n v="15.9"/>
    <n v="7.71"/>
    <x v="0"/>
  </r>
  <r>
    <s v="f179e0782e0180bc2ec9ce167d4cf245"/>
    <d v="2017-12-05T00:00:00"/>
    <x v="4"/>
    <s v="MG"/>
    <n v="7.5"/>
    <n v="16.11"/>
    <x v="0"/>
  </r>
  <r>
    <s v="f179e0782e0180bc2ec9ce167d4cf245"/>
    <d v="2017-12-05T00:00:00"/>
    <x v="4"/>
    <s v="MG"/>
    <n v="7.5"/>
    <n v="16.11"/>
    <x v="0"/>
  </r>
  <r>
    <s v="f179e0782e0180bc2ec9ce167d4cf245"/>
    <d v="2017-12-05T00:00:00"/>
    <x v="4"/>
    <s v="MG"/>
    <n v="7.5"/>
    <n v="16.11"/>
    <x v="0"/>
  </r>
  <r>
    <s v="f179e0782e0180bc2ec9ce167d4cf245"/>
    <d v="2017-12-05T00:00:00"/>
    <x v="4"/>
    <s v="MG"/>
    <n v="7.5"/>
    <n v="16.11"/>
    <x v="0"/>
  </r>
  <r>
    <s v="6d03ab0713a35b9475f6c5ed0d989976"/>
    <d v="2017-12-01T00:00:00"/>
    <x v="4"/>
    <s v="RJ"/>
    <n v="7.5"/>
    <n v="16.11"/>
    <x v="0"/>
  </r>
  <r>
    <s v="12b139364fe5d01af6207a326b6f139d"/>
    <d v="2017-02-21T00:00:00"/>
    <x v="13"/>
    <s v="SP"/>
    <n v="14.9"/>
    <n v="8.7200000000000006"/>
    <x v="0"/>
  </r>
  <r>
    <s v="c6e5497dfca3f588f76e2542f686a5f7"/>
    <d v="2017-12-17T00:00:00"/>
    <x v="17"/>
    <s v="SP"/>
    <n v="20.3"/>
    <n v="3.33"/>
    <x v="0"/>
  </r>
  <r>
    <s v="d7883c9f072902eba8f3b8af350976bb"/>
    <d v="2018-02-28T00:00:00"/>
    <x v="0"/>
    <s v="SP"/>
    <n v="14.56"/>
    <n v="9.09"/>
    <x v="0"/>
  </r>
  <r>
    <s v="bc52f8f79c3a17b6fd6fff5c63212940"/>
    <d v="2018-01-21T00:00:00"/>
    <x v="10"/>
    <s v="SP"/>
    <n v="15.9"/>
    <n v="7.78"/>
    <x v="0"/>
  </r>
  <r>
    <s v="5a94aa7bad40a2f6303210a8770843f6"/>
    <d v="2017-11-23T00:00:00"/>
    <x v="16"/>
    <s v="SP"/>
    <n v="15.9"/>
    <n v="7.78"/>
    <x v="0"/>
  </r>
  <r>
    <s v="762d133d5121c48c9e5c85be852eb0a6"/>
    <d v="2017-11-23T00:00:00"/>
    <x v="13"/>
    <s v="SP"/>
    <n v="15.9"/>
    <n v="7.78"/>
    <x v="0"/>
  </r>
  <r>
    <s v="9bf690bf6db94b0702d0b348b7461437"/>
    <d v="2017-09-22T00:00:00"/>
    <x v="10"/>
    <s v="SP"/>
    <n v="15.9"/>
    <n v="7.78"/>
    <x v="0"/>
  </r>
  <r>
    <s v="b3ff0769befe096a6da428d9991321bd"/>
    <d v="2017-12-26T00:00:00"/>
    <x v="10"/>
    <s v="SP"/>
    <n v="15.9"/>
    <n v="7.78"/>
    <x v="0"/>
  </r>
  <r>
    <s v="200776f536a4425ab4212e0b0fe05562"/>
    <d v="2018-02-28T00:00:00"/>
    <x v="13"/>
    <s v="SP"/>
    <n v="15.9"/>
    <n v="7.78"/>
    <x v="0"/>
  </r>
  <r>
    <s v="8fcc357da7ca48e86ae2423b5e95bffe"/>
    <d v="2017-06-05T00:00:00"/>
    <x v="3"/>
    <s v="SP"/>
    <n v="15.9"/>
    <n v="7.78"/>
    <x v="0"/>
  </r>
  <r>
    <s v="780501d599a0f944ab933f5609e358f7"/>
    <d v="2017-07-29T00:00:00"/>
    <x v="11"/>
    <s v="SP"/>
    <n v="14"/>
    <n v="9.68"/>
    <x v="0"/>
  </r>
  <r>
    <s v="a98012aa8c697f2bcff9f8c2183e0f2b"/>
    <d v="2018-05-13T00:00:00"/>
    <x v="20"/>
    <s v="MG"/>
    <n v="22.9"/>
    <n v="0.78"/>
    <x v="0"/>
  </r>
  <r>
    <s v="31a7dd4d08e48968ab49478c64c7075a"/>
    <d v="2018-01-14T00:00:00"/>
    <x v="13"/>
    <s v="SP"/>
    <n v="15.9"/>
    <n v="7.78"/>
    <x v="0"/>
  </r>
  <r>
    <s v="31a7dd4d08e48968ab49478c64c7075a"/>
    <d v="2018-01-14T00:00:00"/>
    <x v="13"/>
    <s v="SP"/>
    <n v="15.9"/>
    <n v="7.78"/>
    <x v="0"/>
  </r>
  <r>
    <s v="b6144031396a6d8e9f9f10d110f5449f"/>
    <d v="2017-12-30T00:00:00"/>
    <x v="13"/>
    <s v="SP"/>
    <n v="15.9"/>
    <n v="7.78"/>
    <x v="0"/>
  </r>
  <r>
    <s v="4d8670f88c5a4efafebd84b26366ef48"/>
    <d v="2018-03-01T00:00:00"/>
    <x v="0"/>
    <s v="SP"/>
    <n v="15.9"/>
    <n v="7.78"/>
    <x v="0"/>
  </r>
  <r>
    <s v="95f552c5bebbb2d3c6ff73da9ff5e2ad"/>
    <d v="2017-05-16T00:00:00"/>
    <x v="3"/>
    <s v="SP"/>
    <n v="15.9"/>
    <n v="7.78"/>
    <x v="0"/>
  </r>
  <r>
    <s v="c10cae5ba4cb39a32bfb0fc880160cfc"/>
    <d v="2017-09-14T00:00:00"/>
    <x v="3"/>
    <s v="SP"/>
    <n v="15.9"/>
    <n v="7.78"/>
    <x v="0"/>
  </r>
  <r>
    <s v="d15b4a7be0aedb9cd0f4330b1703b7c0"/>
    <d v="2017-09-07T00:00:00"/>
    <x v="18"/>
    <s v="PR"/>
    <n v="7.9"/>
    <n v="15.79"/>
    <x v="1"/>
  </r>
  <r>
    <s v="41bb5cee06dbf170878a9ef93ac7e7f5"/>
    <d v="2018-05-14T00:00:00"/>
    <x v="6"/>
    <s v="SP"/>
    <n v="10.9"/>
    <n v="12.79"/>
    <x v="0"/>
  </r>
  <r>
    <s v="bc64675bbc70f0443fd890596b9e52eb"/>
    <d v="2018-03-13T00:00:00"/>
    <x v="6"/>
    <s v="SP"/>
    <n v="10.9"/>
    <n v="12.79"/>
    <x v="0"/>
  </r>
  <r>
    <s v="970f01d4d6e42b5dbaaf975d2d45f913"/>
    <d v="2018-02-21T00:00:00"/>
    <x v="4"/>
    <s v="BA"/>
    <n v="7.9"/>
    <n v="15.79"/>
    <x v="3"/>
  </r>
  <r>
    <s v="970f01d4d6e42b5dbaaf975d2d45f913"/>
    <d v="2018-02-21T00:00:00"/>
    <x v="4"/>
    <s v="BA"/>
    <n v="7.9"/>
    <n v="15.79"/>
    <x v="3"/>
  </r>
  <r>
    <s v="7590cdbb6ae2908a2745505759756fe3"/>
    <d v="2018-05-07T00:00:00"/>
    <x v="18"/>
    <s v="SP"/>
    <n v="10.220000000000001"/>
    <n v="13.47"/>
    <x v="0"/>
  </r>
  <r>
    <s v="72a052a9ab8a74244365ab1abf627bf3"/>
    <d v="2017-11-05T00:00:00"/>
    <x v="4"/>
    <s v="SP"/>
    <n v="14.99"/>
    <n v="8.7200000000000006"/>
    <x v="0"/>
  </r>
  <r>
    <s v="e78008ab9ec891077c0b9e1bb4cc9f29"/>
    <d v="2017-10-16T00:00:00"/>
    <x v="4"/>
    <s v="SP"/>
    <n v="14.99"/>
    <n v="8.7200000000000006"/>
    <x v="0"/>
  </r>
  <r>
    <s v="c48ec7c034c645ae4c720e62205e993b"/>
    <d v="2017-11-27T00:00:00"/>
    <x v="5"/>
    <s v="SP"/>
    <n v="14.99"/>
    <n v="8.7200000000000006"/>
    <x v="0"/>
  </r>
  <r>
    <s v="c48ec7c034c645ae4c720e62205e993b"/>
    <d v="2017-11-27T00:00:00"/>
    <x v="5"/>
    <s v="SP"/>
    <n v="14.99"/>
    <n v="8.7200000000000006"/>
    <x v="0"/>
  </r>
  <r>
    <s v="12bc94612964e0cd17a45a286899a3d1"/>
    <d v="2018-01-06T00:00:00"/>
    <x v="25"/>
    <s v="SP"/>
    <n v="14.99"/>
    <n v="8.7200000000000006"/>
    <x v="0"/>
  </r>
  <r>
    <s v="962b2008b2f1e396e0d30b76caa96832"/>
    <d v="2018-02-26T00:00:00"/>
    <x v="5"/>
    <s v="SP"/>
    <n v="15"/>
    <n v="8.7200000000000006"/>
    <x v="0"/>
  </r>
  <r>
    <s v="d23fbf0412fd632a83af7dbd5cb2e948"/>
    <d v="2017-07-21T00:00:00"/>
    <x v="3"/>
    <s v="SP"/>
    <n v="15"/>
    <n v="8.7200000000000006"/>
    <x v="0"/>
  </r>
  <r>
    <s v="f995b728b456b3f0f5121d831f81adf4"/>
    <d v="2018-01-30T00:00:00"/>
    <x v="5"/>
    <s v="SP"/>
    <n v="15"/>
    <n v="8.7200000000000006"/>
    <x v="0"/>
  </r>
  <r>
    <s v="415c1b3a4f7d686212cf08f53ad40271"/>
    <d v="2018-02-22T00:00:00"/>
    <x v="23"/>
    <s v="SP"/>
    <n v="15"/>
    <n v="8.7200000000000006"/>
    <x v="0"/>
  </r>
  <r>
    <s v="92fe9f93b7bb7a99f55be01fcd629140"/>
    <d v="2018-06-04T00:00:00"/>
    <x v="29"/>
    <s v="SC"/>
    <n v="14.9"/>
    <n v="8.82"/>
    <x v="1"/>
  </r>
  <r>
    <s v="baf812fd23187188a77284f87589375a"/>
    <d v="2018-02-13T00:00:00"/>
    <x v="35"/>
    <s v="SP"/>
    <n v="15"/>
    <n v="8.7200000000000006"/>
    <x v="0"/>
  </r>
  <r>
    <s v="4b38fe7b90551ded1ee61140282fba02"/>
    <d v="2017-08-03T00:00:00"/>
    <x v="25"/>
    <s v="SP"/>
    <n v="15"/>
    <n v="8.7200000000000006"/>
    <x v="0"/>
  </r>
  <r>
    <s v="1dc1eb95861df4745ec5c863b93f9691"/>
    <d v="2017-09-10T00:00:00"/>
    <x v="25"/>
    <s v="SP"/>
    <n v="15"/>
    <n v="8.7200000000000006"/>
    <x v="0"/>
  </r>
  <r>
    <s v="85a3602f48becf78584dbd58d22f85b7"/>
    <d v="2017-10-01T00:00:00"/>
    <x v="25"/>
    <s v="SP"/>
    <n v="15"/>
    <n v="8.7200000000000006"/>
    <x v="0"/>
  </r>
  <r>
    <s v="85a3602f48becf78584dbd58d22f85b7"/>
    <d v="2017-10-01T00:00:00"/>
    <x v="25"/>
    <s v="SP"/>
    <n v="15"/>
    <n v="8.7200000000000006"/>
    <x v="0"/>
  </r>
  <r>
    <s v="442c441e8e8588cbf0f462423f7d864b"/>
    <d v="2018-07-09T00:00:00"/>
    <x v="43"/>
    <s v="SP"/>
    <n v="14.9"/>
    <n v="8.82"/>
    <x v="0"/>
  </r>
  <r>
    <s v="442c441e8e8588cbf0f462423f7d864b"/>
    <d v="2018-07-09T00:00:00"/>
    <x v="43"/>
    <s v="SP"/>
    <n v="14.9"/>
    <n v="8.82"/>
    <x v="0"/>
  </r>
  <r>
    <s v="c05d6a79e55da72ca780ce90364abed9"/>
    <d v="2018-05-13T00:00:00"/>
    <x v="0"/>
    <s v="SP"/>
    <n v="14.49"/>
    <n v="9.24"/>
    <x v="0"/>
  </r>
  <r>
    <s v="c05d6a79e55da72ca780ce90364abed9"/>
    <d v="2018-05-13T00:00:00"/>
    <x v="0"/>
    <s v="SP"/>
    <n v="14.49"/>
    <n v="9.24"/>
    <x v="0"/>
  </r>
  <r>
    <s v="c05d6a79e55da72ca780ce90364abed9"/>
    <d v="2018-05-13T00:00:00"/>
    <x v="0"/>
    <s v="SP"/>
    <n v="14.49"/>
    <n v="9.24"/>
    <x v="0"/>
  </r>
  <r>
    <s v="c05d6a79e55da72ca780ce90364abed9"/>
    <d v="2018-05-13T00:00:00"/>
    <x v="0"/>
    <s v="SP"/>
    <n v="14.49"/>
    <n v="9.24"/>
    <x v="0"/>
  </r>
  <r>
    <s v="c05d6a79e55da72ca780ce90364abed9"/>
    <d v="2018-05-13T00:00:00"/>
    <x v="0"/>
    <s v="SP"/>
    <n v="14.49"/>
    <n v="9.24"/>
    <x v="0"/>
  </r>
  <r>
    <s v="c05d6a79e55da72ca780ce90364abed9"/>
    <d v="2018-05-13T00:00:00"/>
    <x v="0"/>
    <s v="SP"/>
    <n v="14.49"/>
    <n v="9.24"/>
    <x v="0"/>
  </r>
  <r>
    <s v="903554ca228ef992478ff8d6730cc2d0"/>
    <d v="2017-11-17T00:00:00"/>
    <x v="7"/>
    <s v="SP"/>
    <n v="15.49"/>
    <n v="8.27"/>
    <x v="0"/>
  </r>
  <r>
    <s v="42ecffa63ae6c06d836e17fc3a525c14"/>
    <d v="2017-11-13T00:00:00"/>
    <x v="7"/>
    <s v="SP"/>
    <n v="15.49"/>
    <n v="8.27"/>
    <x v="0"/>
  </r>
  <r>
    <s v="aef3d8bb94c1ad3761b18b80327cea9c"/>
    <d v="2017-09-10T00:00:00"/>
    <x v="7"/>
    <s v="SP"/>
    <n v="15.49"/>
    <n v="8.27"/>
    <x v="0"/>
  </r>
  <r>
    <s v="aef3d8bb94c1ad3761b18b80327cea9c"/>
    <d v="2017-09-10T00:00:00"/>
    <x v="7"/>
    <s v="SP"/>
    <n v="15.49"/>
    <n v="8.27"/>
    <x v="0"/>
  </r>
  <r>
    <s v="7c58dcf5d201ca2fd658c793e425c290"/>
    <d v="2017-06-12T00:00:00"/>
    <x v="13"/>
    <s v="SP"/>
    <n v="15.99"/>
    <n v="7.78"/>
    <x v="0"/>
  </r>
  <r>
    <s v="1263bf7619d0024e7a8b211924e1bbe6"/>
    <d v="2018-06-08T00:00:00"/>
    <x v="33"/>
    <s v="SP"/>
    <n v="15.9"/>
    <n v="7.87"/>
    <x v="0"/>
  </r>
  <r>
    <s v="1263bf7619d0024e7a8b211924e1bbe6"/>
    <d v="2018-06-08T00:00:00"/>
    <x v="33"/>
    <s v="SP"/>
    <n v="15.9"/>
    <n v="7.87"/>
    <x v="0"/>
  </r>
  <r>
    <s v="1263bf7619d0024e7a8b211924e1bbe6"/>
    <d v="2018-06-08T00:00:00"/>
    <x v="33"/>
    <s v="SP"/>
    <n v="15.9"/>
    <n v="7.87"/>
    <x v="0"/>
  </r>
  <r>
    <s v="884082cba8cfd079bc60c7b66d252aa3"/>
    <d v="2018-06-29T00:00:00"/>
    <x v="33"/>
    <s v="SP"/>
    <n v="15.9"/>
    <n v="7.87"/>
    <x v="0"/>
  </r>
  <r>
    <s v="b00bc9aa349637ff735625300d040f51"/>
    <d v="2017-12-21T00:00:00"/>
    <x v="4"/>
    <s v="SP"/>
    <n v="15.99"/>
    <n v="7.78"/>
    <x v="0"/>
  </r>
  <r>
    <s v="725c8fc9683d4ff47be7ba7dd796d979"/>
    <d v="2017-11-26T00:00:00"/>
    <x v="17"/>
    <s v="SP"/>
    <n v="15.99"/>
    <n v="7.78"/>
    <x v="0"/>
  </r>
  <r>
    <s v="322d561e43a3a0c5887b628a62cb69ab"/>
    <d v="2017-06-05T00:00:00"/>
    <x v="13"/>
    <s v="SP"/>
    <n v="15.99"/>
    <n v="7.78"/>
    <x v="0"/>
  </r>
  <r>
    <s v="322d561e43a3a0c5887b628a62cb69ab"/>
    <d v="2017-06-05T00:00:00"/>
    <x v="13"/>
    <s v="SP"/>
    <n v="15.99"/>
    <n v="7.78"/>
    <x v="0"/>
  </r>
  <r>
    <s v="c9a1595ae87467e3d6143d9c29542030"/>
    <d v="2018-02-05T00:00:00"/>
    <x v="29"/>
    <s v="SP"/>
    <n v="15.99"/>
    <n v="7.78"/>
    <x v="0"/>
  </r>
  <r>
    <s v="594e2ee9453a2777a4a33e6b9695c8c7"/>
    <d v="2017-11-14T00:00:00"/>
    <x v="29"/>
    <s v="SP"/>
    <n v="15.99"/>
    <n v="7.78"/>
    <x v="0"/>
  </r>
  <r>
    <s v="c9a1595ae87467e3d6143d9c29542030"/>
    <d v="2018-02-05T00:00:00"/>
    <x v="29"/>
    <s v="SP"/>
    <n v="15.99"/>
    <n v="7.78"/>
    <x v="0"/>
  </r>
  <r>
    <s v="c9a1595ae87467e3d6143d9c29542030"/>
    <d v="2018-02-05T00:00:00"/>
    <x v="29"/>
    <s v="SP"/>
    <n v="15.99"/>
    <n v="7.78"/>
    <x v="0"/>
  </r>
  <r>
    <s v="641879e47a518bfcd257cdedda69f029"/>
    <d v="2018-04-21T00:00:00"/>
    <x v="0"/>
    <s v="SP"/>
    <n v="15.9"/>
    <n v="7.87"/>
    <x v="0"/>
  </r>
  <r>
    <s v="7adcb3fbea63cc564e4cab47e33354b4"/>
    <d v="2017-08-07T00:00:00"/>
    <x v="13"/>
    <s v="SP"/>
    <n v="15.99"/>
    <n v="7.78"/>
    <x v="0"/>
  </r>
  <r>
    <s v="bfdf5728dc66ccaf9131885e9e39b5a2"/>
    <d v="2017-11-10T00:00:00"/>
    <x v="13"/>
    <s v="SP"/>
    <n v="15.99"/>
    <n v="7.78"/>
    <x v="0"/>
  </r>
  <r>
    <s v="1ab3bd545139c5b34144d589593b6755"/>
    <d v="2018-01-27T00:00:00"/>
    <x v="4"/>
    <s v="SP"/>
    <n v="15.99"/>
    <n v="7.78"/>
    <x v="0"/>
  </r>
  <r>
    <s v="6caff58e656c5b6c5769918fd09707c2"/>
    <d v="2017-06-15T00:00:00"/>
    <x v="13"/>
    <s v="SP"/>
    <n v="15.99"/>
    <n v="7.78"/>
    <x v="0"/>
  </r>
  <r>
    <s v="b2f010584c935093cccdd49cfa916ed2"/>
    <d v="2017-11-24T00:00:00"/>
    <x v="10"/>
    <s v="SP"/>
    <n v="16"/>
    <n v="7.78"/>
    <x v="0"/>
  </r>
  <r>
    <s v="4334cbad2570eb17ab0f2be70bcc22b7"/>
    <d v="2018-02-19T00:00:00"/>
    <x v="10"/>
    <s v="SP"/>
    <n v="16"/>
    <n v="7.78"/>
    <x v="0"/>
  </r>
  <r>
    <s v="c920bbccb7c36a0527bc4f95e518028e"/>
    <d v="2018-02-20T00:00:00"/>
    <x v="10"/>
    <s v="SP"/>
    <n v="16"/>
    <n v="7.78"/>
    <x v="0"/>
  </r>
  <r>
    <s v="4bdcd6e89c754563fdcc161a2a4b44e3"/>
    <d v="2018-03-03T00:00:00"/>
    <x v="10"/>
    <s v="SP"/>
    <n v="16"/>
    <n v="7.78"/>
    <x v="0"/>
  </r>
  <r>
    <s v="2c9efd6e429c8bfc4f59a509334aabf0"/>
    <d v="2017-11-13T00:00:00"/>
    <x v="5"/>
    <s v="SP"/>
    <n v="16"/>
    <n v="7.78"/>
    <x v="0"/>
  </r>
  <r>
    <s v="c0b30438008f3085a4b78b9cd36ade63"/>
    <d v="2017-09-10T00:00:00"/>
    <x v="10"/>
    <s v="SP"/>
    <n v="16"/>
    <n v="7.78"/>
    <x v="0"/>
  </r>
  <r>
    <s v="f6f7f2a89961cefa9f6db1e99fd61e59"/>
    <d v="2017-12-10T00:00:00"/>
    <x v="5"/>
    <s v="SP"/>
    <n v="16"/>
    <n v="7.78"/>
    <x v="0"/>
  </r>
  <r>
    <s v="4ab99aa84c8140d406cbdf001bf1bbd6"/>
    <d v="2018-03-06T00:00:00"/>
    <x v="6"/>
    <s v="SP"/>
    <n v="10.99"/>
    <n v="12.79"/>
    <x v="0"/>
  </r>
  <r>
    <s v="9ed208208c017ceb64e3df1764bec8bd"/>
    <d v="2017-08-19T00:00:00"/>
    <x v="2"/>
    <s v="SP"/>
    <n v="16"/>
    <n v="7.78"/>
    <x v="0"/>
  </r>
  <r>
    <s v="a82e51ce2f7042d9be38b0cee1764b46"/>
    <d v="2017-10-07T00:00:00"/>
    <x v="2"/>
    <s v="SP"/>
    <n v="16"/>
    <n v="7.78"/>
    <x v="0"/>
  </r>
  <r>
    <s v="0159b449009b3f8748ed7c56e9d84afe"/>
    <d v="2017-12-26T00:00:00"/>
    <x v="2"/>
    <s v="SP"/>
    <n v="16"/>
    <n v="7.78"/>
    <x v="0"/>
  </r>
  <r>
    <s v="7427328e71c167789ed4cc67e9f7a336"/>
    <d v="2017-11-19T00:00:00"/>
    <x v="2"/>
    <s v="SP"/>
    <n v="16"/>
    <n v="7.78"/>
    <x v="0"/>
  </r>
  <r>
    <s v="85669fb33dd055759b02aceef5413b3e"/>
    <d v="2018-08-14T00:00:00"/>
    <x v="10"/>
    <s v="SP"/>
    <n v="15.49"/>
    <n v="8.2899999999999991"/>
    <x v="0"/>
  </r>
  <r>
    <s v="fc8c929edfce9cac492eaf36ee0968b4"/>
    <d v="2017-06-04T00:00:00"/>
    <x v="23"/>
    <s v="SP"/>
    <n v="16"/>
    <n v="7.78"/>
    <x v="0"/>
  </r>
  <r>
    <s v="178f859d222729f650b08c3c8417f9bb"/>
    <d v="2018-05-08T00:00:00"/>
    <x v="18"/>
    <s v="MG"/>
    <n v="10.99"/>
    <n v="12.79"/>
    <x v="0"/>
  </r>
  <r>
    <s v="178f859d222729f650b08c3c8417f9bb"/>
    <d v="2018-05-08T00:00:00"/>
    <x v="18"/>
    <s v="MG"/>
    <n v="10.99"/>
    <n v="12.79"/>
    <x v="0"/>
  </r>
  <r>
    <s v="82f4c933483d577ca9f00f49b1203155"/>
    <d v="2018-07-16T00:00:00"/>
    <x v="2"/>
    <s v="SP"/>
    <n v="14.9"/>
    <n v="8.8800000000000008"/>
    <x v="0"/>
  </r>
  <r>
    <s v="25f606824a2b8532c1d6a6d38f501b02"/>
    <d v="2018-07-23T00:00:00"/>
    <x v="2"/>
    <s v="SP"/>
    <n v="14.9"/>
    <n v="8.8800000000000008"/>
    <x v="0"/>
  </r>
  <r>
    <s v="913a3be1eecf771ac6f66727e2b9f312"/>
    <d v="2017-12-15T00:00:00"/>
    <x v="13"/>
    <s v="BA"/>
    <n v="7"/>
    <n v="16.79"/>
    <x v="3"/>
  </r>
  <r>
    <s v="913a3be1eecf771ac6f66727e2b9f312"/>
    <d v="2017-12-15T00:00:00"/>
    <x v="13"/>
    <s v="BA"/>
    <n v="7"/>
    <n v="16.79"/>
    <x v="3"/>
  </r>
  <r>
    <s v="58af2a09b442a8b28f672e56ad7154b5"/>
    <d v="2018-08-09T00:00:00"/>
    <x v="0"/>
    <s v="SP"/>
    <n v="15.5"/>
    <n v="8.2899999999999991"/>
    <x v="0"/>
  </r>
  <r>
    <s v="58af2a09b442a8b28f672e56ad7154b5"/>
    <d v="2018-08-09T00:00:00"/>
    <x v="0"/>
    <s v="SP"/>
    <n v="15.5"/>
    <n v="8.2899999999999991"/>
    <x v="0"/>
  </r>
  <r>
    <s v="7c5a7744669451871d2bd31dbcd8f80b"/>
    <d v="2018-06-15T00:00:00"/>
    <x v="2"/>
    <s v="SP"/>
    <n v="15.5"/>
    <n v="8.2899999999999991"/>
    <x v="0"/>
  </r>
  <r>
    <s v="7a36f62bdb082d4acdfb07a8e0c7f0ee"/>
    <d v="2018-03-05T00:00:00"/>
    <x v="13"/>
    <s v="SP"/>
    <n v="11.97"/>
    <n v="11.85"/>
    <x v="0"/>
  </r>
  <r>
    <s v="d3abd72db4f9d182cf59e936ef0baf5a"/>
    <d v="2018-08-15T00:00:00"/>
    <x v="1"/>
    <s v="RJ"/>
    <n v="8.6"/>
    <n v="15.23"/>
    <x v="0"/>
  </r>
  <r>
    <s v="b59907afa60164e884ce406116efc58d"/>
    <d v="2018-07-02T00:00:00"/>
    <x v="2"/>
    <s v="SP"/>
    <n v="11.04"/>
    <n v="12.79"/>
    <x v="0"/>
  </r>
  <r>
    <s v="824fecdf5be64398335e151279b7e51a"/>
    <d v="2017-05-29T00:00:00"/>
    <x v="13"/>
    <s v="SP"/>
    <n v="11.99"/>
    <n v="11.85"/>
    <x v="0"/>
  </r>
  <r>
    <s v="837b75362f8a7c08c85182dfd16cb72d"/>
    <d v="2018-08-06T00:00:00"/>
    <x v="0"/>
    <s v="SP"/>
    <n v="15.55"/>
    <n v="8.2899999999999991"/>
    <x v="0"/>
  </r>
  <r>
    <s v="10dcadee7d291d6dd245b3f85b11fa65"/>
    <d v="2018-05-09T00:00:00"/>
    <x v="15"/>
    <s v="MG"/>
    <n v="10.37"/>
    <n v="13.47"/>
    <x v="0"/>
  </r>
  <r>
    <s v="dbeab9b9e1d8a9f391a133004bf1fee8"/>
    <d v="2018-02-08T00:00:00"/>
    <x v="2"/>
    <s v="SP"/>
    <n v="12"/>
    <n v="11.85"/>
    <x v="0"/>
  </r>
  <r>
    <s v="5ea599a9a67fae7fd7120b2b9add8a60"/>
    <d v="2017-02-22T00:00:00"/>
    <x v="6"/>
    <s v="RS"/>
    <n v="7.8"/>
    <n v="16.05"/>
    <x v="1"/>
  </r>
  <r>
    <s v="e5b57b95d37521ae98578f0d22af3a2b"/>
    <d v="2017-05-15T00:00:00"/>
    <x v="39"/>
    <s v="SP"/>
    <n v="12"/>
    <n v="11.85"/>
    <x v="0"/>
  </r>
  <r>
    <s v="fe2893f4e6b71e79a7aec9c777744a16"/>
    <d v="2017-03-11T00:00:00"/>
    <x v="33"/>
    <s v="SP"/>
    <n v="12.9"/>
    <n v="10.96"/>
    <x v="0"/>
  </r>
  <r>
    <s v="e13177c5e11c2a87dcfd3e87529664cc"/>
    <d v="2017-03-24T00:00:00"/>
    <x v="33"/>
    <s v="SP"/>
    <n v="12.9"/>
    <n v="10.96"/>
    <x v="0"/>
  </r>
  <r>
    <s v="58aebe1d668d109ff150b32efbffa817"/>
    <d v="2017-04-08T00:00:00"/>
    <x v="33"/>
    <s v="SP"/>
    <n v="12.9"/>
    <n v="10.96"/>
    <x v="0"/>
  </r>
  <r>
    <s v="5ea0678e7b34c19e5ecbcdf8a3eacea2"/>
    <d v="2017-03-13T00:00:00"/>
    <x v="40"/>
    <s v="SP"/>
    <n v="12.9"/>
    <n v="10.96"/>
    <x v="0"/>
  </r>
  <r>
    <s v="fc79bdcefc8fbd9f44f8cf9633793359"/>
    <d v="2017-01-26T00:00:00"/>
    <x v="40"/>
    <s v="SP"/>
    <n v="12.9"/>
    <n v="10.96"/>
    <x v="0"/>
  </r>
  <r>
    <s v="34d3746ff00ec19dffcf5a7f6761a1eb"/>
    <d v="2017-04-07T00:00:00"/>
    <x v="40"/>
    <s v="SP"/>
    <n v="12.9"/>
    <n v="10.96"/>
    <x v="0"/>
  </r>
  <r>
    <s v="01dd7b32b57e2e5633984f61e456b046"/>
    <d v="2018-04-05T00:00:00"/>
    <x v="14"/>
    <s v="SP"/>
    <n v="16"/>
    <n v="7.87"/>
    <x v="0"/>
  </r>
  <r>
    <s v="904194f416371c5ccc2bf141308220ab"/>
    <d v="2018-04-28T00:00:00"/>
    <x v="14"/>
    <s v="SP"/>
    <n v="16"/>
    <n v="7.87"/>
    <x v="0"/>
  </r>
  <r>
    <s v="84660812690bb3e1d202c040dfaf5cee"/>
    <d v="2018-04-14T00:00:00"/>
    <x v="14"/>
    <s v="SP"/>
    <n v="16"/>
    <n v="7.87"/>
    <x v="0"/>
  </r>
  <r>
    <s v="84660812690bb3e1d202c040dfaf5cee"/>
    <d v="2018-04-14T00:00:00"/>
    <x v="14"/>
    <s v="SP"/>
    <n v="16"/>
    <n v="7.87"/>
    <x v="0"/>
  </r>
  <r>
    <s v="f62c176f45acd8992e70d81c62d08971"/>
    <d v="2018-05-29T00:00:00"/>
    <x v="5"/>
    <s v="SP"/>
    <n v="16.489999999999998"/>
    <n v="7.39"/>
    <x v="0"/>
  </r>
  <r>
    <s v="416947793fcfcfdb8304c26bc40fcb67"/>
    <d v="2018-06-09T00:00:00"/>
    <x v="13"/>
    <s v="SP"/>
    <n v="16.489999999999998"/>
    <n v="7.39"/>
    <x v="0"/>
  </r>
  <r>
    <s v="1c3f752b9a4d09bf1e016439a427d5f8"/>
    <d v="2018-08-17T00:00:00"/>
    <x v="50"/>
    <s v="SP"/>
    <n v="16.489999999999998"/>
    <n v="7.39"/>
    <x v="0"/>
  </r>
  <r>
    <s v="fc68d45fcd6b69813ab9159228c0b81f"/>
    <d v="2018-08-22T00:00:00"/>
    <x v="23"/>
    <s v="SP"/>
    <n v="15"/>
    <n v="8.8800000000000008"/>
    <x v="0"/>
  </r>
  <r>
    <s v="826221f0c1a1915308dccb83b841eb2f"/>
    <d v="2017-07-21T00:00:00"/>
    <x v="5"/>
    <s v="SP"/>
    <n v="16.100000000000001"/>
    <n v="7.78"/>
    <x v="0"/>
  </r>
  <r>
    <s v="cb71dc72237d3c654e1ac60c2ea343e2"/>
    <d v="2018-06-25T00:00:00"/>
    <x v="23"/>
    <s v="SP"/>
    <n v="16.5"/>
    <n v="7.39"/>
    <x v="0"/>
  </r>
  <r>
    <s v="e677510e2924d4e0abd70deded2cb95e"/>
    <d v="2018-07-08T00:00:00"/>
    <x v="1"/>
    <s v="SP"/>
    <n v="16.5"/>
    <n v="7.39"/>
    <x v="0"/>
  </r>
  <r>
    <s v="43e72a87fc0004d7ada32e7c5d72e063"/>
    <d v="2018-07-07T00:00:00"/>
    <x v="3"/>
    <s v="SP"/>
    <n v="16.5"/>
    <n v="7.39"/>
    <x v="0"/>
  </r>
  <r>
    <s v="7af8968dd47046c37943560bd00782b6"/>
    <d v="2018-01-10T00:00:00"/>
    <x v="2"/>
    <s v="SP"/>
    <n v="9.8000000000000007"/>
    <n v="14.1"/>
    <x v="0"/>
  </r>
  <r>
    <s v="7366deb07205707fdfa5b33582d4269e"/>
    <d v="2017-12-28T00:00:00"/>
    <x v="2"/>
    <s v="SP"/>
    <n v="9.8000000000000007"/>
    <n v="14.1"/>
    <x v="0"/>
  </r>
  <r>
    <s v="de31761577484638ef007ecc5691c6f4"/>
    <d v="2017-12-22T00:00:00"/>
    <x v="2"/>
    <s v="SP"/>
    <n v="9.8000000000000007"/>
    <n v="14.1"/>
    <x v="0"/>
  </r>
  <r>
    <s v="de31761577484638ef007ecc5691c6f4"/>
    <d v="2017-12-22T00:00:00"/>
    <x v="2"/>
    <s v="SP"/>
    <n v="9.8000000000000007"/>
    <n v="14.1"/>
    <x v="0"/>
  </r>
  <r>
    <s v="cc460ac4435835dfdda5526dfe84f01f"/>
    <d v="2017-04-25T00:00:00"/>
    <x v="0"/>
    <s v="RJ"/>
    <n v="22.9"/>
    <n v="1"/>
    <x v="0"/>
  </r>
  <r>
    <s v="cc460ac4435835dfdda5526dfe84f01f"/>
    <d v="2017-04-25T00:00:00"/>
    <x v="0"/>
    <s v="RJ"/>
    <n v="22.9"/>
    <n v="1"/>
    <x v="0"/>
  </r>
  <r>
    <s v="a4e62639ac0ca7429854efc494c1915f"/>
    <d v="2017-01-31T00:00:00"/>
    <x v="34"/>
    <s v="PR"/>
    <n v="14.9"/>
    <n v="9"/>
    <x v="1"/>
  </r>
  <r>
    <s v="a4e62639ac0ca7429854efc494c1915f"/>
    <d v="2017-01-31T00:00:00"/>
    <x v="34"/>
    <s v="PR"/>
    <n v="14.9"/>
    <n v="9"/>
    <x v="1"/>
  </r>
  <r>
    <s v="22f5a4d80d9f247d6970456d5211d30d"/>
    <d v="2017-07-22T00:00:00"/>
    <x v="0"/>
    <s v="GO"/>
    <n v="5.99"/>
    <n v="17.920000000000002"/>
    <x v="2"/>
  </r>
  <r>
    <s v="bec25025b8d0b7db00c510720053761e"/>
    <d v="2017-01-25T00:00:00"/>
    <x v="32"/>
    <s v="SP"/>
    <n v="12.97"/>
    <n v="10.96"/>
    <x v="0"/>
  </r>
  <r>
    <s v="378e9f1b518253964f1e82f349d90b7b"/>
    <d v="2017-04-29T00:00:00"/>
    <x v="13"/>
    <s v="SP"/>
    <n v="12.97"/>
    <n v="10.96"/>
    <x v="0"/>
  </r>
  <r>
    <s v="e2df710c10b3d255c51ae1fb11bfcd11"/>
    <d v="2017-10-31T00:00:00"/>
    <x v="23"/>
    <s v="SC"/>
    <n v="18.899999999999999"/>
    <n v="5.03"/>
    <x v="1"/>
  </r>
  <r>
    <s v="e2df710c10b3d255c51ae1fb11bfcd11"/>
    <d v="2017-10-31T00:00:00"/>
    <x v="23"/>
    <s v="SC"/>
    <n v="18.899999999999999"/>
    <n v="5.03"/>
    <x v="1"/>
  </r>
  <r>
    <s v="e2df710c10b3d255c51ae1fb11bfcd11"/>
    <d v="2017-10-31T00:00:00"/>
    <x v="23"/>
    <s v="SC"/>
    <n v="18.899999999999999"/>
    <n v="5.03"/>
    <x v="1"/>
  </r>
  <r>
    <s v="7758cf0b4302587a9628d90b58d56dd8"/>
    <d v="2017-02-21T00:00:00"/>
    <x v="13"/>
    <s v="SP"/>
    <n v="12.97"/>
    <n v="10.96"/>
    <x v="0"/>
  </r>
  <r>
    <s v="31ffe8189e41e4bbad1c872b804c6bfd"/>
    <d v="2017-04-14T00:00:00"/>
    <x v="13"/>
    <s v="SP"/>
    <n v="12.97"/>
    <n v="10.96"/>
    <x v="0"/>
  </r>
  <r>
    <s v="64eeb35d3ade7fcdff9fbb1ca5175bcf"/>
    <d v="2018-08-16T00:00:00"/>
    <x v="5"/>
    <s v="MG"/>
    <n v="8.6999999999999993"/>
    <n v="15.23"/>
    <x v="0"/>
  </r>
  <r>
    <s v="b77a3bce74a8c6dd5f8e4379bc880f1a"/>
    <d v="2017-11-17T00:00:00"/>
    <x v="18"/>
    <s v="SP"/>
    <n v="16.170000000000002"/>
    <n v="7.78"/>
    <x v="0"/>
  </r>
  <r>
    <s v="266431d2079465fd7c936bc6f9578d45"/>
    <d v="2017-04-25T00:00:00"/>
    <x v="17"/>
    <s v="SP"/>
    <n v="12.99"/>
    <n v="10.96"/>
    <x v="0"/>
  </r>
  <r>
    <s v="266431d2079465fd7c936bc6f9578d45"/>
    <d v="2017-04-25T00:00:00"/>
    <x v="17"/>
    <s v="SP"/>
    <n v="12.99"/>
    <n v="10.96"/>
    <x v="0"/>
  </r>
  <r>
    <s v="46e61fd85afa09032021c9b0b507b693"/>
    <d v="2017-01-26T00:00:00"/>
    <x v="13"/>
    <s v="SP"/>
    <n v="13"/>
    <n v="10.96"/>
    <x v="0"/>
  </r>
  <r>
    <s v="483483db7f8737f623ad88c392109242"/>
    <d v="2018-02-15T00:00:00"/>
    <x v="3"/>
    <s v="RJ"/>
    <n v="19.899999999999999"/>
    <n v="4.07"/>
    <x v="0"/>
  </r>
  <r>
    <s v="ccd2795b4fd33757b039fb15b8a12109"/>
    <d v="2018-08-15T00:00:00"/>
    <x v="33"/>
    <s v="SP"/>
    <n v="10.5"/>
    <n v="13.48"/>
    <x v="0"/>
  </r>
  <r>
    <s v="ccd2795b4fd33757b039fb15b8a12109"/>
    <d v="2018-08-15T00:00:00"/>
    <x v="33"/>
    <s v="SP"/>
    <n v="10.5"/>
    <n v="13.48"/>
    <x v="0"/>
  </r>
  <r>
    <s v="ccd2795b4fd33757b039fb15b8a12109"/>
    <d v="2018-08-15T00:00:00"/>
    <x v="33"/>
    <s v="SP"/>
    <n v="10.5"/>
    <n v="13.48"/>
    <x v="0"/>
  </r>
  <r>
    <s v="2140d49aa405c7c344212e78351fef98"/>
    <d v="2017-02-08T00:00:00"/>
    <x v="13"/>
    <s v="PR"/>
    <n v="9.8800000000000008"/>
    <n v="14.11"/>
    <x v="1"/>
  </r>
  <r>
    <s v="fd7f1e5cb7d88c786df9b8026d733572"/>
    <d v="2018-02-05T00:00:00"/>
    <x v="23"/>
    <s v="MG"/>
    <n v="9.9"/>
    <n v="14.1"/>
    <x v="0"/>
  </r>
  <r>
    <s v="e4fb35d5a9461a26a9c1a97a893b3ac9"/>
    <d v="2018-03-02T00:00:00"/>
    <x v="28"/>
    <s v="DF"/>
    <n v="9.9"/>
    <n v="14.1"/>
    <x v="2"/>
  </r>
  <r>
    <s v="3d777cc1e8cdc96f0ab058c715cb369b"/>
    <d v="2017-09-14T00:00:00"/>
    <x v="0"/>
    <s v="SC"/>
    <n v="8.9"/>
    <n v="15.1"/>
    <x v="1"/>
  </r>
  <r>
    <s v="471ca99c77519c786c0b63a0933b4b06"/>
    <d v="2017-06-10T00:00:00"/>
    <x v="1"/>
    <s v="SP"/>
    <n v="8.9"/>
    <n v="15.1"/>
    <x v="0"/>
  </r>
  <r>
    <s v="5a9c1337a1f6bb21e46fc043cf2c26c5"/>
    <d v="2018-02-20T00:00:00"/>
    <x v="1"/>
    <s v="SP"/>
    <n v="9.9"/>
    <n v="14.1"/>
    <x v="0"/>
  </r>
  <r>
    <s v="a1b804216bd2104b89826d9c884a06aa"/>
    <d v="2017-12-05T00:00:00"/>
    <x v="13"/>
    <s v="SP"/>
    <n v="9.9"/>
    <n v="14.1"/>
    <x v="0"/>
  </r>
  <r>
    <s v="fa9b3f5a0eef7954729a194715780e1b"/>
    <d v="2017-05-17T00:00:00"/>
    <x v="0"/>
    <s v="SP"/>
    <n v="7.9"/>
    <n v="16.11"/>
    <x v="0"/>
  </r>
  <r>
    <s v="00fbcd8b120e5706c58b9d1a0026a7da"/>
    <d v="2017-11-14T00:00:00"/>
    <x v="25"/>
    <s v="SC"/>
    <n v="7.9"/>
    <n v="16.11"/>
    <x v="1"/>
  </r>
  <r>
    <s v="5cc09f9c0de29bf3a52fb5f7108c4cbf"/>
    <d v="2017-11-27T00:00:00"/>
    <x v="5"/>
    <s v="MG"/>
    <n v="15.9"/>
    <n v="8.11"/>
    <x v="0"/>
  </r>
  <r>
    <s v="10cba0be7bc27288b512d87a719b97e5"/>
    <d v="2017-05-12T00:00:00"/>
    <x v="5"/>
    <s v="MG"/>
    <n v="15.9"/>
    <n v="8.11"/>
    <x v="0"/>
  </r>
  <r>
    <s v="f6679e9eb75edd0750101c5172d662a9"/>
    <d v="2018-01-15T00:00:00"/>
    <x v="5"/>
    <s v="MG"/>
    <n v="15.9"/>
    <n v="8.11"/>
    <x v="0"/>
  </r>
  <r>
    <s v="4ca4a1922b582950b25cce6e7ef34315"/>
    <d v="2017-10-26T00:00:00"/>
    <x v="16"/>
    <s v="SP"/>
    <n v="23.8"/>
    <n v="0.21"/>
    <x v="0"/>
  </r>
  <r>
    <s v="a1a43def14457b1136b6fb625b7553aa"/>
    <d v="2017-12-27T00:00:00"/>
    <x v="0"/>
    <s v="SP"/>
    <n v="15.3"/>
    <n v="8.7200000000000006"/>
    <x v="0"/>
  </r>
  <r>
    <s v="deb56ff7a4c8b6ca2a4499ad9acc3b5a"/>
    <d v="2017-10-31T00:00:00"/>
    <x v="0"/>
    <s v="SP"/>
    <n v="15.3"/>
    <n v="8.7200000000000006"/>
    <x v="0"/>
  </r>
  <r>
    <s v="4e55b06f6fb2f612f4bf4723563fd326"/>
    <d v="2018-01-30T00:00:00"/>
    <x v="0"/>
    <s v="SP"/>
    <n v="15.3"/>
    <n v="8.7200000000000006"/>
    <x v="0"/>
  </r>
  <r>
    <s v="2e82339ec0f39a69be776815f3bac508"/>
    <d v="2018-01-29T00:00:00"/>
    <x v="0"/>
    <s v="SP"/>
    <n v="15.3"/>
    <n v="8.7200000000000006"/>
    <x v="0"/>
  </r>
  <r>
    <s v="26a887fe1515ba3501b5154e443ca899"/>
    <d v="2017-05-29T00:00:00"/>
    <x v="2"/>
    <s v="RS"/>
    <n v="11.56"/>
    <n v="12.48"/>
    <x v="1"/>
  </r>
  <r>
    <s v="91d34a183e2eae29ccb607481a4d8ca5"/>
    <d v="2018-08-04T00:00:00"/>
    <x v="1"/>
    <s v="BA"/>
    <n v="7"/>
    <n v="17.059999999999999"/>
    <x v="3"/>
  </r>
  <r>
    <s v="c5874d438cf199ea7c0f27967f6cf462"/>
    <d v="2017-11-26T00:00:00"/>
    <x v="6"/>
    <s v="MG"/>
    <n v="9.99"/>
    <n v="14.08"/>
    <x v="0"/>
  </r>
  <r>
    <s v="c5874d438cf199ea7c0f27967f6cf462"/>
    <d v="2017-11-26T00:00:00"/>
    <x v="6"/>
    <s v="MG"/>
    <n v="9.99"/>
    <n v="14.08"/>
    <x v="0"/>
  </r>
  <r>
    <s v="c5874d438cf199ea7c0f27967f6cf462"/>
    <d v="2017-11-26T00:00:00"/>
    <x v="6"/>
    <s v="MG"/>
    <n v="9.99"/>
    <n v="14.08"/>
    <x v="0"/>
  </r>
  <r>
    <s v="c5874d438cf199ea7c0f27967f6cf462"/>
    <d v="2017-11-26T00:00:00"/>
    <x v="6"/>
    <s v="MG"/>
    <n v="9.99"/>
    <n v="14.08"/>
    <x v="0"/>
  </r>
  <r>
    <s v="c5874d438cf199ea7c0f27967f6cf462"/>
    <d v="2017-11-26T00:00:00"/>
    <x v="6"/>
    <s v="MG"/>
    <n v="9.99"/>
    <n v="14.08"/>
    <x v="0"/>
  </r>
  <r>
    <s v="0f090dd2d83a9d755108584313c8208d"/>
    <d v="2018-08-15T00:00:00"/>
    <x v="0"/>
    <s v="SP"/>
    <n v="5.85"/>
    <n v="18.23"/>
    <x v="0"/>
  </r>
  <r>
    <s v="0f090dd2d83a9d755108584313c8208d"/>
    <d v="2018-08-15T00:00:00"/>
    <x v="0"/>
    <s v="SP"/>
    <n v="5.85"/>
    <n v="18.23"/>
    <x v="0"/>
  </r>
  <r>
    <s v="98035d9057b5e23020bd00138e680409"/>
    <d v="2017-07-12T00:00:00"/>
    <x v="13"/>
    <s v="RJ"/>
    <n v="9.99"/>
    <n v="14.1"/>
    <x v="0"/>
  </r>
  <r>
    <s v="e415f12eab73fc5ed2c7de3cc29e5ecc"/>
    <d v="2018-01-22T00:00:00"/>
    <x v="17"/>
    <s v="MG"/>
    <n v="9.99"/>
    <n v="14.1"/>
    <x v="0"/>
  </r>
  <r>
    <s v="85b3107b92fa3be19162c3ceed1bb0b5"/>
    <d v="2017-08-16T00:00:00"/>
    <x v="28"/>
    <s v="PR"/>
    <n v="8.99"/>
    <n v="15.1"/>
    <x v="1"/>
  </r>
  <r>
    <s v="a42e0d143aa73cfc5268d6756f36e7cf"/>
    <d v="2018-01-08T00:00:00"/>
    <x v="1"/>
    <s v="PR"/>
    <n v="8.99"/>
    <n v="15.1"/>
    <x v="1"/>
  </r>
  <r>
    <s v="f58bddd33f2b976d3676cccd97e4d776"/>
    <d v="2018-01-08T00:00:00"/>
    <x v="1"/>
    <s v="RJ"/>
    <n v="8.99"/>
    <n v="15.1"/>
    <x v="0"/>
  </r>
  <r>
    <s v="a660bfa45084c51dc2873306f0c107fb"/>
    <d v="2017-09-27T00:00:00"/>
    <x v="10"/>
    <s v="RS"/>
    <n v="9.99"/>
    <n v="14.1"/>
    <x v="1"/>
  </r>
  <r>
    <s v="a660bfa45084c51dc2873306f0c107fb"/>
    <d v="2017-09-27T00:00:00"/>
    <x v="10"/>
    <s v="RS"/>
    <n v="9.99"/>
    <n v="14.1"/>
    <x v="1"/>
  </r>
  <r>
    <s v="75b7d764765f4cf3a5f03e7f3f35319f"/>
    <d v="2018-01-22T00:00:00"/>
    <x v="25"/>
    <s v="SP"/>
    <n v="8.99"/>
    <n v="15.1"/>
    <x v="0"/>
  </r>
  <r>
    <s v="c5931c69b3085bba2cdb9c348ec86719"/>
    <d v="2017-05-21T00:00:00"/>
    <x v="25"/>
    <s v="MG"/>
    <n v="9.99"/>
    <n v="14.1"/>
    <x v="0"/>
  </r>
  <r>
    <s v="1dfc7ead9e47fdebed64c8ad48b4bb89"/>
    <d v="2017-06-02T00:00:00"/>
    <x v="15"/>
    <s v="RJ"/>
    <n v="8.99"/>
    <n v="15.1"/>
    <x v="0"/>
  </r>
  <r>
    <s v="80ea2d5cf20fdda59217af697130bcf7"/>
    <d v="2017-07-13T00:00:00"/>
    <x v="15"/>
    <s v="SP"/>
    <n v="8.99"/>
    <n v="15.1"/>
    <x v="0"/>
  </r>
  <r>
    <s v="7d1195a1ae8175a0713fbeeedb018fca"/>
    <d v="2017-06-30T00:00:00"/>
    <x v="15"/>
    <s v="RJ"/>
    <n v="8.99"/>
    <n v="15.1"/>
    <x v="0"/>
  </r>
  <r>
    <s v="d10e793014e73d34ac716fc8e8b721a2"/>
    <d v="2017-07-12T00:00:00"/>
    <x v="28"/>
    <s v="MG"/>
    <n v="8.99"/>
    <n v="15.1"/>
    <x v="0"/>
  </r>
  <r>
    <s v="cf5e18822d6c886902d93a7a709a8950"/>
    <d v="2017-07-31T00:00:00"/>
    <x v="25"/>
    <s v="MG"/>
    <n v="7.99"/>
    <n v="16.11"/>
    <x v="0"/>
  </r>
  <r>
    <s v="b6e2dffc706175b324dd0915ce5ff492"/>
    <d v="2017-12-29T00:00:00"/>
    <x v="23"/>
    <s v="SP"/>
    <n v="12.25"/>
    <n v="11.85"/>
    <x v="0"/>
  </r>
  <r>
    <s v="25e460c20f54821a96f7570fe5b22934"/>
    <d v="2017-11-30T00:00:00"/>
    <x v="18"/>
    <s v="SP"/>
    <n v="10"/>
    <n v="14.1"/>
    <x v="0"/>
  </r>
  <r>
    <s v="2890d3fdedd4ebbfddbff344d0c11ac6"/>
    <d v="2018-02-05T00:00:00"/>
    <x v="23"/>
    <s v="SP"/>
    <n v="12.25"/>
    <n v="11.85"/>
    <x v="0"/>
  </r>
  <r>
    <s v="e3d98850cbbdab2420e8a49cf21bf194"/>
    <d v="2017-12-19T00:00:00"/>
    <x v="23"/>
    <s v="RJ"/>
    <n v="9"/>
    <n v="15.1"/>
    <x v="0"/>
  </r>
  <r>
    <s v="d509aa49d39dc58a013b6e4a7d258648"/>
    <d v="2018-01-18T00:00:00"/>
    <x v="23"/>
    <s v="SC"/>
    <n v="9"/>
    <n v="15.1"/>
    <x v="1"/>
  </r>
  <r>
    <s v="72f73037e114c82d0b49a74b4d7532a4"/>
    <d v="2018-01-05T00:00:00"/>
    <x v="23"/>
    <s v="MG"/>
    <n v="9"/>
    <n v="15.1"/>
    <x v="0"/>
  </r>
  <r>
    <s v="7d23dea62e7241762a980fbe316ff0f1"/>
    <d v="2017-12-04T00:00:00"/>
    <x v="23"/>
    <s v="RJ"/>
    <n v="9"/>
    <n v="15.1"/>
    <x v="0"/>
  </r>
  <r>
    <s v="8e07c114644753d4ec048f065197db8e"/>
    <d v="2018-01-15T00:00:00"/>
    <x v="23"/>
    <s v="RJ"/>
    <n v="9"/>
    <n v="15.1"/>
    <x v="0"/>
  </r>
  <r>
    <s v="d4646c4ab91c910a48e894192d0c5a97"/>
    <d v="2018-03-05T00:00:00"/>
    <x v="5"/>
    <s v="RJ"/>
    <n v="10"/>
    <n v="14.1"/>
    <x v="0"/>
  </r>
  <r>
    <s v="57caf8a4f24c13ac1f4ec44f39a18a44"/>
    <d v="2017-08-17T00:00:00"/>
    <x v="15"/>
    <s v="SP"/>
    <n v="9"/>
    <n v="15.1"/>
    <x v="0"/>
  </r>
  <r>
    <s v="9b31411d9c1c41009017a1c0a06ce069"/>
    <d v="2017-09-09T00:00:00"/>
    <x v="15"/>
    <s v="RJ"/>
    <n v="9"/>
    <n v="15.1"/>
    <x v="0"/>
  </r>
  <r>
    <s v="12dc37fa8745ccb498042cfde2f72e90"/>
    <d v="2017-08-13T00:00:00"/>
    <x v="15"/>
    <s v="SP"/>
    <n v="9"/>
    <n v="15.1"/>
    <x v="0"/>
  </r>
  <r>
    <s v="59fa6bcd9bd2ea970f71cef8229ffa7d"/>
    <d v="2017-09-15T00:00:00"/>
    <x v="7"/>
    <s v="RS"/>
    <n v="10"/>
    <n v="14.1"/>
    <x v="1"/>
  </r>
  <r>
    <s v="7acdb98aabb39abbea16b8acce3f1f30"/>
    <d v="2017-11-20T00:00:00"/>
    <x v="25"/>
    <s v="ES"/>
    <n v="10"/>
    <n v="14.1"/>
    <x v="0"/>
  </r>
  <r>
    <s v="9e5a1beaee5b0847c3254738fe668243"/>
    <d v="2018-02-09T00:00:00"/>
    <x v="5"/>
    <s v="RJ"/>
    <n v="8"/>
    <n v="16.11"/>
    <x v="0"/>
  </r>
  <r>
    <s v="2b509531faa45e6f3dbaa09e3f3eb839"/>
    <d v="2018-06-07T00:00:00"/>
    <x v="5"/>
    <s v="DF"/>
    <n v="8.89"/>
    <n v="15.23"/>
    <x v="2"/>
  </r>
  <r>
    <s v="2b509531faa45e6f3dbaa09e3f3eb839"/>
    <d v="2018-06-07T00:00:00"/>
    <x v="5"/>
    <s v="DF"/>
    <n v="8.89"/>
    <n v="15.23"/>
    <x v="2"/>
  </r>
  <r>
    <s v="09ec142bfa34576d3914bdf8c19927c2"/>
    <d v="2018-07-20T00:00:00"/>
    <x v="6"/>
    <s v="SP"/>
    <n v="14.9"/>
    <n v="9.2200000000000006"/>
    <x v="0"/>
  </r>
  <r>
    <s v="09ec142bfa34576d3914bdf8c19927c2"/>
    <d v="2018-07-20T00:00:00"/>
    <x v="6"/>
    <s v="SP"/>
    <n v="14.9"/>
    <n v="9.2200000000000006"/>
    <x v="0"/>
  </r>
  <r>
    <s v="15c1a0aa2e32bd15bfe9302af6280f97"/>
    <d v="2018-04-29T00:00:00"/>
    <x v="34"/>
    <s v="RS"/>
    <n v="8.9"/>
    <n v="15.23"/>
    <x v="1"/>
  </r>
  <r>
    <s v="f9cda286ca417062ff15bf5d63fbc70c"/>
    <d v="2018-05-21T00:00:00"/>
    <x v="2"/>
    <s v="PR"/>
    <n v="5.9"/>
    <n v="18.23"/>
    <x v="1"/>
  </r>
  <r>
    <s v="50c4d73707f3154c08eb85d0fd1e5149"/>
    <d v="2018-06-19T00:00:00"/>
    <x v="0"/>
    <s v="MG"/>
    <n v="5.9"/>
    <n v="18.23"/>
    <x v="0"/>
  </r>
  <r>
    <s v="3f744e5030fb02e02651eb31d5204878"/>
    <d v="2018-07-31T00:00:00"/>
    <x v="0"/>
    <s v="RS"/>
    <n v="5.9"/>
    <n v="18.23"/>
    <x v="1"/>
  </r>
  <r>
    <s v="3f744e5030fb02e02651eb31d5204878"/>
    <d v="2018-07-31T00:00:00"/>
    <x v="0"/>
    <s v="RS"/>
    <n v="5.9"/>
    <n v="18.23"/>
    <x v="1"/>
  </r>
  <r>
    <s v="3f744e5030fb02e02651eb31d5204878"/>
    <d v="2018-07-31T00:00:00"/>
    <x v="0"/>
    <s v="RS"/>
    <n v="5.9"/>
    <n v="18.23"/>
    <x v="1"/>
  </r>
  <r>
    <s v="3f744e5030fb02e02651eb31d5204878"/>
    <d v="2018-07-31T00:00:00"/>
    <x v="0"/>
    <s v="RS"/>
    <n v="5.9"/>
    <n v="18.23"/>
    <x v="1"/>
  </r>
  <r>
    <s v="3f744e5030fb02e02651eb31d5204878"/>
    <d v="2018-07-31T00:00:00"/>
    <x v="0"/>
    <s v="RS"/>
    <n v="5.9"/>
    <n v="18.23"/>
    <x v="1"/>
  </r>
  <r>
    <s v="3f744e5030fb02e02651eb31d5204878"/>
    <d v="2018-07-31T00:00:00"/>
    <x v="0"/>
    <s v="RS"/>
    <n v="5.9"/>
    <n v="18.23"/>
    <x v="1"/>
  </r>
  <r>
    <s v="56dc36c0b4aa0d60f98017b5ce97d587"/>
    <d v="2017-08-19T00:00:00"/>
    <x v="0"/>
    <s v="MG"/>
    <n v="17.899999999999999"/>
    <n v="6.24"/>
    <x v="0"/>
  </r>
  <r>
    <s v="56703a55199f4784c80fe5e5de71c532"/>
    <d v="2018-07-15T00:00:00"/>
    <x v="2"/>
    <s v="SP"/>
    <n v="14"/>
    <n v="10.16"/>
    <x v="0"/>
  </r>
  <r>
    <s v="a849c2a7ea93e09f56fba22f019394da"/>
    <d v="2017-11-25T00:00:00"/>
    <x v="22"/>
    <s v="MS"/>
    <n v="22.9"/>
    <n v="1.27"/>
    <x v="2"/>
  </r>
  <r>
    <s v="aff6796e5ce68e2c614234e4121fff13"/>
    <d v="2017-11-24T00:00:00"/>
    <x v="2"/>
    <s v="SP"/>
    <n v="14.9"/>
    <n v="9.27"/>
    <x v="0"/>
  </r>
  <r>
    <s v="a426fb48d642be17559e3f9caab0551d"/>
    <d v="2017-11-19T00:00:00"/>
    <x v="2"/>
    <s v="SP"/>
    <n v="14.9"/>
    <n v="9.27"/>
    <x v="0"/>
  </r>
  <r>
    <s v="572060f1be47253575daf3b88019195d"/>
    <d v="2017-11-10T00:00:00"/>
    <x v="2"/>
    <s v="SP"/>
    <n v="14.9"/>
    <n v="9.27"/>
    <x v="0"/>
  </r>
  <r>
    <s v="4fb04008f96cb74d5bd6bbc8600cb3fa"/>
    <d v="2018-06-23T00:00:00"/>
    <x v="26"/>
    <s v="SP"/>
    <n v="16.3"/>
    <n v="7.87"/>
    <x v="0"/>
  </r>
  <r>
    <s v="c8f631b81829af9fd4cddced8a695dac"/>
    <d v="2017-07-24T00:00:00"/>
    <x v="25"/>
    <s v="SP"/>
    <n v="15.9"/>
    <n v="8.27"/>
    <x v="0"/>
  </r>
  <r>
    <s v="b475d09fc9d7e739a7c8bbdbdaed3b8e"/>
    <d v="2017-09-07T00:00:00"/>
    <x v="25"/>
    <s v="SP"/>
    <n v="15.9"/>
    <n v="8.27"/>
    <x v="0"/>
  </r>
  <r>
    <s v="2a6b1e93c109dcee771903291093117e"/>
    <d v="2017-12-04T00:00:00"/>
    <x v="33"/>
    <s v="SP"/>
    <n v="15.9"/>
    <n v="8.27"/>
    <x v="0"/>
  </r>
  <r>
    <s v="7c3737205cc106d15b37199a8a95d0d4"/>
    <d v="2017-10-17T00:00:00"/>
    <x v="33"/>
    <s v="SP"/>
    <n v="15.9"/>
    <n v="8.27"/>
    <x v="0"/>
  </r>
  <r>
    <s v="2a6b1e93c109dcee771903291093117e"/>
    <d v="2017-12-04T00:00:00"/>
    <x v="33"/>
    <s v="SP"/>
    <n v="15.9"/>
    <n v="8.27"/>
    <x v="0"/>
  </r>
  <r>
    <s v="d57be2dc327f29fd0ef3927ac58931d6"/>
    <d v="2017-10-24T00:00:00"/>
    <x v="33"/>
    <s v="SP"/>
    <n v="15.9"/>
    <n v="8.27"/>
    <x v="0"/>
  </r>
  <r>
    <s v="bb299ee4fb79d4056dad3e6bc0aa8a46"/>
    <d v="2017-03-29T00:00:00"/>
    <x v="13"/>
    <s v="SP"/>
    <n v="11.99"/>
    <n v="12.18"/>
    <x v="0"/>
  </r>
  <r>
    <s v="9aab0bd41ca1b740b564ea50fd2440ed"/>
    <d v="2017-11-27T00:00:00"/>
    <x v="9"/>
    <s v="SP"/>
    <n v="15.9"/>
    <n v="8.27"/>
    <x v="0"/>
  </r>
  <r>
    <s v="b2dd5d5bb33639803c8078b84ee9d539"/>
    <d v="2018-08-16T00:00:00"/>
    <x v="10"/>
    <s v="SP"/>
    <n v="15.9"/>
    <n v="8.2899999999999991"/>
    <x v="0"/>
  </r>
  <r>
    <s v="b2dd5d5bb33639803c8078b84ee9d539"/>
    <d v="2018-08-16T00:00:00"/>
    <x v="10"/>
    <s v="SP"/>
    <n v="15.9"/>
    <n v="8.2899999999999991"/>
    <x v="0"/>
  </r>
  <r>
    <s v="9e9e4d3f5d27fab18087abf851da026c"/>
    <d v="2018-07-21T00:00:00"/>
    <x v="3"/>
    <s v="SP"/>
    <n v="15.9"/>
    <n v="8.2899999999999991"/>
    <x v="0"/>
  </r>
  <r>
    <s v="77df84f9195be22a4e9cb72ca9e8b4c2"/>
    <d v="2018-08-16T00:00:00"/>
    <x v="6"/>
    <s v="SP"/>
    <n v="20.9"/>
    <n v="3.3"/>
    <x v="0"/>
  </r>
  <r>
    <s v="50af5eb21dfe120d3a7950feee50d90d"/>
    <d v="2018-06-05T00:00:00"/>
    <x v="9"/>
    <s v="MG"/>
    <n v="5.99"/>
    <n v="18.23"/>
    <x v="0"/>
  </r>
  <r>
    <s v="a99c3aba228dca468eb16fefbf004bed"/>
    <d v="2018-03-24T00:00:00"/>
    <x v="0"/>
    <s v="RS"/>
    <n v="8.99"/>
    <n v="15.23"/>
    <x v="1"/>
  </r>
  <r>
    <s v="7c7dc1f3affc0d38b97ea22a8aeedb82"/>
    <d v="2018-05-27T00:00:00"/>
    <x v="16"/>
    <s v="RJ"/>
    <n v="8.99"/>
    <n v="15.23"/>
    <x v="0"/>
  </r>
  <r>
    <s v="2ee73e51b815651a0723f6bcd3cc87d4"/>
    <d v="2018-03-17T00:00:00"/>
    <x v="15"/>
    <s v="RS"/>
    <n v="5.18"/>
    <n v="19.04"/>
    <x v="1"/>
  </r>
  <r>
    <s v="d7ade8c5f36a13fc95c8251b9db08874"/>
    <d v="2018-05-21T00:00:00"/>
    <x v="7"/>
    <s v="RJ"/>
    <n v="6"/>
    <n v="18.23"/>
    <x v="0"/>
  </r>
  <r>
    <s v="f2bda88ec797456b974f810a84814028"/>
    <d v="2018-04-12T00:00:00"/>
    <x v="22"/>
    <s v="MG"/>
    <n v="6"/>
    <n v="18.23"/>
    <x v="0"/>
  </r>
  <r>
    <s v="0a7f55f1119615e9adba581bc94ee02c"/>
    <d v="2018-06-25T00:00:00"/>
    <x v="23"/>
    <s v="PR"/>
    <n v="9"/>
    <n v="15.23"/>
    <x v="1"/>
  </r>
  <r>
    <s v="fd192fd37b66b1d22bfe7b82ace0a064"/>
    <d v="2018-05-13T00:00:00"/>
    <x v="23"/>
    <s v="PR"/>
    <n v="9"/>
    <n v="15.23"/>
    <x v="1"/>
  </r>
  <r>
    <s v="5a082b558a3798d3e36d93bfa8ca1eae"/>
    <d v="2018-05-21T00:00:00"/>
    <x v="23"/>
    <s v="RS"/>
    <n v="9"/>
    <n v="15.23"/>
    <x v="1"/>
  </r>
  <r>
    <s v="e78cde66f03731202b0f5e082b0b0cff"/>
    <d v="2018-03-09T00:00:00"/>
    <x v="23"/>
    <s v="MG"/>
    <n v="9"/>
    <n v="15.23"/>
    <x v="0"/>
  </r>
  <r>
    <s v="3c9fe4c12f56411725fc69bc8685adb5"/>
    <d v="2018-03-06T00:00:00"/>
    <x v="23"/>
    <s v="RJ"/>
    <n v="9"/>
    <n v="15.23"/>
    <x v="0"/>
  </r>
  <r>
    <s v="d0654bfcd7000854a697aaee3ff7c5aa"/>
    <d v="2018-07-04T00:00:00"/>
    <x v="23"/>
    <s v="PR"/>
    <n v="9"/>
    <n v="15.23"/>
    <x v="1"/>
  </r>
  <r>
    <s v="53100a6fcd03e8e50f32580474756a14"/>
    <d v="2018-03-31T00:00:00"/>
    <x v="23"/>
    <s v="RS"/>
    <n v="9"/>
    <n v="15.23"/>
    <x v="1"/>
  </r>
  <r>
    <s v="d395487acc00973147547457dc3af3f9"/>
    <d v="2017-10-10T00:00:00"/>
    <x v="15"/>
    <s v="SP"/>
    <n v="15.9"/>
    <n v="8.34"/>
    <x v="0"/>
  </r>
  <r>
    <s v="f8bb4d404d187c79b86ccf852dfa345e"/>
    <d v="2018-06-18T00:00:00"/>
    <x v="1"/>
    <s v="SP"/>
    <n v="16.88"/>
    <n v="7.39"/>
    <x v="0"/>
  </r>
  <r>
    <s v="08ed4f84b1a078202e8da80c8d96dc77"/>
    <d v="2018-02-28T00:00:00"/>
    <x v="25"/>
    <s v="SP"/>
    <n v="18.600000000000001"/>
    <n v="5.67"/>
    <x v="0"/>
  </r>
  <r>
    <s v="08ed4f84b1a078202e8da80c8d96dc77"/>
    <d v="2018-02-28T00:00:00"/>
    <x v="25"/>
    <s v="SP"/>
    <n v="18.600000000000001"/>
    <n v="5.67"/>
    <x v="0"/>
  </r>
  <r>
    <s v="08ed4f84b1a078202e8da80c8d96dc77"/>
    <d v="2018-02-28T00:00:00"/>
    <x v="25"/>
    <s v="SP"/>
    <n v="18.600000000000001"/>
    <n v="5.67"/>
    <x v="0"/>
  </r>
  <r>
    <s v="0f3f49e2316b72f49e23fea6ffaa2371"/>
    <d v="2018-05-12T00:00:00"/>
    <x v="25"/>
    <s v="SP"/>
    <n v="15.99"/>
    <n v="8.2899999999999991"/>
    <x v="0"/>
  </r>
  <r>
    <s v="55e62ea5906d028721528c19cdd49bb0"/>
    <d v="2017-06-05T00:00:00"/>
    <x v="13"/>
    <s v="SP"/>
    <n v="16.5"/>
    <n v="7.78"/>
    <x v="0"/>
  </r>
  <r>
    <s v="a678d97aa95d0393384c211a82455e50"/>
    <d v="2017-06-06T00:00:00"/>
    <x v="13"/>
    <s v="SP"/>
    <n v="16.5"/>
    <n v="7.78"/>
    <x v="0"/>
  </r>
  <r>
    <s v="9aab369315c9066a109561047bb258f5"/>
    <d v="2017-06-09T00:00:00"/>
    <x v="13"/>
    <s v="SP"/>
    <n v="16.5"/>
    <n v="7.78"/>
    <x v="0"/>
  </r>
  <r>
    <s v="3a83f1410163fa52e0679c788b31a039"/>
    <d v="2018-05-27T00:00:00"/>
    <x v="30"/>
    <s v="SP"/>
    <n v="16.899999999999999"/>
    <n v="7.39"/>
    <x v="0"/>
  </r>
  <r>
    <s v="6a98aeaf1d45d8129756bdf2a06744ed"/>
    <d v="2018-06-21T00:00:00"/>
    <x v="0"/>
    <s v="SP"/>
    <n v="16"/>
    <n v="8.2899999999999991"/>
    <x v="0"/>
  </r>
  <r>
    <s v="6a98aeaf1d45d8129756bdf2a06744ed"/>
    <d v="2018-06-21T00:00:00"/>
    <x v="0"/>
    <s v="SP"/>
    <n v="16"/>
    <n v="8.2899999999999991"/>
    <x v="0"/>
  </r>
  <r>
    <s v="9c57e2e7098196c6c6ac9d333b0395b0"/>
    <d v="2018-08-18T00:00:00"/>
    <x v="51"/>
    <s v="SP"/>
    <n v="16.899999999999999"/>
    <n v="7.39"/>
    <x v="0"/>
  </r>
  <r>
    <s v="74c7bfdb692393ddd530050d9e775b95"/>
    <d v="2018-08-17T00:00:00"/>
    <x v="52"/>
    <s v="SP"/>
    <n v="16.899999999999999"/>
    <n v="7.39"/>
    <x v="0"/>
  </r>
  <r>
    <s v="74c7bfdb692393ddd530050d9e775b95"/>
    <d v="2018-08-17T00:00:00"/>
    <x v="52"/>
    <s v="SP"/>
    <n v="16.899999999999999"/>
    <n v="7.39"/>
    <x v="0"/>
  </r>
  <r>
    <s v="6b4329eec5141eb456ea3e8a2dd02f62"/>
    <d v="2018-07-20T00:00:00"/>
    <x v="8"/>
    <s v="SP"/>
    <n v="16.899999999999999"/>
    <n v="7.39"/>
    <x v="0"/>
  </r>
  <r>
    <s v="d9b53f70b57a028c32d88455dda31547"/>
    <d v="2018-08-18T00:00:00"/>
    <x v="4"/>
    <s v="SP"/>
    <n v="16.899999999999999"/>
    <n v="7.39"/>
    <x v="0"/>
  </r>
  <r>
    <s v="e55a9d669bfd16074230197d17e39034"/>
    <d v="2018-08-08T00:00:00"/>
    <x v="4"/>
    <s v="SP"/>
    <n v="16.899999999999999"/>
    <n v="7.39"/>
    <x v="0"/>
  </r>
  <r>
    <s v="d475435c334bbda632af299cf41813d8"/>
    <d v="2018-04-20T00:00:00"/>
    <x v="2"/>
    <s v="SP"/>
    <n v="16.899999999999999"/>
    <n v="7.39"/>
    <x v="0"/>
  </r>
  <r>
    <s v="45973eaceb6756a0232ab0c715f77426"/>
    <d v="2017-11-24T00:00:00"/>
    <x v="5"/>
    <s v="MS"/>
    <n v="9.1999999999999993"/>
    <n v="15.1"/>
    <x v="2"/>
  </r>
  <r>
    <s v="a0f1470a138fc60452fcfbce3a2d937b"/>
    <d v="2017-10-18T00:00:00"/>
    <x v="18"/>
    <s v="SP"/>
    <n v="16.55"/>
    <n v="7.78"/>
    <x v="0"/>
  </r>
  <r>
    <s v="8ff8823e264549c3798b021e9bdc3e6a"/>
    <d v="2017-10-12T00:00:00"/>
    <x v="18"/>
    <s v="SP"/>
    <n v="16.55"/>
    <n v="7.78"/>
    <x v="0"/>
  </r>
  <r>
    <s v="b801ae96fd6e107d3bc7695d36c62f4d"/>
    <d v="2017-02-21T00:00:00"/>
    <x v="10"/>
    <s v="SP"/>
    <n v="15"/>
    <n v="9.34"/>
    <x v="0"/>
  </r>
  <r>
    <s v="fee72a68ce935ebf2939fe72f27d3d9b"/>
    <d v="2018-02-16T00:00:00"/>
    <x v="5"/>
    <s v="SP"/>
    <n v="15"/>
    <n v="9.34"/>
    <x v="0"/>
  </r>
  <r>
    <s v="fee72a68ce935ebf2939fe72f27d3d9b"/>
    <d v="2018-02-16T00:00:00"/>
    <x v="5"/>
    <s v="SP"/>
    <n v="15"/>
    <n v="9.34"/>
    <x v="0"/>
  </r>
  <r>
    <s v="7ae3e9e3c63c370377acc76433f21ed4"/>
    <d v="2017-09-11T00:00:00"/>
    <x v="3"/>
    <s v="SP"/>
    <n v="15"/>
    <n v="9.34"/>
    <x v="0"/>
  </r>
  <r>
    <s v="b4e33e55022ad7df2aceed384e698dd5"/>
    <d v="2018-02-11T00:00:00"/>
    <x v="35"/>
    <s v="SP"/>
    <n v="15"/>
    <n v="9.34"/>
    <x v="0"/>
  </r>
  <r>
    <s v="e87d63870bcff2f72abfc64454bfff05"/>
    <d v="2017-08-09T00:00:00"/>
    <x v="29"/>
    <s v="RJ"/>
    <n v="12.5"/>
    <n v="11.85"/>
    <x v="0"/>
  </r>
  <r>
    <s v="dd1d5e5b6e4be8779186eb9cafd2f44d"/>
    <d v="2017-08-02T00:00:00"/>
    <x v="29"/>
    <s v="SP"/>
    <n v="12.5"/>
    <n v="11.85"/>
    <x v="0"/>
  </r>
  <r>
    <s v="563404de47cdc6763e7eced487016b66"/>
    <d v="2018-01-02T00:00:00"/>
    <x v="10"/>
    <s v="SP"/>
    <n v="12.5"/>
    <n v="11.85"/>
    <x v="0"/>
  </r>
  <r>
    <s v="df77e62df88949a20bf8bb2c2d9cb2ed"/>
    <d v="2017-05-07T00:00:00"/>
    <x v="29"/>
    <s v="SP"/>
    <n v="12.5"/>
    <n v="11.85"/>
    <x v="0"/>
  </r>
  <r>
    <s v="df77e62df88949a20bf8bb2c2d9cb2ed"/>
    <d v="2017-05-07T00:00:00"/>
    <x v="29"/>
    <s v="SP"/>
    <n v="12.5"/>
    <n v="11.85"/>
    <x v="0"/>
  </r>
  <r>
    <s v="a83caeb2e8820ea81aed1583aaecc19f"/>
    <d v="2017-05-17T00:00:00"/>
    <x v="13"/>
    <s v="SP"/>
    <n v="12.5"/>
    <n v="11.85"/>
    <x v="0"/>
  </r>
  <r>
    <s v="32e761ce606f7a8625682e65990b94ed"/>
    <d v="2018-03-26T00:00:00"/>
    <x v="2"/>
    <s v="SP"/>
    <n v="16.489999999999998"/>
    <n v="7.87"/>
    <x v="0"/>
  </r>
  <r>
    <s v="32e761ce606f7a8625682e65990b94ed"/>
    <d v="2018-03-26T00:00:00"/>
    <x v="2"/>
    <s v="SP"/>
    <n v="16.489999999999998"/>
    <n v="7.87"/>
    <x v="0"/>
  </r>
  <r>
    <s v="32e761ce606f7a8625682e65990b94ed"/>
    <d v="2018-03-26T00:00:00"/>
    <x v="2"/>
    <s v="SP"/>
    <n v="16.489999999999998"/>
    <n v="7.87"/>
    <x v="0"/>
  </r>
  <r>
    <s v="32e761ce606f7a8625682e65990b94ed"/>
    <d v="2018-03-26T00:00:00"/>
    <x v="2"/>
    <s v="SP"/>
    <n v="16.489999999999998"/>
    <n v="7.87"/>
    <x v="0"/>
  </r>
  <r>
    <s v="32e761ce606f7a8625682e65990b94ed"/>
    <d v="2018-03-26T00:00:00"/>
    <x v="2"/>
    <s v="SP"/>
    <n v="16.489999999999998"/>
    <n v="7.87"/>
    <x v="0"/>
  </r>
  <r>
    <s v="32e761ce606f7a8625682e65990b94ed"/>
    <d v="2018-03-26T00:00:00"/>
    <x v="2"/>
    <s v="SP"/>
    <n v="16.489999999999998"/>
    <n v="7.87"/>
    <x v="0"/>
  </r>
  <r>
    <s v="8fefd06158a60ed8326f8569d57532af"/>
    <d v="2018-05-21T00:00:00"/>
    <x v="13"/>
    <s v="SP"/>
    <n v="16.97"/>
    <n v="7.39"/>
    <x v="0"/>
  </r>
  <r>
    <s v="b5f6cf402404052650b6ca5f41f71434"/>
    <d v="2018-06-13T00:00:00"/>
    <x v="10"/>
    <s v="SP"/>
    <n v="16.489999999999998"/>
    <n v="7.87"/>
    <x v="0"/>
  </r>
  <r>
    <s v="b5f6cf402404052650b6ca5f41f71434"/>
    <d v="2018-06-13T00:00:00"/>
    <x v="10"/>
    <s v="SP"/>
    <n v="16.489999999999998"/>
    <n v="7.87"/>
    <x v="0"/>
  </r>
  <r>
    <s v="4adbb023fd0ab6d84373f8f2f20a9ef5"/>
    <d v="2018-05-12T00:00:00"/>
    <x v="5"/>
    <s v="RJ"/>
    <n v="19"/>
    <n v="5.36"/>
    <x v="0"/>
  </r>
  <r>
    <s v="4adbb023fd0ab6d84373f8f2f20a9ef5"/>
    <d v="2018-05-12T00:00:00"/>
    <x v="5"/>
    <s v="RJ"/>
    <n v="19"/>
    <n v="5.36"/>
    <x v="0"/>
  </r>
  <r>
    <s v="1d51ae87301624c9ef9d4d704d44a8d6"/>
    <d v="2018-03-15T00:00:00"/>
    <x v="10"/>
    <s v="SP"/>
    <n v="15.49"/>
    <n v="8.8800000000000008"/>
    <x v="0"/>
  </r>
  <r>
    <s v="08cd96d5c09ad751d2c4ffd556f96c31"/>
    <d v="2018-03-30T00:00:00"/>
    <x v="0"/>
    <s v="RJ"/>
    <n v="9.14"/>
    <n v="15.23"/>
    <x v="0"/>
  </r>
  <r>
    <s v="6844232657c577a7825fa1fdabbb6b5c"/>
    <d v="2018-03-28T00:00:00"/>
    <x v="13"/>
    <s v="SP"/>
    <n v="16.989999999999998"/>
    <n v="7.39"/>
    <x v="0"/>
  </r>
  <r>
    <s v="884cb4ce4a06390d35206de06f785d13"/>
    <d v="2018-04-03T00:00:00"/>
    <x v="25"/>
    <s v="SP"/>
    <n v="16.989999999999998"/>
    <n v="7.39"/>
    <x v="0"/>
  </r>
  <r>
    <s v="e0e3cde1bd7f993b460771481843727f"/>
    <d v="2018-04-15T00:00:00"/>
    <x v="33"/>
    <s v="SP"/>
    <n v="19.899999999999999"/>
    <n v="4.4800000000000004"/>
    <x v="0"/>
  </r>
  <r>
    <s v="71f9826cc06707008c91a2192b11728e"/>
    <d v="2018-05-01T00:00:00"/>
    <x v="13"/>
    <s v="SP"/>
    <n v="16.989999999999998"/>
    <n v="7.39"/>
    <x v="0"/>
  </r>
  <r>
    <s v="75bebba86d45df61519f29d7b6707e2d"/>
    <d v="2018-04-15T00:00:00"/>
    <x v="13"/>
    <s v="SP"/>
    <n v="16.989999999999998"/>
    <n v="7.39"/>
    <x v="0"/>
  </r>
  <r>
    <s v="3cdbf328dc0f52112842b474f208831b"/>
    <d v="2018-08-18T00:00:00"/>
    <x v="23"/>
    <s v="SP"/>
    <n v="16.989999999999998"/>
    <n v="7.39"/>
    <x v="0"/>
  </r>
  <r>
    <s v="6127797c104df1ac653da2a9783f2d65"/>
    <d v="2018-04-15T00:00:00"/>
    <x v="25"/>
    <s v="SP"/>
    <n v="16.989999999999998"/>
    <n v="7.39"/>
    <x v="0"/>
  </r>
  <r>
    <s v="796843d5e414b6e4272228bae15d828b"/>
    <d v="2018-03-27T00:00:00"/>
    <x v="25"/>
    <s v="SP"/>
    <n v="16.989999999999998"/>
    <n v="7.39"/>
    <x v="0"/>
  </r>
  <r>
    <s v="3fe0e2ede93f661b59fb83477ac2695b"/>
    <d v="2018-07-10T00:00:00"/>
    <x v="3"/>
    <s v="SP"/>
    <n v="16.989999999999998"/>
    <n v="7.39"/>
    <x v="0"/>
  </r>
  <r>
    <s v="6ef6c0a23f7f0b6bbe9dfbc5f22b56c6"/>
    <d v="2018-08-17T00:00:00"/>
    <x v="5"/>
    <s v="SP"/>
    <n v="16.989999999999998"/>
    <n v="7.39"/>
    <x v="0"/>
  </r>
  <r>
    <s v="15a222c08d73b6b54752e805baba8bcd"/>
    <d v="2018-08-13T00:00:00"/>
    <x v="5"/>
    <s v="SP"/>
    <n v="16.989999999999998"/>
    <n v="7.39"/>
    <x v="0"/>
  </r>
  <r>
    <s v="d6758be9876c16ad5edf45b268d91626"/>
    <d v="2018-07-18T00:00:00"/>
    <x v="2"/>
    <s v="SP"/>
    <n v="16.989999999999998"/>
    <n v="7.39"/>
    <x v="0"/>
  </r>
  <r>
    <s v="17335ccb96b98156a4fd1b635e11e107"/>
    <d v="2018-03-20T00:00:00"/>
    <x v="23"/>
    <s v="SP"/>
    <n v="16.989999999999998"/>
    <n v="7.39"/>
    <x v="0"/>
  </r>
  <r>
    <s v="bd18cc55469db99cfb36886d68bb3791"/>
    <d v="2018-06-03T00:00:00"/>
    <x v="23"/>
    <s v="SP"/>
    <n v="16.989999999999998"/>
    <n v="7.39"/>
    <x v="0"/>
  </r>
  <r>
    <s v="581f021ef2330ff3652bfa78e58046ee"/>
    <d v="2018-04-29T00:00:00"/>
    <x v="23"/>
    <s v="SP"/>
    <n v="16.989999999999998"/>
    <n v="7.39"/>
    <x v="0"/>
  </r>
  <r>
    <s v="ca5fde2f82e0bb2a7e7727f165b28abe"/>
    <d v="2018-04-16T00:00:00"/>
    <x v="13"/>
    <s v="SP"/>
    <n v="16.989999999999998"/>
    <n v="7.39"/>
    <x v="0"/>
  </r>
  <r>
    <s v="9b6087eeb4053c31b372777c39078167"/>
    <d v="2017-07-14T00:00:00"/>
    <x v="23"/>
    <s v="SP"/>
    <n v="11.9"/>
    <n v="12.48"/>
    <x v="0"/>
  </r>
  <r>
    <s v="96e5540d02eba5ac4f6a17083cce7391"/>
    <d v="2017-11-09T00:00:00"/>
    <x v="3"/>
    <s v="MG"/>
    <n v="11.9"/>
    <n v="12.48"/>
    <x v="0"/>
  </r>
  <r>
    <s v="87ce6f9094188f36623b250901635869"/>
    <d v="2018-08-27T00:00:00"/>
    <x v="10"/>
    <s v="SP"/>
    <n v="17"/>
    <n v="7.39"/>
    <x v="0"/>
  </r>
  <r>
    <s v="87ce6f9094188f36623b250901635869"/>
    <d v="2018-08-27T00:00:00"/>
    <x v="10"/>
    <s v="SP"/>
    <n v="17"/>
    <n v="7.39"/>
    <x v="0"/>
  </r>
  <r>
    <s v="87ce6f9094188f36623b250901635869"/>
    <d v="2018-08-27T00:00:00"/>
    <x v="10"/>
    <s v="SP"/>
    <n v="17"/>
    <n v="7.39"/>
    <x v="0"/>
  </r>
  <r>
    <s v="31387068a4e9c19d93f6e8b13853bc46"/>
    <d v="2018-07-28T00:00:00"/>
    <x v="5"/>
    <s v="SP"/>
    <n v="17"/>
    <n v="7.39"/>
    <x v="0"/>
  </r>
  <r>
    <s v="4ce5781581782e1783fb9ed718ab6053"/>
    <d v="2018-07-19T00:00:00"/>
    <x v="2"/>
    <s v="SP"/>
    <n v="14.89"/>
    <n v="9.5"/>
    <x v="0"/>
  </r>
  <r>
    <s v="4ce5781581782e1783fb9ed718ab6053"/>
    <d v="2018-07-19T00:00:00"/>
    <x v="2"/>
    <s v="SP"/>
    <n v="14.89"/>
    <n v="9.5"/>
    <x v="0"/>
  </r>
  <r>
    <s v="a9810da82917af2d9aefd1278f1dcfa0"/>
    <d v="2018-06-26T00:00:00"/>
    <x v="5"/>
    <s v="SP"/>
    <n v="17"/>
    <n v="7.39"/>
    <x v="0"/>
  </r>
  <r>
    <s v="0382e1be5feaca880336365b982b8629"/>
    <d v="2018-05-07T00:00:00"/>
    <x v="13"/>
    <s v="SP"/>
    <n v="17"/>
    <n v="7.39"/>
    <x v="0"/>
  </r>
  <r>
    <s v="89875b3e82ac7361593b7c13d1ea5a02"/>
    <d v="2018-08-07T00:00:00"/>
    <x v="23"/>
    <s v="SP"/>
    <n v="17"/>
    <n v="7.39"/>
    <x v="0"/>
  </r>
  <r>
    <s v="fd243eb2d293eb3b7223dbc2d1789521"/>
    <d v="2018-08-17T00:00:00"/>
    <x v="23"/>
    <s v="SP"/>
    <n v="17"/>
    <n v="7.39"/>
    <x v="0"/>
  </r>
  <r>
    <s v="6c88a4ceb710de8263b4aeb5ffa92afd"/>
    <d v="2018-03-26T00:00:00"/>
    <x v="22"/>
    <s v="SP"/>
    <n v="11.62"/>
    <n v="12.79"/>
    <x v="0"/>
  </r>
  <r>
    <s v="b523ce1995c46d7ad970da56cbf867e1"/>
    <d v="2018-07-20T00:00:00"/>
    <x v="13"/>
    <s v="RS"/>
    <n v="10.87"/>
    <n v="13.54"/>
    <x v="1"/>
  </r>
  <r>
    <s v="1aa06061f2abdc063d3ab58ff9e86cde"/>
    <d v="2018-03-07T00:00:00"/>
    <x v="23"/>
    <s v="SP"/>
    <n v="15"/>
    <n v="9.42"/>
    <x v="0"/>
  </r>
  <r>
    <s v="1aa06061f2abdc063d3ab58ff9e86cde"/>
    <d v="2018-03-07T00:00:00"/>
    <x v="23"/>
    <s v="SP"/>
    <n v="15"/>
    <n v="9.42"/>
    <x v="0"/>
  </r>
  <r>
    <s v="f06e135f2a783426a58b29014f2346b3"/>
    <d v="2017-02-11T00:00:00"/>
    <x v="1"/>
    <s v="PR"/>
    <n v="9.9"/>
    <n v="14.52"/>
    <x v="1"/>
  </r>
  <r>
    <s v="e1fe072ef14b519af1f0a8ed997c1301"/>
    <d v="2017-01-05T00:00:00"/>
    <x v="31"/>
    <s v="SP"/>
    <n v="9.9"/>
    <n v="14.52"/>
    <x v="0"/>
  </r>
  <r>
    <s v="78ff4e2150a4d62c899729924518c667"/>
    <d v="2017-12-04T00:00:00"/>
    <x v="22"/>
    <s v="ES"/>
    <n v="9.32"/>
    <n v="15.1"/>
    <x v="0"/>
  </r>
  <r>
    <s v="ec23899768b60b6b3cfc6335359fb9e2"/>
    <d v="2017-04-08T00:00:00"/>
    <x v="10"/>
    <s v="SC"/>
    <n v="9.9"/>
    <n v="14.52"/>
    <x v="1"/>
  </r>
  <r>
    <s v="ea48f52bfae7e6ed254f9e8d052875b9"/>
    <d v="2017-03-28T00:00:00"/>
    <x v="0"/>
    <s v="MG"/>
    <n v="9.9"/>
    <n v="14.52"/>
    <x v="0"/>
  </r>
  <r>
    <s v="0c4e55eefa45381c3ac66984b7be7822"/>
    <d v="2017-02-21T00:00:00"/>
    <x v="13"/>
    <s v="PR"/>
    <n v="9.9"/>
    <n v="14.52"/>
    <x v="1"/>
  </r>
  <r>
    <s v="ff85477840bd0948f7a91e3af61963ec"/>
    <d v="2018-04-05T00:00:00"/>
    <x v="26"/>
    <s v="SP"/>
    <n v="16.600000000000001"/>
    <n v="7.87"/>
    <x v="0"/>
  </r>
  <r>
    <s v="db6a112d731420965a4db369191a8d86"/>
    <d v="2017-02-18T00:00:00"/>
    <x v="5"/>
    <s v="MG"/>
    <n v="9.99"/>
    <n v="14.52"/>
    <x v="0"/>
  </r>
  <r>
    <s v="98750f114ae6088d04ea0d3cfe3f137f"/>
    <d v="2016-10-05T00:00:00"/>
    <x v="5"/>
    <s v="RJ"/>
    <n v="10"/>
    <n v="14.52"/>
    <x v="0"/>
  </r>
  <r>
    <s v="8c6a8f98b933ff47c7aa8404079d9136"/>
    <d v="2018-08-21T00:00:00"/>
    <x v="33"/>
    <s v="SP"/>
    <n v="17.899999999999999"/>
    <n v="6.63"/>
    <x v="0"/>
  </r>
  <r>
    <s v="56e74cf3d3be617b843ad339dd83706a"/>
    <d v="2018-05-03T00:00:00"/>
    <x v="23"/>
    <s v="SP"/>
    <n v="15.12"/>
    <n v="9.43"/>
    <x v="0"/>
  </r>
  <r>
    <s v="777c67eab7c0712ccde8ffbb22715adb"/>
    <d v="2017-02-26T00:00:00"/>
    <x v="16"/>
    <s v="RS"/>
    <n v="8.9"/>
    <n v="15.65"/>
    <x v="1"/>
  </r>
  <r>
    <s v="777c67eab7c0712ccde8ffbb22715adb"/>
    <d v="2017-02-26T00:00:00"/>
    <x v="16"/>
    <s v="RS"/>
    <n v="8.9"/>
    <n v="15.65"/>
    <x v="1"/>
  </r>
  <r>
    <s v="777c67eab7c0712ccde8ffbb22715adb"/>
    <d v="2017-02-26T00:00:00"/>
    <x v="16"/>
    <s v="RS"/>
    <n v="8.9"/>
    <n v="15.65"/>
    <x v="1"/>
  </r>
  <r>
    <s v="777c67eab7c0712ccde8ffbb22715adb"/>
    <d v="2017-02-26T00:00:00"/>
    <x v="16"/>
    <s v="RS"/>
    <n v="8.9"/>
    <n v="15.65"/>
    <x v="1"/>
  </r>
  <r>
    <s v="777c67eab7c0712ccde8ffbb22715adb"/>
    <d v="2017-02-26T00:00:00"/>
    <x v="16"/>
    <s v="RS"/>
    <n v="8.9"/>
    <n v="15.65"/>
    <x v="1"/>
  </r>
  <r>
    <s v="777c67eab7c0712ccde8ffbb22715adb"/>
    <d v="2017-02-26T00:00:00"/>
    <x v="16"/>
    <s v="RS"/>
    <n v="8.9"/>
    <n v="15.65"/>
    <x v="1"/>
  </r>
  <r>
    <s v="a245a32d07762c385b4620fd16bab160"/>
    <d v="2018-01-02T00:00:00"/>
    <x v="7"/>
    <s v="RJ"/>
    <n v="19.489999999999998"/>
    <n v="5.07"/>
    <x v="0"/>
  </r>
  <r>
    <s v="876c8ccfb730dd9208e4396dc70f12bb"/>
    <d v="2018-04-12T00:00:00"/>
    <x v="26"/>
    <s v="SP"/>
    <n v="15.75"/>
    <n v="8.82"/>
    <x v="0"/>
  </r>
  <r>
    <s v="6ece1db0bcaf312af8d04af0cecb15e6"/>
    <d v="2017-07-20T00:00:00"/>
    <x v="23"/>
    <s v="SP"/>
    <n v="16.8"/>
    <n v="7.78"/>
    <x v="0"/>
  </r>
  <r>
    <s v="6ece1db0bcaf312af8d04af0cecb15e6"/>
    <d v="2017-07-20T00:00:00"/>
    <x v="23"/>
    <s v="SP"/>
    <n v="16.8"/>
    <n v="7.78"/>
    <x v="0"/>
  </r>
  <r>
    <s v="6ece1db0bcaf312af8d04af0cecb15e6"/>
    <d v="2017-07-20T00:00:00"/>
    <x v="23"/>
    <s v="SP"/>
    <n v="16.8"/>
    <n v="7.78"/>
    <x v="0"/>
  </r>
  <r>
    <s v="4458b3efa2a267c37c8851684ce7309a"/>
    <d v="2017-12-02T00:00:00"/>
    <x v="23"/>
    <s v="MG"/>
    <n v="9.5"/>
    <n v="15.1"/>
    <x v="0"/>
  </r>
  <r>
    <s v="0abb65aa29ab57e5f52f657d22b47648"/>
    <d v="2017-07-02T00:00:00"/>
    <x v="28"/>
    <s v="SP"/>
    <n v="8.49"/>
    <n v="16.11"/>
    <x v="0"/>
  </r>
  <r>
    <s v="dbc01c2664181f1d91a6e30ec814ad57"/>
    <d v="2018-02-18T00:00:00"/>
    <x v="47"/>
    <s v="SP"/>
    <n v="10.5"/>
    <n v="14.1"/>
    <x v="0"/>
  </r>
  <r>
    <s v="15cd24278cb6a373aa6bb2ca34837e16"/>
    <d v="2018-01-28T00:00:00"/>
    <x v="47"/>
    <s v="SP"/>
    <n v="10.5"/>
    <n v="14.1"/>
    <x v="0"/>
  </r>
  <r>
    <s v="47cf7e28d8f434cd6a3f4825953cdbac"/>
    <d v="2018-05-03T00:00:00"/>
    <x v="0"/>
    <s v="SP"/>
    <n v="16.899999999999999"/>
    <n v="7.71"/>
    <x v="0"/>
  </r>
  <r>
    <s v="47cf7e28d8f434cd6a3f4825953cdbac"/>
    <d v="2018-05-03T00:00:00"/>
    <x v="0"/>
    <s v="SP"/>
    <n v="16.899999999999999"/>
    <n v="7.71"/>
    <x v="0"/>
  </r>
  <r>
    <s v="ef44dc293c54ebe5db4f3c09dd4c5133"/>
    <d v="2017-06-07T00:00:00"/>
    <x v="10"/>
    <s v="SP"/>
    <n v="16.37"/>
    <n v="8.27"/>
    <x v="0"/>
  </r>
  <r>
    <s v="d8c9ca47e603a786abd4b67b75fd7a06"/>
    <d v="2017-06-16T00:00:00"/>
    <x v="10"/>
    <s v="SP"/>
    <n v="16.37"/>
    <n v="8.27"/>
    <x v="0"/>
  </r>
  <r>
    <s v="f4f42b3e966b1ca5c443c6ce12dd6032"/>
    <d v="2017-06-15T00:00:00"/>
    <x v="10"/>
    <s v="SP"/>
    <n v="16.37"/>
    <n v="8.27"/>
    <x v="0"/>
  </r>
  <r>
    <s v="d8c9ca47e603a786abd4b67b75fd7a06"/>
    <d v="2017-06-16T00:00:00"/>
    <x v="10"/>
    <s v="SP"/>
    <n v="16.37"/>
    <n v="8.27"/>
    <x v="0"/>
  </r>
  <r>
    <s v="3006835c4c3c11d4869c6bd3d346dca0"/>
    <d v="2018-08-06T00:00:00"/>
    <x v="13"/>
    <s v="SP"/>
    <n v="11.87"/>
    <n v="12.79"/>
    <x v="0"/>
  </r>
  <r>
    <s v="1486436c20fbfcb9dbce0d90820b86a1"/>
    <d v="2018-08-06T00:00:00"/>
    <x v="13"/>
    <s v="SP"/>
    <n v="11.87"/>
    <n v="12.79"/>
    <x v="0"/>
  </r>
  <r>
    <s v="5f2ef01a80318d172da98271698fb682"/>
    <d v="2017-11-18T00:00:00"/>
    <x v="22"/>
    <s v="MG"/>
    <n v="9.56"/>
    <n v="15.1"/>
    <x v="0"/>
  </r>
  <r>
    <s v="5c69ba235cf7367ca4d4c38d8492ffc3"/>
    <d v="2017-12-03T00:00:00"/>
    <x v="1"/>
    <s v="SP"/>
    <n v="16.899999999999999"/>
    <n v="7.78"/>
    <x v="0"/>
  </r>
  <r>
    <s v="2f2c37a8993eb931289ed7a8a546791e"/>
    <d v="2018-01-16T00:00:00"/>
    <x v="33"/>
    <s v="SP"/>
    <n v="16.899999999999999"/>
    <n v="7.78"/>
    <x v="0"/>
  </r>
  <r>
    <s v="53e3eb2bb46d323b3d7e3e7bc476e4fa"/>
    <d v="2018-02-12T00:00:00"/>
    <x v="13"/>
    <s v="SP"/>
    <n v="16.899999999999999"/>
    <n v="7.78"/>
    <x v="0"/>
  </r>
  <r>
    <s v="2b57b14ff0ef2e1af9f426e11610babc"/>
    <d v="2017-12-07T00:00:00"/>
    <x v="1"/>
    <s v="SP"/>
    <n v="16.899999999999999"/>
    <n v="7.78"/>
    <x v="0"/>
  </r>
  <r>
    <s v="445a17ac1fde5a5ac27faedc9b38318d"/>
    <d v="2017-12-11T00:00:00"/>
    <x v="1"/>
    <s v="SP"/>
    <n v="16.899999999999999"/>
    <n v="7.78"/>
    <x v="0"/>
  </r>
  <r>
    <s v="2b57b14ff0ef2e1af9f426e11610babc"/>
    <d v="2017-12-07T00:00:00"/>
    <x v="1"/>
    <s v="SP"/>
    <n v="16.899999999999999"/>
    <n v="7.78"/>
    <x v="0"/>
  </r>
  <r>
    <s v="c346218ec3d36d79c60de8073dfcbd8b"/>
    <d v="2018-01-15T00:00:00"/>
    <x v="4"/>
    <s v="SP"/>
    <n v="16.899999999999999"/>
    <n v="7.78"/>
    <x v="0"/>
  </r>
  <r>
    <s v="44f9d1c2b55cc4c403da0524e3d727c4"/>
    <d v="2017-08-20T00:00:00"/>
    <x v="33"/>
    <s v="SP"/>
    <n v="16.899999999999999"/>
    <n v="7.78"/>
    <x v="0"/>
  </r>
  <r>
    <s v="048cc42e03ca8d43c729adf6962cb348"/>
    <d v="2017-11-16T00:00:00"/>
    <x v="1"/>
    <s v="SP"/>
    <n v="16.899999999999999"/>
    <n v="7.78"/>
    <x v="0"/>
  </r>
  <r>
    <s v="5fa78e91b5cb84b6a8ccc42733f95742"/>
    <d v="2017-11-30T00:00:00"/>
    <x v="1"/>
    <s v="SP"/>
    <n v="16.899999999999999"/>
    <n v="7.78"/>
    <x v="0"/>
  </r>
  <r>
    <s v="01c79ae32ef95b276907d99e83fe57e5"/>
    <d v="2017-05-24T00:00:00"/>
    <x v="13"/>
    <s v="SP"/>
    <n v="16.899999999999999"/>
    <n v="7.78"/>
    <x v="0"/>
  </r>
  <r>
    <s v="f6b066fe810a20c879b7a4aa8ffd30af"/>
    <d v="2017-05-21T00:00:00"/>
    <x v="13"/>
    <s v="SP"/>
    <n v="16.899999999999999"/>
    <n v="7.78"/>
    <x v="0"/>
  </r>
  <r>
    <s v="c74cf1ca276671008659269ab5a0d058"/>
    <d v="2017-12-16T00:00:00"/>
    <x v="1"/>
    <s v="SP"/>
    <n v="16.899999999999999"/>
    <n v="7.78"/>
    <x v="0"/>
  </r>
  <r>
    <s v="2e00b894a3ca76bbdbbe1067f0bb0edb"/>
    <d v="2017-12-15T00:00:00"/>
    <x v="1"/>
    <s v="SP"/>
    <n v="16.899999999999999"/>
    <n v="7.78"/>
    <x v="0"/>
  </r>
  <r>
    <s v="6f93d4fc5b38d5862f6fb366cd9afd01"/>
    <d v="2017-11-29T00:00:00"/>
    <x v="1"/>
    <s v="SP"/>
    <n v="16.899999999999999"/>
    <n v="7.78"/>
    <x v="0"/>
  </r>
  <r>
    <s v="38b7ab73ffe50166a40179ecf80bfdc9"/>
    <d v="2017-12-08T00:00:00"/>
    <x v="1"/>
    <s v="SP"/>
    <n v="16.899999999999999"/>
    <n v="7.78"/>
    <x v="0"/>
  </r>
  <r>
    <s v="44f9d1c2b55cc4c403da0524e3d727c4"/>
    <d v="2017-08-20T00:00:00"/>
    <x v="33"/>
    <s v="SP"/>
    <n v="16.899999999999999"/>
    <n v="7.78"/>
    <x v="0"/>
  </r>
  <r>
    <s v="dc4dc464cfa3377e0b31a936d2d117d0"/>
    <d v="2017-08-09T00:00:00"/>
    <x v="13"/>
    <s v="SP"/>
    <n v="16.899999999999999"/>
    <n v="7.78"/>
    <x v="0"/>
  </r>
  <r>
    <s v="4ac8967b6c44825655969aa13a7e6213"/>
    <d v="2018-01-10T00:00:00"/>
    <x v="33"/>
    <s v="SP"/>
    <n v="16.899999999999999"/>
    <n v="7.78"/>
    <x v="0"/>
  </r>
  <r>
    <s v="8a12018fd6af932819b6e06b6e3eeba7"/>
    <d v="2017-11-24T00:00:00"/>
    <x v="33"/>
    <s v="SP"/>
    <n v="16.899999999999999"/>
    <n v="7.78"/>
    <x v="0"/>
  </r>
  <r>
    <s v="74dd410abd613e48dcee781aeb269181"/>
    <d v="2017-10-05T00:00:00"/>
    <x v="1"/>
    <s v="SP"/>
    <n v="16.899999999999999"/>
    <n v="7.78"/>
    <x v="0"/>
  </r>
  <r>
    <s v="e249cff481eb91f18da21f1884e86324"/>
    <d v="2017-11-08T00:00:00"/>
    <x v="13"/>
    <s v="SP"/>
    <n v="16.899999999999999"/>
    <n v="7.78"/>
    <x v="0"/>
  </r>
  <r>
    <s v="569d4a814b28187752cfacdd96077037"/>
    <d v="2018-01-30T00:00:00"/>
    <x v="36"/>
    <s v="SP"/>
    <n v="16.899999999999999"/>
    <n v="7.78"/>
    <x v="0"/>
  </r>
  <r>
    <s v="c977e225ec57bdeb592c91bacf0f2897"/>
    <d v="2017-09-15T00:00:00"/>
    <x v="33"/>
    <s v="SP"/>
    <n v="16.899999999999999"/>
    <n v="7.78"/>
    <x v="0"/>
  </r>
  <r>
    <s v="c977e225ec57bdeb592c91bacf0f2897"/>
    <d v="2017-09-15T00:00:00"/>
    <x v="33"/>
    <s v="SP"/>
    <n v="16.899999999999999"/>
    <n v="7.78"/>
    <x v="0"/>
  </r>
  <r>
    <s v="c5f424c38dfa71a2340c9a98e4d6f48d"/>
    <d v="2017-08-21T00:00:00"/>
    <x v="53"/>
    <s v="BA"/>
    <n v="8.9"/>
    <n v="15.79"/>
    <x v="3"/>
  </r>
  <r>
    <s v="f1ae9201c5fbf85324c872859f799ac2"/>
    <d v="2017-12-06T00:00:00"/>
    <x v="23"/>
    <s v="MG"/>
    <n v="7.9"/>
    <n v="16.79"/>
    <x v="0"/>
  </r>
  <r>
    <s v="9f7ba492c273ffac8f90a623b8eadd3b"/>
    <d v="2018-08-23T00:00:00"/>
    <x v="50"/>
    <s v="SP"/>
    <n v="11.9"/>
    <n v="12.79"/>
    <x v="0"/>
  </r>
  <r>
    <s v="f0a770154db0fc38aef8c0f380de88cc"/>
    <d v="2018-03-11T00:00:00"/>
    <x v="3"/>
    <s v="SP"/>
    <n v="11.9"/>
    <n v="12.79"/>
    <x v="0"/>
  </r>
  <r>
    <s v="d7afb34a55fee792585830fc0509d1fe"/>
    <d v="2018-01-21T00:00:00"/>
    <x v="10"/>
    <s v="SP"/>
    <n v="12"/>
    <n v="12.69"/>
    <x v="0"/>
  </r>
  <r>
    <s v="27704e7d86a04739ad6b19bbc202cd4d"/>
    <d v="2018-07-02T00:00:00"/>
    <x v="6"/>
    <s v="SP"/>
    <n v="17"/>
    <n v="7.69"/>
    <x v="0"/>
  </r>
  <r>
    <s v="592791e8c354caec0617c0ac1a9fd2e8"/>
    <d v="2017-12-20T00:00:00"/>
    <x v="23"/>
    <s v="DF"/>
    <n v="16.59"/>
    <n v="8.11"/>
    <x v="2"/>
  </r>
  <r>
    <s v="0acb52bb1603d9a69f0965fb43c08a99"/>
    <d v="2017-12-06T00:00:00"/>
    <x v="25"/>
    <s v="SP"/>
    <n v="15.99"/>
    <n v="8.7200000000000006"/>
    <x v="0"/>
  </r>
  <r>
    <s v="b78c17a6974789efd7a5a0cdaead0704"/>
    <d v="2017-11-15T00:00:00"/>
    <x v="6"/>
    <s v="SP"/>
    <n v="15.99"/>
    <n v="8.7200000000000006"/>
    <x v="0"/>
  </r>
  <r>
    <s v="7bf074a71da84423b09ada4ec2932bf1"/>
    <d v="2017-09-27T00:00:00"/>
    <x v="0"/>
    <s v="RJ"/>
    <n v="9.6"/>
    <n v="15.11"/>
    <x v="0"/>
  </r>
  <r>
    <s v="c187d987adeda75b5ab837e11d253eab"/>
    <d v="2018-04-18T00:00:00"/>
    <x v="2"/>
    <s v="SP"/>
    <n v="15.9"/>
    <n v="8.82"/>
    <x v="0"/>
  </r>
  <r>
    <s v="c187d987adeda75b5ab837e11d253eab"/>
    <d v="2018-04-18T00:00:00"/>
    <x v="2"/>
    <s v="SP"/>
    <n v="15.9"/>
    <n v="8.82"/>
    <x v="0"/>
  </r>
  <r>
    <s v="e5ef5de6da3c56ad874373fb7c10c53c"/>
    <d v="2017-08-24T00:00:00"/>
    <x v="18"/>
    <s v="SP"/>
    <n v="16"/>
    <n v="8.7200000000000006"/>
    <x v="0"/>
  </r>
  <r>
    <s v="a9b4d68c2c9921f6475ffb650b6c41bd"/>
    <d v="2017-11-21T00:00:00"/>
    <x v="0"/>
    <s v="SP"/>
    <n v="12.99"/>
    <n v="11.73"/>
    <x v="0"/>
  </r>
  <r>
    <s v="bc42350f1283e4cdf88ad8aee1cb2971"/>
    <d v="2018-02-20T00:00:00"/>
    <x v="6"/>
    <s v="SP"/>
    <n v="12.99"/>
    <n v="11.73"/>
    <x v="0"/>
  </r>
  <r>
    <s v="061b74bca735bb2c1953e40bc098101d"/>
    <d v="2017-11-22T00:00:00"/>
    <x v="6"/>
    <s v="SP"/>
    <n v="12.99"/>
    <n v="11.73"/>
    <x v="0"/>
  </r>
  <r>
    <s v="bc42350f1283e4cdf88ad8aee1cb2971"/>
    <d v="2018-02-20T00:00:00"/>
    <x v="6"/>
    <s v="SP"/>
    <n v="12.99"/>
    <n v="11.73"/>
    <x v="0"/>
  </r>
  <r>
    <s v="061b74bca735bb2c1953e40bc098101d"/>
    <d v="2017-11-22T00:00:00"/>
    <x v="6"/>
    <s v="SP"/>
    <n v="12.99"/>
    <n v="11.73"/>
    <x v="0"/>
  </r>
  <r>
    <s v="061b74bca735bb2c1953e40bc098101d"/>
    <d v="2017-11-22T00:00:00"/>
    <x v="6"/>
    <s v="SP"/>
    <n v="12.99"/>
    <n v="11.73"/>
    <x v="0"/>
  </r>
  <r>
    <s v="ba568688e2f462d7c44a3fdc62e6456f"/>
    <d v="2017-11-19T00:00:00"/>
    <x v="6"/>
    <s v="SP"/>
    <n v="12.99"/>
    <n v="11.73"/>
    <x v="0"/>
  </r>
  <r>
    <s v="061b74bca735bb2c1953e40bc098101d"/>
    <d v="2017-11-22T00:00:00"/>
    <x v="6"/>
    <s v="SP"/>
    <n v="12.99"/>
    <n v="11.73"/>
    <x v="0"/>
  </r>
  <r>
    <s v="da9365826a6ffd6577582de7425efeda"/>
    <d v="2017-08-06T00:00:00"/>
    <x v="6"/>
    <s v="RJ"/>
    <n v="7.12"/>
    <n v="17.600000000000001"/>
    <x v="0"/>
  </r>
  <r>
    <s v="519478e4bc7d1ca7d93f2fcd7f9e54b7"/>
    <d v="2018-07-01T00:00:00"/>
    <x v="44"/>
    <s v="SP"/>
    <n v="6.5"/>
    <n v="18.23"/>
    <x v="0"/>
  </r>
  <r>
    <s v="ca5d34455321c329173e1c6c3fcff7f9"/>
    <d v="2017-09-09T00:00:00"/>
    <x v="25"/>
    <s v="SP"/>
    <n v="12.88"/>
    <n v="11.85"/>
    <x v="0"/>
  </r>
  <r>
    <s v="c105be01f21c9df6a2579f59b95cbcd9"/>
    <d v="2017-09-18T00:00:00"/>
    <x v="25"/>
    <s v="SP"/>
    <n v="12.88"/>
    <n v="11.85"/>
    <x v="0"/>
  </r>
  <r>
    <s v="798f872475163b012f68c583819f0a39"/>
    <d v="2017-11-24T00:00:00"/>
    <x v="25"/>
    <s v="SP"/>
    <n v="12.88"/>
    <n v="11.85"/>
    <x v="0"/>
  </r>
  <r>
    <s v="32f46692d9d85353f5f51f9ffd04e90a"/>
    <d v="2018-07-07T00:00:00"/>
    <x v="5"/>
    <s v="MG"/>
    <n v="6.5"/>
    <n v="18.23"/>
    <x v="0"/>
  </r>
  <r>
    <s v="9e635c54c1b48e4a6c2dee84d2f4f11a"/>
    <d v="2018-02-27T00:00:00"/>
    <x v="13"/>
    <s v="SP"/>
    <n v="16.97"/>
    <n v="7.78"/>
    <x v="0"/>
  </r>
  <r>
    <s v="1d9c50c894c0353c480222a9de8512a4"/>
    <d v="2017-12-21T00:00:00"/>
    <x v="6"/>
    <s v="SP"/>
    <n v="12.9"/>
    <n v="11.85"/>
    <x v="0"/>
  </r>
  <r>
    <s v="df1b3a108a46e8bea6a2469a6dd24863"/>
    <d v="2017-12-19T00:00:00"/>
    <x v="33"/>
    <s v="SP"/>
    <n v="12.9"/>
    <n v="11.85"/>
    <x v="0"/>
  </r>
  <r>
    <s v="deafd5190946c25dcce1974055abb693"/>
    <d v="2017-06-28T00:00:00"/>
    <x v="33"/>
    <s v="SP"/>
    <n v="12.9"/>
    <n v="11.85"/>
    <x v="0"/>
  </r>
  <r>
    <s v="8a297038df1947074177f33df2c7f951"/>
    <d v="2017-09-15T00:00:00"/>
    <x v="33"/>
    <s v="SP"/>
    <n v="12.9"/>
    <n v="11.85"/>
    <x v="0"/>
  </r>
  <r>
    <s v="b959aa201236702af91eaa10dad4a28d"/>
    <d v="2017-10-11T00:00:00"/>
    <x v="33"/>
    <s v="SP"/>
    <n v="12.9"/>
    <n v="11.85"/>
    <x v="0"/>
  </r>
  <r>
    <s v="0446b999e57cddf002396ed4baa07074"/>
    <d v="2017-09-25T00:00:00"/>
    <x v="33"/>
    <s v="SP"/>
    <n v="12.9"/>
    <n v="11.85"/>
    <x v="0"/>
  </r>
  <r>
    <s v="33677835cbfd6206b10d3ee75b6142ef"/>
    <d v="2017-09-15T00:00:00"/>
    <x v="33"/>
    <s v="SP"/>
    <n v="12.9"/>
    <n v="11.85"/>
    <x v="0"/>
  </r>
  <r>
    <s v="46fc20b4c9de927597e9bcdd9732d404"/>
    <d v="2018-02-08T00:00:00"/>
    <x v="23"/>
    <s v="SP"/>
    <n v="12.9"/>
    <n v="11.85"/>
    <x v="0"/>
  </r>
  <r>
    <s v="a89197bd4c78a468357435c73ea03bdd"/>
    <d v="2018-01-06T00:00:00"/>
    <x v="23"/>
    <s v="MG"/>
    <n v="12.9"/>
    <n v="11.85"/>
    <x v="0"/>
  </r>
  <r>
    <s v="9c2425da844157ef4e0ed799e4939978"/>
    <d v="2017-12-01T00:00:00"/>
    <x v="10"/>
    <s v="SP"/>
    <n v="12.9"/>
    <n v="11.85"/>
    <x v="0"/>
  </r>
  <r>
    <s v="aa7ad6a7e355155075a22ce9de8664da"/>
    <d v="2017-09-03T00:00:00"/>
    <x v="13"/>
    <s v="SP"/>
    <n v="16.97"/>
    <n v="7.78"/>
    <x v="0"/>
  </r>
  <r>
    <s v="6bae084fa2e6b9972110f6c93fa4b9a3"/>
    <d v="2017-06-24T00:00:00"/>
    <x v="33"/>
    <s v="SP"/>
    <n v="12.9"/>
    <n v="11.85"/>
    <x v="0"/>
  </r>
  <r>
    <s v="5619a43b2e52eacbfaafc5c569c1866d"/>
    <d v="2017-11-11T00:00:00"/>
    <x v="40"/>
    <s v="SP"/>
    <n v="12.9"/>
    <n v="11.85"/>
    <x v="0"/>
  </r>
  <r>
    <s v="3ed26cafd58917f71e9044701fe9e7cb"/>
    <d v="2017-08-31T00:00:00"/>
    <x v="40"/>
    <s v="SP"/>
    <n v="12.9"/>
    <n v="11.85"/>
    <x v="0"/>
  </r>
  <r>
    <s v="3ed26cafd58917f71e9044701fe9e7cb"/>
    <d v="2017-08-31T00:00:00"/>
    <x v="40"/>
    <s v="SP"/>
    <n v="12.9"/>
    <n v="11.85"/>
    <x v="0"/>
  </r>
  <r>
    <s v="1d2518947fc063827004a375094fb10e"/>
    <d v="2018-01-10T00:00:00"/>
    <x v="25"/>
    <s v="SP"/>
    <n v="12.9"/>
    <n v="11.85"/>
    <x v="0"/>
  </r>
  <r>
    <s v="6514f4ab77bfe2791416987c6c136b84"/>
    <d v="2018-06-23T00:00:00"/>
    <x v="0"/>
    <s v="SP"/>
    <n v="17.37"/>
    <n v="7.39"/>
    <x v="0"/>
  </r>
  <r>
    <s v="9d34d5659dfa39b38d29bfcf0c85ead9"/>
    <d v="2017-01-26T00:00:00"/>
    <x v="3"/>
    <s v="SP"/>
    <n v="13.8"/>
    <n v="10.96"/>
    <x v="0"/>
  </r>
  <r>
    <s v="9d34d5659dfa39b38d29bfcf0c85ead9"/>
    <d v="2017-01-26T00:00:00"/>
    <x v="3"/>
    <s v="SP"/>
    <n v="13.8"/>
    <n v="10.96"/>
    <x v="0"/>
  </r>
  <r>
    <s v="a90f2cf8d5c323e4a3de7437de1ff1b7"/>
    <d v="2017-07-11T00:00:00"/>
    <x v="29"/>
    <s v="SP"/>
    <n v="16.5"/>
    <n v="8.27"/>
    <x v="0"/>
  </r>
  <r>
    <s v="bdb36280069ae2b266d0213e7ce5261b"/>
    <d v="2018-05-03T00:00:00"/>
    <x v="26"/>
    <s v="SP"/>
    <n v="16.899999999999999"/>
    <n v="7.87"/>
    <x v="0"/>
  </r>
  <r>
    <s v="3e272c0e88b4c65c4480ef4d2ca44b92"/>
    <d v="2018-05-03T00:00:00"/>
    <x v="26"/>
    <s v="SP"/>
    <n v="16.899999999999999"/>
    <n v="7.87"/>
    <x v="0"/>
  </r>
  <r>
    <s v="22dd3a753c65e7fcfd78f61a4ad7b32e"/>
    <d v="2018-05-14T00:00:00"/>
    <x v="2"/>
    <s v="SP"/>
    <n v="23.99"/>
    <n v="0.78"/>
    <x v="0"/>
  </r>
  <r>
    <s v="cf3953190a955e0f2e4a8552279713b8"/>
    <d v="2017-11-28T00:00:00"/>
    <x v="17"/>
    <s v="SP"/>
    <n v="16.989999999999998"/>
    <n v="7.78"/>
    <x v="0"/>
  </r>
  <r>
    <s v="d8e0ad323eb1f4ae7725beb34e2aff1f"/>
    <d v="2017-11-24T00:00:00"/>
    <x v="17"/>
    <s v="SP"/>
    <n v="16.989999999999998"/>
    <n v="7.78"/>
    <x v="0"/>
  </r>
  <r>
    <s v="7ee45000199ae00051ea0d2b996b66df"/>
    <d v="2018-08-20T00:00:00"/>
    <x v="5"/>
    <s v="SP"/>
    <n v="16.899999999999999"/>
    <n v="7.87"/>
    <x v="0"/>
  </r>
  <r>
    <s v="76dafeb35f47c9cdb8aa7971022e0978"/>
    <d v="2018-01-29T00:00:00"/>
    <x v="10"/>
    <s v="SP"/>
    <n v="16.989999999999998"/>
    <n v="7.78"/>
    <x v="0"/>
  </r>
  <r>
    <s v="136c6d8d429f92dcbc6876d47eb61b05"/>
    <d v="2018-05-10T00:00:00"/>
    <x v="0"/>
    <s v="SP"/>
    <n v="16.899999999999999"/>
    <n v="7.87"/>
    <x v="0"/>
  </r>
  <r>
    <s v="136c6d8d429f92dcbc6876d47eb61b05"/>
    <d v="2018-05-10T00:00:00"/>
    <x v="0"/>
    <s v="SP"/>
    <n v="16.899999999999999"/>
    <n v="7.87"/>
    <x v="0"/>
  </r>
  <r>
    <s v="136c6d8d429f92dcbc6876d47eb61b05"/>
    <d v="2018-05-10T00:00:00"/>
    <x v="0"/>
    <s v="SP"/>
    <n v="16.899999999999999"/>
    <n v="7.87"/>
    <x v="0"/>
  </r>
  <r>
    <s v="fdfb73b2a9e88e518c2f565f43ca06c1"/>
    <d v="2018-08-26T00:00:00"/>
    <x v="33"/>
    <s v="SP"/>
    <n v="11.99"/>
    <n v="12.79"/>
    <x v="0"/>
  </r>
  <r>
    <s v="852f03ee94e792bd908883a245f246a1"/>
    <d v="2018-06-25T00:00:00"/>
    <x v="33"/>
    <s v="SP"/>
    <n v="11.99"/>
    <n v="12.79"/>
    <x v="0"/>
  </r>
  <r>
    <s v="fdfb73b2a9e88e518c2f565f43ca06c1"/>
    <d v="2018-08-26T00:00:00"/>
    <x v="33"/>
    <s v="SP"/>
    <n v="11.99"/>
    <n v="12.79"/>
    <x v="0"/>
  </r>
  <r>
    <s v="2dad0e5f5e49de74d7d561dd6fd726cb"/>
    <d v="2018-07-29T00:00:00"/>
    <x v="33"/>
    <s v="SP"/>
    <n v="11.99"/>
    <n v="12.79"/>
    <x v="0"/>
  </r>
  <r>
    <s v="2dad0e5f5e49de74d7d561dd6fd726cb"/>
    <d v="2018-07-29T00:00:00"/>
    <x v="33"/>
    <s v="SP"/>
    <n v="11.99"/>
    <n v="12.79"/>
    <x v="0"/>
  </r>
  <r>
    <s v="95b19f291b5f226ab1f3af5aa7e3553f"/>
    <d v="2018-03-22T00:00:00"/>
    <x v="4"/>
    <s v="SP"/>
    <n v="15.9"/>
    <n v="8.8800000000000008"/>
    <x v="0"/>
  </r>
  <r>
    <s v="95b19f291b5f226ab1f3af5aa7e3553f"/>
    <d v="2018-03-22T00:00:00"/>
    <x v="4"/>
    <s v="SP"/>
    <n v="15.9"/>
    <n v="8.8800000000000008"/>
    <x v="0"/>
  </r>
  <r>
    <s v="95b19f291b5f226ab1f3af5aa7e3553f"/>
    <d v="2018-03-22T00:00:00"/>
    <x v="4"/>
    <s v="SP"/>
    <n v="15.9"/>
    <n v="8.8800000000000008"/>
    <x v="0"/>
  </r>
  <r>
    <s v="8d0900d0d09c0b9075a5f00513991a70"/>
    <d v="2018-08-04T00:00:00"/>
    <x v="17"/>
    <s v="SP"/>
    <n v="12"/>
    <n v="12.79"/>
    <x v="0"/>
  </r>
  <r>
    <s v="36a99d1efdc9f0b6d7a7f793d0f304b0"/>
    <d v="2018-08-19T00:00:00"/>
    <x v="2"/>
    <s v="SP"/>
    <n v="12"/>
    <n v="12.79"/>
    <x v="0"/>
  </r>
  <r>
    <s v="34faef608414c76d996d5d864e3c76f3"/>
    <d v="2018-04-09T00:00:00"/>
    <x v="23"/>
    <s v="SP"/>
    <n v="16.5"/>
    <n v="8.2899999999999991"/>
    <x v="0"/>
  </r>
  <r>
    <s v="3d05beaecc79d768517b2542c5ffb040"/>
    <d v="2018-04-24T00:00:00"/>
    <x v="23"/>
    <s v="SP"/>
    <n v="16.5"/>
    <n v="8.2899999999999991"/>
    <x v="0"/>
  </r>
  <r>
    <s v="a824bd4671f3e218495428f200af9bd4"/>
    <d v="2018-02-02T00:00:00"/>
    <x v="4"/>
    <s v="RJ"/>
    <n v="8"/>
    <n v="16.79"/>
    <x v="0"/>
  </r>
  <r>
    <s v="f50852b20857fd7ff56126315745e45a"/>
    <d v="2018-04-29T00:00:00"/>
    <x v="47"/>
    <s v="SP"/>
    <n v="12"/>
    <n v="12.79"/>
    <x v="0"/>
  </r>
  <r>
    <s v="dc9470b246bc5c83e5e72f1897971fcb"/>
    <d v="2017-08-03T00:00:00"/>
    <x v="1"/>
    <s v="MG"/>
    <n v="19.899999999999999"/>
    <n v="4.9000000000000004"/>
    <x v="0"/>
  </r>
  <r>
    <s v="0f475d7e08b52d8abf7e8c6141286c27"/>
    <d v="2017-01-20T00:00:00"/>
    <x v="10"/>
    <s v="SP"/>
    <n v="10.3"/>
    <n v="14.52"/>
    <x v="0"/>
  </r>
  <r>
    <s v="1a5bab5fc9814b7cc524a323bd4e80b4"/>
    <d v="2018-06-17T00:00:00"/>
    <x v="33"/>
    <s v="SP"/>
    <n v="15.9"/>
    <n v="8.92"/>
    <x v="0"/>
  </r>
  <r>
    <s v="266a128ffe5eacefb46101fc59cc1303"/>
    <d v="2017-08-11T00:00:00"/>
    <x v="0"/>
    <s v="MG"/>
    <n v="9.73"/>
    <n v="15.1"/>
    <x v="0"/>
  </r>
  <r>
    <s v="266a128ffe5eacefb46101fc59cc1303"/>
    <d v="2017-08-11T00:00:00"/>
    <x v="0"/>
    <s v="MG"/>
    <n v="9.73"/>
    <n v="15.1"/>
    <x v="0"/>
  </r>
  <r>
    <s v="266a128ffe5eacefb46101fc59cc1303"/>
    <d v="2017-08-11T00:00:00"/>
    <x v="0"/>
    <s v="MG"/>
    <n v="9.73"/>
    <n v="15.1"/>
    <x v="0"/>
  </r>
  <r>
    <s v="266a128ffe5eacefb46101fc59cc1303"/>
    <d v="2017-08-11T00:00:00"/>
    <x v="0"/>
    <s v="MG"/>
    <n v="9.73"/>
    <n v="15.1"/>
    <x v="0"/>
  </r>
  <r>
    <s v="09f86d1a5a7c2e8dddd1850a65f5a5d4"/>
    <d v="2018-01-08T00:00:00"/>
    <x v="13"/>
    <s v="SP"/>
    <n v="12.98"/>
    <n v="11.85"/>
    <x v="0"/>
  </r>
  <r>
    <s v="8a86e7cff2154483000ed469d5f528ba"/>
    <d v="2018-01-08T00:00:00"/>
    <x v="13"/>
    <s v="SP"/>
    <n v="12.98"/>
    <n v="11.85"/>
    <x v="0"/>
  </r>
  <r>
    <s v="0af058fb1b7b4ee95c3c2e1ccb9ef743"/>
    <d v="2018-04-16T00:00:00"/>
    <x v="2"/>
    <s v="RJ"/>
    <n v="9.6"/>
    <n v="15.23"/>
    <x v="0"/>
  </r>
  <r>
    <s v="30f8d07f72dd2d73a608b365a861f3e2"/>
    <d v="2017-11-27T00:00:00"/>
    <x v="6"/>
    <s v="RJ"/>
    <n v="16.899999999999999"/>
    <n v="7.94"/>
    <x v="0"/>
  </r>
  <r>
    <s v="7f69be6a74d05db1d62cff32b2049b6e"/>
    <d v="2017-07-14T00:00:00"/>
    <x v="28"/>
    <s v="SP"/>
    <n v="12.99"/>
    <n v="11.85"/>
    <x v="0"/>
  </r>
  <r>
    <s v="f6143525a729dbf323eff5f80e6ac979"/>
    <d v="2017-08-10T00:00:00"/>
    <x v="6"/>
    <s v="SP"/>
    <n v="12.99"/>
    <n v="11.85"/>
    <x v="0"/>
  </r>
  <r>
    <s v="5cd4d921a222793519021a823618a17c"/>
    <d v="2018-01-11T00:00:00"/>
    <x v="18"/>
    <s v="MG"/>
    <n v="20.9"/>
    <n v="3.94"/>
    <x v="0"/>
  </r>
  <r>
    <s v="2669093ac4da5e6445749e5e36e24c6c"/>
    <d v="2017-07-31T00:00:00"/>
    <x v="18"/>
    <s v="SP"/>
    <n v="14.9"/>
    <n v="9.94"/>
    <x v="0"/>
  </r>
  <r>
    <s v="afdf5d11a1c37549e30f85db6b752347"/>
    <d v="2017-05-19T00:00:00"/>
    <x v="6"/>
    <s v="SP"/>
    <n v="12.99"/>
    <n v="11.85"/>
    <x v="0"/>
  </r>
  <r>
    <s v="4726bb2be36557009e1f231af49916e0"/>
    <d v="2018-02-14T00:00:00"/>
    <x v="6"/>
    <s v="RJ"/>
    <n v="16.899999999999999"/>
    <n v="7.94"/>
    <x v="0"/>
  </r>
  <r>
    <s v="cd333fe099b4ed7f1012bc1a76a1b2f6"/>
    <d v="2017-12-02T00:00:00"/>
    <x v="29"/>
    <s v="SP"/>
    <n v="12.99"/>
    <n v="11.85"/>
    <x v="0"/>
  </r>
  <r>
    <s v="e7867b5ca3daf3a407198e08f3755781"/>
    <d v="2017-05-09T00:00:00"/>
    <x v="29"/>
    <s v="SP"/>
    <n v="12.99"/>
    <n v="11.85"/>
    <x v="0"/>
  </r>
  <r>
    <s v="cd333fe099b4ed7f1012bc1a76a1b2f6"/>
    <d v="2017-12-02T00:00:00"/>
    <x v="29"/>
    <s v="SP"/>
    <n v="12.99"/>
    <n v="11.85"/>
    <x v="0"/>
  </r>
  <r>
    <s v="1f75896433c52bab7768b5bb83830b2b"/>
    <d v="2017-12-25T00:00:00"/>
    <x v="6"/>
    <s v="SP"/>
    <n v="12.99"/>
    <n v="11.85"/>
    <x v="0"/>
  </r>
  <r>
    <s v="8eafe33c3ac9810a01fc59070cdd4c5d"/>
    <d v="2018-03-20T00:00:00"/>
    <x v="35"/>
    <s v="SP"/>
    <n v="17.45"/>
    <n v="7.39"/>
    <x v="0"/>
  </r>
  <r>
    <s v="53f4ca548f6dc3456de1628fa16854f0"/>
    <d v="2018-02-14T00:00:00"/>
    <x v="6"/>
    <s v="RJ"/>
    <n v="16.899999999999999"/>
    <n v="7.94"/>
    <x v="0"/>
  </r>
  <r>
    <s v="31198c57e7c220ab18af604edd8609ec"/>
    <d v="2017-07-30T00:00:00"/>
    <x v="5"/>
    <s v="SP"/>
    <n v="13"/>
    <n v="11.85"/>
    <x v="0"/>
  </r>
  <r>
    <s v="a9493527e59e8341b49a5d0a41b0623b"/>
    <d v="2018-08-04T00:00:00"/>
    <x v="22"/>
    <s v="SP"/>
    <n v="12.06"/>
    <n v="12.79"/>
    <x v="0"/>
  </r>
  <r>
    <s v="80def0e870b9d73753b39eb479c2694f"/>
    <d v="2018-01-22T00:00:00"/>
    <x v="5"/>
    <s v="SP"/>
    <n v="13"/>
    <n v="11.85"/>
    <x v="0"/>
  </r>
  <r>
    <s v="3a43013148c91141e56e105f93fb3792"/>
    <d v="2017-03-06T00:00:00"/>
    <x v="33"/>
    <s v="SP"/>
    <n v="13.9"/>
    <n v="10.96"/>
    <x v="0"/>
  </r>
  <r>
    <s v="8ccca2b704c41f41ce4d2f2602031691"/>
    <d v="2017-03-16T00:00:00"/>
    <x v="33"/>
    <s v="SP"/>
    <n v="13.9"/>
    <n v="10.96"/>
    <x v="0"/>
  </r>
  <r>
    <s v="dad0fb5cfff80802c2917a9bdef21bd4"/>
    <d v="2017-03-18T00:00:00"/>
    <x v="33"/>
    <s v="SP"/>
    <n v="13.9"/>
    <n v="10.96"/>
    <x v="0"/>
  </r>
  <r>
    <s v="ecc6c5d76a4d38a9b95c0fe288b3f220"/>
    <d v="2017-04-09T00:00:00"/>
    <x v="33"/>
    <s v="SP"/>
    <n v="13.9"/>
    <n v="10.96"/>
    <x v="0"/>
  </r>
  <r>
    <s v="e303201d86cda5183986a56d5ae1b084"/>
    <d v="2017-03-29T00:00:00"/>
    <x v="33"/>
    <s v="SP"/>
    <n v="13.9"/>
    <n v="10.96"/>
    <x v="0"/>
  </r>
  <r>
    <s v="644d53f0bf14fc2b7b89008c00ef5f45"/>
    <d v="2017-03-15T00:00:00"/>
    <x v="33"/>
    <s v="SP"/>
    <n v="13.9"/>
    <n v="10.96"/>
    <x v="0"/>
  </r>
  <r>
    <s v="ace5866349278761370529383b3c0057"/>
    <d v="2017-03-20T00:00:00"/>
    <x v="33"/>
    <s v="SP"/>
    <n v="13.9"/>
    <n v="10.96"/>
    <x v="0"/>
  </r>
  <r>
    <s v="0615cb58aaa538ad222e5ce52b5cc2bf"/>
    <d v="2017-03-18T00:00:00"/>
    <x v="33"/>
    <s v="SP"/>
    <n v="13.9"/>
    <n v="10.96"/>
    <x v="0"/>
  </r>
  <r>
    <s v="adc1786f217f05f2ce9f08234ad1acbe"/>
    <d v="2017-04-12T00:00:00"/>
    <x v="29"/>
    <s v="SP"/>
    <n v="13.9"/>
    <n v="10.96"/>
    <x v="0"/>
  </r>
  <r>
    <s v="a56b1d8a1e6ef5179f68ce22ff4454f5"/>
    <d v="2017-02-26T00:00:00"/>
    <x v="6"/>
    <s v="SP"/>
    <n v="13.9"/>
    <n v="10.96"/>
    <x v="0"/>
  </r>
  <r>
    <s v="042a2a13d31a166caca991455002fe1a"/>
    <d v="2018-03-27T00:00:00"/>
    <x v="28"/>
    <s v="SP"/>
    <n v="15.99"/>
    <n v="8.8800000000000008"/>
    <x v="0"/>
  </r>
  <r>
    <s v="9a602b72c06820975aaa136e4fb793b5"/>
    <d v="2018-03-18T00:00:00"/>
    <x v="26"/>
    <s v="SP"/>
    <n v="17"/>
    <n v="7.87"/>
    <x v="0"/>
  </r>
  <r>
    <s v="3582339d09804cb4c0ee1441f28eea77"/>
    <d v="2017-08-31T00:00:00"/>
    <x v="26"/>
    <s v="SP"/>
    <n v="16.600000000000001"/>
    <n v="8.27"/>
    <x v="0"/>
  </r>
  <r>
    <s v="cf2b1b5aa5205a5c2e895d05702ba9fd"/>
    <d v="2018-08-10T00:00:00"/>
    <x v="23"/>
    <s v="SP"/>
    <n v="17.489999999999998"/>
    <n v="7.39"/>
    <x v="0"/>
  </r>
  <r>
    <s v="256c2127e05b924a7cbf69f95e3c4830"/>
    <d v="2018-08-14T00:00:00"/>
    <x v="13"/>
    <s v="SP"/>
    <n v="17.489999999999998"/>
    <n v="7.39"/>
    <x v="0"/>
  </r>
  <r>
    <s v="f30bd6977389bd6c34f5447e72d3d353"/>
    <d v="2017-12-05T00:00:00"/>
    <x v="10"/>
    <s v="BA"/>
    <n v="8.09"/>
    <n v="16.79"/>
    <x v="3"/>
  </r>
  <r>
    <s v="d2586b48628c08153ed6ebcc26dcb208"/>
    <d v="2018-06-24T00:00:00"/>
    <x v="21"/>
    <s v="SP"/>
    <n v="16"/>
    <n v="8.8800000000000008"/>
    <x v="0"/>
  </r>
  <r>
    <s v="c5b8a34f0c16a7c4ca64e57aa15462db"/>
    <d v="2018-01-23T00:00:00"/>
    <x v="0"/>
    <s v="SP"/>
    <n v="15.55"/>
    <n v="9.34"/>
    <x v="0"/>
  </r>
  <r>
    <s v="dae72058c85d67deae51d329e5b5938d"/>
    <d v="2017-08-03T00:00:00"/>
    <x v="0"/>
    <s v="SP"/>
    <n v="7.3"/>
    <n v="17.600000000000001"/>
    <x v="0"/>
  </r>
  <r>
    <s v="6d86e90b2538097e14e7868abc08c234"/>
    <d v="2017-11-24T00:00:00"/>
    <x v="10"/>
    <s v="MG"/>
    <n v="9.83"/>
    <n v="15.1"/>
    <x v="0"/>
  </r>
  <r>
    <s v="2002ea16e75277eaa0b5d78632048540"/>
    <d v="2017-07-22T00:00:00"/>
    <x v="16"/>
    <s v="SP"/>
    <n v="15"/>
    <n v="9.94"/>
    <x v="0"/>
  </r>
  <r>
    <s v="a1f360ba8499a15b557819850f54b9c4"/>
    <d v="2018-06-22T00:00:00"/>
    <x v="10"/>
    <s v="PR"/>
    <n v="11.98"/>
    <n v="12.96"/>
    <x v="1"/>
  </r>
  <r>
    <s v="9ca8a98b31ed734b2db90fca420cda8e"/>
    <d v="2017-05-01T00:00:00"/>
    <x v="13"/>
    <s v="SP"/>
    <n v="13.98"/>
    <n v="10.96"/>
    <x v="0"/>
  </r>
  <r>
    <s v="effd028fe36981328de3b4be7d6c7eb4"/>
    <d v="2017-05-02T00:00:00"/>
    <x v="13"/>
    <s v="SP"/>
    <n v="13.98"/>
    <n v="10.96"/>
    <x v="0"/>
  </r>
  <r>
    <s v="2b5d3344cbf347b2aa5bc40c5deb3de6"/>
    <d v="2017-04-25T00:00:00"/>
    <x v="13"/>
    <s v="SP"/>
    <n v="13.98"/>
    <n v="10.96"/>
    <x v="0"/>
  </r>
  <r>
    <s v="e37a0ddb7818d37e517904371d679c74"/>
    <d v="2017-05-02T00:00:00"/>
    <x v="13"/>
    <s v="SP"/>
    <n v="13.98"/>
    <n v="10.96"/>
    <x v="0"/>
  </r>
  <r>
    <s v="27e2a7e5ef6ee74e734f296c3a0e33f8"/>
    <d v="2017-03-06T00:00:00"/>
    <x v="13"/>
    <s v="SP"/>
    <n v="13.99"/>
    <n v="10.96"/>
    <x v="0"/>
  </r>
  <r>
    <s v="766d4eed8b0acec143fd1f1206a8daaf"/>
    <d v="2017-02-20T00:00:00"/>
    <x v="5"/>
    <s v="SP"/>
    <n v="14"/>
    <n v="10.96"/>
    <x v="0"/>
  </r>
  <r>
    <s v="1a0c96a409c1c324fd17fde3f76833cb"/>
    <d v="2017-04-27T00:00:00"/>
    <x v="23"/>
    <s v="SP"/>
    <n v="14"/>
    <n v="10.96"/>
    <x v="0"/>
  </r>
  <r>
    <s v="8be05ca81704fb409d92021f7e7837c7"/>
    <d v="2017-11-22T00:00:00"/>
    <x v="18"/>
    <s v="MG"/>
    <n v="12.49"/>
    <n v="12.48"/>
    <x v="0"/>
  </r>
  <r>
    <s v="8be05ca81704fb409d92021f7e7837c7"/>
    <d v="2017-11-22T00:00:00"/>
    <x v="18"/>
    <s v="MG"/>
    <n v="12.49"/>
    <n v="12.48"/>
    <x v="0"/>
  </r>
  <r>
    <s v="73cfd52c2ab878481307dcd97df6155c"/>
    <d v="2017-12-05T00:00:00"/>
    <x v="18"/>
    <s v="MG"/>
    <n v="12.49"/>
    <n v="12.48"/>
    <x v="0"/>
  </r>
  <r>
    <s v="33f5cb78dc85b0b2d67cce7b979fa41b"/>
    <d v="2018-01-31T00:00:00"/>
    <x v="0"/>
    <s v="PR"/>
    <n v="9.89"/>
    <n v="15.1"/>
    <x v="1"/>
  </r>
  <r>
    <s v="543929b980aa17fb9d324f934440d131"/>
    <d v="2017-01-31T00:00:00"/>
    <x v="54"/>
    <s v="PR"/>
    <n v="15.99"/>
    <n v="9"/>
    <x v="1"/>
  </r>
  <r>
    <s v="543929b980aa17fb9d324f934440d131"/>
    <d v="2017-01-31T00:00:00"/>
    <x v="54"/>
    <s v="PR"/>
    <n v="15.99"/>
    <n v="9"/>
    <x v="1"/>
  </r>
  <r>
    <s v="34c2c4f024cb4f1fa2209be39f42ccbe"/>
    <d v="2017-11-25T00:00:00"/>
    <x v="0"/>
    <s v="MG"/>
    <n v="9.9"/>
    <n v="15.1"/>
    <x v="0"/>
  </r>
  <r>
    <s v="34713a7c57fc2cc3f40a0ed057046b70"/>
    <d v="2017-11-10T00:00:00"/>
    <x v="0"/>
    <s v="RJ"/>
    <n v="9.9"/>
    <n v="15.1"/>
    <x v="0"/>
  </r>
  <r>
    <s v="982f1dba4ba6a565f56a2f51e6a68740"/>
    <d v="2017-09-14T00:00:00"/>
    <x v="6"/>
    <s v="PR"/>
    <n v="9.9"/>
    <n v="15.1"/>
    <x v="1"/>
  </r>
  <r>
    <s v="42c01179f293a47a1986fcc2bf8117ca"/>
    <d v="2017-10-17T00:00:00"/>
    <x v="0"/>
    <s v="RJ"/>
    <n v="9.9"/>
    <n v="15.1"/>
    <x v="0"/>
  </r>
  <r>
    <s v="bc2373d0e7ab7801b2b550f82b6327f6"/>
    <d v="2017-12-17T00:00:00"/>
    <x v="0"/>
    <s v="MG"/>
    <n v="9.9"/>
    <n v="15.1"/>
    <x v="0"/>
  </r>
  <r>
    <s v="f7f84dc96924f895eeee8f89515012c3"/>
    <d v="2017-09-05T00:00:00"/>
    <x v="0"/>
    <s v="SC"/>
    <n v="9.9"/>
    <n v="15.1"/>
    <x v="1"/>
  </r>
  <r>
    <s v="a4f65635b53078c1e039432eaa86e40d"/>
    <d v="2017-09-04T00:00:00"/>
    <x v="0"/>
    <s v="RJ"/>
    <n v="9.9"/>
    <n v="15.1"/>
    <x v="0"/>
  </r>
  <r>
    <s v="b8872794c438d699251b948e4494a27b"/>
    <d v="2018-01-08T00:00:00"/>
    <x v="18"/>
    <s v="MG"/>
    <n v="9.9"/>
    <n v="15.1"/>
    <x v="0"/>
  </r>
  <r>
    <s v="3db932725b90f4f388d2e361b0f1247e"/>
    <d v="2017-08-01T00:00:00"/>
    <x v="23"/>
    <s v="SP"/>
    <n v="9.9"/>
    <n v="15.1"/>
    <x v="0"/>
  </r>
  <r>
    <s v="35a54a3bcc71cd258454f11c9229e9a5"/>
    <d v="2017-06-19T00:00:00"/>
    <x v="10"/>
    <s v="ES"/>
    <n v="9.9"/>
    <n v="15.1"/>
    <x v="0"/>
  </r>
  <r>
    <s v="3985e11135ade6c95dffad95edc3d117"/>
    <d v="2017-07-06T00:00:00"/>
    <x v="10"/>
    <s v="MG"/>
    <n v="9.9"/>
    <n v="15.1"/>
    <x v="0"/>
  </r>
  <r>
    <s v="185115c917a05bf72dd42a9c369f207f"/>
    <d v="2017-08-27T00:00:00"/>
    <x v="10"/>
    <s v="RJ"/>
    <n v="9.9"/>
    <n v="15.1"/>
    <x v="0"/>
  </r>
  <r>
    <s v="35a54a3bcc71cd258454f11c9229e9a5"/>
    <d v="2017-06-19T00:00:00"/>
    <x v="10"/>
    <s v="ES"/>
    <n v="9.9"/>
    <n v="15.1"/>
    <x v="0"/>
  </r>
  <r>
    <s v="688e3c66bdfcae1321349fd70627b84c"/>
    <d v="2017-06-07T00:00:00"/>
    <x v="10"/>
    <s v="RS"/>
    <n v="9.9"/>
    <n v="15.1"/>
    <x v="1"/>
  </r>
  <r>
    <s v="6cf24cdeeb913dc50be3b7f30ffc3e89"/>
    <d v="2017-09-19T00:00:00"/>
    <x v="10"/>
    <s v="MG"/>
    <n v="9.9"/>
    <n v="15.1"/>
    <x v="0"/>
  </r>
  <r>
    <s v="275c73799ff2fa10ad41cbc15fcadb05"/>
    <d v="2017-10-27T00:00:00"/>
    <x v="10"/>
    <s v="MG"/>
    <n v="9.9"/>
    <n v="15.1"/>
    <x v="0"/>
  </r>
  <r>
    <s v="5fbad22605b487c2794be60878143398"/>
    <d v="2017-10-17T00:00:00"/>
    <x v="6"/>
    <s v="MG"/>
    <n v="9.9"/>
    <n v="15.1"/>
    <x v="0"/>
  </r>
  <r>
    <s v="a1616f9567a92892f6b048d6a64e85fe"/>
    <d v="2017-10-22T00:00:00"/>
    <x v="0"/>
    <s v="MG"/>
    <n v="9.9"/>
    <n v="15.1"/>
    <x v="0"/>
  </r>
  <r>
    <s v="b5839f6ef0df11dd4912bc5bfa299e3f"/>
    <d v="2017-12-01T00:00:00"/>
    <x v="23"/>
    <s v="PR"/>
    <n v="9.9"/>
    <n v="15.1"/>
    <x v="1"/>
  </r>
  <r>
    <s v="0b39d78b430d574a6eafefe82c11b4a3"/>
    <d v="2018-03-01T00:00:00"/>
    <x v="53"/>
    <s v="RJ"/>
    <n v="9.9"/>
    <n v="15.1"/>
    <x v="0"/>
  </r>
  <r>
    <s v="5fbad22605b487c2794be60878143398"/>
    <d v="2017-10-17T00:00:00"/>
    <x v="6"/>
    <s v="MG"/>
    <n v="9.9"/>
    <n v="15.1"/>
    <x v="0"/>
  </r>
  <r>
    <s v="9fde8604e48e3fb51e7768a2c218b76c"/>
    <d v="2017-07-04T00:00:00"/>
    <x v="0"/>
    <s v="PR"/>
    <n v="9.9"/>
    <n v="15.1"/>
    <x v="1"/>
  </r>
  <r>
    <s v="9b95a53cadb5a007d0928bd00265ea08"/>
    <d v="2018-02-27T00:00:00"/>
    <x v="0"/>
    <s v="RS"/>
    <n v="9.9"/>
    <n v="15.1"/>
    <x v="1"/>
  </r>
  <r>
    <s v="3f7aea4e3cecef996bd62713fbf8712b"/>
    <d v="2018-02-03T00:00:00"/>
    <x v="0"/>
    <s v="MG"/>
    <n v="9.9"/>
    <n v="15.1"/>
    <x v="0"/>
  </r>
  <r>
    <s v="04d545b51bf8586200b03f1e22db97e2"/>
    <d v="2017-10-17T00:00:00"/>
    <x v="1"/>
    <s v="SP"/>
    <n v="16.899999999999999"/>
    <n v="8.11"/>
    <x v="0"/>
  </r>
  <r>
    <s v="e7a653f38cb6073d04fbaff18f35d6c3"/>
    <d v="2017-10-21T00:00:00"/>
    <x v="1"/>
    <s v="SP"/>
    <n v="16.899999999999999"/>
    <n v="8.11"/>
    <x v="0"/>
  </r>
  <r>
    <s v="04d545b51bf8586200b03f1e22db97e2"/>
    <d v="2017-10-17T00:00:00"/>
    <x v="1"/>
    <s v="SP"/>
    <n v="16.899999999999999"/>
    <n v="8.11"/>
    <x v="0"/>
  </r>
  <r>
    <s v="22266e2f8d8084cd2b5d8488164d043a"/>
    <d v="2017-01-15T00:00:00"/>
    <x v="13"/>
    <s v="MG"/>
    <n v="10.49"/>
    <n v="14.52"/>
    <x v="0"/>
  </r>
  <r>
    <s v="22266e2f8d8084cd2b5d8488164d043a"/>
    <d v="2017-01-15T00:00:00"/>
    <x v="13"/>
    <s v="MG"/>
    <n v="10.49"/>
    <n v="14.52"/>
    <x v="0"/>
  </r>
  <r>
    <s v="ed2a96e455e3b014a6e99e5671873b69"/>
    <d v="2018-08-05T00:00:00"/>
    <x v="5"/>
    <s v="MG"/>
    <n v="9.8000000000000007"/>
    <n v="15.23"/>
    <x v="0"/>
  </r>
  <r>
    <s v="c9739ce4c2bbfdbb76e36956cd43dd46"/>
    <d v="2018-05-13T00:00:00"/>
    <x v="2"/>
    <s v="SP"/>
    <n v="9.8000000000000007"/>
    <n v="15.23"/>
    <x v="0"/>
  </r>
  <r>
    <s v="1f875e0ba15ed5389a8a2fbedd45f1ab"/>
    <d v="2018-05-11T00:00:00"/>
    <x v="2"/>
    <s v="SP"/>
    <n v="9.8000000000000007"/>
    <n v="15.23"/>
    <x v="0"/>
  </r>
  <r>
    <s v="30300815be5e1666c028d3c07e86f847"/>
    <d v="2018-04-12T00:00:00"/>
    <x v="2"/>
    <s v="SP"/>
    <n v="9.8000000000000007"/>
    <n v="15.23"/>
    <x v="0"/>
  </r>
  <r>
    <s v="787ae1110521f3a8bc19a7ac93b8c914"/>
    <d v="2018-03-11T00:00:00"/>
    <x v="2"/>
    <s v="MG"/>
    <n v="9.8000000000000007"/>
    <n v="15.23"/>
    <x v="0"/>
  </r>
  <r>
    <s v="ba02d5b151d67c38d57577ab9a934828"/>
    <d v="2018-05-01T00:00:00"/>
    <x v="2"/>
    <s v="SP"/>
    <n v="9.8000000000000007"/>
    <n v="15.23"/>
    <x v="0"/>
  </r>
  <r>
    <s v="30300815be5e1666c028d3c07e86f847"/>
    <d v="2018-04-12T00:00:00"/>
    <x v="2"/>
    <s v="SP"/>
    <n v="9.8000000000000007"/>
    <n v="15.23"/>
    <x v="0"/>
  </r>
  <r>
    <s v="858d0cd014b03937ba15cb012ad42277"/>
    <d v="2018-04-23T00:00:00"/>
    <x v="2"/>
    <s v="SP"/>
    <n v="9.8000000000000007"/>
    <n v="15.23"/>
    <x v="0"/>
  </r>
  <r>
    <s v="e15f9bb155a2c4220bc17652dad20a4e"/>
    <d v="2018-05-02T00:00:00"/>
    <x v="2"/>
    <s v="SP"/>
    <n v="9.8000000000000007"/>
    <n v="15.23"/>
    <x v="0"/>
  </r>
  <r>
    <s v="fad4c51261e06a0f8a2309ee81747628"/>
    <d v="2018-03-19T00:00:00"/>
    <x v="2"/>
    <s v="SP"/>
    <n v="9.8000000000000007"/>
    <n v="15.23"/>
    <x v="0"/>
  </r>
  <r>
    <s v="194ebcd816ac70981d451d2fe1eb9347"/>
    <d v="2018-06-11T00:00:00"/>
    <x v="38"/>
    <s v="RS"/>
    <n v="6.8"/>
    <n v="18.23"/>
    <x v="1"/>
  </r>
  <r>
    <s v="f040040c63fb4164125917af2fa6d4b4"/>
    <d v="2018-08-06T00:00:00"/>
    <x v="33"/>
    <s v="SP"/>
    <n v="12.25"/>
    <n v="12.79"/>
    <x v="0"/>
  </r>
  <r>
    <s v="988c500d743d7a2cf2e9eaa824a66780"/>
    <d v="2018-07-09T00:00:00"/>
    <x v="23"/>
    <s v="SP"/>
    <n v="12.25"/>
    <n v="12.79"/>
    <x v="0"/>
  </r>
  <r>
    <s v="7d7802f0d69dc1e8aca3e936dee50912"/>
    <d v="2018-04-09T00:00:00"/>
    <x v="23"/>
    <s v="SP"/>
    <n v="12.25"/>
    <n v="12.79"/>
    <x v="0"/>
  </r>
  <r>
    <s v="f5508c24aa4418c7069ad5a43b06bdee"/>
    <d v="2018-05-14T00:00:00"/>
    <x v="23"/>
    <s v="SP"/>
    <n v="12.25"/>
    <n v="12.79"/>
    <x v="0"/>
  </r>
  <r>
    <s v="cdf7511b632d2a9b53d70b1e24a45e70"/>
    <d v="2018-07-04T00:00:00"/>
    <x v="33"/>
    <s v="SP"/>
    <n v="17.899999999999999"/>
    <n v="7.15"/>
    <x v="0"/>
  </r>
  <r>
    <s v="3d308f2c115e6931c3ca351c4fc35ae3"/>
    <d v="2018-02-22T00:00:00"/>
    <x v="23"/>
    <s v="SP"/>
    <n v="13.2"/>
    <n v="11.85"/>
    <x v="0"/>
  </r>
  <r>
    <s v="b0bf00faa32149ac7d0400f67ce3d3b0"/>
    <d v="2018-04-05T00:00:00"/>
    <x v="5"/>
    <s v="MG"/>
    <n v="7.99"/>
    <n v="17.059999999999999"/>
    <x v="0"/>
  </r>
  <r>
    <s v="829f21ada22c20b2a15c75f8b63a0533"/>
    <d v="2018-06-28T00:00:00"/>
    <x v="3"/>
    <s v="SP"/>
    <n v="19.899999999999999"/>
    <n v="5.16"/>
    <x v="0"/>
  </r>
  <r>
    <s v="2f7b0d36ffcaf0277583329ded34c97d"/>
    <d v="2017-03-09T00:00:00"/>
    <x v="33"/>
    <s v="SP"/>
    <n v="12.9"/>
    <n v="12.18"/>
    <x v="0"/>
  </r>
  <r>
    <s v="2f7b0d36ffcaf0277583329ded34c97d"/>
    <d v="2017-03-09T00:00:00"/>
    <x v="33"/>
    <s v="SP"/>
    <n v="12.9"/>
    <n v="12.18"/>
    <x v="0"/>
  </r>
  <r>
    <s v="84a82cb26c0c8d39d352cc2912a91d99"/>
    <d v="2018-02-07T00:00:00"/>
    <x v="6"/>
    <s v="MG"/>
    <n v="10.99"/>
    <n v="14.1"/>
    <x v="0"/>
  </r>
  <r>
    <s v="11660e2c0590a8f36299b868f3e95bed"/>
    <d v="2018-03-02T00:00:00"/>
    <x v="0"/>
    <s v="MG"/>
    <n v="9.99"/>
    <n v="15.1"/>
    <x v="0"/>
  </r>
  <r>
    <s v="fa4ab8250c20f75f121f9ebbfd0a915a"/>
    <d v="2017-05-24T00:00:00"/>
    <x v="17"/>
    <s v="MG"/>
    <n v="9.99"/>
    <n v="15.1"/>
    <x v="0"/>
  </r>
  <r>
    <s v="d9c5d64c3fa1b1abf251ddf4cb2683ee"/>
    <d v="2017-12-02T00:00:00"/>
    <x v="6"/>
    <s v="SP"/>
    <n v="9.99"/>
    <n v="15.1"/>
    <x v="0"/>
  </r>
  <r>
    <s v="4103cb8c02ddae6eff9f233ba22ae0ad"/>
    <d v="2018-02-10T00:00:00"/>
    <x v="28"/>
    <s v="MG"/>
    <n v="10.99"/>
    <n v="14.1"/>
    <x v="0"/>
  </r>
  <r>
    <s v="c3ef338cafe4112c78da13998b641c56"/>
    <d v="2018-02-23T00:00:00"/>
    <x v="28"/>
    <s v="MG"/>
    <n v="10.99"/>
    <n v="14.1"/>
    <x v="0"/>
  </r>
  <r>
    <s v="c3ef338cafe4112c78da13998b641c56"/>
    <d v="2018-02-23T00:00:00"/>
    <x v="28"/>
    <s v="MG"/>
    <n v="10.99"/>
    <n v="14.1"/>
    <x v="0"/>
  </r>
  <r>
    <s v="827c335f35a0906e59bf916172a0ee83"/>
    <d v="2018-02-05T00:00:00"/>
    <x v="28"/>
    <s v="RJ"/>
    <n v="10.99"/>
    <n v="14.1"/>
    <x v="0"/>
  </r>
  <r>
    <s v="b03db53a37db1313505cb24d4fe05052"/>
    <d v="2017-10-16T00:00:00"/>
    <x v="25"/>
    <s v="RJ"/>
    <n v="9.99"/>
    <n v="15.1"/>
    <x v="0"/>
  </r>
  <r>
    <s v="bae8217e6bc5d06c5c5172a3811ae2a9"/>
    <d v="2017-05-18T00:00:00"/>
    <x v="13"/>
    <s v="RS"/>
    <n v="10.99"/>
    <n v="14.1"/>
    <x v="1"/>
  </r>
  <r>
    <s v="e31d53f30f45a0aa76551abf55d14cae"/>
    <d v="2017-06-10T00:00:00"/>
    <x v="25"/>
    <s v="MG"/>
    <n v="9.99"/>
    <n v="15.1"/>
    <x v="0"/>
  </r>
  <r>
    <s v="b981e23277787bf0b0f6055ee85a22ac"/>
    <d v="2018-02-26T00:00:00"/>
    <x v="17"/>
    <s v="MG"/>
    <n v="9.99"/>
    <n v="15.1"/>
    <x v="0"/>
  </r>
  <r>
    <s v="486c20b6af5c5dc6163705a3c6031c3a"/>
    <d v="2018-05-17T00:00:00"/>
    <x v="23"/>
    <s v="SP"/>
    <n v="12.3"/>
    <n v="12.79"/>
    <x v="0"/>
  </r>
  <r>
    <s v="954945beeb5990c532ac06d464edf931"/>
    <d v="2017-11-05T00:00:00"/>
    <x v="5"/>
    <s v="PR"/>
    <n v="10"/>
    <n v="15.1"/>
    <x v="1"/>
  </r>
  <r>
    <s v="82c5cafaa9a07e68a28009b6cd031be7"/>
    <d v="2017-08-22T00:00:00"/>
    <x v="10"/>
    <s v="DF"/>
    <n v="9.99"/>
    <n v="15.11"/>
    <x v="2"/>
  </r>
  <r>
    <s v="28cf49bbfe2683759d3cf866b7fda22f"/>
    <d v="2018-01-20T00:00:00"/>
    <x v="6"/>
    <s v="MG"/>
    <n v="10"/>
    <n v="15.1"/>
    <x v="0"/>
  </r>
  <r>
    <s v="28cf49bbfe2683759d3cf866b7fda22f"/>
    <d v="2018-01-20T00:00:00"/>
    <x v="6"/>
    <s v="MG"/>
    <n v="10"/>
    <n v="15.1"/>
    <x v="0"/>
  </r>
  <r>
    <s v="28cf49bbfe2683759d3cf866b7fda22f"/>
    <d v="2018-01-20T00:00:00"/>
    <x v="6"/>
    <s v="MG"/>
    <n v="10"/>
    <n v="15.1"/>
    <x v="0"/>
  </r>
  <r>
    <s v="28cf49bbfe2683759d3cf866b7fda22f"/>
    <d v="2018-01-20T00:00:00"/>
    <x v="6"/>
    <s v="MG"/>
    <n v="10"/>
    <n v="15.1"/>
    <x v="0"/>
  </r>
  <r>
    <s v="28cf49bbfe2683759d3cf866b7fda22f"/>
    <d v="2018-01-20T00:00:00"/>
    <x v="6"/>
    <s v="MG"/>
    <n v="10"/>
    <n v="15.1"/>
    <x v="0"/>
  </r>
  <r>
    <s v="28cf49bbfe2683759d3cf866b7fda22f"/>
    <d v="2018-01-20T00:00:00"/>
    <x v="6"/>
    <s v="MG"/>
    <n v="10"/>
    <n v="15.1"/>
    <x v="0"/>
  </r>
  <r>
    <s v="7b99db4b35bb7d1b97ef1573aa3c2171"/>
    <d v="2017-02-08T00:00:00"/>
    <x v="32"/>
    <s v="MG"/>
    <n v="10.99"/>
    <n v="14.11"/>
    <x v="0"/>
  </r>
  <r>
    <s v="f53b39c6c91ce86717c15d8e4e5da0c2"/>
    <d v="2017-01-08T00:00:00"/>
    <x v="32"/>
    <s v="RJ"/>
    <n v="10.99"/>
    <n v="14.11"/>
    <x v="0"/>
  </r>
  <r>
    <s v="cccc552d302f1b03c5e33e753811c173"/>
    <d v="2017-12-08T00:00:00"/>
    <x v="10"/>
    <s v="GO"/>
    <n v="10"/>
    <n v="15.1"/>
    <x v="2"/>
  </r>
  <r>
    <s v="1bed42b5193345848c17de4d32e42a5d"/>
    <d v="2017-10-04T00:00:00"/>
    <x v="44"/>
    <s v="RJ"/>
    <n v="10"/>
    <n v="15.1"/>
    <x v="0"/>
  </r>
  <r>
    <s v="d17ebef6117650c283479ff4dca49c6f"/>
    <d v="2017-07-20T00:00:00"/>
    <x v="29"/>
    <s v="RJ"/>
    <n v="10"/>
    <n v="15.1"/>
    <x v="0"/>
  </r>
  <r>
    <s v="d17ebef6117650c283479ff4dca49c6f"/>
    <d v="2017-07-20T00:00:00"/>
    <x v="29"/>
    <s v="RJ"/>
    <n v="10"/>
    <n v="15.1"/>
    <x v="0"/>
  </r>
  <r>
    <s v="b47f9f663e41971f0d31b1caa6468c40"/>
    <d v="2017-10-15T00:00:00"/>
    <x v="33"/>
    <s v="SP"/>
    <n v="8.99"/>
    <n v="16.11"/>
    <x v="0"/>
  </r>
  <r>
    <s v="b47f9f663e41971f0d31b1caa6468c40"/>
    <d v="2017-10-15T00:00:00"/>
    <x v="33"/>
    <s v="SP"/>
    <n v="8.99"/>
    <n v="16.11"/>
    <x v="0"/>
  </r>
  <r>
    <s v="b47f9f663e41971f0d31b1caa6468c40"/>
    <d v="2017-10-15T00:00:00"/>
    <x v="33"/>
    <s v="SP"/>
    <n v="8.99"/>
    <n v="16.11"/>
    <x v="0"/>
  </r>
  <r>
    <s v="b47f9f663e41971f0d31b1caa6468c40"/>
    <d v="2017-10-15T00:00:00"/>
    <x v="33"/>
    <s v="SP"/>
    <n v="8.99"/>
    <n v="16.11"/>
    <x v="0"/>
  </r>
  <r>
    <s v="b47f9f663e41971f0d31b1caa6468c40"/>
    <d v="2017-10-15T00:00:00"/>
    <x v="33"/>
    <s v="SP"/>
    <n v="8.99"/>
    <n v="16.11"/>
    <x v="0"/>
  </r>
  <r>
    <s v="b47f9f663e41971f0d31b1caa6468c40"/>
    <d v="2017-10-15T00:00:00"/>
    <x v="33"/>
    <s v="SP"/>
    <n v="8.99"/>
    <n v="16.11"/>
    <x v="0"/>
  </r>
  <r>
    <s v="1042722433e7633a6a857a82dcb8d881"/>
    <d v="2017-08-08T00:00:00"/>
    <x v="23"/>
    <s v="SC"/>
    <n v="10"/>
    <n v="15.1"/>
    <x v="1"/>
  </r>
  <r>
    <s v="2936486c289152580e86cde8051de57c"/>
    <d v="2017-12-29T00:00:00"/>
    <x v="23"/>
    <s v="SC"/>
    <n v="10"/>
    <n v="15.1"/>
    <x v="1"/>
  </r>
  <r>
    <s v="2bea071a4b1ffc8f01204ba3f0721ac1"/>
    <d v="2017-08-21T00:00:00"/>
    <x v="4"/>
    <s v="RJ"/>
    <n v="9.99"/>
    <n v="15.11"/>
    <x v="0"/>
  </r>
  <r>
    <s v="e680246ff33f65fe221f0e11128a4778"/>
    <d v="2018-07-24T00:00:00"/>
    <x v="1"/>
    <s v="SP"/>
    <n v="9.9"/>
    <n v="15.23"/>
    <x v="0"/>
  </r>
  <r>
    <s v="e680246ff33f65fe221f0e11128a4778"/>
    <d v="2018-07-24T00:00:00"/>
    <x v="1"/>
    <s v="SP"/>
    <n v="9.9"/>
    <n v="15.23"/>
    <x v="0"/>
  </r>
  <r>
    <s v="3d8add25381cd597c33ad196fda3c36f"/>
    <d v="2018-05-16T00:00:00"/>
    <x v="1"/>
    <s v="ES"/>
    <n v="6.9"/>
    <n v="18.23"/>
    <x v="0"/>
  </r>
  <r>
    <s v="0ebd409ca379ce0ed8b24e8f5a59a8ea"/>
    <d v="2018-07-25T00:00:00"/>
    <x v="2"/>
    <s v="RJ"/>
    <n v="9.9"/>
    <n v="15.23"/>
    <x v="0"/>
  </r>
  <r>
    <s v="403ee67b92b2fc4c2c2ece77d61b168c"/>
    <d v="2018-05-05T00:00:00"/>
    <x v="0"/>
    <s v="RJ"/>
    <n v="6.9"/>
    <n v="18.23"/>
    <x v="0"/>
  </r>
  <r>
    <s v="b5ac50103235f27b1d286960df625d1d"/>
    <d v="2018-04-08T00:00:00"/>
    <x v="6"/>
    <s v="RJ"/>
    <n v="9.9"/>
    <n v="15.23"/>
    <x v="0"/>
  </r>
  <r>
    <s v="b5ac50103235f27b1d286960df625d1d"/>
    <d v="2018-04-08T00:00:00"/>
    <x v="6"/>
    <s v="RJ"/>
    <n v="9.9"/>
    <n v="15.23"/>
    <x v="0"/>
  </r>
  <r>
    <s v="b5ac50103235f27b1d286960df625d1d"/>
    <d v="2018-04-08T00:00:00"/>
    <x v="6"/>
    <s v="RJ"/>
    <n v="9.9"/>
    <n v="15.23"/>
    <x v="0"/>
  </r>
  <r>
    <s v="81e5023bc130187e464f4f8c328744fa"/>
    <d v="2018-05-06T00:00:00"/>
    <x v="4"/>
    <s v="RJ"/>
    <n v="9.9"/>
    <n v="15.23"/>
    <x v="0"/>
  </r>
  <r>
    <s v="3a598997a4e99228c41bffa61709b1ef"/>
    <d v="2018-06-22T00:00:00"/>
    <x v="4"/>
    <s v="RJ"/>
    <n v="9.9"/>
    <n v="15.23"/>
    <x v="0"/>
  </r>
  <r>
    <s v="dc2c0025f3f86a410c2bc10ba8f350d2"/>
    <d v="2018-06-15T00:00:00"/>
    <x v="4"/>
    <s v="RS"/>
    <n v="9.9"/>
    <n v="15.23"/>
    <x v="1"/>
  </r>
  <r>
    <s v="d1322489f9218946b75ab9822e92157c"/>
    <d v="2018-05-01T00:00:00"/>
    <x v="4"/>
    <s v="RJ"/>
    <n v="9.9"/>
    <n v="15.23"/>
    <x v="0"/>
  </r>
  <r>
    <s v="09c10d01ea598b37493ee93aa01cb066"/>
    <d v="2018-07-14T00:00:00"/>
    <x v="23"/>
    <s v="GO"/>
    <n v="9.9"/>
    <n v="15.23"/>
    <x v="2"/>
  </r>
  <r>
    <s v="f5017de8931860a4492e26d3f22405b6"/>
    <d v="2018-01-16T00:00:00"/>
    <x v="23"/>
    <s v="SP"/>
    <n v="13.3"/>
    <n v="11.85"/>
    <x v="0"/>
  </r>
  <r>
    <s v="ec98ce3407cb6d360ad1315044bfc774"/>
    <d v="2017-11-30T00:00:00"/>
    <x v="0"/>
    <s v="SP"/>
    <n v="17.37"/>
    <n v="7.78"/>
    <x v="0"/>
  </r>
  <r>
    <s v="06a7f7a7fc6a846c853dd6f52a81be06"/>
    <d v="2017-02-12T00:00:00"/>
    <x v="4"/>
    <s v="SP"/>
    <n v="14.2"/>
    <n v="10.96"/>
    <x v="0"/>
  </r>
  <r>
    <s v="24697b1f8e78fdb9d2316bcaa2c6e216"/>
    <d v="2018-08-02T00:00:00"/>
    <x v="35"/>
    <s v="SP"/>
    <n v="17.77"/>
    <n v="7.39"/>
    <x v="0"/>
  </r>
  <r>
    <s v="331ec8fd37b237cfe255176db487a755"/>
    <d v="2017-10-31T00:00:00"/>
    <x v="18"/>
    <s v="SP"/>
    <n v="16.899999999999999"/>
    <n v="8.27"/>
    <x v="0"/>
  </r>
  <r>
    <s v="3c2efaf967ce7ac93a892e7fd066e837"/>
    <d v="2017-08-24T00:00:00"/>
    <x v="18"/>
    <s v="SP"/>
    <n v="16.899999999999999"/>
    <n v="8.27"/>
    <x v="0"/>
  </r>
  <r>
    <s v="3c2efaf967ce7ac93a892e7fd066e837"/>
    <d v="2017-08-24T00:00:00"/>
    <x v="18"/>
    <s v="SP"/>
    <n v="16.899999999999999"/>
    <n v="8.27"/>
    <x v="0"/>
  </r>
  <r>
    <s v="6831327c575ec5efdb90392fed9d2f1a"/>
    <d v="2018-07-28T00:00:00"/>
    <x v="3"/>
    <s v="SP"/>
    <n v="16.899999999999999"/>
    <n v="8.2899999999999991"/>
    <x v="0"/>
  </r>
  <r>
    <s v="6831327c575ec5efdb90392fed9d2f1a"/>
    <d v="2018-07-28T00:00:00"/>
    <x v="3"/>
    <s v="SP"/>
    <n v="16.899999999999999"/>
    <n v="8.2899999999999991"/>
    <x v="0"/>
  </r>
  <r>
    <s v="a80cea12b62289c67982c7776d263cb5"/>
    <d v="2018-05-11T00:00:00"/>
    <x v="19"/>
    <s v="SP"/>
    <n v="16.899999999999999"/>
    <n v="8.2899999999999991"/>
    <x v="0"/>
  </r>
  <r>
    <s v="9a316a6a199c61a2a5d4204f49c22f52"/>
    <d v="2018-08-09T00:00:00"/>
    <x v="19"/>
    <s v="SP"/>
    <n v="16.899999999999999"/>
    <n v="8.2899999999999991"/>
    <x v="0"/>
  </r>
  <r>
    <s v="2a93ce7a0ff5c657ce85f7b75d26408f"/>
    <d v="2017-05-24T00:00:00"/>
    <x v="16"/>
    <s v="RJ"/>
    <n v="12"/>
    <n v="13.21"/>
    <x v="0"/>
  </r>
  <r>
    <s v="9fbda7367628952bc36c3512c46d887b"/>
    <d v="2018-06-22T00:00:00"/>
    <x v="13"/>
    <s v="RJ"/>
    <n v="9.99"/>
    <n v="15.23"/>
    <x v="0"/>
  </r>
  <r>
    <s v="008d9bf350ff02ed444b3452cf3f57e0"/>
    <d v="2018-06-04T00:00:00"/>
    <x v="28"/>
    <s v="ES"/>
    <n v="9.99"/>
    <n v="15.23"/>
    <x v="0"/>
  </r>
  <r>
    <s v="d31eb970bb1acce19ffa95359ac4de15"/>
    <d v="2018-07-02T00:00:00"/>
    <x v="28"/>
    <s v="RJ"/>
    <n v="9.99"/>
    <n v="15.23"/>
    <x v="0"/>
  </r>
  <r>
    <s v="008d9bf350ff02ed444b3452cf3f57e0"/>
    <d v="2018-06-04T00:00:00"/>
    <x v="28"/>
    <s v="ES"/>
    <n v="9.99"/>
    <n v="15.23"/>
    <x v="0"/>
  </r>
  <r>
    <s v="60ad53dedac42939d7f388d9533d29ed"/>
    <d v="2018-06-22T00:00:00"/>
    <x v="0"/>
    <s v="SP"/>
    <n v="7"/>
    <n v="18.23"/>
    <x v="0"/>
  </r>
  <r>
    <s v="60ad53dedac42939d7f388d9533d29ed"/>
    <d v="2018-06-22T00:00:00"/>
    <x v="0"/>
    <s v="SP"/>
    <n v="7"/>
    <n v="18.23"/>
    <x v="0"/>
  </r>
  <r>
    <s v="eeacc2219efa996957aa46ab696afbde"/>
    <d v="2018-06-26T00:00:00"/>
    <x v="38"/>
    <s v="RS"/>
    <n v="10"/>
    <n v="15.23"/>
    <x v="1"/>
  </r>
  <r>
    <s v="eeacc2219efa996957aa46ab696afbde"/>
    <d v="2018-06-26T00:00:00"/>
    <x v="38"/>
    <s v="RS"/>
    <n v="10"/>
    <n v="15.23"/>
    <x v="1"/>
  </r>
  <r>
    <s v="eeacc2219efa996957aa46ab696afbde"/>
    <d v="2018-06-26T00:00:00"/>
    <x v="38"/>
    <s v="RS"/>
    <n v="10"/>
    <n v="15.23"/>
    <x v="1"/>
  </r>
  <r>
    <s v="eeacc2219efa996957aa46ab696afbde"/>
    <d v="2018-06-26T00:00:00"/>
    <x v="38"/>
    <s v="RS"/>
    <n v="10"/>
    <n v="15.23"/>
    <x v="1"/>
  </r>
  <r>
    <s v="c3b52dc8daa95457b88d258c2ebd55a0"/>
    <d v="2018-07-23T00:00:00"/>
    <x v="23"/>
    <s v="SP"/>
    <n v="10"/>
    <n v="15.23"/>
    <x v="0"/>
  </r>
  <r>
    <s v="e9da0d015d8dbc78a000c0b78cc87728"/>
    <d v="2018-08-19T00:00:00"/>
    <x v="0"/>
    <s v="SP"/>
    <n v="10"/>
    <n v="15.23"/>
    <x v="0"/>
  </r>
  <r>
    <s v="4ee4c7c2fa34f8e2a66accd827f53d1f"/>
    <d v="2018-07-02T00:00:00"/>
    <x v="18"/>
    <s v="SP"/>
    <n v="10"/>
    <n v="15.23"/>
    <x v="0"/>
  </r>
  <r>
    <s v="e531e9e89d98dd65602ba196b7a619a6"/>
    <d v="2018-01-12T00:00:00"/>
    <x v="13"/>
    <s v="AL"/>
    <n v="21.99"/>
    <n v="3.25"/>
    <x v="3"/>
  </r>
  <r>
    <s v="fa4fc1143935747eb90d660a6fd01e72"/>
    <d v="2017-08-22T00:00:00"/>
    <x v="44"/>
    <s v="SP"/>
    <n v="15.9"/>
    <n v="9.34"/>
    <x v="0"/>
  </r>
  <r>
    <s v="7af09f41da0338028361e811ca9d4421"/>
    <d v="2017-08-02T00:00:00"/>
    <x v="44"/>
    <s v="SP"/>
    <n v="15.9"/>
    <n v="9.34"/>
    <x v="0"/>
  </r>
  <r>
    <s v="fa4fc1143935747eb90d660a6fd01e72"/>
    <d v="2017-08-22T00:00:00"/>
    <x v="44"/>
    <s v="SP"/>
    <n v="15.9"/>
    <n v="9.34"/>
    <x v="0"/>
  </r>
  <r>
    <s v="108db8c088de8e42c648bc520cec8c44"/>
    <d v="2017-10-02T00:00:00"/>
    <x v="10"/>
    <s v="ES"/>
    <n v="10.14"/>
    <n v="15.1"/>
    <x v="0"/>
  </r>
  <r>
    <s v="64fee01b4774a493de37aafa79a3d434"/>
    <d v="2017-03-06T00:00:00"/>
    <x v="11"/>
    <s v="BA"/>
    <n v="7.9"/>
    <n v="17.350000000000001"/>
    <x v="3"/>
  </r>
  <r>
    <s v="a5f860aaf6a3c35399495aefe92d363f"/>
    <d v="2018-06-26T00:00:00"/>
    <x v="5"/>
    <s v="SP"/>
    <n v="17.86"/>
    <n v="7.39"/>
    <x v="0"/>
  </r>
  <r>
    <s v="a5f860aaf6a3c35399495aefe92d363f"/>
    <d v="2018-06-26T00:00:00"/>
    <x v="5"/>
    <s v="SP"/>
    <n v="17.86"/>
    <n v="7.39"/>
    <x v="0"/>
  </r>
  <r>
    <s v="a5f860aaf6a3c35399495aefe92d363f"/>
    <d v="2018-06-26T00:00:00"/>
    <x v="5"/>
    <s v="SP"/>
    <n v="17.86"/>
    <n v="7.39"/>
    <x v="0"/>
  </r>
  <r>
    <s v="f10d89887008fbf26e4ac9027716360f"/>
    <d v="2017-07-18T00:00:00"/>
    <x v="10"/>
    <s v="RS"/>
    <n v="10.16"/>
    <n v="15.1"/>
    <x v="1"/>
  </r>
  <r>
    <s v="5daa464e9f725bd3b82a90c3a33804a9"/>
    <d v="2017-11-02T00:00:00"/>
    <x v="2"/>
    <s v="SP"/>
    <n v="17"/>
    <n v="8.27"/>
    <x v="0"/>
  </r>
  <r>
    <s v="9a241cf50d0939eefbc81c1b084cec0a"/>
    <d v="2017-07-06T00:00:00"/>
    <x v="25"/>
    <s v="SP"/>
    <n v="17.5"/>
    <n v="7.78"/>
    <x v="0"/>
  </r>
  <r>
    <s v="a3b5da7c8f8d9a1edf856dd01f9c91cb"/>
    <d v="2017-08-09T00:00:00"/>
    <x v="25"/>
    <s v="SP"/>
    <n v="17.5"/>
    <n v="7.78"/>
    <x v="0"/>
  </r>
  <r>
    <s v="a3b5da7c8f8d9a1edf856dd01f9c91cb"/>
    <d v="2017-08-09T00:00:00"/>
    <x v="25"/>
    <s v="SP"/>
    <n v="17.5"/>
    <n v="7.78"/>
    <x v="0"/>
  </r>
  <r>
    <s v="5a5ebfbbca639e25e63f09761e953a44"/>
    <d v="2018-05-02T00:00:00"/>
    <x v="13"/>
    <s v="SP"/>
    <n v="17.899999999999999"/>
    <n v="7.39"/>
    <x v="0"/>
  </r>
  <r>
    <s v="edf97e2ce9f13188f1f70288901d707a"/>
    <d v="2018-08-05T00:00:00"/>
    <x v="0"/>
    <s v="SP"/>
    <n v="17.899999999999999"/>
    <n v="7.39"/>
    <x v="0"/>
  </r>
  <r>
    <s v="e664de6693c1c46a03c7a561518546a6"/>
    <d v="2018-07-06T00:00:00"/>
    <x v="0"/>
    <s v="SP"/>
    <n v="17.899999999999999"/>
    <n v="7.39"/>
    <x v="0"/>
  </r>
  <r>
    <s v="e664de6693c1c46a03c7a561518546a6"/>
    <d v="2018-07-06T00:00:00"/>
    <x v="0"/>
    <s v="SP"/>
    <n v="17.899999999999999"/>
    <n v="7.39"/>
    <x v="0"/>
  </r>
  <r>
    <s v="0e8ff627f13a661a3886dc96e386f84e"/>
    <d v="2018-05-17T00:00:00"/>
    <x v="10"/>
    <s v="SP"/>
    <n v="17.899999999999999"/>
    <n v="7.39"/>
    <x v="0"/>
  </r>
  <r>
    <s v="db74facc22b984a0e9f3fedac9196d9d"/>
    <d v="2018-07-18T00:00:00"/>
    <x v="2"/>
    <s v="SP"/>
    <n v="17"/>
    <n v="8.2899999999999991"/>
    <x v="0"/>
  </r>
  <r>
    <s v="c8c984c9e6372f6680ea8945d09c589b"/>
    <d v="2018-03-14T00:00:00"/>
    <x v="35"/>
    <s v="SP"/>
    <n v="17.45"/>
    <n v="7.84"/>
    <x v="0"/>
  </r>
  <r>
    <s v="ccddd1bb47228d484521b1d3613e7b28"/>
    <d v="2018-05-04T00:00:00"/>
    <x v="35"/>
    <s v="SP"/>
    <n v="17.45"/>
    <n v="7.84"/>
    <x v="0"/>
  </r>
  <r>
    <s v="62fc42cf39543a45aa577931a1665228"/>
    <d v="2018-04-03T00:00:00"/>
    <x v="4"/>
    <s v="SP"/>
    <n v="17.899999999999999"/>
    <n v="7.39"/>
    <x v="0"/>
  </r>
  <r>
    <s v="62fc42cf39543a45aa577931a1665228"/>
    <d v="2018-04-03T00:00:00"/>
    <x v="4"/>
    <s v="SP"/>
    <n v="17.899999999999999"/>
    <n v="7.39"/>
    <x v="0"/>
  </r>
  <r>
    <s v="62fc42cf39543a45aa577931a1665228"/>
    <d v="2018-04-03T00:00:00"/>
    <x v="4"/>
    <s v="SP"/>
    <n v="17.899999999999999"/>
    <n v="7.39"/>
    <x v="0"/>
  </r>
  <r>
    <s v="e79a40fa21cb8034a56c7e38d7beb090"/>
    <d v="2018-03-16T00:00:00"/>
    <x v="13"/>
    <s v="SP"/>
    <n v="17.899999999999999"/>
    <n v="7.39"/>
    <x v="0"/>
  </r>
  <r>
    <s v="36df29e4671cdc14371883d209fed7dc"/>
    <d v="2018-06-21T00:00:00"/>
    <x v="13"/>
    <s v="SP"/>
    <n v="17"/>
    <n v="8.2899999999999991"/>
    <x v="0"/>
  </r>
  <r>
    <s v="79e324907160caea526fd8b94389dbbc"/>
    <d v="2018-06-18T00:00:00"/>
    <x v="13"/>
    <s v="SP"/>
    <n v="17"/>
    <n v="8.2899999999999991"/>
    <x v="0"/>
  </r>
  <r>
    <s v="8c2229deafefb723ff789527ab51be01"/>
    <d v="2018-01-06T00:00:00"/>
    <x v="20"/>
    <s v="RJ"/>
    <n v="19.989999999999998"/>
    <n v="5.31"/>
    <x v="0"/>
  </r>
  <r>
    <s v="be7f750bcb350e7e289e828efc763466"/>
    <d v="2018-01-16T00:00:00"/>
    <x v="2"/>
    <s v="RJ"/>
    <n v="15.99"/>
    <n v="9.31"/>
    <x v="0"/>
  </r>
  <r>
    <s v="dfdf713f169a1ba9bbfd41f67179e07a"/>
    <d v="2018-04-02T00:00:00"/>
    <x v="22"/>
    <s v="SP"/>
    <n v="12.52"/>
    <n v="12.79"/>
    <x v="0"/>
  </r>
  <r>
    <s v="438dad6fa6e9ce3c50e4497b4232c7ce"/>
    <d v="2018-04-19T00:00:00"/>
    <x v="23"/>
    <s v="SC"/>
    <n v="5.99"/>
    <n v="19.32"/>
    <x v="1"/>
  </r>
  <r>
    <s v="438dad6fa6e9ce3c50e4497b4232c7ce"/>
    <d v="2018-04-19T00:00:00"/>
    <x v="23"/>
    <s v="SC"/>
    <n v="5.99"/>
    <n v="19.32"/>
    <x v="1"/>
  </r>
  <r>
    <s v="be000eea7b699cb1b93baa620f7ddfa0"/>
    <d v="2018-04-20T00:00:00"/>
    <x v="23"/>
    <s v="RS"/>
    <n v="5.99"/>
    <n v="19.32"/>
    <x v="1"/>
  </r>
  <r>
    <s v="438dad6fa6e9ce3c50e4497b4232c7ce"/>
    <d v="2018-04-19T00:00:00"/>
    <x v="23"/>
    <s v="SC"/>
    <n v="5.99"/>
    <n v="19.32"/>
    <x v="1"/>
  </r>
  <r>
    <s v="438dad6fa6e9ce3c50e4497b4232c7ce"/>
    <d v="2018-04-19T00:00:00"/>
    <x v="23"/>
    <s v="SC"/>
    <n v="5.99"/>
    <n v="19.32"/>
    <x v="1"/>
  </r>
  <r>
    <s v="d582719e4c601c4654de3f18049afd59"/>
    <d v="2017-11-18T00:00:00"/>
    <x v="18"/>
    <s v="SC"/>
    <n v="10.220000000000001"/>
    <n v="15.1"/>
    <x v="1"/>
  </r>
  <r>
    <s v="c4e1ea7f49c3156d4ec6e597f9299c7d"/>
    <d v="2017-10-30T00:00:00"/>
    <x v="3"/>
    <s v="SP"/>
    <n v="15.99"/>
    <n v="9.34"/>
    <x v="0"/>
  </r>
  <r>
    <s v="999d0185fdc3859e118a76c1e7d8dfe4"/>
    <d v="2017-10-30T00:00:00"/>
    <x v="20"/>
    <s v="SP"/>
    <n v="15.99"/>
    <n v="9.34"/>
    <x v="0"/>
  </r>
  <r>
    <s v="a3bb82a765bf828134959a50bdc5f8cc"/>
    <d v="2017-09-28T00:00:00"/>
    <x v="3"/>
    <s v="SP"/>
    <n v="15.99"/>
    <n v="9.34"/>
    <x v="0"/>
  </r>
  <r>
    <s v="57261741e78d278aab2b462220b787f8"/>
    <d v="2018-07-24T00:00:00"/>
    <x v="2"/>
    <s v="SP"/>
    <n v="17.489999999999998"/>
    <n v="7.87"/>
    <x v="0"/>
  </r>
  <r>
    <s v="57261741e78d278aab2b462220b787f8"/>
    <d v="2018-07-24T00:00:00"/>
    <x v="2"/>
    <s v="SP"/>
    <n v="17.489999999999998"/>
    <n v="7.87"/>
    <x v="0"/>
  </r>
  <r>
    <s v="703a50ce51c6547dfde74fd28cd92343"/>
    <d v="2018-07-10T00:00:00"/>
    <x v="2"/>
    <s v="SP"/>
    <n v="17.489999999999998"/>
    <n v="7.87"/>
    <x v="0"/>
  </r>
  <r>
    <s v="dd96d2bc36b1b3227d9defe815e46b7e"/>
    <d v="2018-07-09T00:00:00"/>
    <x v="23"/>
    <s v="SP"/>
    <n v="17.989999999999998"/>
    <n v="7.39"/>
    <x v="0"/>
  </r>
  <r>
    <s v="d152d9b39cef5941978b389e5ffee780"/>
    <d v="2018-06-30T00:00:00"/>
    <x v="28"/>
    <s v="SP"/>
    <n v="17.989999999999998"/>
    <n v="7.39"/>
    <x v="0"/>
  </r>
  <r>
    <s v="031f32fc546699a954d6d89cfe9ca029"/>
    <d v="2018-05-07T00:00:00"/>
    <x v="28"/>
    <s v="SP"/>
    <n v="17.989999999999998"/>
    <n v="7.39"/>
    <x v="0"/>
  </r>
  <r>
    <s v="d152d9b39cef5941978b389e5ffee780"/>
    <d v="2018-06-30T00:00:00"/>
    <x v="28"/>
    <s v="SP"/>
    <n v="17.989999999999998"/>
    <n v="7.39"/>
    <x v="0"/>
  </r>
  <r>
    <s v="9f625a3ed898cbfe30b9f9ef44897889"/>
    <d v="2018-06-13T00:00:00"/>
    <x v="0"/>
    <s v="SP"/>
    <n v="17.989999999999998"/>
    <n v="7.39"/>
    <x v="0"/>
  </r>
  <r>
    <s v="9f625a3ed898cbfe30b9f9ef44897889"/>
    <d v="2018-06-13T00:00:00"/>
    <x v="0"/>
    <s v="SP"/>
    <n v="17.989999999999998"/>
    <n v="7.39"/>
    <x v="0"/>
  </r>
  <r>
    <s v="a530dc19f1969dc7898a1b96fcd6e602"/>
    <d v="2018-08-05T00:00:00"/>
    <x v="47"/>
    <s v="SP"/>
    <n v="17.989999999999998"/>
    <n v="7.39"/>
    <x v="0"/>
  </r>
  <r>
    <s v="8726f6a81f4ae5a390e7e638a31e9a21"/>
    <d v="2018-06-03T00:00:00"/>
    <x v="25"/>
    <s v="SP"/>
    <n v="17.989999999999998"/>
    <n v="7.39"/>
    <x v="0"/>
  </r>
  <r>
    <s v="a8a42c7e161e16d72525008bda4edce0"/>
    <d v="2018-05-16T00:00:00"/>
    <x v="13"/>
    <s v="SP"/>
    <n v="17.989999999999998"/>
    <n v="7.39"/>
    <x v="0"/>
  </r>
  <r>
    <s v="77db593eee0149b5e2bfac62a6011a4e"/>
    <d v="2018-03-14T00:00:00"/>
    <x v="13"/>
    <s v="SP"/>
    <n v="17.989999999999998"/>
    <n v="7.39"/>
    <x v="0"/>
  </r>
  <r>
    <s v="64c8df7b4890817fdc2023304306f58f"/>
    <d v="2017-07-09T00:00:00"/>
    <x v="23"/>
    <s v="SP"/>
    <n v="12.9"/>
    <n v="12.48"/>
    <x v="0"/>
  </r>
  <r>
    <s v="85b7fb0f1d1623de1a0d5dc4c4ca6879"/>
    <d v="2017-07-17T00:00:00"/>
    <x v="23"/>
    <s v="SP"/>
    <n v="12.9"/>
    <n v="12.48"/>
    <x v="0"/>
  </r>
  <r>
    <s v="d1749cbe74d71c33859e8acbdcbc2aeb"/>
    <d v="2017-07-11T00:00:00"/>
    <x v="23"/>
    <s v="SP"/>
    <n v="12.9"/>
    <n v="12.48"/>
    <x v="0"/>
  </r>
  <r>
    <s v="8a1e1fb0ef7e9f8fd6a0378ece8a4472"/>
    <d v="2017-08-02T00:00:00"/>
    <x v="23"/>
    <s v="SP"/>
    <n v="12.9"/>
    <n v="12.48"/>
    <x v="0"/>
  </r>
  <r>
    <s v="08cede37de35a7af6d659a2ea4b17707"/>
    <d v="2017-07-07T00:00:00"/>
    <x v="23"/>
    <s v="PR"/>
    <n v="12.9"/>
    <n v="12.48"/>
    <x v="1"/>
  </r>
  <r>
    <s v="9a613bed98997c9e9969a5b93500f491"/>
    <d v="2018-06-07T00:00:00"/>
    <x v="21"/>
    <s v="SP"/>
    <n v="18"/>
    <n v="7.39"/>
    <x v="0"/>
  </r>
  <r>
    <s v="8cd5aad1cedb4a08e019072b76d6ec9d"/>
    <d v="2018-08-05T00:00:00"/>
    <x v="50"/>
    <s v="SP"/>
    <n v="18"/>
    <n v="7.39"/>
    <x v="0"/>
  </r>
  <r>
    <s v="4e77f81a29bcffe4eaf68247167bf623"/>
    <d v="2018-07-07T00:00:00"/>
    <x v="10"/>
    <s v="SP"/>
    <n v="18"/>
    <n v="7.39"/>
    <x v="0"/>
  </r>
  <r>
    <s v="293d993836f3944cd72c3e42d7736460"/>
    <d v="2018-03-06T00:00:00"/>
    <x v="23"/>
    <s v="SP"/>
    <n v="16.989999999999998"/>
    <n v="8.4"/>
    <x v="0"/>
  </r>
  <r>
    <s v="3a272f742a03e6f800cdc955ef4c173e"/>
    <d v="2018-01-21T00:00:00"/>
    <x v="33"/>
    <s v="SP"/>
    <n v="19.899999999999999"/>
    <n v="5.51"/>
    <x v="0"/>
  </r>
  <r>
    <s v="283882195739ec4b5092b247f052f6d6"/>
    <d v="2018-08-05T00:00:00"/>
    <x v="0"/>
    <s v="GO"/>
    <n v="17.7"/>
    <n v="7.71"/>
    <x v="2"/>
  </r>
  <r>
    <s v="854ebcd4c13f49162d6b07c1813f71d2"/>
    <d v="2017-04-15T00:00:00"/>
    <x v="23"/>
    <s v="RS"/>
    <n v="10"/>
    <n v="15.41"/>
    <x v="1"/>
  </r>
  <r>
    <s v="61c0464172a9cd2c41d0e408b1dbae98"/>
    <d v="2017-02-13T00:00:00"/>
    <x v="32"/>
    <s v="MG"/>
    <n v="10.9"/>
    <n v="14.52"/>
    <x v="0"/>
  </r>
  <r>
    <s v="0b7e2039e06db8ce4bb3eb25e8659a51"/>
    <d v="2017-04-24T00:00:00"/>
    <x v="6"/>
    <s v="PR"/>
    <n v="10.9"/>
    <n v="14.52"/>
    <x v="1"/>
  </r>
  <r>
    <s v="4f13ee1d03583de54e86a2e4f640d0f2"/>
    <d v="2017-04-26T00:00:00"/>
    <x v="6"/>
    <s v="RJ"/>
    <n v="10.9"/>
    <n v="14.52"/>
    <x v="0"/>
  </r>
  <r>
    <s v="4f13ee1d03583de54e86a2e4f640d0f2"/>
    <d v="2017-04-26T00:00:00"/>
    <x v="6"/>
    <s v="RJ"/>
    <n v="10.9"/>
    <n v="14.52"/>
    <x v="0"/>
  </r>
  <r>
    <s v="302587fd403c7a79ec30441e21c320ed"/>
    <d v="2017-04-12T00:00:00"/>
    <x v="18"/>
    <s v="SP"/>
    <n v="14.46"/>
    <n v="10.96"/>
    <x v="0"/>
  </r>
  <r>
    <s v="d5a0359c9a84924aa4c85244ff60c1ef"/>
    <d v="2017-05-01T00:00:00"/>
    <x v="18"/>
    <s v="SP"/>
    <n v="14.46"/>
    <n v="10.96"/>
    <x v="0"/>
  </r>
  <r>
    <s v="c280d77c2800c733a67500696044791d"/>
    <d v="2018-01-19T00:00:00"/>
    <x v="0"/>
    <s v="CE"/>
    <n v="7.8"/>
    <n v="17.63"/>
    <x v="3"/>
  </r>
  <r>
    <s v="6081e66cc1fc92a9f303a8f878f5be36"/>
    <d v="2017-03-02T00:00:00"/>
    <x v="18"/>
    <s v="SP"/>
    <n v="14.5"/>
    <n v="10.96"/>
    <x v="0"/>
  </r>
  <r>
    <s v="f3c95cc4d7074e5b709ac1a9c10dea1c"/>
    <d v="2017-01-22T00:00:00"/>
    <x v="0"/>
    <s v="SP"/>
    <n v="14.5"/>
    <n v="10.96"/>
    <x v="0"/>
  </r>
  <r>
    <s v="ed6f828ab9f3f7383d3ba2115000bf34"/>
    <d v="2018-04-14T00:00:00"/>
    <x v="13"/>
    <s v="SP"/>
    <n v="12.67"/>
    <n v="12.79"/>
    <x v="0"/>
  </r>
  <r>
    <s v="14282bc70be9bdda515182fb1ce62af4"/>
    <d v="2018-04-18T00:00:00"/>
    <x v="6"/>
    <s v="MG"/>
    <n v="11.99"/>
    <n v="13.47"/>
    <x v="0"/>
  </r>
  <r>
    <s v="14282bc70be9bdda515182fb1ce62af4"/>
    <d v="2018-04-18T00:00:00"/>
    <x v="6"/>
    <s v="MG"/>
    <n v="11.99"/>
    <n v="13.47"/>
    <x v="0"/>
  </r>
  <r>
    <s v="075b7434a196cea1b664c1446bee2ff7"/>
    <d v="2017-10-11T00:00:00"/>
    <x v="33"/>
    <s v="DF"/>
    <n v="12.9"/>
    <n v="12.58"/>
    <x v="2"/>
  </r>
  <r>
    <s v="2299befc86b7b31fc23dcba911582355"/>
    <d v="2017-11-16T00:00:00"/>
    <x v="23"/>
    <s v="SP"/>
    <n v="13.65"/>
    <n v="11.85"/>
    <x v="0"/>
  </r>
  <r>
    <s v="a446e19eaf1b7ae1ac483f47c29c2d36"/>
    <d v="2018-02-15T00:00:00"/>
    <x v="23"/>
    <s v="MG"/>
    <n v="13.65"/>
    <n v="11.85"/>
    <x v="0"/>
  </r>
  <r>
    <s v="f803d953d504e923f69704f85b325828"/>
    <d v="2018-02-25T00:00:00"/>
    <x v="23"/>
    <s v="SP"/>
    <n v="13.65"/>
    <n v="11.85"/>
    <x v="0"/>
  </r>
  <r>
    <s v="a6266e7ddaed38f2674271c50964d50b"/>
    <d v="2017-11-28T00:00:00"/>
    <x v="23"/>
    <s v="SP"/>
    <n v="13.65"/>
    <n v="11.85"/>
    <x v="0"/>
  </r>
  <r>
    <s v="c23b694adb7d7d7438e6d33f3d6c8ce8"/>
    <d v="2018-01-09T00:00:00"/>
    <x v="23"/>
    <s v="SP"/>
    <n v="13.65"/>
    <n v="11.85"/>
    <x v="0"/>
  </r>
  <r>
    <s v="3f70fa55743ebe05b4b94594c082dfc4"/>
    <d v="2017-12-13T00:00:00"/>
    <x v="23"/>
    <s v="SP"/>
    <n v="13.65"/>
    <n v="11.85"/>
    <x v="0"/>
  </r>
  <r>
    <s v="ea694a00fc5ee055808a425d0b1b8699"/>
    <d v="2018-02-03T00:00:00"/>
    <x v="23"/>
    <s v="SP"/>
    <n v="13.65"/>
    <n v="11.85"/>
    <x v="0"/>
  </r>
  <r>
    <s v="9caec5f70676fea541e3dbcd2ff307e0"/>
    <d v="2018-01-18T00:00:00"/>
    <x v="23"/>
    <s v="SP"/>
    <n v="13.65"/>
    <n v="11.85"/>
    <x v="0"/>
  </r>
  <r>
    <s v="d79458e753af6edec4b2c73e07ddf01b"/>
    <d v="2018-02-20T00:00:00"/>
    <x v="23"/>
    <s v="SP"/>
    <n v="13.65"/>
    <n v="11.85"/>
    <x v="0"/>
  </r>
  <r>
    <s v="fb83309baace638203791fe6688ac3ca"/>
    <d v="2018-02-07T00:00:00"/>
    <x v="23"/>
    <s v="SP"/>
    <n v="13.65"/>
    <n v="11.85"/>
    <x v="0"/>
  </r>
  <r>
    <s v="8927ff5642f163b8ea13371f33cca0f8"/>
    <d v="2018-02-02T00:00:00"/>
    <x v="23"/>
    <s v="SP"/>
    <n v="13.65"/>
    <n v="11.85"/>
    <x v="0"/>
  </r>
  <r>
    <s v="86d0407492e51a6150dfa8883cbe4094"/>
    <d v="2018-02-23T00:00:00"/>
    <x v="23"/>
    <s v="SP"/>
    <n v="13.65"/>
    <n v="11.85"/>
    <x v="0"/>
  </r>
  <r>
    <s v="19e2a5909c8b0167ecbe280ecf35112c"/>
    <d v="2017-11-28T00:00:00"/>
    <x v="23"/>
    <s v="SP"/>
    <n v="13.65"/>
    <n v="11.85"/>
    <x v="0"/>
  </r>
  <r>
    <s v="721c90253d3c1f625f71e2faf53a6b57"/>
    <d v="2017-01-26T00:00:00"/>
    <x v="6"/>
    <s v="SP"/>
    <n v="18"/>
    <n v="7.5"/>
    <x v="0"/>
  </r>
  <r>
    <s v="9a568c8731ba1d76b2b0dafbbd29e475"/>
    <d v="2017-11-26T00:00:00"/>
    <x v="23"/>
    <s v="SP"/>
    <n v="13.65"/>
    <n v="11.85"/>
    <x v="0"/>
  </r>
  <r>
    <s v="c1649e916cf1080b2c01bbb3f6078999"/>
    <d v="2018-02-07T00:00:00"/>
    <x v="23"/>
    <s v="SP"/>
    <n v="13.65"/>
    <n v="11.85"/>
    <x v="0"/>
  </r>
  <r>
    <s v="dcc0c6d219152ac96b033d223d08212f"/>
    <d v="2017-11-09T00:00:00"/>
    <x v="23"/>
    <s v="SP"/>
    <n v="13.65"/>
    <n v="11.85"/>
    <x v="0"/>
  </r>
  <r>
    <s v="9be2582f6092606b2b3e9607581df63e"/>
    <d v="2018-01-11T00:00:00"/>
    <x v="23"/>
    <s v="MG"/>
    <n v="13.65"/>
    <n v="11.85"/>
    <x v="0"/>
  </r>
  <r>
    <s v="56f708dbbcd371c568332d3dc8dd5c09"/>
    <d v="2018-01-12T00:00:00"/>
    <x v="23"/>
    <s v="SP"/>
    <n v="13.65"/>
    <n v="11.85"/>
    <x v="0"/>
  </r>
  <r>
    <s v="0297a2a062d136015afa9f5d9623818f"/>
    <d v="2018-01-28T00:00:00"/>
    <x v="23"/>
    <s v="SP"/>
    <n v="13.65"/>
    <n v="11.85"/>
    <x v="0"/>
  </r>
  <r>
    <s v="6c2df3329834884b60365f14e084c043"/>
    <d v="2018-01-18T00:00:00"/>
    <x v="23"/>
    <s v="SP"/>
    <n v="13.65"/>
    <n v="11.85"/>
    <x v="0"/>
  </r>
  <r>
    <s v="1afd8ff2dd513d0b66ac931347fd264d"/>
    <d v="2017-03-29T00:00:00"/>
    <x v="4"/>
    <s v="MG"/>
    <n v="10.99"/>
    <n v="14.52"/>
    <x v="0"/>
  </r>
  <r>
    <s v="2815a8d7291facb79cc8c78f144836b3"/>
    <d v="2017-02-05T00:00:00"/>
    <x v="32"/>
    <s v="PR"/>
    <n v="10.99"/>
    <n v="14.52"/>
    <x v="1"/>
  </r>
  <r>
    <s v="facac214a771c262175219d6c5a3a439"/>
    <d v="2017-01-19T00:00:00"/>
    <x v="32"/>
    <s v="RJ"/>
    <n v="10.99"/>
    <n v="14.52"/>
    <x v="0"/>
  </r>
  <r>
    <s v="f4ed6d734bd3faba403a2dfdf49400b0"/>
    <d v="2017-02-01T00:00:00"/>
    <x v="32"/>
    <s v="MG"/>
    <n v="10.99"/>
    <n v="14.52"/>
    <x v="0"/>
  </r>
  <r>
    <s v="05cd156f0f47579a36d7a52724fc31b8"/>
    <d v="2017-01-14T00:00:00"/>
    <x v="32"/>
    <s v="MG"/>
    <n v="10.99"/>
    <n v="14.52"/>
    <x v="0"/>
  </r>
  <r>
    <s v="99a88492b8134d8d205a366506800b09"/>
    <d v="2017-04-16T00:00:00"/>
    <x v="13"/>
    <s v="PR"/>
    <n v="10.99"/>
    <n v="14.52"/>
    <x v="1"/>
  </r>
  <r>
    <s v="abc7580b562d8de4d5471356c6c25aef"/>
    <d v="2017-02-26T00:00:00"/>
    <x v="13"/>
    <s v="MG"/>
    <n v="10.99"/>
    <n v="14.52"/>
    <x v="0"/>
  </r>
  <r>
    <s v="c3d5c6fc77f1986421777d4d61779aca"/>
    <d v="2017-05-02T00:00:00"/>
    <x v="13"/>
    <s v="MG"/>
    <n v="10.99"/>
    <n v="14.52"/>
    <x v="0"/>
  </r>
  <r>
    <s v="a1a68e110acccf4536909795aef7dc9b"/>
    <d v="2017-02-27T00:00:00"/>
    <x v="6"/>
    <s v="SC"/>
    <n v="10.99"/>
    <n v="14.52"/>
    <x v="1"/>
  </r>
  <r>
    <s v="a1a68e110acccf4536909795aef7dc9b"/>
    <d v="2017-02-27T00:00:00"/>
    <x v="6"/>
    <s v="SC"/>
    <n v="10.99"/>
    <n v="14.52"/>
    <x v="1"/>
  </r>
  <r>
    <s v="04a2b4ee7fcf9fa8bf25b8d5bc770152"/>
    <d v="2018-06-05T00:00:00"/>
    <x v="9"/>
    <s v="SP"/>
    <n v="19.989999999999998"/>
    <n v="5.56"/>
    <x v="0"/>
  </r>
  <r>
    <s v="830e68f85c573a0b3ad78cc4915e0fcd"/>
    <d v="2017-03-21T00:00:00"/>
    <x v="13"/>
    <s v="RJ"/>
    <n v="9.9"/>
    <n v="15.65"/>
    <x v="0"/>
  </r>
  <r>
    <s v="e96c4302510359c340adad478ba16cb0"/>
    <d v="2018-03-01T00:00:00"/>
    <x v="5"/>
    <s v="MG"/>
    <n v="13.07"/>
    <n v="12.48"/>
    <x v="0"/>
  </r>
  <r>
    <s v="cea6a91496c8046f157f38239f2cf06f"/>
    <d v="2018-04-19T00:00:00"/>
    <x v="13"/>
    <s v="SP"/>
    <n v="12.77"/>
    <n v="12.79"/>
    <x v="0"/>
  </r>
  <r>
    <s v="8fa52fe9cf624cb965221608a8d178a4"/>
    <d v="2017-11-24T00:00:00"/>
    <x v="10"/>
    <s v="SP"/>
    <n v="17.329999999999998"/>
    <n v="8.27"/>
    <x v="0"/>
  </r>
  <r>
    <s v="8fa52fe9cf624cb965221608a8d178a4"/>
    <d v="2017-11-24T00:00:00"/>
    <x v="10"/>
    <s v="SP"/>
    <n v="17.329999999999998"/>
    <n v="8.27"/>
    <x v="0"/>
  </r>
  <r>
    <s v="b9aa04fee730826d066fd6b7f63def15"/>
    <d v="2017-07-15T00:00:00"/>
    <x v="10"/>
    <s v="SP"/>
    <n v="17.329999999999998"/>
    <n v="8.27"/>
    <x v="0"/>
  </r>
  <r>
    <s v="b9aa04fee730826d066fd6b7f63def15"/>
    <d v="2017-07-15T00:00:00"/>
    <x v="10"/>
    <s v="SP"/>
    <n v="17.329999999999998"/>
    <n v="8.27"/>
    <x v="0"/>
  </r>
  <r>
    <s v="034bc91b27d0de97e2ffa04946137764"/>
    <d v="2017-09-18T00:00:00"/>
    <x v="17"/>
    <s v="RJ"/>
    <n v="10.5"/>
    <n v="15.1"/>
    <x v="0"/>
  </r>
  <r>
    <s v="e316d83fd9aaec07226cb3abfcf342d1"/>
    <d v="2018-07-25T00:00:00"/>
    <x v="15"/>
    <s v="MG"/>
    <n v="17.899999999999999"/>
    <n v="7.71"/>
    <x v="0"/>
  </r>
  <r>
    <s v="3ed46d0aeda8a091370db112656e55cc"/>
    <d v="2018-08-16T00:00:00"/>
    <x v="15"/>
    <s v="MG"/>
    <n v="17.899999999999999"/>
    <n v="7.71"/>
    <x v="0"/>
  </r>
  <r>
    <s v="de87f8523b7738c6d18e5ceedc4f05ae"/>
    <d v="2018-04-23T00:00:00"/>
    <x v="28"/>
    <s v="SC"/>
    <n v="12"/>
    <n v="13.61"/>
    <x v="1"/>
  </r>
  <r>
    <s v="eb0e37706298fb26e054a09981cf50db"/>
    <d v="2018-07-22T00:00:00"/>
    <x v="28"/>
    <s v="PR"/>
    <n v="12"/>
    <n v="13.61"/>
    <x v="1"/>
  </r>
  <r>
    <s v="95fc4c1eda4eb09aff114067af28e084"/>
    <d v="2017-03-05T00:00:00"/>
    <x v="25"/>
    <s v="SP"/>
    <n v="16.899999999999999"/>
    <n v="8.7200000000000006"/>
    <x v="0"/>
  </r>
  <r>
    <s v="cc3bb9e4d338a896bd8fce41378188a8"/>
    <d v="2017-12-10T00:00:00"/>
    <x v="25"/>
    <s v="SP"/>
    <n v="16.899999999999999"/>
    <n v="8.7200000000000006"/>
    <x v="0"/>
  </r>
  <r>
    <s v="91d3db538cfff9a4f1cd5d5ad9481b05"/>
    <d v="2018-02-01T00:00:00"/>
    <x v="19"/>
    <s v="SP"/>
    <n v="16.899999999999999"/>
    <n v="8.7200000000000006"/>
    <x v="0"/>
  </r>
  <r>
    <s v="cfaff268e0f68c9e833e9a57638d6fd5"/>
    <d v="2018-07-26T00:00:00"/>
    <x v="18"/>
    <s v="SP"/>
    <n v="18.239999999999998"/>
    <n v="7.39"/>
    <x v="0"/>
  </r>
  <r>
    <s v="cfaff268e0f68c9e833e9a57638d6fd5"/>
    <d v="2018-07-26T00:00:00"/>
    <x v="18"/>
    <s v="SP"/>
    <n v="18.239999999999998"/>
    <n v="7.39"/>
    <x v="0"/>
  </r>
  <r>
    <s v="a6a1840fec3ecb04c489ffa4b2354631"/>
    <d v="2018-03-04T00:00:00"/>
    <x v="23"/>
    <s v="MG"/>
    <n v="11.55"/>
    <n v="14.1"/>
    <x v="0"/>
  </r>
  <r>
    <s v="21a464b47cbed6570cb9086c34959ce6"/>
    <d v="2017-12-05T00:00:00"/>
    <x v="23"/>
    <s v="DF"/>
    <n v="11.55"/>
    <n v="14.1"/>
    <x v="2"/>
  </r>
  <r>
    <s v="58cd1eb79e3ed5abe07691143092d982"/>
    <d v="2018-02-27T00:00:00"/>
    <x v="23"/>
    <s v="RJ"/>
    <n v="11.55"/>
    <n v="14.1"/>
    <x v="0"/>
  </r>
  <r>
    <s v="53d3436f6601750ca39cfa46de24c6ec"/>
    <d v="2018-03-26T00:00:00"/>
    <x v="7"/>
    <s v="SP"/>
    <n v="17.8"/>
    <n v="7.87"/>
    <x v="0"/>
  </r>
  <r>
    <s v="f5b28abdd8945a967d21c597bfae65b0"/>
    <d v="2018-04-12T00:00:00"/>
    <x v="7"/>
    <s v="SP"/>
    <n v="17.8"/>
    <n v="7.87"/>
    <x v="0"/>
  </r>
  <r>
    <s v="d0b61531bc87dd7b8815c8ce1682ec0c"/>
    <d v="2017-11-20T00:00:00"/>
    <x v="16"/>
    <s v="GO"/>
    <n v="10.5"/>
    <n v="15.17"/>
    <x v="2"/>
  </r>
  <r>
    <s v="b637686449f9267004d5b14557392188"/>
    <d v="2018-03-30T00:00:00"/>
    <x v="10"/>
    <s v="SP"/>
    <n v="17.8"/>
    <n v="7.87"/>
    <x v="0"/>
  </r>
  <r>
    <s v="b27251efdb174e33b4c62af317cdc06f"/>
    <d v="2017-10-23T00:00:00"/>
    <x v="10"/>
    <s v="SP"/>
    <n v="14.9"/>
    <n v="10.77"/>
    <x v="0"/>
  </r>
  <r>
    <s v="41b77be2144c06162d34e0a18f8f15ce"/>
    <d v="2018-07-25T00:00:00"/>
    <x v="25"/>
    <s v="SP"/>
    <n v="12.88"/>
    <n v="12.79"/>
    <x v="0"/>
  </r>
  <r>
    <s v="44a022bf82d92fce7892801d46040e47"/>
    <d v="2018-04-08T00:00:00"/>
    <x v="25"/>
    <s v="SP"/>
    <n v="12.88"/>
    <n v="12.79"/>
    <x v="0"/>
  </r>
  <r>
    <s v="fc5940447e1729d88293fb999ad3c2da"/>
    <d v="2018-08-05T00:00:00"/>
    <x v="25"/>
    <s v="SP"/>
    <n v="12.88"/>
    <n v="12.79"/>
    <x v="0"/>
  </r>
  <r>
    <s v="ea153a1ffcb167446901237714816a03"/>
    <d v="2018-07-23T00:00:00"/>
    <x v="25"/>
    <s v="SP"/>
    <n v="12.88"/>
    <n v="12.79"/>
    <x v="0"/>
  </r>
  <r>
    <s v="842b6e7534c63c7956d72bb3f64bbecd"/>
    <d v="2018-02-20T00:00:00"/>
    <x v="18"/>
    <s v="PR"/>
    <n v="12.3"/>
    <n v="13.37"/>
    <x v="1"/>
  </r>
  <r>
    <s v="cf10c2cc2d07f815b507376cefcc7a01"/>
    <d v="2017-08-21T00:00:00"/>
    <x v="17"/>
    <s v="SP"/>
    <n v="17.899999999999999"/>
    <n v="7.78"/>
    <x v="0"/>
  </r>
  <r>
    <s v="f31821b89453086fb83d13d1ce46a51e"/>
    <d v="2017-08-22T00:00:00"/>
    <x v="6"/>
    <s v="SP"/>
    <n v="12.99"/>
    <n v="12.69"/>
    <x v="0"/>
  </r>
  <r>
    <s v="f31821b89453086fb83d13d1ce46a51e"/>
    <d v="2017-08-22T00:00:00"/>
    <x v="6"/>
    <s v="SP"/>
    <n v="12.99"/>
    <n v="12.69"/>
    <x v="0"/>
  </r>
  <r>
    <s v="f31821b89453086fb83d13d1ce46a51e"/>
    <d v="2017-08-22T00:00:00"/>
    <x v="6"/>
    <s v="SP"/>
    <n v="12.99"/>
    <n v="12.69"/>
    <x v="0"/>
  </r>
  <r>
    <s v="f31821b89453086fb83d13d1ce46a51e"/>
    <d v="2017-08-22T00:00:00"/>
    <x v="6"/>
    <s v="SP"/>
    <n v="12.99"/>
    <n v="12.69"/>
    <x v="0"/>
  </r>
  <r>
    <s v="f31821b89453086fb83d13d1ce46a51e"/>
    <d v="2017-08-22T00:00:00"/>
    <x v="6"/>
    <s v="SP"/>
    <n v="12.99"/>
    <n v="12.69"/>
    <x v="0"/>
  </r>
  <r>
    <s v="f31821b89453086fb83d13d1ce46a51e"/>
    <d v="2017-08-22T00:00:00"/>
    <x v="6"/>
    <s v="SP"/>
    <n v="12.99"/>
    <n v="12.69"/>
    <x v="0"/>
  </r>
  <r>
    <s v="64bd3e880a66ec01c58e06862dcb82fc"/>
    <d v="2017-06-08T00:00:00"/>
    <x v="12"/>
    <s v="SP"/>
    <n v="13"/>
    <n v="12.69"/>
    <x v="0"/>
  </r>
  <r>
    <s v="23467753c6b8adc01bb4e44445ff272e"/>
    <d v="2018-07-20T00:00:00"/>
    <x v="0"/>
    <s v="SP"/>
    <n v="12.9"/>
    <n v="12.79"/>
    <x v="0"/>
  </r>
  <r>
    <s v="0725ad25260ef550bc00be1179252efe"/>
    <d v="2018-06-08T00:00:00"/>
    <x v="40"/>
    <s v="SP"/>
    <n v="12.9"/>
    <n v="12.79"/>
    <x v="0"/>
  </r>
  <r>
    <s v="0725ad25260ef550bc00be1179252efe"/>
    <d v="2018-06-08T00:00:00"/>
    <x v="40"/>
    <s v="SP"/>
    <n v="12.9"/>
    <n v="12.79"/>
    <x v="0"/>
  </r>
  <r>
    <s v="4a84b6a294715d6efbd396a9ecece857"/>
    <d v="2018-04-06T00:00:00"/>
    <x v="5"/>
    <s v="DF"/>
    <n v="17.98"/>
    <n v="7.71"/>
    <x v="2"/>
  </r>
  <r>
    <s v="4a84b6a294715d6efbd396a9ecece857"/>
    <d v="2018-04-06T00:00:00"/>
    <x v="5"/>
    <s v="DF"/>
    <n v="17.98"/>
    <n v="7.71"/>
    <x v="2"/>
  </r>
  <r>
    <s v="27704e7d86a04739ad6b19bbc202cd4d"/>
    <d v="2018-07-02T00:00:00"/>
    <x v="6"/>
    <s v="SP"/>
    <n v="18"/>
    <n v="7.69"/>
    <x v="0"/>
  </r>
  <r>
    <s v="fb13f043bf44bf8356e7adb8c08917cf"/>
    <d v="2017-12-06T00:00:00"/>
    <x v="1"/>
    <s v="GO"/>
    <n v="10.6"/>
    <n v="15.1"/>
    <x v="2"/>
  </r>
  <r>
    <s v="08ade2fc02096cf490d463016e5ee02e"/>
    <d v="2018-01-04T00:00:00"/>
    <x v="1"/>
    <s v="ES"/>
    <n v="10.6"/>
    <n v="15.1"/>
    <x v="0"/>
  </r>
  <r>
    <s v="f2d40f6ced9546a04fec87530394e1ce"/>
    <d v="2017-11-24T00:00:00"/>
    <x v="1"/>
    <s v="RJ"/>
    <n v="10.6"/>
    <n v="15.1"/>
    <x v="0"/>
  </r>
  <r>
    <s v="d6c0ec2e67adc2163605b7c0eafe3e1c"/>
    <d v="2017-12-03T00:00:00"/>
    <x v="1"/>
    <s v="RJ"/>
    <n v="10.6"/>
    <n v="15.1"/>
    <x v="0"/>
  </r>
  <r>
    <s v="fb13f043bf44bf8356e7adb8c08917cf"/>
    <d v="2017-12-06T00:00:00"/>
    <x v="1"/>
    <s v="GO"/>
    <n v="10.6"/>
    <n v="15.1"/>
    <x v="2"/>
  </r>
  <r>
    <s v="8e69421c91f6d0c452894b190de0d321"/>
    <d v="2018-02-24T00:00:00"/>
    <x v="23"/>
    <s v="DF"/>
    <n v="11.6"/>
    <n v="14.1"/>
    <x v="2"/>
  </r>
  <r>
    <s v="c6843402edbaf2d6f740e48c20599396"/>
    <d v="2018-02-27T00:00:00"/>
    <x v="23"/>
    <s v="RJ"/>
    <n v="11.6"/>
    <n v="14.1"/>
    <x v="0"/>
  </r>
  <r>
    <s v="78803193be3bdf95bc16a5d9271aedb8"/>
    <d v="2018-01-04T00:00:00"/>
    <x v="3"/>
    <s v="SP"/>
    <n v="24.4"/>
    <n v="1.3"/>
    <x v="0"/>
  </r>
  <r>
    <s v="6d6491e68b2e416f68ec6e23e004d3a3"/>
    <d v="2017-10-22T00:00:00"/>
    <x v="0"/>
    <s v="RJ"/>
    <n v="9.6"/>
    <n v="16.11"/>
    <x v="0"/>
  </r>
  <r>
    <s v="6d6491e68b2e416f68ec6e23e004d3a3"/>
    <d v="2017-10-22T00:00:00"/>
    <x v="0"/>
    <s v="RJ"/>
    <n v="9.6"/>
    <n v="16.11"/>
    <x v="0"/>
  </r>
  <r>
    <s v="6d6491e68b2e416f68ec6e23e004d3a3"/>
    <d v="2017-10-22T00:00:00"/>
    <x v="0"/>
    <s v="RJ"/>
    <n v="9.6"/>
    <n v="16.11"/>
    <x v="0"/>
  </r>
  <r>
    <s v="6d6491e68b2e416f68ec6e23e004d3a3"/>
    <d v="2017-10-22T00:00:00"/>
    <x v="0"/>
    <s v="RJ"/>
    <n v="9.6"/>
    <n v="16.11"/>
    <x v="0"/>
  </r>
  <r>
    <s v="6d6491e68b2e416f68ec6e23e004d3a3"/>
    <d v="2017-10-22T00:00:00"/>
    <x v="0"/>
    <s v="RJ"/>
    <n v="9.6"/>
    <n v="16.11"/>
    <x v="0"/>
  </r>
  <r>
    <s v="6d6491e68b2e416f68ec6e23e004d3a3"/>
    <d v="2017-10-22T00:00:00"/>
    <x v="0"/>
    <s v="RJ"/>
    <n v="9.6"/>
    <n v="16.11"/>
    <x v="0"/>
  </r>
  <r>
    <s v="45ece9d703e8c043b9e825c88a00c561"/>
    <d v="2017-03-07T00:00:00"/>
    <x v="47"/>
    <s v="RJ"/>
    <n v="15.18"/>
    <n v="10.53"/>
    <x v="0"/>
  </r>
  <r>
    <s v="45ece9d703e8c043b9e825c88a00c561"/>
    <d v="2017-03-07T00:00:00"/>
    <x v="47"/>
    <s v="RJ"/>
    <n v="15.18"/>
    <n v="10.53"/>
    <x v="0"/>
  </r>
  <r>
    <s v="45ece9d703e8c043b9e825c88a00c561"/>
    <d v="2017-03-07T00:00:00"/>
    <x v="47"/>
    <s v="RJ"/>
    <n v="15.18"/>
    <n v="10.53"/>
    <x v="0"/>
  </r>
  <r>
    <s v="45ece9d703e8c043b9e825c88a00c561"/>
    <d v="2017-03-07T00:00:00"/>
    <x v="47"/>
    <s v="RJ"/>
    <n v="15.18"/>
    <n v="10.53"/>
    <x v="0"/>
  </r>
  <r>
    <s v="45ece9d703e8c043b9e825c88a00c561"/>
    <d v="2017-03-07T00:00:00"/>
    <x v="47"/>
    <s v="RJ"/>
    <n v="15.18"/>
    <n v="10.53"/>
    <x v="0"/>
  </r>
  <r>
    <s v="45ece9d703e8c043b9e825c88a00c561"/>
    <d v="2017-03-07T00:00:00"/>
    <x v="47"/>
    <s v="RJ"/>
    <n v="15.18"/>
    <n v="10.53"/>
    <x v="0"/>
  </r>
  <r>
    <s v="5c87f97c103f08f9cd977b07384a3fd3"/>
    <d v="2017-05-29T00:00:00"/>
    <x v="0"/>
    <s v="MG"/>
    <n v="9.6"/>
    <n v="16.11"/>
    <x v="0"/>
  </r>
  <r>
    <s v="1a5bab5fc9814b7cc524a323bd4e80b4"/>
    <d v="2018-06-17T00:00:00"/>
    <x v="33"/>
    <s v="SP"/>
    <n v="16.8"/>
    <n v="8.91"/>
    <x v="0"/>
  </r>
  <r>
    <s v="762e43a4ec270117f892451cad4a1bb7"/>
    <d v="2017-09-19T00:00:00"/>
    <x v="0"/>
    <s v="RJ"/>
    <n v="9.6"/>
    <n v="16.11"/>
    <x v="0"/>
  </r>
  <r>
    <s v="fac93ab061de252fc2dbaaab7d9f9eb1"/>
    <d v="2017-04-29T00:00:00"/>
    <x v="13"/>
    <s v="SP"/>
    <n v="17"/>
    <n v="8.7200000000000006"/>
    <x v="0"/>
  </r>
  <r>
    <s v="3fc92f79759d64684c5d19448a12642f"/>
    <d v="2018-05-16T00:00:00"/>
    <x v="9"/>
    <s v="SP"/>
    <n v="16.899999999999999"/>
    <n v="8.82"/>
    <x v="0"/>
  </r>
  <r>
    <s v="1a5bab5fc9814b7cc524a323bd4e80b4"/>
    <d v="2018-06-17T00:00:00"/>
    <x v="33"/>
    <s v="SP"/>
    <n v="16.8"/>
    <n v="8.92"/>
    <x v="0"/>
  </r>
  <r>
    <s v="fa902363ff995f79f7ae0694ec0e2aaf"/>
    <d v="2018-08-20T00:00:00"/>
    <x v="10"/>
    <s v="SP"/>
    <n v="16.899999999999999"/>
    <n v="8.82"/>
    <x v="0"/>
  </r>
  <r>
    <s v="3e4fbccb16133fd341f745f8be520648"/>
    <d v="2018-07-26T00:00:00"/>
    <x v="33"/>
    <s v="SP"/>
    <n v="7.5"/>
    <n v="18.23"/>
    <x v="0"/>
  </r>
  <r>
    <s v="cc72dd3008f4752e05206e1fdd08cc57"/>
    <d v="2017-05-11T00:00:00"/>
    <x v="16"/>
    <s v="RJ"/>
    <n v="11.63"/>
    <n v="14.1"/>
    <x v="0"/>
  </r>
  <r>
    <s v="cc72dd3008f4752e05206e1fdd08cc57"/>
    <d v="2017-05-11T00:00:00"/>
    <x v="16"/>
    <s v="RJ"/>
    <n v="11.63"/>
    <n v="14.1"/>
    <x v="0"/>
  </r>
  <r>
    <s v="cc72dd3008f4752e05206e1fdd08cc57"/>
    <d v="2017-05-11T00:00:00"/>
    <x v="16"/>
    <s v="RJ"/>
    <n v="11.63"/>
    <n v="14.1"/>
    <x v="0"/>
  </r>
  <r>
    <s v="5f127aff90e6012e2200e03613eb47cd"/>
    <d v="2018-04-22T00:00:00"/>
    <x v="47"/>
    <s v="SP"/>
    <n v="10.5"/>
    <n v="15.23"/>
    <x v="0"/>
  </r>
  <r>
    <s v="5f127aff90e6012e2200e03613eb47cd"/>
    <d v="2018-04-22T00:00:00"/>
    <x v="47"/>
    <s v="SP"/>
    <n v="10.5"/>
    <n v="15.23"/>
    <x v="0"/>
  </r>
  <r>
    <s v="64d90b334a89978bf78af244276aa415"/>
    <d v="2018-05-23T00:00:00"/>
    <x v="23"/>
    <s v="SP"/>
    <n v="12.95"/>
    <n v="12.79"/>
    <x v="0"/>
  </r>
  <r>
    <s v="115eb911c253a806eb6e49cc6fceabe9"/>
    <d v="2017-02-16T00:00:00"/>
    <x v="16"/>
    <s v="SP"/>
    <n v="11.63"/>
    <n v="14.11"/>
    <x v="0"/>
  </r>
  <r>
    <s v="57d9f3094cf2e78f92e29ffabff34a1c"/>
    <d v="2017-11-16T00:00:00"/>
    <x v="6"/>
    <s v="SP"/>
    <n v="13.9"/>
    <n v="11.85"/>
    <x v="0"/>
  </r>
  <r>
    <s v="339e87a91e00231ddda7d5b3d7941ab2"/>
    <d v="2018-03-05T00:00:00"/>
    <x v="33"/>
    <s v="SP"/>
    <n v="13.9"/>
    <n v="11.85"/>
    <x v="0"/>
  </r>
  <r>
    <s v="9eebd18ac02881c6c6e4f47f3642ff8b"/>
    <d v="2018-01-03T00:00:00"/>
    <x v="33"/>
    <s v="SP"/>
    <n v="13.9"/>
    <n v="11.85"/>
    <x v="0"/>
  </r>
  <r>
    <s v="a101d3bd689d468c6219db22012a10d9"/>
    <d v="2018-01-11T00:00:00"/>
    <x v="33"/>
    <s v="SP"/>
    <n v="13.9"/>
    <n v="11.85"/>
    <x v="0"/>
  </r>
  <r>
    <s v="9790041c37fe439f3ad230642670a149"/>
    <d v="2018-01-22T00:00:00"/>
    <x v="33"/>
    <s v="SP"/>
    <n v="13.9"/>
    <n v="11.85"/>
    <x v="0"/>
  </r>
  <r>
    <s v="552de4f2b6a656a62b913a24c76b82a7"/>
    <d v="2017-09-16T00:00:00"/>
    <x v="33"/>
    <s v="SP"/>
    <n v="13.9"/>
    <n v="11.85"/>
    <x v="0"/>
  </r>
  <r>
    <s v="7ab737441b79ec93e9e9b1335f22a30c"/>
    <d v="2018-03-03T00:00:00"/>
    <x v="33"/>
    <s v="SP"/>
    <n v="13.9"/>
    <n v="11.85"/>
    <x v="0"/>
  </r>
  <r>
    <s v="07c04599729da94f8aeb0974035ac307"/>
    <d v="2017-09-30T00:00:00"/>
    <x v="6"/>
    <s v="SP"/>
    <n v="13.9"/>
    <n v="11.85"/>
    <x v="0"/>
  </r>
  <r>
    <s v="8d032d2c8478f7aedda32fc2d5014954"/>
    <d v="2017-10-12T00:00:00"/>
    <x v="33"/>
    <s v="SP"/>
    <n v="13.9"/>
    <n v="11.85"/>
    <x v="0"/>
  </r>
  <r>
    <s v="1cde3e6f1e678c39b9cf5175b45b6f1a"/>
    <d v="2018-01-01T00:00:00"/>
    <x v="33"/>
    <s v="SP"/>
    <n v="13.9"/>
    <n v="11.85"/>
    <x v="0"/>
  </r>
  <r>
    <s v="6b1d0be1d67ed935bcaab8aa908f2b3e"/>
    <d v="2017-06-22T00:00:00"/>
    <x v="33"/>
    <s v="SP"/>
    <n v="13.9"/>
    <n v="11.85"/>
    <x v="0"/>
  </r>
  <r>
    <s v="b817fcad07287a3912cbfdcd012a36ad"/>
    <d v="2017-10-24T00:00:00"/>
    <x v="33"/>
    <s v="SP"/>
    <n v="13.9"/>
    <n v="11.85"/>
    <x v="0"/>
  </r>
  <r>
    <s v="962f38a7552486ed03fe72fb4ddcfaee"/>
    <d v="2017-09-21T00:00:00"/>
    <x v="6"/>
    <s v="SP"/>
    <n v="13.9"/>
    <n v="11.85"/>
    <x v="0"/>
  </r>
  <r>
    <s v="148e062419478699b7c98e0666e538a8"/>
    <d v="2017-10-04T00:00:00"/>
    <x v="6"/>
    <s v="SP"/>
    <n v="13.9"/>
    <n v="11.85"/>
    <x v="0"/>
  </r>
  <r>
    <s v="d137a2977daed67ef57f82efbbe508bb"/>
    <d v="2017-08-19T00:00:00"/>
    <x v="1"/>
    <s v="SP"/>
    <n v="13.9"/>
    <n v="11.85"/>
    <x v="0"/>
  </r>
  <r>
    <s v="d137a2977daed67ef57f82efbbe508bb"/>
    <d v="2017-08-19T00:00:00"/>
    <x v="1"/>
    <s v="SP"/>
    <n v="13.9"/>
    <n v="11.85"/>
    <x v="0"/>
  </r>
  <r>
    <s v="8e5eafb4c60eec3b291d9703cca5157f"/>
    <d v="2017-11-28T00:00:00"/>
    <x v="23"/>
    <s v="SP"/>
    <n v="13.9"/>
    <n v="11.85"/>
    <x v="0"/>
  </r>
  <r>
    <s v="2c6317c88d6837efdfecf7cb190c0cd9"/>
    <d v="2017-11-08T00:00:00"/>
    <x v="33"/>
    <s v="SP"/>
    <n v="13.9"/>
    <n v="11.85"/>
    <x v="0"/>
  </r>
  <r>
    <s v="3860050d9215e2a3b78cf97bb1d5c65b"/>
    <d v="2018-07-23T00:00:00"/>
    <x v="4"/>
    <s v="BA"/>
    <n v="8.6999999999999993"/>
    <n v="17.059999999999999"/>
    <x v="3"/>
  </r>
  <r>
    <s v="73c9b460f4a439f8c11b6f6fa0560d1f"/>
    <d v="2018-07-17T00:00:00"/>
    <x v="33"/>
    <s v="SP"/>
    <n v="17.899999999999999"/>
    <n v="7.87"/>
    <x v="0"/>
  </r>
  <r>
    <s v="fef9630717f341d93127dbf1d27650c9"/>
    <d v="2017-08-24T00:00:00"/>
    <x v="6"/>
    <s v="SP"/>
    <n v="17.989999999999998"/>
    <n v="7.78"/>
    <x v="0"/>
  </r>
  <r>
    <s v="6a843358bc668f6e6b3c4b13de5e1b33"/>
    <d v="2017-07-10T00:00:00"/>
    <x v="13"/>
    <s v="SP"/>
    <n v="17.989999999999998"/>
    <n v="7.78"/>
    <x v="0"/>
  </r>
  <r>
    <s v="8f3b78080ad48c79fb6172b897c23d37"/>
    <d v="2017-06-13T00:00:00"/>
    <x v="13"/>
    <s v="SP"/>
    <n v="17.989999999999998"/>
    <n v="7.78"/>
    <x v="0"/>
  </r>
  <r>
    <s v="f464bdc3b17c2085e54b66d8e5ae1695"/>
    <d v="2017-05-25T00:00:00"/>
    <x v="13"/>
    <s v="SP"/>
    <n v="17.989999999999998"/>
    <n v="7.78"/>
    <x v="0"/>
  </r>
  <r>
    <s v="ec9cec6602234c5b94f67d715c7b14ef"/>
    <d v="2017-06-27T00:00:00"/>
    <x v="6"/>
    <s v="SP"/>
    <n v="17.989999999999998"/>
    <n v="7.78"/>
    <x v="0"/>
  </r>
  <r>
    <s v="8ec2459624c9335e600e5b6fa15f3a35"/>
    <d v="2017-08-22T00:00:00"/>
    <x v="13"/>
    <s v="SP"/>
    <n v="17.989999999999998"/>
    <n v="7.78"/>
    <x v="0"/>
  </r>
  <r>
    <s v="314277faca3df2b7c0def6499dc16867"/>
    <d v="2018-01-01T00:00:00"/>
    <x v="13"/>
    <s v="SP"/>
    <n v="17.989999999999998"/>
    <n v="7.78"/>
    <x v="0"/>
  </r>
  <r>
    <s v="0da7c9db070f692a9851de83c90a4371"/>
    <d v="2017-07-21T00:00:00"/>
    <x v="10"/>
    <s v="SP"/>
    <n v="17.5"/>
    <n v="8.27"/>
    <x v="0"/>
  </r>
  <r>
    <s v="e72da0a92e7a0a236b5a2e8fabf5ceba"/>
    <d v="2017-05-07T00:00:00"/>
    <x v="13"/>
    <s v="SP"/>
    <n v="17.989999999999998"/>
    <n v="7.78"/>
    <x v="0"/>
  </r>
  <r>
    <s v="e3352388edfd888eea554ed3c10eaef0"/>
    <d v="2017-12-26T00:00:00"/>
    <x v="15"/>
    <s v="SP"/>
    <n v="17.989999999999998"/>
    <n v="7.78"/>
    <x v="0"/>
  </r>
  <r>
    <s v="7497d2863817fe3cacbf2190af7accf6"/>
    <d v="2017-12-05T00:00:00"/>
    <x v="15"/>
    <s v="SP"/>
    <n v="17.989999999999998"/>
    <n v="7.78"/>
    <x v="0"/>
  </r>
  <r>
    <s v="314277faca3df2b7c0def6499dc16867"/>
    <d v="2018-01-01T00:00:00"/>
    <x v="13"/>
    <s v="SP"/>
    <n v="17.989999999999998"/>
    <n v="7.78"/>
    <x v="0"/>
  </r>
  <r>
    <s v="94c1a9db6817a4e6b149abc53a7af714"/>
    <d v="2018-01-07T00:00:00"/>
    <x v="13"/>
    <s v="SP"/>
    <n v="17.989999999999998"/>
    <n v="7.78"/>
    <x v="0"/>
  </r>
  <r>
    <s v="09d20920406c53e92821c0f4a82b3811"/>
    <d v="2017-11-24T00:00:00"/>
    <x v="13"/>
    <s v="SP"/>
    <n v="17.989999999999998"/>
    <n v="7.78"/>
    <x v="0"/>
  </r>
  <r>
    <s v="35a85be2e5f884a5672a0971158df8c3"/>
    <d v="2017-09-08T00:00:00"/>
    <x v="13"/>
    <s v="SP"/>
    <n v="17.989999999999998"/>
    <n v="7.78"/>
    <x v="0"/>
  </r>
  <r>
    <s v="1b88975e652b474825e1d68839f836be"/>
    <d v="2018-04-05T00:00:00"/>
    <x v="10"/>
    <s v="SP"/>
    <n v="18.38"/>
    <n v="7.39"/>
    <x v="0"/>
  </r>
  <r>
    <s v="1b88975e652b474825e1d68839f836be"/>
    <d v="2018-04-05T00:00:00"/>
    <x v="10"/>
    <s v="SP"/>
    <n v="18.38"/>
    <n v="7.39"/>
    <x v="0"/>
  </r>
  <r>
    <s v="1a1e19dbf8fabee87a30637487e4ddb7"/>
    <d v="2018-08-13T00:00:00"/>
    <x v="10"/>
    <s v="SP"/>
    <n v="16.89"/>
    <n v="8.8800000000000008"/>
    <x v="0"/>
  </r>
  <r>
    <s v="1a1e19dbf8fabee87a30637487e4ddb7"/>
    <d v="2018-08-13T00:00:00"/>
    <x v="10"/>
    <s v="SP"/>
    <n v="16.89"/>
    <n v="8.8800000000000008"/>
    <x v="0"/>
  </r>
  <r>
    <s v="7afb8d408d72272d7353f90ec6870d5e"/>
    <d v="2018-03-08T00:00:00"/>
    <x v="1"/>
    <s v="SP"/>
    <n v="12.99"/>
    <n v="12.79"/>
    <x v="0"/>
  </r>
  <r>
    <s v="5266088c56ae6a700425da42e273e7cd"/>
    <d v="2018-04-02T00:00:00"/>
    <x v="2"/>
    <s v="SP"/>
    <n v="12.99"/>
    <n v="12.79"/>
    <x v="0"/>
  </r>
  <r>
    <s v="f97a4a857b9a91dd1e7989becaed02ea"/>
    <d v="2018-08-07T00:00:00"/>
    <x v="25"/>
    <s v="SP"/>
    <n v="12.99"/>
    <n v="12.79"/>
    <x v="0"/>
  </r>
  <r>
    <s v="07d3edf3fa2d24ebc102315c95ec89f4"/>
    <d v="2018-08-01T00:00:00"/>
    <x v="25"/>
    <s v="SP"/>
    <n v="12.99"/>
    <n v="12.79"/>
    <x v="0"/>
  </r>
  <r>
    <s v="749ccd54a6e860862770d11abcbbe0bc"/>
    <d v="2018-08-14T00:00:00"/>
    <x v="25"/>
    <s v="SP"/>
    <n v="12.99"/>
    <n v="12.79"/>
    <x v="0"/>
  </r>
  <r>
    <s v="728bbcb612c732517a23c0131afc0908"/>
    <d v="2018-02-25T00:00:00"/>
    <x v="5"/>
    <s v="SP"/>
    <n v="18"/>
    <n v="7.78"/>
    <x v="0"/>
  </r>
  <r>
    <s v="728bbcb612c732517a23c0131afc0908"/>
    <d v="2018-02-25T00:00:00"/>
    <x v="5"/>
    <s v="SP"/>
    <n v="18"/>
    <n v="7.78"/>
    <x v="0"/>
  </r>
  <r>
    <s v="049ede3fc839758e81752a9dacd1f911"/>
    <d v="2018-08-02T00:00:00"/>
    <x v="16"/>
    <s v="SP"/>
    <n v="12.99"/>
    <n v="12.79"/>
    <x v="0"/>
  </r>
  <r>
    <s v="7f95c99388c7aa1157d5992428f2e94c"/>
    <d v="2017-09-10T00:00:00"/>
    <x v="0"/>
    <s v="SP"/>
    <n v="18"/>
    <n v="7.78"/>
    <x v="0"/>
  </r>
  <r>
    <s v="7afb8d408d72272d7353f90ec6870d5e"/>
    <d v="2018-03-08T00:00:00"/>
    <x v="1"/>
    <s v="SP"/>
    <n v="12.99"/>
    <n v="12.79"/>
    <x v="0"/>
  </r>
  <r>
    <s v="00024acbcdf0a6daa1e931b038114c75"/>
    <d v="2018-08-08T00:00:00"/>
    <x v="1"/>
    <s v="SP"/>
    <n v="12.99"/>
    <n v="12.79"/>
    <x v="0"/>
  </r>
  <r>
    <s v="bd486e41e0b895151c98b33db1504f8d"/>
    <d v="2018-08-17T00:00:00"/>
    <x v="1"/>
    <s v="SP"/>
    <n v="12.99"/>
    <n v="12.79"/>
    <x v="0"/>
  </r>
  <r>
    <s v="9ed3a86e08c45494a997dbf45beba170"/>
    <d v="2018-06-19T00:00:00"/>
    <x v="13"/>
    <s v="SP"/>
    <n v="12.99"/>
    <n v="12.79"/>
    <x v="0"/>
  </r>
  <r>
    <s v="4c0b7cef000c9351cd7f160ad283a0f8"/>
    <d v="2018-08-15T00:00:00"/>
    <x v="0"/>
    <s v="SP"/>
    <n v="16.899999999999999"/>
    <n v="8.8800000000000008"/>
    <x v="0"/>
  </r>
  <r>
    <s v="e352ff9f2e0ad057b6ce41cc5a662991"/>
    <d v="2018-01-26T00:00:00"/>
    <x v="33"/>
    <s v="SC"/>
    <n v="8.99"/>
    <n v="16.79"/>
    <x v="1"/>
  </r>
  <r>
    <s v="e352ff9f2e0ad057b6ce41cc5a662991"/>
    <d v="2018-01-26T00:00:00"/>
    <x v="33"/>
    <s v="SC"/>
    <n v="8.99"/>
    <n v="16.79"/>
    <x v="1"/>
  </r>
  <r>
    <s v="e352ff9f2e0ad057b6ce41cc5a662991"/>
    <d v="2018-01-26T00:00:00"/>
    <x v="33"/>
    <s v="SC"/>
    <n v="8.99"/>
    <n v="16.79"/>
    <x v="1"/>
  </r>
  <r>
    <s v="e352ff9f2e0ad057b6ce41cc5a662991"/>
    <d v="2018-01-26T00:00:00"/>
    <x v="33"/>
    <s v="SC"/>
    <n v="8.99"/>
    <n v="16.79"/>
    <x v="1"/>
  </r>
  <r>
    <s v="d3eb3d3d09637fa9093a25b933eaf1d4"/>
    <d v="2017-05-27T00:00:00"/>
    <x v="15"/>
    <s v="SC"/>
    <n v="8.99"/>
    <n v="16.79"/>
    <x v="1"/>
  </r>
  <r>
    <s v="64cc5eadd86b15a6b38bddbeb61ef944"/>
    <d v="2017-11-24T00:00:00"/>
    <x v="13"/>
    <s v="SP"/>
    <n v="18"/>
    <n v="7.78"/>
    <x v="0"/>
  </r>
  <r>
    <s v="ada6146d9553232fb9b561d1e5105b11"/>
    <d v="2018-01-18T00:00:00"/>
    <x v="13"/>
    <s v="SP"/>
    <n v="18"/>
    <n v="7.78"/>
    <x v="0"/>
  </r>
  <r>
    <s v="eaa327106ae5437fcdfca397f45beca9"/>
    <d v="2017-12-29T00:00:00"/>
    <x v="13"/>
    <s v="SP"/>
    <n v="18"/>
    <n v="7.78"/>
    <x v="0"/>
  </r>
  <r>
    <s v="a0d8479e0bc26a5baa9988711c4320b1"/>
    <d v="2017-07-03T00:00:00"/>
    <x v="28"/>
    <s v="GO"/>
    <n v="8.99"/>
    <n v="16.79"/>
    <x v="2"/>
  </r>
  <r>
    <s v="af912be10bef7ce49f288385afc1717b"/>
    <d v="2018-05-17T00:00:00"/>
    <x v="3"/>
    <s v="SP"/>
    <n v="13"/>
    <n v="12.79"/>
    <x v="0"/>
  </r>
  <r>
    <s v="8af910ab3dcf14bd966ba647e2ad995a"/>
    <d v="2018-08-26T00:00:00"/>
    <x v="0"/>
    <s v="SP"/>
    <n v="17.5"/>
    <n v="8.2899999999999991"/>
    <x v="0"/>
  </r>
  <r>
    <s v="02a7c0948e8f36cc17e787f73395de4d"/>
    <d v="2017-12-14T00:00:00"/>
    <x v="23"/>
    <s v="BA"/>
    <n v="9"/>
    <n v="16.79"/>
    <x v="3"/>
  </r>
  <r>
    <s v="52763116adc954bc1620d419789e7e7c"/>
    <d v="2017-12-20T00:00:00"/>
    <x v="23"/>
    <s v="BA"/>
    <n v="9"/>
    <n v="16.79"/>
    <x v="3"/>
  </r>
  <r>
    <s v="1e2fdbfa655daff7faa277e05f608081"/>
    <d v="2017-11-10T00:00:00"/>
    <x v="15"/>
    <s v="PR"/>
    <n v="9"/>
    <n v="16.79"/>
    <x v="1"/>
  </r>
  <r>
    <s v="1e2fdbfa655daff7faa277e05f608081"/>
    <d v="2017-11-10T00:00:00"/>
    <x v="15"/>
    <s v="PR"/>
    <n v="9"/>
    <n v="16.79"/>
    <x v="1"/>
  </r>
  <r>
    <s v="a824bd4671f3e218495428f200af9bd4"/>
    <d v="2018-02-02T00:00:00"/>
    <x v="4"/>
    <s v="RJ"/>
    <n v="9"/>
    <n v="16.79"/>
    <x v="0"/>
  </r>
  <r>
    <s v="b48a5fd9da47758b7a3d89365b50f811"/>
    <d v="2017-07-27T00:00:00"/>
    <x v="16"/>
    <s v="BA"/>
    <n v="9"/>
    <n v="16.79"/>
    <x v="3"/>
  </r>
  <r>
    <s v="31ee7866f7203208e59eba90498ead4c"/>
    <d v="2017-07-26T00:00:00"/>
    <x v="1"/>
    <s v="RS"/>
    <n v="19.899999999999999"/>
    <n v="5.91"/>
    <x v="1"/>
  </r>
  <r>
    <s v="8be437a648c6a4500a516c61b27d3c63"/>
    <d v="2018-04-04T00:00:00"/>
    <x v="10"/>
    <s v="PR"/>
    <n v="12.35"/>
    <n v="13.47"/>
    <x v="1"/>
  </r>
  <r>
    <s v="ef4d2d9564c616f5525660a63febb1b2"/>
    <d v="2017-05-26T00:00:00"/>
    <x v="10"/>
    <s v="MG"/>
    <n v="9"/>
    <n v="16.829999999999998"/>
    <x v="0"/>
  </r>
  <r>
    <s v="ef4d2d9564c616f5525660a63febb1b2"/>
    <d v="2017-05-26T00:00:00"/>
    <x v="10"/>
    <s v="MG"/>
    <n v="9"/>
    <n v="16.829999999999998"/>
    <x v="0"/>
  </r>
  <r>
    <s v="e6aa236ec927bf47ea8069000e673717"/>
    <d v="2018-03-19T00:00:00"/>
    <x v="0"/>
    <s v="RJ"/>
    <n v="7.6"/>
    <n v="18.23"/>
    <x v="0"/>
  </r>
  <r>
    <s v="758fbb6d7ea877ff4005851bb75238c2"/>
    <d v="2017-05-20T00:00:00"/>
    <x v="13"/>
    <s v="SP"/>
    <n v="13.98"/>
    <n v="11.85"/>
    <x v="0"/>
  </r>
  <r>
    <s v="a6ef08d145dd686f85530958e1100ea1"/>
    <d v="2017-06-24T00:00:00"/>
    <x v="13"/>
    <s v="SP"/>
    <n v="13.98"/>
    <n v="11.85"/>
    <x v="0"/>
  </r>
  <r>
    <s v="37c2d70dad88a5791ea06e598e43902e"/>
    <d v="2017-06-16T00:00:00"/>
    <x v="13"/>
    <s v="SP"/>
    <n v="13.98"/>
    <n v="11.85"/>
    <x v="0"/>
  </r>
  <r>
    <s v="8c577c6dd5361221832cf0977af2977c"/>
    <d v="2017-06-11T00:00:00"/>
    <x v="13"/>
    <s v="SP"/>
    <n v="13.98"/>
    <n v="11.85"/>
    <x v="0"/>
  </r>
  <r>
    <s v="dc0f17c86e9fac88765b96ff304994f1"/>
    <d v="2017-10-13T00:00:00"/>
    <x v="1"/>
    <s v="SP"/>
    <n v="13.99"/>
    <n v="11.85"/>
    <x v="0"/>
  </r>
  <r>
    <s v="59a0441d0335d0179d1077e2dcb46cdc"/>
    <d v="2017-07-24T00:00:00"/>
    <x v="33"/>
    <s v="SP"/>
    <n v="15.9"/>
    <n v="9.94"/>
    <x v="0"/>
  </r>
  <r>
    <s v="405be8487a7fde1db0bc31ad6b08050a"/>
    <d v="2017-09-02T00:00:00"/>
    <x v="33"/>
    <s v="SP"/>
    <n v="15.9"/>
    <n v="9.94"/>
    <x v="0"/>
  </r>
  <r>
    <s v="dcd55caf6dcb4c4a54e6f09eecdb4822"/>
    <d v="2017-10-12T00:00:00"/>
    <x v="1"/>
    <s v="SP"/>
    <n v="13.99"/>
    <n v="11.85"/>
    <x v="0"/>
  </r>
  <r>
    <s v="c6ddeb6ecc91ffa34944150d8bfe960a"/>
    <d v="2017-12-26T00:00:00"/>
    <x v="1"/>
    <s v="SP"/>
    <n v="13.99"/>
    <n v="11.85"/>
    <x v="0"/>
  </r>
  <r>
    <s v="478f2ae691d27c91c581c47b8e9f61d4"/>
    <d v="2018-01-08T00:00:00"/>
    <x v="1"/>
    <s v="SP"/>
    <n v="13.99"/>
    <n v="11.85"/>
    <x v="0"/>
  </r>
  <r>
    <s v="3b28722276b5d42721d0122d688f518a"/>
    <d v="2018-03-02T00:00:00"/>
    <x v="13"/>
    <s v="SP"/>
    <n v="13.99"/>
    <n v="11.85"/>
    <x v="0"/>
  </r>
  <r>
    <s v="206d3e28b582e9813ffbd58395f55e2e"/>
    <d v="2017-11-09T00:00:00"/>
    <x v="1"/>
    <s v="SP"/>
    <n v="13.99"/>
    <n v="11.85"/>
    <x v="0"/>
  </r>
  <r>
    <s v="4cae8f063630ed7e8cac158618f1c83b"/>
    <d v="2018-01-09T00:00:00"/>
    <x v="1"/>
    <s v="SP"/>
    <n v="13.99"/>
    <n v="11.85"/>
    <x v="0"/>
  </r>
  <r>
    <s v="3e075f63ef4d9f5913423c2ff5a22d67"/>
    <d v="2017-11-28T00:00:00"/>
    <x v="1"/>
    <s v="SP"/>
    <n v="13.99"/>
    <n v="11.85"/>
    <x v="0"/>
  </r>
  <r>
    <s v="7fda376286b806cee8955685bf02fc4f"/>
    <d v="2017-10-19T00:00:00"/>
    <x v="1"/>
    <s v="SP"/>
    <n v="13.99"/>
    <n v="11.85"/>
    <x v="0"/>
  </r>
  <r>
    <s v="10c3c7fea20a1ed15c6e55e90b3fb084"/>
    <d v="2018-02-08T00:00:00"/>
    <x v="1"/>
    <s v="SP"/>
    <n v="13.99"/>
    <n v="11.85"/>
    <x v="0"/>
  </r>
  <r>
    <s v="ee604aa0fa0065d16fa19f49ca51ad76"/>
    <d v="2017-10-12T00:00:00"/>
    <x v="1"/>
    <s v="SP"/>
    <n v="13.99"/>
    <n v="11.85"/>
    <x v="0"/>
  </r>
  <r>
    <s v="800527a0973637e539fec69236ce5938"/>
    <d v="2017-02-05T00:00:00"/>
    <x v="2"/>
    <s v="MG"/>
    <n v="14.89"/>
    <n v="10.96"/>
    <x v="0"/>
  </r>
  <r>
    <s v="0a76ae785560c5882874b2738c60d958"/>
    <d v="2017-08-02T00:00:00"/>
    <x v="28"/>
    <s v="PR"/>
    <n v="10.75"/>
    <n v="15.1"/>
    <x v="1"/>
  </r>
  <r>
    <s v="bb140c47651a535f268a412957c31987"/>
    <d v="2018-01-18T00:00:00"/>
    <x v="33"/>
    <s v="SP"/>
    <n v="14"/>
    <n v="11.85"/>
    <x v="0"/>
  </r>
  <r>
    <s v="62721ddb070ffb1e00edd35d85a2f616"/>
    <d v="2018-01-07T00:00:00"/>
    <x v="26"/>
    <s v="SP"/>
    <n v="14"/>
    <n v="11.85"/>
    <x v="0"/>
  </r>
  <r>
    <s v="62721ddb070ffb1e00edd35d85a2f616"/>
    <d v="2018-01-07T00:00:00"/>
    <x v="26"/>
    <s v="SP"/>
    <n v="14"/>
    <n v="11.85"/>
    <x v="0"/>
  </r>
  <r>
    <s v="bb140c47651a535f268a412957c31987"/>
    <d v="2018-01-18T00:00:00"/>
    <x v="33"/>
    <s v="SP"/>
    <n v="14"/>
    <n v="11.85"/>
    <x v="0"/>
  </r>
  <r>
    <s v="308e139d46236840c3325ac8a72db04c"/>
    <d v="2018-01-08T00:00:00"/>
    <x v="26"/>
    <s v="SP"/>
    <n v="14"/>
    <n v="11.85"/>
    <x v="0"/>
  </r>
  <r>
    <s v="981eda1c13990d54b1af7d1a73b46f48"/>
    <d v="2017-05-04T00:00:00"/>
    <x v="2"/>
    <s v="SP"/>
    <n v="14.9"/>
    <n v="10.96"/>
    <x v="0"/>
  </r>
  <r>
    <s v="ffc1fd8337b12fe96a4c39a0c2991296"/>
    <d v="2017-05-03T00:00:00"/>
    <x v="2"/>
    <s v="SP"/>
    <n v="14.9"/>
    <n v="10.96"/>
    <x v="0"/>
  </r>
  <r>
    <s v="328978d6ed70a17301a26ffa09b7f1a8"/>
    <d v="2017-03-14T00:00:00"/>
    <x v="2"/>
    <s v="SP"/>
    <n v="14.9"/>
    <n v="10.96"/>
    <x v="0"/>
  </r>
  <r>
    <s v="50f9fe32edde21b508c0916cae106e13"/>
    <d v="2017-03-31T00:00:00"/>
    <x v="25"/>
    <s v="SP"/>
    <n v="14.9"/>
    <n v="10.96"/>
    <x v="0"/>
  </r>
  <r>
    <s v="4bf39eca09442371845c5e3a303b17fb"/>
    <d v="2017-02-16T00:00:00"/>
    <x v="13"/>
    <s v="SP"/>
    <n v="14.9"/>
    <n v="10.96"/>
    <x v="0"/>
  </r>
  <r>
    <s v="405fcf4896f700072195eae96311134c"/>
    <d v="2017-02-24T00:00:00"/>
    <x v="13"/>
    <s v="SP"/>
    <n v="14.9"/>
    <n v="10.96"/>
    <x v="0"/>
  </r>
  <r>
    <s v="4bf39eca09442371845c5e3a303b17fb"/>
    <d v="2017-02-16T00:00:00"/>
    <x v="13"/>
    <s v="SP"/>
    <n v="14.9"/>
    <n v="10.96"/>
    <x v="0"/>
  </r>
  <r>
    <s v="a380e6e7800d5e6d6fb008fe587e4202"/>
    <d v="2017-02-22T00:00:00"/>
    <x v="13"/>
    <s v="SP"/>
    <n v="14.9"/>
    <n v="10.96"/>
    <x v="0"/>
  </r>
  <r>
    <s v="00949655cdd8d0465e433a5e6c9643e5"/>
    <d v="2018-06-25T00:00:00"/>
    <x v="21"/>
    <s v="SP"/>
    <n v="18"/>
    <n v="7.87"/>
    <x v="0"/>
  </r>
  <r>
    <s v="6c2c28420cb6865ced69f6c260c27c24"/>
    <d v="2018-04-11T00:00:00"/>
    <x v="10"/>
    <s v="SP"/>
    <n v="18"/>
    <n v="7.87"/>
    <x v="0"/>
  </r>
  <r>
    <s v="efc21a26212414ea2383d5392f15f231"/>
    <d v="2018-04-11T00:00:00"/>
    <x v="10"/>
    <s v="SP"/>
    <n v="18"/>
    <n v="7.87"/>
    <x v="0"/>
  </r>
  <r>
    <s v="e566c1b5be049c45a4e4f83c5101b3fa"/>
    <d v="2018-04-09T00:00:00"/>
    <x v="10"/>
    <s v="SP"/>
    <n v="18"/>
    <n v="7.87"/>
    <x v="0"/>
  </r>
  <r>
    <s v="e566c1b5be049c45a4e4f83c5101b3fa"/>
    <d v="2018-04-09T00:00:00"/>
    <x v="10"/>
    <s v="SP"/>
    <n v="18"/>
    <n v="7.87"/>
    <x v="0"/>
  </r>
  <r>
    <s v="c5206922341fdf683df9bd18349657c4"/>
    <d v="2018-04-08T00:00:00"/>
    <x v="10"/>
    <s v="SP"/>
    <n v="18"/>
    <n v="7.87"/>
    <x v="0"/>
  </r>
  <r>
    <s v="75ac959e92dad3a1807efc845e07e439"/>
    <d v="2018-04-28T00:00:00"/>
    <x v="25"/>
    <s v="SP"/>
    <n v="18"/>
    <n v="7.87"/>
    <x v="0"/>
  </r>
  <r>
    <s v="f1557b51d80a217105b6edae448b5548"/>
    <d v="2018-06-18T00:00:00"/>
    <x v="13"/>
    <s v="SP"/>
    <n v="18.489999999999998"/>
    <n v="7.39"/>
    <x v="0"/>
  </r>
  <r>
    <s v="ffa4d45e1a7f3bab8004bd703f52a65a"/>
    <d v="2018-05-19T00:00:00"/>
    <x v="13"/>
    <s v="SP"/>
    <n v="18.489999999999998"/>
    <n v="7.39"/>
    <x v="0"/>
  </r>
  <r>
    <s v="67a3664e806dcb942fb6d07d36c9ff8d"/>
    <d v="2018-08-08T00:00:00"/>
    <x v="2"/>
    <s v="SP"/>
    <n v="18.489999999999998"/>
    <n v="7.39"/>
    <x v="0"/>
  </r>
  <r>
    <s v="67a3664e806dcb942fb6d07d36c9ff8d"/>
    <d v="2018-08-08T00:00:00"/>
    <x v="2"/>
    <s v="SP"/>
    <n v="18.489999999999998"/>
    <n v="7.39"/>
    <x v="0"/>
  </r>
  <r>
    <s v="9828f937ea8a8105f999b119b9d677de"/>
    <d v="2018-08-03T00:00:00"/>
    <x v="2"/>
    <s v="SP"/>
    <n v="18.489999999999998"/>
    <n v="7.39"/>
    <x v="0"/>
  </r>
  <r>
    <s v="f63fc1c003e6328d52c7a49b28d9717a"/>
    <d v="2018-08-25T00:00:00"/>
    <x v="2"/>
    <s v="SP"/>
    <n v="18.489999999999998"/>
    <n v="7.39"/>
    <x v="0"/>
  </r>
  <r>
    <s v="679b2d97d9e7a6d014bb71bc4d7beeae"/>
    <d v="2018-03-20T00:00:00"/>
    <x v="5"/>
    <s v="SP"/>
    <n v="17"/>
    <n v="8.8800000000000008"/>
    <x v="0"/>
  </r>
  <r>
    <s v="d8812294227048fefff4168f5beaa9d6"/>
    <d v="2018-03-24T00:00:00"/>
    <x v="5"/>
    <s v="SP"/>
    <n v="17"/>
    <n v="8.8800000000000008"/>
    <x v="0"/>
  </r>
  <r>
    <s v="b9112b92cb06978082fbe1e5576ad73b"/>
    <d v="2018-07-10T00:00:00"/>
    <x v="10"/>
    <s v="SP"/>
    <n v="18.5"/>
    <n v="7.39"/>
    <x v="0"/>
  </r>
  <r>
    <s v="cf5c8d9f52807cb2d2f0a0ff54c478da"/>
    <d v="2018-08-24T00:00:00"/>
    <x v="0"/>
    <s v="MT"/>
    <n v="16.899999999999999"/>
    <n v="8.99"/>
    <x v="2"/>
  </r>
  <r>
    <s v="d8f309041b7d515605c0d4fd15b12db6"/>
    <d v="2018-06-10T00:00:00"/>
    <x v="5"/>
    <s v="SP"/>
    <n v="18.5"/>
    <n v="7.39"/>
    <x v="0"/>
  </r>
  <r>
    <s v="0c54f2a2eeb0c42bd55937babb4669eb"/>
    <d v="2017-07-09T00:00:00"/>
    <x v="2"/>
    <s v="SP"/>
    <n v="10.8"/>
    <n v="15.1"/>
    <x v="0"/>
  </r>
  <r>
    <s v="a1ca351ecfd6a7962ae956aeb0c9f96c"/>
    <d v="2018-04-23T00:00:00"/>
    <x v="22"/>
    <s v="RJ"/>
    <n v="7.68"/>
    <n v="18.23"/>
    <x v="0"/>
  </r>
  <r>
    <s v="a1ca351ecfd6a7962ae956aeb0c9f96c"/>
    <d v="2018-04-23T00:00:00"/>
    <x v="22"/>
    <s v="RJ"/>
    <n v="7.68"/>
    <n v="18.23"/>
    <x v="0"/>
  </r>
  <r>
    <s v="2cd487f56c4c8e2600c902f8ac475597"/>
    <d v="2017-12-19T00:00:00"/>
    <x v="1"/>
    <s v="SP"/>
    <n v="14.1"/>
    <n v="11.85"/>
    <x v="0"/>
  </r>
  <r>
    <s v="7e0b49133404be992e9cca3788b195c7"/>
    <d v="2017-03-21T00:00:00"/>
    <x v="5"/>
    <s v="SP"/>
    <n v="14.99"/>
    <n v="10.96"/>
    <x v="0"/>
  </r>
  <r>
    <s v="7e0b49133404be992e9cca3788b195c7"/>
    <d v="2017-03-21T00:00:00"/>
    <x v="5"/>
    <s v="SP"/>
    <n v="14.99"/>
    <n v="10.96"/>
    <x v="0"/>
  </r>
  <r>
    <s v="7e0b49133404be992e9cca3788b195c7"/>
    <d v="2017-03-21T00:00:00"/>
    <x v="5"/>
    <s v="SP"/>
    <n v="14.99"/>
    <n v="10.96"/>
    <x v="0"/>
  </r>
  <r>
    <s v="7e0b49133404be992e9cca3788b195c7"/>
    <d v="2017-03-21T00:00:00"/>
    <x v="5"/>
    <s v="SP"/>
    <n v="14.99"/>
    <n v="10.96"/>
    <x v="0"/>
  </r>
  <r>
    <s v="eb829be78140383da9cba1b8fc2c6c6f"/>
    <d v="2017-03-14T00:00:00"/>
    <x v="0"/>
    <s v="MG"/>
    <n v="14.99"/>
    <n v="10.96"/>
    <x v="0"/>
  </r>
  <r>
    <s v="89cc4b3fd3de52a930bc92ab0d876d1c"/>
    <d v="2017-05-03T00:00:00"/>
    <x v="23"/>
    <s v="SP"/>
    <n v="14.99"/>
    <n v="10.96"/>
    <x v="0"/>
  </r>
  <r>
    <s v="aa9b1d8c2b53c8780216ea7c3b88452f"/>
    <d v="2017-04-10T00:00:00"/>
    <x v="10"/>
    <s v="DF"/>
    <n v="9.9"/>
    <n v="16.05"/>
    <x v="2"/>
  </r>
  <r>
    <s v="5ca436931d761c22f7015e6ef5fc33a4"/>
    <d v="2017-05-02T00:00:00"/>
    <x v="13"/>
    <s v="SP"/>
    <n v="15"/>
    <n v="10.96"/>
    <x v="0"/>
  </r>
  <r>
    <s v="60856ac7677a70cd87ad25d9b34d051b"/>
    <d v="2016-10-06T00:00:00"/>
    <x v="15"/>
    <s v="SP"/>
    <n v="15"/>
    <n v="10.96"/>
    <x v="0"/>
  </r>
  <r>
    <s v="0a1e9a535a370a7613939cdf2196c089"/>
    <d v="2018-05-03T00:00:00"/>
    <x v="18"/>
    <s v="MG"/>
    <n v="12.49"/>
    <n v="13.47"/>
    <x v="0"/>
  </r>
  <r>
    <s v="d76a05884672c990682427773e545129"/>
    <d v="2018-05-01T00:00:00"/>
    <x v="18"/>
    <s v="MG"/>
    <n v="12.49"/>
    <n v="13.47"/>
    <x v="0"/>
  </r>
  <r>
    <s v="221dae1c9b60927dd164464fc6b17a77"/>
    <d v="2018-06-11T00:00:00"/>
    <x v="15"/>
    <s v="MG"/>
    <n v="12.5"/>
    <n v="13.47"/>
    <x v="0"/>
  </r>
  <r>
    <s v="660184ce8221d07e9acefb645947f761"/>
    <d v="2018-05-05T00:00:00"/>
    <x v="17"/>
    <s v="SP"/>
    <n v="24.99"/>
    <n v="0.98"/>
    <x v="0"/>
  </r>
  <r>
    <s v="fce519e8efb0019251a9379e9bd86a0c"/>
    <d v="2017-07-25T00:00:00"/>
    <x v="2"/>
    <s v="SP"/>
    <n v="18.190000000000001"/>
    <n v="7.78"/>
    <x v="0"/>
  </r>
  <r>
    <s v="67b0499c2ebfc14f8d5f507ac029a683"/>
    <d v="2018-06-15T00:00:00"/>
    <x v="23"/>
    <s v="SP"/>
    <n v="13.2"/>
    <n v="12.79"/>
    <x v="0"/>
  </r>
  <r>
    <s v="4151292eea8dc7551c93d61feb56c44b"/>
    <d v="2017-09-26T00:00:00"/>
    <x v="6"/>
    <s v="SC"/>
    <n v="10.9"/>
    <n v="15.1"/>
    <x v="1"/>
  </r>
  <r>
    <s v="4151292eea8dc7551c93d61feb56c44b"/>
    <d v="2017-09-26T00:00:00"/>
    <x v="6"/>
    <s v="SC"/>
    <n v="10.9"/>
    <n v="15.1"/>
    <x v="1"/>
  </r>
  <r>
    <s v="1572f182d2e056c2c49d7ee8a7bbdb28"/>
    <d v="2017-08-13T00:00:00"/>
    <x v="6"/>
    <s v="RJ"/>
    <n v="10.9"/>
    <n v="15.1"/>
    <x v="0"/>
  </r>
  <r>
    <s v="add3e322151e47705826b60fbe20356f"/>
    <d v="2017-10-26T00:00:00"/>
    <x v="6"/>
    <s v="RJ"/>
    <n v="10.9"/>
    <n v="15.1"/>
    <x v="0"/>
  </r>
  <r>
    <s v="cd1c9899cfb848c241d0b93fdfc10df9"/>
    <d v="2017-09-20T00:00:00"/>
    <x v="6"/>
    <s v="SC"/>
    <n v="10.9"/>
    <n v="15.1"/>
    <x v="1"/>
  </r>
  <r>
    <s v="49b04193feaab16b8eb1d3c438b28bca"/>
    <d v="2017-05-12T00:00:00"/>
    <x v="6"/>
    <s v="PR"/>
    <n v="10.9"/>
    <n v="15.1"/>
    <x v="1"/>
  </r>
  <r>
    <s v="118ec9ddef528c64a545169b898e7699"/>
    <d v="2017-07-04T00:00:00"/>
    <x v="55"/>
    <s v="RS"/>
    <n v="10.9"/>
    <n v="15.1"/>
    <x v="1"/>
  </r>
  <r>
    <s v="492af7055c78ba977bfc7e748dba1737"/>
    <d v="2017-06-11T00:00:00"/>
    <x v="13"/>
    <s v="GO"/>
    <n v="11.9"/>
    <n v="14.1"/>
    <x v="2"/>
  </r>
  <r>
    <s v="f7b3c2de1c7a37fd769278e67f5477d8"/>
    <d v="2017-05-15T00:00:00"/>
    <x v="6"/>
    <s v="PR"/>
    <n v="10.9"/>
    <n v="15.1"/>
    <x v="1"/>
  </r>
  <r>
    <s v="793b7a8a6150d038052487e8a2af52ec"/>
    <d v="2017-06-22T00:00:00"/>
    <x v="6"/>
    <s v="MG"/>
    <n v="10.9"/>
    <n v="15.1"/>
    <x v="0"/>
  </r>
  <r>
    <s v="793b7a8a6150d038052487e8a2af52ec"/>
    <d v="2017-06-22T00:00:00"/>
    <x v="6"/>
    <s v="MG"/>
    <n v="10.9"/>
    <n v="15.1"/>
    <x v="0"/>
  </r>
  <r>
    <s v="efe25c5060f2a7fe3f1db0477f58b0dd"/>
    <d v="2017-06-23T00:00:00"/>
    <x v="23"/>
    <s v="SP"/>
    <n v="10.9"/>
    <n v="15.1"/>
    <x v="0"/>
  </r>
  <r>
    <s v="258dc8334fda68e1474385c00298c877"/>
    <d v="2017-07-31T00:00:00"/>
    <x v="23"/>
    <s v="RS"/>
    <n v="10.9"/>
    <n v="15.1"/>
    <x v="1"/>
  </r>
  <r>
    <s v="fcf3f4101d34a36c71f1f83b811e88c1"/>
    <d v="2017-11-23T00:00:00"/>
    <x v="35"/>
    <s v="RJ"/>
    <n v="10.9"/>
    <n v="15.1"/>
    <x v="0"/>
  </r>
  <r>
    <s v="6ecf7023e8dd4ec8b08746c35b9fcb60"/>
    <d v="2017-11-24T00:00:00"/>
    <x v="6"/>
    <s v="SP"/>
    <n v="9.99"/>
    <n v="16.02"/>
    <x v="0"/>
  </r>
  <r>
    <s v="6ecf7023e8dd4ec8b08746c35b9fcb60"/>
    <d v="2017-11-24T00:00:00"/>
    <x v="6"/>
    <s v="SP"/>
    <n v="9.99"/>
    <n v="16.02"/>
    <x v="0"/>
  </r>
  <r>
    <s v="e275c17fb8425498234a98fce0ae9a38"/>
    <d v="2017-06-13T00:00:00"/>
    <x v="0"/>
    <s v="DF"/>
    <n v="9.9"/>
    <n v="16.11"/>
    <x v="2"/>
  </r>
  <r>
    <s v="bff2ec667a2227ed2cda0bfdde817c4c"/>
    <d v="2017-06-12T00:00:00"/>
    <x v="0"/>
    <s v="RJ"/>
    <n v="9.9"/>
    <n v="16.11"/>
    <x v="0"/>
  </r>
  <r>
    <s v="96ba203b82627b53d6797d030b330274"/>
    <d v="2018-03-20T00:00:00"/>
    <x v="23"/>
    <s v="SP"/>
    <n v="23.7"/>
    <n v="2.3199999999999998"/>
    <x v="0"/>
  </r>
  <r>
    <s v="88fc6bd429f0b065b3c80ec1e323c890"/>
    <d v="2018-06-09T00:00:00"/>
    <x v="4"/>
    <s v="SP"/>
    <n v="24"/>
    <n v="2.04"/>
    <x v="0"/>
  </r>
  <r>
    <s v="897648537fbaa2faa3eecbbefda2e1b9"/>
    <d v="2017-10-31T00:00:00"/>
    <x v="2"/>
    <s v="SC"/>
    <n v="18.489999999999998"/>
    <n v="7.55"/>
    <x v="1"/>
  </r>
  <r>
    <s v="897648537fbaa2faa3eecbbefda2e1b9"/>
    <d v="2017-10-31T00:00:00"/>
    <x v="2"/>
    <s v="SC"/>
    <n v="18.489999999999998"/>
    <n v="7.55"/>
    <x v="1"/>
  </r>
  <r>
    <s v="8516c79299bfdf176ffe9801f3ff146d"/>
    <d v="2018-01-20T00:00:00"/>
    <x v="13"/>
    <s v="PR"/>
    <n v="11.95"/>
    <n v="14.1"/>
    <x v="1"/>
  </r>
  <r>
    <s v="4c1cb882a6632f95d9732ca92f5715f8"/>
    <d v="2018-01-10T00:00:00"/>
    <x v="13"/>
    <s v="MG"/>
    <n v="11.95"/>
    <n v="14.1"/>
    <x v="0"/>
  </r>
  <r>
    <s v="8daaa9e99d60fbba579cc1c3e3bfae01"/>
    <d v="2018-02-26T00:00:00"/>
    <x v="26"/>
    <s v="SP"/>
    <n v="16.8"/>
    <n v="9.27"/>
    <x v="0"/>
  </r>
  <r>
    <s v="55c0b6b41ce482c3f77407ef43fc6bad"/>
    <d v="2017-10-17T00:00:00"/>
    <x v="13"/>
    <s v="SP"/>
    <n v="18.3"/>
    <n v="7.78"/>
    <x v="0"/>
  </r>
  <r>
    <s v="0930df388b21f34fc3f0e3baa9a73016"/>
    <d v="2018-06-25T00:00:00"/>
    <x v="23"/>
    <s v="SP"/>
    <n v="13.3"/>
    <n v="12.79"/>
    <x v="0"/>
  </r>
  <r>
    <s v="23c5d822ecef1bbf136d525d59caddb8"/>
    <d v="2017-06-11T00:00:00"/>
    <x v="13"/>
    <s v="RS"/>
    <n v="11.99"/>
    <n v="14.1"/>
    <x v="1"/>
  </r>
  <r>
    <s v="2a8ceac6f57f939a8dbd1b8d2fac1b19"/>
    <d v="2017-06-07T00:00:00"/>
    <x v="13"/>
    <s v="MG"/>
    <n v="11.99"/>
    <n v="14.1"/>
    <x v="0"/>
  </r>
  <r>
    <s v="e7834b339f0ee60fd64151e9ca2c6376"/>
    <d v="2017-05-29T00:00:00"/>
    <x v="13"/>
    <s v="RS"/>
    <n v="11.99"/>
    <n v="14.1"/>
    <x v="1"/>
  </r>
  <r>
    <s v="1c859fbb6e7f238f3f6134628b845f3a"/>
    <d v="2017-06-04T00:00:00"/>
    <x v="13"/>
    <s v="RJ"/>
    <n v="11.99"/>
    <n v="14.1"/>
    <x v="0"/>
  </r>
  <r>
    <s v="e7834b339f0ee60fd64151e9ca2c6376"/>
    <d v="2017-05-29T00:00:00"/>
    <x v="13"/>
    <s v="RS"/>
    <n v="11.99"/>
    <n v="14.1"/>
    <x v="1"/>
  </r>
  <r>
    <s v="5f2a1ec22eca170ab81c30ad2ba13a23"/>
    <d v="2018-02-14T00:00:00"/>
    <x v="6"/>
    <s v="MG"/>
    <n v="10.99"/>
    <n v="15.1"/>
    <x v="0"/>
  </r>
  <r>
    <s v="c1b6c1248aa41e66a84d6c6d8bcd9225"/>
    <d v="2018-01-29T00:00:00"/>
    <x v="6"/>
    <s v="ES"/>
    <n v="10.99"/>
    <n v="15.1"/>
    <x v="0"/>
  </r>
  <r>
    <s v="6241cda1675cb9e42e0a934f7c71812a"/>
    <d v="2017-08-03T00:00:00"/>
    <x v="6"/>
    <s v="RJ"/>
    <n v="10.99"/>
    <n v="15.1"/>
    <x v="0"/>
  </r>
  <r>
    <s v="c1b6c1248aa41e66a84d6c6d8bcd9225"/>
    <d v="2018-01-29T00:00:00"/>
    <x v="6"/>
    <s v="ES"/>
    <n v="10.99"/>
    <n v="15.1"/>
    <x v="0"/>
  </r>
  <r>
    <s v="03b936f126145f2bb36600400aedb13a"/>
    <d v="2018-02-18T00:00:00"/>
    <x v="6"/>
    <s v="GO"/>
    <n v="10.99"/>
    <n v="15.1"/>
    <x v="2"/>
  </r>
  <r>
    <s v="228d2ded13bc7bedb8ef5d4534b48033"/>
    <d v="2017-12-04T00:00:00"/>
    <x v="6"/>
    <s v="RJ"/>
    <n v="10.99"/>
    <n v="15.1"/>
    <x v="0"/>
  </r>
  <r>
    <s v="4ef546f6f1165d23cd5134e9c5ab83d7"/>
    <d v="2018-02-15T00:00:00"/>
    <x v="6"/>
    <s v="RJ"/>
    <n v="10.99"/>
    <n v="15.1"/>
    <x v="0"/>
  </r>
  <r>
    <s v="cf1d456a58d288fdbbb0a7f28b0b3aaf"/>
    <d v="2018-01-23T00:00:00"/>
    <x v="6"/>
    <s v="MG"/>
    <n v="10.99"/>
    <n v="15.1"/>
    <x v="0"/>
  </r>
  <r>
    <s v="85155db432ac11f95d0c59fac9f4974b"/>
    <d v="2017-06-10T00:00:00"/>
    <x v="13"/>
    <s v="RJ"/>
    <n v="10.99"/>
    <n v="15.1"/>
    <x v="0"/>
  </r>
  <r>
    <s v="3d1015779173f2ac043082581b12e826"/>
    <d v="2017-06-11T00:00:00"/>
    <x v="13"/>
    <s v="SC"/>
    <n v="10.99"/>
    <n v="15.1"/>
    <x v="1"/>
  </r>
  <r>
    <s v="3d1015779173f2ac043082581b12e826"/>
    <d v="2017-06-11T00:00:00"/>
    <x v="13"/>
    <s v="SC"/>
    <n v="10.99"/>
    <n v="15.1"/>
    <x v="1"/>
  </r>
  <r>
    <s v="d025ee065bc1ef9e329d049e64d06ca8"/>
    <d v="2017-10-30T00:00:00"/>
    <x v="6"/>
    <s v="RS"/>
    <n v="10.99"/>
    <n v="15.1"/>
    <x v="1"/>
  </r>
  <r>
    <s v="8fe9a4962c46faa2c658095c6f74acf8"/>
    <d v="2018-02-27T00:00:00"/>
    <x v="2"/>
    <s v="MG"/>
    <n v="10.99"/>
    <n v="15.1"/>
    <x v="0"/>
  </r>
  <r>
    <s v="728d26031c8d87b8929e8cf76090d110"/>
    <d v="2017-12-05T00:00:00"/>
    <x v="2"/>
    <s v="MG"/>
    <n v="10.99"/>
    <n v="15.1"/>
    <x v="0"/>
  </r>
  <r>
    <s v="b94cb06da9bf9f6f9b4324b294666f4d"/>
    <d v="2018-01-26T00:00:00"/>
    <x v="2"/>
    <s v="MG"/>
    <n v="10.99"/>
    <n v="15.1"/>
    <x v="0"/>
  </r>
  <r>
    <s v="5e01885b1098b78c3631fe7653e3ae58"/>
    <d v="2017-10-31T00:00:00"/>
    <x v="2"/>
    <s v="MG"/>
    <n v="10.99"/>
    <n v="15.1"/>
    <x v="0"/>
  </r>
  <r>
    <s v="cd0d42e029e3b56ba5f53f6c59e5541b"/>
    <d v="2018-02-28T00:00:00"/>
    <x v="2"/>
    <s v="ES"/>
    <n v="11.99"/>
    <n v="14.1"/>
    <x v="0"/>
  </r>
  <r>
    <s v="cd0d42e029e3b56ba5f53f6c59e5541b"/>
    <d v="2018-02-28T00:00:00"/>
    <x v="2"/>
    <s v="ES"/>
    <n v="11.99"/>
    <n v="14.1"/>
    <x v="0"/>
  </r>
  <r>
    <s v="1fc25ccd3bfe7f95431a9320df40e789"/>
    <d v="2018-01-18T00:00:00"/>
    <x v="6"/>
    <s v="ES"/>
    <n v="9.99"/>
    <n v="16.11"/>
    <x v="0"/>
  </r>
  <r>
    <s v="acafc5aa4a3874a56fa4deb8f00b9d66"/>
    <d v="2017-10-23T00:00:00"/>
    <x v="18"/>
    <s v="SP"/>
    <n v="18"/>
    <n v="8.11"/>
    <x v="0"/>
  </r>
  <r>
    <s v="3e9e43fb06f07b42b4bb306628866e20"/>
    <d v="2018-03-03T00:00:00"/>
    <x v="35"/>
    <s v="MG"/>
    <n v="18"/>
    <n v="8.11"/>
    <x v="0"/>
  </r>
  <r>
    <s v="b741ced31205b787eebdd0cc7f220b0a"/>
    <d v="2017-02-20T00:00:00"/>
    <x v="33"/>
    <s v="SP"/>
    <n v="12"/>
    <n v="14.12"/>
    <x v="0"/>
  </r>
  <r>
    <s v="b741ced31205b787eebdd0cc7f220b0a"/>
    <d v="2017-02-20T00:00:00"/>
    <x v="33"/>
    <s v="SP"/>
    <n v="12"/>
    <n v="14.12"/>
    <x v="0"/>
  </r>
  <r>
    <s v="11104e15dc0997a6ba0aaaf449f51160"/>
    <d v="2018-04-04T00:00:00"/>
    <x v="2"/>
    <s v="SP"/>
    <n v="14.99"/>
    <n v="11.13"/>
    <x v="0"/>
  </r>
  <r>
    <s v="8f0f01a6b1970e8f3c336a6b93b96d9c"/>
    <d v="2018-04-09T00:00:00"/>
    <x v="49"/>
    <s v="MS"/>
    <n v="6.8"/>
    <n v="19.32"/>
    <x v="2"/>
  </r>
  <r>
    <s v="4c5ad8021308604b11f7badf742189dc"/>
    <d v="2017-10-26T00:00:00"/>
    <x v="25"/>
    <s v="PA"/>
    <n v="8.5"/>
    <n v="17.63"/>
    <x v="4"/>
  </r>
  <r>
    <s v="4722880b47a0cc081c878a5a1ba8fc21"/>
    <d v="2017-10-04T00:00:00"/>
    <x v="25"/>
    <s v="TO"/>
    <n v="8.5"/>
    <n v="17.63"/>
    <x v="4"/>
  </r>
  <r>
    <s v="43e917b2a146846aca9fd484d407e819"/>
    <d v="2018-03-11T00:00:00"/>
    <x v="2"/>
    <s v="SP"/>
    <n v="10.9"/>
    <n v="15.23"/>
    <x v="0"/>
  </r>
  <r>
    <s v="3c39f4ac4b4520bfaaba2cee448cd823"/>
    <d v="2018-03-08T00:00:00"/>
    <x v="2"/>
    <s v="RJ"/>
    <n v="7.9"/>
    <n v="18.23"/>
    <x v="0"/>
  </r>
  <r>
    <s v="b2675dfd21a0a28ce21911879651b4d8"/>
    <d v="2018-06-10T00:00:00"/>
    <x v="33"/>
    <s v="SP"/>
    <n v="7.9"/>
    <n v="18.23"/>
    <x v="0"/>
  </r>
  <r>
    <s v="b2675dfd21a0a28ce21911879651b4d8"/>
    <d v="2018-06-10T00:00:00"/>
    <x v="33"/>
    <s v="SP"/>
    <n v="7.9"/>
    <n v="18.23"/>
    <x v="0"/>
  </r>
  <r>
    <s v="256fd7aba8c450a1a97a52b1c9d422bc"/>
    <d v="2018-08-14T00:00:00"/>
    <x v="33"/>
    <s v="GO"/>
    <n v="10.9"/>
    <n v="15.23"/>
    <x v="2"/>
  </r>
  <r>
    <s v="256fd7aba8c450a1a97a52b1c9d422bc"/>
    <d v="2018-08-14T00:00:00"/>
    <x v="33"/>
    <s v="GO"/>
    <n v="10.9"/>
    <n v="15.23"/>
    <x v="2"/>
  </r>
  <r>
    <s v="256fd7aba8c450a1a97a52b1c9d422bc"/>
    <d v="2018-08-14T00:00:00"/>
    <x v="33"/>
    <s v="GO"/>
    <n v="10.9"/>
    <n v="15.23"/>
    <x v="2"/>
  </r>
  <r>
    <s v="3faaec4beaa1aa546c251ae06e326b73"/>
    <d v="2018-06-23T00:00:00"/>
    <x v="0"/>
    <s v="SP"/>
    <n v="10.9"/>
    <n v="15.23"/>
    <x v="0"/>
  </r>
  <r>
    <s v="0f38051157b7ad1d4e0b6c5d20de6ae7"/>
    <d v="2018-07-31T00:00:00"/>
    <x v="4"/>
    <s v="RJ"/>
    <n v="19.87"/>
    <n v="6.28"/>
    <x v="0"/>
  </r>
  <r>
    <s v="d704a9711f8054198d01cb7bc07ec101"/>
    <d v="2018-04-18T00:00:00"/>
    <x v="0"/>
    <s v="SP"/>
    <n v="18.760000000000002"/>
    <n v="7.39"/>
    <x v="0"/>
  </r>
  <r>
    <s v="9fe67982918cf778dbf3cd0b582aff80"/>
    <d v="2017-02-06T00:00:00"/>
    <x v="17"/>
    <s v="MG"/>
    <n v="19.899999999999999"/>
    <n v="6.26"/>
    <x v="0"/>
  </r>
  <r>
    <s v="5a32dae759e50279bf8e1b2be65edd27"/>
    <d v="2017-09-28T00:00:00"/>
    <x v="0"/>
    <s v="SP"/>
    <n v="17.899999999999999"/>
    <n v="8.27"/>
    <x v="0"/>
  </r>
  <r>
    <s v="babf4b3af8749669fef673abd352fab9"/>
    <d v="2018-03-20T00:00:00"/>
    <x v="0"/>
    <s v="RJ"/>
    <n v="9.1199999999999992"/>
    <n v="17.059999999999999"/>
    <x v="0"/>
  </r>
  <r>
    <s v="babf4b3af8749669fef673abd352fab9"/>
    <d v="2018-03-20T00:00:00"/>
    <x v="0"/>
    <s v="RJ"/>
    <n v="9.1199999999999992"/>
    <n v="17.059999999999999"/>
    <x v="0"/>
  </r>
  <r>
    <s v="babf4b3af8749669fef673abd352fab9"/>
    <d v="2018-03-20T00:00:00"/>
    <x v="0"/>
    <s v="RJ"/>
    <n v="9.1199999999999992"/>
    <n v="17.059999999999999"/>
    <x v="0"/>
  </r>
  <r>
    <s v="babf4b3af8749669fef673abd352fab9"/>
    <d v="2018-03-20T00:00:00"/>
    <x v="0"/>
    <s v="RJ"/>
    <n v="9.1199999999999992"/>
    <n v="17.059999999999999"/>
    <x v="0"/>
  </r>
  <r>
    <s v="88f183200120ee67658ffac046c2c078"/>
    <d v="2018-05-21T00:00:00"/>
    <x v="2"/>
    <s v="SP"/>
    <n v="17.89"/>
    <n v="8.2899999999999991"/>
    <x v="0"/>
  </r>
  <r>
    <s v="fc6909c54f7a6688147a7fd0a29cc30c"/>
    <d v="2018-06-27T00:00:00"/>
    <x v="0"/>
    <s v="SP"/>
    <n v="17.899999999999999"/>
    <n v="8.2899999999999991"/>
    <x v="0"/>
  </r>
  <r>
    <s v="fc6909c54f7a6688147a7fd0a29cc30c"/>
    <d v="2018-06-27T00:00:00"/>
    <x v="0"/>
    <s v="SP"/>
    <n v="17.899999999999999"/>
    <n v="8.2899999999999991"/>
    <x v="0"/>
  </r>
  <r>
    <s v="cdf713b645faa55bba5c66e66aeef41e"/>
    <d v="2018-08-15T00:00:00"/>
    <x v="4"/>
    <s v="SP"/>
    <n v="17.899999999999999"/>
    <n v="8.2899999999999991"/>
    <x v="0"/>
  </r>
  <r>
    <s v="04b7f4eff7b30fc23df0be1f249113a5"/>
    <d v="2018-07-30T00:00:00"/>
    <x v="2"/>
    <s v="SP"/>
    <n v="13.4"/>
    <n v="12.79"/>
    <x v="0"/>
  </r>
  <r>
    <s v="e55d3c162a91d5eddf33f6f5f7259579"/>
    <d v="2018-04-12T00:00:00"/>
    <x v="8"/>
    <s v="RJ"/>
    <n v="10.99"/>
    <n v="15.23"/>
    <x v="0"/>
  </r>
  <r>
    <s v="1a549ed2db2a9933e6c9a780064db2d9"/>
    <d v="2018-07-17T00:00:00"/>
    <x v="5"/>
    <s v="RJ"/>
    <n v="7.99"/>
    <n v="18.23"/>
    <x v="0"/>
  </r>
  <r>
    <s v="a7eddde56d5836e33a95adc2e8586cf6"/>
    <d v="2018-02-19T00:00:00"/>
    <x v="0"/>
    <s v="SP"/>
    <n v="14.5"/>
    <n v="11.73"/>
    <x v="0"/>
  </r>
  <r>
    <s v="5620e57611d71ee82bf1b40183f57bdf"/>
    <d v="2018-02-14T00:00:00"/>
    <x v="0"/>
    <s v="SP"/>
    <n v="14.5"/>
    <n v="11.73"/>
    <x v="0"/>
  </r>
  <r>
    <s v="5620e57611d71ee82bf1b40183f57bdf"/>
    <d v="2018-02-14T00:00:00"/>
    <x v="0"/>
    <s v="SP"/>
    <n v="14.5"/>
    <n v="11.73"/>
    <x v="0"/>
  </r>
  <r>
    <s v="a7eddde56d5836e33a95adc2e8586cf6"/>
    <d v="2018-02-19T00:00:00"/>
    <x v="0"/>
    <s v="SP"/>
    <n v="14.5"/>
    <n v="11.73"/>
    <x v="0"/>
  </r>
  <r>
    <s v="d742bddc595402085620a18950ff762e"/>
    <d v="2018-05-15T00:00:00"/>
    <x v="18"/>
    <s v="SP"/>
    <n v="11"/>
    <n v="15.23"/>
    <x v="0"/>
  </r>
  <r>
    <s v="a4c0c3903b0f57f415ce5dc9d3bae784"/>
    <d v="2017-08-05T00:00:00"/>
    <x v="44"/>
    <s v="SP"/>
    <n v="16.899999999999999"/>
    <n v="9.34"/>
    <x v="0"/>
  </r>
  <r>
    <s v="a4c0c3903b0f57f415ce5dc9d3bae784"/>
    <d v="2017-08-05T00:00:00"/>
    <x v="44"/>
    <s v="SP"/>
    <n v="16.899999999999999"/>
    <n v="9.34"/>
    <x v="0"/>
  </r>
  <r>
    <s v="a4c0c3903b0f57f415ce5dc9d3bae784"/>
    <d v="2017-08-05T00:00:00"/>
    <x v="44"/>
    <s v="SP"/>
    <n v="16.899999999999999"/>
    <n v="9.34"/>
    <x v="0"/>
  </r>
  <r>
    <s v="a5bee526a0ca9f2a66f3704b82ad7833"/>
    <d v="2017-11-05T00:00:00"/>
    <x v="6"/>
    <s v="SP"/>
    <n v="16.899999999999999"/>
    <n v="9.34"/>
    <x v="0"/>
  </r>
  <r>
    <s v="79600d8903faf815002622ab515263c4"/>
    <d v="2017-10-25T00:00:00"/>
    <x v="6"/>
    <s v="SP"/>
    <n v="16.899999999999999"/>
    <n v="9.34"/>
    <x v="0"/>
  </r>
  <r>
    <s v="9cc64bcad125a311c53a26c9e1b20983"/>
    <d v="2017-09-30T00:00:00"/>
    <x v="6"/>
    <s v="SP"/>
    <n v="16.899999999999999"/>
    <n v="9.34"/>
    <x v="0"/>
  </r>
  <r>
    <s v="3c91e3497ee8a38751b01e5d549a9bf3"/>
    <d v="2017-07-09T00:00:00"/>
    <x v="44"/>
    <s v="SP"/>
    <n v="16.899999999999999"/>
    <n v="9.34"/>
    <x v="0"/>
  </r>
  <r>
    <s v="0baad26e1a67410a85b2b38558dade2f"/>
    <d v="2017-05-16T00:00:00"/>
    <x v="2"/>
    <s v="BA"/>
    <n v="26.14"/>
    <n v="0.1"/>
    <x v="3"/>
  </r>
  <r>
    <s v="75754d7bcffc106c7017989bd4b40873"/>
    <d v="2017-05-14T00:00:00"/>
    <x v="2"/>
    <s v="BA"/>
    <n v="26.14"/>
    <n v="0.1"/>
    <x v="3"/>
  </r>
  <r>
    <s v="8778337fbf343f1a56219ea3aa28a87a"/>
    <d v="2018-03-21T00:00:00"/>
    <x v="0"/>
    <s v="SP"/>
    <n v="17.37"/>
    <n v="8.8800000000000008"/>
    <x v="0"/>
  </r>
  <r>
    <s v="e73da43c03f39b4077ad8fc326cf6f4b"/>
    <d v="2018-05-09T00:00:00"/>
    <x v="0"/>
    <s v="SP"/>
    <n v="17.37"/>
    <n v="8.8800000000000008"/>
    <x v="0"/>
  </r>
  <r>
    <s v="e73da43c03f39b4077ad8fc326cf6f4b"/>
    <d v="2018-05-09T00:00:00"/>
    <x v="0"/>
    <s v="SP"/>
    <n v="17.37"/>
    <n v="8.8800000000000008"/>
    <x v="0"/>
  </r>
  <r>
    <s v="a56dd0288c36351da4eed1f4c1c2ec09"/>
    <d v="2018-05-21T00:00:00"/>
    <x v="0"/>
    <s v="SP"/>
    <n v="17.37"/>
    <n v="8.8800000000000008"/>
    <x v="0"/>
  </r>
  <r>
    <s v="a334576cfd7e22f2ff0e0418124bf93e"/>
    <d v="2017-05-27T00:00:00"/>
    <x v="13"/>
    <s v="SC"/>
    <n v="24.9"/>
    <n v="1.36"/>
    <x v="1"/>
  </r>
  <r>
    <s v="8511c084d79be37aa0cdc0c9985738d3"/>
    <d v="2018-08-11T00:00:00"/>
    <x v="13"/>
    <s v="SP"/>
    <n v="13.47"/>
    <n v="12.79"/>
    <x v="0"/>
  </r>
  <r>
    <s v="7d2ce95144e1dac8886fa0b3d498baf2"/>
    <d v="2018-02-13T00:00:00"/>
    <x v="21"/>
    <s v="SP"/>
    <n v="18"/>
    <n v="8.27"/>
    <x v="0"/>
  </r>
  <r>
    <s v="9f4192784e044f54470b120662dfceae"/>
    <d v="2018-01-19T00:00:00"/>
    <x v="13"/>
    <s v="SP"/>
    <n v="18.489999999999998"/>
    <n v="7.78"/>
    <x v="0"/>
  </r>
  <r>
    <s v="0f43f4cfe3c1717621349b811d2a85c1"/>
    <d v="2017-12-05T00:00:00"/>
    <x v="25"/>
    <s v="SP"/>
    <n v="18"/>
    <n v="8.27"/>
    <x v="0"/>
  </r>
  <r>
    <s v="0f43f4cfe3c1717621349b811d2a85c1"/>
    <d v="2017-12-05T00:00:00"/>
    <x v="25"/>
    <s v="SP"/>
    <n v="18"/>
    <n v="8.27"/>
    <x v="0"/>
  </r>
  <r>
    <s v="d9e76f277d933820125baad40dfbb9d1"/>
    <d v="2018-03-02T00:00:00"/>
    <x v="25"/>
    <s v="SP"/>
    <n v="18"/>
    <n v="8.27"/>
    <x v="0"/>
  </r>
  <r>
    <s v="d451da9b109e1786f303924d04ed72a1"/>
    <d v="2017-05-17T00:00:00"/>
    <x v="25"/>
    <s v="SP"/>
    <n v="18"/>
    <n v="8.27"/>
    <x v="0"/>
  </r>
  <r>
    <s v="44dafc587781c6925a5f4f27e083d75b"/>
    <d v="2018-06-25T00:00:00"/>
    <x v="2"/>
    <s v="RJ"/>
    <n v="11.04"/>
    <n v="15.23"/>
    <x v="0"/>
  </r>
  <r>
    <s v="098a083175759c53525b6288a6e46119"/>
    <d v="2018-03-20T00:00:00"/>
    <x v="23"/>
    <s v="SP"/>
    <n v="17.989999999999998"/>
    <n v="8.2899999999999991"/>
    <x v="0"/>
  </r>
  <r>
    <s v="3eecd0cb5bdd21bfa681cf52426d0cb7"/>
    <d v="2018-03-18T00:00:00"/>
    <x v="23"/>
    <s v="SP"/>
    <n v="17.989999999999998"/>
    <n v="8.2899999999999991"/>
    <x v="0"/>
  </r>
  <r>
    <s v="ed1a38eb0ec41e0051d7efc7552388dd"/>
    <d v="2017-08-31T00:00:00"/>
    <x v="27"/>
    <s v="SP"/>
    <n v="18.5"/>
    <n v="7.78"/>
    <x v="0"/>
  </r>
  <r>
    <s v="fa1504a98e3482c59bb07d3024a15b14"/>
    <d v="2018-08-14T00:00:00"/>
    <x v="25"/>
    <s v="SP"/>
    <n v="18.89"/>
    <n v="7.39"/>
    <x v="0"/>
  </r>
  <r>
    <s v="e7fe3e8da4d6c39f4216d00309b965ba"/>
    <d v="2017-04-19T00:00:00"/>
    <x v="52"/>
    <s v="CE"/>
    <n v="15.32"/>
    <n v="10.96"/>
    <x v="3"/>
  </r>
  <r>
    <s v="28a591d0271b8c507e0380cd95521572"/>
    <d v="2018-04-10T00:00:00"/>
    <x v="23"/>
    <s v="SP"/>
    <n v="18"/>
    <n v="8.2899999999999991"/>
    <x v="0"/>
  </r>
  <r>
    <s v="623d9c7205ead428a68b210b93e69148"/>
    <d v="2018-03-19T00:00:00"/>
    <x v="23"/>
    <s v="SP"/>
    <n v="18"/>
    <n v="8.2899999999999991"/>
    <x v="0"/>
  </r>
  <r>
    <s v="e8ddd60abf2ceeee18ebd986311f3630"/>
    <d v="2018-08-27T00:00:00"/>
    <x v="45"/>
    <s v="SP"/>
    <n v="18"/>
    <n v="8.2899999999999991"/>
    <x v="0"/>
  </r>
  <r>
    <s v="784b0448b2075a95afcf2a55310b7238"/>
    <d v="2018-05-16T00:00:00"/>
    <x v="10"/>
    <s v="SP"/>
    <n v="18"/>
    <n v="8.2899999999999991"/>
    <x v="0"/>
  </r>
  <r>
    <s v="9fa2ad63a061c20fb72179b9d79bafd3"/>
    <d v="2018-08-25T00:00:00"/>
    <x v="2"/>
    <s v="SP"/>
    <n v="18.899999999999999"/>
    <n v="7.39"/>
    <x v="0"/>
  </r>
  <r>
    <s v="5b07dff7faf4d9f1e300b2fe45184140"/>
    <d v="2018-06-02T00:00:00"/>
    <x v="32"/>
    <s v="SP"/>
    <n v="18.899999999999999"/>
    <n v="7.39"/>
    <x v="0"/>
  </r>
  <r>
    <s v="c19f4aa0a70f9b901b473677853e186c"/>
    <d v="2018-05-19T00:00:00"/>
    <x v="33"/>
    <s v="SP"/>
    <n v="18.899999999999999"/>
    <n v="7.39"/>
    <x v="0"/>
  </r>
  <r>
    <s v="890617d30098dc78a28e27cfc7d6ccec"/>
    <d v="2018-04-24T00:00:00"/>
    <x v="33"/>
    <s v="SP"/>
    <n v="18.899999999999999"/>
    <n v="7.39"/>
    <x v="0"/>
  </r>
  <r>
    <s v="66e1b657a71397245290f39ffe24031e"/>
    <d v="2018-07-22T00:00:00"/>
    <x v="0"/>
    <s v="SP"/>
    <n v="18.899999999999999"/>
    <n v="7.39"/>
    <x v="0"/>
  </r>
  <r>
    <s v="66e1b657a71397245290f39ffe24031e"/>
    <d v="2018-07-22T00:00:00"/>
    <x v="0"/>
    <s v="SP"/>
    <n v="18.899999999999999"/>
    <n v="7.39"/>
    <x v="0"/>
  </r>
  <r>
    <s v="2babe10ce6bcb68b1e3bd35e24424466"/>
    <d v="2018-08-09T00:00:00"/>
    <x v="0"/>
    <s v="SP"/>
    <n v="18.899999999999999"/>
    <n v="7.39"/>
    <x v="0"/>
  </r>
  <r>
    <s v="1f31a04201c7a177ad2e98405b18f8ef"/>
    <d v="2018-03-12T00:00:00"/>
    <x v="23"/>
    <s v="SP"/>
    <n v="18"/>
    <n v="8.2899999999999991"/>
    <x v="0"/>
  </r>
  <r>
    <s v="020a1591ace758e4c97d7843e1a03a88"/>
    <d v="2018-08-13T00:00:00"/>
    <x v="13"/>
    <s v="SP"/>
    <n v="18.899999999999999"/>
    <n v="7.39"/>
    <x v="0"/>
  </r>
  <r>
    <s v="a7fafbfc43a11e5ba3d934121a63bb43"/>
    <d v="2018-07-22T00:00:00"/>
    <x v="13"/>
    <s v="SP"/>
    <n v="18.899999999999999"/>
    <n v="7.39"/>
    <x v="0"/>
  </r>
  <r>
    <s v="46c7c115d719ca780eebedf719fbd4e1"/>
    <d v="2017-07-18T00:00:00"/>
    <x v="18"/>
    <s v="SP"/>
    <n v="18.510000000000002"/>
    <n v="7.78"/>
    <x v="0"/>
  </r>
  <r>
    <s v="385de753cc8af8758bf66d29d9916e66"/>
    <d v="2017-09-06T00:00:00"/>
    <x v="18"/>
    <s v="SP"/>
    <n v="18.510000000000002"/>
    <n v="7.78"/>
    <x v="0"/>
  </r>
  <r>
    <s v="e9b40dee488f04d79f264cfc3d8a2f0a"/>
    <d v="2018-05-16T00:00:00"/>
    <x v="13"/>
    <s v="SP"/>
    <n v="18.899999999999999"/>
    <n v="7.4"/>
    <x v="0"/>
  </r>
  <r>
    <s v="9ec41066fe9773c225c01e1a10bee705"/>
    <d v="2018-02-28T00:00:00"/>
    <x v="26"/>
    <s v="SP"/>
    <n v="14.45"/>
    <n v="11.85"/>
    <x v="0"/>
  </r>
  <r>
    <s v="da0f3ca7a69fe74c208f8cad4b3a42f2"/>
    <d v="2018-05-19T00:00:00"/>
    <x v="18"/>
    <s v="SP"/>
    <n v="14.99"/>
    <n v="11.31"/>
    <x v="0"/>
  </r>
  <r>
    <s v="24f5dc88cf8969a2b269177862050e09"/>
    <d v="2018-07-28T00:00:00"/>
    <x v="52"/>
    <s v="PR"/>
    <n v="9.99"/>
    <n v="16.32"/>
    <x v="1"/>
  </r>
  <r>
    <s v="d3ba9cc2ed6bfcb179c9d654974de7f7"/>
    <d v="2018-07-22T00:00:00"/>
    <x v="52"/>
    <s v="SP"/>
    <n v="9.99"/>
    <n v="16.32"/>
    <x v="0"/>
  </r>
  <r>
    <s v="4511808da5e0e3085995a9734ea693a6"/>
    <d v="2018-01-06T00:00:00"/>
    <x v="13"/>
    <s v="ES"/>
    <n v="24.99"/>
    <n v="1.34"/>
    <x v="0"/>
  </r>
  <r>
    <s v="9a8df1603191fe8fa15788692de6f4c3"/>
    <d v="2018-01-19T00:00:00"/>
    <x v="6"/>
    <s v="SP"/>
    <n v="11.24"/>
    <n v="15.1"/>
    <x v="0"/>
  </r>
  <r>
    <s v="9a8df1603191fe8fa15788692de6f4c3"/>
    <d v="2018-01-19T00:00:00"/>
    <x v="6"/>
    <s v="SP"/>
    <n v="11.24"/>
    <n v="15.1"/>
    <x v="0"/>
  </r>
  <r>
    <s v="2683588ebcc532200c4f60c63f07564e"/>
    <d v="2018-02-14T00:00:00"/>
    <x v="0"/>
    <s v="SP"/>
    <n v="17"/>
    <n v="9.34"/>
    <x v="0"/>
  </r>
  <r>
    <s v="8048f4c2213c7ef433ffc4c00e017c14"/>
    <d v="2018-01-30T00:00:00"/>
    <x v="2"/>
    <s v="SP"/>
    <n v="14.5"/>
    <n v="11.85"/>
    <x v="0"/>
  </r>
  <r>
    <s v="33eb09bb012864ab1c223b7a9175200b"/>
    <d v="2018-01-19T00:00:00"/>
    <x v="23"/>
    <s v="RJ"/>
    <n v="12.25"/>
    <n v="14.1"/>
    <x v="0"/>
  </r>
  <r>
    <s v="5042f28675b7eedd6c772f3c0df075f1"/>
    <d v="2017-11-26T00:00:00"/>
    <x v="23"/>
    <s v="RJ"/>
    <n v="12.25"/>
    <n v="14.1"/>
    <x v="0"/>
  </r>
  <r>
    <s v="c576db01bdb6a7351250ecee8e7606b7"/>
    <d v="2018-01-05T00:00:00"/>
    <x v="23"/>
    <s v="RJ"/>
    <n v="12.25"/>
    <n v="14.1"/>
    <x v="0"/>
  </r>
  <r>
    <s v="73b1e5c9d05c96ee6d19a6bf2f79e2d0"/>
    <d v="2018-02-12T00:00:00"/>
    <x v="23"/>
    <s v="RJ"/>
    <n v="12.25"/>
    <n v="14.1"/>
    <x v="0"/>
  </r>
  <r>
    <s v="33797bbcfc4f22d40110f77692f83c78"/>
    <d v="2017-12-10T00:00:00"/>
    <x v="23"/>
    <s v="RJ"/>
    <n v="12.25"/>
    <n v="14.1"/>
    <x v="0"/>
  </r>
  <r>
    <s v="27b286dd0016893043cae6da2f07a2a5"/>
    <d v="2018-02-13T00:00:00"/>
    <x v="23"/>
    <s v="MG"/>
    <n v="12.25"/>
    <n v="14.1"/>
    <x v="0"/>
  </r>
  <r>
    <s v="520fa39fa9e4c0c4c59fa056a911ec62"/>
    <d v="2017-12-18T00:00:00"/>
    <x v="23"/>
    <s v="RJ"/>
    <n v="12.25"/>
    <n v="14.1"/>
    <x v="0"/>
  </r>
  <r>
    <s v="bf0f1a792476855668552e27ec7d263f"/>
    <d v="2018-01-02T00:00:00"/>
    <x v="23"/>
    <s v="PR"/>
    <n v="12.25"/>
    <n v="14.1"/>
    <x v="1"/>
  </r>
  <r>
    <s v="14b01335f19b97fce1437168032ae388"/>
    <d v="2016-10-05T00:00:00"/>
    <x v="6"/>
    <s v="SP"/>
    <n v="22.37"/>
    <n v="3.99"/>
    <x v="0"/>
  </r>
  <r>
    <s v="14b01335f19b97fce1437168032ae388"/>
    <d v="2016-10-05T00:00:00"/>
    <x v="6"/>
    <s v="SP"/>
    <n v="22.37"/>
    <n v="3.99"/>
    <x v="0"/>
  </r>
  <r>
    <s v="f8edef1bb71dfdec2bc42a061eea6275"/>
    <d v="2018-07-19T00:00:00"/>
    <x v="2"/>
    <s v="SP"/>
    <n v="18.489999999999998"/>
    <n v="7.87"/>
    <x v="0"/>
  </r>
  <r>
    <s v="c8a0e08123c9e8c38daf82bc0e696b1b"/>
    <d v="2018-07-07T00:00:00"/>
    <x v="2"/>
    <s v="SP"/>
    <n v="18.489999999999998"/>
    <n v="7.87"/>
    <x v="0"/>
  </r>
  <r>
    <s v="c8a0e08123c9e8c38daf82bc0e696b1b"/>
    <d v="2018-07-07T00:00:00"/>
    <x v="2"/>
    <s v="SP"/>
    <n v="18.489999999999998"/>
    <n v="7.87"/>
    <x v="0"/>
  </r>
  <r>
    <s v="24ba7ae4f55da4a0e458233a297d124a"/>
    <d v="2018-05-31T00:00:00"/>
    <x v="13"/>
    <s v="SP"/>
    <n v="18.98"/>
    <n v="7.39"/>
    <x v="0"/>
  </r>
  <r>
    <s v="99695e8eceb2822d04f20fa0310f8402"/>
    <d v="2018-06-05T00:00:00"/>
    <x v="0"/>
    <s v="MG"/>
    <n v="12.9"/>
    <n v="13.47"/>
    <x v="0"/>
  </r>
  <r>
    <s v="e0657085c2b6297a32f39efa200cdf72"/>
    <d v="2018-08-04T00:00:00"/>
    <x v="23"/>
    <s v="SP"/>
    <n v="18.98"/>
    <n v="7.39"/>
    <x v="0"/>
  </r>
  <r>
    <s v="dd8b90a226aafeea68fd6144f173f2d7"/>
    <d v="2018-08-18T00:00:00"/>
    <x v="1"/>
    <s v="SP"/>
    <n v="18.989999999999998"/>
    <n v="7.39"/>
    <x v="0"/>
  </r>
  <r>
    <s v="71749baed4a3e47f47aecfced7c70ec2"/>
    <d v="2018-05-14T00:00:00"/>
    <x v="2"/>
    <s v="SP"/>
    <n v="18.989999999999998"/>
    <n v="7.39"/>
    <x v="0"/>
  </r>
  <r>
    <s v="2ebd51880db4914916604caa280ce024"/>
    <d v="2018-06-26T00:00:00"/>
    <x v="4"/>
    <s v="SP"/>
    <n v="18.989999999999998"/>
    <n v="7.39"/>
    <x v="0"/>
  </r>
  <r>
    <s v="576466ecdb1ad73bb848943a98649668"/>
    <d v="2018-08-28T00:00:00"/>
    <x v="13"/>
    <s v="SP"/>
    <n v="18.989999999999998"/>
    <n v="7.39"/>
    <x v="0"/>
  </r>
  <r>
    <s v="dae948ffccda4df99a5e1561db5f5029"/>
    <d v="2018-08-25T00:00:00"/>
    <x v="13"/>
    <s v="SP"/>
    <n v="18.989999999999998"/>
    <n v="7.39"/>
    <x v="0"/>
  </r>
  <r>
    <s v="cb4d0ce750b3542055ae832b4d3bcca4"/>
    <d v="2018-08-26T00:00:00"/>
    <x v="13"/>
    <s v="SP"/>
    <n v="18.989999999999998"/>
    <n v="7.39"/>
    <x v="0"/>
  </r>
  <r>
    <s v="f53fa17609006c9c6669b5371ce08044"/>
    <d v="2018-08-26T00:00:00"/>
    <x v="23"/>
    <s v="SP"/>
    <n v="18.989999999999998"/>
    <n v="7.39"/>
    <x v="0"/>
  </r>
  <r>
    <s v="1af85a7bfa8727b2f0009a9035341f3f"/>
    <d v="2018-08-26T00:00:00"/>
    <x v="4"/>
    <s v="SP"/>
    <n v="13.59"/>
    <n v="12.79"/>
    <x v="0"/>
  </r>
  <r>
    <s v="47aa0308326d0c781ffa998ee36dc409"/>
    <d v="2018-05-30T00:00:00"/>
    <x v="13"/>
    <s v="SP"/>
    <n v="18.989999999999998"/>
    <n v="7.39"/>
    <x v="0"/>
  </r>
  <r>
    <s v="04323742e042716e4427a5b3536ea08f"/>
    <d v="2018-04-23T00:00:00"/>
    <x v="13"/>
    <s v="SP"/>
    <n v="18.989999999999998"/>
    <n v="7.39"/>
    <x v="0"/>
  </r>
  <r>
    <s v="04323742e042716e4427a5b3536ea08f"/>
    <d v="2018-04-23T00:00:00"/>
    <x v="13"/>
    <s v="SP"/>
    <n v="18.989999999999998"/>
    <n v="7.39"/>
    <x v="0"/>
  </r>
  <r>
    <s v="b976379b0ba072030d6d1aba2f370d7b"/>
    <d v="2018-05-22T00:00:00"/>
    <x v="56"/>
    <s v="SP"/>
    <n v="18.989999999999998"/>
    <n v="7.39"/>
    <x v="0"/>
  </r>
  <r>
    <s v="e8d59e851f7fa20ad90e71de20e4b099"/>
    <d v="2018-05-18T00:00:00"/>
    <x v="56"/>
    <s v="SP"/>
    <n v="18.989999999999998"/>
    <n v="7.39"/>
    <x v="0"/>
  </r>
  <r>
    <s v="33f8dfc5a51063c31d7b12e9d43a45fc"/>
    <d v="2018-04-28T00:00:00"/>
    <x v="56"/>
    <s v="SP"/>
    <n v="18.989999999999998"/>
    <n v="7.39"/>
    <x v="0"/>
  </r>
  <r>
    <s v="f45306d2f1da638e61e75e83d5c7214a"/>
    <d v="2018-05-11T00:00:00"/>
    <x v="56"/>
    <s v="SP"/>
    <n v="18.989999999999998"/>
    <n v="7.39"/>
    <x v="0"/>
  </r>
  <r>
    <s v="4a7cf245701068d38d441791b735e4bd"/>
    <d v="2018-05-07T00:00:00"/>
    <x v="56"/>
    <s v="SP"/>
    <n v="18.989999999999998"/>
    <n v="7.39"/>
    <x v="0"/>
  </r>
  <r>
    <s v="82cb61093ee5284f77c35265ea66c4ba"/>
    <d v="2018-05-03T00:00:00"/>
    <x v="0"/>
    <s v="SP"/>
    <n v="18.989999999999998"/>
    <n v="7.39"/>
    <x v="0"/>
  </r>
  <r>
    <s v="6c110f11373e534d875da9554b318f26"/>
    <d v="2018-04-04T00:00:00"/>
    <x v="32"/>
    <s v="SP"/>
    <n v="18.989999999999998"/>
    <n v="7.39"/>
    <x v="0"/>
  </r>
  <r>
    <s v="cb4d0ce750b3542055ae832b4d3bcca4"/>
    <d v="2018-08-26T00:00:00"/>
    <x v="13"/>
    <s v="SP"/>
    <n v="18.989999999999998"/>
    <n v="7.39"/>
    <x v="0"/>
  </r>
  <r>
    <s v="dae948ffccda4df99a5e1561db5f5029"/>
    <d v="2018-08-25T00:00:00"/>
    <x v="13"/>
    <s v="SP"/>
    <n v="18.989999999999998"/>
    <n v="7.39"/>
    <x v="0"/>
  </r>
  <r>
    <s v="59fa657243310e5db82d2c476568a74e"/>
    <d v="2017-07-23T00:00:00"/>
    <x v="23"/>
    <s v="SP"/>
    <n v="13.9"/>
    <n v="12.48"/>
    <x v="0"/>
  </r>
  <r>
    <s v="1edbad4d98e89b6d877e8460b60052b2"/>
    <d v="2018-04-09T00:00:00"/>
    <x v="39"/>
    <s v="SP"/>
    <n v="19"/>
    <n v="7.39"/>
    <x v="0"/>
  </r>
  <r>
    <s v="5b57194733d4f66438a34574e9055b32"/>
    <d v="2018-07-17T00:00:00"/>
    <x v="5"/>
    <s v="SP"/>
    <n v="19"/>
    <n v="7.39"/>
    <x v="0"/>
  </r>
  <r>
    <s v="91adf7071ab8c2861356bb2f4dfae721"/>
    <d v="2018-04-22T00:00:00"/>
    <x v="2"/>
    <s v="SP"/>
    <n v="19"/>
    <n v="7.39"/>
    <x v="0"/>
  </r>
  <r>
    <s v="e7841f8a7d91020befe0310b6e226857"/>
    <d v="2018-07-29T00:00:00"/>
    <x v="0"/>
    <s v="SP"/>
    <n v="19"/>
    <n v="7.39"/>
    <x v="0"/>
  </r>
  <r>
    <s v="4fe4c496a13fb35dc73b330ccb988813"/>
    <d v="2018-07-18T00:00:00"/>
    <x v="5"/>
    <s v="SP"/>
    <n v="19"/>
    <n v="7.39"/>
    <x v="0"/>
  </r>
  <r>
    <s v="e70aa4ace2e2d3140d4b09564030f5b9"/>
    <d v="2018-08-01T00:00:00"/>
    <x v="5"/>
    <s v="SP"/>
    <n v="19"/>
    <n v="7.39"/>
    <x v="0"/>
  </r>
  <r>
    <s v="2d9fae00e8fabe4fc6128a1d8a527aeb"/>
    <d v="2018-07-25T00:00:00"/>
    <x v="5"/>
    <s v="SP"/>
    <n v="19"/>
    <n v="7.39"/>
    <x v="0"/>
  </r>
  <r>
    <s v="2680d53d669b7bcd1cfde553ffa78aba"/>
    <d v="2018-08-21T00:00:00"/>
    <x v="0"/>
    <s v="SP"/>
    <n v="19"/>
    <n v="7.39"/>
    <x v="0"/>
  </r>
  <r>
    <s v="1ab4c41692b49393c880bd70c3cbc09c"/>
    <d v="2018-05-14T00:00:00"/>
    <x v="5"/>
    <s v="SP"/>
    <n v="19"/>
    <n v="7.39"/>
    <x v="0"/>
  </r>
  <r>
    <s v="e0316057201638c364f3f54c86eebdcf"/>
    <d v="2018-04-16T00:00:00"/>
    <x v="5"/>
    <s v="SP"/>
    <n v="19"/>
    <n v="7.39"/>
    <x v="0"/>
  </r>
  <r>
    <s v="94fd9673a19164ebf42ba85826aff8b4"/>
    <d v="2018-05-24T00:00:00"/>
    <x v="25"/>
    <s v="SP"/>
    <n v="19"/>
    <n v="7.39"/>
    <x v="0"/>
  </r>
  <r>
    <s v="ec33c3443b392906a9f78c84c93db4ba"/>
    <d v="2018-05-10T00:00:00"/>
    <x v="13"/>
    <s v="SP"/>
    <n v="19"/>
    <n v="7.39"/>
    <x v="0"/>
  </r>
  <r>
    <s v="a470f84c0f59a6ed8f6733031b7dbeee"/>
    <d v="2018-06-11T00:00:00"/>
    <x v="25"/>
    <s v="SP"/>
    <n v="19"/>
    <n v="7.39"/>
    <x v="0"/>
  </r>
  <r>
    <s v="897fd799ba00cbe2a0d8f726dd211231"/>
    <d v="2018-02-01T00:00:00"/>
    <x v="23"/>
    <s v="RJ"/>
    <n v="12.3"/>
    <n v="14.1"/>
    <x v="0"/>
  </r>
  <r>
    <s v="91582e33b7943eb270559a4e9acbd44d"/>
    <d v="2018-01-19T00:00:00"/>
    <x v="23"/>
    <s v="RJ"/>
    <n v="12.3"/>
    <n v="14.1"/>
    <x v="0"/>
  </r>
  <r>
    <s v="91582e33b7943eb270559a4e9acbd44d"/>
    <d v="2018-01-19T00:00:00"/>
    <x v="23"/>
    <s v="RJ"/>
    <n v="12.3"/>
    <n v="14.1"/>
    <x v="0"/>
  </r>
  <r>
    <s v="21d264a9f2582bccf55b8e9d9435a6e5"/>
    <d v="2017-05-05T00:00:00"/>
    <x v="13"/>
    <s v="MG"/>
    <n v="11.9"/>
    <n v="14.52"/>
    <x v="0"/>
  </r>
  <r>
    <s v="ecfac5c29a3281d0ccd4cd7b53ae7ece"/>
    <d v="2017-07-14T00:00:00"/>
    <x v="23"/>
    <s v="SP"/>
    <n v="13.95"/>
    <n v="12.48"/>
    <x v="0"/>
  </r>
  <r>
    <s v="21988f4f4d0971038b9c9d35f3be1ccf"/>
    <d v="2018-02-15T00:00:00"/>
    <x v="16"/>
    <s v="RJ"/>
    <n v="18.489999999999998"/>
    <n v="7.94"/>
    <x v="0"/>
  </r>
  <r>
    <s v="df56136b8031ecd28e200bb18e6ddb2e"/>
    <d v="2017-01-26T00:00:00"/>
    <x v="10"/>
    <s v="RS"/>
    <n v="23.9"/>
    <n v="2.5299999999999998"/>
    <x v="1"/>
  </r>
  <r>
    <s v="91260d5d88d51354a02afecbec80995a"/>
    <d v="2018-03-13T00:00:00"/>
    <x v="23"/>
    <s v="SP"/>
    <n v="13.65"/>
    <n v="12.79"/>
    <x v="0"/>
  </r>
  <r>
    <s v="ad7b0c3373368e658cc9cf31893c6413"/>
    <d v="2018-07-15T00:00:00"/>
    <x v="23"/>
    <s v="SP"/>
    <n v="13.65"/>
    <n v="12.79"/>
    <x v="0"/>
  </r>
  <r>
    <s v="a5293a76739d88fa86bc8c30b6d38e04"/>
    <d v="2018-03-12T00:00:00"/>
    <x v="23"/>
    <s v="SP"/>
    <n v="13.65"/>
    <n v="12.79"/>
    <x v="0"/>
  </r>
  <r>
    <s v="d90bb9bb62261c6f02505180307b479b"/>
    <d v="2018-03-19T00:00:00"/>
    <x v="23"/>
    <s v="SP"/>
    <n v="13.65"/>
    <n v="12.79"/>
    <x v="0"/>
  </r>
  <r>
    <s v="d6a41a84e4678642f3d747326570ce4d"/>
    <d v="2017-07-30T00:00:00"/>
    <x v="16"/>
    <s v="RJ"/>
    <n v="16.899999999999999"/>
    <n v="9.5399999999999991"/>
    <x v="0"/>
  </r>
  <r>
    <s v="6fa76c8ed368d55189c8b0670e28d6d5"/>
    <d v="2018-06-25T00:00:00"/>
    <x v="23"/>
    <s v="SP"/>
    <n v="13.65"/>
    <n v="12.79"/>
    <x v="0"/>
  </r>
  <r>
    <s v="081dff6255d4b75937a72577339b2728"/>
    <d v="2018-03-13T00:00:00"/>
    <x v="3"/>
    <s v="SP"/>
    <n v="17.8"/>
    <n v="8.64"/>
    <x v="0"/>
  </r>
  <r>
    <s v="081dff6255d4b75937a72577339b2728"/>
    <d v="2018-03-13T00:00:00"/>
    <x v="3"/>
    <s v="SP"/>
    <n v="17.8"/>
    <n v="8.64"/>
    <x v="0"/>
  </r>
  <r>
    <s v="4da3bd761ca73d692ae0f5c252495546"/>
    <d v="2018-02-01T00:00:00"/>
    <x v="1"/>
    <s v="RJ"/>
    <n v="18.5"/>
    <n v="7.94"/>
    <x v="0"/>
  </r>
  <r>
    <s v="40deb01ced4c0d076432514cea0a091e"/>
    <d v="2018-03-11T00:00:00"/>
    <x v="10"/>
    <s v="RJ"/>
    <n v="18.89"/>
    <n v="7.55"/>
    <x v="0"/>
  </r>
  <r>
    <s v="b5c4f14a0dee74d81b66f57da41ef77c"/>
    <d v="2018-05-21T00:00:00"/>
    <x v="6"/>
    <s v="RJ"/>
    <n v="18.899999999999999"/>
    <n v="7.55"/>
    <x v="0"/>
  </r>
  <r>
    <s v="6d60fdb8565707824a98431255d3183a"/>
    <d v="2018-05-25T00:00:00"/>
    <x v="6"/>
    <s v="RJ"/>
    <n v="18.899999999999999"/>
    <n v="7.55"/>
    <x v="0"/>
  </r>
  <r>
    <s v="1b28920b3083a7e83efa240c1a6044c8"/>
    <d v="2018-05-21T00:00:00"/>
    <x v="28"/>
    <s v="RJ"/>
    <n v="18.899999999999999"/>
    <n v="7.55"/>
    <x v="0"/>
  </r>
  <r>
    <s v="4501d0b820f14b169af11308055974e2"/>
    <d v="2018-08-16T00:00:00"/>
    <x v="6"/>
    <s v="RJ"/>
    <n v="18.899999999999999"/>
    <n v="7.55"/>
    <x v="0"/>
  </r>
  <r>
    <s v="2bd14036d2219176010c4c89aa4c9a19"/>
    <d v="2018-05-09T00:00:00"/>
    <x v="6"/>
    <s v="RJ"/>
    <n v="18.899999999999999"/>
    <n v="7.55"/>
    <x v="0"/>
  </r>
  <r>
    <s v="723fdebe8280ea74fca298382c4d7ac7"/>
    <d v="2018-08-12T00:00:00"/>
    <x v="6"/>
    <s v="RJ"/>
    <n v="18.899999999999999"/>
    <n v="7.55"/>
    <x v="0"/>
  </r>
  <r>
    <s v="3866b953e5de590e02c32234abb1b5b4"/>
    <d v="2018-04-28T00:00:00"/>
    <x v="6"/>
    <s v="RJ"/>
    <n v="18.899999999999999"/>
    <n v="7.55"/>
    <x v="0"/>
  </r>
  <r>
    <s v="b9e021cd678385c5fe5e9ef35d5bae49"/>
    <d v="2018-06-15T00:00:00"/>
    <x v="6"/>
    <s v="RJ"/>
    <n v="18.899999999999999"/>
    <n v="7.55"/>
    <x v="0"/>
  </r>
  <r>
    <s v="0e19aa2216bf89063fdd8849774aea19"/>
    <d v="2017-12-04T00:00:00"/>
    <x v="23"/>
    <s v="MG"/>
    <n v="14.6"/>
    <n v="11.85"/>
    <x v="0"/>
  </r>
  <r>
    <s v="bbd97f9114997dcfec26eb9dc1a7458c"/>
    <d v="2017-12-04T00:00:00"/>
    <x v="10"/>
    <s v="RS"/>
    <n v="11.35"/>
    <n v="15.1"/>
    <x v="1"/>
  </r>
  <r>
    <s v="9cb6476278f2baad1be61b03dc7c8d59"/>
    <d v="2018-01-03T00:00:00"/>
    <x v="23"/>
    <s v="SP"/>
    <n v="12.3"/>
    <n v="14.15"/>
    <x v="0"/>
  </r>
  <r>
    <s v="171c622bc5e64b427c2708aac335fe6c"/>
    <d v="2017-02-23T00:00:00"/>
    <x v="2"/>
    <s v="SP"/>
    <n v="19.989999999999998"/>
    <n v="6.48"/>
    <x v="0"/>
  </r>
  <r>
    <s v="b4600c38e204525370a517e69341d3c4"/>
    <d v="2018-04-26T00:00:00"/>
    <x v="33"/>
    <s v="SP"/>
    <n v="26"/>
    <n v="0.47"/>
    <x v="0"/>
  </r>
  <r>
    <s v="171d3263754e4e5227db940932f6a97f"/>
    <d v="2018-04-04T00:00:00"/>
    <x v="0"/>
    <s v="SP"/>
    <n v="19"/>
    <n v="7.49"/>
    <x v="0"/>
  </r>
  <r>
    <s v="92c72561e65cb178fa0d134d93197fbd"/>
    <d v="2017-09-18T00:00:00"/>
    <x v="20"/>
    <s v="DF"/>
    <n v="13.9"/>
    <n v="12.6"/>
    <x v="2"/>
  </r>
  <r>
    <s v="5acf78c509b083a69d8dd05a63a17185"/>
    <d v="2018-01-12T00:00:00"/>
    <x v="25"/>
    <s v="CE"/>
    <n v="8.9"/>
    <n v="17.63"/>
    <x v="3"/>
  </r>
  <r>
    <s v="846e3d199aae8a67c1d6a2ca48889bdf"/>
    <d v="2018-08-24T00:00:00"/>
    <x v="10"/>
    <s v="SP"/>
    <n v="19.149999999999999"/>
    <n v="7.39"/>
    <x v="0"/>
  </r>
  <r>
    <s v="2860d23a9117630b980b55b7705a38e3"/>
    <d v="2017-11-02T00:00:00"/>
    <x v="20"/>
    <s v="PR"/>
    <n v="18.989999999999998"/>
    <n v="7.55"/>
    <x v="1"/>
  </r>
  <r>
    <s v="2860d23a9117630b980b55b7705a38e3"/>
    <d v="2017-11-02T00:00:00"/>
    <x v="20"/>
    <s v="PR"/>
    <n v="18.989999999999998"/>
    <n v="7.55"/>
    <x v="1"/>
  </r>
  <r>
    <s v="3c87d7e874618030c19e7e58d04556a5"/>
    <d v="2018-06-06T00:00:00"/>
    <x v="33"/>
    <s v="SP"/>
    <n v="15.9"/>
    <n v="10.65"/>
    <x v="0"/>
  </r>
  <r>
    <s v="b5ffba2e8295cec77424fe5dc22f2dd7"/>
    <d v="2018-06-10T00:00:00"/>
    <x v="0"/>
    <s v="SP"/>
    <n v="12.84"/>
    <n v="13.71"/>
    <x v="0"/>
  </r>
  <r>
    <s v="464903700caac1e06ce732afb660cfe2"/>
    <d v="2018-06-10T00:00:00"/>
    <x v="0"/>
    <s v="SP"/>
    <n v="12.84"/>
    <n v="13.71"/>
    <x v="0"/>
  </r>
  <r>
    <s v="9bdf94af058f959fbc09c3ea1eb32465"/>
    <d v="2018-04-19T00:00:00"/>
    <x v="6"/>
    <s v="SP"/>
    <n v="18.04"/>
    <n v="8.5399999999999991"/>
    <x v="0"/>
  </r>
  <r>
    <s v="9bdf94af058f959fbc09c3ea1eb32465"/>
    <d v="2018-04-19T00:00:00"/>
    <x v="6"/>
    <s v="SP"/>
    <n v="18.04"/>
    <n v="8.5399999999999991"/>
    <x v="0"/>
  </r>
  <r>
    <s v="9bdf94af058f959fbc09c3ea1eb32465"/>
    <d v="2018-04-19T00:00:00"/>
    <x v="6"/>
    <s v="SP"/>
    <n v="18.04"/>
    <n v="8.5399999999999991"/>
    <x v="0"/>
  </r>
  <r>
    <s v="9bdf94af058f959fbc09c3ea1eb32465"/>
    <d v="2018-04-19T00:00:00"/>
    <x v="6"/>
    <s v="SP"/>
    <n v="18.04"/>
    <n v="8.5399999999999991"/>
    <x v="0"/>
  </r>
  <r>
    <s v="9bdf94af058f959fbc09c3ea1eb32465"/>
    <d v="2018-04-19T00:00:00"/>
    <x v="6"/>
    <s v="SP"/>
    <n v="18.04"/>
    <n v="8.5399999999999991"/>
    <x v="0"/>
  </r>
  <r>
    <s v="9bdf94af058f959fbc09c3ea1eb32465"/>
    <d v="2018-04-19T00:00:00"/>
    <x v="6"/>
    <s v="SP"/>
    <n v="18.04"/>
    <n v="8.5399999999999991"/>
    <x v="0"/>
  </r>
  <r>
    <s v="595f598849d89203c28d05d0fbf3f92e"/>
    <d v="2017-09-25T00:00:00"/>
    <x v="6"/>
    <s v="SP"/>
    <n v="14.85"/>
    <n v="11.73"/>
    <x v="0"/>
  </r>
  <r>
    <s v="9d3496ddb05aea6b6b9a675bfa89e5ad"/>
    <d v="2017-12-05T00:00:00"/>
    <x v="0"/>
    <s v="SP"/>
    <n v="18.8"/>
    <n v="7.78"/>
    <x v="0"/>
  </r>
  <r>
    <s v="cafae278ef8c0665728ca6a04f710832"/>
    <d v="2018-05-18T00:00:00"/>
    <x v="26"/>
    <s v="SP"/>
    <n v="13.8"/>
    <n v="12.79"/>
    <x v="0"/>
  </r>
  <r>
    <s v="5b97959bc8102d72edcb01bdb5a0e9df"/>
    <d v="2017-07-03T00:00:00"/>
    <x v="3"/>
    <s v="PR"/>
    <n v="9.99"/>
    <n v="16.600000000000001"/>
    <x v="1"/>
  </r>
  <r>
    <s v="d1ce1812e480013ad383372f2326fbb3"/>
    <d v="2017-11-16T00:00:00"/>
    <x v="5"/>
    <s v="RJ"/>
    <n v="12.5"/>
    <n v="14.1"/>
    <x v="0"/>
  </r>
  <r>
    <s v="e8fba6b3bd2fa3e2e1d4b101fbd93b17"/>
    <d v="2017-06-15T00:00:00"/>
    <x v="13"/>
    <s v="RS"/>
    <n v="12.5"/>
    <n v="14.1"/>
    <x v="1"/>
  </r>
  <r>
    <s v="9ba51431194758a07b4d5a2164813d03"/>
    <d v="2017-05-24T00:00:00"/>
    <x v="13"/>
    <s v="MG"/>
    <n v="12.5"/>
    <n v="14.1"/>
    <x v="0"/>
  </r>
  <r>
    <s v="9d1f7d7ab032ff42d6c6b9491e83c18c"/>
    <d v="2017-08-30T00:00:00"/>
    <x v="13"/>
    <s v="RS"/>
    <n v="12.5"/>
    <n v="14.1"/>
    <x v="1"/>
  </r>
  <r>
    <s v="ee0c5c649e17808bc4a363d3a80ebf85"/>
    <d v="2018-01-30T00:00:00"/>
    <x v="10"/>
    <s v="RJ"/>
    <n v="12.5"/>
    <n v="14.1"/>
    <x v="0"/>
  </r>
  <r>
    <s v="ee0c5c649e17808bc4a363d3a80ebf85"/>
    <d v="2018-01-30T00:00:00"/>
    <x v="10"/>
    <s v="RJ"/>
    <n v="12.5"/>
    <n v="14.1"/>
    <x v="0"/>
  </r>
  <r>
    <s v="ed3d1547a4d7808c9cd1b0048f414d29"/>
    <d v="2017-10-24T00:00:00"/>
    <x v="10"/>
    <s v="RJ"/>
    <n v="12.5"/>
    <n v="14.1"/>
    <x v="0"/>
  </r>
  <r>
    <s v="52f1efb2a407df9b385cd3960975d107"/>
    <d v="2017-06-30T00:00:00"/>
    <x v="13"/>
    <s v="RS"/>
    <n v="12.5"/>
    <n v="14.1"/>
    <x v="1"/>
  </r>
  <r>
    <s v="db582aca3fc2d44e76fa63eb576032c5"/>
    <d v="2017-05-04T00:00:00"/>
    <x v="13"/>
    <s v="SP"/>
    <n v="17.89"/>
    <n v="8.7200000000000006"/>
    <x v="0"/>
  </r>
  <r>
    <s v="57c6f2325e3b62bc7b43fd0b38d8c200"/>
    <d v="2018-05-18T00:00:00"/>
    <x v="35"/>
    <s v="SP"/>
    <n v="18.899999999999999"/>
    <n v="7.71"/>
    <x v="0"/>
  </r>
  <r>
    <s v="bfadb548852a3f28f3beba2245ccd552"/>
    <d v="2018-05-20T00:00:00"/>
    <x v="21"/>
    <s v="SP"/>
    <n v="18.899999999999999"/>
    <n v="7.71"/>
    <x v="0"/>
  </r>
  <r>
    <s v="1f3a59c2916b7d2ec5fb039cc15ea18e"/>
    <d v="2018-05-07T00:00:00"/>
    <x v="0"/>
    <s v="SP"/>
    <n v="18.899999999999999"/>
    <n v="7.71"/>
    <x v="0"/>
  </r>
  <r>
    <s v="19eb459a8d7383b55473e6be8fe8acbe"/>
    <d v="2018-04-19T00:00:00"/>
    <x v="0"/>
    <s v="SP"/>
    <n v="18.899999999999999"/>
    <n v="7.71"/>
    <x v="0"/>
  </r>
  <r>
    <s v="dc65a9b6855f6b8e44c417736cfb340d"/>
    <d v="2018-07-14T00:00:00"/>
    <x v="40"/>
    <s v="SP"/>
    <n v="12.9"/>
    <n v="13.71"/>
    <x v="0"/>
  </r>
  <r>
    <s v="dc65a9b6855f6b8e44c417736cfb340d"/>
    <d v="2018-07-14T00:00:00"/>
    <x v="40"/>
    <s v="SP"/>
    <n v="12.9"/>
    <n v="13.71"/>
    <x v="0"/>
  </r>
  <r>
    <s v="86aa6c78e87b42b8e66d9d6a368bc846"/>
    <d v="2018-01-02T00:00:00"/>
    <x v="29"/>
    <s v="CE"/>
    <n v="8.99"/>
    <n v="17.63"/>
    <x v="3"/>
  </r>
  <r>
    <s v="86aa6c78e87b42b8e66d9d6a368bc846"/>
    <d v="2018-01-02T00:00:00"/>
    <x v="29"/>
    <s v="CE"/>
    <n v="8.99"/>
    <n v="17.63"/>
    <x v="3"/>
  </r>
  <r>
    <s v="ade59b0e363885983290be2cc12ae8b4"/>
    <d v="2017-08-30T00:00:00"/>
    <x v="16"/>
    <s v="SP"/>
    <n v="17.899999999999999"/>
    <n v="8.7200000000000006"/>
    <x v="0"/>
  </r>
  <r>
    <s v="e13c1d62d9e04a895432ca001f2eda3a"/>
    <d v="2017-06-13T00:00:00"/>
    <x v="16"/>
    <s v="SP"/>
    <n v="17.899999999999999"/>
    <n v="8.7200000000000006"/>
    <x v="0"/>
  </r>
  <r>
    <s v="623d69e2357f35887d522d68a5775d69"/>
    <d v="2017-03-14T00:00:00"/>
    <x v="0"/>
    <s v="SP"/>
    <n v="24"/>
    <n v="2.62"/>
    <x v="0"/>
  </r>
  <r>
    <s v="fc8942567e69a0f7adf0f30d5f154bda"/>
    <d v="2018-02-23T00:00:00"/>
    <x v="1"/>
    <s v="DF"/>
    <n v="9"/>
    <n v="17.63"/>
    <x v="2"/>
  </r>
  <r>
    <s v="418648b0abc882677f47aa3d23e275bc"/>
    <d v="2018-01-09T00:00:00"/>
    <x v="23"/>
    <s v="PE"/>
    <n v="9"/>
    <n v="17.63"/>
    <x v="3"/>
  </r>
  <r>
    <s v="f4db4affcb95da2a38c0713f619c8313"/>
    <d v="2018-04-20T00:00:00"/>
    <x v="19"/>
    <s v="SP"/>
    <n v="17.989999999999998"/>
    <n v="8.64"/>
    <x v="0"/>
  </r>
  <r>
    <s v="8a26e866542681e7f7b1aaa7a396e8d0"/>
    <d v="2017-03-09T00:00:00"/>
    <x v="18"/>
    <s v="SP"/>
    <n v="14.9"/>
    <n v="11.74"/>
    <x v="0"/>
  </r>
  <r>
    <s v="8f95a252fcb4d9163d1f674ac0c746bb"/>
    <d v="2018-04-12T00:00:00"/>
    <x v="9"/>
    <s v="SP"/>
    <n v="19.989999999999998"/>
    <n v="6.65"/>
    <x v="0"/>
  </r>
  <r>
    <s v="64ba433f9d86e1df4e9cb86b1a3884d1"/>
    <d v="2017-01-26T00:00:00"/>
    <x v="32"/>
    <s v="RS"/>
    <n v="10.99"/>
    <n v="15.65"/>
    <x v="1"/>
  </r>
  <r>
    <s v="64ba433f9d86e1df4e9cb86b1a3884d1"/>
    <d v="2017-01-26T00:00:00"/>
    <x v="32"/>
    <s v="RS"/>
    <n v="10.99"/>
    <n v="15.65"/>
    <x v="1"/>
  </r>
  <r>
    <s v="8b94c85a97b61f51a419a57e451d4e3a"/>
    <d v="2017-01-11T00:00:00"/>
    <x v="32"/>
    <s v="RS"/>
    <n v="10.99"/>
    <n v="15.65"/>
    <x v="1"/>
  </r>
  <r>
    <s v="63cf60878903ad6824697ecfa2bba46d"/>
    <d v="2018-02-28T00:00:00"/>
    <x v="23"/>
    <s v="RJ"/>
    <n v="11.55"/>
    <n v="15.1"/>
    <x v="0"/>
  </r>
  <r>
    <s v="05cece27facc8007b2952d0b5bbfe9d6"/>
    <d v="2018-01-26T00:00:00"/>
    <x v="23"/>
    <s v="SC"/>
    <n v="11.55"/>
    <n v="15.1"/>
    <x v="1"/>
  </r>
  <r>
    <s v="fd6a51f9eb40dd4bca270db2bd18aae4"/>
    <d v="2018-03-08T00:00:00"/>
    <x v="2"/>
    <s v="SP"/>
    <n v="8.43"/>
    <n v="18.23"/>
    <x v="0"/>
  </r>
  <r>
    <s v="37f274d6183453f21639af5c037547d2"/>
    <d v="2017-08-14T00:00:00"/>
    <x v="33"/>
    <s v="SP"/>
    <n v="15.9"/>
    <n v="10.77"/>
    <x v="0"/>
  </r>
  <r>
    <s v="02725851051698269253f0823e7824b6"/>
    <d v="2017-09-04T00:00:00"/>
    <x v="1"/>
    <s v="SP"/>
    <n v="18.899999999999999"/>
    <n v="7.78"/>
    <x v="0"/>
  </r>
  <r>
    <s v="1a667c9f13248047e6402a28b934c2e0"/>
    <d v="2017-09-06T00:00:00"/>
    <x v="13"/>
    <s v="SP"/>
    <n v="18.899999999999999"/>
    <n v="7.78"/>
    <x v="0"/>
  </r>
  <r>
    <s v="c04c611743c9b96f3727019802413a24"/>
    <d v="2017-09-14T00:00:00"/>
    <x v="13"/>
    <s v="SP"/>
    <n v="18.899999999999999"/>
    <n v="7.78"/>
    <x v="0"/>
  </r>
  <r>
    <s v="5adda4b39b5953dd97a6ddc8fa7aef68"/>
    <d v="2018-01-19T00:00:00"/>
    <x v="5"/>
    <s v="SP"/>
    <n v="18.899999999999999"/>
    <n v="7.78"/>
    <x v="0"/>
  </r>
  <r>
    <s v="b78da14c140496aa8b460e0822009d59"/>
    <d v="2018-02-22T00:00:00"/>
    <x v="5"/>
    <s v="SP"/>
    <n v="18.899999999999999"/>
    <n v="7.78"/>
    <x v="0"/>
  </r>
  <r>
    <s v="4e10b30aa3a183071fafee98c886bc7d"/>
    <d v="2017-09-13T00:00:00"/>
    <x v="25"/>
    <s v="SP"/>
    <n v="18.899999999999999"/>
    <n v="7.78"/>
    <x v="0"/>
  </r>
  <r>
    <s v="2d816b6a11ddd3843f307d1333321091"/>
    <d v="2017-08-22T00:00:00"/>
    <x v="25"/>
    <s v="SP"/>
    <n v="18.899999999999999"/>
    <n v="7.78"/>
    <x v="0"/>
  </r>
  <r>
    <s v="24da4d9782584b90078fc30af8df32ad"/>
    <d v="2017-06-12T00:00:00"/>
    <x v="25"/>
    <s v="SP"/>
    <n v="18.899999999999999"/>
    <n v="7.78"/>
    <x v="0"/>
  </r>
  <r>
    <s v="2c47508caa1bde5360a34b306cdcaca6"/>
    <d v="2017-06-20T00:00:00"/>
    <x v="25"/>
    <s v="SP"/>
    <n v="18.899999999999999"/>
    <n v="7.78"/>
    <x v="0"/>
  </r>
  <r>
    <s v="8e920dc25b190dc9f5633f36649d3aca"/>
    <d v="2017-09-26T00:00:00"/>
    <x v="25"/>
    <s v="SP"/>
    <n v="18.899999999999999"/>
    <n v="7.78"/>
    <x v="0"/>
  </r>
  <r>
    <s v="63c7797265c51bbc8aadc80de737f96c"/>
    <d v="2017-10-26T00:00:00"/>
    <x v="16"/>
    <s v="SP"/>
    <n v="18.899999999999999"/>
    <n v="7.78"/>
    <x v="0"/>
  </r>
  <r>
    <s v="3e555ab59108cb3d4ec66fc204bcb22c"/>
    <d v="2017-11-06T00:00:00"/>
    <x v="23"/>
    <s v="SP"/>
    <n v="18.899999999999999"/>
    <n v="7.78"/>
    <x v="0"/>
  </r>
  <r>
    <s v="f854f7c57d83d7b4f97a9d5cfcd3ebbc"/>
    <d v="2018-01-03T00:00:00"/>
    <x v="13"/>
    <s v="SP"/>
    <n v="18.899999999999999"/>
    <n v="7.78"/>
    <x v="0"/>
  </r>
  <r>
    <s v="a1d20692c61cea8c06d55f0365307f60"/>
    <d v="2017-05-17T00:00:00"/>
    <x v="13"/>
    <s v="SP"/>
    <n v="18.899999999999999"/>
    <n v="7.78"/>
    <x v="0"/>
  </r>
  <r>
    <s v="468bd6899c762e315ec2a00f6d936b8d"/>
    <d v="2018-02-23T00:00:00"/>
    <x v="23"/>
    <s v="SP"/>
    <n v="18.899999999999999"/>
    <n v="7.78"/>
    <x v="0"/>
  </r>
  <r>
    <s v="a3d361625a95b22581fc65362dc3d296"/>
    <d v="2017-09-04T00:00:00"/>
    <x v="1"/>
    <s v="SP"/>
    <n v="18.899999999999999"/>
    <n v="7.78"/>
    <x v="0"/>
  </r>
  <r>
    <s v="77ac4951da6c2361c816314422cf20e4"/>
    <d v="2017-07-11T00:00:00"/>
    <x v="13"/>
    <s v="SP"/>
    <n v="18.899999999999999"/>
    <n v="7.78"/>
    <x v="0"/>
  </r>
  <r>
    <s v="aa7c35fd606f4275e267e859c6a84d0f"/>
    <d v="2017-05-23T00:00:00"/>
    <x v="2"/>
    <s v="SP"/>
    <n v="18.899999999999999"/>
    <n v="7.78"/>
    <x v="0"/>
  </r>
  <r>
    <s v="20e1fe47866114539324803e7f7547c9"/>
    <d v="2017-09-12T00:00:00"/>
    <x v="1"/>
    <s v="SP"/>
    <n v="18.899999999999999"/>
    <n v="7.78"/>
    <x v="0"/>
  </r>
  <r>
    <s v="86795953649e4ff4f2edada496f38e6c"/>
    <d v="2017-08-13T00:00:00"/>
    <x v="9"/>
    <s v="SP"/>
    <n v="13.99"/>
    <n v="12.69"/>
    <x v="0"/>
  </r>
  <r>
    <s v="86795953649e4ff4f2edada496f38e6c"/>
    <d v="2017-08-13T00:00:00"/>
    <x v="9"/>
    <s v="SP"/>
    <n v="13.99"/>
    <n v="12.69"/>
    <x v="0"/>
  </r>
  <r>
    <s v="86795953649e4ff4f2edada496f38e6c"/>
    <d v="2017-08-13T00:00:00"/>
    <x v="9"/>
    <s v="SP"/>
    <n v="13.99"/>
    <n v="12.69"/>
    <x v="0"/>
  </r>
  <r>
    <s v="86795953649e4ff4f2edada496f38e6c"/>
    <d v="2017-08-13T00:00:00"/>
    <x v="9"/>
    <s v="SP"/>
    <n v="13.99"/>
    <n v="12.69"/>
    <x v="0"/>
  </r>
  <r>
    <s v="9b2504f4428a8a4d047d22a966df321d"/>
    <d v="2018-02-20T00:00:00"/>
    <x v="23"/>
    <s v="SP"/>
    <n v="18.899999999999999"/>
    <n v="7.78"/>
    <x v="0"/>
  </r>
  <r>
    <s v="a1d20692c61cea8c06d55f0365307f60"/>
    <d v="2017-05-17T00:00:00"/>
    <x v="13"/>
    <s v="SP"/>
    <n v="18.899999999999999"/>
    <n v="7.78"/>
    <x v="0"/>
  </r>
  <r>
    <s v="28fb48574c983c05540825d1abf49e26"/>
    <d v="2017-07-15T00:00:00"/>
    <x v="0"/>
    <s v="SP"/>
    <n v="18.899999999999999"/>
    <n v="7.78"/>
    <x v="0"/>
  </r>
  <r>
    <s v="fb7a9e3e0ff0d94790b472206462f2de"/>
    <d v="2017-06-15T00:00:00"/>
    <x v="16"/>
    <s v="SP"/>
    <n v="18.899999999999999"/>
    <n v="7.78"/>
    <x v="0"/>
  </r>
  <r>
    <s v="ef71d3927bb2fecd198389f0c4b8044e"/>
    <d v="2017-05-24T00:00:00"/>
    <x v="13"/>
    <s v="SP"/>
    <n v="18.899999999999999"/>
    <n v="7.78"/>
    <x v="0"/>
  </r>
  <r>
    <s v="b6cc6c3ee09a6542d7cb6fa9a4e13a9f"/>
    <d v="2018-01-03T00:00:00"/>
    <x v="23"/>
    <s v="SP"/>
    <n v="18.899999999999999"/>
    <n v="7.78"/>
    <x v="0"/>
  </r>
  <r>
    <s v="ff6ab7a209609f6d415e5465e903bbe0"/>
    <d v="2017-10-31T00:00:00"/>
    <x v="23"/>
    <s v="SP"/>
    <n v="18.899999999999999"/>
    <n v="7.78"/>
    <x v="0"/>
  </r>
  <r>
    <s v="49cafbbff42233d698ba0e203810e394"/>
    <d v="2017-03-09T00:00:00"/>
    <x v="13"/>
    <s v="RJ"/>
    <n v="18.989999999999998"/>
    <n v="7.7"/>
    <x v="0"/>
  </r>
  <r>
    <s v="6fff8d853d0647fc94776d0cfac0dc79"/>
    <d v="2017-11-06T00:00:00"/>
    <x v="13"/>
    <s v="RJ"/>
    <n v="9.9"/>
    <n v="16.79"/>
    <x v="0"/>
  </r>
  <r>
    <s v="4013e92991ac3a8e8dd249db406f2a80"/>
    <d v="2017-11-28T00:00:00"/>
    <x v="4"/>
    <s v="MG"/>
    <n v="9.9"/>
    <n v="16.79"/>
    <x v="0"/>
  </r>
  <r>
    <s v="c05d6a79e55da72ca780ce90364abed9"/>
    <d v="2018-05-13T00:00:00"/>
    <x v="0"/>
    <s v="SP"/>
    <n v="21.15"/>
    <n v="5.54"/>
    <x v="0"/>
  </r>
  <r>
    <s v="c05d6a79e55da72ca780ce90364abed9"/>
    <d v="2018-05-13T00:00:00"/>
    <x v="0"/>
    <s v="SP"/>
    <n v="21.15"/>
    <n v="5.54"/>
    <x v="0"/>
  </r>
  <r>
    <s v="c05d6a79e55da72ca780ce90364abed9"/>
    <d v="2018-05-13T00:00:00"/>
    <x v="0"/>
    <s v="SP"/>
    <n v="21.15"/>
    <n v="5.54"/>
    <x v="0"/>
  </r>
  <r>
    <s v="c05d6a79e55da72ca780ce90364abed9"/>
    <d v="2018-05-13T00:00:00"/>
    <x v="0"/>
    <s v="SP"/>
    <n v="21.15"/>
    <n v="5.54"/>
    <x v="0"/>
  </r>
  <r>
    <s v="c05d6a79e55da72ca780ce90364abed9"/>
    <d v="2018-05-13T00:00:00"/>
    <x v="0"/>
    <s v="SP"/>
    <n v="21.15"/>
    <n v="5.54"/>
    <x v="0"/>
  </r>
  <r>
    <s v="c05d6a79e55da72ca780ce90364abed9"/>
    <d v="2018-05-13T00:00:00"/>
    <x v="0"/>
    <s v="SP"/>
    <n v="21.15"/>
    <n v="5.54"/>
    <x v="0"/>
  </r>
  <r>
    <s v="a657f4281fa25af13388496f1075850d"/>
    <d v="2018-08-06T00:00:00"/>
    <x v="28"/>
    <s v="SP"/>
    <n v="13.9"/>
    <n v="12.79"/>
    <x v="0"/>
  </r>
  <r>
    <s v="a657f4281fa25af13388496f1075850d"/>
    <d v="2018-08-06T00:00:00"/>
    <x v="28"/>
    <s v="SP"/>
    <n v="13.9"/>
    <n v="12.79"/>
    <x v="0"/>
  </r>
  <r>
    <s v="93de8241002c099c87029b0362e5c0c9"/>
    <d v="2018-06-12T00:00:00"/>
    <x v="33"/>
    <s v="SP"/>
    <n v="18.399999999999999"/>
    <n v="8.2899999999999991"/>
    <x v="0"/>
  </r>
  <r>
    <s v="9f2518b72db159913ee42d53fa1a9568"/>
    <d v="2018-05-08T00:00:00"/>
    <x v="33"/>
    <s v="SP"/>
    <n v="18.399999999999999"/>
    <n v="8.2899999999999991"/>
    <x v="0"/>
  </r>
  <r>
    <s v="3354a9e699cdd99dae33906e55a8ca17"/>
    <d v="2018-01-15T00:00:00"/>
    <x v="0"/>
    <s v="BA"/>
    <n v="9.9"/>
    <n v="16.79"/>
    <x v="3"/>
  </r>
  <r>
    <s v="48679e7a18e6aa746943453400b7e74c"/>
    <d v="2018-02-26T00:00:00"/>
    <x v="0"/>
    <s v="GO"/>
    <n v="11.6"/>
    <n v="15.1"/>
    <x v="2"/>
  </r>
  <r>
    <s v="48679e7a18e6aa746943453400b7e74c"/>
    <d v="2018-02-26T00:00:00"/>
    <x v="0"/>
    <s v="GO"/>
    <n v="11.6"/>
    <n v="15.1"/>
    <x v="2"/>
  </r>
  <r>
    <s v="326498d34ca452ef02d49a1cc8069b1e"/>
    <d v="2018-03-02T00:00:00"/>
    <x v="23"/>
    <s v="SC"/>
    <n v="11.6"/>
    <n v="15.1"/>
    <x v="1"/>
  </r>
  <r>
    <s v="f8a0c2f75253cacddb95753652794c0f"/>
    <d v="2017-04-06T00:00:00"/>
    <x v="24"/>
    <s v="BA"/>
    <n v="5.9"/>
    <n v="20.8"/>
    <x v="3"/>
  </r>
  <r>
    <s v="21427785ea63ce9a9fa59a41a32fe78b"/>
    <d v="2017-11-16T00:00:00"/>
    <x v="16"/>
    <s v="SP"/>
    <n v="17.989999999999998"/>
    <n v="8.7200000000000006"/>
    <x v="0"/>
  </r>
  <r>
    <s v="b0f282feab66596e7100f9baded8b54f"/>
    <d v="2017-05-05T00:00:00"/>
    <x v="2"/>
    <s v="SP"/>
    <n v="15.75"/>
    <n v="10.96"/>
    <x v="0"/>
  </r>
  <r>
    <s v="9dc6090bbebbe8d60da36a471fa46ddd"/>
    <d v="2017-04-28T00:00:00"/>
    <x v="2"/>
    <s v="SP"/>
    <n v="15.75"/>
    <n v="10.96"/>
    <x v="0"/>
  </r>
  <r>
    <s v="9372445ddc10678e804717702a911665"/>
    <d v="2017-03-13T00:00:00"/>
    <x v="2"/>
    <s v="SP"/>
    <n v="15.75"/>
    <n v="10.96"/>
    <x v="0"/>
  </r>
  <r>
    <s v="f090de1b2ed9f4e251662cb31e3c7127"/>
    <d v="2017-02-22T00:00:00"/>
    <x v="2"/>
    <s v="SP"/>
    <n v="15.75"/>
    <n v="10.96"/>
    <x v="0"/>
  </r>
  <r>
    <s v="9372445ddc10678e804717702a911665"/>
    <d v="2017-03-13T00:00:00"/>
    <x v="2"/>
    <s v="SP"/>
    <n v="15.75"/>
    <n v="10.96"/>
    <x v="0"/>
  </r>
  <r>
    <s v="57e89dc6246f64c869d73f264a6e505b"/>
    <d v="2017-04-30T00:00:00"/>
    <x v="2"/>
    <s v="SP"/>
    <n v="15.75"/>
    <n v="10.96"/>
    <x v="0"/>
  </r>
  <r>
    <s v="b0f282feab66596e7100f9baded8b54f"/>
    <d v="2017-05-05T00:00:00"/>
    <x v="2"/>
    <s v="SP"/>
    <n v="15.75"/>
    <n v="10.96"/>
    <x v="0"/>
  </r>
  <r>
    <s v="575a549c5e6d74c77f8c59a2622bb590"/>
    <d v="2017-03-23T00:00:00"/>
    <x v="2"/>
    <s v="SP"/>
    <n v="15.75"/>
    <n v="10.96"/>
    <x v="0"/>
  </r>
  <r>
    <s v="826e8ed6853186bc70550a793129c288"/>
    <d v="2017-04-10T00:00:00"/>
    <x v="2"/>
    <s v="SP"/>
    <n v="15.75"/>
    <n v="10.96"/>
    <x v="0"/>
  </r>
  <r>
    <s v="7cabacd4129a4e463e74823b7015115e"/>
    <d v="2017-02-20T00:00:00"/>
    <x v="2"/>
    <s v="SP"/>
    <n v="15.75"/>
    <n v="10.96"/>
    <x v="0"/>
  </r>
  <r>
    <s v="7ebd7a655bddf4875b34b13845a779af"/>
    <d v="2017-03-22T00:00:00"/>
    <x v="2"/>
    <s v="SP"/>
    <n v="15.75"/>
    <n v="10.96"/>
    <x v="0"/>
  </r>
  <r>
    <s v="ac7204e1893dcaef40c01c2616987fb0"/>
    <d v="2017-03-27T00:00:00"/>
    <x v="2"/>
    <s v="SP"/>
    <n v="15.75"/>
    <n v="10.96"/>
    <x v="0"/>
  </r>
  <r>
    <s v="826e8ed6853186bc70550a793129c288"/>
    <d v="2017-04-10T00:00:00"/>
    <x v="2"/>
    <s v="SP"/>
    <n v="15.75"/>
    <n v="10.96"/>
    <x v="0"/>
  </r>
  <r>
    <s v="b0f282feab66596e7100f9baded8b54f"/>
    <d v="2017-05-05T00:00:00"/>
    <x v="2"/>
    <s v="SP"/>
    <n v="15.75"/>
    <n v="10.96"/>
    <x v="0"/>
  </r>
  <r>
    <s v="7ebd7a655bddf4875b34b13845a779af"/>
    <d v="2017-03-22T00:00:00"/>
    <x v="2"/>
    <s v="SP"/>
    <n v="15.75"/>
    <n v="10.96"/>
    <x v="0"/>
  </r>
  <r>
    <s v="bb25059436e00953081ab3e7429fc03a"/>
    <d v="2017-03-01T00:00:00"/>
    <x v="2"/>
    <s v="SP"/>
    <n v="15.75"/>
    <n v="10.96"/>
    <x v="0"/>
  </r>
  <r>
    <s v="da52966ce7dbd653b40b1fbbeaab6767"/>
    <d v="2018-02-15T00:00:00"/>
    <x v="4"/>
    <s v="SP"/>
    <n v="17.989999999999998"/>
    <n v="8.7200000000000006"/>
    <x v="0"/>
  </r>
  <r>
    <s v="77a87497893cb9fa026c8fb13c35a357"/>
    <d v="2017-04-01T00:00:00"/>
    <x v="13"/>
    <s v="SP"/>
    <n v="17.989999999999998"/>
    <n v="8.7200000000000006"/>
    <x v="0"/>
  </r>
  <r>
    <s v="35c20257f4ae4439e4560d6e5ad5c658"/>
    <d v="2018-07-02T00:00:00"/>
    <x v="18"/>
    <s v="RS"/>
    <n v="11.49"/>
    <n v="15.23"/>
    <x v="1"/>
  </r>
  <r>
    <s v="d1ac63aca67ffb34f4c1b57391e596ce"/>
    <d v="2018-02-25T00:00:00"/>
    <x v="2"/>
    <s v="SP"/>
    <n v="15"/>
    <n v="11.73"/>
    <x v="0"/>
  </r>
  <r>
    <s v="fa4a86f6961b73c40db2f5f3199705ad"/>
    <d v="2017-05-12T00:00:00"/>
    <x v="2"/>
    <s v="SP"/>
    <n v="14.9"/>
    <n v="11.85"/>
    <x v="0"/>
  </r>
  <r>
    <s v="40ed521be6e8041228d8007df60b8d47"/>
    <d v="2017-12-19T00:00:00"/>
    <x v="0"/>
    <s v="SP"/>
    <n v="14.9"/>
    <n v="11.85"/>
    <x v="0"/>
  </r>
  <r>
    <s v="40ed521be6e8041228d8007df60b8d47"/>
    <d v="2017-12-19T00:00:00"/>
    <x v="0"/>
    <s v="SP"/>
    <n v="14.9"/>
    <n v="11.85"/>
    <x v="0"/>
  </r>
  <r>
    <s v="d595973d4fba0efe337a336386f42893"/>
    <d v="2018-01-06T00:00:00"/>
    <x v="0"/>
    <s v="SP"/>
    <n v="14.9"/>
    <n v="11.85"/>
    <x v="0"/>
  </r>
  <r>
    <s v="2142bac418a228e6086f5294a8fa88db"/>
    <d v="2017-06-13T00:00:00"/>
    <x v="33"/>
    <s v="SP"/>
    <n v="14.9"/>
    <n v="11.85"/>
    <x v="0"/>
  </r>
  <r>
    <s v="6a29338a1333f4ea8fbfeb6653e516ba"/>
    <d v="2017-08-08T00:00:00"/>
    <x v="33"/>
    <s v="SP"/>
    <n v="14.9"/>
    <n v="11.85"/>
    <x v="0"/>
  </r>
  <r>
    <s v="a28d6ebc71da0f55466984fa05e6c236"/>
    <d v="2018-01-22T00:00:00"/>
    <x v="13"/>
    <s v="SP"/>
    <n v="18.98"/>
    <n v="7.78"/>
    <x v="0"/>
  </r>
  <r>
    <s v="6c273b11e7a7b4b410ea29fac9769fac"/>
    <d v="2017-01-21T00:00:00"/>
    <x v="20"/>
    <s v="SP"/>
    <n v="15.8"/>
    <n v="10.96"/>
    <x v="0"/>
  </r>
  <r>
    <s v="e07b8a570c76f85723c8ef8613036464"/>
    <d v="2018-01-23T00:00:00"/>
    <x v="25"/>
    <s v="SP"/>
    <n v="18.989999999999998"/>
    <n v="7.78"/>
    <x v="0"/>
  </r>
  <r>
    <s v="d429103c6be912be69781fae58d4a76c"/>
    <d v="2018-04-23T00:00:00"/>
    <x v="23"/>
    <s v="PR"/>
    <n v="18.899999999999999"/>
    <n v="7.87"/>
    <x v="1"/>
  </r>
  <r>
    <s v="9e40c7c987e4491a52592d5fe7f6e50b"/>
    <d v="2017-06-10T00:00:00"/>
    <x v="13"/>
    <s v="SP"/>
    <n v="18.989999999999998"/>
    <n v="7.78"/>
    <x v="0"/>
  </r>
  <r>
    <s v="9a8eefb69c5d2e80ef6ff433bece816d"/>
    <d v="2017-05-24T00:00:00"/>
    <x v="13"/>
    <s v="SP"/>
    <n v="18.989999999999998"/>
    <n v="7.78"/>
    <x v="0"/>
  </r>
  <r>
    <s v="90f5bc49a00bbb174525836eeacc4970"/>
    <d v="2017-10-18T00:00:00"/>
    <x v="10"/>
    <s v="SP"/>
    <n v="18.989999999999998"/>
    <n v="7.78"/>
    <x v="0"/>
  </r>
  <r>
    <s v="ab4d923f0c19b1189d542b64352de060"/>
    <d v="2018-02-12T00:00:00"/>
    <x v="13"/>
    <s v="PR"/>
    <n v="12.67"/>
    <n v="14.1"/>
    <x v="1"/>
  </r>
  <r>
    <s v="2c46e039a885b9d82aca6fdbf7aeb482"/>
    <d v="2018-02-07T00:00:00"/>
    <x v="13"/>
    <s v="DF"/>
    <n v="12.67"/>
    <n v="14.1"/>
    <x v="2"/>
  </r>
  <r>
    <s v="aaf899ac4389cbf67485784ac38fce72"/>
    <d v="2018-05-15T00:00:00"/>
    <x v="23"/>
    <s v="PR"/>
    <n v="18.899999999999999"/>
    <n v="7.87"/>
    <x v="1"/>
  </r>
  <r>
    <s v="724d428017f2d1e905e1e695296e90f5"/>
    <d v="2017-10-13T00:00:00"/>
    <x v="13"/>
    <s v="SP"/>
    <n v="18.989999999999998"/>
    <n v="7.78"/>
    <x v="0"/>
  </r>
  <r>
    <s v="4ce042e8a6468ee3e7090d9687228184"/>
    <d v="2018-02-19T00:00:00"/>
    <x v="13"/>
    <s v="SP"/>
    <n v="18.989999999999998"/>
    <n v="7.78"/>
    <x v="0"/>
  </r>
  <r>
    <s v="e9320080aa3ee01f2ddb759c9660e140"/>
    <d v="2017-05-27T00:00:00"/>
    <x v="2"/>
    <s v="SP"/>
    <n v="18.989999999999998"/>
    <n v="7.78"/>
    <x v="0"/>
  </r>
  <r>
    <s v="b880d9ccc22f98deadf2e35998922699"/>
    <d v="2017-06-08T00:00:00"/>
    <x v="2"/>
    <s v="SP"/>
    <n v="18.989999999999998"/>
    <n v="7.78"/>
    <x v="0"/>
  </r>
  <r>
    <s v="3af6b9f9ea8f6b9c7fcf82f988e895e2"/>
    <d v="2017-07-07T00:00:00"/>
    <x v="0"/>
    <s v="SP"/>
    <n v="18.5"/>
    <n v="8.27"/>
    <x v="0"/>
  </r>
  <r>
    <s v="72a200617f45c76ab4e2c202a681958f"/>
    <d v="2017-10-30T00:00:00"/>
    <x v="13"/>
    <s v="SP"/>
    <n v="18.989999999999998"/>
    <n v="7.78"/>
    <x v="0"/>
  </r>
  <r>
    <s v="c76a06605f09c1a1e5cf90bea47a528f"/>
    <d v="2017-06-19T00:00:00"/>
    <x v="13"/>
    <s v="SP"/>
    <n v="18.989999999999998"/>
    <n v="7.78"/>
    <x v="0"/>
  </r>
  <r>
    <s v="977ca490eb652320089f258d0431c2c4"/>
    <d v="2017-05-17T00:00:00"/>
    <x v="13"/>
    <s v="SP"/>
    <n v="18.989999999999998"/>
    <n v="7.78"/>
    <x v="0"/>
  </r>
  <r>
    <s v="b87afc89cd215f60565ed29fd804b4c8"/>
    <d v="2017-07-02T00:00:00"/>
    <x v="2"/>
    <s v="MG"/>
    <n v="17.68"/>
    <n v="9.09"/>
    <x v="0"/>
  </r>
  <r>
    <s v="b4059555399120834bc8cf54a84bc6c8"/>
    <d v="2018-05-31T00:00:00"/>
    <x v="0"/>
    <s v="SP"/>
    <n v="18.899999999999999"/>
    <n v="7.87"/>
    <x v="0"/>
  </r>
  <r>
    <s v="142c00b1a365aed0b31af96d7d79e673"/>
    <d v="2018-05-25T00:00:00"/>
    <x v="0"/>
    <s v="SP"/>
    <n v="18.899999999999999"/>
    <n v="7.87"/>
    <x v="0"/>
  </r>
  <r>
    <s v="0fb2036805020445edceb236ebe847c8"/>
    <d v="2018-04-23T00:00:00"/>
    <x v="0"/>
    <s v="SP"/>
    <n v="18.899999999999999"/>
    <n v="7.87"/>
    <x v="0"/>
  </r>
  <r>
    <s v="810b5ff0a01a71a907e3d4f35362c88a"/>
    <d v="2017-12-29T00:00:00"/>
    <x v="13"/>
    <s v="SP"/>
    <n v="18.989999999999998"/>
    <n v="7.78"/>
    <x v="0"/>
  </r>
  <r>
    <s v="d19f4ab4bd008d9b26f5eb3afc6cc251"/>
    <d v="2017-05-29T00:00:00"/>
    <x v="32"/>
    <s v="SP"/>
    <n v="18.989999999999998"/>
    <n v="7.78"/>
    <x v="0"/>
  </r>
  <r>
    <s v="4a6ec8881e005ff561833074489acf93"/>
    <d v="2017-06-25T00:00:00"/>
    <x v="13"/>
    <s v="SP"/>
    <n v="18.989999999999998"/>
    <n v="7.78"/>
    <x v="0"/>
  </r>
  <r>
    <s v="d16d1d91feaf7e5d293ea1ebb0a60b7f"/>
    <d v="2018-01-03T00:00:00"/>
    <x v="13"/>
    <s v="SP"/>
    <n v="18.989999999999998"/>
    <n v="7.78"/>
    <x v="0"/>
  </r>
  <r>
    <s v="44bba9f46db37145d420ff8e02b679a3"/>
    <d v="2017-08-13T00:00:00"/>
    <x v="13"/>
    <s v="SP"/>
    <n v="18.989999999999998"/>
    <n v="7.78"/>
    <x v="0"/>
  </r>
  <r>
    <s v="4478be65e69dff16ebd5739137d33057"/>
    <d v="2018-01-31T00:00:00"/>
    <x v="13"/>
    <s v="SP"/>
    <n v="18.989999999999998"/>
    <n v="7.78"/>
    <x v="0"/>
  </r>
  <r>
    <s v="be6b5138c0b61238bd36565d70a864e6"/>
    <d v="2017-08-10T00:00:00"/>
    <x v="13"/>
    <s v="SP"/>
    <n v="18.989999999999998"/>
    <n v="7.78"/>
    <x v="0"/>
  </r>
  <r>
    <s v="54961a607f23ad237b732e2bbce05afd"/>
    <d v="2017-06-28T00:00:00"/>
    <x v="2"/>
    <s v="SP"/>
    <n v="18.989999999999998"/>
    <n v="7.78"/>
    <x v="0"/>
  </r>
  <r>
    <s v="a65f614a7b51b56f47bb90f4d9fdf16f"/>
    <d v="2017-07-07T00:00:00"/>
    <x v="2"/>
    <s v="SP"/>
    <n v="18.989999999999998"/>
    <n v="7.78"/>
    <x v="0"/>
  </r>
  <r>
    <s v="1946c4925cef4f63c6d90302b3d8caf4"/>
    <d v="2017-07-09T00:00:00"/>
    <x v="2"/>
    <s v="SP"/>
    <n v="18.989999999999998"/>
    <n v="7.78"/>
    <x v="0"/>
  </r>
  <r>
    <s v="9ef693d3c552d0bdf6d57085e5e14b66"/>
    <d v="2017-06-03T00:00:00"/>
    <x v="2"/>
    <s v="SP"/>
    <n v="18.989999999999998"/>
    <n v="7.78"/>
    <x v="0"/>
  </r>
  <r>
    <s v="7a45b93cba1b6ebadb4498f33f110b4e"/>
    <d v="2017-06-27T00:00:00"/>
    <x v="2"/>
    <s v="SP"/>
    <n v="18.989999999999998"/>
    <n v="7.78"/>
    <x v="0"/>
  </r>
  <r>
    <s v="3adbc4c0f5c6605824498eeb960d0855"/>
    <d v="2017-06-01T00:00:00"/>
    <x v="2"/>
    <s v="SP"/>
    <n v="18.989999999999998"/>
    <n v="7.78"/>
    <x v="0"/>
  </r>
  <r>
    <s v="001d8f0e34a38c37f7dba2a37d4eba8b"/>
    <d v="2017-05-14T00:00:00"/>
    <x v="2"/>
    <s v="SP"/>
    <n v="18.989999999999998"/>
    <n v="7.78"/>
    <x v="0"/>
  </r>
  <r>
    <s v="962d15facd986392ded1944582624593"/>
    <d v="2017-07-21T00:00:00"/>
    <x v="2"/>
    <s v="SP"/>
    <n v="18.989999999999998"/>
    <n v="7.78"/>
    <x v="0"/>
  </r>
  <r>
    <s v="77c7d0e57e5ab9ea28f8645cc1af62cd"/>
    <d v="2017-06-29T00:00:00"/>
    <x v="2"/>
    <s v="SP"/>
    <n v="18.989999999999998"/>
    <n v="7.78"/>
    <x v="0"/>
  </r>
  <r>
    <s v="001d8f0e34a38c37f7dba2a37d4eba8b"/>
    <d v="2017-05-14T00:00:00"/>
    <x v="2"/>
    <s v="SP"/>
    <n v="18.989999999999998"/>
    <n v="7.78"/>
    <x v="0"/>
  </r>
  <r>
    <s v="43985ba7877356ca4b8e25b66b760063"/>
    <d v="2017-06-01T00:00:00"/>
    <x v="13"/>
    <s v="SP"/>
    <n v="18.989999999999998"/>
    <n v="7.78"/>
    <x v="0"/>
  </r>
  <r>
    <s v="8f9db38034b12eea6ef545d8071c249e"/>
    <d v="2017-06-20T00:00:00"/>
    <x v="13"/>
    <s v="SP"/>
    <n v="18.989999999999998"/>
    <n v="7.78"/>
    <x v="0"/>
  </r>
  <r>
    <s v="a8f98802b9d90bc23e0d46ca06b42136"/>
    <d v="2017-11-17T00:00:00"/>
    <x v="13"/>
    <s v="SP"/>
    <n v="18.989999999999998"/>
    <n v="7.78"/>
    <x v="0"/>
  </r>
  <r>
    <s v="f33c74a1f0e8455e000cb264ce877e84"/>
    <d v="2017-04-07T00:00:00"/>
    <x v="28"/>
    <s v="BA"/>
    <n v="8.99"/>
    <n v="17.78"/>
    <x v="3"/>
  </r>
  <r>
    <s v="4d88d13cc873bc02567931e0c1725dd0"/>
    <d v="2018-03-26T00:00:00"/>
    <x v="2"/>
    <s v="SP"/>
    <n v="17.89"/>
    <n v="8.8800000000000008"/>
    <x v="0"/>
  </r>
  <r>
    <s v="5685548b79358ab0ae555e21ef9cb4ea"/>
    <d v="2017-02-11T00:00:00"/>
    <x v="0"/>
    <s v="RS"/>
    <n v="24.9"/>
    <n v="1.88"/>
    <x v="1"/>
  </r>
  <r>
    <s v="3daeecbd44a76530c8e9d0ac1ea4f581"/>
    <d v="2017-10-02T00:00:00"/>
    <x v="4"/>
    <s v="SP"/>
    <n v="19"/>
    <n v="7.78"/>
    <x v="0"/>
  </r>
  <r>
    <s v="e1dc59c8a0073f7889eb0b714c97eacf"/>
    <d v="2018-08-04T00:00:00"/>
    <x v="2"/>
    <s v="SP"/>
    <n v="13.99"/>
    <n v="12.79"/>
    <x v="0"/>
  </r>
  <r>
    <s v="f8ed26e5b5bcfb0d20833e3996b5e426"/>
    <d v="2018-07-15T00:00:00"/>
    <x v="2"/>
    <s v="SP"/>
    <n v="13.99"/>
    <n v="12.79"/>
    <x v="0"/>
  </r>
  <r>
    <s v="a6d7b2808b32dae3b384222edb93efd0"/>
    <d v="2018-03-23T00:00:00"/>
    <x v="2"/>
    <s v="SP"/>
    <n v="17.899999999999999"/>
    <n v="8.8800000000000008"/>
    <x v="0"/>
  </r>
  <r>
    <s v="aba3d283b846a03d398d549db17b649a"/>
    <d v="2018-04-01T00:00:00"/>
    <x v="1"/>
    <s v="SP"/>
    <n v="13.99"/>
    <n v="12.79"/>
    <x v="0"/>
  </r>
  <r>
    <s v="757c03a0d7aec28457ee8d2e73c84836"/>
    <d v="2018-05-22T00:00:00"/>
    <x v="33"/>
    <s v="SP"/>
    <n v="13.99"/>
    <n v="12.79"/>
    <x v="0"/>
  </r>
  <r>
    <s v="cf0fd312197c09391d0d85e878758e82"/>
    <d v="2018-08-01T00:00:00"/>
    <x v="33"/>
    <s v="SP"/>
    <n v="13.99"/>
    <n v="12.79"/>
    <x v="0"/>
  </r>
  <r>
    <s v="757c03a0d7aec28457ee8d2e73c84836"/>
    <d v="2018-05-22T00:00:00"/>
    <x v="33"/>
    <s v="SP"/>
    <n v="13.99"/>
    <n v="12.79"/>
    <x v="0"/>
  </r>
  <r>
    <s v="cf0fd312197c09391d0d85e878758e82"/>
    <d v="2018-08-01T00:00:00"/>
    <x v="33"/>
    <s v="SP"/>
    <n v="13.99"/>
    <n v="12.79"/>
    <x v="0"/>
  </r>
  <r>
    <s v="622997993a84db3955ea0b62e26dbbe0"/>
    <d v="2018-08-16T00:00:00"/>
    <x v="0"/>
    <s v="SP"/>
    <n v="13.99"/>
    <n v="12.79"/>
    <x v="0"/>
  </r>
  <r>
    <s v="78c8089b7743de900b7444157de8848a"/>
    <d v="2018-04-25T00:00:00"/>
    <x v="0"/>
    <s v="SP"/>
    <n v="17.899999999999999"/>
    <n v="8.8800000000000008"/>
    <x v="0"/>
  </r>
  <r>
    <s v="d82f458128cce1940c20471a5664179d"/>
    <d v="2018-07-18T00:00:00"/>
    <x v="33"/>
    <s v="SP"/>
    <n v="17.899999999999999"/>
    <n v="8.8800000000000008"/>
    <x v="0"/>
  </r>
  <r>
    <s v="83a5318382fbbea998fec6417a9b8030"/>
    <d v="2018-06-08T00:00:00"/>
    <x v="2"/>
    <s v="SP"/>
    <n v="13.99"/>
    <n v="12.79"/>
    <x v="0"/>
  </r>
  <r>
    <s v="fec4d0de541b41fe6ae602ea962dce1a"/>
    <d v="2017-12-02T00:00:00"/>
    <x v="51"/>
    <s v="PE"/>
    <n v="10.99"/>
    <n v="15.79"/>
    <x v="3"/>
  </r>
  <r>
    <s v="cea3e6c11eb60acb9d8d4d51694832f8"/>
    <d v="2018-06-03T00:00:00"/>
    <x v="23"/>
    <s v="DF"/>
    <n v="11.55"/>
    <n v="15.23"/>
    <x v="2"/>
  </r>
  <r>
    <s v="4e8b695203ce1447833493b8898ad943"/>
    <d v="2018-04-27T00:00:00"/>
    <x v="23"/>
    <s v="RJ"/>
    <n v="11.55"/>
    <n v="15.23"/>
    <x v="0"/>
  </r>
  <r>
    <s v="b9e59da979fffff5191bcc3345de9127"/>
    <d v="2018-01-04T00:00:00"/>
    <x v="0"/>
    <s v="SP"/>
    <n v="19"/>
    <n v="7.78"/>
    <x v="0"/>
  </r>
  <r>
    <s v="0c7f78afde3e635c59eef76c3f1a5ea5"/>
    <d v="2018-03-23T00:00:00"/>
    <x v="2"/>
    <s v="SP"/>
    <n v="18.5"/>
    <n v="8.2899999999999991"/>
    <x v="0"/>
  </r>
  <r>
    <s v="0c7f78afde3e635c59eef76c3f1a5ea5"/>
    <d v="2018-03-23T00:00:00"/>
    <x v="2"/>
    <s v="SP"/>
    <n v="18.5"/>
    <n v="8.2899999999999991"/>
    <x v="0"/>
  </r>
  <r>
    <s v="5b5000f42c9f7a3bd25a2199e7f9d943"/>
    <d v="2018-04-04T00:00:00"/>
    <x v="2"/>
    <s v="SP"/>
    <n v="18.5"/>
    <n v="8.2899999999999991"/>
    <x v="0"/>
  </r>
  <r>
    <s v="5b5000f42c9f7a3bd25a2199e7f9d943"/>
    <d v="2018-04-04T00:00:00"/>
    <x v="2"/>
    <s v="SP"/>
    <n v="18.5"/>
    <n v="8.2899999999999991"/>
    <x v="0"/>
  </r>
  <r>
    <s v="8fa279b262d80217668f5711737ac83b"/>
    <d v="2018-03-27T00:00:00"/>
    <x v="2"/>
    <s v="SP"/>
    <n v="18.5"/>
    <n v="8.2899999999999991"/>
    <x v="0"/>
  </r>
  <r>
    <s v="b012f20bfa8d71028da47251f0201d6d"/>
    <d v="2018-03-26T00:00:00"/>
    <x v="2"/>
    <s v="SP"/>
    <n v="18.5"/>
    <n v="8.2899999999999991"/>
    <x v="0"/>
  </r>
  <r>
    <s v="bec5e390bd832706d84b46aba9c4a83b"/>
    <d v="2018-03-22T00:00:00"/>
    <x v="2"/>
    <s v="SP"/>
    <n v="18.5"/>
    <n v="8.2899999999999991"/>
    <x v="0"/>
  </r>
  <r>
    <s v="4cd9478b63edacb631dcf780b036b157"/>
    <d v="2018-06-23T00:00:00"/>
    <x v="13"/>
    <s v="MG"/>
    <n v="14"/>
    <n v="12.79"/>
    <x v="0"/>
  </r>
  <r>
    <s v="4f19c6b4e6eec789ace7daa84889dd37"/>
    <d v="2017-05-26T00:00:00"/>
    <x v="10"/>
    <s v="SP"/>
    <n v="11.7"/>
    <n v="15.1"/>
    <x v="0"/>
  </r>
  <r>
    <s v="4f19c6b4e6eec789ace7daa84889dd37"/>
    <d v="2017-05-26T00:00:00"/>
    <x v="10"/>
    <s v="SP"/>
    <n v="11.7"/>
    <n v="15.1"/>
    <x v="0"/>
  </r>
  <r>
    <s v="4f19c6b4e6eec789ace7daa84889dd37"/>
    <d v="2017-05-26T00:00:00"/>
    <x v="10"/>
    <s v="SP"/>
    <n v="11.7"/>
    <n v="15.1"/>
    <x v="0"/>
  </r>
  <r>
    <s v="4f19c6b4e6eec789ace7daa84889dd37"/>
    <d v="2017-05-26T00:00:00"/>
    <x v="10"/>
    <s v="SP"/>
    <n v="11.7"/>
    <n v="15.1"/>
    <x v="0"/>
  </r>
  <r>
    <s v="c33368133f0a06d3c803f11e48f17309"/>
    <d v="2017-11-11T00:00:00"/>
    <x v="9"/>
    <s v="SP"/>
    <n v="9.99"/>
    <n v="16.809999999999999"/>
    <x v="0"/>
  </r>
  <r>
    <s v="c33368133f0a06d3c803f11e48f17309"/>
    <d v="2017-11-11T00:00:00"/>
    <x v="9"/>
    <s v="SP"/>
    <n v="9.99"/>
    <n v="16.809999999999999"/>
    <x v="0"/>
  </r>
  <r>
    <s v="c33368133f0a06d3c803f11e48f17309"/>
    <d v="2017-11-11T00:00:00"/>
    <x v="9"/>
    <s v="SP"/>
    <n v="9.99"/>
    <n v="16.809999999999999"/>
    <x v="0"/>
  </r>
  <r>
    <s v="c33368133f0a06d3c803f11e48f17309"/>
    <d v="2017-11-11T00:00:00"/>
    <x v="9"/>
    <s v="SP"/>
    <n v="9.99"/>
    <n v="16.809999999999999"/>
    <x v="0"/>
  </r>
  <r>
    <s v="4014ecd96ac1d06f8cca3ac729c389ff"/>
    <d v="2018-08-05T00:00:00"/>
    <x v="33"/>
    <s v="SP"/>
    <n v="17.989999999999998"/>
    <n v="8.82"/>
    <x v="0"/>
  </r>
  <r>
    <s v="4014ecd96ac1d06f8cca3ac729c389ff"/>
    <d v="2018-08-05T00:00:00"/>
    <x v="33"/>
    <s v="SP"/>
    <n v="17.989999999999998"/>
    <n v="8.82"/>
    <x v="0"/>
  </r>
  <r>
    <s v="c3e965d28e37d80bb60217301e01f67b"/>
    <d v="2018-04-09T00:00:00"/>
    <x v="15"/>
    <s v="RS"/>
    <n v="7.78"/>
    <n v="19.04"/>
    <x v="1"/>
  </r>
  <r>
    <s v="80ef7b40d74026eaedfecd11cf473a65"/>
    <d v="2018-06-23T00:00:00"/>
    <x v="23"/>
    <s v="RS"/>
    <n v="11.6"/>
    <n v="15.23"/>
    <x v="1"/>
  </r>
  <r>
    <s v="6f7167ff12cbdba10fcff1ad215166b7"/>
    <d v="2018-04-29T00:00:00"/>
    <x v="23"/>
    <s v="RJ"/>
    <n v="11.6"/>
    <n v="15.23"/>
    <x v="0"/>
  </r>
  <r>
    <s v="753f20d5d3b360334f4bf5e239710c14"/>
    <d v="2018-01-31T00:00:00"/>
    <x v="10"/>
    <s v="RJ"/>
    <n v="18.89"/>
    <n v="7.94"/>
    <x v="0"/>
  </r>
  <r>
    <s v="753f20d5d3b360334f4bf5e239710c14"/>
    <d v="2018-01-31T00:00:00"/>
    <x v="10"/>
    <s v="RJ"/>
    <n v="18.89"/>
    <n v="7.94"/>
    <x v="0"/>
  </r>
  <r>
    <s v="6c460532021f5ccc4559bd6b46086408"/>
    <d v="2017-11-24T00:00:00"/>
    <x v="17"/>
    <s v="SP"/>
    <n v="14.99"/>
    <n v="11.85"/>
    <x v="0"/>
  </r>
  <r>
    <s v="d26844690f17c5d19b50a5862b8d2a45"/>
    <d v="2017-11-26T00:00:00"/>
    <x v="0"/>
    <s v="PR"/>
    <n v="14.24"/>
    <n v="12.6"/>
    <x v="1"/>
  </r>
  <r>
    <s v="e8a9b5c4c30f1e49cb5302ef0b3cc458"/>
    <d v="2018-02-06T00:00:00"/>
    <x v="13"/>
    <s v="SP"/>
    <n v="14.99"/>
    <n v="11.85"/>
    <x v="0"/>
  </r>
  <r>
    <s v="80242ba2ebddeb4f86af40cd158ff6fc"/>
    <d v="2017-12-02T00:00:00"/>
    <x v="23"/>
    <s v="SP"/>
    <n v="14.99"/>
    <n v="11.85"/>
    <x v="0"/>
  </r>
  <r>
    <s v="1aeb6136411ab7da012863ac27055dcf"/>
    <d v="2017-08-15T00:00:00"/>
    <x v="13"/>
    <s v="SP"/>
    <n v="14.99"/>
    <n v="11.85"/>
    <x v="0"/>
  </r>
  <r>
    <s v="2ba9fa7ab61d7528fd77a35c436e7bff"/>
    <d v="2018-02-18T00:00:00"/>
    <x v="25"/>
    <s v="SP"/>
    <n v="14.99"/>
    <n v="11.85"/>
    <x v="0"/>
  </r>
  <r>
    <s v="0e7a304b49a353318a2ea193bfb5523e"/>
    <d v="2017-06-25T00:00:00"/>
    <x v="13"/>
    <s v="SP"/>
    <n v="14.99"/>
    <n v="11.85"/>
    <x v="0"/>
  </r>
  <r>
    <s v="fbffbaaa30f4077e87ec6acdb835b278"/>
    <d v="2017-07-30T00:00:00"/>
    <x v="15"/>
    <s v="SP"/>
    <n v="19.899999999999999"/>
    <n v="6.95"/>
    <x v="0"/>
  </r>
  <r>
    <s v="4b71930df17d95315e7217a05cff3c17"/>
    <d v="2017-07-08T00:00:00"/>
    <x v="13"/>
    <s v="SP"/>
    <n v="15"/>
    <n v="11.85"/>
    <x v="0"/>
  </r>
  <r>
    <s v="c79f6f90ae7d5b3b63033215b568c827"/>
    <d v="2017-10-27T00:00:00"/>
    <x v="13"/>
    <s v="SP"/>
    <n v="15"/>
    <n v="11.85"/>
    <x v="0"/>
  </r>
  <r>
    <s v="54f18d2c10104fe74071a821eb92449d"/>
    <d v="2018-03-03T00:00:00"/>
    <x v="35"/>
    <s v="SP"/>
    <n v="15"/>
    <n v="11.85"/>
    <x v="0"/>
  </r>
  <r>
    <s v="54f18d2c10104fe74071a821eb92449d"/>
    <d v="2018-03-03T00:00:00"/>
    <x v="35"/>
    <s v="SP"/>
    <n v="15"/>
    <n v="11.85"/>
    <x v="0"/>
  </r>
  <r>
    <s v="5a4622fea27ea392ef817c16c9aa3da7"/>
    <d v="2017-11-20T00:00:00"/>
    <x v="13"/>
    <s v="SP"/>
    <n v="15"/>
    <n v="11.85"/>
    <x v="0"/>
  </r>
  <r>
    <s v="23923af7b4df1da5db096c921e728325"/>
    <d v="2017-09-09T00:00:00"/>
    <x v="25"/>
    <s v="SP"/>
    <n v="15"/>
    <n v="11.85"/>
    <x v="0"/>
  </r>
  <r>
    <s v="7e47dbecc85ae7f45a4645b97b180157"/>
    <d v="2017-11-09T00:00:00"/>
    <x v="5"/>
    <s v="SP"/>
    <n v="15"/>
    <n v="11.85"/>
    <x v="0"/>
  </r>
  <r>
    <s v="f11326b050c436253b8d93c1ce36f6f9"/>
    <d v="2017-08-02T00:00:00"/>
    <x v="13"/>
    <s v="SP"/>
    <n v="15"/>
    <n v="11.85"/>
    <x v="0"/>
  </r>
  <r>
    <s v="045b7b7bf230ace5044f87ad5de18dd0"/>
    <d v="2017-10-23T00:00:00"/>
    <x v="28"/>
    <s v="SP"/>
    <n v="15"/>
    <n v="11.85"/>
    <x v="0"/>
  </r>
  <r>
    <s v="f6fe947e6bd054c9c699118125583613"/>
    <d v="2017-04-21T00:00:00"/>
    <x v="33"/>
    <s v="SP"/>
    <n v="15.9"/>
    <n v="10.96"/>
    <x v="0"/>
  </r>
  <r>
    <s v="d75796c30863b988b36022bb5f1b8e16"/>
    <d v="2018-03-17T00:00:00"/>
    <x v="2"/>
    <s v="RS"/>
    <n v="9.8000000000000007"/>
    <n v="17.059999999999999"/>
    <x v="1"/>
  </r>
  <r>
    <s v="94efba2960b135b735b57b7da59cab23"/>
    <d v="2018-03-18T00:00:00"/>
    <x v="2"/>
    <s v="RS"/>
    <n v="9.8000000000000007"/>
    <n v="17.059999999999999"/>
    <x v="1"/>
  </r>
  <r>
    <s v="fe2893f4e6b71e79a7aec9c777744a16"/>
    <d v="2017-03-11T00:00:00"/>
    <x v="33"/>
    <s v="SP"/>
    <n v="15.9"/>
    <n v="10.96"/>
    <x v="0"/>
  </r>
  <r>
    <s v="53ce1063e2dc0e2f7f70b9225c4fe698"/>
    <d v="2017-04-27T00:00:00"/>
    <x v="13"/>
    <s v="SP"/>
    <n v="15.9"/>
    <n v="10.96"/>
    <x v="0"/>
  </r>
  <r>
    <s v="d112a6ef5cdb3b9a169fbf4bbd7dcabc"/>
    <d v="2017-05-11T00:00:00"/>
    <x v="9"/>
    <s v="RJ"/>
    <n v="17.97"/>
    <n v="8.9"/>
    <x v="0"/>
  </r>
  <r>
    <s v="ac3da9b0adcc3d95a2e919b1505788f4"/>
    <d v="2018-02-24T00:00:00"/>
    <x v="20"/>
    <s v="MG"/>
    <n v="12.77"/>
    <n v="14.1"/>
    <x v="0"/>
  </r>
  <r>
    <s v="433c1d6f7fd7b4f0fda2d4ebfa84036e"/>
    <d v="2018-02-28T00:00:00"/>
    <x v="20"/>
    <s v="ES"/>
    <n v="12.77"/>
    <n v="14.1"/>
    <x v="0"/>
  </r>
  <r>
    <s v="ac3da9b0adcc3d95a2e919b1505788f4"/>
    <d v="2018-02-24T00:00:00"/>
    <x v="20"/>
    <s v="MG"/>
    <n v="12.77"/>
    <n v="14.1"/>
    <x v="0"/>
  </r>
  <r>
    <s v="689c31bf388c7456f38a36f18f20f735"/>
    <d v="2018-03-13T00:00:00"/>
    <x v="5"/>
    <s v="SP"/>
    <n v="19"/>
    <n v="7.87"/>
    <x v="0"/>
  </r>
  <r>
    <s v="eb1159e15cad602c36e16646e5662b85"/>
    <d v="2018-04-19T00:00:00"/>
    <x v="10"/>
    <s v="SP"/>
    <n v="19.489999999999998"/>
    <n v="7.39"/>
    <x v="0"/>
  </r>
  <r>
    <s v="9c958729ea25738c217bb66e1cfa200c"/>
    <d v="2017-12-02T00:00:00"/>
    <x v="0"/>
    <s v="SP"/>
    <n v="19"/>
    <n v="7.88"/>
    <x v="0"/>
  </r>
  <r>
    <s v="eb2d1fc632c7ad28095c6e9276422646"/>
    <d v="2018-03-19T00:00:00"/>
    <x v="5"/>
    <s v="SP"/>
    <n v="18"/>
    <n v="8.8800000000000008"/>
    <x v="0"/>
  </r>
  <r>
    <s v="80486ac4792fa4fe4ecf6011109b0edd"/>
    <d v="2017-11-17T00:00:00"/>
    <x v="18"/>
    <s v="SP"/>
    <n v="19.100000000000001"/>
    <n v="7.78"/>
    <x v="0"/>
  </r>
  <r>
    <s v="69f406208d475c59b72a2b884f26c2fb"/>
    <d v="2018-05-03T00:00:00"/>
    <x v="6"/>
    <s v="SP"/>
    <n v="19.5"/>
    <n v="7.39"/>
    <x v="0"/>
  </r>
  <r>
    <s v="2d13edfc9500d7a00b30da501d70359b"/>
    <d v="2018-05-31T00:00:00"/>
    <x v="6"/>
    <s v="SP"/>
    <n v="19.5"/>
    <n v="7.39"/>
    <x v="0"/>
  </r>
  <r>
    <s v="2d13edfc9500d7a00b30da501d70359b"/>
    <d v="2018-05-31T00:00:00"/>
    <x v="6"/>
    <s v="SP"/>
    <n v="19.5"/>
    <n v="7.39"/>
    <x v="0"/>
  </r>
  <r>
    <s v="6eee33addf2f19cbd1d8e81c851825f8"/>
    <d v="2017-12-29T00:00:00"/>
    <x v="33"/>
    <s v="SP"/>
    <n v="16.899999999999999"/>
    <n v="9.99"/>
    <x v="0"/>
  </r>
  <r>
    <s v="6eee33addf2f19cbd1d8e81c851825f8"/>
    <d v="2017-12-29T00:00:00"/>
    <x v="33"/>
    <s v="SP"/>
    <n v="16.899999999999999"/>
    <n v="9.99"/>
    <x v="0"/>
  </r>
  <r>
    <s v="6eee33addf2f19cbd1d8e81c851825f8"/>
    <d v="2017-12-29T00:00:00"/>
    <x v="33"/>
    <s v="SP"/>
    <n v="16.899999999999999"/>
    <n v="9.99"/>
    <x v="0"/>
  </r>
  <r>
    <s v="73651881d63f2630709963bab45d7525"/>
    <d v="2018-08-20T00:00:00"/>
    <x v="2"/>
    <s v="SP"/>
    <n v="19.489999999999998"/>
    <n v="7.4"/>
    <x v="0"/>
  </r>
  <r>
    <s v="25ec17a7457f797d4a253f3f492d4686"/>
    <d v="2018-08-16T00:00:00"/>
    <x v="2"/>
    <s v="SP"/>
    <n v="19.489999999999998"/>
    <n v="7.4"/>
    <x v="0"/>
  </r>
  <r>
    <s v="73651881d63f2630709963bab45d7525"/>
    <d v="2018-08-20T00:00:00"/>
    <x v="2"/>
    <s v="SP"/>
    <n v="19.489999999999998"/>
    <n v="7.4"/>
    <x v="0"/>
  </r>
  <r>
    <s v="ed2c99c57389c865c573a025e1d6d34c"/>
    <d v="2018-06-30T00:00:00"/>
    <x v="6"/>
    <s v="SP"/>
    <n v="19.5"/>
    <n v="7.4"/>
    <x v="0"/>
  </r>
  <r>
    <s v="b0087bdf94b7aaab2e0fb914d1d99d9d"/>
    <d v="2018-06-22T00:00:00"/>
    <x v="6"/>
    <s v="SP"/>
    <n v="19.5"/>
    <n v="7.4"/>
    <x v="0"/>
  </r>
  <r>
    <s v="bb9552306cf6879fde49f4ba3bd94299"/>
    <d v="2017-12-14T00:00:00"/>
    <x v="5"/>
    <s v="MG"/>
    <n v="19"/>
    <n v="7.9"/>
    <x v="0"/>
  </r>
  <r>
    <s v="bb9552306cf6879fde49f4ba3bd94299"/>
    <d v="2017-12-14T00:00:00"/>
    <x v="5"/>
    <s v="MG"/>
    <n v="19"/>
    <n v="7.9"/>
    <x v="0"/>
  </r>
  <r>
    <s v="e37f11cae9985ca58f0b56f268720537"/>
    <d v="2017-07-26T00:00:00"/>
    <x v="0"/>
    <s v="SC"/>
    <n v="9.6"/>
    <n v="17.32"/>
    <x v="1"/>
  </r>
  <r>
    <s v="e37f11cae9985ca58f0b56f268720537"/>
    <d v="2017-07-26T00:00:00"/>
    <x v="0"/>
    <s v="SC"/>
    <n v="9.6"/>
    <n v="17.32"/>
    <x v="1"/>
  </r>
  <r>
    <s v="e37f11cae9985ca58f0b56f268720537"/>
    <d v="2017-07-26T00:00:00"/>
    <x v="0"/>
    <s v="SC"/>
    <n v="9.6"/>
    <n v="17.32"/>
    <x v="1"/>
  </r>
  <r>
    <s v="e37f11cae9985ca58f0b56f268720537"/>
    <d v="2017-07-26T00:00:00"/>
    <x v="0"/>
    <s v="SC"/>
    <n v="9.6"/>
    <n v="17.32"/>
    <x v="1"/>
  </r>
  <r>
    <s v="e37f11cae9985ca58f0b56f268720537"/>
    <d v="2017-07-26T00:00:00"/>
    <x v="0"/>
    <s v="SC"/>
    <n v="9.6"/>
    <n v="17.32"/>
    <x v="1"/>
  </r>
  <r>
    <s v="e37f11cae9985ca58f0b56f268720537"/>
    <d v="2017-07-26T00:00:00"/>
    <x v="0"/>
    <s v="SC"/>
    <n v="9.6"/>
    <n v="17.32"/>
    <x v="1"/>
  </r>
  <r>
    <s v="9d0dea2e11b3af0d11ba66eac116bc6c"/>
    <d v="2018-03-21T00:00:00"/>
    <x v="4"/>
    <s v="PE"/>
    <n v="7.9"/>
    <n v="19.04"/>
    <x v="3"/>
  </r>
  <r>
    <s v="1cbc4baabac9832d53b29dc25766d494"/>
    <d v="2017-08-23T00:00:00"/>
    <x v="10"/>
    <s v="SP"/>
    <n v="17"/>
    <n v="9.94"/>
    <x v="0"/>
  </r>
  <r>
    <s v="ac1e2ddaa8a97a982f9e3bf625bca0b0"/>
    <d v="2018-05-18T00:00:00"/>
    <x v="5"/>
    <s v="SP"/>
    <n v="19.55"/>
    <n v="7.39"/>
    <x v="0"/>
  </r>
  <r>
    <s v="8f22c3d28fe3bfa49067957987c0c8d1"/>
    <d v="2017-07-11T00:00:00"/>
    <x v="9"/>
    <s v="SP"/>
    <n v="22.9"/>
    <n v="4.05"/>
    <x v="0"/>
  </r>
  <r>
    <s v="8f22c3d28fe3bfa49067957987c0c8d1"/>
    <d v="2017-07-11T00:00:00"/>
    <x v="9"/>
    <s v="SP"/>
    <n v="22.9"/>
    <n v="4.05"/>
    <x v="0"/>
  </r>
  <r>
    <s v="e039f5e97da2cafaa001b4be0efa36ea"/>
    <d v="2017-11-26T00:00:00"/>
    <x v="18"/>
    <s v="SP"/>
    <n v="14.5"/>
    <n v="12.48"/>
    <x v="0"/>
  </r>
  <r>
    <s v="cf5c8d9f52807cb2d2f0a0ff54c478da"/>
    <d v="2018-08-24T00:00:00"/>
    <x v="0"/>
    <s v="MT"/>
    <n v="17.989999999999998"/>
    <n v="9"/>
    <x v="2"/>
  </r>
  <r>
    <s v="b1e28e5f9eb777c98432e77404ae6492"/>
    <d v="2017-07-12T00:00:00"/>
    <x v="2"/>
    <s v="PR"/>
    <n v="17.899999999999999"/>
    <n v="9.09"/>
    <x v="1"/>
  </r>
  <r>
    <s v="487e6e67e10e5756f886f5994439c22f"/>
    <d v="2018-06-04T00:00:00"/>
    <x v="0"/>
    <s v="SP"/>
    <n v="14.8"/>
    <n v="12.19"/>
    <x v="0"/>
  </r>
  <r>
    <s v="487e6e67e10e5756f886f5994439c22f"/>
    <d v="2018-06-04T00:00:00"/>
    <x v="0"/>
    <s v="SP"/>
    <n v="14.8"/>
    <n v="12.19"/>
    <x v="0"/>
  </r>
  <r>
    <s v="487e6e67e10e5756f886f5994439c22f"/>
    <d v="2018-06-04T00:00:00"/>
    <x v="0"/>
    <s v="SP"/>
    <n v="14.8"/>
    <n v="12.19"/>
    <x v="0"/>
  </r>
  <r>
    <s v="487e6e67e10e5756f886f5994439c22f"/>
    <d v="2018-06-04T00:00:00"/>
    <x v="0"/>
    <s v="SP"/>
    <n v="14.8"/>
    <n v="12.19"/>
    <x v="0"/>
  </r>
  <r>
    <s v="58ce3de15da816ffc6ba72af9a7ff85c"/>
    <d v="2017-12-18T00:00:00"/>
    <x v="2"/>
    <s v="SP"/>
    <n v="14.99"/>
    <n v="12"/>
    <x v="0"/>
  </r>
  <r>
    <s v="581485f89782bb075ada5368b8c8e74f"/>
    <d v="2017-12-07T00:00:00"/>
    <x v="23"/>
    <s v="MG"/>
    <n v="12.9"/>
    <n v="14.1"/>
    <x v="0"/>
  </r>
  <r>
    <s v="581485f89782bb075ada5368b8c8e74f"/>
    <d v="2017-12-07T00:00:00"/>
    <x v="23"/>
    <s v="MG"/>
    <n v="12.9"/>
    <n v="14.1"/>
    <x v="0"/>
  </r>
  <r>
    <s v="b0ff3393cff8b64e9150a65b49220259"/>
    <d v="2017-11-25T00:00:00"/>
    <x v="23"/>
    <s v="MG"/>
    <n v="12.9"/>
    <n v="14.1"/>
    <x v="0"/>
  </r>
  <r>
    <s v="2d61f270bc350937faeb8bdcbe4cd192"/>
    <d v="2018-01-30T00:00:00"/>
    <x v="23"/>
    <s v="RJ"/>
    <n v="12.9"/>
    <n v="14.1"/>
    <x v="0"/>
  </r>
  <r>
    <s v="a53d587cedb15e572d3aa67984929be5"/>
    <d v="2017-12-12T00:00:00"/>
    <x v="6"/>
    <s v="SP"/>
    <n v="11.9"/>
    <n v="15.1"/>
    <x v="0"/>
  </r>
  <r>
    <s v="1c03ba88bad43efaf8139c1e966ef211"/>
    <d v="2018-01-20T00:00:00"/>
    <x v="13"/>
    <s v="PR"/>
    <n v="12.9"/>
    <n v="14.1"/>
    <x v="1"/>
  </r>
  <r>
    <s v="6805ef0d7df98ddc746b0f9a6813535f"/>
    <d v="2018-01-07T00:00:00"/>
    <x v="6"/>
    <s v="RJ"/>
    <n v="12.9"/>
    <n v="14.1"/>
    <x v="0"/>
  </r>
  <r>
    <s v="6805ef0d7df98ddc746b0f9a6813535f"/>
    <d v="2018-01-07T00:00:00"/>
    <x v="6"/>
    <s v="RJ"/>
    <n v="12.9"/>
    <n v="14.1"/>
    <x v="0"/>
  </r>
  <r>
    <s v="2c323f358d850442d6bc5ab01cda8608"/>
    <d v="2017-07-14T00:00:00"/>
    <x v="23"/>
    <s v="RS"/>
    <n v="11.9"/>
    <n v="15.1"/>
    <x v="1"/>
  </r>
  <r>
    <s v="0d88c1807ea23596e9a3222c2aad549d"/>
    <d v="2018-01-30T00:00:00"/>
    <x v="23"/>
    <s v="MG"/>
    <n v="12.9"/>
    <n v="14.1"/>
    <x v="0"/>
  </r>
  <r>
    <s v="0d88c1807ea23596e9a3222c2aad549d"/>
    <d v="2018-01-30T00:00:00"/>
    <x v="23"/>
    <s v="MG"/>
    <n v="12.9"/>
    <n v="14.1"/>
    <x v="0"/>
  </r>
  <r>
    <s v="418f645ce19284efcb0faacc40f563b2"/>
    <d v="2018-01-04T00:00:00"/>
    <x v="23"/>
    <s v="RJ"/>
    <n v="12.9"/>
    <n v="14.1"/>
    <x v="0"/>
  </r>
  <r>
    <s v="6f0623ab7d14898da15e456013f185e9"/>
    <d v="2017-11-19T00:00:00"/>
    <x v="23"/>
    <s v="RJ"/>
    <n v="12.9"/>
    <n v="14.1"/>
    <x v="0"/>
  </r>
  <r>
    <s v="1511a49e1c1fda8e27cee1de2b51706c"/>
    <d v="2018-03-28T00:00:00"/>
    <x v="13"/>
    <s v="RS"/>
    <n v="11.77"/>
    <n v="15.23"/>
    <x v="1"/>
  </r>
  <r>
    <s v="d899038e9957d3d2f73bf50547f78d04"/>
    <d v="2017-06-27T00:00:00"/>
    <x v="23"/>
    <s v="SP"/>
    <n v="11.9"/>
    <n v="15.1"/>
    <x v="0"/>
  </r>
  <r>
    <s v="3e83ca3523a68abaf07131a5ecab7319"/>
    <d v="2018-02-22T00:00:00"/>
    <x v="23"/>
    <s v="RS"/>
    <n v="12.9"/>
    <n v="14.1"/>
    <x v="1"/>
  </r>
  <r>
    <s v="c1d75bdfe29637c6398ecda7c9171037"/>
    <d v="2017-12-12T00:00:00"/>
    <x v="23"/>
    <s v="MG"/>
    <n v="12.9"/>
    <n v="14.1"/>
    <x v="0"/>
  </r>
  <r>
    <s v="c66a6afc1a7328bd219214cbf7cf80d5"/>
    <d v="2017-11-27T00:00:00"/>
    <x v="2"/>
    <s v="SP"/>
    <n v="11.9"/>
    <n v="15.1"/>
    <x v="0"/>
  </r>
  <r>
    <s v="2b2c36c568fe24e69258fa168462fa00"/>
    <d v="2017-05-29T00:00:00"/>
    <x v="23"/>
    <s v="SP"/>
    <n v="11.9"/>
    <n v="15.1"/>
    <x v="0"/>
  </r>
  <r>
    <s v="c0677fabaec4a0491225d78c6ee269f5"/>
    <d v="2017-07-08T00:00:00"/>
    <x v="20"/>
    <s v="MG"/>
    <n v="11.9"/>
    <n v="15.1"/>
    <x v="0"/>
  </r>
  <r>
    <s v="c0677fabaec4a0491225d78c6ee269f5"/>
    <d v="2017-07-08T00:00:00"/>
    <x v="20"/>
    <s v="MG"/>
    <n v="11.9"/>
    <n v="15.1"/>
    <x v="0"/>
  </r>
  <r>
    <s v="ca5824dc67bc4de20753f881aede6b1f"/>
    <d v="2017-05-20T00:00:00"/>
    <x v="23"/>
    <s v="SP"/>
    <n v="11.9"/>
    <n v="15.1"/>
    <x v="0"/>
  </r>
  <r>
    <s v="c8897b5891a3195ee9cecf410341b589"/>
    <d v="2017-10-17T00:00:00"/>
    <x v="16"/>
    <s v="SP"/>
    <n v="15.9"/>
    <n v="11.11"/>
    <x v="0"/>
  </r>
  <r>
    <s v="e1e51d84ada825cd2396a682884d7c5c"/>
    <d v="2017-11-25T00:00:00"/>
    <x v="33"/>
    <s v="SP"/>
    <n v="19.899999999999999"/>
    <n v="7.11"/>
    <x v="0"/>
  </r>
  <r>
    <s v="55f8a030ae34836632355176608c7314"/>
    <d v="2018-01-22T00:00:00"/>
    <x v="13"/>
    <s v="SP"/>
    <n v="19.899999999999999"/>
    <n v="7.11"/>
    <x v="0"/>
  </r>
  <r>
    <s v="1b181325fc6ea91c3d0397695f84aa63"/>
    <d v="2017-08-16T00:00:00"/>
    <x v="2"/>
    <s v="RS"/>
    <n v="18.899999999999999"/>
    <n v="8.11"/>
    <x v="1"/>
  </r>
  <r>
    <s v="f7b6b85f6fd2cf9aac15731dca998844"/>
    <d v="2017-03-27T00:00:00"/>
    <x v="0"/>
    <s v="MG"/>
    <n v="12.5"/>
    <n v="14.52"/>
    <x v="0"/>
  </r>
  <r>
    <s v="f5370142612f3aa9c1a437ba6eb45b97"/>
    <d v="2018-02-06T00:00:00"/>
    <x v="6"/>
    <s v="PR"/>
    <n v="25"/>
    <n v="2.02"/>
    <x v="1"/>
  </r>
  <r>
    <s v="35ed502e9353c59c2e4b347c901e2b25"/>
    <d v="2017-03-28T00:00:00"/>
    <x v="0"/>
    <s v="SP"/>
    <n v="12.5"/>
    <n v="14.52"/>
    <x v="0"/>
  </r>
  <r>
    <s v="fcda3cc8210e746326864eb933641ccf"/>
    <d v="2017-01-18T00:00:00"/>
    <x v="32"/>
    <s v="RS"/>
    <n v="10.99"/>
    <n v="16.05"/>
    <x v="1"/>
  </r>
  <r>
    <s v="80501e8921c07f421d238fdf268c5ce4"/>
    <d v="2017-02-15T00:00:00"/>
    <x v="32"/>
    <s v="RS"/>
    <n v="10.99"/>
    <n v="16.05"/>
    <x v="1"/>
  </r>
  <r>
    <s v="056349f85a73d794119c4286c95a52de"/>
    <d v="2017-03-03T00:00:00"/>
    <x v="6"/>
    <s v="DF"/>
    <n v="10.99"/>
    <n v="16.05"/>
    <x v="2"/>
  </r>
  <r>
    <s v="df156891939f37c451dfa81e3e724540"/>
    <d v="2018-02-11T00:00:00"/>
    <x v="13"/>
    <s v="SC"/>
    <n v="11.95"/>
    <n v="15.1"/>
    <x v="1"/>
  </r>
  <r>
    <s v="2e6410e400b80d9d36756c4c9b0c141d"/>
    <d v="2017-08-19T00:00:00"/>
    <x v="13"/>
    <s v="MG"/>
    <n v="12.97"/>
    <n v="14.1"/>
    <x v="0"/>
  </r>
  <r>
    <s v="ceec746c7328281e1971f104cba060db"/>
    <d v="2017-06-22T00:00:00"/>
    <x v="13"/>
    <s v="ES"/>
    <n v="12.97"/>
    <n v="14.1"/>
    <x v="0"/>
  </r>
  <r>
    <s v="f7b96bbcf705300fbb449595521d470e"/>
    <d v="2017-09-12T00:00:00"/>
    <x v="13"/>
    <s v="SC"/>
    <n v="12.97"/>
    <n v="14.1"/>
    <x v="1"/>
  </r>
  <r>
    <s v="675abab9ccc9b20646e60d1846641618"/>
    <d v="2017-07-25T00:00:00"/>
    <x v="13"/>
    <s v="PR"/>
    <n v="12.97"/>
    <n v="14.1"/>
    <x v="1"/>
  </r>
  <r>
    <s v="028ffc48d3a4004a010e5847d7266cdb"/>
    <d v="2017-07-27T00:00:00"/>
    <x v="13"/>
    <s v="MG"/>
    <n v="12.97"/>
    <n v="14.1"/>
    <x v="0"/>
  </r>
  <r>
    <s v="5e2a5be14227900471046fe37ca3d6a5"/>
    <d v="2018-02-02T00:00:00"/>
    <x v="13"/>
    <s v="RS"/>
    <n v="11.97"/>
    <n v="15.1"/>
    <x v="1"/>
  </r>
  <r>
    <s v="09ebfabd9f6552771f5d90e099fa0738"/>
    <d v="2017-05-08T00:00:00"/>
    <x v="13"/>
    <s v="RJ"/>
    <n v="12.97"/>
    <n v="14.1"/>
    <x v="0"/>
  </r>
  <r>
    <s v="8f4af0beb1760e835b5a30e97e8920f5"/>
    <d v="2017-12-14T00:00:00"/>
    <x v="13"/>
    <s v="RS"/>
    <n v="12.97"/>
    <n v="14.1"/>
    <x v="1"/>
  </r>
  <r>
    <s v="b8fba4dc6ff421731ed01f46c701084a"/>
    <d v="2018-01-09T00:00:00"/>
    <x v="13"/>
    <s v="PR"/>
    <n v="12.98"/>
    <n v="14.1"/>
    <x v="1"/>
  </r>
  <r>
    <s v="eaaf4c10be63cb2ea3e02a7512d4d397"/>
    <d v="2018-01-17T00:00:00"/>
    <x v="13"/>
    <s v="PR"/>
    <n v="12.98"/>
    <n v="14.1"/>
    <x v="1"/>
  </r>
  <r>
    <s v="5d90613dda6344621749ba10ca8286a6"/>
    <d v="2017-04-24T00:00:00"/>
    <x v="13"/>
    <s v="MG"/>
    <n v="12.97"/>
    <n v="14.11"/>
    <x v="0"/>
  </r>
  <r>
    <s v="abd294844f541f770f1dba28105e2057"/>
    <d v="2018-03-28T00:00:00"/>
    <x v="5"/>
    <s v="SP"/>
    <n v="19.690000000000001"/>
    <n v="7.39"/>
    <x v="0"/>
  </r>
  <r>
    <s v="3e940e5beb328b427d180e7e8165bafb"/>
    <d v="2018-03-29T00:00:00"/>
    <x v="5"/>
    <s v="SP"/>
    <n v="19.690000000000001"/>
    <n v="7.39"/>
    <x v="0"/>
  </r>
  <r>
    <s v="6e84c551c9c07b3b8b97fd837d7fb548"/>
    <d v="2018-01-15T00:00:00"/>
    <x v="6"/>
    <s v="DF"/>
    <n v="12.99"/>
    <n v="14.1"/>
    <x v="2"/>
  </r>
  <r>
    <s v="6e0a05c8cd1585c08cbd95f7e1e783cf"/>
    <d v="2017-12-13T00:00:00"/>
    <x v="20"/>
    <s v="PR"/>
    <n v="11.99"/>
    <n v="15.1"/>
    <x v="1"/>
  </r>
  <r>
    <s v="e6ed19491b2a8932cadafcf68e2745e3"/>
    <d v="2017-08-11T00:00:00"/>
    <x v="4"/>
    <s v="PR"/>
    <n v="11.99"/>
    <n v="15.1"/>
    <x v="1"/>
  </r>
  <r>
    <s v="dc90e3bb74a1bebc1091534ceb664313"/>
    <d v="2017-06-11T00:00:00"/>
    <x v="13"/>
    <s v="PR"/>
    <n v="11.99"/>
    <n v="15.1"/>
    <x v="1"/>
  </r>
  <r>
    <s v="3e23de8d32d97af718ef5d441b322ec3"/>
    <d v="2017-07-26T00:00:00"/>
    <x v="13"/>
    <s v="RS"/>
    <n v="11.99"/>
    <n v="15.1"/>
    <x v="1"/>
  </r>
  <r>
    <s v="3f9e443363932c59458a52c1ffd3655d"/>
    <d v="2017-05-28T00:00:00"/>
    <x v="13"/>
    <s v="ES"/>
    <n v="11.99"/>
    <n v="15.1"/>
    <x v="0"/>
  </r>
  <r>
    <s v="0bc71f9d1d261859e298454e14b3775d"/>
    <d v="2017-05-29T00:00:00"/>
    <x v="13"/>
    <s v="GO"/>
    <n v="11.99"/>
    <n v="15.1"/>
    <x v="2"/>
  </r>
  <r>
    <s v="a71c265fe6df02962e2af3df997db3f7"/>
    <d v="2017-06-26T00:00:00"/>
    <x v="13"/>
    <s v="PR"/>
    <n v="11.99"/>
    <n v="15.1"/>
    <x v="1"/>
  </r>
  <r>
    <s v="638ddef52c626100e00de628f88aab26"/>
    <d v="2017-05-29T00:00:00"/>
    <x v="13"/>
    <s v="MG"/>
    <n v="11.99"/>
    <n v="15.1"/>
    <x v="0"/>
  </r>
  <r>
    <s v="8421e7437b4c46dcf0e4895873ed8726"/>
    <d v="2018-01-10T00:00:00"/>
    <x v="17"/>
    <s v="GO"/>
    <n v="12.99"/>
    <n v="14.1"/>
    <x v="2"/>
  </r>
  <r>
    <s v="13928b311b04e84492db0d35f97ae0f7"/>
    <d v="2017-11-24T00:00:00"/>
    <x v="17"/>
    <s v="RJ"/>
    <n v="12.99"/>
    <n v="14.1"/>
    <x v="0"/>
  </r>
  <r>
    <s v="a50f9f0c6dc14bdf95d5621a5bd6b80b"/>
    <d v="2018-02-15T00:00:00"/>
    <x v="4"/>
    <s v="GO"/>
    <n v="12.99"/>
    <n v="14.1"/>
    <x v="2"/>
  </r>
  <r>
    <s v="a50f9f0c6dc14bdf95d5621a5bd6b80b"/>
    <d v="2018-02-15T00:00:00"/>
    <x v="4"/>
    <s v="GO"/>
    <n v="12.99"/>
    <n v="14.1"/>
    <x v="2"/>
  </r>
  <r>
    <s v="afbb859246fee92c1850a6e8bf1a9854"/>
    <d v="2017-11-16T00:00:00"/>
    <x v="6"/>
    <s v="RJ"/>
    <n v="12.99"/>
    <n v="14.1"/>
    <x v="0"/>
  </r>
  <r>
    <s v="800c2d74bc71b0e27ce365ad43cf16dc"/>
    <d v="2017-07-07T00:00:00"/>
    <x v="6"/>
    <s v="MG"/>
    <n v="12.99"/>
    <n v="14.1"/>
    <x v="0"/>
  </r>
  <r>
    <s v="cbbf61b366cb1ca7a9f9b954e8f345b5"/>
    <d v="2018-07-01T00:00:00"/>
    <x v="5"/>
    <s v="SP"/>
    <n v="19.690000000000001"/>
    <n v="7.4"/>
    <x v="0"/>
  </r>
  <r>
    <s v="4a361afb3224a82115cdd08fb60b0528"/>
    <d v="2018-06-19T00:00:00"/>
    <x v="5"/>
    <s v="SP"/>
    <n v="19.690000000000001"/>
    <n v="7.4"/>
    <x v="0"/>
  </r>
  <r>
    <s v="f469782148dc2783107dd5159be50b54"/>
    <d v="2017-12-11T00:00:00"/>
    <x v="2"/>
    <s v="PR"/>
    <n v="12"/>
    <n v="15.1"/>
    <x v="1"/>
  </r>
  <r>
    <s v="9854c9854695b1856b5f7832f336db5c"/>
    <d v="2017-12-21T00:00:00"/>
    <x v="2"/>
    <s v="PR"/>
    <n v="12"/>
    <n v="15.1"/>
    <x v="1"/>
  </r>
  <r>
    <s v="40db493fa22b26e65d2677bcc2c67344"/>
    <d v="2018-08-03T00:00:00"/>
    <x v="13"/>
    <s v="RJ"/>
    <n v="11.87"/>
    <n v="15.23"/>
    <x v="0"/>
  </r>
  <r>
    <s v="07b1810af93ee79a38977779e7a410d0"/>
    <d v="2018-08-08T00:00:00"/>
    <x v="13"/>
    <s v="ES"/>
    <n v="11.87"/>
    <n v="15.23"/>
    <x v="0"/>
  </r>
  <r>
    <s v="58b8116d6f22fbd86cdf016608ae5641"/>
    <d v="2017-06-08T00:00:00"/>
    <x v="26"/>
    <s v="GO"/>
    <n v="12"/>
    <n v="15.1"/>
    <x v="2"/>
  </r>
  <r>
    <s v="6164f657084f27df744b7ba94beee2e1"/>
    <d v="2017-07-05T00:00:00"/>
    <x v="17"/>
    <s v="PR"/>
    <n v="12"/>
    <n v="15.1"/>
    <x v="1"/>
  </r>
  <r>
    <s v="6164f657084f27df744b7ba94beee2e1"/>
    <d v="2017-07-05T00:00:00"/>
    <x v="17"/>
    <s v="PR"/>
    <n v="12"/>
    <n v="15.1"/>
    <x v="1"/>
  </r>
  <r>
    <s v="6164f657084f27df744b7ba94beee2e1"/>
    <d v="2017-07-05T00:00:00"/>
    <x v="17"/>
    <s v="PR"/>
    <n v="12"/>
    <n v="15.1"/>
    <x v="1"/>
  </r>
  <r>
    <s v="8298e94c8a2989b7c343d2021ef17fb0"/>
    <d v="2017-11-18T00:00:00"/>
    <x v="39"/>
    <s v="GO"/>
    <n v="12"/>
    <n v="15.1"/>
    <x v="2"/>
  </r>
  <r>
    <s v="8298e94c8a2989b7c343d2021ef17fb0"/>
    <d v="2017-11-18T00:00:00"/>
    <x v="39"/>
    <s v="GO"/>
    <n v="12"/>
    <n v="15.1"/>
    <x v="2"/>
  </r>
  <r>
    <s v="9f06b4c6de2919821c9ab8d71fcc8ab1"/>
    <d v="2017-12-18T00:00:00"/>
    <x v="39"/>
    <s v="RS"/>
    <n v="12"/>
    <n v="15.1"/>
    <x v="1"/>
  </r>
  <r>
    <s v="5232f488a9969383f13b33b2b78731d5"/>
    <d v="2018-02-04T00:00:00"/>
    <x v="1"/>
    <s v="SP"/>
    <n v="12"/>
    <n v="15.1"/>
    <x v="0"/>
  </r>
  <r>
    <s v="9a94ba1f0117af7f8ff3a87cfb5b7054"/>
    <d v="2017-11-15T00:00:00"/>
    <x v="1"/>
    <s v="MG"/>
    <n v="19"/>
    <n v="8.11"/>
    <x v="0"/>
  </r>
  <r>
    <s v="e0172fe93d1e49afb84d1b9041640b18"/>
    <d v="2017-09-27T00:00:00"/>
    <x v="5"/>
    <s v="SP"/>
    <n v="19"/>
    <n v="8.11"/>
    <x v="0"/>
  </r>
  <r>
    <s v="874d3597cd2c8ff693902b0b5323646a"/>
    <d v="2018-03-27T00:00:00"/>
    <x v="10"/>
    <s v="SP"/>
    <n v="18.149999999999999"/>
    <n v="8.9600000000000009"/>
    <x v="0"/>
  </r>
  <r>
    <s v="f8dc2e2efd79f135f2ae7b04e0d95985"/>
    <d v="2017-03-10T00:00:00"/>
    <x v="0"/>
    <s v="DF"/>
    <n v="8.49"/>
    <n v="18.63"/>
    <x v="2"/>
  </r>
  <r>
    <s v="f8dc2e2efd79f135f2ae7b04e0d95985"/>
    <d v="2017-03-10T00:00:00"/>
    <x v="0"/>
    <s v="DF"/>
    <n v="8.49"/>
    <n v="18.63"/>
    <x v="2"/>
  </r>
  <r>
    <s v="07a394899e1b5de598df8ff3ea5edf37"/>
    <d v="2018-08-09T00:00:00"/>
    <x v="14"/>
    <s v="MG"/>
    <n v="8.9"/>
    <n v="18.23"/>
    <x v="0"/>
  </r>
  <r>
    <s v="b7742f2170d58633568ed9f864fa1220"/>
    <d v="2018-03-27T00:00:00"/>
    <x v="18"/>
    <s v="SP"/>
    <n v="11.9"/>
    <n v="15.23"/>
    <x v="0"/>
  </r>
  <r>
    <s v="933b44007775d08defe992a330429cbb"/>
    <d v="2018-03-19T00:00:00"/>
    <x v="1"/>
    <s v="RJ"/>
    <n v="8.9"/>
    <n v="18.23"/>
    <x v="0"/>
  </r>
  <r>
    <s v="b7c32368213b1b75d2c42299f97dd088"/>
    <d v="2018-04-03T00:00:00"/>
    <x v="3"/>
    <s v="SP"/>
    <n v="15.99"/>
    <n v="11.15"/>
    <x v="0"/>
  </r>
  <r>
    <s v="a80d320548df722e3676bfd8d636825e"/>
    <d v="2017-09-14T00:00:00"/>
    <x v="44"/>
    <s v="SP"/>
    <n v="17.8"/>
    <n v="9.34"/>
    <x v="0"/>
  </r>
  <r>
    <s v="7ad9577a964cfb13c1f4875c1fd025ff"/>
    <d v="2017-10-31T00:00:00"/>
    <x v="0"/>
    <s v="SP"/>
    <n v="15.3"/>
    <n v="11.85"/>
    <x v="0"/>
  </r>
  <r>
    <s v="45d9d23c62d17d0c6aadb813d38831b3"/>
    <d v="2018-03-01T00:00:00"/>
    <x v="0"/>
    <s v="SP"/>
    <n v="15.3"/>
    <n v="11.85"/>
    <x v="0"/>
  </r>
  <r>
    <s v="f19d7e5d1c51bae3d96c1877fc8654d3"/>
    <d v="2018-01-16T00:00:00"/>
    <x v="0"/>
    <s v="SP"/>
    <n v="15.3"/>
    <n v="11.85"/>
    <x v="0"/>
  </r>
  <r>
    <s v="5f580ea84de3f42cce60c69c8db9bdc6"/>
    <d v="2017-12-12T00:00:00"/>
    <x v="0"/>
    <s v="SP"/>
    <n v="15.3"/>
    <n v="11.85"/>
    <x v="0"/>
  </r>
  <r>
    <s v="15add89e9936fc74006c8ece812ddbdb"/>
    <d v="2018-01-19T00:00:00"/>
    <x v="23"/>
    <s v="PR"/>
    <n v="18.899999999999999"/>
    <n v="8.27"/>
    <x v="1"/>
  </r>
  <r>
    <s v="fc18f2b39a405a27ba3597b24a5828b0"/>
    <d v="2018-03-04T00:00:00"/>
    <x v="25"/>
    <s v="SP"/>
    <n v="18.899999999999999"/>
    <n v="8.27"/>
    <x v="0"/>
  </r>
  <r>
    <s v="1f0ab4d9a83fe935e1e0bf1061890186"/>
    <d v="2018-03-19T00:00:00"/>
    <x v="42"/>
    <s v="SP"/>
    <n v="14.4"/>
    <n v="12.79"/>
    <x v="0"/>
  </r>
  <r>
    <s v="1f11f0ab2b0ec59d0ec45f7f810a04f8"/>
    <d v="2017-06-15T00:00:00"/>
    <x v="26"/>
    <s v="BA"/>
    <n v="10.4"/>
    <n v="16.79"/>
    <x v="3"/>
  </r>
  <r>
    <s v="045acee11e62afca7764429c5710dac9"/>
    <d v="2018-03-17T00:00:00"/>
    <x v="23"/>
    <s v="SP"/>
    <n v="14.4"/>
    <n v="12.79"/>
    <x v="0"/>
  </r>
  <r>
    <s v="ca7e19e74d65b16d67b264b37172cb1a"/>
    <d v="2018-05-11T00:00:00"/>
    <x v="23"/>
    <s v="SP"/>
    <n v="14.4"/>
    <n v="12.79"/>
    <x v="0"/>
  </r>
  <r>
    <s v="3594e05a005ac4d06a72673270ef9ec9"/>
    <d v="2018-05-07T00:00:00"/>
    <x v="2"/>
    <s v="SP"/>
    <n v="18.899999999999999"/>
    <n v="8.2899999999999991"/>
    <x v="0"/>
  </r>
  <r>
    <s v="6c2cca976997714885ca36d89144280f"/>
    <d v="2018-05-10T00:00:00"/>
    <x v="2"/>
    <s v="SP"/>
    <n v="18.899999999999999"/>
    <n v="8.2899999999999991"/>
    <x v="0"/>
  </r>
  <r>
    <s v="468be8d69d6a7ae5dffc7d6c694370f0"/>
    <d v="2018-05-27T00:00:00"/>
    <x v="2"/>
    <s v="SP"/>
    <n v="18.899999999999999"/>
    <n v="8.2899999999999991"/>
    <x v="0"/>
  </r>
  <r>
    <s v="d053b132c9cab9591737e9754ccf21be"/>
    <d v="2018-05-25T00:00:00"/>
    <x v="2"/>
    <s v="SP"/>
    <n v="18.899999999999999"/>
    <n v="8.2899999999999991"/>
    <x v="0"/>
  </r>
  <r>
    <s v="4503d7de448cb75c09c539a1f407c7eb"/>
    <d v="2018-05-14T00:00:00"/>
    <x v="2"/>
    <s v="SP"/>
    <n v="18.899999999999999"/>
    <n v="8.2899999999999991"/>
    <x v="0"/>
  </r>
  <r>
    <s v="1a7689d4e2cd47f45a8101e04ab03d51"/>
    <d v="2018-05-03T00:00:00"/>
    <x v="23"/>
    <s v="SP"/>
    <n v="18.899999999999999"/>
    <n v="8.2899999999999991"/>
    <x v="0"/>
  </r>
  <r>
    <s v="d2975b514d409e2944d8d63ec7156292"/>
    <d v="2017-12-12T00:00:00"/>
    <x v="18"/>
    <s v="RJ"/>
    <n v="12.1"/>
    <n v="15.1"/>
    <x v="0"/>
  </r>
  <r>
    <s v="31a2886d02ad2127bfec204da2e93b66"/>
    <d v="2018-07-25T00:00:00"/>
    <x v="50"/>
    <s v="SP"/>
    <n v="19.8"/>
    <n v="7.4"/>
    <x v="0"/>
  </r>
  <r>
    <s v="a94dbde6685583673685c6ee9a80359e"/>
    <d v="2018-05-15T00:00:00"/>
    <x v="13"/>
    <s v="RJ"/>
    <n v="11.97"/>
    <n v="15.23"/>
    <x v="0"/>
  </r>
  <r>
    <s v="6aa761d20ab1c766a9fd060abd448f77"/>
    <d v="2018-08-16T00:00:00"/>
    <x v="22"/>
    <s v="MG"/>
    <n v="8.99"/>
    <n v="18.23"/>
    <x v="0"/>
  </r>
  <r>
    <s v="a29e4c7eb0774544c4558ec64d9e9481"/>
    <d v="2018-04-16T00:00:00"/>
    <x v="14"/>
    <s v="SP"/>
    <n v="8.99"/>
    <n v="18.23"/>
    <x v="0"/>
  </r>
  <r>
    <s v="a29e4c7eb0774544c4558ec64d9e9481"/>
    <d v="2018-04-16T00:00:00"/>
    <x v="14"/>
    <s v="SP"/>
    <n v="8.99"/>
    <n v="18.23"/>
    <x v="0"/>
  </r>
  <r>
    <s v="a29e4c7eb0774544c4558ec64d9e9481"/>
    <d v="2018-04-16T00:00:00"/>
    <x v="14"/>
    <s v="SP"/>
    <n v="8.99"/>
    <n v="18.23"/>
    <x v="0"/>
  </r>
  <r>
    <s v="2259c28617dcf9c2ed34e78bb3dfb562"/>
    <d v="2017-12-16T00:00:00"/>
    <x v="7"/>
    <s v="SP"/>
    <n v="19.489999999999998"/>
    <n v="7.73"/>
    <x v="0"/>
  </r>
  <r>
    <s v="05c163d46637e5c0c23a0075dc1c854c"/>
    <d v="2017-07-08T00:00:00"/>
    <x v="13"/>
    <s v="ES"/>
    <n v="18.989999999999998"/>
    <n v="8.23"/>
    <x v="0"/>
  </r>
  <r>
    <s v="e3b8f30edc738fdf0897de9bf8b49d56"/>
    <d v="2018-04-11T00:00:00"/>
    <x v="4"/>
    <s v="MG"/>
    <n v="11.99"/>
    <n v="15.23"/>
    <x v="0"/>
  </r>
  <r>
    <s v="b5e3ecf507a50073bb07d54786f46337"/>
    <d v="2018-06-05T00:00:00"/>
    <x v="6"/>
    <s v="SC"/>
    <n v="8.99"/>
    <n v="18.23"/>
    <x v="1"/>
  </r>
  <r>
    <s v="4444b24c6acad48b8f3f43a18205cff8"/>
    <d v="2018-08-09T00:00:00"/>
    <x v="51"/>
    <s v="SC"/>
    <n v="8.99"/>
    <n v="18.23"/>
    <x v="1"/>
  </r>
  <r>
    <s v="34f5e7728f7a0a1040c1aa8ab1c00221"/>
    <d v="2018-05-07T00:00:00"/>
    <x v="15"/>
    <s v="SP"/>
    <n v="12"/>
    <n v="15.23"/>
    <x v="0"/>
  </r>
  <r>
    <s v="f069758d03ec86cf08216de916d15822"/>
    <d v="2018-01-24T00:00:00"/>
    <x v="2"/>
    <s v="SP"/>
    <n v="17.89"/>
    <n v="9.34"/>
    <x v="0"/>
  </r>
  <r>
    <s v="eb91420251c7666f038332f5dad73962"/>
    <d v="2018-04-08T00:00:00"/>
    <x v="2"/>
    <s v="MG"/>
    <n v="12"/>
    <n v="15.23"/>
    <x v="0"/>
  </r>
  <r>
    <s v="607ee697173850d7eb749c1fc01be313"/>
    <d v="2018-03-25T00:00:00"/>
    <x v="2"/>
    <s v="GO"/>
    <n v="12"/>
    <n v="15.23"/>
    <x v="2"/>
  </r>
  <r>
    <s v="dbade3512c5b746ad2732bb5abd9bbff"/>
    <d v="2018-06-12T00:00:00"/>
    <x v="2"/>
    <s v="SP"/>
    <n v="12"/>
    <n v="15.23"/>
    <x v="0"/>
  </r>
  <r>
    <s v="b2684c3e0b5cba29ea14a74e3c933a34"/>
    <d v="2018-06-13T00:00:00"/>
    <x v="2"/>
    <s v="SP"/>
    <n v="12"/>
    <n v="15.23"/>
    <x v="0"/>
  </r>
  <r>
    <s v="dbade3512c5b746ad2732bb5abd9bbff"/>
    <d v="2018-06-12T00:00:00"/>
    <x v="2"/>
    <s v="SP"/>
    <n v="12"/>
    <n v="15.23"/>
    <x v="0"/>
  </r>
  <r>
    <s v="dbade3512c5b746ad2732bb5abd9bbff"/>
    <d v="2018-06-12T00:00:00"/>
    <x v="2"/>
    <s v="SP"/>
    <n v="12"/>
    <n v="15.23"/>
    <x v="0"/>
  </r>
  <r>
    <s v="e40632c1a86bf79342051a1ed16149c3"/>
    <d v="2018-04-14T00:00:00"/>
    <x v="23"/>
    <s v="RS"/>
    <n v="9"/>
    <n v="18.23"/>
    <x v="1"/>
  </r>
  <r>
    <s v="4872f8ddca1a62529306384f9c48cbae"/>
    <d v="2018-05-18T00:00:00"/>
    <x v="23"/>
    <s v="MG"/>
    <n v="9"/>
    <n v="18.23"/>
    <x v="0"/>
  </r>
  <r>
    <s v="1d76e49bc59982b4110f8c084c0741f1"/>
    <d v="2018-04-11T00:00:00"/>
    <x v="23"/>
    <s v="PR"/>
    <n v="9"/>
    <n v="18.23"/>
    <x v="1"/>
  </r>
  <r>
    <s v="5492e5f6cccb69b3bfb5b0c1242e69b4"/>
    <d v="2018-06-27T00:00:00"/>
    <x v="23"/>
    <s v="ES"/>
    <n v="9"/>
    <n v="18.23"/>
    <x v="0"/>
  </r>
  <r>
    <s v="8b0d556af68672c609357030e4672671"/>
    <d v="2018-03-20T00:00:00"/>
    <x v="25"/>
    <s v="RJ"/>
    <n v="12"/>
    <n v="15.23"/>
    <x v="0"/>
  </r>
  <r>
    <s v="c84cb424afdb4c6b771f39743b3716e0"/>
    <d v="2018-07-26T00:00:00"/>
    <x v="5"/>
    <s v="MG"/>
    <n v="9"/>
    <n v="18.23"/>
    <x v="0"/>
  </r>
  <r>
    <s v="c84cb424afdb4c6b771f39743b3716e0"/>
    <d v="2018-07-26T00:00:00"/>
    <x v="5"/>
    <s v="MG"/>
    <n v="9"/>
    <n v="18.23"/>
    <x v="0"/>
  </r>
  <r>
    <s v="de68ff91737ba366892be2067a2cdfec"/>
    <d v="2018-06-06T00:00:00"/>
    <x v="23"/>
    <s v="GO"/>
    <n v="12"/>
    <n v="15.23"/>
    <x v="2"/>
  </r>
  <r>
    <s v="13d06edeb94fa2372f6ec6fe8a5a5345"/>
    <d v="2017-05-25T00:00:00"/>
    <x v="9"/>
    <s v="RJ"/>
    <n v="12.14"/>
    <n v="15.1"/>
    <x v="0"/>
  </r>
  <r>
    <s v="8adafb3466daa5395694d3a906ff9d40"/>
    <d v="2017-01-25T00:00:00"/>
    <x v="10"/>
    <s v="SP"/>
    <n v="21"/>
    <n v="6.25"/>
    <x v="0"/>
  </r>
  <r>
    <s v="8adafb3466daa5395694d3a906ff9d40"/>
    <d v="2017-01-25T00:00:00"/>
    <x v="10"/>
    <s v="SP"/>
    <n v="21"/>
    <n v="6.25"/>
    <x v="0"/>
  </r>
  <r>
    <s v="6a828279d73f18174dd3b9c653d5213d"/>
    <d v="2017-06-25T00:00:00"/>
    <x v="2"/>
    <s v="RJ"/>
    <n v="14.9"/>
    <n v="12.35"/>
    <x v="0"/>
  </r>
  <r>
    <s v="f319682858b7521e6b6ed7979bef72a8"/>
    <d v="2018-03-19T00:00:00"/>
    <x v="13"/>
    <s v="SP"/>
    <n v="19.87"/>
    <n v="7.39"/>
    <x v="0"/>
  </r>
  <r>
    <s v="9afd9ae98cb2fcc3bc5b893594ccf663"/>
    <d v="2017-09-15T00:00:00"/>
    <x v="0"/>
    <s v="RJ"/>
    <n v="12.69"/>
    <n v="14.58"/>
    <x v="0"/>
  </r>
  <r>
    <s v="d46f45b0d795bcf47a19d301710e63fe"/>
    <d v="2018-05-16T00:00:00"/>
    <x v="26"/>
    <s v="SP"/>
    <n v="18.45"/>
    <n v="8.82"/>
    <x v="0"/>
  </r>
  <r>
    <s v="6b688d7c200891c0f00b36cbb2156a78"/>
    <d v="2018-02-14T00:00:00"/>
    <x v="5"/>
    <s v="SP"/>
    <n v="19"/>
    <n v="8.27"/>
    <x v="0"/>
  </r>
  <r>
    <s v="39ab7695b7b3ea8282b3e9b10f0dae4f"/>
    <d v="2017-09-18T00:00:00"/>
    <x v="5"/>
    <s v="SP"/>
    <n v="19"/>
    <n v="8.27"/>
    <x v="0"/>
  </r>
  <r>
    <s v="4d9600658f731503a9d1952aea2df44f"/>
    <d v="2018-08-18T00:00:00"/>
    <x v="6"/>
    <s v="SP"/>
    <n v="18.989999999999998"/>
    <n v="8.2899999999999991"/>
    <x v="0"/>
  </r>
  <r>
    <s v="4d9600658f731503a9d1952aea2df44f"/>
    <d v="2018-08-18T00:00:00"/>
    <x v="6"/>
    <s v="SP"/>
    <n v="18.989999999999998"/>
    <n v="8.2899999999999991"/>
    <x v="0"/>
  </r>
  <r>
    <s v="bd096484b0f1df4cef2c0c39bbb512da"/>
    <d v="2018-04-21T00:00:00"/>
    <x v="2"/>
    <s v="SP"/>
    <n v="14.49"/>
    <n v="12.79"/>
    <x v="0"/>
  </r>
  <r>
    <s v="ed525f27dd4e72335596c7964f887dc5"/>
    <d v="2018-08-04T00:00:00"/>
    <x v="2"/>
    <s v="SP"/>
    <n v="14.49"/>
    <n v="12.79"/>
    <x v="0"/>
  </r>
  <r>
    <s v="299c93716e44a3cc7521ffd9b2db1fc3"/>
    <d v="2018-05-07T00:00:00"/>
    <x v="2"/>
    <s v="SP"/>
    <n v="14.49"/>
    <n v="12.79"/>
    <x v="0"/>
  </r>
  <r>
    <s v="ed0b6f8c8617370e53735a5d963bb5b6"/>
    <d v="2017-09-18T00:00:00"/>
    <x v="33"/>
    <s v="SP"/>
    <n v="16.899999999999999"/>
    <n v="10.38"/>
    <x v="0"/>
  </r>
  <r>
    <s v="ed0b6f8c8617370e53735a5d963bb5b6"/>
    <d v="2017-09-18T00:00:00"/>
    <x v="33"/>
    <s v="SP"/>
    <n v="16.899999999999999"/>
    <n v="10.38"/>
    <x v="0"/>
  </r>
  <r>
    <s v="20cea985bb2eb263b7abb5b2589a3f32"/>
    <d v="2018-04-15T00:00:00"/>
    <x v="2"/>
    <s v="SP"/>
    <n v="19.899999999999999"/>
    <n v="7.39"/>
    <x v="0"/>
  </r>
  <r>
    <s v="20cea985bb2eb263b7abb5b2589a3f32"/>
    <d v="2018-04-15T00:00:00"/>
    <x v="2"/>
    <s v="SP"/>
    <n v="19.899999999999999"/>
    <n v="7.39"/>
    <x v="0"/>
  </r>
  <r>
    <s v="12764e11143d316ea2257118daa2e3bc"/>
    <d v="2018-05-23T00:00:00"/>
    <x v="2"/>
    <s v="SP"/>
    <n v="19.899999999999999"/>
    <n v="7.39"/>
    <x v="0"/>
  </r>
  <r>
    <s v="420b8fd243de13ebf2c9096ce7a69750"/>
    <d v="2018-04-23T00:00:00"/>
    <x v="25"/>
    <s v="SP"/>
    <n v="19.899999999999999"/>
    <n v="7.39"/>
    <x v="0"/>
  </r>
  <r>
    <s v="8533497ec8830f25e8a90bcbe74563db"/>
    <d v="2018-04-17T00:00:00"/>
    <x v="25"/>
    <s v="SP"/>
    <n v="19.899999999999999"/>
    <n v="7.39"/>
    <x v="0"/>
  </r>
  <r>
    <s v="7aaf9c17ae408e7a639faf0623c5cc73"/>
    <d v="2018-04-01T00:00:00"/>
    <x v="25"/>
    <s v="SP"/>
    <n v="19.899999999999999"/>
    <n v="7.39"/>
    <x v="0"/>
  </r>
  <r>
    <s v="8533497ec8830f25e8a90bcbe74563db"/>
    <d v="2018-04-17T00:00:00"/>
    <x v="25"/>
    <s v="SP"/>
    <n v="19.899999999999999"/>
    <n v="7.39"/>
    <x v="0"/>
  </r>
  <r>
    <s v="58b08002b3f04ddb29d32fea1465db0d"/>
    <d v="2018-05-09T00:00:00"/>
    <x v="13"/>
    <s v="SP"/>
    <n v="19.899999999999999"/>
    <n v="7.39"/>
    <x v="0"/>
  </r>
  <r>
    <s v="08fe21124b36efe247030b7939603f1b"/>
    <d v="2018-05-04T00:00:00"/>
    <x v="3"/>
    <s v="SP"/>
    <n v="19.899999999999999"/>
    <n v="7.39"/>
    <x v="0"/>
  </r>
  <r>
    <s v="2d0f4e1836f58122cbaabf97460af115"/>
    <d v="2018-05-18T00:00:00"/>
    <x v="28"/>
    <s v="SP"/>
    <n v="19.899999999999999"/>
    <n v="7.39"/>
    <x v="0"/>
  </r>
  <r>
    <s v="a14b18fc312879f9783d9d6c3f216787"/>
    <d v="2018-05-31T00:00:00"/>
    <x v="5"/>
    <s v="SP"/>
    <n v="19.899999999999999"/>
    <n v="7.39"/>
    <x v="0"/>
  </r>
  <r>
    <s v="cb43135710027c5812dd0fe65691c636"/>
    <d v="2018-04-22T00:00:00"/>
    <x v="5"/>
    <s v="SP"/>
    <n v="19.899999999999999"/>
    <n v="7.39"/>
    <x v="0"/>
  </r>
  <r>
    <s v="86040e964f7db9d08d8e1f3b791f1871"/>
    <d v="2018-04-15T00:00:00"/>
    <x v="5"/>
    <s v="SP"/>
    <n v="19.899999999999999"/>
    <n v="7.39"/>
    <x v="0"/>
  </r>
  <r>
    <s v="c81d1d3f8deeded6af5d352021b5a188"/>
    <d v="2018-03-28T00:00:00"/>
    <x v="39"/>
    <s v="SP"/>
    <n v="19.899999999999999"/>
    <n v="7.39"/>
    <x v="0"/>
  </r>
  <r>
    <s v="b4587793077c17563480c33e3afa4786"/>
    <d v="2018-04-02T00:00:00"/>
    <x v="39"/>
    <s v="SP"/>
    <n v="19.899999999999999"/>
    <n v="7.39"/>
    <x v="0"/>
  </r>
  <r>
    <s v="a60cfae2bca27cb006f446f1f04cb730"/>
    <d v="2018-04-04T00:00:00"/>
    <x v="25"/>
    <s v="SP"/>
    <n v="19.899999999999999"/>
    <n v="7.39"/>
    <x v="0"/>
  </r>
  <r>
    <s v="2bb0df7d50a3815dfdb6a617ce3d5325"/>
    <d v="2018-03-09T00:00:00"/>
    <x v="6"/>
    <s v="SP"/>
    <n v="19.899999999999999"/>
    <n v="7.39"/>
    <x v="0"/>
  </r>
  <r>
    <s v="2bb0df7d50a3815dfdb6a617ce3d5325"/>
    <d v="2018-03-09T00:00:00"/>
    <x v="6"/>
    <s v="SP"/>
    <n v="19.899999999999999"/>
    <n v="7.39"/>
    <x v="0"/>
  </r>
  <r>
    <s v="86d54b4e93f8e68d4aa40c56ea046c5a"/>
    <d v="2018-05-16T00:00:00"/>
    <x v="15"/>
    <s v="SP"/>
    <n v="19.899999999999999"/>
    <n v="7.39"/>
    <x v="0"/>
  </r>
  <r>
    <s v="a373ffc34c4613f5136ec29b5af247e4"/>
    <d v="2018-08-08T00:00:00"/>
    <x v="10"/>
    <s v="SP"/>
    <n v="14.5"/>
    <n v="12.79"/>
    <x v="0"/>
  </r>
  <r>
    <s v="93d00ae1e20d553e6b5bee7a7d898996"/>
    <d v="2018-03-29T00:00:00"/>
    <x v="0"/>
    <s v="SP"/>
    <n v="19.899999999999999"/>
    <n v="7.39"/>
    <x v="0"/>
  </r>
  <r>
    <s v="6f9c246060baeb33b04a02da9b66baca"/>
    <d v="2018-05-19T00:00:00"/>
    <x v="0"/>
    <s v="SP"/>
    <n v="19.899999999999999"/>
    <n v="7.39"/>
    <x v="0"/>
  </r>
  <r>
    <s v="493e8e1cbab42239778580dfb102b213"/>
    <d v="2018-04-24T00:00:00"/>
    <x v="13"/>
    <s v="SP"/>
    <n v="19.899999999999999"/>
    <n v="7.39"/>
    <x v="0"/>
  </r>
  <r>
    <s v="101d0c9df867a5f28ff3af69bb2a13d7"/>
    <d v="2018-05-27T00:00:00"/>
    <x v="13"/>
    <s v="SP"/>
    <n v="19.899999999999999"/>
    <n v="7.39"/>
    <x v="0"/>
  </r>
  <r>
    <s v="316689f43f1ba849c8cb83df6f355632"/>
    <d v="2018-02-05T00:00:00"/>
    <x v="9"/>
    <s v="SP"/>
    <n v="20"/>
    <n v="7.29"/>
    <x v="0"/>
  </r>
  <r>
    <s v="c046779e1ef14c11e325b9b9a46d610d"/>
    <d v="2018-06-05T00:00:00"/>
    <x v="1"/>
    <s v="SP"/>
    <n v="19.899999999999999"/>
    <n v="7.39"/>
    <x v="0"/>
  </r>
  <r>
    <s v="7010bfa704139424f4fff8baff27b7cc"/>
    <d v="2018-05-28T00:00:00"/>
    <x v="13"/>
    <s v="SP"/>
    <n v="19.899999999999999"/>
    <n v="7.39"/>
    <x v="0"/>
  </r>
  <r>
    <s v="f9e254c56ad8dc27d6fd34b26f94711f"/>
    <d v="2018-08-28T00:00:00"/>
    <x v="25"/>
    <s v="SP"/>
    <n v="19"/>
    <n v="8.2899999999999991"/>
    <x v="0"/>
  </r>
  <r>
    <s v="88f96737c1207235275f60d28574aa9b"/>
    <d v="2018-06-22T00:00:00"/>
    <x v="5"/>
    <s v="SP"/>
    <n v="19"/>
    <n v="8.2899999999999991"/>
    <x v="0"/>
  </r>
  <r>
    <s v="8738ef1cef38345a46ef71f6f2db365d"/>
    <d v="2018-04-25T00:00:00"/>
    <x v="5"/>
    <s v="SP"/>
    <n v="19"/>
    <n v="8.2899999999999991"/>
    <x v="0"/>
  </r>
  <r>
    <s v="ae58081c0be4ca730f53473f8f5d5df7"/>
    <d v="2018-04-13T00:00:00"/>
    <x v="13"/>
    <s v="SP"/>
    <n v="19.899999999999999"/>
    <n v="7.39"/>
    <x v="0"/>
  </r>
  <r>
    <s v="855e755c4e5146e0db241ffade6b94b2"/>
    <d v="2018-05-06T00:00:00"/>
    <x v="13"/>
    <s v="SP"/>
    <n v="19.899999999999999"/>
    <n v="7.39"/>
    <x v="0"/>
  </r>
  <r>
    <s v="f477310b29b71da3ef394aaf61669075"/>
    <d v="2018-02-04T00:00:00"/>
    <x v="25"/>
    <s v="MT"/>
    <n v="10.5"/>
    <n v="16.79"/>
    <x v="2"/>
  </r>
  <r>
    <s v="7c9454e9734bcf938b5b50af50269688"/>
    <d v="2018-04-22T00:00:00"/>
    <x v="13"/>
    <s v="SP"/>
    <n v="19.899999999999999"/>
    <n v="7.39"/>
    <x v="0"/>
  </r>
  <r>
    <s v="d5c93f9528b5b9869e4c761fcde5a834"/>
    <d v="2018-07-19T00:00:00"/>
    <x v="45"/>
    <s v="SP"/>
    <n v="19.899999999999999"/>
    <n v="7.4"/>
    <x v="0"/>
  </r>
  <r>
    <s v="fc83eb7b2a806cd7c4ed7abaa9af49e7"/>
    <d v="2018-08-08T00:00:00"/>
    <x v="0"/>
    <s v="SP"/>
    <n v="19.899999999999999"/>
    <n v="7.4"/>
    <x v="0"/>
  </r>
  <r>
    <s v="fc83eb7b2a806cd7c4ed7abaa9af49e7"/>
    <d v="2018-08-08T00:00:00"/>
    <x v="0"/>
    <s v="SP"/>
    <n v="19.899999999999999"/>
    <n v="7.4"/>
    <x v="0"/>
  </r>
  <r>
    <s v="0559598ddb2398bb4c202d6efd54f04e"/>
    <d v="2018-07-13T00:00:00"/>
    <x v="4"/>
    <s v="SP"/>
    <n v="19.899999999999999"/>
    <n v="7.4"/>
    <x v="0"/>
  </r>
  <r>
    <s v="da07d4f43fafc6af5f26b48f87b710d8"/>
    <d v="2018-02-27T00:00:00"/>
    <x v="23"/>
    <s v="PR"/>
    <n v="13.2"/>
    <n v="14.1"/>
    <x v="1"/>
  </r>
  <r>
    <s v="1f0c014f0e64850a2020368551656dba"/>
    <d v="2018-02-22T00:00:00"/>
    <x v="23"/>
    <s v="RJ"/>
    <n v="13.2"/>
    <n v="14.1"/>
    <x v="0"/>
  </r>
  <r>
    <s v="3972121d5ef0dc2053909764a4829594"/>
    <d v="2018-06-16T00:00:00"/>
    <x v="13"/>
    <s v="SP"/>
    <n v="19.899999999999999"/>
    <n v="7.4"/>
    <x v="0"/>
  </r>
  <r>
    <s v="3bcd900ad6c00ba28359abcf765cc05d"/>
    <d v="2018-08-24T00:00:00"/>
    <x v="13"/>
    <s v="SP"/>
    <n v="19.899999999999999"/>
    <n v="7.4"/>
    <x v="0"/>
  </r>
  <r>
    <s v="e2f55ffa361f22212fa093de97e60fec"/>
    <d v="2018-08-03T00:00:00"/>
    <x v="28"/>
    <s v="SP"/>
    <n v="19.899999999999999"/>
    <n v="7.4"/>
    <x v="0"/>
  </r>
  <r>
    <s v="e2f55ffa361f22212fa093de97e60fec"/>
    <d v="2018-08-03T00:00:00"/>
    <x v="28"/>
    <s v="SP"/>
    <n v="19.899999999999999"/>
    <n v="7.4"/>
    <x v="0"/>
  </r>
  <r>
    <s v="e2f55ffa361f22212fa093de97e60fec"/>
    <d v="2018-08-03T00:00:00"/>
    <x v="28"/>
    <s v="SP"/>
    <n v="19.899999999999999"/>
    <n v="7.4"/>
    <x v="0"/>
  </r>
  <r>
    <s v="b5ee3b06caf9f3c1c7ada2bdf482bb8b"/>
    <d v="2018-07-21T00:00:00"/>
    <x v="23"/>
    <s v="SP"/>
    <n v="19.899999999999999"/>
    <n v="7.4"/>
    <x v="0"/>
  </r>
  <r>
    <s v="dfc5c1ae34c30f42aba88ae3a51f97c6"/>
    <d v="2018-06-27T00:00:00"/>
    <x v="0"/>
    <s v="SP"/>
    <n v="19.899999999999999"/>
    <n v="7.4"/>
    <x v="0"/>
  </r>
  <r>
    <s v="804aa537b5a0d8fe2c9a61a1fe9087a7"/>
    <d v="2018-08-07T00:00:00"/>
    <x v="5"/>
    <s v="SP"/>
    <n v="19.899999999999999"/>
    <n v="7.4"/>
    <x v="0"/>
  </r>
  <r>
    <s v="5e9b9294ffca7bfd51b94fd80d4d99af"/>
    <d v="2018-08-16T00:00:00"/>
    <x v="10"/>
    <s v="SP"/>
    <n v="19.899999999999999"/>
    <n v="7.4"/>
    <x v="0"/>
  </r>
  <r>
    <s v="0cb25b24a27e27dd18273360995e99f4"/>
    <d v="2018-07-23T00:00:00"/>
    <x v="10"/>
    <s v="SP"/>
    <n v="19.899999999999999"/>
    <n v="7.4"/>
    <x v="0"/>
  </r>
  <r>
    <s v="b06d2e18ca56fb3cfc0d354ced901371"/>
    <d v="2018-07-25T00:00:00"/>
    <x v="20"/>
    <s v="SP"/>
    <n v="19.899999999999999"/>
    <n v="7.4"/>
    <x v="0"/>
  </r>
  <r>
    <s v="d1cd7d486ae6facbe6c2a59a51c6d1f3"/>
    <d v="2018-07-21T00:00:00"/>
    <x v="20"/>
    <s v="SP"/>
    <n v="19.899999999999999"/>
    <n v="7.4"/>
    <x v="0"/>
  </r>
  <r>
    <s v="d6f81c5ff8389221e5c1d73ba937d7f9"/>
    <d v="2018-06-11T00:00:00"/>
    <x v="13"/>
    <s v="SP"/>
    <n v="19.899999999999999"/>
    <n v="7.4"/>
    <x v="0"/>
  </r>
  <r>
    <s v="1b2e46dc89f67428df456980ad2ed5f9"/>
    <d v="2018-07-23T00:00:00"/>
    <x v="23"/>
    <s v="SP"/>
    <n v="19.899999999999999"/>
    <n v="7.4"/>
    <x v="0"/>
  </r>
  <r>
    <s v="a727355acb88d9b3e6e41fb2e3888a0e"/>
    <d v="2018-07-23T00:00:00"/>
    <x v="23"/>
    <s v="SP"/>
    <n v="19.899999999999999"/>
    <n v="7.4"/>
    <x v="0"/>
  </r>
  <r>
    <s v="77f786b616f184da30df78a7eb228d92"/>
    <d v="2018-08-18T00:00:00"/>
    <x v="25"/>
    <s v="SP"/>
    <n v="19.899999999999999"/>
    <n v="7.4"/>
    <x v="0"/>
  </r>
  <r>
    <s v="10394a4c18a22780ffb66c96fa737494"/>
    <d v="2018-08-14T00:00:00"/>
    <x v="0"/>
    <s v="SP"/>
    <n v="19.899999999999999"/>
    <n v="7.4"/>
    <x v="0"/>
  </r>
  <r>
    <s v="10394a4c18a22780ffb66c96fa737494"/>
    <d v="2018-08-14T00:00:00"/>
    <x v="0"/>
    <s v="SP"/>
    <n v="19.899999999999999"/>
    <n v="7.4"/>
    <x v="0"/>
  </r>
  <r>
    <s v="ead4a4f0272fc900657829676e8d963d"/>
    <d v="2018-06-19T00:00:00"/>
    <x v="9"/>
    <s v="SP"/>
    <n v="19.899999999999999"/>
    <n v="7.4"/>
    <x v="0"/>
  </r>
  <r>
    <s v="bb63df7449a5caa0edc362d01cf54f36"/>
    <d v="2018-08-06T00:00:00"/>
    <x v="13"/>
    <s v="SP"/>
    <n v="19.899999999999999"/>
    <n v="7.4"/>
    <x v="0"/>
  </r>
  <r>
    <s v="da0f3ca7a69fe74c208f8cad4b3a42f2"/>
    <d v="2018-05-19T00:00:00"/>
    <x v="4"/>
    <s v="SP"/>
    <n v="15.99"/>
    <n v="11.31"/>
    <x v="0"/>
  </r>
  <r>
    <s v="c1fa448f27f0921ae5417350e500490d"/>
    <d v="2017-03-28T00:00:00"/>
    <x v="18"/>
    <s v="MG"/>
    <n v="13.2"/>
    <n v="14.11"/>
    <x v="0"/>
  </r>
  <r>
    <s v="c1fa448f27f0921ae5417350e500490d"/>
    <d v="2017-03-28T00:00:00"/>
    <x v="18"/>
    <s v="MG"/>
    <n v="13.2"/>
    <n v="14.11"/>
    <x v="0"/>
  </r>
  <r>
    <s v="a080255684c6772ec5153e1b847c9240"/>
    <d v="2018-08-12T00:00:00"/>
    <x v="9"/>
    <s v="RS"/>
    <n v="12.9"/>
    <n v="14.42"/>
    <x v="1"/>
  </r>
  <r>
    <s v="50a04b6bf216061cb0f7d4a120d6a85a"/>
    <d v="2017-10-09T00:00:00"/>
    <x v="13"/>
    <s v="SP"/>
    <n v="17.989999999999998"/>
    <n v="9.34"/>
    <x v="0"/>
  </r>
  <r>
    <s v="cda991534f8532948f833dcfb0f3ad42"/>
    <d v="2017-10-17T00:00:00"/>
    <x v="13"/>
    <s v="SP"/>
    <n v="17.989999999999998"/>
    <n v="9.34"/>
    <x v="0"/>
  </r>
  <r>
    <s v="b7b6e52282e462db3a8fd56c2d27389c"/>
    <d v="2017-08-30T00:00:00"/>
    <x v="2"/>
    <s v="SP"/>
    <n v="15.48"/>
    <n v="11.85"/>
    <x v="0"/>
  </r>
  <r>
    <s v="d4168014cf49632d19312aa3385b0dbe"/>
    <d v="2017-12-19T00:00:00"/>
    <x v="23"/>
    <s v="BA"/>
    <n v="11.55"/>
    <n v="15.79"/>
    <x v="3"/>
  </r>
  <r>
    <s v="1a54edac5c05d136c2dd2203344e314e"/>
    <d v="2018-01-19T00:00:00"/>
    <x v="23"/>
    <s v="BA"/>
    <n v="11.55"/>
    <n v="15.79"/>
    <x v="3"/>
  </r>
  <r>
    <s v="f41397c4cf4c8a67f5f540472acbfe4f"/>
    <d v="2018-02-28T00:00:00"/>
    <x v="23"/>
    <s v="MT"/>
    <n v="11.55"/>
    <n v="15.79"/>
    <x v="2"/>
  </r>
  <r>
    <s v="fd2bcdc6e3cfe79cc7ee426bedb8d467"/>
    <d v="2018-07-18T00:00:00"/>
    <x v="42"/>
    <s v="SP"/>
    <n v="19.940000000000001"/>
    <n v="7.4"/>
    <x v="0"/>
  </r>
  <r>
    <s v="aa964845f1de8125410aea8b73e9e1ec"/>
    <d v="2018-08-10T00:00:00"/>
    <x v="5"/>
    <s v="SP"/>
    <n v="19.95"/>
    <n v="7.4"/>
    <x v="0"/>
  </r>
  <r>
    <s v="99f6c1d7b0c56f9baeef70fd96baeb2c"/>
    <d v="2018-02-27T00:00:00"/>
    <x v="10"/>
    <s v="SP"/>
    <n v="15.5"/>
    <n v="11.85"/>
    <x v="0"/>
  </r>
  <r>
    <s v="abe81b8eb8d846d18c760f8430a2ed55"/>
    <d v="2018-06-23T00:00:00"/>
    <x v="3"/>
    <s v="SP"/>
    <n v="19.95"/>
    <n v="7.4"/>
    <x v="0"/>
  </r>
  <r>
    <s v="9dec900f8c20ecbaefa8e27242060a67"/>
    <d v="2018-02-28T00:00:00"/>
    <x v="23"/>
    <s v="RJ"/>
    <n v="12.25"/>
    <n v="15.1"/>
    <x v="0"/>
  </r>
  <r>
    <s v="c76851af7999b8aa431fe982f3fd1126"/>
    <d v="2018-01-04T00:00:00"/>
    <x v="23"/>
    <s v="SC"/>
    <n v="12.25"/>
    <n v="15.1"/>
    <x v="1"/>
  </r>
  <r>
    <s v="9dec900f8c20ecbaefa8e27242060a67"/>
    <d v="2018-02-28T00:00:00"/>
    <x v="23"/>
    <s v="RJ"/>
    <n v="12.25"/>
    <n v="15.1"/>
    <x v="0"/>
  </r>
  <r>
    <s v="ec02fec9423ae39b2f91ff964bdfd87c"/>
    <d v="2018-05-17T00:00:00"/>
    <x v="10"/>
    <s v="SP"/>
    <n v="19.489999999999998"/>
    <n v="7.87"/>
    <x v="0"/>
  </r>
  <r>
    <s v="91eef134a9dc65e566fde368f1772b93"/>
    <d v="2018-05-31T00:00:00"/>
    <x v="10"/>
    <s v="SP"/>
    <n v="19.489999999999998"/>
    <n v="7.87"/>
    <x v="0"/>
  </r>
  <r>
    <s v="a1a26b76e9a6beff902a07dfc8b8737f"/>
    <d v="2018-05-19T00:00:00"/>
    <x v="10"/>
    <s v="SP"/>
    <n v="19.489999999999998"/>
    <n v="7.87"/>
    <x v="0"/>
  </r>
  <r>
    <s v="deea4294a344e9365bcb722dca9047d1"/>
    <d v="2018-05-12T00:00:00"/>
    <x v="10"/>
    <s v="SP"/>
    <n v="19.489999999999998"/>
    <n v="7.87"/>
    <x v="0"/>
  </r>
  <r>
    <s v="e95ff7994939eb1563b12008893b1576"/>
    <d v="2018-05-21T00:00:00"/>
    <x v="10"/>
    <s v="SP"/>
    <n v="19.489999999999998"/>
    <n v="7.87"/>
    <x v="0"/>
  </r>
  <r>
    <s v="49c7df46784ee525af9f5cb40fc1d508"/>
    <d v="2018-06-04T00:00:00"/>
    <x v="10"/>
    <s v="SP"/>
    <n v="19.489999999999998"/>
    <n v="7.87"/>
    <x v="0"/>
  </r>
  <r>
    <s v="0c0a67b96b88d50a44c1cf028cda65a5"/>
    <d v="2018-04-20T00:00:00"/>
    <x v="10"/>
    <s v="SP"/>
    <n v="19.489999999999998"/>
    <n v="7.87"/>
    <x v="0"/>
  </r>
  <r>
    <s v="f0a3e1364c48c7c7f24a2282883d5c64"/>
    <d v="2018-05-03T00:00:00"/>
    <x v="10"/>
    <s v="SP"/>
    <n v="19.489999999999998"/>
    <n v="7.87"/>
    <x v="0"/>
  </r>
  <r>
    <s v="aa225b52da83ae9c797a46da556fa068"/>
    <d v="2018-04-03T00:00:00"/>
    <x v="10"/>
    <s v="SP"/>
    <n v="19.489999999999998"/>
    <n v="7.87"/>
    <x v="0"/>
  </r>
  <r>
    <s v="7530b513e10d1b7a2b03962be180f627"/>
    <d v="2018-05-01T00:00:00"/>
    <x v="10"/>
    <s v="SP"/>
    <n v="19.489999999999998"/>
    <n v="7.87"/>
    <x v="0"/>
  </r>
  <r>
    <s v="f22644ff4e2002aee973a3f3f815b135"/>
    <d v="2018-05-13T00:00:00"/>
    <x v="10"/>
    <s v="SP"/>
    <n v="19.489999999999998"/>
    <n v="7.87"/>
    <x v="0"/>
  </r>
  <r>
    <s v="9327dfbb07028fce8769daa61e598891"/>
    <d v="2018-08-01T00:00:00"/>
    <x v="10"/>
    <s v="SP"/>
    <n v="19.489999999999998"/>
    <n v="7.88"/>
    <x v="0"/>
  </r>
  <r>
    <s v="9790914a516d3a166150d0d19f282b8f"/>
    <d v="2018-07-07T00:00:00"/>
    <x v="10"/>
    <s v="SP"/>
    <n v="19.489999999999998"/>
    <n v="7.88"/>
    <x v="0"/>
  </r>
  <r>
    <s v="bafb684404bd59635ed1f02e09058779"/>
    <d v="2018-07-04T00:00:00"/>
    <x v="10"/>
    <s v="SP"/>
    <n v="19.489999999999998"/>
    <n v="7.88"/>
    <x v="0"/>
  </r>
  <r>
    <s v="a02645d92386768ae0cc1869eddcd6ef"/>
    <d v="2018-07-26T00:00:00"/>
    <x v="10"/>
    <s v="SP"/>
    <n v="19.489999999999998"/>
    <n v="7.88"/>
    <x v="0"/>
  </r>
  <r>
    <s v="9790914a516d3a166150d0d19f282b8f"/>
    <d v="2018-07-07T00:00:00"/>
    <x v="10"/>
    <s v="SP"/>
    <n v="19.489999999999998"/>
    <n v="7.88"/>
    <x v="0"/>
  </r>
  <r>
    <s v="cc2b671ecddacf155dfff5f460a2e9b5"/>
    <d v="2018-08-19T00:00:00"/>
    <x v="10"/>
    <s v="SP"/>
    <n v="19.489999999999998"/>
    <n v="7.88"/>
    <x v="0"/>
  </r>
  <r>
    <s v="cc2b671ecddacf155dfff5f460a2e9b5"/>
    <d v="2018-08-19T00:00:00"/>
    <x v="10"/>
    <s v="SP"/>
    <n v="19.489999999999998"/>
    <n v="7.88"/>
    <x v="0"/>
  </r>
  <r>
    <s v="9327dfbb07028fce8769daa61e598891"/>
    <d v="2018-08-01T00:00:00"/>
    <x v="10"/>
    <s v="SP"/>
    <n v="19.489999999999998"/>
    <n v="7.88"/>
    <x v="0"/>
  </r>
  <r>
    <s v="c998e2a47c31a541308c5a5529a5984c"/>
    <d v="2018-06-29T00:00:00"/>
    <x v="10"/>
    <s v="SP"/>
    <n v="19.489999999999998"/>
    <n v="7.88"/>
    <x v="0"/>
  </r>
  <r>
    <s v="cbfe43d4a7e8df6def7f9247e1c6120e"/>
    <d v="2017-07-02T00:00:00"/>
    <x v="11"/>
    <s v="SP"/>
    <n v="14"/>
    <n v="13.37"/>
    <x v="0"/>
  </r>
  <r>
    <s v="cbfe43d4a7e8df6def7f9247e1c6120e"/>
    <d v="2017-07-02T00:00:00"/>
    <x v="11"/>
    <s v="SP"/>
    <n v="14"/>
    <n v="13.37"/>
    <x v="0"/>
  </r>
  <r>
    <s v="ca9723bd71a5a9feff0a4f2ca2a6e840"/>
    <d v="2018-04-17T00:00:00"/>
    <x v="13"/>
    <s v="SP"/>
    <n v="19.989999999999998"/>
    <n v="7.39"/>
    <x v="0"/>
  </r>
  <r>
    <s v="ed913f2f9db29736f6ef22c4446abdac"/>
    <d v="2018-03-08T00:00:00"/>
    <x v="28"/>
    <s v="SP"/>
    <n v="19.989999999999998"/>
    <n v="7.39"/>
    <x v="0"/>
  </r>
  <r>
    <s v="a2fc0d6559cd85b95e1a02c8d97d55ec"/>
    <d v="2018-04-18T00:00:00"/>
    <x v="25"/>
    <s v="SP"/>
    <n v="19.989999999999998"/>
    <n v="7.39"/>
    <x v="0"/>
  </r>
  <r>
    <s v="a2a6f122566b017e40c435bca2b936f9"/>
    <d v="2018-04-24T00:00:00"/>
    <x v="13"/>
    <s v="SP"/>
    <n v="19.989999999999998"/>
    <n v="7.39"/>
    <x v="0"/>
  </r>
  <r>
    <s v="216c576eda21cb85b7b30d4668db4f91"/>
    <d v="2018-03-22T00:00:00"/>
    <x v="28"/>
    <s v="SP"/>
    <n v="19.989999999999998"/>
    <n v="7.39"/>
    <x v="0"/>
  </r>
  <r>
    <s v="642999e824c9af8073453b0abf40a075"/>
    <d v="2018-04-07T00:00:00"/>
    <x v="0"/>
    <s v="SP"/>
    <n v="19.989999999999998"/>
    <n v="7.39"/>
    <x v="0"/>
  </r>
  <r>
    <s v="07166782eef2ad2a57e415ec606fa7c3"/>
    <d v="2018-05-06T00:00:00"/>
    <x v="25"/>
    <s v="SP"/>
    <n v="19.989999999999998"/>
    <n v="7.39"/>
    <x v="0"/>
  </r>
  <r>
    <s v="12ed975e5a3e3025ddfa0eb174f739e2"/>
    <d v="2018-04-17T00:00:00"/>
    <x v="21"/>
    <s v="SP"/>
    <n v="19.989999999999998"/>
    <n v="7.39"/>
    <x v="0"/>
  </r>
  <r>
    <s v="97afe73fe13a14d269383825a8a32646"/>
    <d v="2018-05-16T00:00:00"/>
    <x v="13"/>
    <s v="SP"/>
    <n v="19.989999999999998"/>
    <n v="7.39"/>
    <x v="0"/>
  </r>
  <r>
    <s v="a7241713cfa855604d2db6659e74ecc6"/>
    <d v="2018-05-17T00:00:00"/>
    <x v="10"/>
    <s v="SP"/>
    <n v="19.989999999999998"/>
    <n v="7.39"/>
    <x v="0"/>
  </r>
  <r>
    <s v="a02a8fea1f9876af129ba9bbf01f59cb"/>
    <d v="2018-05-18T00:00:00"/>
    <x v="10"/>
    <s v="SP"/>
    <n v="19.989999999999998"/>
    <n v="7.39"/>
    <x v="0"/>
  </r>
  <r>
    <s v="6a2cf11a0f3d4670de5674e795196f14"/>
    <d v="2018-03-15T00:00:00"/>
    <x v="15"/>
    <s v="SP"/>
    <n v="19.989999999999998"/>
    <n v="7.39"/>
    <x v="0"/>
  </r>
  <r>
    <s v="6a493ef26bfda3fa2b546080e17a7903"/>
    <d v="2018-05-21T00:00:00"/>
    <x v="15"/>
    <s v="SP"/>
    <n v="19.989999999999998"/>
    <n v="7.39"/>
    <x v="0"/>
  </r>
  <r>
    <s v="ed8ae7b87eac2abe38acc8471343053f"/>
    <d v="2018-04-17T00:00:00"/>
    <x v="15"/>
    <s v="SP"/>
    <n v="19.989999999999998"/>
    <n v="7.39"/>
    <x v="0"/>
  </r>
  <r>
    <s v="6a2cf11a0f3d4670de5674e795196f14"/>
    <d v="2018-03-15T00:00:00"/>
    <x v="15"/>
    <s v="SP"/>
    <n v="19.989999999999998"/>
    <n v="7.39"/>
    <x v="0"/>
  </r>
  <r>
    <s v="e32a92918d2cdf233b619daa465cfb6d"/>
    <d v="2018-05-24T00:00:00"/>
    <x v="10"/>
    <s v="SP"/>
    <n v="19.989999999999998"/>
    <n v="7.39"/>
    <x v="0"/>
  </r>
  <r>
    <s v="e32a92918d2cdf233b619daa465cfb6d"/>
    <d v="2018-05-24T00:00:00"/>
    <x v="10"/>
    <s v="SP"/>
    <n v="19.989999999999998"/>
    <n v="7.39"/>
    <x v="0"/>
  </r>
  <r>
    <s v="40e370756cfe851295bf0ca9e6811f46"/>
    <d v="2018-04-20T00:00:00"/>
    <x v="28"/>
    <s v="SP"/>
    <n v="19.989999999999998"/>
    <n v="7.39"/>
    <x v="0"/>
  </r>
  <r>
    <s v="9879baaf933b4e1db31859e7118586b8"/>
    <d v="2017-10-23T00:00:00"/>
    <x v="6"/>
    <s v="PR"/>
    <n v="14.9"/>
    <n v="12.48"/>
    <x v="1"/>
  </r>
  <r>
    <s v="9d5ff0405549c979e36682bc5d8b9306"/>
    <d v="2017-08-24T00:00:00"/>
    <x v="23"/>
    <s v="SP"/>
    <n v="14.9"/>
    <n v="12.48"/>
    <x v="0"/>
  </r>
  <r>
    <s v="6f4d7831b4beb4c6c46bbcbf3a84df71"/>
    <d v="2017-08-01T00:00:00"/>
    <x v="23"/>
    <s v="SP"/>
    <n v="14.9"/>
    <n v="12.48"/>
    <x v="0"/>
  </r>
  <r>
    <s v="f15823135aadc5deaa75fac279913c00"/>
    <d v="2017-12-23T00:00:00"/>
    <x v="6"/>
    <s v="PR"/>
    <n v="14.9"/>
    <n v="12.48"/>
    <x v="1"/>
  </r>
  <r>
    <s v="0f1297fc73dfe8ec236409616c39eba7"/>
    <d v="2018-01-30T00:00:00"/>
    <x v="6"/>
    <s v="PR"/>
    <n v="14.9"/>
    <n v="12.48"/>
    <x v="1"/>
  </r>
  <r>
    <s v="4bc27c3d551e28ec80a384663cbae90e"/>
    <d v="2017-08-15T00:00:00"/>
    <x v="23"/>
    <s v="SP"/>
    <n v="14.9"/>
    <n v="12.48"/>
    <x v="0"/>
  </r>
  <r>
    <s v="b8643ed80a2602a3562b8cb0d6f7a3b1"/>
    <d v="2017-07-07T00:00:00"/>
    <x v="23"/>
    <s v="PR"/>
    <n v="14.9"/>
    <n v="12.48"/>
    <x v="1"/>
  </r>
  <r>
    <s v="6646c2a367068f9fc14a1346daec5db5"/>
    <d v="2017-08-11T00:00:00"/>
    <x v="23"/>
    <s v="SP"/>
    <n v="14.9"/>
    <n v="12.48"/>
    <x v="0"/>
  </r>
  <r>
    <s v="2fbf5b0affccbe063b648b85eb6480a8"/>
    <d v="2017-06-27T00:00:00"/>
    <x v="23"/>
    <s v="PR"/>
    <n v="14.9"/>
    <n v="12.48"/>
    <x v="1"/>
  </r>
  <r>
    <s v="de2076727d0a51dfe4889b9cf85198e6"/>
    <d v="2017-07-16T00:00:00"/>
    <x v="23"/>
    <s v="SP"/>
    <n v="14.9"/>
    <n v="12.48"/>
    <x v="0"/>
  </r>
  <r>
    <s v="9b2ebe500ef39b85f806d10abada8bc3"/>
    <d v="2017-05-28T00:00:00"/>
    <x v="23"/>
    <s v="PR"/>
    <n v="14.9"/>
    <n v="12.48"/>
    <x v="1"/>
  </r>
  <r>
    <s v="2d063770853ccc944a0eea618c125f82"/>
    <d v="2017-08-18T00:00:00"/>
    <x v="23"/>
    <s v="SP"/>
    <n v="14.9"/>
    <n v="12.48"/>
    <x v="0"/>
  </r>
  <r>
    <s v="2cb13a60aa8162ece6fbc46f608f56b5"/>
    <d v="2017-08-23T00:00:00"/>
    <x v="23"/>
    <s v="PR"/>
    <n v="14.9"/>
    <n v="12.48"/>
    <x v="1"/>
  </r>
  <r>
    <s v="2552e1d6ef4a4a91c1bcc69dbdf4d952"/>
    <d v="2017-06-07T00:00:00"/>
    <x v="23"/>
    <s v="PR"/>
    <n v="14.9"/>
    <n v="12.48"/>
    <x v="1"/>
  </r>
  <r>
    <s v="266f9c3f364a7ef351edb998487ae783"/>
    <d v="2018-03-05T00:00:00"/>
    <x v="1"/>
    <s v="MT"/>
    <n v="10.6"/>
    <n v="16.79"/>
    <x v="2"/>
  </r>
  <r>
    <s v="266f9c3f364a7ef351edb998487ae783"/>
    <d v="2018-03-05T00:00:00"/>
    <x v="1"/>
    <s v="MT"/>
    <n v="10.6"/>
    <n v="16.79"/>
    <x v="2"/>
  </r>
  <r>
    <s v="266f9c3f364a7ef351edb998487ae783"/>
    <d v="2018-03-05T00:00:00"/>
    <x v="1"/>
    <s v="MT"/>
    <n v="10.6"/>
    <n v="16.79"/>
    <x v="2"/>
  </r>
  <r>
    <s v="266f9c3f364a7ef351edb998487ae783"/>
    <d v="2018-03-05T00:00:00"/>
    <x v="1"/>
    <s v="MT"/>
    <n v="10.6"/>
    <n v="16.79"/>
    <x v="2"/>
  </r>
  <r>
    <s v="266f9c3f364a7ef351edb998487ae783"/>
    <d v="2018-03-05T00:00:00"/>
    <x v="1"/>
    <s v="MT"/>
    <n v="10.6"/>
    <n v="16.79"/>
    <x v="2"/>
  </r>
  <r>
    <s v="266f9c3f364a7ef351edb998487ae783"/>
    <d v="2018-03-05T00:00:00"/>
    <x v="1"/>
    <s v="MT"/>
    <n v="10.6"/>
    <n v="16.79"/>
    <x v="2"/>
  </r>
  <r>
    <s v="ffc730a0615d28ec19f9cad02cb41442"/>
    <d v="2018-07-25T00:00:00"/>
    <x v="25"/>
    <s v="SP"/>
    <n v="19.989999999999998"/>
    <n v="7.4"/>
    <x v="0"/>
  </r>
  <r>
    <s v="805bde3649dd9d348ea3b77004f1c6d5"/>
    <d v="2018-06-05T00:00:00"/>
    <x v="33"/>
    <s v="SP"/>
    <n v="20"/>
    <n v="7.39"/>
    <x v="0"/>
  </r>
  <r>
    <s v="983416e50ec1adc19bffa333e3dc5bdd"/>
    <d v="2018-08-01T00:00:00"/>
    <x v="5"/>
    <s v="SP"/>
    <n v="19.989999999999998"/>
    <n v="7.4"/>
    <x v="0"/>
  </r>
  <r>
    <s v="482ef538799136578c9ae6ffc2d93252"/>
    <d v="2018-08-02T00:00:00"/>
    <x v="5"/>
    <s v="SP"/>
    <n v="19.989999999999998"/>
    <n v="7.4"/>
    <x v="0"/>
  </r>
  <r>
    <s v="f62a8a01fbe9e10c2c6d6e66e828f399"/>
    <d v="2018-07-18T00:00:00"/>
    <x v="5"/>
    <s v="SP"/>
    <n v="19.989999999999998"/>
    <n v="7.4"/>
    <x v="0"/>
  </r>
  <r>
    <s v="4b2dc3d5bb4accd12c73d55b2a10f856"/>
    <d v="2018-08-03T00:00:00"/>
    <x v="5"/>
    <s v="SP"/>
    <n v="19.989999999999998"/>
    <n v="7.4"/>
    <x v="0"/>
  </r>
  <r>
    <s v="835654b76a16c7f8b71678907312f8b3"/>
    <d v="2018-07-10T00:00:00"/>
    <x v="13"/>
    <s v="SP"/>
    <n v="19.989999999999998"/>
    <n v="7.4"/>
    <x v="0"/>
  </r>
  <r>
    <s v="2dd2ee0d9fb9543e703f5132e745c2c3"/>
    <d v="2018-08-20T00:00:00"/>
    <x v="5"/>
    <s v="SP"/>
    <n v="19.989999999999998"/>
    <n v="7.4"/>
    <x v="0"/>
  </r>
  <r>
    <s v="af24a3faab712b73932f3a71d003212b"/>
    <d v="2018-08-16T00:00:00"/>
    <x v="5"/>
    <s v="SP"/>
    <n v="19.989999999999998"/>
    <n v="7.4"/>
    <x v="0"/>
  </r>
  <r>
    <s v="abbc50a1e07d19c76cbcf0b649796bb7"/>
    <d v="2018-07-31T00:00:00"/>
    <x v="5"/>
    <s v="SP"/>
    <n v="19.989999999999998"/>
    <n v="7.4"/>
    <x v="0"/>
  </r>
  <r>
    <s v="aaa4c8bb37dd88031c3b22a269ed74ea"/>
    <d v="2018-08-16T00:00:00"/>
    <x v="5"/>
    <s v="SP"/>
    <n v="19.989999999999998"/>
    <n v="7.4"/>
    <x v="0"/>
  </r>
  <r>
    <s v="c3209eebfba86d30279573e94ae46a2b"/>
    <d v="2018-08-12T00:00:00"/>
    <x v="10"/>
    <s v="SP"/>
    <n v="19.989999999999998"/>
    <n v="7.4"/>
    <x v="0"/>
  </r>
  <r>
    <s v="39cdf001e42cd975d9ea5e05990f2b61"/>
    <d v="2018-08-12T00:00:00"/>
    <x v="10"/>
    <s v="SP"/>
    <n v="19.989999999999998"/>
    <n v="7.4"/>
    <x v="0"/>
  </r>
  <r>
    <s v="0acd987fec172c76297f6aadad48c67a"/>
    <d v="2018-07-28T00:00:00"/>
    <x v="10"/>
    <s v="SP"/>
    <n v="19.989999999999998"/>
    <n v="7.4"/>
    <x v="0"/>
  </r>
  <r>
    <s v="d9fb85f3f3239e18e331c9f622d6998b"/>
    <d v="2018-08-03T00:00:00"/>
    <x v="10"/>
    <s v="SP"/>
    <n v="19.989999999999998"/>
    <n v="7.4"/>
    <x v="0"/>
  </r>
  <r>
    <s v="8eb2d535942b5b5c20192ab8a72db202"/>
    <d v="2018-07-10T00:00:00"/>
    <x v="13"/>
    <s v="SP"/>
    <n v="19.989999999999998"/>
    <n v="7.4"/>
    <x v="0"/>
  </r>
  <r>
    <s v="493ba21a937e956c5e0e4e26c9f1b7f9"/>
    <d v="2018-07-15T00:00:00"/>
    <x v="56"/>
    <s v="SP"/>
    <n v="19.989999999999998"/>
    <n v="7.4"/>
    <x v="0"/>
  </r>
  <r>
    <s v="15513623d17d4fbfb1fc871c176e9f75"/>
    <d v="2018-06-23T00:00:00"/>
    <x v="0"/>
    <s v="SP"/>
    <n v="19.989999999999998"/>
    <n v="7.4"/>
    <x v="0"/>
  </r>
  <r>
    <s v="15513623d17d4fbfb1fc871c176e9f75"/>
    <d v="2018-06-23T00:00:00"/>
    <x v="0"/>
    <s v="SP"/>
    <n v="19.989999999999998"/>
    <n v="7.4"/>
    <x v="0"/>
  </r>
  <r>
    <s v="475884ab4a0fd44c36d533ce24ba64c7"/>
    <d v="2018-07-30T00:00:00"/>
    <x v="10"/>
    <s v="SP"/>
    <n v="19.989999999999998"/>
    <n v="7.4"/>
    <x v="0"/>
  </r>
  <r>
    <s v="f0af25b55365e27fbd6a93df45d9253f"/>
    <d v="2018-08-19T00:00:00"/>
    <x v="13"/>
    <s v="SP"/>
    <n v="19.989999999999998"/>
    <n v="7.4"/>
    <x v="0"/>
  </r>
  <r>
    <s v="6ae8f9dc38343aeaddaf7ad202c81960"/>
    <d v="2018-04-02T00:00:00"/>
    <x v="5"/>
    <s v="SP"/>
    <n v="20"/>
    <n v="7.39"/>
    <x v="0"/>
  </r>
  <r>
    <s v="f1e8643379e102eb64bc8ed6989a2ec7"/>
    <d v="2018-07-31T00:00:00"/>
    <x v="13"/>
    <s v="SP"/>
    <n v="19.989999999999998"/>
    <n v="7.4"/>
    <x v="0"/>
  </r>
  <r>
    <s v="038f8b45fafa1130d2557e5b8dfd5d71"/>
    <d v="2018-07-22T00:00:00"/>
    <x v="2"/>
    <s v="SP"/>
    <n v="19.989999999999998"/>
    <n v="7.4"/>
    <x v="0"/>
  </r>
  <r>
    <s v="b7f2aa0212addcb6e1194bc50796de24"/>
    <d v="2018-04-11T00:00:00"/>
    <x v="6"/>
    <s v="PR"/>
    <n v="18.75"/>
    <n v="8.64"/>
    <x v="1"/>
  </r>
  <r>
    <s v="b7f2aa0212addcb6e1194bc50796de24"/>
    <d v="2018-04-11T00:00:00"/>
    <x v="6"/>
    <s v="PR"/>
    <n v="18.75"/>
    <n v="8.64"/>
    <x v="1"/>
  </r>
  <r>
    <s v="1a8fc490b877717c9f69454713bd778c"/>
    <d v="2018-07-28T00:00:00"/>
    <x v="25"/>
    <s v="SP"/>
    <n v="19.989999999999998"/>
    <n v="7.4"/>
    <x v="0"/>
  </r>
  <r>
    <s v="ff50784b0e66a6f83fb5eba8a54d294c"/>
    <d v="2018-03-07T00:00:00"/>
    <x v="5"/>
    <s v="SP"/>
    <n v="19"/>
    <n v="8.4"/>
    <x v="0"/>
  </r>
  <r>
    <s v="abcf460ff11589e91290e8f95caeeef7"/>
    <d v="2018-07-11T00:00:00"/>
    <x v="33"/>
    <s v="SP"/>
    <n v="20"/>
    <n v="7.4"/>
    <x v="0"/>
  </r>
  <r>
    <s v="96ad1339a836acd49229ab6564bfba8f"/>
    <d v="2018-06-17T00:00:00"/>
    <x v="33"/>
    <s v="SP"/>
    <n v="20"/>
    <n v="7.4"/>
    <x v="0"/>
  </r>
  <r>
    <s v="0ef3432e1de2a568bf55ba299ad130b5"/>
    <d v="2018-02-22T00:00:00"/>
    <x v="23"/>
    <s v="DF"/>
    <n v="13.3"/>
    <n v="14.1"/>
    <x v="2"/>
  </r>
  <r>
    <s v="6f9548bf66cabc7bc85e7b9fbcb9a9c6"/>
    <d v="2018-08-08T00:00:00"/>
    <x v="55"/>
    <s v="SP"/>
    <n v="20"/>
    <n v="7.4"/>
    <x v="0"/>
  </r>
  <r>
    <s v="a814c3bac8cee558887d1cd73a0696a0"/>
    <d v="2018-08-22T00:00:00"/>
    <x v="55"/>
    <s v="SP"/>
    <n v="20"/>
    <n v="7.4"/>
    <x v="0"/>
  </r>
  <r>
    <s v="798ebeeeb20c3abc17b6012098d1fa61"/>
    <d v="2018-06-15T00:00:00"/>
    <x v="10"/>
    <s v="SP"/>
    <n v="20"/>
    <n v="7.4"/>
    <x v="0"/>
  </r>
  <r>
    <s v="24cc22cb128428c65c92a125bae0b517"/>
    <d v="2017-08-11T00:00:00"/>
    <x v="0"/>
    <s v="PR"/>
    <n v="13.31"/>
    <n v="14.1"/>
    <x v="1"/>
  </r>
  <r>
    <s v="14f0429b74bbb862693e5a88af6f6f6a"/>
    <d v="2017-10-21T00:00:00"/>
    <x v="6"/>
    <s v="SP"/>
    <n v="22.9"/>
    <n v="4.5199999999999996"/>
    <x v="0"/>
  </r>
  <r>
    <s v="cc5140f3c027b1fcbd41489903371294"/>
    <d v="2017-08-09T00:00:00"/>
    <x v="5"/>
    <s v="SP"/>
    <n v="18.7"/>
    <n v="8.7200000000000006"/>
    <x v="0"/>
  </r>
  <r>
    <s v="a3a81e0b3771258744b5002e1ab03ee6"/>
    <d v="2017-04-13T00:00:00"/>
    <x v="1"/>
    <s v="RS"/>
    <n v="12.9"/>
    <n v="14.52"/>
    <x v="1"/>
  </r>
  <r>
    <s v="39435f1a1f3cde43181d5a14975147b7"/>
    <d v="2017-04-20T00:00:00"/>
    <x v="33"/>
    <s v="RJ"/>
    <n v="12.9"/>
    <n v="14.52"/>
    <x v="0"/>
  </r>
  <r>
    <s v="39435f1a1f3cde43181d5a14975147b7"/>
    <d v="2017-04-20T00:00:00"/>
    <x v="33"/>
    <s v="RJ"/>
    <n v="12.9"/>
    <n v="14.52"/>
    <x v="0"/>
  </r>
  <r>
    <s v="cd95fe8a82e95e3886c96b347c69fccd"/>
    <d v="2017-04-11T00:00:00"/>
    <x v="5"/>
    <s v="MG"/>
    <n v="12.9"/>
    <n v="14.52"/>
    <x v="0"/>
  </r>
  <r>
    <s v="c4e892263d3d1e1bd9f1dabad754287d"/>
    <d v="2017-04-24T00:00:00"/>
    <x v="33"/>
    <s v="MG"/>
    <n v="12.9"/>
    <n v="14.52"/>
    <x v="0"/>
  </r>
  <r>
    <s v="b7085490200f5a1f838eb937d05b4b4a"/>
    <d v="2017-04-05T00:00:00"/>
    <x v="33"/>
    <s v="SP"/>
    <n v="13.9"/>
    <n v="13.54"/>
    <x v="0"/>
  </r>
  <r>
    <s v="b7085490200f5a1f838eb937d05b4b4a"/>
    <d v="2017-04-05T00:00:00"/>
    <x v="33"/>
    <s v="SP"/>
    <n v="13.9"/>
    <n v="13.54"/>
    <x v="0"/>
  </r>
  <r>
    <s v="6d3c3a50a1334e596c7d23901c33a8c7"/>
    <d v="2018-04-01T00:00:00"/>
    <x v="33"/>
    <s v="RJ"/>
    <n v="19.899999999999999"/>
    <n v="7.55"/>
    <x v="0"/>
  </r>
  <r>
    <s v="3064071cf67a2cc381cd53b13055eac5"/>
    <d v="2018-08-28T00:00:00"/>
    <x v="6"/>
    <s v="RJ"/>
    <n v="19.899999999999999"/>
    <n v="7.56"/>
    <x v="0"/>
  </r>
  <r>
    <s v="b04e44e92fbc14e258bb48695b8ee7ca"/>
    <d v="2018-08-13T00:00:00"/>
    <x v="0"/>
    <s v="RJ"/>
    <n v="19.899999999999999"/>
    <n v="7.56"/>
    <x v="0"/>
  </r>
  <r>
    <s v="b04e44e92fbc14e258bb48695b8ee7ca"/>
    <d v="2018-08-13T00:00:00"/>
    <x v="0"/>
    <s v="RJ"/>
    <n v="19.899999999999999"/>
    <n v="7.56"/>
    <x v="0"/>
  </r>
  <r>
    <s v="7a8107927fd13f239a62ba070873fe45"/>
    <d v="2018-07-30T00:00:00"/>
    <x v="4"/>
    <s v="RJ"/>
    <n v="19.899999999999999"/>
    <n v="7.56"/>
    <x v="0"/>
  </r>
  <r>
    <s v="feeaaeb6a99fc794212a29c84e6d527e"/>
    <d v="2018-08-27T00:00:00"/>
    <x v="33"/>
    <s v="RJ"/>
    <n v="19.899999999999999"/>
    <n v="7.56"/>
    <x v="0"/>
  </r>
  <r>
    <s v="20512b4674a770930ecdcd3634e64cbe"/>
    <d v="2018-07-24T00:00:00"/>
    <x v="33"/>
    <s v="RJ"/>
    <n v="19.899999999999999"/>
    <n v="7.56"/>
    <x v="0"/>
  </r>
  <r>
    <s v="bb49647806d3a87629936d5f1f5d34b4"/>
    <d v="2018-07-27T00:00:00"/>
    <x v="1"/>
    <s v="RJ"/>
    <n v="19.899999999999999"/>
    <n v="7.56"/>
    <x v="0"/>
  </r>
  <r>
    <s v="80c6eb0edf125c6838e04663a8241699"/>
    <d v="2017-11-28T00:00:00"/>
    <x v="21"/>
    <s v="SP"/>
    <n v="14.09"/>
    <n v="13.37"/>
    <x v="0"/>
  </r>
  <r>
    <s v="80c6eb0edf125c6838e04663a8241699"/>
    <d v="2017-11-28T00:00:00"/>
    <x v="21"/>
    <s v="SP"/>
    <n v="14.09"/>
    <n v="13.37"/>
    <x v="0"/>
  </r>
  <r>
    <s v="80c6eb0edf125c6838e04663a8241699"/>
    <d v="2017-11-28T00:00:00"/>
    <x v="21"/>
    <s v="SP"/>
    <n v="14.09"/>
    <n v="13.37"/>
    <x v="0"/>
  </r>
  <r>
    <s v="80c6eb0edf125c6838e04663a8241699"/>
    <d v="2017-11-28T00:00:00"/>
    <x v="21"/>
    <s v="SP"/>
    <n v="14.09"/>
    <n v="13.37"/>
    <x v="0"/>
  </r>
  <r>
    <s v="538e58df1e2da6715870a4cbb42a1b4e"/>
    <d v="2017-11-21T00:00:00"/>
    <x v="0"/>
    <s v="SP"/>
    <n v="14.99"/>
    <n v="12.48"/>
    <x v="0"/>
  </r>
  <r>
    <s v="538e58df1e2da6715870a4cbb42a1b4e"/>
    <d v="2017-11-21T00:00:00"/>
    <x v="0"/>
    <s v="SP"/>
    <n v="14.99"/>
    <n v="12.48"/>
    <x v="0"/>
  </r>
  <r>
    <s v="538e58df1e2da6715870a4cbb42a1b4e"/>
    <d v="2017-11-21T00:00:00"/>
    <x v="0"/>
    <s v="SP"/>
    <n v="14.99"/>
    <n v="12.48"/>
    <x v="0"/>
  </r>
  <r>
    <s v="77080543f51349f692202d57d1ce4b99"/>
    <d v="2018-05-06T00:00:00"/>
    <x v="13"/>
    <s v="RJ"/>
    <n v="13.77"/>
    <n v="13.71"/>
    <x v="0"/>
  </r>
  <r>
    <s v="a506759d63f2c17a9d2120c780f7e8f5"/>
    <d v="2018-04-24T00:00:00"/>
    <x v="23"/>
    <s v="RJ"/>
    <n v="12.25"/>
    <n v="15.23"/>
    <x v="0"/>
  </r>
  <r>
    <s v="8f896313326eb7ff2740ec77ce78df4b"/>
    <d v="2018-05-25T00:00:00"/>
    <x v="23"/>
    <s v="RJ"/>
    <n v="12.25"/>
    <n v="15.23"/>
    <x v="0"/>
  </r>
  <r>
    <s v="2adb88df15a33d97f2990e59b1745820"/>
    <d v="2018-06-17T00:00:00"/>
    <x v="23"/>
    <s v="RS"/>
    <n v="12.25"/>
    <n v="15.23"/>
    <x v="1"/>
  </r>
  <r>
    <s v="d97c11eb9b8f2f16f9b40432c070c8d3"/>
    <d v="2018-06-25T00:00:00"/>
    <x v="23"/>
    <s v="MG"/>
    <n v="12.25"/>
    <n v="15.23"/>
    <x v="0"/>
  </r>
  <r>
    <s v="3e1c06f2560af40104080f8790989a33"/>
    <d v="2018-05-09T00:00:00"/>
    <x v="23"/>
    <s v="RJ"/>
    <n v="12.25"/>
    <n v="15.23"/>
    <x v="0"/>
  </r>
  <r>
    <s v="dbf4e3f97023c5490b058fba8b675191"/>
    <d v="2018-04-20T00:00:00"/>
    <x v="23"/>
    <s v="DF"/>
    <n v="12.25"/>
    <n v="15.23"/>
    <x v="2"/>
  </r>
  <r>
    <s v="7621d265cbcc87d4845818b256ac193e"/>
    <d v="2018-06-03T00:00:00"/>
    <x v="23"/>
    <s v="RJ"/>
    <n v="12.25"/>
    <n v="15.23"/>
    <x v="0"/>
  </r>
  <r>
    <s v="3fd7b46e6db1b2d7094ad6a73685ccc5"/>
    <d v="2018-03-13T00:00:00"/>
    <x v="23"/>
    <s v="RJ"/>
    <n v="12.25"/>
    <n v="15.23"/>
    <x v="0"/>
  </r>
  <r>
    <s v="cbb54b440099b6c4994d1109f3968b97"/>
    <d v="2018-06-19T00:00:00"/>
    <x v="2"/>
    <s v="SP"/>
    <n v="19.2"/>
    <n v="8.2899999999999991"/>
    <x v="0"/>
  </r>
  <r>
    <s v="15812af232ebe0d344d123c18fde51eb"/>
    <d v="2017-02-02T00:00:00"/>
    <x v="13"/>
    <s v="MG"/>
    <n v="12.97"/>
    <n v="14.52"/>
    <x v="0"/>
  </r>
  <r>
    <s v="772db764b3c3c25f4bbd8ff9d4f5847a"/>
    <d v="2017-04-02T00:00:00"/>
    <x v="13"/>
    <s v="SC"/>
    <n v="12.97"/>
    <n v="14.52"/>
    <x v="1"/>
  </r>
  <r>
    <s v="ead0bec6842006b655fed967de837883"/>
    <d v="2017-03-06T00:00:00"/>
    <x v="13"/>
    <s v="RJ"/>
    <n v="12.97"/>
    <n v="14.52"/>
    <x v="0"/>
  </r>
  <r>
    <s v="279eab1ce88064419806859e4575a10e"/>
    <d v="2017-04-17T00:00:00"/>
    <x v="10"/>
    <s v="SP"/>
    <n v="12.98"/>
    <n v="14.52"/>
    <x v="0"/>
  </r>
  <r>
    <s v="24040647efd179bd506acacbbbabd838"/>
    <d v="2017-01-29T00:00:00"/>
    <x v="1"/>
    <s v="SC"/>
    <n v="23.9"/>
    <n v="3.6"/>
    <x v="1"/>
  </r>
  <r>
    <s v="24040647efd179bd506acacbbbabd838"/>
    <d v="2017-01-29T00:00:00"/>
    <x v="1"/>
    <s v="SC"/>
    <n v="23.9"/>
    <n v="3.6"/>
    <x v="1"/>
  </r>
  <r>
    <s v="24040647efd179bd506acacbbbabd838"/>
    <d v="2017-01-29T00:00:00"/>
    <x v="1"/>
    <s v="SC"/>
    <n v="23.9"/>
    <n v="3.6"/>
    <x v="1"/>
  </r>
  <r>
    <s v="24040647efd179bd506acacbbbabd838"/>
    <d v="2017-01-29T00:00:00"/>
    <x v="1"/>
    <s v="SC"/>
    <n v="23.9"/>
    <n v="3.6"/>
    <x v="1"/>
  </r>
  <r>
    <s v="24040647efd179bd506acacbbbabd838"/>
    <d v="2017-01-29T00:00:00"/>
    <x v="1"/>
    <s v="SC"/>
    <n v="23.9"/>
    <n v="3.6"/>
    <x v="1"/>
  </r>
  <r>
    <s v="758667794d07a65477e26043b6b75986"/>
    <d v="2017-03-10T00:00:00"/>
    <x v="0"/>
    <s v="SP"/>
    <n v="12.99"/>
    <n v="14.52"/>
    <x v="0"/>
  </r>
  <r>
    <s v="e1041ca455e08b097d279568b13b22a1"/>
    <d v="2017-03-09T00:00:00"/>
    <x v="0"/>
    <s v="RJ"/>
    <n v="12.99"/>
    <n v="14.52"/>
    <x v="0"/>
  </r>
  <r>
    <s v="ea9330e05ddad6813a35320d4d659368"/>
    <d v="2017-03-09T00:00:00"/>
    <x v="0"/>
    <s v="RJ"/>
    <n v="12.99"/>
    <n v="14.52"/>
    <x v="0"/>
  </r>
  <r>
    <s v="67d0c933fefa1c4ff65e800b8c8bf804"/>
    <d v="2017-01-26T00:00:00"/>
    <x v="13"/>
    <s v="RJ"/>
    <n v="13"/>
    <n v="14.52"/>
    <x v="0"/>
  </r>
  <r>
    <s v="67d0c933fefa1c4ff65e800b8c8bf804"/>
    <d v="2017-01-26T00:00:00"/>
    <x v="13"/>
    <s v="RJ"/>
    <n v="13"/>
    <n v="14.52"/>
    <x v="0"/>
  </r>
  <r>
    <s v="1df3e6364beb175319d6e20f502f550f"/>
    <d v="2017-08-03T00:00:00"/>
    <x v="25"/>
    <s v="SP"/>
    <n v="19.739999999999998"/>
    <n v="7.78"/>
    <x v="0"/>
  </r>
  <r>
    <s v="f47934b85de99a093567443e2eada0ef"/>
    <d v="2018-05-16T00:00:00"/>
    <x v="23"/>
    <s v="SC"/>
    <n v="12.3"/>
    <n v="15.23"/>
    <x v="1"/>
  </r>
  <r>
    <s v="c985ae8fdce216ddf62df687c3504ecb"/>
    <d v="2018-05-11T00:00:00"/>
    <x v="0"/>
    <s v="MG"/>
    <n v="13.1"/>
    <n v="14.43"/>
    <x v="0"/>
  </r>
  <r>
    <s v="0e7a11a73554ebd7fa1de70d50b75285"/>
    <d v="2018-03-30T00:00:00"/>
    <x v="23"/>
    <s v="RJ"/>
    <n v="12.3"/>
    <n v="15.23"/>
    <x v="0"/>
  </r>
  <r>
    <s v="910b9c78e8a4717b0c449d2b731a33d2"/>
    <d v="2018-05-14T00:00:00"/>
    <x v="0"/>
    <s v="MG"/>
    <n v="18.899999999999999"/>
    <n v="8.64"/>
    <x v="0"/>
  </r>
  <r>
    <s v="e144a54c13458667eb25fc1a5eaf5139"/>
    <d v="2018-08-17T00:00:00"/>
    <x v="2"/>
    <s v="RJ"/>
    <n v="20"/>
    <n v="7.56"/>
    <x v="0"/>
  </r>
  <r>
    <s v="e144a54c13458667eb25fc1a5eaf5139"/>
    <d v="2018-08-17T00:00:00"/>
    <x v="2"/>
    <s v="RJ"/>
    <n v="20"/>
    <n v="7.56"/>
    <x v="0"/>
  </r>
  <r>
    <s v="a52aee7a6ea186be5b8217b9f7f93536"/>
    <d v="2017-03-01T00:00:00"/>
    <x v="12"/>
    <s v="DF"/>
    <n v="9"/>
    <n v="18.59"/>
    <x v="2"/>
  </r>
  <r>
    <s v="cd6426e4690d765ab066e248ae03d67a"/>
    <d v="2017-06-15T00:00:00"/>
    <x v="0"/>
    <s v="SP"/>
    <n v="14.9"/>
    <n v="12.69"/>
    <x v="0"/>
  </r>
  <r>
    <s v="315f7759c3f6557f50e47798ccd673a3"/>
    <d v="2018-01-13T00:00:00"/>
    <x v="18"/>
    <s v="SP"/>
    <n v="12.49"/>
    <n v="15.1"/>
    <x v="0"/>
  </r>
  <r>
    <s v="90a35d9f1707a645c3bd2dda9c3f2643"/>
    <d v="2017-12-02T00:00:00"/>
    <x v="18"/>
    <s v="DF"/>
    <n v="12.49"/>
    <n v="15.1"/>
    <x v="2"/>
  </r>
  <r>
    <s v="90a35d9f1707a645c3bd2dda9c3f2643"/>
    <d v="2017-12-02T00:00:00"/>
    <x v="18"/>
    <s v="DF"/>
    <n v="12.49"/>
    <n v="15.1"/>
    <x v="2"/>
  </r>
  <r>
    <s v="d701dc60f61795a62070fa2494b6691a"/>
    <d v="2018-01-05T00:00:00"/>
    <x v="18"/>
    <s v="RJ"/>
    <n v="12.49"/>
    <n v="15.1"/>
    <x v="0"/>
  </r>
  <r>
    <s v="d701dc60f61795a62070fa2494b6691a"/>
    <d v="2018-01-05T00:00:00"/>
    <x v="18"/>
    <s v="RJ"/>
    <n v="12.49"/>
    <n v="15.1"/>
    <x v="0"/>
  </r>
  <r>
    <s v="d701dc60f61795a62070fa2494b6691a"/>
    <d v="2018-01-05T00:00:00"/>
    <x v="18"/>
    <s v="RJ"/>
    <n v="12.49"/>
    <n v="15.1"/>
    <x v="0"/>
  </r>
  <r>
    <s v="8ab08a832f16966f270a9bbffe395cfa"/>
    <d v="2018-01-11T00:00:00"/>
    <x v="18"/>
    <s v="RJ"/>
    <n v="12.49"/>
    <n v="15.1"/>
    <x v="0"/>
  </r>
  <r>
    <s v="d701dc60f61795a62070fa2494b6691a"/>
    <d v="2018-01-05T00:00:00"/>
    <x v="18"/>
    <s v="RJ"/>
    <n v="12.49"/>
    <n v="15.1"/>
    <x v="0"/>
  </r>
  <r>
    <s v="90a35d9f1707a645c3bd2dda9c3f2643"/>
    <d v="2017-12-02T00:00:00"/>
    <x v="18"/>
    <s v="DF"/>
    <n v="12.49"/>
    <n v="15.1"/>
    <x v="2"/>
  </r>
  <r>
    <s v="d701dc60f61795a62070fa2494b6691a"/>
    <d v="2018-01-05T00:00:00"/>
    <x v="18"/>
    <s v="RJ"/>
    <n v="12.49"/>
    <n v="15.1"/>
    <x v="0"/>
  </r>
  <r>
    <s v="071251fe3b3493294536f03737a8a679"/>
    <d v="2017-10-26T00:00:00"/>
    <x v="18"/>
    <s v="SP"/>
    <n v="12.49"/>
    <n v="15.1"/>
    <x v="0"/>
  </r>
  <r>
    <s v="3562b1452ae270e6b3ebc1f464cadc0c"/>
    <d v="2017-10-23T00:00:00"/>
    <x v="18"/>
    <s v="RJ"/>
    <n v="12.49"/>
    <n v="15.1"/>
    <x v="0"/>
  </r>
  <r>
    <s v="d701dc60f61795a62070fa2494b6691a"/>
    <d v="2018-01-05T00:00:00"/>
    <x v="18"/>
    <s v="RJ"/>
    <n v="12.49"/>
    <n v="15.1"/>
    <x v="0"/>
  </r>
  <r>
    <s v="90a35d9f1707a645c3bd2dda9c3f2643"/>
    <d v="2017-12-02T00:00:00"/>
    <x v="18"/>
    <s v="DF"/>
    <n v="12.49"/>
    <n v="15.1"/>
    <x v="2"/>
  </r>
  <r>
    <s v="3562b1452ae270e6b3ebc1f464cadc0c"/>
    <d v="2017-10-23T00:00:00"/>
    <x v="18"/>
    <s v="RJ"/>
    <n v="12.49"/>
    <n v="15.1"/>
    <x v="0"/>
  </r>
  <r>
    <s v="8ab08a832f16966f270a9bbffe395cfa"/>
    <d v="2018-01-11T00:00:00"/>
    <x v="18"/>
    <s v="RJ"/>
    <n v="12.49"/>
    <n v="15.1"/>
    <x v="0"/>
  </r>
  <r>
    <s v="071251fe3b3493294536f03737a8a679"/>
    <d v="2017-10-26T00:00:00"/>
    <x v="18"/>
    <s v="SP"/>
    <n v="12.49"/>
    <n v="15.1"/>
    <x v="0"/>
  </r>
  <r>
    <s v="8ab08a832f16966f270a9bbffe395cfa"/>
    <d v="2018-01-11T00:00:00"/>
    <x v="18"/>
    <s v="RJ"/>
    <n v="12.49"/>
    <n v="15.1"/>
    <x v="0"/>
  </r>
  <r>
    <s v="315f7759c3f6557f50e47798ccd673a3"/>
    <d v="2018-01-13T00:00:00"/>
    <x v="18"/>
    <s v="SP"/>
    <n v="12.49"/>
    <n v="15.1"/>
    <x v="0"/>
  </r>
  <r>
    <s v="f161009fa560294248d76cf02ea7443f"/>
    <d v="2017-09-20T00:00:00"/>
    <x v="33"/>
    <s v="PR"/>
    <n v="12.49"/>
    <n v="15.1"/>
    <x v="1"/>
  </r>
  <r>
    <s v="f161009fa560294248d76cf02ea7443f"/>
    <d v="2017-09-20T00:00:00"/>
    <x v="33"/>
    <s v="PR"/>
    <n v="12.49"/>
    <n v="15.1"/>
    <x v="1"/>
  </r>
  <r>
    <s v="baa8610afcede477008f6d832c7c7c86"/>
    <d v="2017-08-09T00:00:00"/>
    <x v="3"/>
    <s v="GO"/>
    <n v="9.99"/>
    <n v="17.600000000000001"/>
    <x v="2"/>
  </r>
  <r>
    <s v="4210d6c8e386746480631c5c8075e77e"/>
    <d v="2017-09-23T00:00:00"/>
    <x v="52"/>
    <s v="SP"/>
    <n v="19.329999999999998"/>
    <n v="8.27"/>
    <x v="0"/>
  </r>
  <r>
    <s v="1874385b2e1267b83f06520d354ae9fd"/>
    <d v="2018-04-07T00:00:00"/>
    <x v="23"/>
    <s v="DF"/>
    <n v="19.89"/>
    <n v="7.71"/>
    <x v="2"/>
  </r>
  <r>
    <s v="21cb15950725534b614707f82846010e"/>
    <d v="2018-08-27T00:00:00"/>
    <x v="10"/>
    <s v="SP"/>
    <n v="20.2"/>
    <n v="7.4"/>
    <x v="0"/>
  </r>
  <r>
    <s v="3bd4ee403abd790f3250984b0eddb23a"/>
    <d v="2017-11-27T00:00:00"/>
    <x v="16"/>
    <s v="RJ"/>
    <n v="12.49"/>
    <n v="15.11"/>
    <x v="0"/>
  </r>
  <r>
    <s v="03f83b59e7c7355647462745b18119f1"/>
    <d v="2017-07-14T00:00:00"/>
    <x v="13"/>
    <s v="RS"/>
    <n v="12.5"/>
    <n v="15.1"/>
    <x v="1"/>
  </r>
  <r>
    <s v="45d708b533e84fc3718ffde7cbbc6537"/>
    <d v="2017-07-11T00:00:00"/>
    <x v="13"/>
    <s v="SC"/>
    <n v="12.5"/>
    <n v="15.1"/>
    <x v="1"/>
  </r>
  <r>
    <s v="f3c0148d00a2ed7692358f4d849c7e46"/>
    <d v="2017-11-27T00:00:00"/>
    <x v="10"/>
    <s v="RS"/>
    <n v="12.5"/>
    <n v="15.1"/>
    <x v="1"/>
  </r>
  <r>
    <s v="cf5c8d9f52807cb2d2f0a0ff54c478da"/>
    <d v="2018-08-24T00:00:00"/>
    <x v="0"/>
    <s v="MT"/>
    <n v="18.600000000000001"/>
    <n v="9"/>
    <x v="2"/>
  </r>
  <r>
    <s v="b3271f5ebce80cbecb67c5b88487a44a"/>
    <d v="2017-05-07T00:00:00"/>
    <x v="2"/>
    <s v="SP"/>
    <n v="15.75"/>
    <n v="11.85"/>
    <x v="0"/>
  </r>
  <r>
    <s v="0542a77eb7f00f9ed2f08c1dba22a43c"/>
    <d v="2017-05-11T00:00:00"/>
    <x v="2"/>
    <s v="SP"/>
    <n v="15.75"/>
    <n v="11.85"/>
    <x v="0"/>
  </r>
  <r>
    <s v="cb4d16011feadfd13bac457789eedc21"/>
    <d v="2017-08-01T00:00:00"/>
    <x v="13"/>
    <s v="RS"/>
    <n v="12.5"/>
    <n v="15.1"/>
    <x v="1"/>
  </r>
  <r>
    <s v="4645204bfe0435a74ce5ada0eb4458ae"/>
    <d v="2018-01-05T00:00:00"/>
    <x v="1"/>
    <s v="RS"/>
    <n v="12.5"/>
    <n v="15.1"/>
    <x v="1"/>
  </r>
  <r>
    <s v="879f83e9f2c3777d90bed2b448e144f8"/>
    <d v="2018-05-14T00:00:00"/>
    <x v="10"/>
    <s v="RS"/>
    <n v="19.899999999999999"/>
    <n v="7.71"/>
    <x v="1"/>
  </r>
  <r>
    <s v="2f2c7830ba7d481daf04619aafd7878f"/>
    <d v="2018-05-19T00:00:00"/>
    <x v="17"/>
    <s v="MG"/>
    <n v="19.899999999999999"/>
    <n v="7.71"/>
    <x v="0"/>
  </r>
  <r>
    <s v="7a11a4388ec8fa8d1f52220d47de5a58"/>
    <d v="2017-04-08T00:00:00"/>
    <x v="13"/>
    <s v="SP"/>
    <n v="18.899999999999999"/>
    <n v="8.7200000000000006"/>
    <x v="0"/>
  </r>
  <r>
    <s v="0dac8f895806df31441bc1a5aa485a4e"/>
    <d v="2017-09-10T00:00:00"/>
    <x v="6"/>
    <s v="SP"/>
    <n v="18.899999999999999"/>
    <n v="8.7200000000000006"/>
    <x v="0"/>
  </r>
  <r>
    <s v="539c20beb5b66c57aacd5dcc9b21b08c"/>
    <d v="2018-01-03T00:00:00"/>
    <x v="23"/>
    <s v="SP"/>
    <n v="18.899999999999999"/>
    <n v="8.7200000000000006"/>
    <x v="0"/>
  </r>
  <r>
    <s v="2b1313fd0314bab6ab57ffc7725febdb"/>
    <d v="2018-01-24T00:00:00"/>
    <x v="23"/>
    <s v="SP"/>
    <n v="18.899999999999999"/>
    <n v="8.7200000000000006"/>
    <x v="0"/>
  </r>
  <r>
    <s v="3e8ef04f228ea2e33b19ff30e0e61f38"/>
    <d v="2018-08-25T00:00:00"/>
    <x v="3"/>
    <s v="SP"/>
    <n v="11.9"/>
    <n v="15.73"/>
    <x v="0"/>
  </r>
  <r>
    <s v="175dce49b5ee048156291ea4dadd9f57"/>
    <d v="2017-03-02T00:00:00"/>
    <x v="23"/>
    <s v="SP"/>
    <n v="15.9"/>
    <n v="11.74"/>
    <x v="0"/>
  </r>
  <r>
    <s v="29664dfe32fa36fe220eb8ba86d93445"/>
    <d v="2017-04-10T00:00:00"/>
    <x v="23"/>
    <s v="DF"/>
    <n v="11.99"/>
    <n v="15.65"/>
    <x v="2"/>
  </r>
  <r>
    <s v="ae8a31461eb719be6507a81916beb77d"/>
    <d v="2018-01-02T00:00:00"/>
    <x v="33"/>
    <s v="SP"/>
    <n v="19.899999999999999"/>
    <n v="7.74"/>
    <x v="0"/>
  </r>
  <r>
    <s v="95329bc75845ea5b52290fba0e025e0f"/>
    <d v="2018-08-05T00:00:00"/>
    <x v="33"/>
    <s v="SP"/>
    <n v="19.989999999999998"/>
    <n v="7.66"/>
    <x v="0"/>
  </r>
  <r>
    <s v="95329bc75845ea5b52290fba0e025e0f"/>
    <d v="2018-08-05T00:00:00"/>
    <x v="33"/>
    <s v="SP"/>
    <n v="19.989999999999998"/>
    <n v="7.66"/>
    <x v="0"/>
  </r>
  <r>
    <s v="c301c2b97036e2e7ebfee92607c448db"/>
    <d v="2018-07-04T00:00:00"/>
    <x v="20"/>
    <s v="SP"/>
    <n v="20.25"/>
    <n v="7.4"/>
    <x v="0"/>
  </r>
  <r>
    <s v="95329bc75845ea5b52290fba0e025e0f"/>
    <d v="2018-08-05T00:00:00"/>
    <x v="33"/>
    <s v="SP"/>
    <n v="19.989999999999998"/>
    <n v="7.66"/>
    <x v="0"/>
  </r>
  <r>
    <s v="2f9476263ce8bf1f37045cff473fc886"/>
    <d v="2018-07-24T00:00:00"/>
    <x v="13"/>
    <s v="SP"/>
    <n v="14.87"/>
    <n v="12.79"/>
    <x v="0"/>
  </r>
  <r>
    <s v="d1ccec3180d63d8bfd37f65d34f07da5"/>
    <d v="2017-02-03T00:00:00"/>
    <x v="13"/>
    <s v="GO"/>
    <n v="9.89"/>
    <n v="17.78"/>
    <x v="2"/>
  </r>
  <r>
    <s v="bda2f04a41788a693faa650bac613441"/>
    <d v="2017-04-15T00:00:00"/>
    <x v="13"/>
    <s v="SP"/>
    <n v="18.95"/>
    <n v="8.7200000000000006"/>
    <x v="0"/>
  </r>
  <r>
    <s v="7afc8977fcc9eca80eb1818fcb8ea66c"/>
    <d v="2017-06-06T00:00:00"/>
    <x v="29"/>
    <s v="SP"/>
    <n v="19.899999999999999"/>
    <n v="7.78"/>
    <x v="0"/>
  </r>
  <r>
    <s v="72fbd89f9562c38d13df912b8783b54a"/>
    <d v="2018-01-31T00:00:00"/>
    <x v="13"/>
    <s v="SP"/>
    <n v="19.899999999999999"/>
    <n v="7.78"/>
    <x v="0"/>
  </r>
  <r>
    <s v="69013d19f8db4cd7dc9f3b5c2564a96f"/>
    <d v="2017-05-15T00:00:00"/>
    <x v="10"/>
    <s v="SP"/>
    <n v="19.899999999999999"/>
    <n v="7.78"/>
    <x v="0"/>
  </r>
  <r>
    <s v="87b314ae9dc134ce22cac9d7d3be2678"/>
    <d v="2018-02-04T00:00:00"/>
    <x v="13"/>
    <s v="SP"/>
    <n v="19.899999999999999"/>
    <n v="7.78"/>
    <x v="0"/>
  </r>
  <r>
    <s v="6566c554337e3c6eba49f0dff9103df7"/>
    <d v="2018-02-01T00:00:00"/>
    <x v="13"/>
    <s v="SP"/>
    <n v="19.899999999999999"/>
    <n v="7.78"/>
    <x v="0"/>
  </r>
  <r>
    <s v="9d70ddf4f9027ee7e5f0851c480d3fbe"/>
    <d v="2017-11-22T00:00:00"/>
    <x v="28"/>
    <s v="SP"/>
    <n v="19.899999999999999"/>
    <n v="7.78"/>
    <x v="0"/>
  </r>
  <r>
    <s v="2d846c03073b1a424c1be1a77f532dad"/>
    <d v="2017-05-10T00:00:00"/>
    <x v="18"/>
    <s v="SP"/>
    <n v="19.899999999999999"/>
    <n v="7.78"/>
    <x v="0"/>
  </r>
  <r>
    <s v="e7126a85c2b327968a0ad83a82b75442"/>
    <d v="2017-12-09T00:00:00"/>
    <x v="3"/>
    <s v="SP"/>
    <n v="19.899999999999999"/>
    <n v="7.78"/>
    <x v="0"/>
  </r>
  <r>
    <s v="e7126a85c2b327968a0ad83a82b75442"/>
    <d v="2017-12-09T00:00:00"/>
    <x v="3"/>
    <s v="SP"/>
    <n v="19.899999999999999"/>
    <n v="7.78"/>
    <x v="0"/>
  </r>
  <r>
    <s v="b0ed97babdfc249ba9d843fa7eaf907d"/>
    <d v="2017-08-10T00:00:00"/>
    <x v="1"/>
    <s v="SP"/>
    <n v="19.899999999999999"/>
    <n v="7.78"/>
    <x v="0"/>
  </r>
  <r>
    <s v="b0ed97babdfc249ba9d843fa7eaf907d"/>
    <d v="2017-08-10T00:00:00"/>
    <x v="1"/>
    <s v="SP"/>
    <n v="19.899999999999999"/>
    <n v="7.78"/>
    <x v="0"/>
  </r>
  <r>
    <s v="1962912d9cd5fccb64ac53c3811a2ce1"/>
    <d v="2017-10-21T00:00:00"/>
    <x v="1"/>
    <s v="SP"/>
    <n v="19.899999999999999"/>
    <n v="7.78"/>
    <x v="0"/>
  </r>
  <r>
    <s v="b0ed97babdfc249ba9d843fa7eaf907d"/>
    <d v="2017-08-10T00:00:00"/>
    <x v="1"/>
    <s v="SP"/>
    <n v="19.899999999999999"/>
    <n v="7.78"/>
    <x v="0"/>
  </r>
  <r>
    <s v="156d020e7c34fa12b2b61a68ba9c7c0e"/>
    <d v="2017-07-02T00:00:00"/>
    <x v="10"/>
    <s v="SP"/>
    <n v="19.899999999999999"/>
    <n v="7.78"/>
    <x v="0"/>
  </r>
  <r>
    <s v="156d020e7c34fa12b2b61a68ba9c7c0e"/>
    <d v="2017-07-02T00:00:00"/>
    <x v="10"/>
    <s v="SP"/>
    <n v="19.899999999999999"/>
    <n v="7.78"/>
    <x v="0"/>
  </r>
  <r>
    <s v="d2583409621fd344d75d3a27da727c40"/>
    <d v="2018-02-06T00:00:00"/>
    <x v="3"/>
    <s v="SP"/>
    <n v="19.899999999999999"/>
    <n v="7.78"/>
    <x v="0"/>
  </r>
  <r>
    <s v="fb43ba30432ed7ccec662861d4959252"/>
    <d v="2018-01-06T00:00:00"/>
    <x v="25"/>
    <s v="SP"/>
    <n v="19.899999999999999"/>
    <n v="7.78"/>
    <x v="0"/>
  </r>
  <r>
    <s v="edf21b762e675f03a62108245f80588c"/>
    <d v="2017-12-07T00:00:00"/>
    <x v="13"/>
    <s v="SP"/>
    <n v="19.899999999999999"/>
    <n v="7.78"/>
    <x v="0"/>
  </r>
  <r>
    <s v="16bf4bebb63fe2842793fa1e3fbb83d9"/>
    <d v="2017-09-26T00:00:00"/>
    <x v="3"/>
    <s v="SP"/>
    <n v="19.899999999999999"/>
    <n v="7.78"/>
    <x v="0"/>
  </r>
  <r>
    <s v="c9caebb870a1f07175f8c7d130ddc24c"/>
    <d v="2018-02-21T00:00:00"/>
    <x v="17"/>
    <s v="SP"/>
    <n v="19.899999999999999"/>
    <n v="7.78"/>
    <x v="0"/>
  </r>
  <r>
    <s v="9d70ddf4f9027ee7e5f0851c480d3fbe"/>
    <d v="2017-11-22T00:00:00"/>
    <x v="28"/>
    <s v="SP"/>
    <n v="19.899999999999999"/>
    <n v="7.78"/>
    <x v="0"/>
  </r>
  <r>
    <s v="3f678ace108ecc7c2ffd70470390817b"/>
    <d v="2018-02-03T00:00:00"/>
    <x v="5"/>
    <s v="SP"/>
    <n v="19.899999999999999"/>
    <n v="7.78"/>
    <x v="0"/>
  </r>
  <r>
    <s v="ddaacb72e21c68c2863a84aa4b3e281d"/>
    <d v="2017-10-20T00:00:00"/>
    <x v="13"/>
    <s v="SP"/>
    <n v="19.899999999999999"/>
    <n v="7.78"/>
    <x v="0"/>
  </r>
  <r>
    <s v="b5f56117710e9df5dce93947115ad4c7"/>
    <d v="2017-11-15T00:00:00"/>
    <x v="4"/>
    <s v="SP"/>
    <n v="19.899999999999999"/>
    <n v="7.78"/>
    <x v="0"/>
  </r>
  <r>
    <s v="2ba82c07689c3a256a124747f1289937"/>
    <d v="2017-10-24T00:00:00"/>
    <x v="2"/>
    <s v="SP"/>
    <n v="19.899999999999999"/>
    <n v="7.78"/>
    <x v="0"/>
  </r>
  <r>
    <s v="2ba82c07689c3a256a124747f1289937"/>
    <d v="2017-10-24T00:00:00"/>
    <x v="2"/>
    <s v="SP"/>
    <n v="19.899999999999999"/>
    <n v="7.78"/>
    <x v="0"/>
  </r>
  <r>
    <s v="db97652cf517d2cd03db63dec489ca62"/>
    <d v="2017-10-01T00:00:00"/>
    <x v="25"/>
    <s v="SP"/>
    <n v="19.899999999999999"/>
    <n v="7.78"/>
    <x v="0"/>
  </r>
  <r>
    <s v="5c1bcdc479bd3259cecfa184ee78b9ce"/>
    <d v="2017-11-15T00:00:00"/>
    <x v="28"/>
    <s v="SP"/>
    <n v="19.899999999999999"/>
    <n v="7.78"/>
    <x v="0"/>
  </r>
  <r>
    <s v="ab5f90eadc79573fb310e7c66e05ae19"/>
    <d v="2017-09-16T00:00:00"/>
    <x v="15"/>
    <s v="SP"/>
    <n v="19.899999999999999"/>
    <n v="7.78"/>
    <x v="0"/>
  </r>
  <r>
    <s v="8b4bf0534cfd5d9ebd380e8ac3df9c24"/>
    <d v="2018-07-02T00:00:00"/>
    <x v="2"/>
    <s v="MG"/>
    <n v="19.8"/>
    <n v="7.88"/>
    <x v="0"/>
  </r>
  <r>
    <s v="329daaca8f5a3ab07c97b99a0fe5f23c"/>
    <d v="2018-01-30T00:00:00"/>
    <x v="46"/>
    <s v="SP"/>
    <n v="19.899999999999999"/>
    <n v="7.78"/>
    <x v="0"/>
  </r>
  <r>
    <s v="1d28088d0d3f5967393dad85006377b2"/>
    <d v="2017-10-04T00:00:00"/>
    <x v="46"/>
    <s v="SP"/>
    <n v="19.899999999999999"/>
    <n v="7.78"/>
    <x v="0"/>
  </r>
  <r>
    <s v="c72588a7cac72efbf2189a48d12ab61d"/>
    <d v="2017-12-17T00:00:00"/>
    <x v="46"/>
    <s v="SP"/>
    <n v="19.899999999999999"/>
    <n v="7.78"/>
    <x v="0"/>
  </r>
  <r>
    <s v="8651593cf99a9174e4b9fa453ddacf49"/>
    <d v="2017-10-17T00:00:00"/>
    <x v="46"/>
    <s v="SP"/>
    <n v="19.899999999999999"/>
    <n v="7.78"/>
    <x v="0"/>
  </r>
  <r>
    <s v="0654ec8b2a748a63a67ea1e763857357"/>
    <d v="2017-10-26T00:00:00"/>
    <x v="46"/>
    <s v="SP"/>
    <n v="19.899999999999999"/>
    <n v="7.78"/>
    <x v="0"/>
  </r>
  <r>
    <s v="509e842f25a95f3f7d53fec4c0b66501"/>
    <d v="2017-10-21T00:00:00"/>
    <x v="46"/>
    <s v="SP"/>
    <n v="19.899999999999999"/>
    <n v="7.78"/>
    <x v="0"/>
  </r>
  <r>
    <s v="3e973e154fa0787c8f507fc0929c96a1"/>
    <d v="2017-12-15T00:00:00"/>
    <x v="46"/>
    <s v="SP"/>
    <n v="19.899999999999999"/>
    <n v="7.78"/>
    <x v="0"/>
  </r>
  <r>
    <s v="ff16d15a9ee89f3b65af595178308532"/>
    <d v="2017-10-16T00:00:00"/>
    <x v="46"/>
    <s v="SP"/>
    <n v="19.899999999999999"/>
    <n v="7.78"/>
    <x v="0"/>
  </r>
  <r>
    <s v="e15220c597e20a77d293f05d69bd506e"/>
    <d v="2017-10-10T00:00:00"/>
    <x v="46"/>
    <s v="SP"/>
    <n v="19.899999999999999"/>
    <n v="7.78"/>
    <x v="0"/>
  </r>
  <r>
    <s v="d34bf1d98a956e38ca2dd1bd44f395ae"/>
    <d v="2017-09-26T00:00:00"/>
    <x v="46"/>
    <s v="SP"/>
    <n v="19.899999999999999"/>
    <n v="7.78"/>
    <x v="0"/>
  </r>
  <r>
    <s v="33cd2b3de2ec32a78518fd9a66c98641"/>
    <d v="2017-11-10T00:00:00"/>
    <x v="46"/>
    <s v="SP"/>
    <n v="19.899999999999999"/>
    <n v="7.78"/>
    <x v="0"/>
  </r>
  <r>
    <s v="32be8f17cc988f8a0a52deaa64576dc2"/>
    <d v="2017-09-06T00:00:00"/>
    <x v="13"/>
    <s v="SP"/>
    <n v="19.899999999999999"/>
    <n v="7.78"/>
    <x v="0"/>
  </r>
  <r>
    <s v="e0519f85bba56ba4bd2ec14a3c2c9d92"/>
    <d v="2017-10-27T00:00:00"/>
    <x v="13"/>
    <s v="SP"/>
    <n v="19.899999999999999"/>
    <n v="7.78"/>
    <x v="0"/>
  </r>
  <r>
    <s v="ae922ba97feaac137766d9d00cc1ec0c"/>
    <d v="2018-02-04T00:00:00"/>
    <x v="46"/>
    <s v="SP"/>
    <n v="19.899999999999999"/>
    <n v="7.78"/>
    <x v="0"/>
  </r>
  <r>
    <s v="b1629139e38e77931c032720fff0c091"/>
    <d v="2018-01-11T00:00:00"/>
    <x v="46"/>
    <s v="SP"/>
    <n v="19.899999999999999"/>
    <n v="7.78"/>
    <x v="0"/>
  </r>
  <r>
    <s v="35b21ed0cc9b73594a41b071693b55e4"/>
    <d v="2018-02-08T00:00:00"/>
    <x v="46"/>
    <s v="SP"/>
    <n v="19.899999999999999"/>
    <n v="7.78"/>
    <x v="0"/>
  </r>
  <r>
    <s v="ca0b30de0e60967b91fd5366743ba643"/>
    <d v="2017-10-31T00:00:00"/>
    <x v="46"/>
    <s v="SP"/>
    <n v="19.899999999999999"/>
    <n v="7.78"/>
    <x v="0"/>
  </r>
  <r>
    <s v="8e1ded141534096603108f1ee5c27735"/>
    <d v="2018-01-23T00:00:00"/>
    <x v="46"/>
    <s v="SP"/>
    <n v="19.899999999999999"/>
    <n v="7.78"/>
    <x v="0"/>
  </r>
  <r>
    <s v="08fec9b7a19902c2485f6f104e547f52"/>
    <d v="2017-12-06T00:00:00"/>
    <x v="2"/>
    <s v="SP"/>
    <n v="19.899999999999999"/>
    <n v="7.78"/>
    <x v="0"/>
  </r>
  <r>
    <s v="dc549de29b05dad7e04a830974bd9278"/>
    <d v="2017-07-18T00:00:00"/>
    <x v="3"/>
    <s v="SP"/>
    <n v="19.899999999999999"/>
    <n v="7.78"/>
    <x v="0"/>
  </r>
  <r>
    <s v="e5c7ffa799e1c5ba20007aae8e48a824"/>
    <d v="2017-08-22T00:00:00"/>
    <x v="3"/>
    <s v="SP"/>
    <n v="19.899999999999999"/>
    <n v="7.78"/>
    <x v="0"/>
  </r>
  <r>
    <s v="1336838d0eba0be4e38d6f917665d23e"/>
    <d v="2018-02-17T00:00:00"/>
    <x v="0"/>
    <s v="SP"/>
    <n v="19.899999999999999"/>
    <n v="7.78"/>
    <x v="0"/>
  </r>
  <r>
    <s v="a91e7aca25f42ad17ca485b55da90693"/>
    <d v="2017-05-29T00:00:00"/>
    <x v="2"/>
    <s v="SP"/>
    <n v="19.899999999999999"/>
    <n v="7.78"/>
    <x v="0"/>
  </r>
  <r>
    <s v="14056bdb3b58bc2fc12639eff5279f87"/>
    <d v="2017-05-27T00:00:00"/>
    <x v="2"/>
    <s v="SP"/>
    <n v="19.899999999999999"/>
    <n v="7.78"/>
    <x v="0"/>
  </r>
  <r>
    <s v="8b9fde773dec0dfd4be4beaa1ada46bf"/>
    <d v="2017-05-09T00:00:00"/>
    <x v="2"/>
    <s v="SP"/>
    <n v="19.899999999999999"/>
    <n v="7.78"/>
    <x v="0"/>
  </r>
  <r>
    <s v="2bad074d8cb50fea70e0a12bc2ee304e"/>
    <d v="2017-06-04T00:00:00"/>
    <x v="2"/>
    <s v="SP"/>
    <n v="19.899999999999999"/>
    <n v="7.78"/>
    <x v="0"/>
  </r>
  <r>
    <s v="14056bdb3b58bc2fc12639eff5279f87"/>
    <d v="2017-05-27T00:00:00"/>
    <x v="2"/>
    <s v="SP"/>
    <n v="19.899999999999999"/>
    <n v="7.78"/>
    <x v="0"/>
  </r>
  <r>
    <s v="97c8513f2504aa8ec05534307a703dea"/>
    <d v="2017-11-02T00:00:00"/>
    <x v="13"/>
    <s v="SP"/>
    <n v="19.899999999999999"/>
    <n v="7.78"/>
    <x v="0"/>
  </r>
  <r>
    <s v="d1d85d0d469cb9c26d7f8ee944c92cf1"/>
    <d v="2017-10-03T00:00:00"/>
    <x v="13"/>
    <s v="SP"/>
    <n v="19.899999999999999"/>
    <n v="7.78"/>
    <x v="0"/>
  </r>
  <r>
    <s v="ffc184f2119c6fd4140dcfb518bf4734"/>
    <d v="2017-10-22T00:00:00"/>
    <x v="13"/>
    <s v="SP"/>
    <n v="19.899999999999999"/>
    <n v="7.78"/>
    <x v="0"/>
  </r>
  <r>
    <s v="58b7b58044c3055e8323fd59eaebea69"/>
    <d v="2017-06-20T00:00:00"/>
    <x v="0"/>
    <s v="SP"/>
    <n v="19.899999999999999"/>
    <n v="7.78"/>
    <x v="0"/>
  </r>
  <r>
    <s v="58b7b58044c3055e8323fd59eaebea69"/>
    <d v="2017-06-20T00:00:00"/>
    <x v="0"/>
    <s v="SP"/>
    <n v="19.899999999999999"/>
    <n v="7.78"/>
    <x v="0"/>
  </r>
  <r>
    <s v="58b7b58044c3055e8323fd59eaebea69"/>
    <d v="2017-06-20T00:00:00"/>
    <x v="0"/>
    <s v="SP"/>
    <n v="19.899999999999999"/>
    <n v="7.78"/>
    <x v="0"/>
  </r>
  <r>
    <s v="58b7b58044c3055e8323fd59eaebea69"/>
    <d v="2017-06-20T00:00:00"/>
    <x v="0"/>
    <s v="SP"/>
    <n v="19.899999999999999"/>
    <n v="7.78"/>
    <x v="0"/>
  </r>
  <r>
    <s v="58b7b58044c3055e8323fd59eaebea69"/>
    <d v="2017-06-20T00:00:00"/>
    <x v="0"/>
    <s v="SP"/>
    <n v="19.899999999999999"/>
    <n v="7.78"/>
    <x v="0"/>
  </r>
  <r>
    <s v="195ca8960d7d0d1604cfd88c7159ceea"/>
    <d v="2017-12-27T00:00:00"/>
    <x v="28"/>
    <s v="SP"/>
    <n v="19.899999999999999"/>
    <n v="7.78"/>
    <x v="0"/>
  </r>
  <r>
    <s v="7175aabb77705c82c70d16055bd2a380"/>
    <d v="2017-12-14T00:00:00"/>
    <x v="28"/>
    <s v="SP"/>
    <n v="19.899999999999999"/>
    <n v="7.78"/>
    <x v="0"/>
  </r>
  <r>
    <s v="eaf073079dbf6ebac22213d250816e2b"/>
    <d v="2017-08-14T00:00:00"/>
    <x v="2"/>
    <s v="SP"/>
    <n v="19.899999999999999"/>
    <n v="7.78"/>
    <x v="0"/>
  </r>
  <r>
    <s v="5a3b92a2c03f3b83b187d713f47ebe8e"/>
    <d v="2017-10-05T00:00:00"/>
    <x v="5"/>
    <s v="SP"/>
    <n v="19.899999999999999"/>
    <n v="7.78"/>
    <x v="0"/>
  </r>
  <r>
    <s v="fefd2241bdaad0b1f5a3ebbc75fcbc97"/>
    <d v="2018-01-08T00:00:00"/>
    <x v="46"/>
    <s v="SP"/>
    <n v="19.899999999999999"/>
    <n v="7.78"/>
    <x v="0"/>
  </r>
  <r>
    <s v="7d9d81483acc12dda194e31e9ba22e9b"/>
    <d v="2017-11-29T00:00:00"/>
    <x v="46"/>
    <s v="SP"/>
    <n v="19.899999999999999"/>
    <n v="7.78"/>
    <x v="0"/>
  </r>
  <r>
    <s v="80dc6c8aaa5334db08944aab012bb8a7"/>
    <d v="2018-02-10T00:00:00"/>
    <x v="46"/>
    <s v="SP"/>
    <n v="19.899999999999999"/>
    <n v="7.78"/>
    <x v="0"/>
  </r>
  <r>
    <s v="191bf2b9fb050515f22b85c7011efe08"/>
    <d v="2017-07-18T00:00:00"/>
    <x v="2"/>
    <s v="SP"/>
    <n v="19.899999999999999"/>
    <n v="7.78"/>
    <x v="0"/>
  </r>
  <r>
    <s v="191bf2b9fb050515f22b85c7011efe08"/>
    <d v="2017-07-18T00:00:00"/>
    <x v="2"/>
    <s v="SP"/>
    <n v="19.899999999999999"/>
    <n v="7.78"/>
    <x v="0"/>
  </r>
  <r>
    <s v="1330176f6500125ff6e8e10922fb714c"/>
    <d v="2017-10-18T00:00:00"/>
    <x v="13"/>
    <s v="SP"/>
    <n v="19.899999999999999"/>
    <n v="7.78"/>
    <x v="0"/>
  </r>
  <r>
    <s v="d4299c499db7e5259f1116d3c3462683"/>
    <d v="2017-05-24T00:00:00"/>
    <x v="2"/>
    <s v="SP"/>
    <n v="19.899999999999999"/>
    <n v="7.78"/>
    <x v="0"/>
  </r>
  <r>
    <s v="ff0e955a45ce7d823147bc51559f7b8b"/>
    <d v="2017-11-27T00:00:00"/>
    <x v="13"/>
    <s v="SP"/>
    <n v="19.899999999999999"/>
    <n v="7.78"/>
    <x v="0"/>
  </r>
  <r>
    <s v="52ed4ea43ae701531f7a3a18b16783f8"/>
    <d v="2017-11-21T00:00:00"/>
    <x v="13"/>
    <s v="SP"/>
    <n v="19.899999999999999"/>
    <n v="7.78"/>
    <x v="0"/>
  </r>
  <r>
    <s v="7658a22ab4067d4c92a25cf2835331cf"/>
    <d v="2017-09-27T00:00:00"/>
    <x v="13"/>
    <s v="SP"/>
    <n v="19.899999999999999"/>
    <n v="7.78"/>
    <x v="0"/>
  </r>
  <r>
    <s v="e247a0570d308da27cd7f349902e66f8"/>
    <d v="2018-03-13T00:00:00"/>
    <x v="5"/>
    <s v="MG"/>
    <n v="14.9"/>
    <n v="12.79"/>
    <x v="0"/>
  </r>
  <r>
    <s v="dc5e5ca2d07c93091a87b58d9888769a"/>
    <d v="2018-05-02T00:00:00"/>
    <x v="9"/>
    <s v="SP"/>
    <n v="14.9"/>
    <n v="12.79"/>
    <x v="0"/>
  </r>
  <r>
    <s v="e3c2135c38233042e0bfa35a97882582"/>
    <d v="2018-01-17T00:00:00"/>
    <x v="29"/>
    <s v="MG"/>
    <n v="10.9"/>
    <n v="16.79"/>
    <x v="0"/>
  </r>
  <r>
    <s v="4d5c40dd2064b768317b735200761708"/>
    <d v="2018-05-08T00:00:00"/>
    <x v="2"/>
    <s v="SP"/>
    <n v="14.9"/>
    <n v="12.79"/>
    <x v="0"/>
  </r>
  <r>
    <s v="81e59ee7e0269d15ff2b3c7dc8377f3e"/>
    <d v="2017-07-22T00:00:00"/>
    <x v="13"/>
    <s v="MG"/>
    <n v="10.9"/>
    <n v="16.79"/>
    <x v="0"/>
  </r>
  <r>
    <s v="0d01a6e6a5ab185145f17abef2ff9f0d"/>
    <d v="2018-03-26T00:00:00"/>
    <x v="28"/>
    <s v="SP"/>
    <n v="14.9"/>
    <n v="12.79"/>
    <x v="0"/>
  </r>
  <r>
    <s v="5dec793c15adf83097986036f1072cfc"/>
    <d v="2018-05-03T00:00:00"/>
    <x v="12"/>
    <s v="SP"/>
    <n v="14.9"/>
    <n v="12.79"/>
    <x v="0"/>
  </r>
  <r>
    <s v="4c612311c4c424c8ccf682de9b443659"/>
    <d v="2018-08-09T00:00:00"/>
    <x v="46"/>
    <s v="SP"/>
    <n v="14.9"/>
    <n v="12.79"/>
    <x v="0"/>
  </r>
  <r>
    <s v="1109a323a5e20da772a2f7b3cb0f9af7"/>
    <d v="2018-07-22T00:00:00"/>
    <x v="46"/>
    <s v="SP"/>
    <n v="14.9"/>
    <n v="12.79"/>
    <x v="0"/>
  </r>
  <r>
    <s v="ca0d7c055f7ec0f5ac169160dfceced0"/>
    <d v="2018-05-04T00:00:00"/>
    <x v="51"/>
    <s v="SP"/>
    <n v="14.9"/>
    <n v="12.79"/>
    <x v="0"/>
  </r>
  <r>
    <s v="a93b122106fb3a1e62510b02010af8d2"/>
    <d v="2018-07-13T00:00:00"/>
    <x v="46"/>
    <s v="SP"/>
    <n v="14.9"/>
    <n v="12.79"/>
    <x v="0"/>
  </r>
  <r>
    <s v="802a16d8b5c3a74a38cf9216f429c469"/>
    <d v="2018-05-24T00:00:00"/>
    <x v="0"/>
    <s v="SP"/>
    <n v="14.9"/>
    <n v="12.79"/>
    <x v="0"/>
  </r>
  <r>
    <s v="902b131c259343f5ed33793abe78e408"/>
    <d v="2017-07-10T00:00:00"/>
    <x v="23"/>
    <s v="MG"/>
    <n v="10.9"/>
    <n v="16.79"/>
    <x v="0"/>
  </r>
  <r>
    <s v="2e3400d43bbd1c921a404c654a0e7bf7"/>
    <d v="2017-07-28T00:00:00"/>
    <x v="23"/>
    <s v="MG"/>
    <n v="10.9"/>
    <n v="16.79"/>
    <x v="0"/>
  </r>
  <r>
    <s v="a18510dbe89fe5c4da9a9ceb4793fd4d"/>
    <d v="2017-12-14T00:00:00"/>
    <x v="6"/>
    <s v="SP"/>
    <n v="18.350000000000001"/>
    <n v="9.34"/>
    <x v="0"/>
  </r>
  <r>
    <s v="a18510dbe89fe5c4da9a9ceb4793fd4d"/>
    <d v="2017-12-14T00:00:00"/>
    <x v="6"/>
    <s v="SP"/>
    <n v="18.350000000000001"/>
    <n v="9.34"/>
    <x v="0"/>
  </r>
  <r>
    <s v="ee5379a07b9b2b02a0909b59c2bbad50"/>
    <d v="2017-11-22T00:00:00"/>
    <x v="17"/>
    <s v="SC"/>
    <n v="12.6"/>
    <n v="15.1"/>
    <x v="1"/>
  </r>
  <r>
    <s v="47c65e2da8bf586e8d74fd1f0cfe7a68"/>
    <d v="2018-04-17T00:00:00"/>
    <x v="20"/>
    <s v="MG"/>
    <n v="19.989999999999998"/>
    <n v="7.71"/>
    <x v="0"/>
  </r>
  <r>
    <s v="47c65e2da8bf586e8d74fd1f0cfe7a68"/>
    <d v="2018-04-17T00:00:00"/>
    <x v="20"/>
    <s v="MG"/>
    <n v="19.989999999999998"/>
    <n v="7.71"/>
    <x v="0"/>
  </r>
  <r>
    <s v="8065c72fce26b871dcba7ef49bebfa48"/>
    <d v="2018-05-13T00:00:00"/>
    <x v="15"/>
    <s v="SP"/>
    <n v="19.989999999999998"/>
    <n v="7.71"/>
    <x v="0"/>
  </r>
  <r>
    <s v="0b07e7d1e914b970ab1ee7402cddd4ce"/>
    <d v="2018-06-15T00:00:00"/>
    <x v="13"/>
    <s v="RJ"/>
    <n v="12.47"/>
    <n v="15.23"/>
    <x v="0"/>
  </r>
  <r>
    <s v="bcb07b4577d1cb52bafc1b1b0c51c47e"/>
    <d v="2018-07-05T00:00:00"/>
    <x v="13"/>
    <s v="DF"/>
    <n v="12.47"/>
    <n v="15.23"/>
    <x v="2"/>
  </r>
  <r>
    <s v="e3c131bbe953a1cdb1dbaf261715c368"/>
    <d v="2017-03-16T00:00:00"/>
    <x v="13"/>
    <s v="SP"/>
    <n v="18.989999999999998"/>
    <n v="8.7200000000000006"/>
    <x v="0"/>
  </r>
  <r>
    <s v="e32f175b8e3e4f572ffbbf921f49f2db"/>
    <d v="2017-03-24T00:00:00"/>
    <x v="13"/>
    <s v="SP"/>
    <n v="18.989999999999998"/>
    <n v="8.7200000000000006"/>
    <x v="0"/>
  </r>
  <r>
    <s v="bd5c9d506fee7419ee3c669d0123a067"/>
    <d v="2017-03-25T00:00:00"/>
    <x v="13"/>
    <s v="SP"/>
    <n v="18.989999999999998"/>
    <n v="8.7200000000000006"/>
    <x v="0"/>
  </r>
  <r>
    <s v="e29f025b0eed4d3bdcbe5acc0f18954e"/>
    <d v="2017-04-12T00:00:00"/>
    <x v="13"/>
    <s v="SP"/>
    <n v="18.989999999999998"/>
    <n v="8.7200000000000006"/>
    <x v="0"/>
  </r>
  <r>
    <s v="b88bf712c7aa1192376b4dc5bfadb916"/>
    <d v="2017-03-27T00:00:00"/>
    <x v="13"/>
    <s v="SP"/>
    <n v="18.989999999999998"/>
    <n v="8.7200000000000006"/>
    <x v="0"/>
  </r>
  <r>
    <s v="384b106622904903b1b9425b14f7dd0c"/>
    <d v="2018-02-01T00:00:00"/>
    <x v="3"/>
    <s v="SP"/>
    <n v="15.99"/>
    <n v="11.73"/>
    <x v="0"/>
  </r>
  <r>
    <s v="384b106622904903b1b9425b14f7dd0c"/>
    <d v="2018-02-01T00:00:00"/>
    <x v="3"/>
    <s v="SP"/>
    <n v="15.99"/>
    <n v="11.73"/>
    <x v="0"/>
  </r>
  <r>
    <s v="0c50644a967084c645a3bfdf0cc47545"/>
    <d v="2017-02-18T00:00:00"/>
    <x v="3"/>
    <s v="SP"/>
    <n v="16.77"/>
    <n v="10.96"/>
    <x v="0"/>
  </r>
  <r>
    <s v="27bc27fbc876aa11a925efac34583f63"/>
    <d v="2018-07-19T00:00:00"/>
    <x v="6"/>
    <s v="PR"/>
    <n v="12.5"/>
    <n v="15.23"/>
    <x v="1"/>
  </r>
  <r>
    <s v="27bc27fbc876aa11a925efac34583f63"/>
    <d v="2018-07-19T00:00:00"/>
    <x v="6"/>
    <s v="PR"/>
    <n v="12.5"/>
    <n v="15.23"/>
    <x v="1"/>
  </r>
  <r>
    <s v="b43a195dd28616394e0209e0499adcb9"/>
    <d v="2018-07-14T00:00:00"/>
    <x v="23"/>
    <s v="RJ"/>
    <n v="9.5"/>
    <n v="18.23"/>
    <x v="0"/>
  </r>
  <r>
    <s v="54e4556bb09818e0efeb30e86c4022e0"/>
    <d v="2018-06-16T00:00:00"/>
    <x v="15"/>
    <s v="DF"/>
    <n v="12.5"/>
    <n v="15.23"/>
    <x v="2"/>
  </r>
  <r>
    <s v="655a5b69bafd871b61130f67836142ae"/>
    <d v="2018-07-24T00:00:00"/>
    <x v="13"/>
    <s v="PR"/>
    <n v="12.5"/>
    <n v="15.23"/>
    <x v="1"/>
  </r>
  <r>
    <s v="67e5eba68c1f19de1a6cb6dd510deaa7"/>
    <d v="2018-08-07T00:00:00"/>
    <x v="43"/>
    <s v="MG"/>
    <n v="12.51"/>
    <n v="15.23"/>
    <x v="0"/>
  </r>
  <r>
    <s v="be19acb358fd31051b54dc45f59bb7b9"/>
    <d v="2018-01-29T00:00:00"/>
    <x v="23"/>
    <s v="RJ"/>
    <n v="13.65"/>
    <n v="14.1"/>
    <x v="0"/>
  </r>
  <r>
    <s v="c679466a1ba6a8bdedcb2396f9e1dcbd"/>
    <d v="2018-02-25T00:00:00"/>
    <x v="23"/>
    <s v="RJ"/>
    <n v="13.65"/>
    <n v="14.1"/>
    <x v="0"/>
  </r>
  <r>
    <s v="a7b6379e7ca83fc534678ad86108cff7"/>
    <d v="2018-02-17T00:00:00"/>
    <x v="23"/>
    <s v="RJ"/>
    <n v="13.65"/>
    <n v="14.1"/>
    <x v="0"/>
  </r>
  <r>
    <s v="9dabf3a17045c583bdef7fdb08d07287"/>
    <d v="2018-02-23T00:00:00"/>
    <x v="13"/>
    <s v="SP"/>
    <n v="15.9"/>
    <n v="11.85"/>
    <x v="0"/>
  </r>
  <r>
    <s v="949f11fbfbf9d79c34c7c1f21b3c1c6e"/>
    <d v="2017-06-08T00:00:00"/>
    <x v="33"/>
    <s v="SP"/>
    <n v="15.9"/>
    <n v="11.85"/>
    <x v="0"/>
  </r>
  <r>
    <s v="0758eac62489b47a99c64b7d67c5ff18"/>
    <d v="2017-12-09T00:00:00"/>
    <x v="23"/>
    <s v="SP"/>
    <n v="25.9"/>
    <n v="1.85"/>
    <x v="0"/>
  </r>
  <r>
    <s v="ebcb5b268095abb9ff8739f83b939864"/>
    <d v="2017-08-07T00:00:00"/>
    <x v="10"/>
    <s v="SP"/>
    <n v="15.9"/>
    <n v="11.85"/>
    <x v="0"/>
  </r>
  <r>
    <s v="1affc4ad6b0957720114bf91c2f39879"/>
    <d v="2017-03-15T00:00:00"/>
    <x v="5"/>
    <s v="SP"/>
    <n v="16.79"/>
    <n v="10.96"/>
    <x v="0"/>
  </r>
  <r>
    <s v="b785bd1c8dbca76dbe516771af60c2f0"/>
    <d v="2017-11-29T00:00:00"/>
    <x v="23"/>
    <s v="RJ"/>
    <n v="13.65"/>
    <n v="14.1"/>
    <x v="0"/>
  </r>
  <r>
    <s v="f2076489cb09f9d0f11c6a524022fad8"/>
    <d v="2018-01-11T00:00:00"/>
    <x v="23"/>
    <s v="MG"/>
    <n v="13.65"/>
    <n v="14.1"/>
    <x v="0"/>
  </r>
  <r>
    <s v="6289ee54f79f145b31d94596c21ff419"/>
    <d v="2017-10-23T00:00:00"/>
    <x v="33"/>
    <s v="SP"/>
    <n v="15.9"/>
    <n v="11.85"/>
    <x v="0"/>
  </r>
  <r>
    <s v="0446b999e57cddf002396ed4baa07074"/>
    <d v="2017-09-25T00:00:00"/>
    <x v="33"/>
    <s v="SP"/>
    <n v="15.9"/>
    <n v="11.85"/>
    <x v="0"/>
  </r>
  <r>
    <s v="400ff75c92d93b68cbbb88a17d97b447"/>
    <d v="2018-02-12T00:00:00"/>
    <x v="33"/>
    <s v="SP"/>
    <n v="15.9"/>
    <n v="11.85"/>
    <x v="0"/>
  </r>
  <r>
    <s v="7877ed505dd8f07c03e570b146b1fbae"/>
    <d v="2017-11-17T00:00:00"/>
    <x v="33"/>
    <s v="SP"/>
    <n v="15.9"/>
    <n v="11.85"/>
    <x v="0"/>
  </r>
  <r>
    <s v="6289ee54f79f145b31d94596c21ff419"/>
    <d v="2017-10-23T00:00:00"/>
    <x v="33"/>
    <s v="SP"/>
    <n v="15.9"/>
    <n v="11.85"/>
    <x v="0"/>
  </r>
  <r>
    <s v="837227f97fa1b842e41273e07cf3e350"/>
    <d v="2018-02-03T00:00:00"/>
    <x v="23"/>
    <s v="MG"/>
    <n v="13.65"/>
    <n v="14.1"/>
    <x v="0"/>
  </r>
  <r>
    <s v="8304f049f874798b19276d475a0b1851"/>
    <d v="2017-12-08T00:00:00"/>
    <x v="23"/>
    <s v="RJ"/>
    <n v="13.65"/>
    <n v="14.1"/>
    <x v="0"/>
  </r>
  <r>
    <s v="b5c266ddb80e22c5857e6c88e559afd0"/>
    <d v="2017-11-28T00:00:00"/>
    <x v="23"/>
    <s v="RS"/>
    <n v="13.65"/>
    <n v="14.1"/>
    <x v="1"/>
  </r>
  <r>
    <s v="2a3841214d240e56b99cea5d97c48a5a"/>
    <d v="2018-01-07T00:00:00"/>
    <x v="23"/>
    <s v="RS"/>
    <n v="13.65"/>
    <n v="14.1"/>
    <x v="1"/>
  </r>
  <r>
    <s v="632d5f1544d56eb72ec8566d324f4d06"/>
    <d v="2017-11-29T00:00:00"/>
    <x v="23"/>
    <s v="ES"/>
    <n v="13.65"/>
    <n v="14.1"/>
    <x v="0"/>
  </r>
  <r>
    <s v="ec89f64fa61a8186f474cf0a903fc4fa"/>
    <d v="2018-02-10T00:00:00"/>
    <x v="23"/>
    <s v="GO"/>
    <n v="13.65"/>
    <n v="14.1"/>
    <x v="2"/>
  </r>
  <r>
    <s v="46221a9cc394119ee2251ed0351173d9"/>
    <d v="2018-02-01T00:00:00"/>
    <x v="23"/>
    <s v="RJ"/>
    <n v="13.65"/>
    <n v="14.1"/>
    <x v="0"/>
  </r>
  <r>
    <s v="29022c1010dba6fda58abf8d59d4258b"/>
    <d v="2017-12-01T00:00:00"/>
    <x v="23"/>
    <s v="DF"/>
    <n v="13.65"/>
    <n v="14.1"/>
    <x v="2"/>
  </r>
  <r>
    <s v="595ea00662b10b0cfeed71a17c7df49a"/>
    <d v="2017-12-12T00:00:00"/>
    <x v="23"/>
    <s v="GO"/>
    <n v="13.65"/>
    <n v="14.1"/>
    <x v="2"/>
  </r>
  <r>
    <s v="c9890157779e80957a453686f65ed097"/>
    <d v="2018-02-05T00:00:00"/>
    <x v="23"/>
    <s v="ES"/>
    <n v="13.65"/>
    <n v="14.1"/>
    <x v="0"/>
  </r>
  <r>
    <s v="20eb5996ce527db33024aa9f2bea69aa"/>
    <d v="2017-12-12T00:00:00"/>
    <x v="23"/>
    <s v="SC"/>
    <n v="13.65"/>
    <n v="14.1"/>
    <x v="1"/>
  </r>
  <r>
    <s v="8af022ef5bcb85da7e559f43367171bf"/>
    <d v="2018-01-08T00:00:00"/>
    <x v="23"/>
    <s v="ES"/>
    <n v="13.65"/>
    <n v="14.1"/>
    <x v="0"/>
  </r>
  <r>
    <s v="e0f407a849b857359cf7e72ed6348298"/>
    <d v="2018-02-01T00:00:00"/>
    <x v="23"/>
    <s v="DF"/>
    <n v="13.65"/>
    <n v="14.1"/>
    <x v="2"/>
  </r>
  <r>
    <s v="6b11e7b75e0feb0302e6054a2e65be71"/>
    <d v="2017-11-24T00:00:00"/>
    <x v="33"/>
    <s v="SP"/>
    <n v="15.9"/>
    <n v="11.85"/>
    <x v="0"/>
  </r>
  <r>
    <s v="6b11e7b75e0feb0302e6054a2e65be71"/>
    <d v="2017-11-24T00:00:00"/>
    <x v="33"/>
    <s v="SP"/>
    <n v="15.9"/>
    <n v="11.85"/>
    <x v="0"/>
  </r>
  <r>
    <s v="48aaa0a6d934cf4a57020d72908f94cb"/>
    <d v="2017-11-07T00:00:00"/>
    <x v="33"/>
    <s v="SP"/>
    <n v="15.9"/>
    <n v="11.85"/>
    <x v="0"/>
  </r>
  <r>
    <s v="8cfc6624adef5f59e3ddd7167bc07107"/>
    <d v="2018-02-05T00:00:00"/>
    <x v="23"/>
    <s v="PR"/>
    <n v="13.65"/>
    <n v="14.1"/>
    <x v="1"/>
  </r>
  <r>
    <s v="b4c45d4cc2a2e24e10d4e20bae928819"/>
    <d v="2018-03-03T00:00:00"/>
    <x v="23"/>
    <s v="RJ"/>
    <n v="13.65"/>
    <n v="14.1"/>
    <x v="0"/>
  </r>
  <r>
    <s v="6aaac69ff588fc4e1f1ffddbc682e406"/>
    <d v="2017-12-21T00:00:00"/>
    <x v="23"/>
    <s v="MG"/>
    <n v="13.65"/>
    <n v="14.1"/>
    <x v="0"/>
  </r>
  <r>
    <s v="581485f89782bb075ada5368b8c8e74f"/>
    <d v="2017-12-07T00:00:00"/>
    <x v="23"/>
    <s v="MG"/>
    <n v="13.65"/>
    <n v="14.1"/>
    <x v="0"/>
  </r>
  <r>
    <s v="581485f89782bb075ada5368b8c8e74f"/>
    <d v="2017-12-07T00:00:00"/>
    <x v="23"/>
    <s v="MG"/>
    <n v="13.65"/>
    <n v="14.1"/>
    <x v="0"/>
  </r>
  <r>
    <s v="6ee28fa78f78388cf8ea12df0dde9f29"/>
    <d v="2017-12-06T00:00:00"/>
    <x v="23"/>
    <s v="MG"/>
    <n v="13.65"/>
    <n v="14.1"/>
    <x v="0"/>
  </r>
  <r>
    <s v="6bae084fa2e6b9972110f6c93fa4b9a3"/>
    <d v="2017-06-24T00:00:00"/>
    <x v="33"/>
    <s v="SP"/>
    <n v="15.9"/>
    <n v="11.85"/>
    <x v="0"/>
  </r>
  <r>
    <s v="17e604bb550e265b46ebefe61430751b"/>
    <d v="2018-08-21T00:00:00"/>
    <x v="26"/>
    <s v="SP"/>
    <n v="14.96"/>
    <n v="12.79"/>
    <x v="0"/>
  </r>
  <r>
    <s v="1184f47611befe5e28db021be60171c7"/>
    <d v="2017-11-25T00:00:00"/>
    <x v="23"/>
    <s v="PR"/>
    <n v="13.65"/>
    <n v="14.1"/>
    <x v="1"/>
  </r>
  <r>
    <s v="5703c825c39cb1235c7e8a3be949054d"/>
    <d v="2017-11-29T00:00:00"/>
    <x v="23"/>
    <s v="PR"/>
    <n v="13.65"/>
    <n v="14.1"/>
    <x v="1"/>
  </r>
  <r>
    <s v="67519e1fe10bb3e4a5b416a24f846f8e"/>
    <d v="2017-06-07T00:00:00"/>
    <x v="3"/>
    <s v="SP"/>
    <n v="15.9"/>
    <n v="11.85"/>
    <x v="0"/>
  </r>
  <r>
    <s v="4dcfdc517f6df36a4704bfb8e33688d7"/>
    <d v="2017-12-27T00:00:00"/>
    <x v="23"/>
    <s v="PR"/>
    <n v="13.65"/>
    <n v="14.1"/>
    <x v="1"/>
  </r>
  <r>
    <s v="333d224f4b2d2604e6cfd777af5270d2"/>
    <d v="2018-02-01T00:00:00"/>
    <x v="23"/>
    <s v="SC"/>
    <n v="13.65"/>
    <n v="14.1"/>
    <x v="1"/>
  </r>
  <r>
    <s v="f5218a2401f92542f87b1de5bc3f92ff"/>
    <d v="2018-03-02T00:00:00"/>
    <x v="10"/>
    <s v="SP"/>
    <n v="19.489999999999998"/>
    <n v="8.27"/>
    <x v="0"/>
  </r>
  <r>
    <s v="f5218a2401f92542f87b1de5bc3f92ff"/>
    <d v="2018-03-02T00:00:00"/>
    <x v="10"/>
    <s v="SP"/>
    <n v="19.489999999999998"/>
    <n v="8.27"/>
    <x v="0"/>
  </r>
  <r>
    <s v="99a05d63022ee050d8ef1d1cd84238a4"/>
    <d v="2017-08-12T00:00:00"/>
    <x v="13"/>
    <s v="BA"/>
    <n v="11.97"/>
    <n v="15.79"/>
    <x v="3"/>
  </r>
  <r>
    <s v="b307b953816cd44203e46c6216934790"/>
    <d v="2017-02-15T00:00:00"/>
    <x v="0"/>
    <s v="SP"/>
    <n v="16.8"/>
    <n v="10.96"/>
    <x v="0"/>
  </r>
  <r>
    <s v="45ec085d1fc0e1539bd857ad32f45c99"/>
    <d v="2018-02-14T00:00:00"/>
    <x v="23"/>
    <s v="SP"/>
    <n v="19.989999999999998"/>
    <n v="7.78"/>
    <x v="0"/>
  </r>
  <r>
    <s v="d0de72392c1a034c264637f605c1311a"/>
    <d v="2017-12-12T00:00:00"/>
    <x v="25"/>
    <s v="SP"/>
    <n v="19.989999999999998"/>
    <n v="7.78"/>
    <x v="0"/>
  </r>
  <r>
    <s v="c8c13c8c58d62b12f9df992a5fb5710c"/>
    <d v="2017-10-26T00:00:00"/>
    <x v="10"/>
    <s v="SP"/>
    <n v="19.989999999999998"/>
    <n v="7.78"/>
    <x v="0"/>
  </r>
  <r>
    <s v="210c564437a3ed150b4ac174eb4282fa"/>
    <d v="2017-07-25T00:00:00"/>
    <x v="2"/>
    <s v="SP"/>
    <n v="19.989999999999998"/>
    <n v="7.78"/>
    <x v="0"/>
  </r>
  <r>
    <s v="19f96944a3a31111c47399caff25b6f6"/>
    <d v="2017-07-10T00:00:00"/>
    <x v="2"/>
    <s v="SP"/>
    <n v="19.989999999999998"/>
    <n v="7.78"/>
    <x v="0"/>
  </r>
  <r>
    <s v="ee65c3f0ce51f3d58b772cbc2e662e66"/>
    <d v="2017-05-25T00:00:00"/>
    <x v="2"/>
    <s v="SP"/>
    <n v="19.989999999999998"/>
    <n v="7.78"/>
    <x v="0"/>
  </r>
  <r>
    <s v="551dc720414dea175fabed81e4ada2c0"/>
    <d v="2017-05-30T00:00:00"/>
    <x v="2"/>
    <s v="SP"/>
    <n v="19.989999999999998"/>
    <n v="7.78"/>
    <x v="0"/>
  </r>
  <r>
    <s v="3366858be589fddbcf6a199aab0058d4"/>
    <d v="2017-08-01T00:00:00"/>
    <x v="2"/>
    <s v="SP"/>
    <n v="19.989999999999998"/>
    <n v="7.78"/>
    <x v="0"/>
  </r>
  <r>
    <s v="39841bda2ced6b58fb455964b6ad0f05"/>
    <d v="2017-06-18T00:00:00"/>
    <x v="2"/>
    <s v="SP"/>
    <n v="19.989999999999998"/>
    <n v="7.78"/>
    <x v="0"/>
  </r>
  <r>
    <s v="227dc3bf463f4ce14249fcaa42d9710e"/>
    <d v="2017-07-15T00:00:00"/>
    <x v="2"/>
    <s v="SP"/>
    <n v="19.989999999999998"/>
    <n v="7.78"/>
    <x v="0"/>
  </r>
  <r>
    <s v="f8b187febb8635055dee874a1d99aa0c"/>
    <d v="2017-05-07T00:00:00"/>
    <x v="2"/>
    <s v="SP"/>
    <n v="19.989999999999998"/>
    <n v="7.78"/>
    <x v="0"/>
  </r>
  <r>
    <s v="509e2c6ade7330dedf7417cbe8c5378b"/>
    <d v="2017-06-18T00:00:00"/>
    <x v="2"/>
    <s v="SP"/>
    <n v="19.989999999999998"/>
    <n v="7.78"/>
    <x v="0"/>
  </r>
  <r>
    <s v="7cf0a314b3b759a5b27f4a0348de6556"/>
    <d v="2017-06-10T00:00:00"/>
    <x v="2"/>
    <s v="SP"/>
    <n v="19.989999999999998"/>
    <n v="7.78"/>
    <x v="0"/>
  </r>
  <r>
    <s v="c9203e1cece67a652cfa58cec64fde76"/>
    <d v="2017-06-20T00:00:00"/>
    <x v="2"/>
    <s v="SP"/>
    <n v="19.989999999999998"/>
    <n v="7.78"/>
    <x v="0"/>
  </r>
  <r>
    <s v="d8e17d5f7dacf0970d316e7c03e741e8"/>
    <d v="2017-07-19T00:00:00"/>
    <x v="2"/>
    <s v="SP"/>
    <n v="19.989999999999998"/>
    <n v="7.78"/>
    <x v="0"/>
  </r>
  <r>
    <s v="be2833555cf50be44d494f1fb8c95ec3"/>
    <d v="2017-07-17T00:00:00"/>
    <x v="2"/>
    <s v="SP"/>
    <n v="19.989999999999998"/>
    <n v="7.78"/>
    <x v="0"/>
  </r>
  <r>
    <s v="2e1cd6330c3813613972ac6976386c33"/>
    <d v="2017-07-06T00:00:00"/>
    <x v="2"/>
    <s v="SP"/>
    <n v="19.989999999999998"/>
    <n v="7.78"/>
    <x v="0"/>
  </r>
  <r>
    <s v="69461f29dab0cf81b5f953ae062a767c"/>
    <d v="2017-07-14T00:00:00"/>
    <x v="2"/>
    <s v="SP"/>
    <n v="19.989999999999998"/>
    <n v="7.78"/>
    <x v="0"/>
  </r>
  <r>
    <s v="d0d6f28c88378bb68aaed959896a43f5"/>
    <d v="2017-05-24T00:00:00"/>
    <x v="2"/>
    <s v="SP"/>
    <n v="19.989999999999998"/>
    <n v="7.78"/>
    <x v="0"/>
  </r>
  <r>
    <s v="d6955d34f1d9983d21c67f279aadd306"/>
    <d v="2017-05-10T00:00:00"/>
    <x v="2"/>
    <s v="SP"/>
    <n v="19.989999999999998"/>
    <n v="7.78"/>
    <x v="0"/>
  </r>
  <r>
    <s v="adef101539535147ca5d0159a80ff7c4"/>
    <d v="2017-07-07T00:00:00"/>
    <x v="2"/>
    <s v="SP"/>
    <n v="19.989999999999998"/>
    <n v="7.78"/>
    <x v="0"/>
  </r>
  <r>
    <s v="e544af259c17461504ff139fd5783179"/>
    <d v="2017-07-20T00:00:00"/>
    <x v="2"/>
    <s v="SP"/>
    <n v="19.989999999999998"/>
    <n v="7.78"/>
    <x v="0"/>
  </r>
  <r>
    <s v="b8801cccd8068de30112e4f49903d74a"/>
    <d v="2017-07-30T00:00:00"/>
    <x v="2"/>
    <s v="SP"/>
    <n v="19.989999999999998"/>
    <n v="7.78"/>
    <x v="0"/>
  </r>
  <r>
    <s v="285d05509f58145ec6c82cc3407ee55b"/>
    <d v="2017-07-30T00:00:00"/>
    <x v="2"/>
    <s v="SP"/>
    <n v="19.989999999999998"/>
    <n v="7.78"/>
    <x v="0"/>
  </r>
  <r>
    <s v="31ce9eca5cbb13db5867cc427003c308"/>
    <d v="2017-07-26T00:00:00"/>
    <x v="2"/>
    <s v="SP"/>
    <n v="19.989999999999998"/>
    <n v="7.78"/>
    <x v="0"/>
  </r>
  <r>
    <s v="adb5229ba2403ffab5e2b7cd6e33459e"/>
    <d v="2017-06-20T00:00:00"/>
    <x v="2"/>
    <s v="SP"/>
    <n v="19.989999999999998"/>
    <n v="7.78"/>
    <x v="0"/>
  </r>
  <r>
    <s v="08d84fb0470993741ba4f7db2b3ac601"/>
    <d v="2017-06-18T00:00:00"/>
    <x v="2"/>
    <s v="SP"/>
    <n v="19.989999999999998"/>
    <n v="7.78"/>
    <x v="0"/>
  </r>
  <r>
    <s v="c6068d7bd43960fb4924a456c897d52a"/>
    <d v="2017-06-05T00:00:00"/>
    <x v="2"/>
    <s v="SP"/>
    <n v="19.989999999999998"/>
    <n v="7.78"/>
    <x v="0"/>
  </r>
  <r>
    <s v="7ae485d40dde266f84845e1f34d74753"/>
    <d v="2017-07-20T00:00:00"/>
    <x v="2"/>
    <s v="SP"/>
    <n v="19.989999999999998"/>
    <n v="7.78"/>
    <x v="0"/>
  </r>
  <r>
    <s v="8b44dee1be7ea62fbe90e84feeffd4bc"/>
    <d v="2017-07-05T00:00:00"/>
    <x v="2"/>
    <s v="SP"/>
    <n v="19.989999999999998"/>
    <n v="7.78"/>
    <x v="0"/>
  </r>
  <r>
    <s v="d9d133e8194b34d22ce9157f4f2ab959"/>
    <d v="2017-07-19T00:00:00"/>
    <x v="2"/>
    <s v="SP"/>
    <n v="19.989999999999998"/>
    <n v="7.78"/>
    <x v="0"/>
  </r>
  <r>
    <s v="14a92ecd0503cd0c9f6cfb0aea76dfa7"/>
    <d v="2017-06-14T00:00:00"/>
    <x v="2"/>
    <s v="SP"/>
    <n v="19.989999999999998"/>
    <n v="7.78"/>
    <x v="0"/>
  </r>
  <r>
    <s v="83073309378cf709e67e8368e97447c4"/>
    <d v="2017-07-19T00:00:00"/>
    <x v="2"/>
    <s v="SP"/>
    <n v="19.989999999999998"/>
    <n v="7.78"/>
    <x v="0"/>
  </r>
  <r>
    <s v="0c33ff1cd479e404710b74a6077f6248"/>
    <d v="2017-11-26T00:00:00"/>
    <x v="25"/>
    <s v="SP"/>
    <n v="19.989999999999998"/>
    <n v="7.78"/>
    <x v="0"/>
  </r>
  <r>
    <s v="42aba87a5d74e497fc853cde910d4e32"/>
    <d v="2017-11-24T00:00:00"/>
    <x v="25"/>
    <s v="SP"/>
    <n v="19.989999999999998"/>
    <n v="7.78"/>
    <x v="0"/>
  </r>
  <r>
    <s v="f0e0be414a28021f1a90bfaae3b26c61"/>
    <d v="2018-04-30T00:00:00"/>
    <x v="22"/>
    <s v="SP"/>
    <n v="19.899999999999999"/>
    <n v="7.87"/>
    <x v="0"/>
  </r>
  <r>
    <s v="ea1746bab086c3edea7d06f8cc510bb2"/>
    <d v="2017-10-27T00:00:00"/>
    <x v="18"/>
    <s v="SP"/>
    <n v="19.989999999999998"/>
    <n v="7.78"/>
    <x v="0"/>
  </r>
  <r>
    <s v="b32b3375c9aee9e103b0c8ef64af9087"/>
    <d v="2017-11-24T00:00:00"/>
    <x v="30"/>
    <s v="SP"/>
    <n v="19.989999999999998"/>
    <n v="7.78"/>
    <x v="0"/>
  </r>
  <r>
    <s v="13c9b5d9c2ccb662b1d4e636b424de20"/>
    <d v="2017-11-24T00:00:00"/>
    <x v="13"/>
    <s v="SP"/>
    <n v="19.989999999999998"/>
    <n v="7.78"/>
    <x v="0"/>
  </r>
  <r>
    <s v="90427548a7f9b99089d5449bdc44dbf4"/>
    <d v="2017-08-12T00:00:00"/>
    <x v="32"/>
    <s v="SP"/>
    <n v="19.989999999999998"/>
    <n v="7.78"/>
    <x v="0"/>
  </r>
  <r>
    <s v="560eff479b0937dd58f303cf1bbb14cf"/>
    <d v="2017-08-18T00:00:00"/>
    <x v="32"/>
    <s v="SP"/>
    <n v="19.989999999999998"/>
    <n v="7.78"/>
    <x v="0"/>
  </r>
  <r>
    <s v="12f12b0c970ed338e7a4cf857fd1eb33"/>
    <d v="2018-01-19T00:00:00"/>
    <x v="25"/>
    <s v="SP"/>
    <n v="19.989999999999998"/>
    <n v="7.78"/>
    <x v="0"/>
  </r>
  <r>
    <s v="e23fa6908df9fa4ffdc5bf2a0ad6ae76"/>
    <d v="2017-06-03T00:00:00"/>
    <x v="25"/>
    <s v="SP"/>
    <n v="19.989999999999998"/>
    <n v="7.78"/>
    <x v="0"/>
  </r>
  <r>
    <s v="c6926f41a94f1069b4f549fdf98110e1"/>
    <d v="2017-07-18T00:00:00"/>
    <x v="17"/>
    <s v="SP"/>
    <n v="19.989999999999998"/>
    <n v="7.78"/>
    <x v="0"/>
  </r>
  <r>
    <s v="01c95de6d0852189b4d6b6d32a3c8e0c"/>
    <d v="2017-08-03T00:00:00"/>
    <x v="13"/>
    <s v="SP"/>
    <n v="19.989999999999998"/>
    <n v="7.78"/>
    <x v="0"/>
  </r>
  <r>
    <s v="cad95e56b8bc5ed2c10ee964ba21ac96"/>
    <d v="2018-01-30T00:00:00"/>
    <x v="25"/>
    <s v="SP"/>
    <n v="19.989999999999998"/>
    <n v="7.78"/>
    <x v="0"/>
  </r>
  <r>
    <s v="94e5d86b81534a5f11b5b57af7852aed"/>
    <d v="2018-02-14T00:00:00"/>
    <x v="25"/>
    <s v="SP"/>
    <n v="19.989999999999998"/>
    <n v="7.78"/>
    <x v="0"/>
  </r>
  <r>
    <s v="6e282f45b4785012970c523ef10737b2"/>
    <d v="2017-12-15T00:00:00"/>
    <x v="2"/>
    <s v="SP"/>
    <n v="19.989999999999998"/>
    <n v="7.78"/>
    <x v="0"/>
  </r>
  <r>
    <s v="3a119f52de09d1b2700815732def8b47"/>
    <d v="2017-11-24T00:00:00"/>
    <x v="17"/>
    <s v="SP"/>
    <n v="19.989999999999998"/>
    <n v="7.78"/>
    <x v="0"/>
  </r>
  <r>
    <s v="4bb23abf0ff6b2a50e22e54a9021be4b"/>
    <d v="2017-05-31T00:00:00"/>
    <x v="2"/>
    <s v="SP"/>
    <n v="19.989999999999998"/>
    <n v="7.78"/>
    <x v="0"/>
  </r>
  <r>
    <s v="9e98692197ace8ec15c6db45b5bfd9bf"/>
    <d v="2017-11-25T00:00:00"/>
    <x v="4"/>
    <s v="SP"/>
    <n v="19.989999999999998"/>
    <n v="7.78"/>
    <x v="0"/>
  </r>
  <r>
    <s v="6fa12c96b3e4f807bef7f5fa4c6a1b58"/>
    <d v="2017-07-06T00:00:00"/>
    <x v="1"/>
    <s v="SP"/>
    <n v="19.989999999999998"/>
    <n v="7.78"/>
    <x v="0"/>
  </r>
  <r>
    <s v="7d514be6da81debca0ed96cb31d6ed12"/>
    <d v="2017-05-19T00:00:00"/>
    <x v="1"/>
    <s v="SP"/>
    <n v="19.989999999999998"/>
    <n v="7.78"/>
    <x v="0"/>
  </r>
  <r>
    <s v="21c8e489ad81de6c543c6e3964f8038f"/>
    <d v="2017-11-10T00:00:00"/>
    <x v="23"/>
    <s v="PR"/>
    <n v="19.5"/>
    <n v="8.27"/>
    <x v="1"/>
  </r>
  <r>
    <s v="b82ba1f1f32eec47bc90651a5bb6dbbe"/>
    <d v="2017-07-28T00:00:00"/>
    <x v="10"/>
    <s v="SP"/>
    <n v="19.989999999999998"/>
    <n v="7.78"/>
    <x v="0"/>
  </r>
  <r>
    <s v="189a53cf93264d51ff7b5a92601c7a34"/>
    <d v="2017-10-21T00:00:00"/>
    <x v="4"/>
    <s v="SP"/>
    <n v="19.989999999999998"/>
    <n v="7.78"/>
    <x v="0"/>
  </r>
  <r>
    <s v="189a53cf93264d51ff7b5a92601c7a34"/>
    <d v="2017-10-21T00:00:00"/>
    <x v="4"/>
    <s v="SP"/>
    <n v="19.989999999999998"/>
    <n v="7.78"/>
    <x v="0"/>
  </r>
  <r>
    <s v="adedc5c6c400a03abc3701e0bb8015d7"/>
    <d v="2017-11-25T00:00:00"/>
    <x v="13"/>
    <s v="SP"/>
    <n v="19.989999999999998"/>
    <n v="7.78"/>
    <x v="0"/>
  </r>
  <r>
    <s v="30f9a1ff42cc19d532df1d4431a9ac4d"/>
    <d v="2017-09-06T00:00:00"/>
    <x v="13"/>
    <s v="SP"/>
    <n v="19.989999999999998"/>
    <n v="7.78"/>
    <x v="0"/>
  </r>
  <r>
    <s v="4800f69c8e5130af7653664ac4172dad"/>
    <d v="2018-02-11T00:00:00"/>
    <x v="13"/>
    <s v="SP"/>
    <n v="19.989999999999998"/>
    <n v="7.78"/>
    <x v="0"/>
  </r>
  <r>
    <s v="bd73cfaa5ccb07b2a3fc1c05aed691d9"/>
    <d v="2017-06-12T00:00:00"/>
    <x v="13"/>
    <s v="SP"/>
    <n v="19.989999999999998"/>
    <n v="7.78"/>
    <x v="0"/>
  </r>
  <r>
    <s v="9633285ca54bcab6e81544b70f99a24d"/>
    <d v="2018-02-07T00:00:00"/>
    <x v="3"/>
    <s v="SP"/>
    <n v="19.989999999999998"/>
    <n v="7.78"/>
    <x v="0"/>
  </r>
  <r>
    <s v="eed901453b7e6495e3ccbe4c17733778"/>
    <d v="2018-03-27T00:00:00"/>
    <x v="1"/>
    <s v="RJ"/>
    <n v="19.899999999999999"/>
    <n v="7.87"/>
    <x v="0"/>
  </r>
  <r>
    <s v="43df363e546c5d4be691fee79394213d"/>
    <d v="2017-12-21T00:00:00"/>
    <x v="4"/>
    <s v="SP"/>
    <n v="19.989999999999998"/>
    <n v="7.78"/>
    <x v="0"/>
  </r>
  <r>
    <s v="082b1b681e5c80c5334f290e6d5a5405"/>
    <d v="2017-11-22T00:00:00"/>
    <x v="25"/>
    <s v="SP"/>
    <n v="19.989999999999998"/>
    <n v="7.78"/>
    <x v="0"/>
  </r>
  <r>
    <s v="082b1b681e5c80c5334f290e6d5a5405"/>
    <d v="2017-11-22T00:00:00"/>
    <x v="25"/>
    <s v="SP"/>
    <n v="19.989999999999998"/>
    <n v="7.78"/>
    <x v="0"/>
  </r>
  <r>
    <s v="f98f9045770394ee230d0feec0817fe1"/>
    <d v="2018-02-13T00:00:00"/>
    <x v="13"/>
    <s v="SP"/>
    <n v="19.989999999999998"/>
    <n v="7.78"/>
    <x v="0"/>
  </r>
  <r>
    <s v="c32cd20b02f7a00f57fc945e5ff41a6f"/>
    <d v="2018-02-07T00:00:00"/>
    <x v="13"/>
    <s v="SP"/>
    <n v="19.989999999999998"/>
    <n v="7.78"/>
    <x v="0"/>
  </r>
  <r>
    <s v="a66cfefa309e2beb4dbff4037b531ca8"/>
    <d v="2018-07-26T00:00:00"/>
    <x v="3"/>
    <s v="SP"/>
    <n v="19.899999999999999"/>
    <n v="7.88"/>
    <x v="0"/>
  </r>
  <r>
    <s v="72705672ab6238e6354d9889c34ec409"/>
    <d v="2018-07-04T00:00:00"/>
    <x v="1"/>
    <s v="MG"/>
    <n v="19.989999999999998"/>
    <n v="7.79"/>
    <x v="0"/>
  </r>
  <r>
    <s v="f5086e98ae53a54d0c55845e227d7db6"/>
    <d v="2017-04-10T00:00:00"/>
    <x v="6"/>
    <s v="SC"/>
    <n v="8.73"/>
    <n v="19.05"/>
    <x v="1"/>
  </r>
  <r>
    <s v="f5086e98ae53a54d0c55845e227d7db6"/>
    <d v="2017-04-10T00:00:00"/>
    <x v="6"/>
    <s v="SC"/>
    <n v="8.73"/>
    <n v="19.05"/>
    <x v="1"/>
  </r>
  <r>
    <s v="55a21991029dc5b9239c5bddc0f09e33"/>
    <d v="2017-08-29T00:00:00"/>
    <x v="20"/>
    <s v="SP"/>
    <n v="20"/>
    <n v="7.78"/>
    <x v="0"/>
  </r>
  <r>
    <s v="f6dd1aa8fa3044414e22a55d943ab7b1"/>
    <d v="2017-07-05T00:00:00"/>
    <x v="5"/>
    <s v="SP"/>
    <n v="20"/>
    <n v="7.78"/>
    <x v="0"/>
  </r>
  <r>
    <s v="9504ebf9076df1dff880290d7ad09e02"/>
    <d v="2017-12-13T00:00:00"/>
    <x v="16"/>
    <s v="SP"/>
    <n v="20"/>
    <n v="7.78"/>
    <x v="0"/>
  </r>
  <r>
    <s v="1afc78423ebc34ed1e97cb320ac86620"/>
    <d v="2018-04-02T00:00:00"/>
    <x v="25"/>
    <s v="SP"/>
    <n v="14.99"/>
    <n v="12.79"/>
    <x v="0"/>
  </r>
  <r>
    <s v="8d8dd87b61b3fb82a68af8b3c890764f"/>
    <d v="2017-06-11T00:00:00"/>
    <x v="13"/>
    <s v="MT"/>
    <n v="11.99"/>
    <n v="15.79"/>
    <x v="2"/>
  </r>
  <r>
    <s v="25ec0f46ea6ac93c098212c40c6a7638"/>
    <d v="2018-06-15T00:00:00"/>
    <x v="13"/>
    <s v="SP"/>
    <n v="14.99"/>
    <n v="12.79"/>
    <x v="0"/>
  </r>
  <r>
    <s v="4df0b86780c89ad52e85659f63466a85"/>
    <d v="2017-12-09T00:00:00"/>
    <x v="25"/>
    <s v="SP"/>
    <n v="20"/>
    <n v="7.78"/>
    <x v="0"/>
  </r>
  <r>
    <s v="3e1f6fe2fb84232f49ee85bd4c61758e"/>
    <d v="2018-05-15T00:00:00"/>
    <x v="25"/>
    <s v="SP"/>
    <n v="14.99"/>
    <n v="12.79"/>
    <x v="0"/>
  </r>
  <r>
    <s v="7dd7119f5e4a11c202cc89a68c123a14"/>
    <d v="2018-05-09T00:00:00"/>
    <x v="25"/>
    <s v="SP"/>
    <n v="14.99"/>
    <n v="12.79"/>
    <x v="0"/>
  </r>
  <r>
    <s v="1e183518cf69a3f47a8f2de2105a1c16"/>
    <d v="2017-11-22T00:00:00"/>
    <x v="2"/>
    <s v="SP"/>
    <n v="20"/>
    <n v="7.78"/>
    <x v="0"/>
  </r>
  <r>
    <s v="1e183518cf69a3f47a8f2de2105a1c16"/>
    <d v="2017-11-22T00:00:00"/>
    <x v="2"/>
    <s v="SP"/>
    <n v="20"/>
    <n v="7.78"/>
    <x v="0"/>
  </r>
  <r>
    <s v="1e183518cf69a3f47a8f2de2105a1c16"/>
    <d v="2017-11-22T00:00:00"/>
    <x v="2"/>
    <s v="SP"/>
    <n v="20"/>
    <n v="7.78"/>
    <x v="0"/>
  </r>
  <r>
    <s v="149e55a5e2cbc1bcdaa30bae10dd2c5a"/>
    <d v="2018-05-07T00:00:00"/>
    <x v="13"/>
    <s v="SP"/>
    <n v="14.99"/>
    <n v="12.79"/>
    <x v="0"/>
  </r>
  <r>
    <s v="bcc8085a0288cf3353fea3d79ae6b9a0"/>
    <d v="2018-05-13T00:00:00"/>
    <x v="23"/>
    <s v="SP"/>
    <n v="14.99"/>
    <n v="12.79"/>
    <x v="0"/>
  </r>
  <r>
    <s v="8ca8fb2c57d4fbfbb9f7a363c95cdad5"/>
    <d v="2018-02-04T00:00:00"/>
    <x v="5"/>
    <s v="SP"/>
    <n v="20"/>
    <n v="7.78"/>
    <x v="0"/>
  </r>
  <r>
    <s v="63a7cdcbeb840292008964a3654b9745"/>
    <d v="2018-01-17T00:00:00"/>
    <x v="5"/>
    <s v="SP"/>
    <n v="20"/>
    <n v="7.78"/>
    <x v="0"/>
  </r>
  <r>
    <s v="6a2b3feee73111d5aa745d2f48878d01"/>
    <d v="2017-12-04T00:00:00"/>
    <x v="5"/>
    <s v="SP"/>
    <n v="20"/>
    <n v="7.78"/>
    <x v="0"/>
  </r>
  <r>
    <s v="409bb100cf5efeb2ee6789b1a63589f2"/>
    <d v="2018-02-23T00:00:00"/>
    <x v="2"/>
    <s v="BA"/>
    <n v="10.99"/>
    <n v="16.79"/>
    <x v="3"/>
  </r>
  <r>
    <s v="78be8a4c5a531df37c34de28d78a33be"/>
    <d v="2018-08-16T00:00:00"/>
    <x v="0"/>
    <s v="SP"/>
    <n v="18.899999999999999"/>
    <n v="8.8800000000000008"/>
    <x v="0"/>
  </r>
  <r>
    <s v="7bda50539ea6db7dbafdd8ef17ed726e"/>
    <d v="2017-09-18T00:00:00"/>
    <x v="5"/>
    <s v="SP"/>
    <n v="20"/>
    <n v="7.78"/>
    <x v="0"/>
  </r>
  <r>
    <s v="8e338cb934c447ec1c2ea94d6b3604fd"/>
    <d v="2018-04-03T00:00:00"/>
    <x v="13"/>
    <s v="SP"/>
    <n v="14.99"/>
    <n v="12.79"/>
    <x v="0"/>
  </r>
  <r>
    <s v="18ef2a64141eab548a2c46df2545b1ee"/>
    <d v="2017-02-08T00:00:00"/>
    <x v="39"/>
    <s v="GO"/>
    <n v="10"/>
    <n v="17.78"/>
    <x v="2"/>
  </r>
  <r>
    <s v="4b33e7ab86ba5f28513f84e4d75c79fe"/>
    <d v="2018-06-21T00:00:00"/>
    <x v="4"/>
    <s v="SP"/>
    <n v="15"/>
    <n v="12.79"/>
    <x v="0"/>
  </r>
  <r>
    <s v="6e0a631dd4ced6d6f1bb087e0f9a648b"/>
    <d v="2018-05-04T00:00:00"/>
    <x v="44"/>
    <s v="SP"/>
    <n v="15"/>
    <n v="12.79"/>
    <x v="0"/>
  </r>
  <r>
    <s v="2260cb2dc43ff44ab9b095424034c741"/>
    <d v="2018-03-19T00:00:00"/>
    <x v="41"/>
    <s v="SP"/>
    <n v="19.5"/>
    <n v="8.2899999999999991"/>
    <x v="0"/>
  </r>
  <r>
    <s v="9f2940e7c87aa56f8dab37ac0be23138"/>
    <d v="2018-03-22T00:00:00"/>
    <x v="41"/>
    <s v="SP"/>
    <n v="19.5"/>
    <n v="8.2899999999999991"/>
    <x v="0"/>
  </r>
  <r>
    <s v="ce6b3b598089dc75751e6f6d7a343417"/>
    <d v="2018-03-19T00:00:00"/>
    <x v="41"/>
    <s v="SP"/>
    <n v="19.5"/>
    <n v="8.2899999999999991"/>
    <x v="0"/>
  </r>
  <r>
    <s v="08b7104ed7002c5ada9a6751b7a464da"/>
    <d v="2018-03-20T00:00:00"/>
    <x v="41"/>
    <s v="SP"/>
    <n v="19.5"/>
    <n v="8.2899999999999991"/>
    <x v="0"/>
  </r>
  <r>
    <s v="08b7104ed7002c5ada9a6751b7a464da"/>
    <d v="2018-03-20T00:00:00"/>
    <x v="41"/>
    <s v="SP"/>
    <n v="19.5"/>
    <n v="8.2899999999999991"/>
    <x v="0"/>
  </r>
  <r>
    <s v="bd1b3292531bf8f2cf14a4f448b2226e"/>
    <d v="2018-03-20T00:00:00"/>
    <x v="41"/>
    <s v="SP"/>
    <n v="19.5"/>
    <n v="8.2899999999999991"/>
    <x v="0"/>
  </r>
  <r>
    <s v="b92b69bbda4e9c56848904c3f0cc14d9"/>
    <d v="2018-03-14T00:00:00"/>
    <x v="41"/>
    <s v="SP"/>
    <n v="19.5"/>
    <n v="8.2899999999999991"/>
    <x v="0"/>
  </r>
  <r>
    <s v="61d9b48d85b81cc207e948c13dbd633b"/>
    <d v="2018-03-18T00:00:00"/>
    <x v="41"/>
    <s v="SP"/>
    <n v="19.5"/>
    <n v="8.2899999999999991"/>
    <x v="0"/>
  </r>
  <r>
    <s v="3baaa5448af22fe09f43c61e6f2591bb"/>
    <d v="2018-03-26T00:00:00"/>
    <x v="23"/>
    <s v="SP"/>
    <n v="15"/>
    <n v="12.79"/>
    <x v="0"/>
  </r>
  <r>
    <s v="e9385a6ce895738e4ea275adb91aa955"/>
    <d v="2018-04-13T00:00:00"/>
    <x v="23"/>
    <s v="SP"/>
    <n v="15"/>
    <n v="12.79"/>
    <x v="0"/>
  </r>
  <r>
    <s v="25d411068cdabc418a1c4c90020d4426"/>
    <d v="2018-04-13T00:00:00"/>
    <x v="23"/>
    <s v="SP"/>
    <n v="15"/>
    <n v="12.79"/>
    <x v="0"/>
  </r>
  <r>
    <s v="1052fc490084f258baac0395a94fa58d"/>
    <d v="2018-05-24T00:00:00"/>
    <x v="1"/>
    <s v="SP"/>
    <n v="15"/>
    <n v="12.79"/>
    <x v="0"/>
  </r>
  <r>
    <s v="69e0526abe64c820d4dd97f2b9921e60"/>
    <d v="2018-04-13T00:00:00"/>
    <x v="5"/>
    <s v="SP"/>
    <n v="20.399999999999999"/>
    <n v="7.39"/>
    <x v="0"/>
  </r>
  <r>
    <s v="d32d584f32319a9b013c05fd83400831"/>
    <d v="2018-08-05T00:00:00"/>
    <x v="4"/>
    <s v="SP"/>
    <n v="20.39"/>
    <n v="7.4"/>
    <x v="0"/>
  </r>
  <r>
    <s v="d205a43c0e35aacecbf9e14c272c7d20"/>
    <d v="2018-07-02T00:00:00"/>
    <x v="6"/>
    <s v="SP"/>
    <n v="15"/>
    <n v="12.79"/>
    <x v="0"/>
  </r>
  <r>
    <s v="82d2162edf841b38e563dbf4380daead"/>
    <d v="2018-07-02T00:00:00"/>
    <x v="2"/>
    <s v="SP"/>
    <n v="15"/>
    <n v="12.79"/>
    <x v="0"/>
  </r>
  <r>
    <s v="f81189aaeb2e561e2e9fe0faec4bbbc3"/>
    <d v="2018-08-02T00:00:00"/>
    <x v="2"/>
    <s v="SP"/>
    <n v="15"/>
    <n v="12.79"/>
    <x v="0"/>
  </r>
  <r>
    <s v="bf6ead07100465b8b825c67e0f6dd2d0"/>
    <d v="2018-08-15T00:00:00"/>
    <x v="2"/>
    <s v="SP"/>
    <n v="15"/>
    <n v="12.79"/>
    <x v="0"/>
  </r>
  <r>
    <s v="ce9f7803d130fb5f7ce39962ea704afa"/>
    <d v="2018-06-30T00:00:00"/>
    <x v="2"/>
    <s v="SP"/>
    <n v="15"/>
    <n v="12.79"/>
    <x v="0"/>
  </r>
  <r>
    <s v="8aed297dafaae7e8244ea765fd3592a3"/>
    <d v="2018-08-19T00:00:00"/>
    <x v="26"/>
    <s v="SP"/>
    <n v="15"/>
    <n v="12.79"/>
    <x v="0"/>
  </r>
  <r>
    <s v="8aed297dafaae7e8244ea765fd3592a3"/>
    <d v="2018-08-19T00:00:00"/>
    <x v="26"/>
    <s v="SP"/>
    <n v="15"/>
    <n v="12.79"/>
    <x v="0"/>
  </r>
  <r>
    <s v="61e7a0e72661ce2a29fef077d8007f27"/>
    <d v="2018-01-09T00:00:00"/>
    <x v="23"/>
    <s v="GO"/>
    <n v="13.7"/>
    <n v="14.1"/>
    <x v="2"/>
  </r>
  <r>
    <s v="243e51c6daa403a763ee38c31ebdb883"/>
    <d v="2018-01-04T00:00:00"/>
    <x v="23"/>
    <s v="DF"/>
    <n v="13.7"/>
    <n v="14.1"/>
    <x v="2"/>
  </r>
  <r>
    <s v="ee878ee16f84c47738cda240e8550a90"/>
    <d v="2018-01-25T00:00:00"/>
    <x v="23"/>
    <s v="GO"/>
    <n v="13.7"/>
    <n v="14.1"/>
    <x v="2"/>
  </r>
  <r>
    <s v="49a4ac17405a0e93eacd89de7e081904"/>
    <d v="2017-12-01T00:00:00"/>
    <x v="23"/>
    <s v="RJ"/>
    <n v="13.7"/>
    <n v="14.1"/>
    <x v="0"/>
  </r>
  <r>
    <s v="17b3d1031f921e564f12f09e7c4b25e0"/>
    <d v="2018-01-12T00:00:00"/>
    <x v="23"/>
    <s v="PR"/>
    <n v="13.7"/>
    <n v="14.1"/>
    <x v="1"/>
  </r>
  <r>
    <s v="0f227f29d1cef44dd442c2fe75d7896c"/>
    <d v="2018-01-12T00:00:00"/>
    <x v="23"/>
    <s v="ES"/>
    <n v="13.7"/>
    <n v="14.1"/>
    <x v="0"/>
  </r>
  <r>
    <s v="19ba831bc3128a65996fed4c4c4823ee"/>
    <d v="2017-10-01T00:00:00"/>
    <x v="9"/>
    <s v="PR"/>
    <n v="25"/>
    <n v="2.81"/>
    <x v="1"/>
  </r>
  <r>
    <s v="9274443a23faa8fd9d5805fc0bd68c5e"/>
    <d v="2017-12-19T00:00:00"/>
    <x v="22"/>
    <s v="DF"/>
    <n v="12.7"/>
    <n v="15.11"/>
    <x v="2"/>
  </r>
  <r>
    <s v="9274443a23faa8fd9d5805fc0bd68c5e"/>
    <d v="2017-12-19T00:00:00"/>
    <x v="22"/>
    <s v="DF"/>
    <n v="12.7"/>
    <n v="15.11"/>
    <x v="2"/>
  </r>
  <r>
    <s v="ff98857a36b901baaa0dc19c6fcf65fe"/>
    <d v="2017-11-17T00:00:00"/>
    <x v="22"/>
    <s v="RJ"/>
    <n v="12.7"/>
    <n v="15.11"/>
    <x v="0"/>
  </r>
  <r>
    <s v="ff98857a36b901baaa0dc19c6fcf65fe"/>
    <d v="2017-11-17T00:00:00"/>
    <x v="22"/>
    <s v="RJ"/>
    <n v="12.7"/>
    <n v="15.11"/>
    <x v="0"/>
  </r>
  <r>
    <s v="9274443a23faa8fd9d5805fc0bd68c5e"/>
    <d v="2017-12-19T00:00:00"/>
    <x v="22"/>
    <s v="DF"/>
    <n v="12.7"/>
    <n v="15.11"/>
    <x v="2"/>
  </r>
  <r>
    <s v="d0b0379d6c107d02aa717e29afa60cb2"/>
    <d v="2017-06-17T00:00:00"/>
    <x v="33"/>
    <s v="SP"/>
    <n v="19.100000000000001"/>
    <n v="8.7200000000000006"/>
    <x v="0"/>
  </r>
  <r>
    <s v="d0b0379d6c107d02aa717e29afa60cb2"/>
    <d v="2017-06-17T00:00:00"/>
    <x v="33"/>
    <s v="SP"/>
    <n v="19.100000000000001"/>
    <n v="8.7200000000000006"/>
    <x v="0"/>
  </r>
  <r>
    <s v="0be6d173c7061938d89152c036ac064a"/>
    <d v="2017-11-20T00:00:00"/>
    <x v="4"/>
    <s v="SP"/>
    <n v="15.99"/>
    <n v="11.85"/>
    <x v="0"/>
  </r>
  <r>
    <s v="0be6d173c7061938d89152c036ac064a"/>
    <d v="2017-11-20T00:00:00"/>
    <x v="4"/>
    <s v="SP"/>
    <n v="15.99"/>
    <n v="11.85"/>
    <x v="0"/>
  </r>
  <r>
    <s v="ef6fb04e563be683ade0b04904bf0d39"/>
    <d v="2018-02-23T00:00:00"/>
    <x v="6"/>
    <s v="RJ"/>
    <n v="19.899999999999999"/>
    <n v="7.94"/>
    <x v="0"/>
  </r>
  <r>
    <s v="596e35e2fccc09d06be80e504dccab38"/>
    <d v="2018-02-01T00:00:00"/>
    <x v="6"/>
    <s v="RJ"/>
    <n v="19.899999999999999"/>
    <n v="7.94"/>
    <x v="0"/>
  </r>
  <r>
    <s v="0757cb4ec76f9d0456800e40957db304"/>
    <d v="2017-07-04T00:00:00"/>
    <x v="13"/>
    <s v="SP"/>
    <n v="15.99"/>
    <n v="11.85"/>
    <x v="0"/>
  </r>
  <r>
    <s v="9821d27850f7b55f02538c472eaa79f1"/>
    <d v="2018-01-28T00:00:00"/>
    <x v="33"/>
    <s v="RJ"/>
    <n v="19.899999999999999"/>
    <n v="7.94"/>
    <x v="0"/>
  </r>
  <r>
    <s v="3a344ea044dda2d453edcdab86759512"/>
    <d v="2018-02-04T00:00:00"/>
    <x v="6"/>
    <s v="PR"/>
    <n v="18.75"/>
    <n v="9.09"/>
    <x v="1"/>
  </r>
  <r>
    <s v="4970813620b87283eb3e6e49889346e0"/>
    <d v="2017-12-14T00:00:00"/>
    <x v="4"/>
    <s v="SP"/>
    <n v="15.99"/>
    <n v="11.85"/>
    <x v="0"/>
  </r>
  <r>
    <s v="ba19b234cabc645ff31e7c3a0076de18"/>
    <d v="2017-11-24T00:00:00"/>
    <x v="17"/>
    <s v="MG"/>
    <n v="15.99"/>
    <n v="11.85"/>
    <x v="0"/>
  </r>
  <r>
    <s v="b94d24bf7142d13c25cfeb9804843d6f"/>
    <d v="2018-02-20T00:00:00"/>
    <x v="10"/>
    <s v="SP"/>
    <n v="16"/>
    <n v="11.85"/>
    <x v="0"/>
  </r>
  <r>
    <s v="2c59b65408953b66cc6cac915015d8f9"/>
    <d v="2018-02-18T00:00:00"/>
    <x v="10"/>
    <s v="SP"/>
    <n v="16"/>
    <n v="11.85"/>
    <x v="0"/>
  </r>
  <r>
    <s v="9f8e1e683e02e3aef599ac6fa4cc6b21"/>
    <d v="2017-07-20T00:00:00"/>
    <x v="9"/>
    <s v="SP"/>
    <n v="16"/>
    <n v="11.85"/>
    <x v="0"/>
  </r>
  <r>
    <s v="9f8e1e683e02e3aef599ac6fa4cc6b21"/>
    <d v="2017-07-20T00:00:00"/>
    <x v="9"/>
    <s v="SP"/>
    <n v="16"/>
    <n v="11.85"/>
    <x v="0"/>
  </r>
  <r>
    <s v="6926348e098b0414d25d5d773475a8fd"/>
    <d v="2017-08-28T00:00:00"/>
    <x v="18"/>
    <s v="SP"/>
    <n v="16"/>
    <n v="11.85"/>
    <x v="0"/>
  </r>
  <r>
    <s v="c28678c5474dd180becafdd64fddac7d"/>
    <d v="2018-02-21T00:00:00"/>
    <x v="18"/>
    <s v="SP"/>
    <n v="16"/>
    <n v="11.85"/>
    <x v="0"/>
  </r>
  <r>
    <s v="1871117e3b468a4dc29c82849099069b"/>
    <d v="2018-01-15T00:00:00"/>
    <x v="18"/>
    <s v="SP"/>
    <n v="16"/>
    <n v="11.85"/>
    <x v="0"/>
  </r>
  <r>
    <s v="74e75761e6551e1853af01ea24bc8457"/>
    <d v="2017-09-13T00:00:00"/>
    <x v="29"/>
    <s v="SP"/>
    <n v="16"/>
    <n v="11.85"/>
    <x v="0"/>
  </r>
  <r>
    <s v="58385f20ce70cfb92449b879d4d0d08f"/>
    <d v="2017-02-22T00:00:00"/>
    <x v="25"/>
    <s v="SP"/>
    <n v="16.899999999999999"/>
    <n v="10.96"/>
    <x v="0"/>
  </r>
  <r>
    <s v="a033e71a9fdc7a30404bd7a39d3ad173"/>
    <d v="2017-02-11T00:00:00"/>
    <x v="25"/>
    <s v="SP"/>
    <n v="16.899999999999999"/>
    <n v="10.96"/>
    <x v="0"/>
  </r>
  <r>
    <s v="01380d0df5b7dc8bd13f2266a57bd42c"/>
    <d v="2017-04-17T00:00:00"/>
    <x v="18"/>
    <s v="SP"/>
    <n v="16.899999999999999"/>
    <n v="10.96"/>
    <x v="0"/>
  </r>
  <r>
    <s v="4fbc2bd17fd14bf9e9b4f28f96351edf"/>
    <d v="2017-03-14T00:00:00"/>
    <x v="6"/>
    <s v="PR"/>
    <n v="16.899999999999999"/>
    <n v="10.96"/>
    <x v="1"/>
  </r>
  <r>
    <s v="cea5026b69096ddae036dee16fb94afb"/>
    <d v="2017-02-08T00:00:00"/>
    <x v="25"/>
    <s v="MG"/>
    <n v="16.899999999999999"/>
    <n v="10.96"/>
    <x v="0"/>
  </r>
  <r>
    <s v="7c28cd51bc7b7b5b8e81ae0bb7f17340"/>
    <d v="2017-01-25T00:00:00"/>
    <x v="25"/>
    <s v="MG"/>
    <n v="16.899999999999999"/>
    <n v="10.96"/>
    <x v="0"/>
  </r>
  <r>
    <s v="3d7d60b10ba4b43cf6f6d5df2e933f67"/>
    <d v="2016-10-10T00:00:00"/>
    <x v="1"/>
    <s v="SP"/>
    <n v="16.899999999999999"/>
    <n v="10.96"/>
    <x v="0"/>
  </r>
  <r>
    <s v="27d38402a9bf35d21de2f99946b1c1ae"/>
    <d v="2017-05-06T00:00:00"/>
    <x v="18"/>
    <s v="PR"/>
    <n v="16.899999999999999"/>
    <n v="10.96"/>
    <x v="1"/>
  </r>
  <r>
    <s v="181f3a2409fbfd9640a4e017c3b9971f"/>
    <d v="2018-07-02T00:00:00"/>
    <x v="5"/>
    <s v="SP"/>
    <n v="19.989999999999998"/>
    <n v="7.88"/>
    <x v="0"/>
  </r>
  <r>
    <s v="d032dd122bc93c30a420b6ee101c7f69"/>
    <d v="2018-01-16T00:00:00"/>
    <x v="20"/>
    <s v="RS"/>
    <n v="12.77"/>
    <n v="15.1"/>
    <x v="1"/>
  </r>
  <r>
    <s v="85463a351122352816fc7a395489cd0e"/>
    <d v="2018-07-23T00:00:00"/>
    <x v="13"/>
    <s v="SP"/>
    <n v="19.989999999999998"/>
    <n v="7.88"/>
    <x v="0"/>
  </r>
  <r>
    <s v="7c08dc7de9f9ef0a8dee5ab4a414f840"/>
    <d v="2018-04-08T00:00:00"/>
    <x v="7"/>
    <s v="SP"/>
    <n v="20"/>
    <n v="7.87"/>
    <x v="0"/>
  </r>
  <r>
    <s v="a4a4243e6aa0b17774fc8f9c4ebc9fd0"/>
    <d v="2018-03-15T00:00:00"/>
    <x v="14"/>
    <s v="SP"/>
    <n v="20"/>
    <n v="7.87"/>
    <x v="0"/>
  </r>
  <r>
    <s v="a4a4243e6aa0b17774fc8f9c4ebc9fd0"/>
    <d v="2018-03-15T00:00:00"/>
    <x v="14"/>
    <s v="SP"/>
    <n v="20"/>
    <n v="7.87"/>
    <x v="0"/>
  </r>
  <r>
    <s v="b5fc960abab37371da1c03614f4f53f4"/>
    <d v="2018-04-26T00:00:00"/>
    <x v="23"/>
    <s v="RS"/>
    <n v="15.12"/>
    <n v="12.76"/>
    <x v="1"/>
  </r>
  <r>
    <s v="85829f8289bff10de3c2cd62170d670f"/>
    <d v="2018-04-30T00:00:00"/>
    <x v="5"/>
    <s v="SP"/>
    <n v="19"/>
    <n v="8.8800000000000008"/>
    <x v="0"/>
  </r>
  <r>
    <s v="85829f8289bff10de3c2cd62170d670f"/>
    <d v="2018-04-30T00:00:00"/>
    <x v="5"/>
    <s v="SP"/>
    <n v="19"/>
    <n v="8.8800000000000008"/>
    <x v="0"/>
  </r>
  <r>
    <s v="9550c6dde457784adf6688cea59cd6b8"/>
    <d v="2018-08-01T00:00:00"/>
    <x v="2"/>
    <s v="SP"/>
    <n v="19"/>
    <n v="8.8800000000000008"/>
    <x v="0"/>
  </r>
  <r>
    <s v="62bd1bdb09eaee292d99c84bb06ad4af"/>
    <d v="2018-06-12T00:00:00"/>
    <x v="0"/>
    <s v="SP"/>
    <n v="19"/>
    <n v="8.8800000000000008"/>
    <x v="0"/>
  </r>
  <r>
    <s v="62bd1bdb09eaee292d99c84bb06ad4af"/>
    <d v="2018-06-12T00:00:00"/>
    <x v="0"/>
    <s v="SP"/>
    <n v="19"/>
    <n v="8.8800000000000008"/>
    <x v="0"/>
  </r>
  <r>
    <s v="62bd1bdb09eaee292d99c84bb06ad4af"/>
    <d v="2018-06-12T00:00:00"/>
    <x v="0"/>
    <s v="SP"/>
    <n v="19"/>
    <n v="8.8800000000000008"/>
    <x v="0"/>
  </r>
  <r>
    <s v="62bd1bdb09eaee292d99c84bb06ad4af"/>
    <d v="2018-06-12T00:00:00"/>
    <x v="0"/>
    <s v="SP"/>
    <n v="19"/>
    <n v="8.8800000000000008"/>
    <x v="0"/>
  </r>
  <r>
    <s v="62bd1bdb09eaee292d99c84bb06ad4af"/>
    <d v="2018-06-12T00:00:00"/>
    <x v="0"/>
    <s v="SP"/>
    <n v="19"/>
    <n v="8.8800000000000008"/>
    <x v="0"/>
  </r>
  <r>
    <s v="62bd1bdb09eaee292d99c84bb06ad4af"/>
    <d v="2018-06-12T00:00:00"/>
    <x v="0"/>
    <s v="SP"/>
    <n v="19"/>
    <n v="8.8800000000000008"/>
    <x v="0"/>
  </r>
  <r>
    <s v="22e3c9bb71d3ba4287ea3efaf617ece8"/>
    <d v="2018-06-11T00:00:00"/>
    <x v="2"/>
    <s v="SP"/>
    <n v="19"/>
    <n v="8.8800000000000008"/>
    <x v="0"/>
  </r>
  <r>
    <s v="63d38b040204b98309d72e69123de250"/>
    <d v="2018-03-16T00:00:00"/>
    <x v="23"/>
    <s v="RS"/>
    <n v="12.65"/>
    <n v="15.23"/>
    <x v="1"/>
  </r>
  <r>
    <s v="02e4a3c7ec652c4ab1077763215580cf"/>
    <d v="2018-03-19T00:00:00"/>
    <x v="10"/>
    <s v="SP"/>
    <n v="19"/>
    <n v="8.8800000000000008"/>
    <x v="0"/>
  </r>
  <r>
    <s v="02e4a3c7ec652c4ab1077763215580cf"/>
    <d v="2018-03-19T00:00:00"/>
    <x v="10"/>
    <s v="SP"/>
    <n v="19"/>
    <n v="8.8800000000000008"/>
    <x v="0"/>
  </r>
  <r>
    <s v="db10e5b34779ebe39e1bc929469eb841"/>
    <d v="2018-08-08T00:00:00"/>
    <x v="10"/>
    <s v="SP"/>
    <n v="20.49"/>
    <n v="7.4"/>
    <x v="0"/>
  </r>
  <r>
    <s v="42c146c7d76c003910cda3357aeb754b"/>
    <d v="2018-08-16T00:00:00"/>
    <x v="4"/>
    <s v="SP"/>
    <n v="20.49"/>
    <n v="7.4"/>
    <x v="0"/>
  </r>
  <r>
    <s v="f1c86b9191896bcf9077ec22b6248153"/>
    <d v="2018-03-29T00:00:00"/>
    <x v="13"/>
    <s v="RJ"/>
    <n v="12.67"/>
    <n v="15.23"/>
    <x v="0"/>
  </r>
  <r>
    <s v="f1c86b9191896bcf9077ec22b6248153"/>
    <d v="2018-03-29T00:00:00"/>
    <x v="13"/>
    <s v="RJ"/>
    <n v="12.67"/>
    <n v="15.23"/>
    <x v="0"/>
  </r>
  <r>
    <s v="9c82bca31120157620aa240857a67802"/>
    <d v="2017-09-18T00:00:00"/>
    <x v="0"/>
    <s v="RS"/>
    <n v="9.9"/>
    <n v="18.02"/>
    <x v="1"/>
  </r>
  <r>
    <s v="95c9ce1fdafddf9a5d87142c464aa09d"/>
    <d v="2017-04-29T00:00:00"/>
    <x v="0"/>
    <s v="MG"/>
    <n v="16.989999999999998"/>
    <n v="10.96"/>
    <x v="0"/>
  </r>
  <r>
    <s v="259d8af4acaef000d3b679869fbd12ab"/>
    <d v="2017-04-23T00:00:00"/>
    <x v="0"/>
    <s v="MG"/>
    <n v="16.989999999999998"/>
    <n v="10.96"/>
    <x v="0"/>
  </r>
  <r>
    <s v="2e1071b4baf7fcace9e44057dbc32fbd"/>
    <d v="2017-05-01T00:00:00"/>
    <x v="0"/>
    <s v="MG"/>
    <n v="16.989999999999998"/>
    <n v="10.96"/>
    <x v="0"/>
  </r>
  <r>
    <s v="2c75c33f103e365438cc19a05d444b7f"/>
    <d v="2017-03-04T00:00:00"/>
    <x v="3"/>
    <s v="GO"/>
    <n v="11.9"/>
    <n v="16.05"/>
    <x v="2"/>
  </r>
  <r>
    <s v="a9b030fadde5aba797d5401eb6623d12"/>
    <d v="2017-04-27T00:00:00"/>
    <x v="29"/>
    <s v="SP"/>
    <n v="17"/>
    <n v="10.96"/>
    <x v="0"/>
  </r>
  <r>
    <s v="a9b030fadde5aba797d5401eb6623d12"/>
    <d v="2017-04-27T00:00:00"/>
    <x v="29"/>
    <s v="SP"/>
    <n v="17"/>
    <n v="10.96"/>
    <x v="0"/>
  </r>
  <r>
    <s v="55e1aea2308e1c019ef7ea60766c5f7c"/>
    <d v="2017-04-12T00:00:00"/>
    <x v="13"/>
    <s v="SP"/>
    <n v="17"/>
    <n v="10.96"/>
    <x v="0"/>
  </r>
  <r>
    <s v="7e7c0e989429a8dcd7853fb2a666dbad"/>
    <d v="2018-01-23T00:00:00"/>
    <x v="13"/>
    <s v="RS"/>
    <n v="13.87"/>
    <n v="14.1"/>
    <x v="1"/>
  </r>
  <r>
    <s v="f380a3a29b8b454d07e134ad890c93b3"/>
    <d v="2017-06-22T00:00:00"/>
    <x v="10"/>
    <s v="MG"/>
    <n v="15.5"/>
    <n v="12.48"/>
    <x v="0"/>
  </r>
  <r>
    <s v="63bf3dbf1c64d993b4b9eecac8fecc48"/>
    <d v="2018-02-07T00:00:00"/>
    <x v="25"/>
    <s v="MG"/>
    <n v="12.88"/>
    <n v="15.1"/>
    <x v="0"/>
  </r>
  <r>
    <s v="a60cc6832b1b78e7cc684d7c82b1be03"/>
    <d v="2017-10-04T00:00:00"/>
    <x v="25"/>
    <s v="RJ"/>
    <n v="12.88"/>
    <n v="15.1"/>
    <x v="0"/>
  </r>
  <r>
    <s v="343d0d5dcda28198afc688aaa821762f"/>
    <d v="2017-11-07T00:00:00"/>
    <x v="25"/>
    <s v="RS"/>
    <n v="12.88"/>
    <n v="15.1"/>
    <x v="1"/>
  </r>
  <r>
    <s v="f334fd16605daff29477b725df9162cb"/>
    <d v="2017-05-21T00:00:00"/>
    <x v="25"/>
    <s v="MG"/>
    <n v="12.88"/>
    <n v="15.1"/>
    <x v="0"/>
  </r>
  <r>
    <s v="63bf3dbf1c64d993b4b9eecac8fecc48"/>
    <d v="2018-02-07T00:00:00"/>
    <x v="25"/>
    <s v="MG"/>
    <n v="12.88"/>
    <n v="15.1"/>
    <x v="0"/>
  </r>
  <r>
    <s v="72144791fc7fd8048eafc90d7f82ba54"/>
    <d v="2017-08-05T00:00:00"/>
    <x v="25"/>
    <s v="RJ"/>
    <n v="12.88"/>
    <n v="15.1"/>
    <x v="0"/>
  </r>
  <r>
    <s v="e627df2790ff5b0e7b40e85f8b0d9d32"/>
    <d v="2017-05-17T00:00:00"/>
    <x v="25"/>
    <s v="PR"/>
    <n v="12.88"/>
    <n v="15.1"/>
    <x v="1"/>
  </r>
  <r>
    <s v="11db6666e1dbeee776c8e15fd0792c4b"/>
    <d v="2017-01-30T00:00:00"/>
    <x v="13"/>
    <s v="MG"/>
    <n v="18.989999999999998"/>
    <n v="9"/>
    <x v="0"/>
  </r>
  <r>
    <s v="267db43542633efa0839c965b2ad2f31"/>
    <d v="2017-03-09T00:00:00"/>
    <x v="6"/>
    <s v="SP"/>
    <n v="26"/>
    <n v="1.99"/>
    <x v="0"/>
  </r>
  <r>
    <s v="11db6666e1dbeee776c8e15fd0792c4b"/>
    <d v="2017-01-30T00:00:00"/>
    <x v="13"/>
    <s v="MG"/>
    <n v="18.989999999999998"/>
    <n v="9"/>
    <x v="0"/>
  </r>
  <r>
    <s v="6f79ab44c1626d8b73b8797f179b9c0a"/>
    <d v="2018-01-03T00:00:00"/>
    <x v="16"/>
    <s v="RJ"/>
    <n v="12.89"/>
    <n v="15.1"/>
    <x v="0"/>
  </r>
  <r>
    <s v="f80060bf53cc4e98a9eb5d2dba263381"/>
    <d v="2018-01-04T00:00:00"/>
    <x v="16"/>
    <s v="PR"/>
    <n v="12.89"/>
    <n v="15.1"/>
    <x v="1"/>
  </r>
  <r>
    <s v="f80060bf53cc4e98a9eb5d2dba263381"/>
    <d v="2018-01-04T00:00:00"/>
    <x v="16"/>
    <s v="PR"/>
    <n v="12.89"/>
    <n v="15.1"/>
    <x v="1"/>
  </r>
  <r>
    <s v="da53145615b1d679fc6a9f3121d8bd85"/>
    <d v="2018-08-16T00:00:00"/>
    <x v="5"/>
    <s v="SP"/>
    <n v="19.690000000000001"/>
    <n v="8.3000000000000007"/>
    <x v="0"/>
  </r>
  <r>
    <s v="be24f704e21aba5290a31f80a3a55aa6"/>
    <d v="2018-02-28T00:00:00"/>
    <x v="23"/>
    <s v="DF"/>
    <n v="19.89"/>
    <n v="8.11"/>
    <x v="2"/>
  </r>
  <r>
    <s v="3994000090be4a77b35eb6ec555a881e"/>
    <d v="2017-12-08T00:00:00"/>
    <x v="23"/>
    <s v="RS"/>
    <n v="12.9"/>
    <n v="15.1"/>
    <x v="1"/>
  </r>
  <r>
    <s v="106d8484bb6bb4ff239daff27fc4feb6"/>
    <d v="2017-06-12T00:00:00"/>
    <x v="23"/>
    <s v="SP"/>
    <n v="12.9"/>
    <n v="15.1"/>
    <x v="0"/>
  </r>
  <r>
    <s v="657b8dbc222ac9b5b61eab078c16b3c2"/>
    <d v="2017-07-13T00:00:00"/>
    <x v="23"/>
    <s v="SC"/>
    <n v="12.9"/>
    <n v="15.1"/>
    <x v="1"/>
  </r>
  <r>
    <s v="ad6e2d7ca4c63441edb8d4ca6d5c2b21"/>
    <d v="2017-05-21T00:00:00"/>
    <x v="23"/>
    <s v="SP"/>
    <n v="12.9"/>
    <n v="15.1"/>
    <x v="0"/>
  </r>
  <r>
    <s v="f70c3715f767524c73970266ba6b859e"/>
    <d v="2017-06-08T00:00:00"/>
    <x v="23"/>
    <s v="SP"/>
    <n v="12.9"/>
    <n v="15.1"/>
    <x v="0"/>
  </r>
  <r>
    <s v="cea0364e8ea12a04f546c4dccc33d293"/>
    <d v="2017-05-25T00:00:00"/>
    <x v="23"/>
    <s v="SC"/>
    <n v="12.9"/>
    <n v="15.1"/>
    <x v="1"/>
  </r>
  <r>
    <s v="f071b368fba027eb94d3880678104d50"/>
    <d v="2018-02-28T00:00:00"/>
    <x v="23"/>
    <s v="SC"/>
    <n v="12.9"/>
    <n v="15.1"/>
    <x v="1"/>
  </r>
  <r>
    <s v="5d3e1dc4bcf34ae3292fdd4dfb5c65a9"/>
    <d v="2017-10-28T00:00:00"/>
    <x v="13"/>
    <s v="RS"/>
    <n v="12.9"/>
    <n v="15.1"/>
    <x v="1"/>
  </r>
  <r>
    <s v="d9ef01ac2f68b2c46dd0440941e6e70c"/>
    <d v="2017-07-12T00:00:00"/>
    <x v="28"/>
    <s v="SC"/>
    <n v="12.9"/>
    <n v="15.1"/>
    <x v="1"/>
  </r>
  <r>
    <s v="57f3dce57b231e9b80186f99ded08cf8"/>
    <d v="2018-01-30T00:00:00"/>
    <x v="33"/>
    <s v="DF"/>
    <n v="12.9"/>
    <n v="15.1"/>
    <x v="2"/>
  </r>
  <r>
    <s v="102dc75f04e28c228169dedb666dcd3e"/>
    <d v="2017-12-11T00:00:00"/>
    <x v="33"/>
    <s v="SC"/>
    <n v="12.9"/>
    <n v="15.1"/>
    <x v="1"/>
  </r>
  <r>
    <s v="89b73cd1e5fd5c1329b4e11be8dd1289"/>
    <d v="2017-09-22T00:00:00"/>
    <x v="33"/>
    <s v="MG"/>
    <n v="12.9"/>
    <n v="15.1"/>
    <x v="0"/>
  </r>
  <r>
    <s v="68cf1c197f0444a28730011879182f7a"/>
    <d v="2018-02-12T00:00:00"/>
    <x v="33"/>
    <s v="RJ"/>
    <n v="12.9"/>
    <n v="15.1"/>
    <x v="0"/>
  </r>
  <r>
    <s v="dbaaebf6a6e547abe2187a376dfc80cb"/>
    <d v="2017-07-30T00:00:00"/>
    <x v="33"/>
    <s v="RJ"/>
    <n v="12.9"/>
    <n v="15.1"/>
    <x v="0"/>
  </r>
  <r>
    <s v="6672f82679e65c575e7d00564c1dd239"/>
    <d v="2017-07-15T00:00:00"/>
    <x v="33"/>
    <s v="MG"/>
    <n v="12.9"/>
    <n v="15.1"/>
    <x v="0"/>
  </r>
  <r>
    <s v="f1847d849e2d6711494f463343546542"/>
    <d v="2017-12-15T00:00:00"/>
    <x v="33"/>
    <s v="MG"/>
    <n v="12.9"/>
    <n v="15.1"/>
    <x v="0"/>
  </r>
  <r>
    <s v="f50b6f864012d10caa8170ff1994cc54"/>
    <d v="2017-12-12T00:00:00"/>
    <x v="33"/>
    <s v="DF"/>
    <n v="12.9"/>
    <n v="15.1"/>
    <x v="2"/>
  </r>
  <r>
    <s v="d5cae76a3a1157f7947579bf8ae13f18"/>
    <d v="2017-05-27T00:00:00"/>
    <x v="23"/>
    <s v="SP"/>
    <n v="12.9"/>
    <n v="15.1"/>
    <x v="0"/>
  </r>
  <r>
    <s v="94e8d2b7d72b40f0392a9398aae8b46b"/>
    <d v="2017-07-03T00:00:00"/>
    <x v="23"/>
    <s v="SP"/>
    <n v="12.9"/>
    <n v="15.1"/>
    <x v="0"/>
  </r>
  <r>
    <s v="50a6fb3fc2465d6d820f5a569be4d566"/>
    <d v="2017-12-28T00:00:00"/>
    <x v="23"/>
    <s v="SC"/>
    <n v="12.9"/>
    <n v="15.1"/>
    <x v="1"/>
  </r>
  <r>
    <s v="2a3a15442d770b77f30d1c2c02be3697"/>
    <d v="2018-02-23T00:00:00"/>
    <x v="23"/>
    <s v="RJ"/>
    <n v="12.9"/>
    <n v="15.1"/>
    <x v="0"/>
  </r>
  <r>
    <s v="df30936d84a3371e34e3180c4fa953e3"/>
    <d v="2017-12-07T00:00:00"/>
    <x v="23"/>
    <s v="MG"/>
    <n v="12.9"/>
    <n v="15.1"/>
    <x v="0"/>
  </r>
  <r>
    <s v="df30936d84a3371e34e3180c4fa953e3"/>
    <d v="2017-12-07T00:00:00"/>
    <x v="23"/>
    <s v="MG"/>
    <n v="12.9"/>
    <n v="15.1"/>
    <x v="0"/>
  </r>
  <r>
    <s v="e9be35cf7ca8ab06ac0fe5cd85ffc0a9"/>
    <d v="2018-02-01T00:00:00"/>
    <x v="23"/>
    <s v="MG"/>
    <n v="12.9"/>
    <n v="15.1"/>
    <x v="0"/>
  </r>
  <r>
    <s v="8ea33c8a1daf30c76ff35b6574d8fe63"/>
    <d v="2018-01-09T00:00:00"/>
    <x v="23"/>
    <s v="RJ"/>
    <n v="12.9"/>
    <n v="15.1"/>
    <x v="0"/>
  </r>
  <r>
    <s v="75d5d3d16567a27eefc5752aeb063072"/>
    <d v="2017-05-19T00:00:00"/>
    <x v="6"/>
    <s v="MG"/>
    <n v="13.9"/>
    <n v="14.1"/>
    <x v="0"/>
  </r>
  <r>
    <s v="75d5d3d16567a27eefc5752aeb063072"/>
    <d v="2017-05-19T00:00:00"/>
    <x v="6"/>
    <s v="MG"/>
    <n v="13.9"/>
    <n v="14.1"/>
    <x v="0"/>
  </r>
  <r>
    <s v="c23d373d2ee0dcb52fd8af1174ee8502"/>
    <d v="2017-11-17T00:00:00"/>
    <x v="1"/>
    <s v="SC"/>
    <n v="12.9"/>
    <n v="15.1"/>
    <x v="1"/>
  </r>
  <r>
    <s v="688c77c72e79654a39228923333fc18f"/>
    <d v="2017-10-28T00:00:00"/>
    <x v="40"/>
    <s v="RJ"/>
    <n v="12.9"/>
    <n v="15.1"/>
    <x v="0"/>
  </r>
  <r>
    <s v="eb82b4939d86eb4497248efa52f20d56"/>
    <d v="2017-06-10T00:00:00"/>
    <x v="40"/>
    <s v="PR"/>
    <n v="12.9"/>
    <n v="15.1"/>
    <x v="1"/>
  </r>
  <r>
    <s v="9d57c2295efd51a11106d2d8175c676a"/>
    <d v="2018-02-25T00:00:00"/>
    <x v="40"/>
    <s v="GO"/>
    <n v="12.9"/>
    <n v="15.1"/>
    <x v="2"/>
  </r>
  <r>
    <s v="acb240f46b51c9c771670344a66976b4"/>
    <d v="2017-11-26T00:00:00"/>
    <x v="40"/>
    <s v="ES"/>
    <n v="12.9"/>
    <n v="15.1"/>
    <x v="0"/>
  </r>
  <r>
    <s v="315263a000cbcf3e4fce4e3c8dfd7603"/>
    <d v="2017-07-02T00:00:00"/>
    <x v="40"/>
    <s v="MG"/>
    <n v="12.9"/>
    <n v="15.1"/>
    <x v="0"/>
  </r>
  <r>
    <s v="7ef1629063a04bbeadf9410dcf689ef2"/>
    <d v="2017-11-20T00:00:00"/>
    <x v="40"/>
    <s v="GO"/>
    <n v="12.9"/>
    <n v="15.1"/>
    <x v="2"/>
  </r>
  <r>
    <s v="9d57c2295efd51a11106d2d8175c676a"/>
    <d v="2018-02-25T00:00:00"/>
    <x v="40"/>
    <s v="GO"/>
    <n v="12.9"/>
    <n v="15.1"/>
    <x v="2"/>
  </r>
  <r>
    <s v="2a952f9ea7fad0c8238967a2c4df72b8"/>
    <d v="2018-02-24T00:00:00"/>
    <x v="40"/>
    <s v="MG"/>
    <n v="12.9"/>
    <n v="15.1"/>
    <x v="0"/>
  </r>
  <r>
    <s v="9e7298f5bfed83404b628b69f965c94d"/>
    <d v="2017-10-17T00:00:00"/>
    <x v="40"/>
    <s v="GO"/>
    <n v="12.9"/>
    <n v="15.1"/>
    <x v="2"/>
  </r>
  <r>
    <s v="688c77c72e79654a39228923333fc18f"/>
    <d v="2017-10-28T00:00:00"/>
    <x v="40"/>
    <s v="RJ"/>
    <n v="12.9"/>
    <n v="15.1"/>
    <x v="0"/>
  </r>
  <r>
    <s v="20ef96a94887a09470ce16449d10b185"/>
    <d v="2017-10-16T00:00:00"/>
    <x v="40"/>
    <s v="RJ"/>
    <n v="12.9"/>
    <n v="15.1"/>
    <x v="0"/>
  </r>
  <r>
    <s v="688c77c72e79654a39228923333fc18f"/>
    <d v="2017-10-28T00:00:00"/>
    <x v="40"/>
    <s v="RJ"/>
    <n v="12.9"/>
    <n v="15.1"/>
    <x v="0"/>
  </r>
  <r>
    <s v="0e6f7fb47bffbb13f0c144a12443e5a7"/>
    <d v="2017-08-25T00:00:00"/>
    <x v="1"/>
    <s v="RJ"/>
    <n v="13.9"/>
    <n v="14.1"/>
    <x v="0"/>
  </r>
  <r>
    <s v="af4a3b84719be0c3055f092f687f7142"/>
    <d v="2017-05-19T00:00:00"/>
    <x v="34"/>
    <s v="GO"/>
    <n v="19.899999999999999"/>
    <n v="8.11"/>
    <x v="2"/>
  </r>
  <r>
    <s v="62ec95c28bdad381f6883f48b00a534c"/>
    <d v="2018-02-26T00:00:00"/>
    <x v="0"/>
    <s v="PR"/>
    <n v="19.899999999999999"/>
    <n v="8.11"/>
    <x v="1"/>
  </r>
  <r>
    <s v="c58ffed0450c483623e8de5090e2e8b4"/>
    <d v="2017-09-15T00:00:00"/>
    <x v="17"/>
    <s v="MG"/>
    <n v="19.899999999999999"/>
    <n v="8.11"/>
    <x v="0"/>
  </r>
  <r>
    <s v="37e8a643f8d19ed8d44fc02f3f9b3ff9"/>
    <d v="2018-04-03T00:00:00"/>
    <x v="17"/>
    <s v="SP"/>
    <n v="20.3"/>
    <n v="7.71"/>
    <x v="0"/>
  </r>
  <r>
    <s v="c4af0542c4e80ac8948b90a8e681438a"/>
    <d v="2018-03-28T00:00:00"/>
    <x v="17"/>
    <s v="SP"/>
    <n v="20.3"/>
    <n v="7.71"/>
    <x v="0"/>
  </r>
  <r>
    <s v="c4af0542c4e80ac8948b90a8e681438a"/>
    <d v="2018-03-28T00:00:00"/>
    <x v="17"/>
    <s v="SP"/>
    <n v="20.3"/>
    <n v="7.71"/>
    <x v="0"/>
  </r>
  <r>
    <s v="39a0d0b03feddb763290ce602f2ea50e"/>
    <d v="2018-03-28T00:00:00"/>
    <x v="17"/>
    <s v="SP"/>
    <n v="20.3"/>
    <n v="7.71"/>
    <x v="0"/>
  </r>
  <r>
    <s v="b7f97dd69a3cbc5d267392f48834d602"/>
    <d v="2017-03-31T00:00:00"/>
    <x v="10"/>
    <s v="RJ"/>
    <n v="13.5"/>
    <n v="14.52"/>
    <x v="0"/>
  </r>
  <r>
    <s v="7b9c79725cdb375638eae34455acbef0"/>
    <d v="2017-11-27T00:00:00"/>
    <x v="18"/>
    <s v="SP"/>
    <n v="16.170000000000002"/>
    <n v="11.85"/>
    <x v="0"/>
  </r>
  <r>
    <s v="7f579a347e00ac4d36c143a5969e5189"/>
    <d v="2018-07-21T00:00:00"/>
    <x v="2"/>
    <s v="RS"/>
    <n v="9.8000000000000007"/>
    <n v="18.23"/>
    <x v="1"/>
  </r>
  <r>
    <s v="50049a00b862d9b72dda26d6e7c38d6d"/>
    <d v="2018-05-17T00:00:00"/>
    <x v="2"/>
    <s v="SP"/>
    <n v="9.8000000000000007"/>
    <n v="18.23"/>
    <x v="0"/>
  </r>
  <r>
    <s v="437ad5a02525073e622a0752d52e8e19"/>
    <d v="2018-04-17T00:00:00"/>
    <x v="2"/>
    <s v="MG"/>
    <n v="9.8000000000000007"/>
    <n v="18.23"/>
    <x v="0"/>
  </r>
  <r>
    <s v="e1143a99ea4cc1bd3a625b3501484dce"/>
    <d v="2018-04-29T00:00:00"/>
    <x v="2"/>
    <s v="PR"/>
    <n v="9.8000000000000007"/>
    <n v="18.23"/>
    <x v="1"/>
  </r>
  <r>
    <s v="8d877170b83d13fb1a69834a815d0974"/>
    <d v="2018-06-06T00:00:00"/>
    <x v="6"/>
    <s v="CE"/>
    <n v="8.99"/>
    <n v="19.04"/>
    <x v="3"/>
  </r>
  <r>
    <s v="1ff4d17534327066535e75b5bea441ef"/>
    <d v="2018-04-06T00:00:00"/>
    <x v="29"/>
    <s v="SP"/>
    <n v="18.600000000000001"/>
    <n v="9.44"/>
    <x v="0"/>
  </r>
  <r>
    <s v="b9eb8b76c59fb1d0c2bd45104f5a9cba"/>
    <d v="2018-02-28T00:00:00"/>
    <x v="43"/>
    <s v="RJ"/>
    <n v="12.95"/>
    <n v="15.1"/>
    <x v="0"/>
  </r>
  <r>
    <s v="b9eb8b76c59fb1d0c2bd45104f5a9cba"/>
    <d v="2018-02-28T00:00:00"/>
    <x v="43"/>
    <s v="RJ"/>
    <n v="12.95"/>
    <n v="15.1"/>
    <x v="0"/>
  </r>
  <r>
    <s v="9021245fa468408aa7111005cf498277"/>
    <d v="2018-02-18T00:00:00"/>
    <x v="42"/>
    <s v="SP"/>
    <n v="16.2"/>
    <n v="11.85"/>
    <x v="0"/>
  </r>
  <r>
    <s v="c2c7eaa5d10a2d1abe8f0948534ef196"/>
    <d v="2018-02-27T00:00:00"/>
    <x v="25"/>
    <s v="MG"/>
    <n v="18.600000000000001"/>
    <n v="9.4499999999999993"/>
    <x v="0"/>
  </r>
  <r>
    <s v="a9c12c3dbd383763a49141b30627fd5d"/>
    <d v="2018-02-27T00:00:00"/>
    <x v="25"/>
    <s v="SC"/>
    <n v="18.600000000000001"/>
    <n v="9.4499999999999993"/>
    <x v="1"/>
  </r>
  <r>
    <s v="a9c12c3dbd383763a49141b30627fd5d"/>
    <d v="2018-02-27T00:00:00"/>
    <x v="25"/>
    <s v="SC"/>
    <n v="18.600000000000001"/>
    <n v="9.4499999999999993"/>
    <x v="1"/>
  </r>
  <r>
    <s v="a9c12c3dbd383763a49141b30627fd5d"/>
    <d v="2018-02-27T00:00:00"/>
    <x v="25"/>
    <s v="SC"/>
    <n v="18.600000000000001"/>
    <n v="9.4499999999999993"/>
    <x v="1"/>
  </r>
  <r>
    <s v="193c6e3830b91df8472db1d2cdd6a876"/>
    <d v="2017-07-24T00:00:00"/>
    <x v="13"/>
    <s v="RS"/>
    <n v="12.97"/>
    <n v="15.1"/>
    <x v="1"/>
  </r>
  <r>
    <s v="e04c9fd53f6bd5d19ef4c71d123e95f2"/>
    <d v="2017-11-27T00:00:00"/>
    <x v="13"/>
    <s v="MG"/>
    <n v="12.97"/>
    <n v="15.1"/>
    <x v="0"/>
  </r>
  <r>
    <s v="a46ca44d1b7cf49a346dbab87d2344ac"/>
    <d v="2017-07-18T00:00:00"/>
    <x v="13"/>
    <s v="GO"/>
    <n v="12.97"/>
    <n v="15.1"/>
    <x v="2"/>
  </r>
  <r>
    <s v="07e43f12d5d3bd569e03916b9482a8d5"/>
    <d v="2017-08-04T00:00:00"/>
    <x v="13"/>
    <s v="ES"/>
    <n v="12.97"/>
    <n v="15.1"/>
    <x v="0"/>
  </r>
  <r>
    <s v="62b7c4dfc1bfb412daf2852c00c4a672"/>
    <d v="2017-06-16T00:00:00"/>
    <x v="13"/>
    <s v="MG"/>
    <n v="12.97"/>
    <n v="15.1"/>
    <x v="0"/>
  </r>
  <r>
    <s v="da39b7bb959252bc4980dd9bc21d3415"/>
    <d v="2017-09-12T00:00:00"/>
    <x v="13"/>
    <s v="RS"/>
    <n v="12.97"/>
    <n v="15.1"/>
    <x v="1"/>
  </r>
  <r>
    <s v="9ffb45ae8887425787cc295941f817f9"/>
    <d v="2017-08-20T00:00:00"/>
    <x v="13"/>
    <s v="PR"/>
    <n v="12.97"/>
    <n v="15.1"/>
    <x v="1"/>
  </r>
  <r>
    <s v="a0fd3e8622e5fd64beaf31de61399b1e"/>
    <d v="2018-01-12T00:00:00"/>
    <x v="13"/>
    <s v="PR"/>
    <n v="12.98"/>
    <n v="15.1"/>
    <x v="1"/>
  </r>
  <r>
    <s v="77e548d1df3a7054cc11757ec6a0af59"/>
    <d v="2018-01-16T00:00:00"/>
    <x v="13"/>
    <s v="PR"/>
    <n v="12.98"/>
    <n v="15.1"/>
    <x v="1"/>
  </r>
  <r>
    <s v="5b04efc47b042c9734bf6d5a67be3b6d"/>
    <d v="2018-01-11T00:00:00"/>
    <x v="13"/>
    <s v="PR"/>
    <n v="12.98"/>
    <n v="15.1"/>
    <x v="1"/>
  </r>
  <r>
    <s v="3be081dab4d2bd03cca448a1e0befbd5"/>
    <d v="2018-01-08T00:00:00"/>
    <x v="13"/>
    <s v="MG"/>
    <n v="12.98"/>
    <n v="15.1"/>
    <x v="0"/>
  </r>
  <r>
    <s v="a33e52fbf9a20b226a588f30d9aab612"/>
    <d v="2018-01-11T00:00:00"/>
    <x v="13"/>
    <s v="SC"/>
    <n v="12.98"/>
    <n v="15.1"/>
    <x v="1"/>
  </r>
  <r>
    <s v="eb63192b23adf354552573b4ee157ee3"/>
    <d v="2018-01-12T00:00:00"/>
    <x v="13"/>
    <s v="PR"/>
    <n v="12.98"/>
    <n v="15.1"/>
    <x v="1"/>
  </r>
  <r>
    <s v="d860fd3dc065e22ac79622d39d28e1bc"/>
    <d v="2018-01-08T00:00:00"/>
    <x v="13"/>
    <s v="RJ"/>
    <n v="12.98"/>
    <n v="15.1"/>
    <x v="0"/>
  </r>
  <r>
    <s v="e97b95303d6054c4c492d83dcd06ac20"/>
    <d v="2018-01-20T00:00:00"/>
    <x v="10"/>
    <s v="SP"/>
    <n v="15"/>
    <n v="13.08"/>
    <x v="0"/>
  </r>
  <r>
    <s v="e97b95303d6054c4c492d83dcd06ac20"/>
    <d v="2018-01-20T00:00:00"/>
    <x v="10"/>
    <s v="SP"/>
    <n v="15"/>
    <n v="13.08"/>
    <x v="0"/>
  </r>
  <r>
    <s v="2f54d4ac9b0df5774cfa7c1250c4750a"/>
    <d v="2017-05-09T00:00:00"/>
    <x v="13"/>
    <s v="RJ"/>
    <n v="13.98"/>
    <n v="14.1"/>
    <x v="0"/>
  </r>
  <r>
    <s v="2f7427d25f9d7b23677de76f04079e0e"/>
    <d v="2017-05-07T00:00:00"/>
    <x v="13"/>
    <s v="MG"/>
    <n v="13.98"/>
    <n v="14.1"/>
    <x v="0"/>
  </r>
  <r>
    <s v="c95bd943761b792191f6966a3691fdd5"/>
    <d v="2017-05-26T00:00:00"/>
    <x v="13"/>
    <s v="RJ"/>
    <n v="13.98"/>
    <n v="14.1"/>
    <x v="0"/>
  </r>
  <r>
    <s v="8c37353173db5c03df9e813cfe9a9326"/>
    <d v="2018-07-31T00:00:00"/>
    <x v="2"/>
    <s v="SP"/>
    <n v="19.2"/>
    <n v="8.8800000000000008"/>
    <x v="0"/>
  </r>
  <r>
    <s v="6d3e3e287e00339a15d1b86b209121e7"/>
    <d v="2017-11-18T00:00:00"/>
    <x v="1"/>
    <s v="GO"/>
    <n v="13.99"/>
    <n v="14.1"/>
    <x v="2"/>
  </r>
  <r>
    <s v="7b27a51bf1d8aaca78c04ecaf7118e88"/>
    <d v="2018-02-03T00:00:00"/>
    <x v="1"/>
    <s v="RS"/>
    <n v="13.99"/>
    <n v="14.1"/>
    <x v="1"/>
  </r>
  <r>
    <s v="b2976bc0899d6eb3fbaa0255ee3a000b"/>
    <d v="2017-11-24T00:00:00"/>
    <x v="1"/>
    <s v="RS"/>
    <n v="13.99"/>
    <n v="14.1"/>
    <x v="1"/>
  </r>
  <r>
    <s v="525649cfb87baa1b132df49d8297901a"/>
    <d v="2018-02-26T00:00:00"/>
    <x v="1"/>
    <s v="GO"/>
    <n v="13.99"/>
    <n v="14.1"/>
    <x v="2"/>
  </r>
  <r>
    <s v="47d3007b20e49d9119fabdb9237374c5"/>
    <d v="2017-11-07T00:00:00"/>
    <x v="1"/>
    <s v="ES"/>
    <n v="13.99"/>
    <n v="14.1"/>
    <x v="0"/>
  </r>
  <r>
    <s v="85f52f3fd75e742901f896c46fa90626"/>
    <d v="2018-02-19T00:00:00"/>
    <x v="1"/>
    <s v="RJ"/>
    <n v="13.99"/>
    <n v="14.1"/>
    <x v="0"/>
  </r>
  <r>
    <s v="089692eb75f455bcb86e1a21ace6abad"/>
    <d v="2017-11-12T00:00:00"/>
    <x v="1"/>
    <s v="RJ"/>
    <n v="13.99"/>
    <n v="14.1"/>
    <x v="0"/>
  </r>
  <r>
    <s v="bc58b90707a6d6fe11fa9a989c5a7269"/>
    <d v="2017-11-19T00:00:00"/>
    <x v="1"/>
    <s v="PR"/>
    <n v="13.99"/>
    <n v="14.1"/>
    <x v="1"/>
  </r>
  <r>
    <s v="520c724197ad994918261e680ad7b8b5"/>
    <d v="2017-11-26T00:00:00"/>
    <x v="6"/>
    <s v="MG"/>
    <n v="12.99"/>
    <n v="15.1"/>
    <x v="0"/>
  </r>
  <r>
    <s v="7536412c065c3c88cab8d15d406b24d8"/>
    <d v="2018-02-23T00:00:00"/>
    <x v="6"/>
    <s v="MG"/>
    <n v="12.99"/>
    <n v="15.1"/>
    <x v="0"/>
  </r>
  <r>
    <s v="11465335eaf9161b2af16053bd18631d"/>
    <d v="2017-11-10T00:00:00"/>
    <x v="13"/>
    <s v="SC"/>
    <n v="12.99"/>
    <n v="15.1"/>
    <x v="1"/>
  </r>
  <r>
    <s v="2a18b3d0f12775db98aeb028d0e388da"/>
    <d v="2017-09-17T00:00:00"/>
    <x v="1"/>
    <s v="MS"/>
    <n v="13.99"/>
    <n v="14.1"/>
    <x v="2"/>
  </r>
  <r>
    <s v="e88f99d9e433a6a8968b38b7dd55b080"/>
    <d v="2018-01-19T00:00:00"/>
    <x v="1"/>
    <s v="MG"/>
    <n v="13.99"/>
    <n v="14.1"/>
    <x v="0"/>
  </r>
  <r>
    <s v="4509ce51e5c9ab113add9aac39e97512"/>
    <d v="2017-07-04T00:00:00"/>
    <x v="0"/>
    <s v="RJ"/>
    <n v="13.99"/>
    <n v="14.1"/>
    <x v="0"/>
  </r>
  <r>
    <s v="9e46071b97517d67ca29999622adb3ac"/>
    <d v="2017-08-14T00:00:00"/>
    <x v="0"/>
    <s v="RJ"/>
    <n v="13.99"/>
    <n v="14.1"/>
    <x v="0"/>
  </r>
  <r>
    <s v="cc57707ca30da62fcf5d00bdf4ea143b"/>
    <d v="2017-12-08T00:00:00"/>
    <x v="2"/>
    <s v="SP"/>
    <n v="12.99"/>
    <n v="15.1"/>
    <x v="0"/>
  </r>
  <r>
    <s v="18eb4d832e52cddbe2f64a22e306b8d2"/>
    <d v="2018-02-05T00:00:00"/>
    <x v="1"/>
    <s v="MG"/>
    <n v="13.99"/>
    <n v="14.1"/>
    <x v="0"/>
  </r>
  <r>
    <s v="1f19936281adf37ba0593a7b593421af"/>
    <d v="2017-06-19T00:00:00"/>
    <x v="6"/>
    <s v="MG"/>
    <n v="12.99"/>
    <n v="15.1"/>
    <x v="0"/>
  </r>
  <r>
    <s v="cdd37a2cbee3ccf5fb245f4e19971f31"/>
    <d v="2017-09-08T00:00:00"/>
    <x v="6"/>
    <s v="PR"/>
    <n v="12.99"/>
    <n v="15.1"/>
    <x v="1"/>
  </r>
  <r>
    <s v="e5ddbd23174123100cd4e3eb36be5b2b"/>
    <d v="2017-09-23T00:00:00"/>
    <x v="1"/>
    <s v="RJ"/>
    <n v="13.99"/>
    <n v="14.1"/>
    <x v="0"/>
  </r>
  <r>
    <s v="1b90587d2255b7eb1dcc4d2c7eba1c54"/>
    <d v="2018-01-18T00:00:00"/>
    <x v="1"/>
    <s v="PR"/>
    <n v="13.99"/>
    <n v="14.1"/>
    <x v="1"/>
  </r>
  <r>
    <s v="f88fc67d4fe4e1a6d2865c88c5c36bf1"/>
    <d v="2017-10-21T00:00:00"/>
    <x v="1"/>
    <s v="RJ"/>
    <n v="13.99"/>
    <n v="14.1"/>
    <x v="0"/>
  </r>
  <r>
    <s v="627b0adf375e47134b142cc2bff1d0ba"/>
    <d v="2017-09-19T00:00:00"/>
    <x v="1"/>
    <s v="SC"/>
    <n v="13.99"/>
    <n v="14.1"/>
    <x v="1"/>
  </r>
  <r>
    <s v="8293af079b19a6349d758b3c16ecd6dc"/>
    <d v="2017-11-24T00:00:00"/>
    <x v="1"/>
    <s v="MG"/>
    <n v="13.99"/>
    <n v="14.1"/>
    <x v="0"/>
  </r>
  <r>
    <s v="aee8131e9015100163acf980dee10533"/>
    <d v="2017-05-11T00:00:00"/>
    <x v="29"/>
    <s v="PR"/>
    <n v="12.99"/>
    <n v="15.1"/>
    <x v="1"/>
  </r>
  <r>
    <s v="60301aefa80ed57de1c39335c519622c"/>
    <d v="2018-01-31T00:00:00"/>
    <x v="1"/>
    <s v="MS"/>
    <n v="13.99"/>
    <n v="14.1"/>
    <x v="2"/>
  </r>
  <r>
    <s v="60301aefa80ed57de1c39335c519622c"/>
    <d v="2018-01-31T00:00:00"/>
    <x v="1"/>
    <s v="MS"/>
    <n v="13.99"/>
    <n v="14.1"/>
    <x v="2"/>
  </r>
  <r>
    <s v="60301aefa80ed57de1c39335c519622c"/>
    <d v="2018-01-31T00:00:00"/>
    <x v="1"/>
    <s v="MS"/>
    <n v="13.99"/>
    <n v="14.1"/>
    <x v="2"/>
  </r>
  <r>
    <s v="96cf4805d2e98446035e05b0874255bb"/>
    <d v="2018-01-16T00:00:00"/>
    <x v="13"/>
    <s v="SC"/>
    <n v="12.99"/>
    <n v="15.1"/>
    <x v="1"/>
  </r>
  <r>
    <s v="6cb0e1664e861687126a22bcb14e9def"/>
    <d v="2018-01-09T00:00:00"/>
    <x v="13"/>
    <s v="PR"/>
    <n v="12.99"/>
    <n v="15.1"/>
    <x v="1"/>
  </r>
  <r>
    <s v="647255bbedcdf748e7496180374b0dfe"/>
    <d v="2018-02-28T00:00:00"/>
    <x v="10"/>
    <s v="GO"/>
    <n v="12.99"/>
    <n v="15.1"/>
    <x v="2"/>
  </r>
  <r>
    <s v="4989d3c937d764f91bf6697dd572f524"/>
    <d v="2017-11-22T00:00:00"/>
    <x v="1"/>
    <s v="GO"/>
    <n v="13.99"/>
    <n v="14.1"/>
    <x v="2"/>
  </r>
  <r>
    <s v="733de62aedbce1c54c823764c3057e10"/>
    <d v="2018-01-22T00:00:00"/>
    <x v="1"/>
    <s v="MG"/>
    <n v="13.99"/>
    <n v="14.1"/>
    <x v="0"/>
  </r>
  <r>
    <s v="089692eb75f455bcb86e1a21ace6abad"/>
    <d v="2017-11-12T00:00:00"/>
    <x v="1"/>
    <s v="RJ"/>
    <n v="13.99"/>
    <n v="14.1"/>
    <x v="0"/>
  </r>
  <r>
    <s v="934b7f6dbf65d976b415011a2e286581"/>
    <d v="2017-10-01T00:00:00"/>
    <x v="1"/>
    <s v="SP"/>
    <n v="19.989999999999998"/>
    <n v="8.11"/>
    <x v="0"/>
  </r>
  <r>
    <s v="46f294819f56193f9e3566a3cc3ac123"/>
    <d v="2017-11-24T00:00:00"/>
    <x v="1"/>
    <s v="MG"/>
    <n v="19.989999999999998"/>
    <n v="8.11"/>
    <x v="0"/>
  </r>
  <r>
    <s v="501682cc04eeadf3d0bc64b399d78b5d"/>
    <d v="2017-10-29T00:00:00"/>
    <x v="15"/>
    <s v="SP"/>
    <n v="19.989999999999998"/>
    <n v="8.11"/>
    <x v="0"/>
  </r>
  <r>
    <s v="42ecdc74095df67319b9d2ce16c43329"/>
    <d v="2017-10-16T00:00:00"/>
    <x v="18"/>
    <s v="MG"/>
    <n v="13"/>
    <n v="15.1"/>
    <x v="0"/>
  </r>
  <r>
    <s v="42ecdc74095df67319b9d2ce16c43329"/>
    <d v="2017-10-16T00:00:00"/>
    <x v="18"/>
    <s v="MG"/>
    <n v="13"/>
    <n v="15.1"/>
    <x v="0"/>
  </r>
  <r>
    <s v="45f4469896c24f0ab44900f3bc3eac3b"/>
    <d v="2017-06-13T00:00:00"/>
    <x v="6"/>
    <s v="DF"/>
    <n v="12.99"/>
    <n v="15.11"/>
    <x v="2"/>
  </r>
  <r>
    <s v="45f4469896c24f0ab44900f3bc3eac3b"/>
    <d v="2017-06-13T00:00:00"/>
    <x v="6"/>
    <s v="DF"/>
    <n v="12.99"/>
    <n v="15.11"/>
    <x v="2"/>
  </r>
  <r>
    <s v="45f4469896c24f0ab44900f3bc3eac3b"/>
    <d v="2017-06-13T00:00:00"/>
    <x v="6"/>
    <s v="DF"/>
    <n v="12.99"/>
    <n v="15.11"/>
    <x v="2"/>
  </r>
  <r>
    <s v="45f4469896c24f0ab44900f3bc3eac3b"/>
    <d v="2017-06-13T00:00:00"/>
    <x v="6"/>
    <s v="DF"/>
    <n v="12.99"/>
    <n v="15.11"/>
    <x v="2"/>
  </r>
  <r>
    <s v="cbf03abca6266fb36b6ddd1521839dba"/>
    <d v="2017-08-31T00:00:00"/>
    <x v="3"/>
    <s v="MG"/>
    <n v="14"/>
    <n v="14.1"/>
    <x v="0"/>
  </r>
  <r>
    <s v="f8aa20752115b536eacee3d561989f35"/>
    <d v="2017-05-15T00:00:00"/>
    <x v="23"/>
    <s v="RJ"/>
    <n v="14"/>
    <n v="14.1"/>
    <x v="0"/>
  </r>
  <r>
    <s v="f8aa20752115b536eacee3d561989f35"/>
    <d v="2017-05-15T00:00:00"/>
    <x v="23"/>
    <s v="RJ"/>
    <n v="14"/>
    <n v="14.1"/>
    <x v="0"/>
  </r>
  <r>
    <s v="f8aa20752115b536eacee3d561989f35"/>
    <d v="2017-05-15T00:00:00"/>
    <x v="23"/>
    <s v="RJ"/>
    <n v="14"/>
    <n v="14.1"/>
    <x v="0"/>
  </r>
  <r>
    <s v="f8aa20752115b536eacee3d561989f35"/>
    <d v="2017-05-15T00:00:00"/>
    <x v="23"/>
    <s v="RJ"/>
    <n v="14"/>
    <n v="14.1"/>
    <x v="0"/>
  </r>
  <r>
    <s v="610da347c1ec97cef18a2720c7ccc74f"/>
    <d v="2017-11-29T00:00:00"/>
    <x v="6"/>
    <s v="DF"/>
    <n v="12.99"/>
    <n v="15.11"/>
    <x v="2"/>
  </r>
  <r>
    <s v="e3f9bc8fd9bd8878c7c112e6dfa97db8"/>
    <d v="2017-03-08T00:00:00"/>
    <x v="6"/>
    <s v="MG"/>
    <n v="12.99"/>
    <n v="15.11"/>
    <x v="0"/>
  </r>
  <r>
    <s v="e3f9bc8fd9bd8878c7c112e6dfa97db8"/>
    <d v="2017-03-08T00:00:00"/>
    <x v="6"/>
    <s v="MG"/>
    <n v="12.99"/>
    <n v="15.11"/>
    <x v="0"/>
  </r>
  <r>
    <s v="6df6c9c9af6ef75b4f06f8a7b9f47e9c"/>
    <d v="2018-07-23T00:00:00"/>
    <x v="21"/>
    <s v="SP"/>
    <n v="19.8"/>
    <n v="8.3000000000000007"/>
    <x v="0"/>
  </r>
  <r>
    <s v="b4617485242633fa27f00e4f1a051e0a"/>
    <d v="2017-10-17T00:00:00"/>
    <x v="6"/>
    <s v="RJ"/>
    <n v="12.99"/>
    <n v="15.11"/>
    <x v="0"/>
  </r>
  <r>
    <s v="b4617485242633fa27f00e4f1a051e0a"/>
    <d v="2017-10-17T00:00:00"/>
    <x v="6"/>
    <s v="RJ"/>
    <n v="12.99"/>
    <n v="15.11"/>
    <x v="0"/>
  </r>
  <r>
    <s v="b4617485242633fa27f00e4f1a051e0a"/>
    <d v="2017-10-17T00:00:00"/>
    <x v="6"/>
    <s v="RJ"/>
    <n v="12.99"/>
    <n v="15.11"/>
    <x v="0"/>
  </r>
  <r>
    <s v="ee38c54d242516c9f651c8097815f90b"/>
    <d v="2017-10-26T00:00:00"/>
    <x v="6"/>
    <s v="DF"/>
    <n v="12.99"/>
    <n v="15.11"/>
    <x v="2"/>
  </r>
  <r>
    <s v="c49661b8b4d13d77de66b23c6da12b38"/>
    <d v="2017-11-29T00:00:00"/>
    <x v="6"/>
    <s v="DF"/>
    <n v="12.99"/>
    <n v="15.11"/>
    <x v="2"/>
  </r>
  <r>
    <s v="ee38c54d242516c9f651c8097815f90b"/>
    <d v="2017-10-26T00:00:00"/>
    <x v="6"/>
    <s v="DF"/>
    <n v="12.99"/>
    <n v="15.11"/>
    <x v="2"/>
  </r>
  <r>
    <s v="1e8ff8bb172260d3d1b60936246867e0"/>
    <d v="2017-03-05T00:00:00"/>
    <x v="18"/>
    <s v="MG"/>
    <n v="14"/>
    <n v="14.11"/>
    <x v="0"/>
  </r>
  <r>
    <s v="2a426a30d3d6787eaab8d32365278593"/>
    <d v="2017-11-30T00:00:00"/>
    <x v="28"/>
    <s v="MG"/>
    <n v="14.03"/>
    <n v="14.1"/>
    <x v="0"/>
  </r>
  <r>
    <s v="784df479a4539ae049540a6578cbb39c"/>
    <d v="2018-06-19T00:00:00"/>
    <x v="0"/>
    <s v="RJ"/>
    <n v="12.9"/>
    <n v="15.23"/>
    <x v="0"/>
  </r>
  <r>
    <s v="1ae6cdc7484c3cf6f29144b09d68f360"/>
    <d v="2018-03-21T00:00:00"/>
    <x v="0"/>
    <s v="SC"/>
    <n v="9.9"/>
    <n v="18.23"/>
    <x v="1"/>
  </r>
  <r>
    <s v="5f4488ffadc1defe6b015c8c6e128c46"/>
    <d v="2018-06-29T00:00:00"/>
    <x v="25"/>
    <s v="SC"/>
    <n v="12.9"/>
    <n v="15.23"/>
    <x v="1"/>
  </r>
  <r>
    <s v="5124d1910fba5bcf45b9372eb874fe2d"/>
    <d v="2018-04-15T00:00:00"/>
    <x v="23"/>
    <s v="RS"/>
    <n v="12.9"/>
    <n v="15.23"/>
    <x v="1"/>
  </r>
  <r>
    <s v="c2e238379963b97671f2b23db3e27379"/>
    <d v="2018-04-28T00:00:00"/>
    <x v="18"/>
    <s v="MG"/>
    <n v="9.9"/>
    <n v="18.23"/>
    <x v="0"/>
  </r>
  <r>
    <s v="63523ca4619b9bf3e69631ca6a273e4f"/>
    <d v="2018-06-03T00:00:00"/>
    <x v="23"/>
    <s v="RS"/>
    <n v="12.9"/>
    <n v="15.23"/>
    <x v="1"/>
  </r>
  <r>
    <s v="efed8668846db8134d128f21368fd2ca"/>
    <d v="2018-03-28T00:00:00"/>
    <x v="23"/>
    <s v="RJ"/>
    <n v="12.9"/>
    <n v="15.23"/>
    <x v="0"/>
  </r>
  <r>
    <s v="5598657697983e852a752bb7c10f4d01"/>
    <d v="2018-04-01T00:00:00"/>
    <x v="23"/>
    <s v="DF"/>
    <n v="12.9"/>
    <n v="15.23"/>
    <x v="2"/>
  </r>
  <r>
    <s v="62a7bb29522188f4c6467125ea02e867"/>
    <d v="2018-06-25T00:00:00"/>
    <x v="33"/>
    <s v="SP"/>
    <n v="9.9"/>
    <n v="18.23"/>
    <x v="0"/>
  </r>
  <r>
    <s v="69e00d7c58b9000d1e4f8dee5b2302a5"/>
    <d v="2018-04-03T00:00:00"/>
    <x v="23"/>
    <s v="RS"/>
    <n v="12.9"/>
    <n v="15.23"/>
    <x v="1"/>
  </r>
  <r>
    <s v="601316c0f92a0da733702a7b89304189"/>
    <d v="2018-08-06T00:00:00"/>
    <x v="23"/>
    <s v="RJ"/>
    <n v="12.9"/>
    <n v="15.23"/>
    <x v="0"/>
  </r>
  <r>
    <s v="478627b306121470f39a3097aabbbc70"/>
    <d v="2018-06-06T00:00:00"/>
    <x v="4"/>
    <s v="MS"/>
    <n v="9.9"/>
    <n v="18.23"/>
    <x v="2"/>
  </r>
  <r>
    <s v="8299066c13f491b4cf9bdb486d2058c2"/>
    <d v="2018-05-14T00:00:00"/>
    <x v="0"/>
    <s v="SP"/>
    <n v="12.9"/>
    <n v="15.23"/>
    <x v="0"/>
  </r>
  <r>
    <s v="baeda1a6ab86cb05572b31817ab4e413"/>
    <d v="2018-05-27T00:00:00"/>
    <x v="2"/>
    <s v="ES"/>
    <n v="9.9"/>
    <n v="18.23"/>
    <x v="0"/>
  </r>
  <r>
    <s v="baeda1a6ab86cb05572b31817ab4e413"/>
    <d v="2018-05-27T00:00:00"/>
    <x v="2"/>
    <s v="ES"/>
    <n v="9.9"/>
    <n v="18.23"/>
    <x v="0"/>
  </r>
  <r>
    <s v="a3e2d1518e63601f43da9b2ed1ac900e"/>
    <d v="2018-04-14T00:00:00"/>
    <x v="3"/>
    <s v="RJ"/>
    <n v="12.9"/>
    <n v="15.23"/>
    <x v="0"/>
  </r>
  <r>
    <s v="f6d1b6b0b6f93eab6bdf97aea6a0b7ef"/>
    <d v="2018-04-01T00:00:00"/>
    <x v="0"/>
    <s v="SC"/>
    <n v="9.9"/>
    <n v="18.23"/>
    <x v="1"/>
  </r>
  <r>
    <s v="d68bca6b32291bfc980e6c3a89257ea1"/>
    <d v="2018-04-17T00:00:00"/>
    <x v="0"/>
    <s v="RJ"/>
    <n v="9.9"/>
    <n v="18.23"/>
    <x v="0"/>
  </r>
  <r>
    <s v="b1f9095a10dfd9fcf032d74f71348e44"/>
    <d v="2018-05-16T00:00:00"/>
    <x v="0"/>
    <s v="ES"/>
    <n v="9.9"/>
    <n v="18.23"/>
    <x v="0"/>
  </r>
  <r>
    <s v="c441a9a0fbf9ceb54037aed741d95e8a"/>
    <d v="2018-03-08T00:00:00"/>
    <x v="1"/>
    <s v="SP"/>
    <n v="9.9"/>
    <n v="18.23"/>
    <x v="0"/>
  </r>
  <r>
    <s v="29656da67c9da8377949302afdef7c69"/>
    <d v="2017-02-06T00:00:00"/>
    <x v="13"/>
    <s v="RJ"/>
    <n v="9.99"/>
    <n v="18.149999999999999"/>
    <x v="0"/>
  </r>
  <r>
    <s v="6c37458893de8ddaa38b557e58e3bfb7"/>
    <d v="2018-01-06T00:00:00"/>
    <x v="16"/>
    <s v="MA"/>
    <n v="6.99"/>
    <n v="21.15"/>
    <x v="3"/>
  </r>
  <r>
    <s v="772af06ac77da4c6588ea39bf6a8f1b6"/>
    <d v="2018-01-19T00:00:00"/>
    <x v="23"/>
    <s v="RS"/>
    <n v="9.9"/>
    <n v="18.239999999999998"/>
    <x v="1"/>
  </r>
  <r>
    <s v="85d069ad55d052e43bfa0dfee9b079eb"/>
    <d v="2018-03-29T00:00:00"/>
    <x v="26"/>
    <s v="SP"/>
    <n v="18.7"/>
    <n v="9.44"/>
    <x v="0"/>
  </r>
  <r>
    <s v="97eb382d696097115c838def753f676b"/>
    <d v="2018-01-15T00:00:00"/>
    <x v="5"/>
    <s v="SC"/>
    <n v="19.899999999999999"/>
    <n v="8.27"/>
    <x v="1"/>
  </r>
  <r>
    <s v="70c3ef96b8128e86a710aea11adf6e63"/>
    <d v="2017-12-20T00:00:00"/>
    <x v="13"/>
    <s v="SP"/>
    <n v="19.899999999999999"/>
    <n v="8.27"/>
    <x v="0"/>
  </r>
  <r>
    <s v="271cf6fbd3f70026fc60ccf8139f8a2a"/>
    <d v="2017-08-27T00:00:00"/>
    <x v="1"/>
    <s v="RJ"/>
    <n v="19.899999999999999"/>
    <n v="8.27"/>
    <x v="0"/>
  </r>
  <r>
    <s v="ab19eec70d9d0fa0b30f290905c806e5"/>
    <d v="2017-08-27T00:00:00"/>
    <x v="52"/>
    <s v="SP"/>
    <n v="19.899999999999999"/>
    <n v="8.27"/>
    <x v="0"/>
  </r>
  <r>
    <s v="533332b5a2d62c83b06014f8639e680e"/>
    <d v="2018-03-05T00:00:00"/>
    <x v="23"/>
    <s v="PR"/>
    <n v="19.899999999999999"/>
    <n v="8.27"/>
    <x v="1"/>
  </r>
  <r>
    <s v="b2562a552b6e8147da937960384f125e"/>
    <d v="2017-09-03T00:00:00"/>
    <x v="26"/>
    <s v="SP"/>
    <n v="19.899999999999999"/>
    <n v="8.27"/>
    <x v="0"/>
  </r>
  <r>
    <s v="5caa8760b7cf9282010fa67a60dffff5"/>
    <d v="2017-07-25T00:00:00"/>
    <x v="26"/>
    <s v="SP"/>
    <n v="19.899999999999999"/>
    <n v="8.27"/>
    <x v="0"/>
  </r>
  <r>
    <s v="f59af974d2e7a5dcdb1aabdefd024c2b"/>
    <d v="2017-07-22T00:00:00"/>
    <x v="26"/>
    <s v="SP"/>
    <n v="19.899999999999999"/>
    <n v="8.27"/>
    <x v="0"/>
  </r>
  <r>
    <s v="26d54fe728c00ded5d4508383c6293c9"/>
    <d v="2018-03-01T00:00:00"/>
    <x v="1"/>
    <s v="RJ"/>
    <n v="19.899999999999999"/>
    <n v="8.27"/>
    <x v="0"/>
  </r>
  <r>
    <s v="b1548030276cf66c9a378ca64b264873"/>
    <d v="2017-05-14T00:00:00"/>
    <x v="25"/>
    <s v="SP"/>
    <n v="19.899999999999999"/>
    <n v="8.27"/>
    <x v="0"/>
  </r>
  <r>
    <s v="ebea8104943b8d26ee8aa3dd8f705241"/>
    <d v="2018-01-21T00:00:00"/>
    <x v="5"/>
    <s v="SP"/>
    <n v="20.399999999999999"/>
    <n v="7.78"/>
    <x v="0"/>
  </r>
  <r>
    <s v="af04520840ea8696e133b88c7746459f"/>
    <d v="2018-05-31T00:00:00"/>
    <x v="23"/>
    <s v="RJ"/>
    <n v="12.95"/>
    <n v="15.23"/>
    <x v="0"/>
  </r>
  <r>
    <s v="fefbe15ebcd87ab3fb8577e635a8b31c"/>
    <d v="2018-03-08T00:00:00"/>
    <x v="0"/>
    <s v="SP"/>
    <n v="19.899999999999999"/>
    <n v="8.2899999999999991"/>
    <x v="0"/>
  </r>
  <r>
    <s v="c0a70f802fa139670e7987afc9acd16b"/>
    <d v="2018-03-17T00:00:00"/>
    <x v="4"/>
    <s v="SP"/>
    <n v="19.899999999999999"/>
    <n v="8.2899999999999991"/>
    <x v="0"/>
  </r>
  <r>
    <s v="892106e2f061b6b70a4942db53200b8a"/>
    <d v="2018-03-08T00:00:00"/>
    <x v="4"/>
    <s v="SP"/>
    <n v="19.899999999999999"/>
    <n v="8.2899999999999991"/>
    <x v="0"/>
  </r>
  <r>
    <s v="8878a85f1d2317973cca3011664cfbe9"/>
    <d v="2018-04-23T00:00:00"/>
    <x v="11"/>
    <s v="SP"/>
    <n v="19.899999999999999"/>
    <n v="8.2899999999999991"/>
    <x v="0"/>
  </r>
  <r>
    <s v="8878a85f1d2317973cca3011664cfbe9"/>
    <d v="2018-04-23T00:00:00"/>
    <x v="11"/>
    <s v="SP"/>
    <n v="19.899999999999999"/>
    <n v="8.2899999999999991"/>
    <x v="0"/>
  </r>
  <r>
    <s v="dd46ac8cf8a385a883f38119228c584e"/>
    <d v="2018-07-21T00:00:00"/>
    <x v="13"/>
    <s v="SP"/>
    <n v="19.899999999999999"/>
    <n v="8.3000000000000007"/>
    <x v="0"/>
  </r>
  <r>
    <s v="441adcd852644d2b803a4715aefce03b"/>
    <d v="2018-08-22T00:00:00"/>
    <x v="36"/>
    <s v="SP"/>
    <n v="19.899999999999999"/>
    <n v="8.3000000000000007"/>
    <x v="0"/>
  </r>
  <r>
    <s v="82a4f87180e14e53d6b745317841196f"/>
    <d v="2018-06-20T00:00:00"/>
    <x v="36"/>
    <s v="SP"/>
    <n v="19.899999999999999"/>
    <n v="8.3000000000000007"/>
    <x v="0"/>
  </r>
  <r>
    <s v="59c51bdf0c3270d962625e5ebbe22fb1"/>
    <d v="2018-06-29T00:00:00"/>
    <x v="2"/>
    <s v="SP"/>
    <n v="19.899999999999999"/>
    <n v="8.3000000000000007"/>
    <x v="0"/>
  </r>
  <r>
    <s v="3879246672dcc4cf13a523fcd4354e32"/>
    <d v="2018-08-22T00:00:00"/>
    <x v="33"/>
    <s v="SP"/>
    <n v="19.899999999999999"/>
    <n v="8.3000000000000007"/>
    <x v="0"/>
  </r>
  <r>
    <s v="6808d92d02c7f9b169e83f402c98ddcf"/>
    <d v="2018-08-23T00:00:00"/>
    <x v="33"/>
    <s v="SP"/>
    <n v="19.899999999999999"/>
    <n v="8.3000000000000007"/>
    <x v="0"/>
  </r>
  <r>
    <s v="d22567ff9749170e14c7485e02c1ff3c"/>
    <d v="2018-08-27T00:00:00"/>
    <x v="0"/>
    <s v="SP"/>
    <n v="19.899999999999999"/>
    <n v="8.3000000000000007"/>
    <x v="0"/>
  </r>
  <r>
    <s v="ec2363de62794f8558b84ef108738f06"/>
    <d v="2018-08-21T00:00:00"/>
    <x v="0"/>
    <s v="SP"/>
    <n v="19.899999999999999"/>
    <n v="8.3000000000000007"/>
    <x v="0"/>
  </r>
  <r>
    <s v="108901afd62abfc81344668ddc554620"/>
    <d v="2018-08-24T00:00:00"/>
    <x v="33"/>
    <s v="SP"/>
    <n v="19.899999999999999"/>
    <n v="8.3000000000000007"/>
    <x v="0"/>
  </r>
  <r>
    <s v="dcc391b80d70c66575fd8864b3ac56c3"/>
    <d v="2018-08-23T00:00:00"/>
    <x v="33"/>
    <s v="SP"/>
    <n v="19.899999999999999"/>
    <n v="8.3000000000000007"/>
    <x v="0"/>
  </r>
  <r>
    <s v="636b730a85bdd05024f5570316c55597"/>
    <d v="2018-08-14T00:00:00"/>
    <x v="0"/>
    <s v="SP"/>
    <n v="19.899999999999999"/>
    <n v="8.3000000000000007"/>
    <x v="0"/>
  </r>
  <r>
    <s v="cf753c9874f18f99ba2ae6ae04632905"/>
    <d v="2018-07-31T00:00:00"/>
    <x v="0"/>
    <s v="SP"/>
    <n v="19.899999999999999"/>
    <n v="8.3000000000000007"/>
    <x v="0"/>
  </r>
  <r>
    <s v="063009988101940b4392ba9b2f2ca112"/>
    <d v="2018-03-13T00:00:00"/>
    <x v="10"/>
    <s v="SP"/>
    <n v="14.49"/>
    <n v="13.71"/>
    <x v="0"/>
  </r>
  <r>
    <s v="951465eab40f27ad0841ed050ba48349"/>
    <d v="2018-04-22T00:00:00"/>
    <x v="10"/>
    <s v="SP"/>
    <n v="14.49"/>
    <n v="13.71"/>
    <x v="0"/>
  </r>
  <r>
    <s v="14b01335f19b97fce1437168032ae388"/>
    <d v="2016-10-05T00:00:00"/>
    <x v="6"/>
    <s v="SP"/>
    <n v="14.9"/>
    <n v="13.31"/>
    <x v="0"/>
  </r>
  <r>
    <s v="7225ec04629fbb109ed6629050e4465b"/>
    <d v="2018-04-16T00:00:00"/>
    <x v="6"/>
    <s v="PR"/>
    <n v="12.99"/>
    <n v="15.23"/>
    <x v="1"/>
  </r>
  <r>
    <s v="b464ee1388a53045be479da40e2ac03b"/>
    <d v="2018-05-10T00:00:00"/>
    <x v="6"/>
    <s v="RS"/>
    <n v="12.99"/>
    <n v="15.23"/>
    <x v="1"/>
  </r>
  <r>
    <s v="e61f67f0173c144d55e1386e2bce1686"/>
    <d v="2018-03-02T00:00:00"/>
    <x v="41"/>
    <s v="SP"/>
    <n v="19.5"/>
    <n v="8.7200000000000006"/>
    <x v="0"/>
  </r>
  <r>
    <s v="6597f8bf4610cf5291b83c0d57440e53"/>
    <d v="2018-02-06T00:00:00"/>
    <x v="41"/>
    <s v="SP"/>
    <n v="19.5"/>
    <n v="8.7200000000000006"/>
    <x v="0"/>
  </r>
  <r>
    <s v="5cf4f1db71ef2896c0c286637f7dffd1"/>
    <d v="2018-07-25T00:00:00"/>
    <x v="28"/>
    <s v="SP"/>
    <n v="9.99"/>
    <n v="18.23"/>
    <x v="0"/>
  </r>
  <r>
    <s v="2e509a0f39264c5e18d820911b16990e"/>
    <d v="2018-07-12T00:00:00"/>
    <x v="25"/>
    <s v="ES"/>
    <n v="12.99"/>
    <n v="15.23"/>
    <x v="0"/>
  </r>
  <r>
    <s v="95026e2a6e774fdf2bb59a5eab661b15"/>
    <d v="2018-08-26T00:00:00"/>
    <x v="41"/>
    <s v="RJ"/>
    <n v="12.99"/>
    <n v="15.23"/>
    <x v="0"/>
  </r>
  <r>
    <s v="d9715bd8635503e2e6bf01a078df8c10"/>
    <d v="2018-04-09T00:00:00"/>
    <x v="1"/>
    <s v="SP"/>
    <n v="12.99"/>
    <n v="15.23"/>
    <x v="0"/>
  </r>
  <r>
    <s v="70f6f2f587c842e64ec959f749d50af5"/>
    <d v="2018-05-16T00:00:00"/>
    <x v="13"/>
    <s v="PR"/>
    <n v="12.99"/>
    <n v="15.23"/>
    <x v="1"/>
  </r>
  <r>
    <s v="70f6f2f587c842e64ec959f749d50af5"/>
    <d v="2018-05-16T00:00:00"/>
    <x v="13"/>
    <s v="PR"/>
    <n v="12.99"/>
    <n v="15.23"/>
    <x v="1"/>
  </r>
  <r>
    <s v="77411858d5ea9f0dec6b071cec64349f"/>
    <d v="2018-06-18T00:00:00"/>
    <x v="13"/>
    <s v="RJ"/>
    <n v="12.99"/>
    <n v="15.23"/>
    <x v="0"/>
  </r>
  <r>
    <s v="b7f9c9109dcd289ae63ca77bfade44f7"/>
    <d v="2018-06-30T00:00:00"/>
    <x v="10"/>
    <s v="SP"/>
    <n v="9.99"/>
    <n v="18.23"/>
    <x v="0"/>
  </r>
  <r>
    <s v="c3c86ecc0f7508ffce2a4662f49d9d8b"/>
    <d v="2018-05-14T00:00:00"/>
    <x v="17"/>
    <s v="PR"/>
    <n v="9.99"/>
    <n v="18.23"/>
    <x v="1"/>
  </r>
  <r>
    <s v="f9f5a6122ac5d668e8bf05b61354507e"/>
    <d v="2018-04-04T00:00:00"/>
    <x v="17"/>
    <s v="RS"/>
    <n v="9.99"/>
    <n v="18.23"/>
    <x v="1"/>
  </r>
  <r>
    <s v="d9715bd8635503e2e6bf01a078df8c10"/>
    <d v="2018-04-09T00:00:00"/>
    <x v="1"/>
    <s v="SP"/>
    <n v="12.99"/>
    <n v="15.23"/>
    <x v="0"/>
  </r>
  <r>
    <s v="48e081b41ba80f4327ded0c709f696bb"/>
    <d v="2018-08-21T00:00:00"/>
    <x v="6"/>
    <s v="MG"/>
    <n v="9.99"/>
    <n v="18.23"/>
    <x v="0"/>
  </r>
  <r>
    <s v="200f4d883fcc701355e46b8c6035743f"/>
    <d v="2017-01-15T00:00:00"/>
    <x v="6"/>
    <s v="RS"/>
    <n v="19.899999999999999"/>
    <n v="8.33"/>
    <x v="1"/>
  </r>
  <r>
    <s v="200f4d883fcc701355e46b8c6035743f"/>
    <d v="2017-01-15T00:00:00"/>
    <x v="6"/>
    <s v="RS"/>
    <n v="19.899999999999999"/>
    <n v="8.33"/>
    <x v="1"/>
  </r>
  <r>
    <s v="200f4d883fcc701355e46b8c6035743f"/>
    <d v="2017-01-15T00:00:00"/>
    <x v="6"/>
    <s v="RS"/>
    <n v="19.899999999999999"/>
    <n v="8.33"/>
    <x v="1"/>
  </r>
  <r>
    <s v="200f4d883fcc701355e46b8c6035743f"/>
    <d v="2017-01-15T00:00:00"/>
    <x v="6"/>
    <s v="RS"/>
    <n v="19.899999999999999"/>
    <n v="8.33"/>
    <x v="1"/>
  </r>
  <r>
    <s v="200f4d883fcc701355e46b8c6035743f"/>
    <d v="2017-01-15T00:00:00"/>
    <x v="6"/>
    <s v="RS"/>
    <n v="19.899999999999999"/>
    <n v="8.33"/>
    <x v="1"/>
  </r>
  <r>
    <s v="6c1973ec6c76306fce68764a46d33002"/>
    <d v="2018-06-01T00:00:00"/>
    <x v="0"/>
    <s v="SP"/>
    <n v="13"/>
    <n v="15.23"/>
    <x v="0"/>
  </r>
  <r>
    <s v="b1f9820e61b6a6a7643c961eaf4f217d"/>
    <d v="2018-04-09T00:00:00"/>
    <x v="5"/>
    <s v="MG"/>
    <n v="10"/>
    <n v="18.23"/>
    <x v="0"/>
  </r>
  <r>
    <s v="d2e280e54ecb98f30a641bb661336baa"/>
    <d v="2018-04-05T00:00:00"/>
    <x v="35"/>
    <s v="DF"/>
    <n v="10"/>
    <n v="18.23"/>
    <x v="2"/>
  </r>
  <r>
    <s v="bf806b8caac4194e3f3b600656456384"/>
    <d v="2018-07-22T00:00:00"/>
    <x v="5"/>
    <s v="PR"/>
    <n v="10"/>
    <n v="18.23"/>
    <x v="1"/>
  </r>
  <r>
    <s v="9e766b8cbac373f4795d99c05f57514c"/>
    <d v="2018-07-08T00:00:00"/>
    <x v="26"/>
    <s v="RS"/>
    <n v="10"/>
    <n v="18.23"/>
    <x v="1"/>
  </r>
  <r>
    <s v="6864a2123ff29285627d16be37bc8b02"/>
    <d v="2018-07-08T00:00:00"/>
    <x v="26"/>
    <s v="RS"/>
    <n v="10"/>
    <n v="18.23"/>
    <x v="1"/>
  </r>
  <r>
    <s v="5759a07ad897af5017002314211af1ee"/>
    <d v="2018-03-30T00:00:00"/>
    <x v="15"/>
    <s v="SP"/>
    <n v="10"/>
    <n v="18.23"/>
    <x v="0"/>
  </r>
  <r>
    <s v="47b057651b917dc455af22ed02390172"/>
    <d v="2018-04-11T00:00:00"/>
    <x v="26"/>
    <s v="PR"/>
    <n v="10"/>
    <n v="18.23"/>
    <x v="1"/>
  </r>
  <r>
    <s v="edc07d2563b2d10bdf1a0376f65b8f76"/>
    <d v="2018-08-01T00:00:00"/>
    <x v="0"/>
    <s v="MG"/>
    <n v="10"/>
    <n v="18.23"/>
    <x v="0"/>
  </r>
  <r>
    <s v="2f5860ef509cf4e68e48e91541613cf0"/>
    <d v="2018-04-30T00:00:00"/>
    <x v="23"/>
    <s v="MG"/>
    <n v="10"/>
    <n v="18.23"/>
    <x v="0"/>
  </r>
  <r>
    <s v="dc7ddd4a05f0c561ece12f352cc4cf33"/>
    <d v="2018-06-06T00:00:00"/>
    <x v="35"/>
    <s v="SP"/>
    <n v="19.95"/>
    <n v="8.2899999999999991"/>
    <x v="0"/>
  </r>
  <r>
    <s v="37b9002ba4b83202d6a604f34e8bbb5d"/>
    <d v="2018-05-10T00:00:00"/>
    <x v="35"/>
    <s v="SP"/>
    <n v="19.95"/>
    <n v="8.2899999999999991"/>
    <x v="0"/>
  </r>
  <r>
    <s v="c4606ff4ac2ce55892c33ab655ee5562"/>
    <d v="2018-05-15T00:00:00"/>
    <x v="35"/>
    <s v="SP"/>
    <n v="19.95"/>
    <n v="8.2899999999999991"/>
    <x v="0"/>
  </r>
  <r>
    <s v="c1fb756587ad36ed1ecea431ea71887e"/>
    <d v="2018-04-12T00:00:00"/>
    <x v="35"/>
    <s v="SP"/>
    <n v="19.95"/>
    <n v="8.2899999999999991"/>
    <x v="0"/>
  </r>
  <r>
    <s v="41c98cbb87767859d6ccfc3fde762d4f"/>
    <d v="2018-05-15T00:00:00"/>
    <x v="35"/>
    <s v="SP"/>
    <n v="19.95"/>
    <n v="8.2899999999999991"/>
    <x v="0"/>
  </r>
  <r>
    <s v="5e5f6953f889acbe87f07949f373762a"/>
    <d v="2018-01-16T00:00:00"/>
    <x v="0"/>
    <s v="SP"/>
    <n v="15.55"/>
    <n v="12.69"/>
    <x v="0"/>
  </r>
  <r>
    <s v="e861ee18496aaa4aa146335b10d2fcec"/>
    <d v="2018-08-12T00:00:00"/>
    <x v="35"/>
    <s v="SP"/>
    <n v="19.95"/>
    <n v="8.3000000000000007"/>
    <x v="0"/>
  </r>
  <r>
    <s v="e861ee18496aaa4aa146335b10d2fcec"/>
    <d v="2018-08-12T00:00:00"/>
    <x v="35"/>
    <s v="SP"/>
    <n v="19.95"/>
    <n v="8.3000000000000007"/>
    <x v="0"/>
  </r>
  <r>
    <s v="cb344f22b72163e62e6ded63d2e2606e"/>
    <d v="2018-08-13T00:00:00"/>
    <x v="35"/>
    <s v="SP"/>
    <n v="19.95"/>
    <n v="8.3000000000000007"/>
    <x v="0"/>
  </r>
  <r>
    <s v="200f4d883fcc701355e46b8c6035743f"/>
    <d v="2017-01-15T00:00:00"/>
    <x v="6"/>
    <s v="RS"/>
    <n v="19.899999999999999"/>
    <n v="8.35"/>
    <x v="1"/>
  </r>
  <r>
    <s v="76f9d7c41ec81afb53b8d00dc0fecede"/>
    <d v="2017-09-06T00:00:00"/>
    <x v="16"/>
    <s v="SP"/>
    <n v="19.989999999999998"/>
    <n v="8.27"/>
    <x v="0"/>
  </r>
  <r>
    <s v="77df84f9195be22a4e9cb72ca9e8b4c2"/>
    <d v="2018-08-16T00:00:00"/>
    <x v="6"/>
    <s v="SP"/>
    <n v="24.99"/>
    <n v="3.28"/>
    <x v="0"/>
  </r>
  <r>
    <s v="b05c8cc769417646081f2cca46eb35a3"/>
    <d v="2018-02-15T00:00:00"/>
    <x v="14"/>
    <s v="SP"/>
    <n v="20"/>
    <n v="8.27"/>
    <x v="0"/>
  </r>
  <r>
    <s v="b05c8cc769417646081f2cca46eb35a3"/>
    <d v="2018-02-15T00:00:00"/>
    <x v="14"/>
    <s v="SP"/>
    <n v="20"/>
    <n v="8.27"/>
    <x v="0"/>
  </r>
  <r>
    <s v="501947b9b9a7e6e4d8e1ba03c5e11347"/>
    <d v="2018-02-27T00:00:00"/>
    <x v="10"/>
    <s v="SP"/>
    <n v="20.49"/>
    <n v="7.78"/>
    <x v="0"/>
  </r>
  <r>
    <s v="501947b9b9a7e6e4d8e1ba03c5e11347"/>
    <d v="2018-02-27T00:00:00"/>
    <x v="10"/>
    <s v="SP"/>
    <n v="20.49"/>
    <n v="7.78"/>
    <x v="0"/>
  </r>
  <r>
    <s v="ba200852dcdd71a190f40c0f4d1f4357"/>
    <d v="2018-01-04T00:00:00"/>
    <x v="13"/>
    <s v="SP"/>
    <n v="20"/>
    <n v="8.27"/>
    <x v="0"/>
  </r>
  <r>
    <s v="32545b7ed8f4e241d557e51430a7c4be"/>
    <d v="2018-02-06T00:00:00"/>
    <x v="14"/>
    <s v="SP"/>
    <n v="20"/>
    <n v="8.27"/>
    <x v="0"/>
  </r>
  <r>
    <s v="7726bdb7afd27bca31049d658bcc80af"/>
    <d v="2018-03-27T00:00:00"/>
    <x v="6"/>
    <s v="SP"/>
    <n v="19.989999999999998"/>
    <n v="8.2899999999999991"/>
    <x v="0"/>
  </r>
  <r>
    <s v="e1f37ead3c565a7f54eead433530c790"/>
    <d v="2018-05-19T00:00:00"/>
    <x v="23"/>
    <s v="RJ"/>
    <n v="10"/>
    <n v="18.28"/>
    <x v="0"/>
  </r>
  <r>
    <s v="f7057bf47ad8d184d0857bdaee0a1603"/>
    <d v="2018-03-30T00:00:00"/>
    <x v="2"/>
    <s v="SP"/>
    <n v="20.9"/>
    <n v="7.39"/>
    <x v="0"/>
  </r>
  <r>
    <s v="848b0561d4bc26f57b288a5004f38683"/>
    <d v="2017-11-27T00:00:00"/>
    <x v="23"/>
    <s v="SP"/>
    <n v="25.5"/>
    <n v="2.79"/>
    <x v="0"/>
  </r>
  <r>
    <s v="848b0561d4bc26f57b288a5004f38683"/>
    <d v="2017-11-27T00:00:00"/>
    <x v="23"/>
    <s v="SP"/>
    <n v="25.5"/>
    <n v="2.79"/>
    <x v="0"/>
  </r>
  <r>
    <s v="848b0561d4bc26f57b288a5004f38683"/>
    <d v="2017-11-27T00:00:00"/>
    <x v="23"/>
    <s v="SP"/>
    <n v="25.5"/>
    <n v="2.79"/>
    <x v="0"/>
  </r>
  <r>
    <s v="848b0561d4bc26f57b288a5004f38683"/>
    <d v="2017-11-27T00:00:00"/>
    <x v="23"/>
    <s v="SP"/>
    <n v="25.5"/>
    <n v="2.79"/>
    <x v="0"/>
  </r>
  <r>
    <s v="848b0561d4bc26f57b288a5004f38683"/>
    <d v="2017-11-27T00:00:00"/>
    <x v="23"/>
    <s v="SP"/>
    <n v="25.5"/>
    <n v="2.79"/>
    <x v="0"/>
  </r>
  <r>
    <s v="848b0561d4bc26f57b288a5004f38683"/>
    <d v="2017-11-27T00:00:00"/>
    <x v="23"/>
    <s v="SP"/>
    <n v="25.5"/>
    <n v="2.79"/>
    <x v="0"/>
  </r>
  <r>
    <s v="69583cd28b004d804a6d819b11c8725c"/>
    <d v="2017-11-20T00:00:00"/>
    <x v="42"/>
    <s v="SP"/>
    <n v="15.6"/>
    <n v="12.69"/>
    <x v="0"/>
  </r>
  <r>
    <s v="d71fa55fc75019aa91ab9a4a1c148540"/>
    <d v="2017-10-27T00:00:00"/>
    <x v="42"/>
    <s v="SP"/>
    <n v="15.6"/>
    <n v="12.69"/>
    <x v="0"/>
  </r>
  <r>
    <s v="1565f22aa9452ff278638e87cc895678"/>
    <d v="2018-05-15T00:00:00"/>
    <x v="1"/>
    <s v="SP"/>
    <n v="15.5"/>
    <n v="12.79"/>
    <x v="0"/>
  </r>
  <r>
    <s v="e9a21226714589b1cb43d10c0a8cfb15"/>
    <d v="2017-04-12T00:00:00"/>
    <x v="10"/>
    <s v="SP"/>
    <n v="17.329999999999998"/>
    <n v="10.96"/>
    <x v="0"/>
  </r>
  <r>
    <s v="e9a21226714589b1cb43d10c0a8cfb15"/>
    <d v="2017-04-12T00:00:00"/>
    <x v="10"/>
    <s v="SP"/>
    <n v="17.329999999999998"/>
    <n v="10.96"/>
    <x v="0"/>
  </r>
  <r>
    <s v="594bf20a8f9e5e9cf267b3ee3260679b"/>
    <d v="2017-05-04T00:00:00"/>
    <x v="10"/>
    <s v="SP"/>
    <n v="17.329999999999998"/>
    <n v="10.96"/>
    <x v="0"/>
  </r>
  <r>
    <s v="eb1fef50749c960bb52e6b27761970fa"/>
    <d v="2018-07-19T00:00:00"/>
    <x v="3"/>
    <s v="SP"/>
    <n v="19.989999999999998"/>
    <n v="8.3000000000000007"/>
    <x v="0"/>
  </r>
  <r>
    <s v="83906d88623796246961d2a1de70175d"/>
    <d v="2018-04-11T00:00:00"/>
    <x v="23"/>
    <s v="SP"/>
    <n v="20"/>
    <n v="8.2899999999999991"/>
    <x v="0"/>
  </r>
  <r>
    <s v="e05832d71fad97ae7744fc444ce72075"/>
    <d v="2018-03-17T00:00:00"/>
    <x v="23"/>
    <s v="SP"/>
    <n v="20"/>
    <n v="8.2899999999999991"/>
    <x v="0"/>
  </r>
  <r>
    <s v="585350d8134c384f89524f203b747ee0"/>
    <d v="2018-03-30T00:00:00"/>
    <x v="23"/>
    <s v="SP"/>
    <n v="20"/>
    <n v="8.2899999999999991"/>
    <x v="0"/>
  </r>
  <r>
    <s v="e4dc8dc4e8f573a596b576458c01ce91"/>
    <d v="2018-04-19T00:00:00"/>
    <x v="23"/>
    <s v="SP"/>
    <n v="20"/>
    <n v="8.2899999999999991"/>
    <x v="0"/>
  </r>
  <r>
    <s v="4bfc4fba07fff7db47e3017b9fe22ec6"/>
    <d v="2018-03-06T00:00:00"/>
    <x v="0"/>
    <s v="SP"/>
    <n v="19.899999999999999"/>
    <n v="8.4"/>
    <x v="0"/>
  </r>
  <r>
    <s v="ab001f825765f185062e85eaebc010b5"/>
    <d v="2018-06-20T00:00:00"/>
    <x v="5"/>
    <s v="SP"/>
    <n v="20"/>
    <n v="8.3000000000000007"/>
    <x v="0"/>
  </r>
  <r>
    <s v="ceecda7c9b24cbff643a6c5119a9ec6d"/>
    <d v="2018-07-31T00:00:00"/>
    <x v="4"/>
    <s v="SP"/>
    <n v="20.9"/>
    <n v="7.41"/>
    <x v="0"/>
  </r>
  <r>
    <s v="6fc8cd5f4cfbea0b694434a10475fd6f"/>
    <d v="2017-08-17T00:00:00"/>
    <x v="23"/>
    <s v="MT"/>
    <n v="18.899999999999999"/>
    <n v="9.43"/>
    <x v="2"/>
  </r>
  <r>
    <s v="7e7e487c8215464b81d26682798ee38c"/>
    <d v="2017-12-07T00:00:00"/>
    <x v="0"/>
    <s v="SP"/>
    <n v="18.989999999999998"/>
    <n v="9.34"/>
    <x v="0"/>
  </r>
  <r>
    <s v="4e0b292febe7dba9150bd618a5e49149"/>
    <d v="2017-12-12T00:00:00"/>
    <x v="0"/>
    <s v="SP"/>
    <n v="18.989999999999998"/>
    <n v="9.34"/>
    <x v="0"/>
  </r>
  <r>
    <s v="4e0b292febe7dba9150bd618a5e49149"/>
    <d v="2017-12-12T00:00:00"/>
    <x v="0"/>
    <s v="SP"/>
    <n v="18.989999999999998"/>
    <n v="9.34"/>
    <x v="0"/>
  </r>
  <r>
    <s v="925ee1f93e14abe8dc23965bf65f6c0d"/>
    <d v="2018-01-15T00:00:00"/>
    <x v="0"/>
    <s v="SP"/>
    <n v="18.989999999999998"/>
    <n v="9.34"/>
    <x v="0"/>
  </r>
  <r>
    <s v="e4318982ed51e84596216f47f154d767"/>
    <d v="2017-10-19T00:00:00"/>
    <x v="0"/>
    <s v="SP"/>
    <n v="19"/>
    <n v="9.34"/>
    <x v="0"/>
  </r>
  <r>
    <s v="693d0d4622b8c4324e34ae71fe19a58f"/>
    <d v="2017-10-25T00:00:00"/>
    <x v="10"/>
    <s v="SP"/>
    <n v="19"/>
    <n v="9.34"/>
    <x v="0"/>
  </r>
  <r>
    <s v="799964b5666f130721bec3cdeb97270f"/>
    <d v="2017-05-29T00:00:00"/>
    <x v="13"/>
    <s v="SP"/>
    <n v="16.5"/>
    <n v="11.85"/>
    <x v="0"/>
  </r>
  <r>
    <s v="7c40c1fdc6c80fb91892fa1cd0b79d82"/>
    <d v="2018-08-01T00:00:00"/>
    <x v="2"/>
    <s v="SP"/>
    <n v="14.49"/>
    <n v="13.87"/>
    <x v="0"/>
  </r>
  <r>
    <s v="8fa060cb54d9cfaa1b5cd7db41b0195e"/>
    <d v="2017-12-16T00:00:00"/>
    <x v="6"/>
    <s v="SP"/>
    <n v="14.9"/>
    <n v="13.47"/>
    <x v="0"/>
  </r>
  <r>
    <s v="d0387cb335169ba746948d0acddc51ae"/>
    <d v="2017-10-22T00:00:00"/>
    <x v="6"/>
    <s v="SP"/>
    <n v="14.9"/>
    <n v="13.47"/>
    <x v="0"/>
  </r>
  <r>
    <s v="b2c82d183b4cba4fc52074fe9384150a"/>
    <d v="2018-05-31T00:00:00"/>
    <x v="10"/>
    <s v="SP"/>
    <n v="20.99"/>
    <n v="7.39"/>
    <x v="0"/>
  </r>
  <r>
    <s v="e28af6871de556face371e45277e28aa"/>
    <d v="2018-05-01T00:00:00"/>
    <x v="21"/>
    <s v="SP"/>
    <n v="20.99"/>
    <n v="7.39"/>
    <x v="0"/>
  </r>
  <r>
    <s v="17ae981255b9bbb1d37590db2402ab87"/>
    <d v="2018-04-16T00:00:00"/>
    <x v="21"/>
    <s v="SP"/>
    <n v="20.99"/>
    <n v="7.39"/>
    <x v="0"/>
  </r>
  <r>
    <s v="f205c6826655efc71379acaa53d3b83b"/>
    <d v="2017-09-29T00:00:00"/>
    <x v="25"/>
    <s v="SP"/>
    <n v="15.9"/>
    <n v="12.48"/>
    <x v="0"/>
  </r>
  <r>
    <s v="60afca4f94b2edc36d1387fc6887be65"/>
    <d v="2017-06-29T00:00:00"/>
    <x v="10"/>
    <s v="SP"/>
    <n v="15.9"/>
    <n v="12.48"/>
    <x v="0"/>
  </r>
  <r>
    <s v="5b6d199e9bbb33ac85dccad58acb53fa"/>
    <d v="2017-07-26T00:00:00"/>
    <x v="5"/>
    <s v="MG"/>
    <n v="15.9"/>
    <n v="12.48"/>
    <x v="0"/>
  </r>
  <r>
    <s v="ed1a199d7a96763832c8e127a4f7736f"/>
    <d v="2018-04-07T00:00:00"/>
    <x v="44"/>
    <s v="SP"/>
    <n v="21"/>
    <n v="7.39"/>
    <x v="0"/>
  </r>
  <r>
    <s v="c34da1288f178b15970f8d7aa8c45cbf"/>
    <d v="2018-04-08T00:00:00"/>
    <x v="44"/>
    <s v="SP"/>
    <n v="21"/>
    <n v="7.39"/>
    <x v="0"/>
  </r>
  <r>
    <s v="ed1a199d7a96763832c8e127a4f7736f"/>
    <d v="2018-04-07T00:00:00"/>
    <x v="44"/>
    <s v="SP"/>
    <n v="21"/>
    <n v="7.39"/>
    <x v="0"/>
  </r>
  <r>
    <s v="816981834423576036dbac9e4ccf94ad"/>
    <d v="2018-04-08T00:00:00"/>
    <x v="44"/>
    <s v="SP"/>
    <n v="21"/>
    <n v="7.39"/>
    <x v="0"/>
  </r>
  <r>
    <s v="9ede1353fa011bed8de24d379d612305"/>
    <d v="2018-01-17T00:00:00"/>
    <x v="16"/>
    <s v="MS"/>
    <n v="13.3"/>
    <n v="15.1"/>
    <x v="2"/>
  </r>
  <r>
    <s v="e80158981f299f984453ee1a55275764"/>
    <d v="2018-08-21T00:00:00"/>
    <x v="6"/>
    <s v="SP"/>
    <n v="20.99"/>
    <n v="7.41"/>
    <x v="0"/>
  </r>
  <r>
    <s v="034bc91b27d0de97e2ffa04946137764"/>
    <d v="2017-09-18T00:00:00"/>
    <x v="17"/>
    <s v="RJ"/>
    <n v="13.3"/>
    <n v="15.1"/>
    <x v="0"/>
  </r>
  <r>
    <s v="07da7d9fe6a7a8388af1f996b3bb0472"/>
    <d v="2017-12-18T00:00:00"/>
    <x v="23"/>
    <s v="RS"/>
    <n v="13.3"/>
    <n v="15.1"/>
    <x v="1"/>
  </r>
  <r>
    <s v="31a5a68f9d077c999f8b5b3dc297989c"/>
    <d v="2018-01-02T00:00:00"/>
    <x v="16"/>
    <s v="PR"/>
    <n v="13.3"/>
    <n v="15.1"/>
    <x v="1"/>
  </r>
  <r>
    <s v="4edd97a383a190e45e83c16cd6460d63"/>
    <d v="2018-02-19T00:00:00"/>
    <x v="16"/>
    <s v="RJ"/>
    <n v="13.3"/>
    <n v="15.1"/>
    <x v="0"/>
  </r>
  <r>
    <s v="acbaf2e843c77c9749c79030163c8b81"/>
    <d v="2018-03-02T00:00:00"/>
    <x v="17"/>
    <s v="RJ"/>
    <n v="13.3"/>
    <n v="15.1"/>
    <x v="0"/>
  </r>
  <r>
    <s v="306151d434933050d958f0db23e970a7"/>
    <d v="2018-01-22T00:00:00"/>
    <x v="16"/>
    <s v="SP"/>
    <n v="20.3"/>
    <n v="8.11"/>
    <x v="0"/>
  </r>
  <r>
    <s v="219f8f81c1e54b614ed44df445a563f2"/>
    <d v="2017-10-27T00:00:00"/>
    <x v="17"/>
    <s v="SP"/>
    <n v="20.3"/>
    <n v="8.11"/>
    <x v="0"/>
  </r>
  <r>
    <s v="fe581625610266b13ec764bd58c6e280"/>
    <d v="2018-01-10T00:00:00"/>
    <x v="17"/>
    <s v="SP"/>
    <n v="20.3"/>
    <n v="8.11"/>
    <x v="0"/>
  </r>
  <r>
    <s v="3f113daaf8b405bcc4349a2812061fa4"/>
    <d v="2017-10-27T00:00:00"/>
    <x v="17"/>
    <s v="SP"/>
    <n v="20.3"/>
    <n v="8.11"/>
    <x v="0"/>
  </r>
  <r>
    <s v="21c3341507027110a7485509b9fb63a4"/>
    <d v="2017-09-27T00:00:00"/>
    <x v="17"/>
    <s v="SP"/>
    <n v="20.3"/>
    <n v="8.11"/>
    <x v="0"/>
  </r>
  <r>
    <s v="69cd806f54b86ec97dfbc6e717691e86"/>
    <d v="2018-01-23T00:00:00"/>
    <x v="16"/>
    <s v="SP"/>
    <n v="20.3"/>
    <n v="8.11"/>
    <x v="0"/>
  </r>
  <r>
    <s v="04ffe5a8a70cc5dd6a00b68fd6c905e7"/>
    <d v="2018-02-28T00:00:00"/>
    <x v="17"/>
    <s v="SP"/>
    <n v="20.3"/>
    <n v="8.11"/>
    <x v="0"/>
  </r>
  <r>
    <s v="323bbdc2ccee2a7f26f2a66fca94e58b"/>
    <d v="2017-10-03T00:00:00"/>
    <x v="16"/>
    <s v="SP"/>
    <n v="20.3"/>
    <n v="8.11"/>
    <x v="0"/>
  </r>
  <r>
    <s v="4f1482e926881ff58f7384a6e6bd0771"/>
    <d v="2018-02-03T00:00:00"/>
    <x v="17"/>
    <s v="SP"/>
    <n v="20.3"/>
    <n v="8.11"/>
    <x v="0"/>
  </r>
  <r>
    <s v="da0e581c499ee074995f6e997ae5cb15"/>
    <d v="2017-10-12T00:00:00"/>
    <x v="16"/>
    <s v="SP"/>
    <n v="20.3"/>
    <n v="8.11"/>
    <x v="0"/>
  </r>
  <r>
    <s v="052957b74548fe2ce95f70d3623e6eb3"/>
    <d v="2018-06-11T00:00:00"/>
    <x v="21"/>
    <s v="SP"/>
    <n v="10.18"/>
    <n v="18.23"/>
    <x v="0"/>
  </r>
  <r>
    <s v="e36b28a5ad1829210ce96af49823ed25"/>
    <d v="2017-10-03T00:00:00"/>
    <x v="16"/>
    <s v="SP"/>
    <n v="20.3"/>
    <n v="8.11"/>
    <x v="0"/>
  </r>
  <r>
    <s v="b795d09b919a4a470aa20cf886186273"/>
    <d v="2017-11-25T00:00:00"/>
    <x v="17"/>
    <s v="SP"/>
    <n v="20.3"/>
    <n v="8.11"/>
    <x v="0"/>
  </r>
  <r>
    <s v="c57edd0a24c02e38a5f007804662589b"/>
    <d v="2017-04-01T00:00:00"/>
    <x v="33"/>
    <s v="RJ"/>
    <n v="13.9"/>
    <n v="14.52"/>
    <x v="0"/>
  </r>
  <r>
    <s v="be6b82c466147a814c936f0b4a4714ca"/>
    <d v="2017-04-22T00:00:00"/>
    <x v="33"/>
    <s v="RJ"/>
    <n v="13.9"/>
    <n v="14.52"/>
    <x v="0"/>
  </r>
  <r>
    <s v="0c23622888d617e198e3098806d986a3"/>
    <d v="2017-02-25T00:00:00"/>
    <x v="33"/>
    <s v="MG"/>
    <n v="13.9"/>
    <n v="14.52"/>
    <x v="0"/>
  </r>
  <r>
    <s v="22d62716773a7a0f7e8f98b15087ae22"/>
    <d v="2017-03-23T00:00:00"/>
    <x v="33"/>
    <s v="MG"/>
    <n v="13.9"/>
    <n v="14.52"/>
    <x v="0"/>
  </r>
  <r>
    <s v="c57edd0a24c02e38a5f007804662589b"/>
    <d v="2017-04-01T00:00:00"/>
    <x v="33"/>
    <s v="RJ"/>
    <n v="13.9"/>
    <n v="14.52"/>
    <x v="0"/>
  </r>
  <r>
    <s v="4f69e61a03c8f8e1fb342ca5aca13de5"/>
    <d v="2017-03-23T00:00:00"/>
    <x v="33"/>
    <s v="MG"/>
    <n v="13.9"/>
    <n v="14.52"/>
    <x v="0"/>
  </r>
  <r>
    <s v="22d62716773a7a0f7e8f98b15087ae22"/>
    <d v="2017-03-23T00:00:00"/>
    <x v="33"/>
    <s v="MG"/>
    <n v="13.9"/>
    <n v="14.52"/>
    <x v="0"/>
  </r>
  <r>
    <s v="4d387befd269a77ed5ebf7274fac2751"/>
    <d v="2017-03-05T00:00:00"/>
    <x v="33"/>
    <s v="MG"/>
    <n v="13.9"/>
    <n v="14.52"/>
    <x v="0"/>
  </r>
  <r>
    <s v="213a17bb373d57763822d78e40e7ca38"/>
    <d v="2017-04-21T00:00:00"/>
    <x v="33"/>
    <s v="RJ"/>
    <n v="13.9"/>
    <n v="14.52"/>
    <x v="0"/>
  </r>
  <r>
    <s v="b1e68c1ac52a1a5cb5051d07ae91ff06"/>
    <d v="2017-03-18T00:00:00"/>
    <x v="33"/>
    <s v="PR"/>
    <n v="13.9"/>
    <n v="14.52"/>
    <x v="1"/>
  </r>
  <r>
    <s v="ebe76afae9242fc70b0b807b78f17adb"/>
    <d v="2017-04-02T00:00:00"/>
    <x v="33"/>
    <s v="MG"/>
    <n v="13.9"/>
    <n v="14.52"/>
    <x v="0"/>
  </r>
  <r>
    <s v="e611d334e736406a802b01fe71dd8521"/>
    <d v="2018-04-09T00:00:00"/>
    <x v="23"/>
    <s v="MG"/>
    <n v="13.2"/>
    <n v="15.23"/>
    <x v="0"/>
  </r>
  <r>
    <s v="3e69be4b31a6af336a20caa4a1379784"/>
    <d v="2018-04-05T00:00:00"/>
    <x v="49"/>
    <s v="SP"/>
    <n v="14"/>
    <n v="14.43"/>
    <x v="0"/>
  </r>
  <r>
    <s v="d360a6c1f7b7eb35282e2c574c5cbf8c"/>
    <d v="2017-07-25T00:00:00"/>
    <x v="10"/>
    <s v="PR"/>
    <n v="13.33"/>
    <n v="15.1"/>
    <x v="1"/>
  </r>
  <r>
    <s v="28915ae2a90c218f0c2b7f8e0fb280e0"/>
    <d v="2017-04-09T00:00:00"/>
    <x v="3"/>
    <s v="SP"/>
    <n v="12.99"/>
    <n v="15.45"/>
    <x v="0"/>
  </r>
  <r>
    <s v="5739eb8dc1389c46e5ff8fc605a6ba44"/>
    <d v="2018-05-21T00:00:00"/>
    <x v="0"/>
    <s v="RJ"/>
    <n v="20.9"/>
    <n v="7.55"/>
    <x v="0"/>
  </r>
  <r>
    <s v="375c5afd2ca7bebe7227faae4dd01aa9"/>
    <d v="2018-06-01T00:00:00"/>
    <x v="0"/>
    <s v="RJ"/>
    <n v="20.9"/>
    <n v="7.55"/>
    <x v="0"/>
  </r>
  <r>
    <s v="375c5afd2ca7bebe7227faae4dd01aa9"/>
    <d v="2018-06-01T00:00:00"/>
    <x v="0"/>
    <s v="RJ"/>
    <n v="20.9"/>
    <n v="7.55"/>
    <x v="0"/>
  </r>
  <r>
    <s v="473f6fac1db5ed68ee9f1ad1e7c14aae"/>
    <d v="2017-03-28T00:00:00"/>
    <x v="25"/>
    <s v="SP"/>
    <n v="17.5"/>
    <n v="10.96"/>
    <x v="0"/>
  </r>
  <r>
    <s v="7156f3e0b94405abcbad1a8c94557338"/>
    <d v="2017-04-20T00:00:00"/>
    <x v="25"/>
    <s v="SP"/>
    <n v="17.5"/>
    <n v="10.96"/>
    <x v="0"/>
  </r>
  <r>
    <s v="c4adb90544e7914c3148466f7ab31491"/>
    <d v="2017-04-16T00:00:00"/>
    <x v="33"/>
    <s v="SP"/>
    <n v="17.5"/>
    <n v="10.96"/>
    <x v="0"/>
  </r>
  <r>
    <s v="a01cc79e3afbac4a52ce1d528080e438"/>
    <d v="2017-01-11T00:00:00"/>
    <x v="6"/>
    <s v="SP"/>
    <n v="17.5"/>
    <n v="10.96"/>
    <x v="0"/>
  </r>
  <r>
    <s v="10f809105e097213525169c1cba5c5cd"/>
    <d v="2018-08-09T00:00:00"/>
    <x v="0"/>
    <s v="RJ"/>
    <n v="20.9"/>
    <n v="7.57"/>
    <x v="0"/>
  </r>
  <r>
    <s v="1edc3863beec62b1bd5e3fca2eb64c53"/>
    <d v="2018-08-20T00:00:00"/>
    <x v="10"/>
    <s v="SP"/>
    <n v="15"/>
    <n v="13.48"/>
    <x v="0"/>
  </r>
  <r>
    <s v="25a41191628ff8e6be3cfb655337cd75"/>
    <d v="2018-08-20T00:00:00"/>
    <x v="10"/>
    <s v="SP"/>
    <n v="15"/>
    <n v="13.48"/>
    <x v="0"/>
  </r>
  <r>
    <s v="014e78d1239f19fdcafd760d3e52f923"/>
    <d v="2018-01-26T00:00:00"/>
    <x v="23"/>
    <s v="RS"/>
    <n v="14.4"/>
    <n v="14.1"/>
    <x v="1"/>
  </r>
  <r>
    <s v="bdb4eaf05d279b03ac661a14b8c05557"/>
    <d v="2018-02-13T00:00:00"/>
    <x v="23"/>
    <s v="MS"/>
    <n v="14.4"/>
    <n v="14.1"/>
    <x v="2"/>
  </r>
  <r>
    <s v="7989909fb944b3db9b477b3294d25a28"/>
    <d v="2017-12-27T00:00:00"/>
    <x v="23"/>
    <s v="DF"/>
    <n v="14.4"/>
    <n v="14.1"/>
    <x v="2"/>
  </r>
  <r>
    <s v="9b8f6a6ca0b17d35ff480e9a2ad8b7ed"/>
    <d v="2017-04-22T00:00:00"/>
    <x v="13"/>
    <s v="PR"/>
    <n v="13.98"/>
    <n v="14.52"/>
    <x v="1"/>
  </r>
  <r>
    <s v="edecb0568b1317aa28a800d5fed23758"/>
    <d v="2017-04-26T00:00:00"/>
    <x v="13"/>
    <s v="PR"/>
    <n v="13.98"/>
    <n v="14.52"/>
    <x v="1"/>
  </r>
  <r>
    <s v="b1c47af65ac03344fe07e4e74245c300"/>
    <d v="2017-05-03T00:00:00"/>
    <x v="13"/>
    <s v="MG"/>
    <n v="13.98"/>
    <n v="14.52"/>
    <x v="0"/>
  </r>
  <r>
    <s v="fbe1661023a94e53d4ec2c938e38c8f2"/>
    <d v="2017-05-01T00:00:00"/>
    <x v="13"/>
    <s v="MG"/>
    <n v="13.98"/>
    <n v="14.52"/>
    <x v="0"/>
  </r>
  <r>
    <s v="dce4968a8e46a08de010a63c833f8c89"/>
    <d v="2018-03-17T00:00:00"/>
    <x v="6"/>
    <s v="PR"/>
    <n v="14.9"/>
    <n v="13.61"/>
    <x v="1"/>
  </r>
  <r>
    <s v="6e6ba99ba306b937fc7730f3e06cc1a6"/>
    <d v="2018-07-30T00:00:00"/>
    <x v="0"/>
    <s v="SP"/>
    <n v="21.1"/>
    <n v="7.41"/>
    <x v="0"/>
  </r>
  <r>
    <s v="6aa88d307527c2931de6242ca2fbd3a2"/>
    <d v="2018-08-01T00:00:00"/>
    <x v="0"/>
    <s v="SP"/>
    <n v="21.1"/>
    <n v="7.41"/>
    <x v="0"/>
  </r>
  <r>
    <s v="1ffded15ce20a1a518490765dc37cc9c"/>
    <d v="2017-04-23T00:00:00"/>
    <x v="23"/>
    <s v="PR"/>
    <n v="14"/>
    <n v="14.52"/>
    <x v="1"/>
  </r>
  <r>
    <s v="db78320762e6c2bbac3fb120405b9202"/>
    <d v="2017-04-09T00:00:00"/>
    <x v="20"/>
    <s v="MG"/>
    <n v="12.99"/>
    <n v="15.56"/>
    <x v="0"/>
  </r>
  <r>
    <s v="ce01fb712d44ec615ee943b00b2714f6"/>
    <d v="2018-04-13T00:00:00"/>
    <x v="0"/>
    <s v="SP"/>
    <n v="16.62"/>
    <n v="11.93"/>
    <x v="0"/>
  </r>
  <r>
    <s v="ce3756a051e619f9a749a8795aee498f"/>
    <d v="2017-03-01T00:00:00"/>
    <x v="6"/>
    <s v="MG"/>
    <n v="12.99"/>
    <n v="15.56"/>
    <x v="0"/>
  </r>
  <r>
    <s v="ce3756a051e619f9a749a8795aee498f"/>
    <d v="2017-03-01T00:00:00"/>
    <x v="6"/>
    <s v="MG"/>
    <n v="12.99"/>
    <n v="15.56"/>
    <x v="0"/>
  </r>
  <r>
    <s v="ce3756a051e619f9a749a8795aee498f"/>
    <d v="2017-03-01T00:00:00"/>
    <x v="6"/>
    <s v="MG"/>
    <n v="12.99"/>
    <n v="15.56"/>
    <x v="0"/>
  </r>
  <r>
    <s v="ce3756a051e619f9a749a8795aee498f"/>
    <d v="2017-03-01T00:00:00"/>
    <x v="6"/>
    <s v="MG"/>
    <n v="12.99"/>
    <n v="15.56"/>
    <x v="0"/>
  </r>
  <r>
    <s v="ce3756a051e619f9a749a8795aee498f"/>
    <d v="2017-03-01T00:00:00"/>
    <x v="6"/>
    <s v="MG"/>
    <n v="12.99"/>
    <n v="15.56"/>
    <x v="0"/>
  </r>
  <r>
    <s v="ce3756a051e619f9a749a8795aee498f"/>
    <d v="2017-03-01T00:00:00"/>
    <x v="6"/>
    <s v="MG"/>
    <n v="12.99"/>
    <n v="15.56"/>
    <x v="0"/>
  </r>
  <r>
    <s v="cdaededb679c58a0e7de44a196b55750"/>
    <d v="2017-03-10T00:00:00"/>
    <x v="2"/>
    <s v="RJ"/>
    <n v="19.989999999999998"/>
    <n v="8.57"/>
    <x v="0"/>
  </r>
  <r>
    <s v="d5b69ea836793de5711675fef3e119ac"/>
    <d v="2018-05-29T00:00:00"/>
    <x v="45"/>
    <s v="SP"/>
    <n v="13.33"/>
    <n v="15.23"/>
    <x v="0"/>
  </r>
  <r>
    <s v="3c8c15b1af4ebac663b1e5645cd05506"/>
    <d v="2017-11-05T00:00:00"/>
    <x v="15"/>
    <s v="RJ"/>
    <n v="24.5"/>
    <n v="4.07"/>
    <x v="0"/>
  </r>
  <r>
    <s v="b1829b9fc61d2f28d8668cd5bde29e3f"/>
    <d v="2018-07-20T00:00:00"/>
    <x v="57"/>
    <s v="SP"/>
    <n v="17.420000000000002"/>
    <n v="11.15"/>
    <x v="0"/>
  </r>
  <r>
    <s v="e67c98054d83d2b7a9ba6e37eb2ca005"/>
    <d v="2017-07-01T00:00:00"/>
    <x v="10"/>
    <s v="SP"/>
    <n v="20.3"/>
    <n v="8.27"/>
    <x v="0"/>
  </r>
  <r>
    <s v="e67c98054d83d2b7a9ba6e37eb2ca005"/>
    <d v="2017-07-01T00:00:00"/>
    <x v="10"/>
    <s v="SP"/>
    <n v="20.3"/>
    <n v="8.27"/>
    <x v="0"/>
  </r>
  <r>
    <s v="e1d9e9bb816ce0bdfaf1cd02b96c6d10"/>
    <d v="2017-11-29T00:00:00"/>
    <x v="17"/>
    <s v="SP"/>
    <n v="20.3"/>
    <n v="8.27"/>
    <x v="0"/>
  </r>
  <r>
    <s v="621072862bc6de6626af8ce049533638"/>
    <d v="2017-12-03T00:00:00"/>
    <x v="33"/>
    <s v="SP"/>
    <n v="10.95"/>
    <n v="17.63"/>
    <x v="0"/>
  </r>
  <r>
    <s v="e90da786f0f0041ca35e71de95ef4eb6"/>
    <d v="2017-06-06T00:00:00"/>
    <x v="33"/>
    <s v="SP"/>
    <n v="15.9"/>
    <n v="12.69"/>
    <x v="0"/>
  </r>
  <r>
    <s v="2020bdcbe9edf60fcc9c8a67b9733e2a"/>
    <d v="2018-03-16T00:00:00"/>
    <x v="23"/>
    <s v="SP"/>
    <n v="15.12"/>
    <n v="13.47"/>
    <x v="0"/>
  </r>
  <r>
    <s v="9338cdc6a850352e94da65a2e9fcdd4d"/>
    <d v="2018-03-14T00:00:00"/>
    <x v="23"/>
    <s v="SP"/>
    <n v="15.12"/>
    <n v="13.47"/>
    <x v="0"/>
  </r>
  <r>
    <s v="9183e2fd9515c57925a0251ccfc21c63"/>
    <d v="2017-04-23T00:00:00"/>
    <x v="13"/>
    <s v="SP"/>
    <n v="13.98"/>
    <n v="14.61"/>
    <x v="0"/>
  </r>
  <r>
    <s v="878deac45277a6693260658cbce58cf2"/>
    <d v="2017-11-28T00:00:00"/>
    <x v="16"/>
    <s v="SP"/>
    <n v="15.9"/>
    <n v="12.69"/>
    <x v="0"/>
  </r>
  <r>
    <s v="aeb280e267d4fcf5e2c8da2cbd0ef890"/>
    <d v="2018-01-13T00:00:00"/>
    <x v="20"/>
    <s v="MG"/>
    <n v="14.49"/>
    <n v="14.1"/>
    <x v="0"/>
  </r>
  <r>
    <s v="93551f1b5b26ad94ad36349d4a4ef81d"/>
    <d v="2017-07-29T00:00:00"/>
    <x v="10"/>
    <s v="SP"/>
    <n v="15.9"/>
    <n v="12.69"/>
    <x v="0"/>
  </r>
  <r>
    <s v="b8cf03f4a08e3dc7eb2509ef520b20e2"/>
    <d v="2018-08-22T00:00:00"/>
    <x v="35"/>
    <s v="SP"/>
    <n v="19.899999999999999"/>
    <n v="8.6999999999999993"/>
    <x v="0"/>
  </r>
  <r>
    <s v="4f77cfb31872d2f1c30def178961585e"/>
    <d v="2018-03-01T00:00:00"/>
    <x v="23"/>
    <s v="RJ"/>
    <n v="11.6"/>
    <n v="17"/>
    <x v="0"/>
  </r>
  <r>
    <s v="bee14f2069e7e9f1ed6ef5e2f76841f9"/>
    <d v="2018-03-02T00:00:00"/>
    <x v="0"/>
    <s v="MG"/>
    <n v="13.5"/>
    <n v="15.1"/>
    <x v="0"/>
  </r>
  <r>
    <s v="bee14f2069e7e9f1ed6ef5e2f76841f9"/>
    <d v="2018-03-02T00:00:00"/>
    <x v="0"/>
    <s v="MG"/>
    <n v="13.5"/>
    <n v="15.1"/>
    <x v="0"/>
  </r>
  <r>
    <s v="bee14f2069e7e9f1ed6ef5e2f76841f9"/>
    <d v="2018-03-02T00:00:00"/>
    <x v="0"/>
    <s v="MG"/>
    <n v="13.5"/>
    <n v="15.1"/>
    <x v="0"/>
  </r>
  <r>
    <s v="e5e40991ee40d56c69312d1736f84cdd"/>
    <d v="2017-11-05T00:00:00"/>
    <x v="0"/>
    <s v="PR"/>
    <n v="13.5"/>
    <n v="15.11"/>
    <x v="1"/>
  </r>
  <r>
    <s v="e5e40991ee40d56c69312d1736f84cdd"/>
    <d v="2017-11-05T00:00:00"/>
    <x v="0"/>
    <s v="PR"/>
    <n v="13.5"/>
    <n v="15.11"/>
    <x v="1"/>
  </r>
  <r>
    <s v="e5e40991ee40d56c69312d1736f84cdd"/>
    <d v="2017-11-05T00:00:00"/>
    <x v="0"/>
    <s v="PR"/>
    <n v="13.5"/>
    <n v="15.11"/>
    <x v="1"/>
  </r>
  <r>
    <s v="e5e40991ee40d56c69312d1736f84cdd"/>
    <d v="2017-11-05T00:00:00"/>
    <x v="0"/>
    <s v="PR"/>
    <n v="13.5"/>
    <n v="15.11"/>
    <x v="1"/>
  </r>
  <r>
    <s v="8c8ebe7dc2f3642dbca41a627402b39d"/>
    <d v="2018-07-18T00:00:00"/>
    <x v="4"/>
    <s v="SP"/>
    <n v="21.2"/>
    <n v="7.41"/>
    <x v="0"/>
  </r>
  <r>
    <s v="f7170cc8836bcba4bd4022ce5a009524"/>
    <d v="2017-05-22T00:00:00"/>
    <x v="13"/>
    <s v="CE"/>
    <n v="18.989999999999998"/>
    <n v="9.6199999999999992"/>
    <x v="3"/>
  </r>
  <r>
    <s v="79da07eae09f99db2aae509b6837bd28"/>
    <d v="2017-12-04T00:00:00"/>
    <x v="0"/>
    <s v="SP"/>
    <n v="19.899999999999999"/>
    <n v="8.7200000000000006"/>
    <x v="0"/>
  </r>
  <r>
    <s v="70f427024dbea24f9d879d8fd7d19df3"/>
    <d v="2017-11-06T00:00:00"/>
    <x v="0"/>
    <s v="SP"/>
    <n v="19.899999999999999"/>
    <n v="8.7200000000000006"/>
    <x v="0"/>
  </r>
  <r>
    <s v="c0800c1006480bed22d5ec0b593c2cd0"/>
    <d v="2017-03-03T00:00:00"/>
    <x v="0"/>
    <s v="SP"/>
    <n v="19.899999999999999"/>
    <n v="8.7200000000000006"/>
    <x v="0"/>
  </r>
  <r>
    <s v="7a29d9cef76355b4b32321cc4c9e58fa"/>
    <d v="2017-03-20T00:00:00"/>
    <x v="20"/>
    <s v="SP"/>
    <n v="19.899999999999999"/>
    <n v="8.7200000000000006"/>
    <x v="0"/>
  </r>
  <r>
    <s v="205214f7f27b2cea7e82fb18e87a9369"/>
    <d v="2017-03-05T00:00:00"/>
    <x v="20"/>
    <s v="SP"/>
    <n v="19.899999999999999"/>
    <n v="8.7200000000000006"/>
    <x v="0"/>
  </r>
  <r>
    <s v="7a29d9cef76355b4b32321cc4c9e58fa"/>
    <d v="2017-03-20T00:00:00"/>
    <x v="20"/>
    <s v="SP"/>
    <n v="19.899999999999999"/>
    <n v="8.7200000000000006"/>
    <x v="0"/>
  </r>
  <r>
    <s v="4083b3de3f83063296da5c898dddee6a"/>
    <d v="2017-08-26T00:00:00"/>
    <x v="0"/>
    <s v="SP"/>
    <n v="19.899999999999999"/>
    <n v="8.7200000000000006"/>
    <x v="0"/>
  </r>
  <r>
    <s v="3da325c94229aafd1a3a8e17e8487fd0"/>
    <d v="2018-02-20T00:00:00"/>
    <x v="0"/>
    <s v="SP"/>
    <n v="19.899999999999999"/>
    <n v="8.7200000000000006"/>
    <x v="0"/>
  </r>
  <r>
    <s v="a10d28a5b468b2812345d39efa239454"/>
    <d v="2017-11-29T00:00:00"/>
    <x v="0"/>
    <s v="SP"/>
    <n v="19.899999999999999"/>
    <n v="8.7200000000000006"/>
    <x v="0"/>
  </r>
  <r>
    <s v="69ab7fdbd887d055b05826a8cc5591d7"/>
    <d v="2017-02-07T00:00:00"/>
    <x v="13"/>
    <s v="SP"/>
    <n v="19.899999999999999"/>
    <n v="8.7200000000000006"/>
    <x v="0"/>
  </r>
  <r>
    <s v="7caf5a3cc5b5e6a117a963be598bbae1"/>
    <d v="2017-05-15T00:00:00"/>
    <x v="6"/>
    <s v="SP"/>
    <n v="19.899999999999999"/>
    <n v="8.7200000000000006"/>
    <x v="0"/>
  </r>
  <r>
    <s v="d4fae577806d683110e00e18a5e181be"/>
    <d v="2018-08-28T00:00:00"/>
    <x v="0"/>
    <s v="SP"/>
    <n v="17.899999999999999"/>
    <n v="10.72"/>
    <x v="0"/>
  </r>
  <r>
    <s v="d4fae577806d683110e00e18a5e181be"/>
    <d v="2018-08-28T00:00:00"/>
    <x v="0"/>
    <s v="SP"/>
    <n v="17.899999999999999"/>
    <n v="10.72"/>
    <x v="0"/>
  </r>
  <r>
    <s v="d4fae577806d683110e00e18a5e181be"/>
    <d v="2018-08-28T00:00:00"/>
    <x v="0"/>
    <s v="SP"/>
    <n v="17.899999999999999"/>
    <n v="10.72"/>
    <x v="0"/>
  </r>
  <r>
    <s v="6d93a5151f8327f068c536d29513d94f"/>
    <d v="2017-12-07T00:00:00"/>
    <x v="4"/>
    <s v="SP"/>
    <n v="19.899999999999999"/>
    <n v="8.7200000000000006"/>
    <x v="0"/>
  </r>
  <r>
    <s v="ad21c59c0840e6cb83a9ceb5573f8159"/>
    <d v="2018-02-13T00:00:00"/>
    <x v="4"/>
    <s v="SP"/>
    <n v="19.899999999999999"/>
    <n v="8.7200000000000006"/>
    <x v="0"/>
  </r>
  <r>
    <s v="cf56d3d1b65accb1412da2abc22ff4f7"/>
    <d v="2017-12-02T00:00:00"/>
    <x v="4"/>
    <s v="SP"/>
    <n v="19.899999999999999"/>
    <n v="8.7200000000000006"/>
    <x v="0"/>
  </r>
  <r>
    <s v="af5b0604e113e1526593d505a26ef39d"/>
    <d v="2017-09-27T00:00:00"/>
    <x v="0"/>
    <s v="SP"/>
    <n v="19.899999999999999"/>
    <n v="8.7200000000000006"/>
    <x v="0"/>
  </r>
  <r>
    <s v="9f746b29d9c50effb250e5b99c2c8874"/>
    <d v="2017-08-01T00:00:00"/>
    <x v="0"/>
    <s v="SP"/>
    <n v="19.899999999999999"/>
    <n v="8.7200000000000006"/>
    <x v="0"/>
  </r>
  <r>
    <s v="aca16651c2ea740d8dbad0da8c5fec2d"/>
    <d v="2017-09-12T00:00:00"/>
    <x v="1"/>
    <s v="SP"/>
    <n v="19.899999999999999"/>
    <n v="8.7200000000000006"/>
    <x v="0"/>
  </r>
  <r>
    <s v="cedac928ba1f320f1f61e79b3801b5c5"/>
    <d v="2017-03-20T00:00:00"/>
    <x v="32"/>
    <s v="SP"/>
    <n v="19.899999999999999"/>
    <n v="8.7200000000000006"/>
    <x v="0"/>
  </r>
  <r>
    <s v="b0874cef1bc851d609f25d264fce7b4b"/>
    <d v="2017-03-05T00:00:00"/>
    <x v="13"/>
    <s v="SP"/>
    <n v="19.899999999999999"/>
    <n v="8.7200000000000006"/>
    <x v="0"/>
  </r>
  <r>
    <s v="f50f12991ec8bcff03994381dcf9ce08"/>
    <d v="2017-12-19T00:00:00"/>
    <x v="5"/>
    <s v="SP"/>
    <n v="19.899999999999999"/>
    <n v="8.7200000000000006"/>
    <x v="0"/>
  </r>
  <r>
    <s v="90c24f936c66006ed735e7b7b313ee92"/>
    <d v="2017-11-28T00:00:00"/>
    <x v="5"/>
    <s v="SP"/>
    <n v="19.899999999999999"/>
    <n v="8.7200000000000006"/>
    <x v="0"/>
  </r>
  <r>
    <s v="aeef7d3d012337cf78f2deec426bb46c"/>
    <d v="2017-03-27T00:00:00"/>
    <x v="0"/>
    <s v="SP"/>
    <n v="19.899999999999999"/>
    <n v="8.7200000000000006"/>
    <x v="0"/>
  </r>
  <r>
    <s v="859ad47b72299a4f1f5c2be69ce83efb"/>
    <d v="2017-04-20T00:00:00"/>
    <x v="2"/>
    <s v="SP"/>
    <n v="19.899999999999999"/>
    <n v="8.7200000000000006"/>
    <x v="0"/>
  </r>
  <r>
    <s v="dcec6d766a2bc76144372192c66bbe87"/>
    <d v="2017-07-20T00:00:00"/>
    <x v="9"/>
    <s v="SP"/>
    <n v="16.899999999999999"/>
    <n v="11.73"/>
    <x v="0"/>
  </r>
  <r>
    <s v="3498a243e9fe88c9c4ce97bf7fa4617c"/>
    <d v="2017-01-24T00:00:00"/>
    <x v="2"/>
    <s v="SP"/>
    <n v="16.899999999999999"/>
    <n v="11.74"/>
    <x v="0"/>
  </r>
  <r>
    <s v="9c1ef8552f9a1af4860b014689f6be79"/>
    <d v="2017-02-02T00:00:00"/>
    <x v="2"/>
    <s v="SP"/>
    <n v="16.899999999999999"/>
    <n v="11.74"/>
    <x v="0"/>
  </r>
  <r>
    <s v="d3af64a47d8c61129648bf0d3d695842"/>
    <d v="2018-03-20T00:00:00"/>
    <x v="0"/>
    <s v="MG"/>
    <n v="10.42"/>
    <n v="18.23"/>
    <x v="0"/>
  </r>
  <r>
    <s v="d3af64a47d8c61129648bf0d3d695842"/>
    <d v="2018-03-20T00:00:00"/>
    <x v="0"/>
    <s v="MG"/>
    <n v="10.42"/>
    <n v="18.23"/>
    <x v="0"/>
  </r>
  <r>
    <s v="ba1ffea739c021afe21346cf0cc9264b"/>
    <d v="2017-10-18T00:00:00"/>
    <x v="0"/>
    <s v="SP"/>
    <n v="16.8"/>
    <n v="11.85"/>
    <x v="0"/>
  </r>
  <r>
    <s v="ba1ffea739c021afe21346cf0cc9264b"/>
    <d v="2017-10-18T00:00:00"/>
    <x v="0"/>
    <s v="SP"/>
    <n v="16.8"/>
    <n v="11.85"/>
    <x v="0"/>
  </r>
  <r>
    <s v="ba1ffea739c021afe21346cf0cc9264b"/>
    <d v="2017-10-18T00:00:00"/>
    <x v="0"/>
    <s v="SP"/>
    <n v="16.8"/>
    <n v="11.85"/>
    <x v="0"/>
  </r>
  <r>
    <s v="ba1ffea739c021afe21346cf0cc9264b"/>
    <d v="2017-10-18T00:00:00"/>
    <x v="0"/>
    <s v="SP"/>
    <n v="16.8"/>
    <n v="11.85"/>
    <x v="0"/>
  </r>
  <r>
    <s v="0f2f8cfaa707ef6df9c6363b3d70ed23"/>
    <d v="2018-02-04T00:00:00"/>
    <x v="35"/>
    <s v="SP"/>
    <n v="19.95"/>
    <n v="8.7200000000000006"/>
    <x v="0"/>
  </r>
  <r>
    <s v="5c5e60b90539d3fdf6ea923f19567ee5"/>
    <d v="2017-07-10T00:00:00"/>
    <x v="18"/>
    <s v="SP"/>
    <n v="20.9"/>
    <n v="7.78"/>
    <x v="0"/>
  </r>
  <r>
    <s v="d94600e5b855ffe8db3b9bc06e21b1bd"/>
    <d v="2018-07-27T00:00:00"/>
    <x v="57"/>
    <s v="SP"/>
    <n v="17.53"/>
    <n v="11.15"/>
    <x v="0"/>
  </r>
  <r>
    <s v="d94600e5b855ffe8db3b9bc06e21b1bd"/>
    <d v="2018-07-27T00:00:00"/>
    <x v="57"/>
    <s v="SP"/>
    <n v="17.53"/>
    <n v="11.15"/>
    <x v="0"/>
  </r>
  <r>
    <s v="67c8fda9d347535e923f93614f2b44e0"/>
    <d v="2017-11-25T00:00:00"/>
    <x v="5"/>
    <s v="SP"/>
    <n v="16"/>
    <n v="12.69"/>
    <x v="0"/>
  </r>
  <r>
    <s v="ca664b8080d78526b0e1f39b46d9ab3c"/>
    <d v="2017-05-21T00:00:00"/>
    <x v="28"/>
    <s v="MG"/>
    <n v="11.9"/>
    <n v="16.79"/>
    <x v="0"/>
  </r>
  <r>
    <s v="00fb055886536063afa0dbee07a0944f"/>
    <d v="2017-05-24T00:00:00"/>
    <x v="28"/>
    <s v="RJ"/>
    <n v="11.9"/>
    <n v="16.79"/>
    <x v="0"/>
  </r>
  <r>
    <s v="00fb055886536063afa0dbee07a0944f"/>
    <d v="2017-05-24T00:00:00"/>
    <x v="28"/>
    <s v="RJ"/>
    <n v="11.9"/>
    <n v="16.79"/>
    <x v="0"/>
  </r>
  <r>
    <s v="2db55bc45408ca33aa8ff88bbe7fc720"/>
    <d v="2017-07-13T00:00:00"/>
    <x v="23"/>
    <s v="RJ"/>
    <n v="11.9"/>
    <n v="16.79"/>
    <x v="0"/>
  </r>
  <r>
    <s v="e0fcccf3321e9e3cf530ac4944551958"/>
    <d v="2017-07-16T00:00:00"/>
    <x v="23"/>
    <s v="MG"/>
    <n v="11.9"/>
    <n v="16.79"/>
    <x v="0"/>
  </r>
  <r>
    <s v="c9a8490e7b2c76d2f9b22369314a9391"/>
    <d v="2018-06-04T00:00:00"/>
    <x v="0"/>
    <s v="SP"/>
    <n v="15.9"/>
    <n v="12.79"/>
    <x v="0"/>
  </r>
  <r>
    <s v="a7dff9f82589bed9661867f1d3e5673e"/>
    <d v="2018-07-04T00:00:00"/>
    <x v="0"/>
    <s v="SP"/>
    <n v="15.9"/>
    <n v="12.79"/>
    <x v="0"/>
  </r>
  <r>
    <s v="cd38eeff6b0ebffe1200329846d83987"/>
    <d v="2018-08-20T00:00:00"/>
    <x v="38"/>
    <s v="SP"/>
    <n v="15.9"/>
    <n v="12.79"/>
    <x v="0"/>
  </r>
  <r>
    <s v="4728d981da8b9d9e9fb4c7c069e46509"/>
    <d v="2018-07-05T00:00:00"/>
    <x v="6"/>
    <s v="SP"/>
    <n v="15.9"/>
    <n v="12.79"/>
    <x v="0"/>
  </r>
  <r>
    <s v="ba57eec47403f7ec083e0283b0dbf50c"/>
    <d v="2018-02-06T00:00:00"/>
    <x v="25"/>
    <s v="MT"/>
    <n v="11.9"/>
    <n v="16.79"/>
    <x v="2"/>
  </r>
  <r>
    <s v="bd859dd7a6a1b8c1df9fcb75c3604eaf"/>
    <d v="2018-03-19T00:00:00"/>
    <x v="33"/>
    <s v="SP"/>
    <n v="15.9"/>
    <n v="12.79"/>
    <x v="0"/>
  </r>
  <r>
    <s v="3f44656d9d3ebf0e6a4932454ad04ca0"/>
    <d v="2018-01-02T00:00:00"/>
    <x v="23"/>
    <s v="RJ"/>
    <n v="14.6"/>
    <n v="14.1"/>
    <x v="0"/>
  </r>
  <r>
    <s v="8f8e380dbdb2877ac4a3f814a564b4a2"/>
    <d v="2018-02-01T00:00:00"/>
    <x v="23"/>
    <s v="RJ"/>
    <n v="14.6"/>
    <n v="14.1"/>
    <x v="0"/>
  </r>
  <r>
    <s v="b6373737638442df0342f512435488df"/>
    <d v="2017-12-05T00:00:00"/>
    <x v="23"/>
    <s v="RJ"/>
    <n v="14.6"/>
    <n v="14.1"/>
    <x v="0"/>
  </r>
  <r>
    <s v="bb1d699eccd1fe0e0b22aea230eab2d0"/>
    <d v="2017-11-29T00:00:00"/>
    <x v="23"/>
    <s v="PR"/>
    <n v="14.6"/>
    <n v="14.1"/>
    <x v="1"/>
  </r>
  <r>
    <s v="e09138cfa9999701ae2e856b3a5eea54"/>
    <d v="2018-02-24T00:00:00"/>
    <x v="0"/>
    <s v="SP"/>
    <n v="19.36"/>
    <n v="9.34"/>
    <x v="0"/>
  </r>
  <r>
    <s v="ea857ad0ce4b75ad53e58520fd4f8e00"/>
    <d v="2018-07-19T00:00:00"/>
    <x v="13"/>
    <s v="RJ"/>
    <n v="13.47"/>
    <n v="15.23"/>
    <x v="0"/>
  </r>
  <r>
    <s v="6fc7f8b453f5c366762afbf392ef9b37"/>
    <d v="2018-07-03T00:00:00"/>
    <x v="13"/>
    <s v="RS"/>
    <n v="13.47"/>
    <n v="15.23"/>
    <x v="1"/>
  </r>
  <r>
    <s v="26bd26a21d87b4594128d26b3b24e8d8"/>
    <d v="2017-10-31T00:00:00"/>
    <x v="15"/>
    <s v="ES"/>
    <n v="24.5"/>
    <n v="4.21"/>
    <x v="0"/>
  </r>
  <r>
    <s v="bf61fe4ac0f160dc7067f5d0eb8e3bdb"/>
    <d v="2017-08-28T00:00:00"/>
    <x v="25"/>
    <s v="SP"/>
    <n v="19.989999999999998"/>
    <n v="8.7200000000000006"/>
    <x v="0"/>
  </r>
  <r>
    <s v="72af7514238e36c16453f0a9146ecb52"/>
    <d v="2017-12-01T00:00:00"/>
    <x v="25"/>
    <s v="SP"/>
    <n v="19.989999999999998"/>
    <n v="8.7200000000000006"/>
    <x v="0"/>
  </r>
  <r>
    <s v="bf61fe4ac0f160dc7067f5d0eb8e3bdb"/>
    <d v="2017-08-28T00:00:00"/>
    <x v="25"/>
    <s v="SP"/>
    <n v="19.989999999999998"/>
    <n v="8.7200000000000006"/>
    <x v="0"/>
  </r>
  <r>
    <s v="c95b280a7e851b23ca80dabb68095342"/>
    <d v="2017-10-18T00:00:00"/>
    <x v="17"/>
    <s v="SP"/>
    <n v="19.989999999999998"/>
    <n v="8.7200000000000006"/>
    <x v="0"/>
  </r>
  <r>
    <s v="d7361a834a2dd8db2f6f133ce291ab6b"/>
    <d v="2017-02-27T00:00:00"/>
    <x v="33"/>
    <s v="SP"/>
    <n v="20"/>
    <n v="8.7200000000000006"/>
    <x v="0"/>
  </r>
  <r>
    <s v="6b5c527f8d210097a9cfaddd7bf4ec94"/>
    <d v="2018-01-07T00:00:00"/>
    <x v="13"/>
    <s v="SP"/>
    <n v="20"/>
    <n v="8.7200000000000006"/>
    <x v="0"/>
  </r>
  <r>
    <s v="12ca562090f2708ccd57fbbec8f8d975"/>
    <d v="2018-05-03T00:00:00"/>
    <x v="26"/>
    <s v="SP"/>
    <n v="19.899999999999999"/>
    <n v="8.82"/>
    <x v="0"/>
  </r>
  <r>
    <s v="5d7c9ec4aa4d83e0b66b73e3ad2d7c06"/>
    <d v="2018-08-23T00:00:00"/>
    <x v="33"/>
    <s v="SP"/>
    <n v="23.99"/>
    <n v="4.74"/>
    <x v="0"/>
  </r>
  <r>
    <s v="aa26ab274909dba40108cdcfc216f8b6"/>
    <d v="2018-04-10T00:00:00"/>
    <x v="26"/>
    <s v="RJ"/>
    <n v="10.5"/>
    <n v="18.23"/>
    <x v="0"/>
  </r>
  <r>
    <s v="3b54c56c2a6be822cfdd5a7eff24add0"/>
    <d v="2018-03-20T00:00:00"/>
    <x v="26"/>
    <s v="RJ"/>
    <n v="10.5"/>
    <n v="18.23"/>
    <x v="0"/>
  </r>
  <r>
    <s v="cb233c021d1912e8f7d4ccb5153e0174"/>
    <d v="2018-07-24T00:00:00"/>
    <x v="26"/>
    <s v="DF"/>
    <n v="10.5"/>
    <n v="18.23"/>
    <x v="2"/>
  </r>
  <r>
    <s v="d199e989bbb5f7b410c1a717d589499e"/>
    <d v="2018-07-30T00:00:00"/>
    <x v="23"/>
    <s v="SP"/>
    <n v="16.89"/>
    <n v="11.84"/>
    <x v="0"/>
  </r>
  <r>
    <s v="8f4350670751e101afb4d732a2ec8ac8"/>
    <d v="2018-03-22T00:00:00"/>
    <x v="0"/>
    <s v="RS"/>
    <n v="13.5"/>
    <n v="15.23"/>
    <x v="1"/>
  </r>
  <r>
    <s v="0c91b697f968a592811f9300675c6138"/>
    <d v="2018-03-21T00:00:00"/>
    <x v="47"/>
    <s v="SP"/>
    <n v="10.5"/>
    <n v="18.23"/>
    <x v="0"/>
  </r>
  <r>
    <s v="0c91b697f968a592811f9300675c6138"/>
    <d v="2018-03-21T00:00:00"/>
    <x v="47"/>
    <s v="SP"/>
    <n v="10.5"/>
    <n v="18.23"/>
    <x v="0"/>
  </r>
  <r>
    <s v="ef70e4d6b81be0fc423f1b77e4481e44"/>
    <d v="2017-07-25T00:00:00"/>
    <x v="52"/>
    <s v="SP"/>
    <n v="19.47"/>
    <n v="9.27"/>
    <x v="0"/>
  </r>
  <r>
    <s v="6df49762e95869691b34a001e36b8297"/>
    <d v="2017-06-06T00:00:00"/>
    <x v="33"/>
    <s v="SP"/>
    <n v="16.899999999999999"/>
    <n v="11.85"/>
    <x v="0"/>
  </r>
  <r>
    <s v="6df49762e95869691b34a001e36b8297"/>
    <d v="2017-06-06T00:00:00"/>
    <x v="33"/>
    <s v="SP"/>
    <n v="16.899999999999999"/>
    <n v="11.85"/>
    <x v="0"/>
  </r>
  <r>
    <s v="0a03f10c3075f5566e5cdbef7c487e14"/>
    <d v="2018-01-20T00:00:00"/>
    <x v="5"/>
    <s v="SP"/>
    <n v="16.899999999999999"/>
    <n v="11.85"/>
    <x v="0"/>
  </r>
  <r>
    <s v="945dd5fdb173f89e1e87a833291b468e"/>
    <d v="2018-02-27T00:00:00"/>
    <x v="5"/>
    <s v="SP"/>
    <n v="16.899999999999999"/>
    <n v="11.85"/>
    <x v="0"/>
  </r>
  <r>
    <s v="747948a9e0576dc3881e63a32fa5ce47"/>
    <d v="2017-12-19T00:00:00"/>
    <x v="23"/>
    <s v="SC"/>
    <n v="13.65"/>
    <n v="15.1"/>
    <x v="1"/>
  </r>
  <r>
    <s v="a2ef0b7cf1506372dbf591def053d0fd"/>
    <d v="2017-10-29T00:00:00"/>
    <x v="5"/>
    <s v="SP"/>
    <n v="16.899999999999999"/>
    <n v="11.85"/>
    <x v="0"/>
  </r>
  <r>
    <s v="5d7c9ec4aa4d83e0b66b73e3ad2d7c06"/>
    <d v="2018-08-23T00:00:00"/>
    <x v="33"/>
    <s v="SP"/>
    <n v="23.99"/>
    <n v="4.76"/>
    <x v="0"/>
  </r>
  <r>
    <s v="ae8d2355c75c103cecb78b4b58ed7a9b"/>
    <d v="2017-05-30T00:00:00"/>
    <x v="18"/>
    <s v="SP"/>
    <n v="16.899999999999999"/>
    <n v="11.85"/>
    <x v="0"/>
  </r>
  <r>
    <s v="cf04407ac40c37f0ec0e0873da74117f"/>
    <d v="2017-11-05T00:00:00"/>
    <x v="1"/>
    <s v="SP"/>
    <n v="16.899999999999999"/>
    <n v="11.85"/>
    <x v="0"/>
  </r>
  <r>
    <s v="8ccbe46ffeae4720eba99d2d2de07542"/>
    <d v="2017-06-06T00:00:00"/>
    <x v="0"/>
    <s v="SP"/>
    <n v="16.899999999999999"/>
    <n v="11.85"/>
    <x v="0"/>
  </r>
  <r>
    <s v="e8be4ed828717563c5a78ad96ba1bc7b"/>
    <d v="2017-05-29T00:00:00"/>
    <x v="0"/>
    <s v="SP"/>
    <n v="16.899999999999999"/>
    <n v="11.85"/>
    <x v="0"/>
  </r>
  <r>
    <s v="e8be4ed828717563c5a78ad96ba1bc7b"/>
    <d v="2017-05-29T00:00:00"/>
    <x v="0"/>
    <s v="SP"/>
    <n v="16.899999999999999"/>
    <n v="11.85"/>
    <x v="0"/>
  </r>
  <r>
    <s v="1ea60cf2b1ad4c7cadd53912fb35a0f7"/>
    <d v="2017-09-18T00:00:00"/>
    <x v="0"/>
    <s v="SP"/>
    <n v="16.899999999999999"/>
    <n v="11.85"/>
    <x v="0"/>
  </r>
  <r>
    <s v="1ea60cf2b1ad4c7cadd53912fb35a0f7"/>
    <d v="2017-09-18T00:00:00"/>
    <x v="0"/>
    <s v="SP"/>
    <n v="16.899999999999999"/>
    <n v="11.85"/>
    <x v="0"/>
  </r>
  <r>
    <s v="c264b15fa68ce10784f6f22b5f7737b0"/>
    <d v="2017-10-13T00:00:00"/>
    <x v="5"/>
    <s v="SP"/>
    <n v="16.899999999999999"/>
    <n v="11.85"/>
    <x v="0"/>
  </r>
  <r>
    <s v="b9e02f2f3a6648709578cdd17f31976d"/>
    <d v="2018-01-30T00:00:00"/>
    <x v="5"/>
    <s v="SP"/>
    <n v="16.899999999999999"/>
    <n v="11.85"/>
    <x v="0"/>
  </r>
  <r>
    <s v="8c4118286161a0cb92e5d2f9c5a175eb"/>
    <d v="2017-12-14T00:00:00"/>
    <x v="23"/>
    <s v="MG"/>
    <n v="13.65"/>
    <n v="15.1"/>
    <x v="0"/>
  </r>
  <r>
    <s v="0fea6a02bab80f930dafd00ad75923ed"/>
    <d v="2018-02-21T00:00:00"/>
    <x v="23"/>
    <s v="ES"/>
    <n v="13.65"/>
    <n v="15.1"/>
    <x v="0"/>
  </r>
  <r>
    <s v="3c964e5625c2d5b6ace8c0b038a03460"/>
    <d v="2017-11-29T00:00:00"/>
    <x v="23"/>
    <s v="MG"/>
    <n v="13.65"/>
    <n v="15.1"/>
    <x v="0"/>
  </r>
  <r>
    <s v="5fe1e6d0ef84cf34adf79cdc569a3b72"/>
    <d v="2018-02-06T00:00:00"/>
    <x v="23"/>
    <s v="MS"/>
    <n v="13.65"/>
    <n v="15.1"/>
    <x v="2"/>
  </r>
  <r>
    <s v="cdd73574196041c23e5d79e121180830"/>
    <d v="2018-01-19T00:00:00"/>
    <x v="23"/>
    <s v="GO"/>
    <n v="13.65"/>
    <n v="15.1"/>
    <x v="2"/>
  </r>
  <r>
    <s v="7888cdac405b09671099be62efb2de3d"/>
    <d v="2018-02-01T00:00:00"/>
    <x v="23"/>
    <s v="PR"/>
    <n v="13.65"/>
    <n v="15.1"/>
    <x v="1"/>
  </r>
  <r>
    <s v="554e0040525310e842d969553ab5b594"/>
    <d v="2017-11-30T00:00:00"/>
    <x v="23"/>
    <s v="ES"/>
    <n v="13.65"/>
    <n v="15.1"/>
    <x v="0"/>
  </r>
  <r>
    <s v="41b6c4ea42d874899cb2547558f9e577"/>
    <d v="2018-01-31T00:00:00"/>
    <x v="23"/>
    <s v="SC"/>
    <n v="13.65"/>
    <n v="15.1"/>
    <x v="1"/>
  </r>
  <r>
    <s v="afef35dc39fc444cf0a4eb5ef26ed61c"/>
    <d v="2018-01-10T00:00:00"/>
    <x v="23"/>
    <s v="MG"/>
    <n v="13.65"/>
    <n v="15.1"/>
    <x v="0"/>
  </r>
  <r>
    <s v="f1ebfc223dc0c69af08b4810a6a200ca"/>
    <d v="2017-11-27T00:00:00"/>
    <x v="23"/>
    <s v="ES"/>
    <n v="13.65"/>
    <n v="15.1"/>
    <x v="0"/>
  </r>
  <r>
    <s v="8c96e8114dc36ac1a6e1524a8ad514de"/>
    <d v="2017-12-06T00:00:00"/>
    <x v="23"/>
    <s v="MG"/>
    <n v="13.65"/>
    <n v="15.1"/>
    <x v="0"/>
  </r>
  <r>
    <s v="c11daae957ee4447f2aa894fcdf28cac"/>
    <d v="2017-12-09T00:00:00"/>
    <x v="23"/>
    <s v="MG"/>
    <n v="13.65"/>
    <n v="15.1"/>
    <x v="0"/>
  </r>
  <r>
    <s v="031494323fa558eee8dd1bd06fc34713"/>
    <d v="2017-11-26T00:00:00"/>
    <x v="23"/>
    <s v="PR"/>
    <n v="13.65"/>
    <n v="15.1"/>
    <x v="1"/>
  </r>
  <r>
    <s v="cf66a791440b22e6e21c4c339d07c001"/>
    <d v="2018-02-19T00:00:00"/>
    <x v="23"/>
    <s v="MS"/>
    <n v="13.65"/>
    <n v="15.1"/>
    <x v="2"/>
  </r>
  <r>
    <s v="554e0040525310e842d969553ab5b594"/>
    <d v="2017-11-30T00:00:00"/>
    <x v="23"/>
    <s v="ES"/>
    <n v="13.65"/>
    <n v="15.1"/>
    <x v="0"/>
  </r>
  <r>
    <s v="9f7f0cc34b8ad3893948112ddffed4f8"/>
    <d v="2018-01-07T00:00:00"/>
    <x v="23"/>
    <s v="RJ"/>
    <n v="13.65"/>
    <n v="15.1"/>
    <x v="0"/>
  </r>
  <r>
    <s v="2b1b2b60f0b9cee51feb5b9a9ee60779"/>
    <d v="2017-11-23T00:00:00"/>
    <x v="23"/>
    <s v="RS"/>
    <n v="13.65"/>
    <n v="15.1"/>
    <x v="1"/>
  </r>
  <r>
    <s v="2db80b6de1f777a374265d6b873a9c6e"/>
    <d v="2018-01-21T00:00:00"/>
    <x v="23"/>
    <s v="PR"/>
    <n v="13.65"/>
    <n v="15.1"/>
    <x v="1"/>
  </r>
  <r>
    <s v="89f6cc8eda8f3816bc27f9ec621ae6e7"/>
    <d v="2018-01-10T00:00:00"/>
    <x v="23"/>
    <s v="GO"/>
    <n v="13.65"/>
    <n v="15.1"/>
    <x v="2"/>
  </r>
  <r>
    <s v="894f6cd6c690b0d8d94011c8461f25f4"/>
    <d v="2018-01-15T00:00:00"/>
    <x v="23"/>
    <s v="SC"/>
    <n v="13.65"/>
    <n v="15.1"/>
    <x v="1"/>
  </r>
  <r>
    <s v="7888cdac405b09671099be62efb2de3d"/>
    <d v="2018-02-01T00:00:00"/>
    <x v="23"/>
    <s v="PR"/>
    <n v="13.65"/>
    <n v="15.1"/>
    <x v="1"/>
  </r>
  <r>
    <s v="6d79dcf0dca92873e245ad1694c2b3ee"/>
    <d v="2018-02-14T00:00:00"/>
    <x v="23"/>
    <s v="GO"/>
    <n v="13.65"/>
    <n v="15.1"/>
    <x v="2"/>
  </r>
  <r>
    <s v="7d3636cf3c3e12cd619c2ba47773c24f"/>
    <d v="2017-12-17T00:00:00"/>
    <x v="23"/>
    <s v="RJ"/>
    <n v="13.65"/>
    <n v="15.1"/>
    <x v="0"/>
  </r>
  <r>
    <s v="607a53a5c5210e129c689ecfb2c1897b"/>
    <d v="2018-01-31T00:00:00"/>
    <x v="5"/>
    <s v="SP"/>
    <n v="16.899999999999999"/>
    <n v="11.85"/>
    <x v="0"/>
  </r>
  <r>
    <s v="6a18a1eddac5656cac7e8bc4f06562c2"/>
    <d v="2018-01-19T00:00:00"/>
    <x v="5"/>
    <s v="SP"/>
    <n v="16.899999999999999"/>
    <n v="11.85"/>
    <x v="0"/>
  </r>
  <r>
    <s v="eb7469eb92114d9ad0fec862b33ed95d"/>
    <d v="2017-09-19T00:00:00"/>
    <x v="5"/>
    <s v="SP"/>
    <n v="16.899999999999999"/>
    <n v="11.85"/>
    <x v="0"/>
  </r>
  <r>
    <s v="eb7469eb92114d9ad0fec862b33ed95d"/>
    <d v="2017-09-19T00:00:00"/>
    <x v="5"/>
    <s v="SP"/>
    <n v="16.899999999999999"/>
    <n v="11.85"/>
    <x v="0"/>
  </r>
  <r>
    <s v="447b7c9b6b51381a908e562384313068"/>
    <d v="2017-10-10T00:00:00"/>
    <x v="1"/>
    <s v="SP"/>
    <n v="16.899999999999999"/>
    <n v="11.85"/>
    <x v="0"/>
  </r>
  <r>
    <s v="c8a26f68531d30c813a16902aeacd380"/>
    <d v="2017-12-02T00:00:00"/>
    <x v="33"/>
    <s v="SP"/>
    <n v="16.899999999999999"/>
    <n v="11.85"/>
    <x v="0"/>
  </r>
  <r>
    <s v="daec7c006304b60ca87044f26409ef2e"/>
    <d v="2017-08-16T00:00:00"/>
    <x v="13"/>
    <s v="SP"/>
    <n v="16.899999999999999"/>
    <n v="11.85"/>
    <x v="0"/>
  </r>
  <r>
    <s v="59023d9e8757da4a343b81debedb7cd9"/>
    <d v="2018-02-25T00:00:00"/>
    <x v="23"/>
    <s v="RS"/>
    <n v="13.65"/>
    <n v="15.1"/>
    <x v="1"/>
  </r>
  <r>
    <s v="a85a0a1d9a45910cbfa184cf26220191"/>
    <d v="2018-01-11T00:00:00"/>
    <x v="23"/>
    <s v="RJ"/>
    <n v="13.65"/>
    <n v="15.1"/>
    <x v="0"/>
  </r>
  <r>
    <s v="306ea671aa064b580d06e291967f18ef"/>
    <d v="2017-09-24T00:00:00"/>
    <x v="0"/>
    <s v="SP"/>
    <n v="16.899999999999999"/>
    <n v="11.85"/>
    <x v="0"/>
  </r>
  <r>
    <s v="a11b617c5514af0a6b5181041a897b39"/>
    <d v="2017-12-15T00:00:00"/>
    <x v="5"/>
    <s v="SP"/>
    <n v="16.899999999999999"/>
    <n v="11.85"/>
    <x v="0"/>
  </r>
  <r>
    <s v="f247ddbea2a3d9e88b688d08f946db4c"/>
    <d v="2018-01-16T00:00:00"/>
    <x v="10"/>
    <s v="SP"/>
    <n v="16.899999999999999"/>
    <n v="11.85"/>
    <x v="0"/>
  </r>
  <r>
    <s v="21d2e2d8b3a14a3cfc55a3274fe26344"/>
    <d v="2018-02-18T00:00:00"/>
    <x v="23"/>
    <s v="GO"/>
    <n v="13.65"/>
    <n v="15.1"/>
    <x v="2"/>
  </r>
  <r>
    <s v="e53182bbd948b07916ff86a2b55978d7"/>
    <d v="2018-02-02T00:00:00"/>
    <x v="23"/>
    <s v="MG"/>
    <n v="13.65"/>
    <n v="15.1"/>
    <x v="0"/>
  </r>
  <r>
    <s v="843987ad16fdca324fc74eb57896cee2"/>
    <d v="2018-03-03T00:00:00"/>
    <x v="23"/>
    <s v="RJ"/>
    <n v="13.65"/>
    <n v="15.1"/>
    <x v="0"/>
  </r>
  <r>
    <s v="77f479e3e239f3478fe743b319837eb5"/>
    <d v="2018-01-30T00:00:00"/>
    <x v="23"/>
    <s v="RS"/>
    <n v="13.65"/>
    <n v="15.1"/>
    <x v="1"/>
  </r>
  <r>
    <s v="df0558355915aa6d41e3eb7067957978"/>
    <d v="2018-02-20T00:00:00"/>
    <x v="23"/>
    <s v="PR"/>
    <n v="13.65"/>
    <n v="15.1"/>
    <x v="1"/>
  </r>
  <r>
    <s v="2d0805e3e830d6d2d694ee7a3aa58502"/>
    <d v="2017-12-15T00:00:00"/>
    <x v="23"/>
    <s v="RJ"/>
    <n v="13.65"/>
    <n v="15.1"/>
    <x v="0"/>
  </r>
  <r>
    <s v="e7924c9e5666d9e9e2a9196bd1527870"/>
    <d v="2017-11-30T00:00:00"/>
    <x v="23"/>
    <s v="RJ"/>
    <n v="13.65"/>
    <n v="15.1"/>
    <x v="0"/>
  </r>
  <r>
    <s v="480000ff61d2f961973107967439a4af"/>
    <d v="2017-09-05T00:00:00"/>
    <x v="33"/>
    <s v="SP"/>
    <n v="16.899999999999999"/>
    <n v="11.85"/>
    <x v="0"/>
  </r>
  <r>
    <s v="79ad637a926169cb9163785096512c03"/>
    <d v="2017-07-24T00:00:00"/>
    <x v="13"/>
    <s v="BA"/>
    <n v="12.97"/>
    <n v="15.79"/>
    <x v="3"/>
  </r>
  <r>
    <s v="7e1143a7f790cb46901efe6d2c3401b3"/>
    <d v="2018-01-02T00:00:00"/>
    <x v="7"/>
    <s v="SP"/>
    <n v="19.489999999999998"/>
    <n v="9.27"/>
    <x v="0"/>
  </r>
  <r>
    <s v="34d14e4938fbe164df32fbf18b181497"/>
    <d v="2018-01-15T00:00:00"/>
    <x v="7"/>
    <s v="SP"/>
    <n v="19.489999999999998"/>
    <n v="9.27"/>
    <x v="0"/>
  </r>
  <r>
    <s v="6b62b6fb8e065b8f7fe252c9850a62da"/>
    <d v="2017-06-29T00:00:00"/>
    <x v="13"/>
    <s v="BA"/>
    <n v="12.97"/>
    <n v="15.79"/>
    <x v="3"/>
  </r>
  <r>
    <s v="81686c0fdb215cc2c2619c210f140e1c"/>
    <d v="2018-02-21T00:00:00"/>
    <x v="52"/>
    <s v="SP"/>
    <n v="19.489999999999998"/>
    <n v="9.27"/>
    <x v="0"/>
  </r>
  <r>
    <s v="1a537f94e57acdda6cfad59696759417"/>
    <d v="2018-02-02T00:00:00"/>
    <x v="52"/>
    <s v="SP"/>
    <n v="19.489999999999998"/>
    <n v="9.27"/>
    <x v="0"/>
  </r>
  <r>
    <s v="1a537f94e57acdda6cfad59696759417"/>
    <d v="2018-02-02T00:00:00"/>
    <x v="52"/>
    <s v="SP"/>
    <n v="19.489999999999998"/>
    <n v="9.27"/>
    <x v="0"/>
  </r>
  <r>
    <s v="1a537f94e57acdda6cfad59696759417"/>
    <d v="2018-02-02T00:00:00"/>
    <x v="52"/>
    <s v="SP"/>
    <n v="19.489999999999998"/>
    <n v="9.27"/>
    <x v="0"/>
  </r>
  <r>
    <s v="1a537f94e57acdda6cfad59696759417"/>
    <d v="2018-02-02T00:00:00"/>
    <x v="52"/>
    <s v="SP"/>
    <n v="19.489999999999998"/>
    <n v="9.27"/>
    <x v="0"/>
  </r>
  <r>
    <s v="1a537f94e57acdda6cfad59696759417"/>
    <d v="2018-02-02T00:00:00"/>
    <x v="52"/>
    <s v="SP"/>
    <n v="19.489999999999998"/>
    <n v="9.27"/>
    <x v="0"/>
  </r>
  <r>
    <s v="d6cdcb841a56b58210e4b5cf51842ae5"/>
    <d v="2017-12-19T00:00:00"/>
    <x v="52"/>
    <s v="SP"/>
    <n v="19.489999999999998"/>
    <n v="9.27"/>
    <x v="0"/>
  </r>
  <r>
    <s v="16180652c3b2890c8cc7a24b68663fc9"/>
    <d v="2018-02-24T00:00:00"/>
    <x v="13"/>
    <s v="SP"/>
    <n v="20.99"/>
    <n v="7.78"/>
    <x v="0"/>
  </r>
  <r>
    <s v="a3a0be41e7611973435cc81280f76bee"/>
    <d v="2017-11-29T00:00:00"/>
    <x v="10"/>
    <s v="SP"/>
    <n v="20.99"/>
    <n v="7.78"/>
    <x v="0"/>
  </r>
  <r>
    <s v="67fa670663f748061f866f748dcef27d"/>
    <d v="2017-10-05T00:00:00"/>
    <x v="13"/>
    <s v="SP"/>
    <n v="20.99"/>
    <n v="7.78"/>
    <x v="0"/>
  </r>
  <r>
    <s v="83c3c5d85ecc80dc98b322dc63c47cf2"/>
    <d v="2017-11-06T00:00:00"/>
    <x v="13"/>
    <s v="SP"/>
    <n v="20.99"/>
    <n v="7.78"/>
    <x v="0"/>
  </r>
  <r>
    <s v="af8822dc30a41edce5b644f195e3f269"/>
    <d v="2017-02-13T00:00:00"/>
    <x v="32"/>
    <s v="TO"/>
    <n v="10.99"/>
    <n v="17.78"/>
    <x v="4"/>
  </r>
  <r>
    <s v="31aac8ab69f5fdbc7c0ae9b6e1beee30"/>
    <d v="2017-04-27T00:00:00"/>
    <x v="13"/>
    <s v="GO"/>
    <n v="10.99"/>
    <n v="17.78"/>
    <x v="2"/>
  </r>
  <r>
    <s v="f5ad4f3e25e8adb066f7c5ace4732dfc"/>
    <d v="2018-04-26T00:00:00"/>
    <x v="16"/>
    <s v="SP"/>
    <n v="19.899999999999999"/>
    <n v="8.8800000000000008"/>
    <x v="0"/>
  </r>
  <r>
    <s v="05a1daade893002ca3c8ec9253fbb1a0"/>
    <d v="2017-11-15T00:00:00"/>
    <x v="1"/>
    <s v="SP"/>
    <n v="21"/>
    <n v="7.78"/>
    <x v="0"/>
  </r>
  <r>
    <s v="65ef477f43ef52f4234fc5fff8df97e4"/>
    <d v="2017-07-03T00:00:00"/>
    <x v="1"/>
    <s v="SP"/>
    <n v="21"/>
    <n v="7.78"/>
    <x v="0"/>
  </r>
  <r>
    <s v="b3111cd50c7a34635433d6a557a6bf64"/>
    <d v="2018-06-17T00:00:00"/>
    <x v="4"/>
    <s v="SP"/>
    <n v="15.99"/>
    <n v="12.79"/>
    <x v="0"/>
  </r>
  <r>
    <s v="b3111cd50c7a34635433d6a557a6bf64"/>
    <d v="2018-06-17T00:00:00"/>
    <x v="4"/>
    <s v="SP"/>
    <n v="15.99"/>
    <n v="12.79"/>
    <x v="0"/>
  </r>
  <r>
    <s v="b3111cd50c7a34635433d6a557a6bf64"/>
    <d v="2018-06-17T00:00:00"/>
    <x v="4"/>
    <s v="SP"/>
    <n v="15.99"/>
    <n v="12.79"/>
    <x v="0"/>
  </r>
  <r>
    <s v="e55b46bf1f7b0739a890db6c07478c9e"/>
    <d v="2017-04-06T00:00:00"/>
    <x v="0"/>
    <s v="SP"/>
    <n v="18.25"/>
    <n v="10.53"/>
    <x v="0"/>
  </r>
  <r>
    <s v="73ac25417f920bd2a20e770b8a37ebc4"/>
    <d v="2018-07-29T00:00:00"/>
    <x v="4"/>
    <s v="SP"/>
    <n v="15.99"/>
    <n v="12.79"/>
    <x v="0"/>
  </r>
  <r>
    <s v="82a779af9bebb4de11f9eb1152112f36"/>
    <d v="2017-08-12T00:00:00"/>
    <x v="10"/>
    <s v="SP"/>
    <n v="21"/>
    <n v="7.78"/>
    <x v="0"/>
  </r>
  <r>
    <s v="8d71c4f38d584ca7e192f7e02dd592f1"/>
    <d v="2018-08-06T00:00:00"/>
    <x v="6"/>
    <s v="SP"/>
    <n v="19.899999999999999"/>
    <n v="8.89"/>
    <x v="0"/>
  </r>
  <r>
    <s v="64d7f23b722e9e54a995c7500c4926df"/>
    <d v="2018-07-24T00:00:00"/>
    <x v="10"/>
    <s v="SP"/>
    <n v="16"/>
    <n v="12.79"/>
    <x v="0"/>
  </r>
  <r>
    <s v="64d7f23b722e9e54a995c7500c4926df"/>
    <d v="2018-07-24T00:00:00"/>
    <x v="10"/>
    <s v="SP"/>
    <n v="16"/>
    <n v="12.79"/>
    <x v="0"/>
  </r>
  <r>
    <s v="68126438e25973e9d716ab0e2485ae05"/>
    <d v="2018-04-12T00:00:00"/>
    <x v="10"/>
    <s v="SP"/>
    <n v="16"/>
    <n v="12.79"/>
    <x v="0"/>
  </r>
  <r>
    <s v="5ec4ec0bb9c63325c2a003b014c9b7b5"/>
    <d v="2017-12-15T00:00:00"/>
    <x v="2"/>
    <s v="BA"/>
    <n v="12"/>
    <n v="16.79"/>
    <x v="3"/>
  </r>
  <r>
    <s v="957ba0861ba82e4446aa2f105b7f794b"/>
    <d v="2018-08-16T00:00:00"/>
    <x v="2"/>
    <s v="SP"/>
    <n v="16"/>
    <n v="12.79"/>
    <x v="0"/>
  </r>
  <r>
    <s v="2b8964f15c12ac5df6946804df101d82"/>
    <d v="2018-07-07T00:00:00"/>
    <x v="25"/>
    <s v="SP"/>
    <n v="19.899999999999999"/>
    <n v="8.89"/>
    <x v="0"/>
  </r>
  <r>
    <s v="a1c87156ca249199bbcd96fbfcd0296d"/>
    <d v="2017-09-03T00:00:00"/>
    <x v="23"/>
    <s v="SP"/>
    <n v="13"/>
    <n v="15.79"/>
    <x v="0"/>
  </r>
  <r>
    <s v="3c55e82098814e81a8a9314b9ebd0be4"/>
    <d v="2018-05-30T00:00:00"/>
    <x v="0"/>
    <s v="SP"/>
    <n v="16"/>
    <n v="12.79"/>
    <x v="0"/>
  </r>
  <r>
    <s v="3a1ce4053005d669ac4e0047a13573cf"/>
    <d v="2018-06-25T00:00:00"/>
    <x v="0"/>
    <s v="SP"/>
    <n v="19.899999999999999"/>
    <n v="8.89"/>
    <x v="0"/>
  </r>
  <r>
    <s v="3a1ce4053005d669ac4e0047a13573cf"/>
    <d v="2018-06-25T00:00:00"/>
    <x v="0"/>
    <s v="SP"/>
    <n v="19.899999999999999"/>
    <n v="8.89"/>
    <x v="0"/>
  </r>
  <r>
    <s v="3a1ce4053005d669ac4e0047a13573cf"/>
    <d v="2018-06-25T00:00:00"/>
    <x v="0"/>
    <s v="SP"/>
    <n v="19.899999999999999"/>
    <n v="8.89"/>
    <x v="0"/>
  </r>
  <r>
    <s v="3a1ce4053005d669ac4e0047a13573cf"/>
    <d v="2018-06-25T00:00:00"/>
    <x v="0"/>
    <s v="SP"/>
    <n v="19.899999999999999"/>
    <n v="8.89"/>
    <x v="0"/>
  </r>
  <r>
    <s v="c2c6674097e6b9ea3b322ce6f3e56117"/>
    <d v="2018-03-03T00:00:00"/>
    <x v="23"/>
    <s v="RJ"/>
    <n v="13.7"/>
    <n v="15.1"/>
    <x v="0"/>
  </r>
  <r>
    <s v="1d812d7b785dff5e4568cc8f7e76f230"/>
    <d v="2018-02-22T00:00:00"/>
    <x v="23"/>
    <s v="MG"/>
    <n v="13.7"/>
    <n v="15.1"/>
    <x v="0"/>
  </r>
  <r>
    <s v="1d812d7b785dff5e4568cc8f7e76f230"/>
    <d v="2018-02-22T00:00:00"/>
    <x v="23"/>
    <s v="MG"/>
    <n v="13.7"/>
    <n v="15.1"/>
    <x v="0"/>
  </r>
  <r>
    <s v="0c63eb238a8ea5d783171577db5d7f70"/>
    <d v="2018-01-11T00:00:00"/>
    <x v="23"/>
    <s v="MG"/>
    <n v="13.7"/>
    <n v="15.1"/>
    <x v="0"/>
  </r>
  <r>
    <s v="35681d761149a472aa05d9fe484c61b3"/>
    <d v="2017-11-30T00:00:00"/>
    <x v="22"/>
    <s v="MG"/>
    <n v="12.7"/>
    <n v="16.11"/>
    <x v="0"/>
  </r>
  <r>
    <s v="35681d761149a472aa05d9fe484c61b3"/>
    <d v="2017-11-30T00:00:00"/>
    <x v="22"/>
    <s v="MG"/>
    <n v="12.7"/>
    <n v="16.11"/>
    <x v="0"/>
  </r>
  <r>
    <s v="ced791864a1478d28bc041d61f8ce2f4"/>
    <d v="2018-02-02T00:00:00"/>
    <x v="16"/>
    <s v="BA"/>
    <n v="11.89"/>
    <n v="16.920000000000002"/>
    <x v="3"/>
  </r>
  <r>
    <s v="991bf1c6e96eaac9da55927eda155d99"/>
    <d v="2018-06-25T00:00:00"/>
    <x v="26"/>
    <s v="SP"/>
    <n v="20"/>
    <n v="8.83"/>
    <x v="0"/>
  </r>
  <r>
    <s v="d61c0e8066e7a5a2e6071533b9efdd95"/>
    <d v="2018-03-15T00:00:00"/>
    <x v="52"/>
    <s v="SP"/>
    <n v="19.989999999999998"/>
    <n v="8.85"/>
    <x v="0"/>
  </r>
  <r>
    <s v="5e17b70632f7a50b36f6601b955c9091"/>
    <d v="2017-09-21T00:00:00"/>
    <x v="13"/>
    <s v="SP"/>
    <n v="16.989999999999998"/>
    <n v="11.85"/>
    <x v="0"/>
  </r>
  <r>
    <s v="07fac8f9cadb792264f2985ef93eaa13"/>
    <d v="2017-04-26T00:00:00"/>
    <x v="13"/>
    <s v="SP"/>
    <n v="17.89"/>
    <n v="10.96"/>
    <x v="0"/>
  </r>
  <r>
    <s v="0f96e9894259aa8c07c655cabec46c2c"/>
    <d v="2017-05-19T00:00:00"/>
    <x v="13"/>
    <s v="SP"/>
    <n v="17"/>
    <n v="11.85"/>
    <x v="0"/>
  </r>
  <r>
    <s v="fecd25ad892371b02b90415a64005d61"/>
    <d v="2017-06-29T00:00:00"/>
    <x v="13"/>
    <s v="SP"/>
    <n v="17"/>
    <n v="11.85"/>
    <x v="0"/>
  </r>
  <r>
    <s v="5989079da95b40f4c4ce2d34e4aaed39"/>
    <d v="2017-06-05T00:00:00"/>
    <x v="13"/>
    <s v="SP"/>
    <n v="17"/>
    <n v="11.85"/>
    <x v="0"/>
  </r>
  <r>
    <s v="5989079da95b40f4c4ce2d34e4aaed39"/>
    <d v="2017-06-05T00:00:00"/>
    <x v="13"/>
    <s v="SP"/>
    <n v="17"/>
    <n v="11.85"/>
    <x v="0"/>
  </r>
  <r>
    <s v="fdd2049f954806e2fe0d0bb830563035"/>
    <d v="2017-04-01T00:00:00"/>
    <x v="51"/>
    <s v="SP"/>
    <n v="17.899999999999999"/>
    <n v="10.96"/>
    <x v="0"/>
  </r>
  <r>
    <s v="9afd9ae98cb2fcc3bc5b893594ccf663"/>
    <d v="2017-09-15T00:00:00"/>
    <x v="0"/>
    <s v="RJ"/>
    <n v="13.5"/>
    <n v="15.36"/>
    <x v="0"/>
  </r>
  <r>
    <s v="9afd9ae98cb2fcc3bc5b893594ccf663"/>
    <d v="2017-09-15T00:00:00"/>
    <x v="0"/>
    <s v="RJ"/>
    <n v="13.5"/>
    <n v="15.36"/>
    <x v="0"/>
  </r>
  <r>
    <s v="2711c0821d7f2330805ca09cad0952e3"/>
    <d v="2017-04-07T00:00:00"/>
    <x v="28"/>
    <s v="SP"/>
    <n v="17.899999999999999"/>
    <n v="10.96"/>
    <x v="0"/>
  </r>
  <r>
    <s v="f7959f8385f34c4f645327465a1c9fc4"/>
    <d v="2017-03-30T00:00:00"/>
    <x v="33"/>
    <s v="SP"/>
    <n v="17.899999999999999"/>
    <n v="10.96"/>
    <x v="0"/>
  </r>
  <r>
    <s v="21f9a8ce5872071fed94d64a8cf0f0e9"/>
    <d v="2017-05-05T00:00:00"/>
    <x v="33"/>
    <s v="SP"/>
    <n v="17.899999999999999"/>
    <n v="10.96"/>
    <x v="0"/>
  </r>
  <r>
    <s v="bff8a4fd45acacd3f3390aed67ed8e91"/>
    <d v="2017-03-28T00:00:00"/>
    <x v="33"/>
    <s v="SP"/>
    <n v="17.899999999999999"/>
    <n v="10.96"/>
    <x v="0"/>
  </r>
  <r>
    <s v="5a6da3ba0d659abdabc4359be7697099"/>
    <d v="2017-04-15T00:00:00"/>
    <x v="5"/>
    <s v="SP"/>
    <n v="17.899999999999999"/>
    <n v="10.96"/>
    <x v="0"/>
  </r>
  <r>
    <s v="3237c01ca83d6c17feee532d5b7e6b72"/>
    <d v="2017-02-10T00:00:00"/>
    <x v="5"/>
    <s v="SP"/>
    <n v="17.899999999999999"/>
    <n v="10.96"/>
    <x v="0"/>
  </r>
  <r>
    <s v="73bf036e9d518e060d6f766d816483cb"/>
    <d v="2018-03-17T00:00:00"/>
    <x v="10"/>
    <s v="SP"/>
    <n v="19.989999999999998"/>
    <n v="8.8800000000000008"/>
    <x v="0"/>
  </r>
  <r>
    <s v="9abf2c67162c8756e2733a5f36e0ed12"/>
    <d v="2017-02-10T00:00:00"/>
    <x v="6"/>
    <s v="SP"/>
    <n v="19.899999999999999"/>
    <n v="8.9700000000000006"/>
    <x v="0"/>
  </r>
  <r>
    <s v="aae35f8d7c5a9806060218e572d8370d"/>
    <d v="2017-11-30T00:00:00"/>
    <x v="22"/>
    <s v="PR"/>
    <n v="13.77"/>
    <n v="15.1"/>
    <x v="1"/>
  </r>
  <r>
    <s v="9abf2c67162c8756e2733a5f36e0ed12"/>
    <d v="2017-02-10T00:00:00"/>
    <x v="6"/>
    <s v="SP"/>
    <n v="19.899999999999999"/>
    <n v="8.9700000000000006"/>
    <x v="0"/>
  </r>
  <r>
    <s v="47ba8ee2f9f72b56bccd68cfb89aced9"/>
    <d v="2018-04-03T00:00:00"/>
    <x v="45"/>
    <s v="SP"/>
    <n v="19.989999999999998"/>
    <n v="8.8800000000000008"/>
    <x v="0"/>
  </r>
  <r>
    <s v="7ec0aff65eb09ca0d03ca5b64e67e4db"/>
    <d v="2018-03-11T00:00:00"/>
    <x v="45"/>
    <s v="SP"/>
    <n v="19.989999999999998"/>
    <n v="8.8800000000000008"/>
    <x v="0"/>
  </r>
  <r>
    <s v="f5420da2ab4fb78fd5a967b64cb43acd"/>
    <d v="2018-03-08T00:00:00"/>
    <x v="45"/>
    <s v="SP"/>
    <n v="19.989999999999998"/>
    <n v="8.8800000000000008"/>
    <x v="0"/>
  </r>
  <r>
    <s v="3f090361c1e3266bf3dda7a00df3c0ec"/>
    <d v="2018-08-06T00:00:00"/>
    <x v="5"/>
    <s v="SP"/>
    <n v="19.989999999999998"/>
    <n v="8.89"/>
    <x v="0"/>
  </r>
  <r>
    <s v="4055525efb230dfd940236b7888f2012"/>
    <d v="2018-07-19T00:00:00"/>
    <x v="28"/>
    <s v="SP"/>
    <n v="19.989999999999998"/>
    <n v="8.89"/>
    <x v="0"/>
  </r>
  <r>
    <s v="79f8cc02c20efcfa018854bba9f9ebc8"/>
    <d v="2018-04-12T00:00:00"/>
    <x v="44"/>
    <s v="SP"/>
    <n v="20.59"/>
    <n v="8.2899999999999991"/>
    <x v="0"/>
  </r>
  <r>
    <s v="76dfdc67dd1cc3e3a74027dbee5d9cd8"/>
    <d v="2018-05-15T00:00:00"/>
    <x v="23"/>
    <s v="MS"/>
    <n v="13.65"/>
    <n v="15.23"/>
    <x v="2"/>
  </r>
  <r>
    <s v="cfa5f05fcf442b5faa1cffd73b4fd9ee"/>
    <d v="2018-07-02T00:00:00"/>
    <x v="23"/>
    <s v="MG"/>
    <n v="13.65"/>
    <n v="15.23"/>
    <x v="0"/>
  </r>
  <r>
    <s v="00b47ee856118583dbec7d1f9b18d847"/>
    <d v="2018-03-26T00:00:00"/>
    <x v="23"/>
    <s v="DF"/>
    <n v="13.65"/>
    <n v="15.23"/>
    <x v="2"/>
  </r>
  <r>
    <s v="faf590b30d6a5dd0430cf8713a6455c2"/>
    <d v="2018-06-05T00:00:00"/>
    <x v="23"/>
    <s v="RJ"/>
    <n v="13.65"/>
    <n v="15.23"/>
    <x v="0"/>
  </r>
  <r>
    <s v="faf590b30d6a5dd0430cf8713a6455c2"/>
    <d v="2018-06-05T00:00:00"/>
    <x v="23"/>
    <s v="RJ"/>
    <n v="13.65"/>
    <n v="15.23"/>
    <x v="0"/>
  </r>
  <r>
    <s v="3b054a3ac007432a7f620b16c35182f9"/>
    <d v="2018-03-07T00:00:00"/>
    <x v="23"/>
    <s v="MG"/>
    <n v="13.65"/>
    <n v="15.23"/>
    <x v="0"/>
  </r>
  <r>
    <s v="e05824bce3b3c69a0632e8e75b1a7e9f"/>
    <d v="2018-03-10T00:00:00"/>
    <x v="23"/>
    <s v="RJ"/>
    <n v="13.65"/>
    <n v="15.23"/>
    <x v="0"/>
  </r>
  <r>
    <s v="faf590b30d6a5dd0430cf8713a6455c2"/>
    <d v="2018-06-05T00:00:00"/>
    <x v="23"/>
    <s v="RJ"/>
    <n v="13.65"/>
    <n v="15.23"/>
    <x v="0"/>
  </r>
  <r>
    <s v="20659f110925368e86835f912f0507ac"/>
    <d v="2018-03-21T00:00:00"/>
    <x v="23"/>
    <s v="RS"/>
    <n v="13.65"/>
    <n v="15.23"/>
    <x v="1"/>
  </r>
  <r>
    <s v="8c4f09ed660488431555a3738650d897"/>
    <d v="2018-05-11T00:00:00"/>
    <x v="23"/>
    <s v="RJ"/>
    <n v="13.65"/>
    <n v="15.23"/>
    <x v="0"/>
  </r>
  <r>
    <s v="dbd30a7576c4b37b30dec899b4f0b174"/>
    <d v="2018-03-14T00:00:00"/>
    <x v="23"/>
    <s v="ES"/>
    <n v="13.65"/>
    <n v="15.23"/>
    <x v="0"/>
  </r>
  <r>
    <s v="7730eaa5fa3eb4915f5cee586504ced9"/>
    <d v="2018-03-17T00:00:00"/>
    <x v="23"/>
    <s v="RJ"/>
    <n v="13.65"/>
    <n v="15.23"/>
    <x v="0"/>
  </r>
  <r>
    <s v="5b361f79a49d353fe005273cc5dd725d"/>
    <d v="2018-05-12T00:00:00"/>
    <x v="23"/>
    <s v="ES"/>
    <n v="13.65"/>
    <n v="15.23"/>
    <x v="0"/>
  </r>
  <r>
    <s v="252ccbf5764c53809f99daee8815db09"/>
    <d v="2018-06-22T00:00:00"/>
    <x v="23"/>
    <s v="RJ"/>
    <n v="13.65"/>
    <n v="15.23"/>
    <x v="0"/>
  </r>
  <r>
    <s v="c8f2cb814f847fff855420ba64c42282"/>
    <d v="2018-04-18T00:00:00"/>
    <x v="23"/>
    <s v="RJ"/>
    <n v="13.65"/>
    <n v="15.23"/>
    <x v="0"/>
  </r>
  <r>
    <s v="66efaa03a4b4236e90751074b59f4b78"/>
    <d v="2018-03-11T00:00:00"/>
    <x v="23"/>
    <s v="MG"/>
    <n v="13.65"/>
    <n v="15.23"/>
    <x v="0"/>
  </r>
  <r>
    <s v="c39b81b2bd8d2abfff5240c18350f9ea"/>
    <d v="2018-04-05T00:00:00"/>
    <x v="23"/>
    <s v="RJ"/>
    <n v="13.65"/>
    <n v="15.23"/>
    <x v="0"/>
  </r>
  <r>
    <s v="2ab0be5175c93d7e68f1d91459183a87"/>
    <d v="2018-03-29T00:00:00"/>
    <x v="23"/>
    <s v="RJ"/>
    <n v="13.65"/>
    <n v="15.23"/>
    <x v="0"/>
  </r>
  <r>
    <s v="4eeb6af486bf2c0e8e600162bdf2e391"/>
    <d v="2018-03-06T00:00:00"/>
    <x v="23"/>
    <s v="MG"/>
    <n v="13.65"/>
    <n v="15.23"/>
    <x v="0"/>
  </r>
  <r>
    <s v="c2878b60d8e2a4ee3b463b81e9ddd8c1"/>
    <d v="2017-06-14T00:00:00"/>
    <x v="15"/>
    <s v="BA"/>
    <n v="12.1"/>
    <n v="16.79"/>
    <x v="3"/>
  </r>
  <r>
    <s v="d6a544caf1fd9274c3ff0d13257bfeac"/>
    <d v="2018-06-02T00:00:00"/>
    <x v="6"/>
    <s v="SP"/>
    <n v="21.5"/>
    <n v="7.39"/>
    <x v="0"/>
  </r>
  <r>
    <s v="4aea73f4a5803237a93ce646f0f91b16"/>
    <d v="2017-05-16T00:00:00"/>
    <x v="2"/>
    <s v="MG"/>
    <n v="19.989999999999998"/>
    <n v="8.91"/>
    <x v="0"/>
  </r>
  <r>
    <s v="66f8f6c709c3da6671518cc9b9798c5e"/>
    <d v="2017-09-01T00:00:00"/>
    <x v="2"/>
    <s v="RJ"/>
    <n v="9.5"/>
    <n v="19.41"/>
    <x v="0"/>
  </r>
  <r>
    <s v="6b34444470c3f9256eb504e61edcd608"/>
    <d v="2018-07-06T00:00:00"/>
    <x v="6"/>
    <s v="SP"/>
    <n v="21.5"/>
    <n v="7.41"/>
    <x v="0"/>
  </r>
  <r>
    <s v="d513f9d572bf6a3a3c4e59252fe4f19c"/>
    <d v="2018-08-06T00:00:00"/>
    <x v="13"/>
    <s v="BA"/>
    <n v="11.87"/>
    <n v="17.059999999999999"/>
    <x v="3"/>
  </r>
  <r>
    <s v="e0eec33f570971dd8325e85fddb084d8"/>
    <d v="2018-07-01T00:00:00"/>
    <x v="20"/>
    <s v="PR"/>
    <n v="14.35"/>
    <n v="14.58"/>
    <x v="1"/>
  </r>
  <r>
    <s v="4185621f3aaf889fde42176d1f902b20"/>
    <d v="2018-05-07T00:00:00"/>
    <x v="10"/>
    <s v="SP"/>
    <n v="6"/>
    <n v="22.93"/>
    <x v="0"/>
  </r>
  <r>
    <s v="4185621f3aaf889fde42176d1f902b20"/>
    <d v="2018-05-07T00:00:00"/>
    <x v="10"/>
    <s v="SP"/>
    <n v="6"/>
    <n v="22.93"/>
    <x v="0"/>
  </r>
  <r>
    <s v="9d2aa61b374fac5dd063f36fefa602e1"/>
    <d v="2018-03-15T00:00:00"/>
    <x v="23"/>
    <s v="DF"/>
    <n v="13.7"/>
    <n v="15.23"/>
    <x v="2"/>
  </r>
  <r>
    <s v="d418f98c27bf805b915d01108230ea55"/>
    <d v="2018-03-06T00:00:00"/>
    <x v="23"/>
    <s v="GO"/>
    <n v="13.7"/>
    <n v="15.23"/>
    <x v="2"/>
  </r>
  <r>
    <s v="540f4eaaafc047a407e4b4522bd0fd66"/>
    <d v="2018-03-12T00:00:00"/>
    <x v="23"/>
    <s v="SC"/>
    <n v="13.7"/>
    <n v="15.23"/>
    <x v="1"/>
  </r>
  <r>
    <s v="8745becbbbd36c57276dc93fed8bbe1c"/>
    <d v="2018-02-12T00:00:00"/>
    <x v="23"/>
    <s v="SP"/>
    <n v="23.7"/>
    <n v="5.23"/>
    <x v="0"/>
  </r>
  <r>
    <s v="f26fa27bb0f1337c570d70e32fc2e413"/>
    <d v="2018-07-12T00:00:00"/>
    <x v="1"/>
    <s v="PA"/>
    <n v="9.9"/>
    <n v="19.04"/>
    <x v="4"/>
  </r>
  <r>
    <s v="38173930252d680d26301b01fbc43de4"/>
    <d v="2017-03-28T00:00:00"/>
    <x v="25"/>
    <s v="RS"/>
    <n v="17.989999999999998"/>
    <n v="10.96"/>
    <x v="1"/>
  </r>
  <r>
    <s v="38173930252d680d26301b01fbc43de4"/>
    <d v="2017-03-28T00:00:00"/>
    <x v="25"/>
    <s v="RS"/>
    <n v="17.989999999999998"/>
    <n v="10.96"/>
    <x v="1"/>
  </r>
  <r>
    <s v="a1506880c64d76bdd37f1fa714865b7d"/>
    <d v="2018-08-14T00:00:00"/>
    <x v="23"/>
    <s v="RJ"/>
    <n v="11.89"/>
    <n v="17.059999999999999"/>
    <x v="0"/>
  </r>
  <r>
    <s v="df7cf69b92e5ffc5ff57038ee4990f00"/>
    <d v="2018-06-08T00:00:00"/>
    <x v="23"/>
    <s v="SP"/>
    <n v="11.89"/>
    <n v="17.059999999999999"/>
    <x v="0"/>
  </r>
  <r>
    <s v="c15c84efefa2c82591783d3685003286"/>
    <d v="2017-04-22T00:00:00"/>
    <x v="13"/>
    <s v="SP"/>
    <n v="17.989999999999998"/>
    <n v="10.96"/>
    <x v="0"/>
  </r>
  <r>
    <s v="8cdbd55df94da1bb52493cbe13cf8a80"/>
    <d v="2017-04-20T00:00:00"/>
    <x v="13"/>
    <s v="SP"/>
    <n v="17.989999999999998"/>
    <n v="10.96"/>
    <x v="0"/>
  </r>
  <r>
    <s v="f1cd0985b47da7ca656177c7899c101d"/>
    <d v="2017-03-25T00:00:00"/>
    <x v="13"/>
    <s v="SP"/>
    <n v="17.989999999999998"/>
    <n v="10.96"/>
    <x v="0"/>
  </r>
  <r>
    <s v="e9a82a82b91f0f1cb3703a5b6fb3c505"/>
    <d v="2017-03-27T00:00:00"/>
    <x v="13"/>
    <s v="SP"/>
    <n v="17.989999999999998"/>
    <n v="10.96"/>
    <x v="0"/>
  </r>
  <r>
    <s v="f1cd0985b47da7ca656177c7899c101d"/>
    <d v="2017-03-25T00:00:00"/>
    <x v="13"/>
    <s v="SP"/>
    <n v="17.989999999999998"/>
    <n v="10.96"/>
    <x v="0"/>
  </r>
  <r>
    <s v="44d753e5f4e21111096e0d54ba3a5b0d"/>
    <d v="2017-03-25T00:00:00"/>
    <x v="13"/>
    <s v="SP"/>
    <n v="17.989999999999998"/>
    <n v="10.96"/>
    <x v="0"/>
  </r>
  <r>
    <s v="b0220dd81253d8ca2c9dd8be8caf49b5"/>
    <d v="2017-03-24T00:00:00"/>
    <x v="33"/>
    <s v="RS"/>
    <n v="12.9"/>
    <n v="16.05"/>
    <x v="1"/>
  </r>
  <r>
    <s v="57867f9fcc30232da57d5af5b831a4d8"/>
    <d v="2017-08-20T00:00:00"/>
    <x v="10"/>
    <s v="SP"/>
    <n v="16.48"/>
    <n v="12.48"/>
    <x v="0"/>
  </r>
  <r>
    <s v="c16191c3fe1ec95b47261b2d7e0cf6f3"/>
    <d v="2017-07-24T00:00:00"/>
    <x v="10"/>
    <s v="SP"/>
    <n v="16.48"/>
    <n v="12.48"/>
    <x v="0"/>
  </r>
  <r>
    <s v="1f38f9f0e83af83813b5db8ee43e1a02"/>
    <d v="2018-01-30T00:00:00"/>
    <x v="13"/>
    <s v="RJ"/>
    <n v="13.87"/>
    <n v="15.1"/>
    <x v="0"/>
  </r>
  <r>
    <s v="f59424baad3fb86561ddc055c935fdb8"/>
    <d v="2018-05-23T00:00:00"/>
    <x v="44"/>
    <s v="SP"/>
    <n v="15.5"/>
    <n v="13.47"/>
    <x v="0"/>
  </r>
  <r>
    <s v="71b17a1dca06f13bc0c69595e244d3e7"/>
    <d v="2018-02-13T00:00:00"/>
    <x v="5"/>
    <s v="SP"/>
    <n v="16.5"/>
    <n v="12.48"/>
    <x v="0"/>
  </r>
  <r>
    <s v="1ed9fe02b5d745a3397a33415ecd5577"/>
    <d v="2018-02-16T00:00:00"/>
    <x v="5"/>
    <s v="SP"/>
    <n v="16.5"/>
    <n v="12.48"/>
    <x v="0"/>
  </r>
  <r>
    <s v="350f47d61d589f6218bff053db95fe62"/>
    <d v="2017-01-31T00:00:00"/>
    <x v="16"/>
    <s v="SC"/>
    <n v="11.63"/>
    <n v="17.350000000000001"/>
    <x v="1"/>
  </r>
  <r>
    <s v="350f47d61d589f6218bff053db95fe62"/>
    <d v="2017-01-31T00:00:00"/>
    <x v="16"/>
    <s v="SC"/>
    <n v="11.63"/>
    <n v="17.350000000000001"/>
    <x v="1"/>
  </r>
  <r>
    <s v="2a93ce7a0ff5c657ce85f7b75d26408f"/>
    <d v="2017-05-24T00:00:00"/>
    <x v="16"/>
    <s v="RJ"/>
    <n v="12"/>
    <n v="16.989999999999998"/>
    <x v="0"/>
  </r>
  <r>
    <s v="dc61ac41c305778ea271d378bc4c4b85"/>
    <d v="2017-11-24T00:00:00"/>
    <x v="23"/>
    <s v="MG"/>
    <n v="14.89"/>
    <n v="14.1"/>
    <x v="0"/>
  </r>
  <r>
    <s v="6160672f31a87bdbafd522f69d9e5d8b"/>
    <d v="2017-06-18T00:00:00"/>
    <x v="2"/>
    <s v="RJ"/>
    <n v="14.89"/>
    <n v="14.1"/>
    <x v="0"/>
  </r>
  <r>
    <s v="6160672f31a87bdbafd522f69d9e5d8b"/>
    <d v="2017-06-18T00:00:00"/>
    <x v="2"/>
    <s v="RJ"/>
    <n v="14.89"/>
    <n v="14.1"/>
    <x v="0"/>
  </r>
  <r>
    <s v="6160672f31a87bdbafd522f69d9e5d8b"/>
    <d v="2017-06-18T00:00:00"/>
    <x v="2"/>
    <s v="RJ"/>
    <n v="14.89"/>
    <n v="14.1"/>
    <x v="0"/>
  </r>
  <r>
    <s v="6160672f31a87bdbafd522f69d9e5d8b"/>
    <d v="2017-06-18T00:00:00"/>
    <x v="2"/>
    <s v="RJ"/>
    <n v="14.89"/>
    <n v="14.1"/>
    <x v="0"/>
  </r>
  <r>
    <s v="6285b6f2819b0adc9d5853af6c6ff4dc"/>
    <d v="2017-11-30T00:00:00"/>
    <x v="23"/>
    <s v="MG"/>
    <n v="14.89"/>
    <n v="14.1"/>
    <x v="0"/>
  </r>
  <r>
    <s v="60a492c2bbc08611ea853991c8cc8515"/>
    <d v="2018-01-17T00:00:00"/>
    <x v="33"/>
    <s v="GO"/>
    <n v="13.9"/>
    <n v="15.1"/>
    <x v="2"/>
  </r>
  <r>
    <s v="ad2650f8f266036c200a50ceb506a8c6"/>
    <d v="2018-01-11T00:00:00"/>
    <x v="33"/>
    <s v="RJ"/>
    <n v="13.9"/>
    <n v="15.1"/>
    <x v="0"/>
  </r>
  <r>
    <s v="3b513d4810b2c2de5e551d0edee87865"/>
    <d v="2017-12-20T00:00:00"/>
    <x v="33"/>
    <s v="RS"/>
    <n v="13.9"/>
    <n v="15.1"/>
    <x v="1"/>
  </r>
  <r>
    <s v="f86e20fe6ce750c00d7ed08e8c67384f"/>
    <d v="2017-09-24T00:00:00"/>
    <x v="33"/>
    <s v="RJ"/>
    <n v="13.9"/>
    <n v="15.1"/>
    <x v="0"/>
  </r>
  <r>
    <s v="6355eaa9ea0d6a5946978835f89effbb"/>
    <d v="2017-06-09T00:00:00"/>
    <x v="55"/>
    <s v="RJ"/>
    <n v="13.9"/>
    <n v="15.1"/>
    <x v="0"/>
  </r>
  <r>
    <s v="c087855fe6f303205c09558f7f8103c8"/>
    <d v="2017-05-19T00:00:00"/>
    <x v="17"/>
    <s v="SP"/>
    <n v="14.9"/>
    <n v="14.1"/>
    <x v="0"/>
  </r>
  <r>
    <s v="5ce4e99e06cd9dc47f1b5a5ab7a2caba"/>
    <d v="2017-11-20T00:00:00"/>
    <x v="13"/>
    <s v="PR"/>
    <n v="14.9"/>
    <n v="14.1"/>
    <x v="1"/>
  </r>
  <r>
    <s v="e55eeb63fceeb994b091e9a38be6d0ad"/>
    <d v="2017-10-11T00:00:00"/>
    <x v="6"/>
    <s v="MG"/>
    <n v="13.9"/>
    <n v="15.1"/>
    <x v="0"/>
  </r>
  <r>
    <s v="046af6e24851f4a0a0e7849112980219"/>
    <d v="2017-10-14T00:00:00"/>
    <x v="0"/>
    <s v="RJ"/>
    <n v="14.9"/>
    <n v="14.1"/>
    <x v="0"/>
  </r>
  <r>
    <s v="40b78093269252ad30000071c00f5c9a"/>
    <d v="2017-08-09T00:00:00"/>
    <x v="13"/>
    <s v="RS"/>
    <n v="13.9"/>
    <n v="15.1"/>
    <x v="1"/>
  </r>
  <r>
    <s v="a6d4b394346af973163c403b372e56c2"/>
    <d v="2018-01-24T00:00:00"/>
    <x v="3"/>
    <s v="DF"/>
    <n v="13.9"/>
    <n v="15.1"/>
    <x v="2"/>
  </r>
  <r>
    <s v="a5f93aa1c000c4e41196ec88fb378954"/>
    <d v="2017-12-30T00:00:00"/>
    <x v="23"/>
    <s v="ES"/>
    <n v="14.9"/>
    <n v="14.1"/>
    <x v="0"/>
  </r>
  <r>
    <s v="28abc29a8eb4b7bef7ce1cb43dd3cc36"/>
    <d v="2017-11-24T00:00:00"/>
    <x v="46"/>
    <s v="ES"/>
    <n v="14.9"/>
    <n v="14.1"/>
    <x v="0"/>
  </r>
  <r>
    <s v="6681163e3dab91c549952b2845b20281"/>
    <d v="2017-07-18T00:00:00"/>
    <x v="33"/>
    <s v="ES"/>
    <n v="13.9"/>
    <n v="15.1"/>
    <x v="0"/>
  </r>
  <r>
    <s v="48177994024650e5aed5b373217c1488"/>
    <d v="2017-11-25T00:00:00"/>
    <x v="13"/>
    <s v="PR"/>
    <n v="14.9"/>
    <n v="14.1"/>
    <x v="1"/>
  </r>
  <r>
    <s v="6c241acf57ed5ad34e75d73e49f80f0e"/>
    <d v="2017-12-28T00:00:00"/>
    <x v="10"/>
    <s v="RJ"/>
    <n v="14.9"/>
    <n v="14.1"/>
    <x v="0"/>
  </r>
  <r>
    <s v="34801c59d6ec5c5e89bfefb6ebef314d"/>
    <d v="2017-12-12T00:00:00"/>
    <x v="33"/>
    <s v="MG"/>
    <n v="13.9"/>
    <n v="15.1"/>
    <x v="0"/>
  </r>
  <r>
    <s v="521b078e216e7456ac9a31737c4e77b2"/>
    <d v="2017-10-17T00:00:00"/>
    <x v="33"/>
    <s v="ES"/>
    <n v="13.9"/>
    <n v="15.1"/>
    <x v="0"/>
  </r>
  <r>
    <s v="436b06a1d206f46ff8bcf05997df34e0"/>
    <d v="2017-02-15T00:00:00"/>
    <x v="13"/>
    <s v="RJ"/>
    <n v="14.9"/>
    <n v="14.11"/>
    <x v="0"/>
  </r>
  <r>
    <s v="fba464e2b8022e40e3a5e5fdb8e7f2b1"/>
    <d v="2017-03-06T00:00:00"/>
    <x v="13"/>
    <s v="RJ"/>
    <n v="14.9"/>
    <n v="14.11"/>
    <x v="0"/>
  </r>
  <r>
    <s v="fd5927a8b0df47e0c144562b54b228f2"/>
    <d v="2018-07-31T00:00:00"/>
    <x v="10"/>
    <s v="SP"/>
    <n v="21.6"/>
    <n v="7.41"/>
    <x v="0"/>
  </r>
  <r>
    <s v="2e92b6acae58342ffb8861708b8c8270"/>
    <d v="2017-03-26T00:00:00"/>
    <x v="10"/>
    <s v="PR"/>
    <n v="14.5"/>
    <n v="14.52"/>
    <x v="1"/>
  </r>
  <r>
    <s v="a2aae14e6eb568f6c2f82c7cc1d5e0f2"/>
    <d v="2017-03-18T00:00:00"/>
    <x v="13"/>
    <s v="RS"/>
    <n v="12.97"/>
    <n v="16.05"/>
    <x v="1"/>
  </r>
  <r>
    <s v="b2675dfd21a0a28ce21911879651b4d8"/>
    <d v="2018-06-10T00:00:00"/>
    <x v="33"/>
    <s v="SP"/>
    <n v="10.8"/>
    <n v="18.23"/>
    <x v="0"/>
  </r>
  <r>
    <s v="b2675dfd21a0a28ce21911879651b4d8"/>
    <d v="2018-06-10T00:00:00"/>
    <x v="33"/>
    <s v="SP"/>
    <n v="10.8"/>
    <n v="18.23"/>
    <x v="0"/>
  </r>
  <r>
    <s v="b37e0ebb8fdc0d0167ca1c58eae98eec"/>
    <d v="2018-03-14T00:00:00"/>
    <x v="10"/>
    <s v="SP"/>
    <n v="21.64"/>
    <n v="7.39"/>
    <x v="0"/>
  </r>
  <r>
    <s v="b37e0ebb8fdc0d0167ca1c58eae98eec"/>
    <d v="2018-03-14T00:00:00"/>
    <x v="10"/>
    <s v="SP"/>
    <n v="21.64"/>
    <n v="7.39"/>
    <x v="0"/>
  </r>
  <r>
    <s v="5d44680d813424f9941feae7cc4cb12b"/>
    <d v="2018-04-03T00:00:00"/>
    <x v="4"/>
    <s v="SP"/>
    <n v="20.149999999999999"/>
    <n v="8.8800000000000008"/>
    <x v="0"/>
  </r>
  <r>
    <s v="96a9dc773b9aac00c5344d7710b15ad2"/>
    <d v="2018-03-23T00:00:00"/>
    <x v="12"/>
    <s v="SP"/>
    <n v="14.6"/>
    <n v="14.44"/>
    <x v="0"/>
  </r>
  <r>
    <s v="d5a1ba11ff004ff5cf6b2c1184c734ec"/>
    <d v="2018-02-03T00:00:00"/>
    <x v="23"/>
    <s v="MT"/>
    <n v="12.25"/>
    <n v="16.79"/>
    <x v="2"/>
  </r>
  <r>
    <s v="f8f5a64c41c130ac24bbdd4421d97f6f"/>
    <d v="2018-01-22T00:00:00"/>
    <x v="5"/>
    <s v="MG"/>
    <n v="14.95"/>
    <n v="14.1"/>
    <x v="0"/>
  </r>
  <r>
    <s v="a3de5eef9ddc6e58758fb9d70e5bcad5"/>
    <d v="2017-09-18T00:00:00"/>
    <x v="5"/>
    <s v="DF"/>
    <n v="14.95"/>
    <n v="14.1"/>
    <x v="2"/>
  </r>
  <r>
    <s v="de71edfe47563ab657846c3d3f028ac9"/>
    <d v="2017-11-29T00:00:00"/>
    <x v="10"/>
    <s v="SP"/>
    <n v="17.2"/>
    <n v="11.85"/>
    <x v="0"/>
  </r>
  <r>
    <s v="b83fe0e59b384422cac91db5d32e1835"/>
    <d v="2018-06-03T00:00:00"/>
    <x v="16"/>
    <s v="SP"/>
    <n v="17.899999999999999"/>
    <n v="11.15"/>
    <x v="0"/>
  </r>
  <r>
    <s v="9cc3e50532214c8372b66872e49ccff9"/>
    <d v="2018-01-15T00:00:00"/>
    <x v="33"/>
    <s v="MG"/>
    <n v="19.97"/>
    <n v="9.09"/>
    <x v="0"/>
  </r>
  <r>
    <s v="9cc3e50532214c8372b66872e49ccff9"/>
    <d v="2018-01-15T00:00:00"/>
    <x v="33"/>
    <s v="MG"/>
    <n v="19.97"/>
    <n v="9.09"/>
    <x v="0"/>
  </r>
  <r>
    <s v="b26b464fd969428455a39602052850b5"/>
    <d v="2017-12-12T00:00:00"/>
    <x v="33"/>
    <s v="MG"/>
    <n v="19.97"/>
    <n v="9.09"/>
    <x v="0"/>
  </r>
  <r>
    <s v="8f4ca9bde5fe4aa5bcf7af761a7779cc"/>
    <d v="2017-12-05T00:00:00"/>
    <x v="7"/>
    <s v="SP"/>
    <n v="14.99"/>
    <n v="14.08"/>
    <x v="0"/>
  </r>
  <r>
    <s v="cf46c4a1a3f077bf5cd7e232b9bfb796"/>
    <d v="2017-10-20T00:00:00"/>
    <x v="1"/>
    <s v="MG"/>
    <n v="13.99"/>
    <n v="15.09"/>
    <x v="0"/>
  </r>
  <r>
    <s v="502668fa85b6cff5243cf74ce4100182"/>
    <d v="2017-06-09T00:00:00"/>
    <x v="13"/>
    <s v="RS"/>
    <n v="13.98"/>
    <n v="15.1"/>
    <x v="1"/>
  </r>
  <r>
    <s v="d9c7d6586555e3adb3709a7047e36c11"/>
    <d v="2017-05-13T00:00:00"/>
    <x v="13"/>
    <s v="RS"/>
    <n v="13.98"/>
    <n v="15.1"/>
    <x v="1"/>
  </r>
  <r>
    <s v="fe5fa7ea8b31c2ea3bf07597ea194225"/>
    <d v="2017-05-21T00:00:00"/>
    <x v="13"/>
    <s v="SC"/>
    <n v="13.98"/>
    <n v="15.1"/>
    <x v="1"/>
  </r>
  <r>
    <s v="96c1db24eb404d9ef6d36ea064240fed"/>
    <d v="2017-06-12T00:00:00"/>
    <x v="13"/>
    <s v="RS"/>
    <n v="13.98"/>
    <n v="15.1"/>
    <x v="1"/>
  </r>
  <r>
    <s v="ec4dff0b0f8bbfa9e39d5e176f4e5a35"/>
    <d v="2017-05-16T00:00:00"/>
    <x v="13"/>
    <s v="SC"/>
    <n v="13.98"/>
    <n v="15.1"/>
    <x v="1"/>
  </r>
  <r>
    <s v="c26761f0a70b2b7e0bb437aef502ffc1"/>
    <d v="2017-12-21T00:00:00"/>
    <x v="25"/>
    <s v="MG"/>
    <n v="14.99"/>
    <n v="14.1"/>
    <x v="0"/>
  </r>
  <r>
    <s v="067546963d2dc6275eb550df0482c460"/>
    <d v="2018-02-11T00:00:00"/>
    <x v="1"/>
    <s v="RJ"/>
    <n v="13.99"/>
    <n v="15.1"/>
    <x v="0"/>
  </r>
  <r>
    <s v="067546963d2dc6275eb550df0482c460"/>
    <d v="2018-02-11T00:00:00"/>
    <x v="1"/>
    <s v="RJ"/>
    <n v="13.99"/>
    <n v="15.1"/>
    <x v="0"/>
  </r>
  <r>
    <s v="a72dab58dbb03b5509db9d29c658dc0d"/>
    <d v="2017-12-24T00:00:00"/>
    <x v="1"/>
    <s v="RS"/>
    <n v="13.99"/>
    <n v="15.1"/>
    <x v="1"/>
  </r>
  <r>
    <s v="f00f18b889a2223a359c04fb790de5c9"/>
    <d v="2018-01-09T00:00:00"/>
    <x v="1"/>
    <s v="RJ"/>
    <n v="13.99"/>
    <n v="15.1"/>
    <x v="0"/>
  </r>
  <r>
    <s v="182be8798e939d0be032d7a197432113"/>
    <d v="2018-01-02T00:00:00"/>
    <x v="1"/>
    <s v="MS"/>
    <n v="13.99"/>
    <n v="15.1"/>
    <x v="2"/>
  </r>
  <r>
    <s v="70f68b39d2f381634322a952699f55d1"/>
    <d v="2017-06-29T00:00:00"/>
    <x v="0"/>
    <s v="MG"/>
    <n v="13.99"/>
    <n v="15.1"/>
    <x v="0"/>
  </r>
  <r>
    <s v="7d695cbb791e6b56ac8a913e1fa9fbe8"/>
    <d v="2017-08-02T00:00:00"/>
    <x v="0"/>
    <s v="SC"/>
    <n v="13.99"/>
    <n v="15.1"/>
    <x v="1"/>
  </r>
  <r>
    <s v="cf46c4a1a3f077bf5cd7e232b9bfb796"/>
    <d v="2017-10-20T00:00:00"/>
    <x v="1"/>
    <s v="MG"/>
    <n v="13.99"/>
    <n v="15.1"/>
    <x v="0"/>
  </r>
  <r>
    <s v="65bd34264e92e55142465420aad29126"/>
    <d v="2017-11-22T00:00:00"/>
    <x v="1"/>
    <s v="GO"/>
    <n v="13.99"/>
    <n v="15.1"/>
    <x v="2"/>
  </r>
  <r>
    <s v="302e20550af8f4aa30223f3cabcc14c0"/>
    <d v="2018-01-23T00:00:00"/>
    <x v="1"/>
    <s v="SC"/>
    <n v="13.99"/>
    <n v="15.1"/>
    <x v="1"/>
  </r>
  <r>
    <s v="f9b80bc225fe1efa4384db3fdb46c2e4"/>
    <d v="2018-02-06T00:00:00"/>
    <x v="13"/>
    <s v="MG"/>
    <n v="13.99"/>
    <n v="15.1"/>
    <x v="0"/>
  </r>
  <r>
    <s v="fa3ed89c3b607653c3e70eaa8b2fd792"/>
    <d v="2017-10-25T00:00:00"/>
    <x v="1"/>
    <s v="SC"/>
    <n v="13.99"/>
    <n v="15.1"/>
    <x v="1"/>
  </r>
  <r>
    <s v="cf46c4a1a3f077bf5cd7e232b9bfb796"/>
    <d v="2017-10-20T00:00:00"/>
    <x v="1"/>
    <s v="MG"/>
    <n v="13.99"/>
    <n v="15.1"/>
    <x v="0"/>
  </r>
  <r>
    <s v="121191d52387cd00dc63011edaeb8af2"/>
    <d v="2017-10-27T00:00:00"/>
    <x v="1"/>
    <s v="RJ"/>
    <n v="13.99"/>
    <n v="15.1"/>
    <x v="0"/>
  </r>
  <r>
    <s v="302e20550af8f4aa30223f3cabcc14c0"/>
    <d v="2018-01-23T00:00:00"/>
    <x v="1"/>
    <s v="SC"/>
    <n v="13.99"/>
    <n v="15.1"/>
    <x v="1"/>
  </r>
  <r>
    <s v="0b6626697a43f34edff9135fdd0a564c"/>
    <d v="2018-02-05T00:00:00"/>
    <x v="1"/>
    <s v="PR"/>
    <n v="13.99"/>
    <n v="15.1"/>
    <x v="1"/>
  </r>
  <r>
    <s v="6c0c06748330cb44b0e4d49f295251c3"/>
    <d v="2017-10-12T00:00:00"/>
    <x v="4"/>
    <s v="RJ"/>
    <n v="14.99"/>
    <n v="14.1"/>
    <x v="0"/>
  </r>
  <r>
    <s v="d66f600192d8edbb336c4da0bb0e2d61"/>
    <d v="2017-11-21T00:00:00"/>
    <x v="1"/>
    <s v="RS"/>
    <n v="13.99"/>
    <n v="15.1"/>
    <x v="1"/>
  </r>
  <r>
    <s v="0916594b6973230f69379f83d3bac036"/>
    <d v="2017-05-21T00:00:00"/>
    <x v="16"/>
    <s v="MG"/>
    <n v="13.99"/>
    <n v="15.1"/>
    <x v="0"/>
  </r>
  <r>
    <s v="7a5dd7d63f46b1aa728444da8066b0d1"/>
    <d v="2018-01-27T00:00:00"/>
    <x v="25"/>
    <s v="MG"/>
    <n v="14.99"/>
    <n v="14.1"/>
    <x v="0"/>
  </r>
  <r>
    <s v="0363c3cd0593c841b52d9817c89beaed"/>
    <d v="2017-08-18T00:00:00"/>
    <x v="5"/>
    <s v="RJ"/>
    <n v="14.99"/>
    <n v="14.1"/>
    <x v="0"/>
  </r>
  <r>
    <s v="9e4f46493d96c5842aa031c7407d2552"/>
    <d v="2017-10-26T00:00:00"/>
    <x v="25"/>
    <s v="RJ"/>
    <n v="13.99"/>
    <n v="15.1"/>
    <x v="0"/>
  </r>
  <r>
    <s v="a72dab58dbb03b5509db9d29c658dc0d"/>
    <d v="2017-12-24T00:00:00"/>
    <x v="1"/>
    <s v="RS"/>
    <n v="13.99"/>
    <n v="15.1"/>
    <x v="1"/>
  </r>
  <r>
    <s v="3d07c92da0c50282dac7ad3bcf564679"/>
    <d v="2017-08-17T00:00:00"/>
    <x v="3"/>
    <s v="SC"/>
    <n v="14"/>
    <n v="15.1"/>
    <x v="1"/>
  </r>
  <r>
    <s v="574a5f31f28e74854179a095e600e96c"/>
    <d v="2017-09-04T00:00:00"/>
    <x v="9"/>
    <s v="RJ"/>
    <n v="15"/>
    <n v="14.1"/>
    <x v="0"/>
  </r>
  <r>
    <s v="0fb1f7c7042e9fa84d8d415c5fdec5c9"/>
    <d v="2018-02-23T00:00:00"/>
    <x v="23"/>
    <s v="RJ"/>
    <n v="15"/>
    <n v="14.1"/>
    <x v="0"/>
  </r>
  <r>
    <s v="d2f5633625bc4755a073b638481e8dcf"/>
    <d v="2018-02-08T00:00:00"/>
    <x v="23"/>
    <s v="RJ"/>
    <n v="15"/>
    <n v="14.1"/>
    <x v="0"/>
  </r>
  <r>
    <s v="342cf69b4246df3d10f217d51f73d01d"/>
    <d v="2017-10-03T00:00:00"/>
    <x v="33"/>
    <s v="PR"/>
    <n v="14"/>
    <n v="15.1"/>
    <x v="1"/>
  </r>
  <r>
    <s v="342cf69b4246df3d10f217d51f73d01d"/>
    <d v="2017-10-03T00:00:00"/>
    <x v="33"/>
    <s v="PR"/>
    <n v="14"/>
    <n v="15.1"/>
    <x v="1"/>
  </r>
  <r>
    <s v="6aaa7d9d6982325a6d29592aa3aaa7c9"/>
    <d v="2018-01-28T00:00:00"/>
    <x v="23"/>
    <s v="PR"/>
    <n v="15"/>
    <n v="14.1"/>
    <x v="1"/>
  </r>
  <r>
    <s v="eaf654ecfd0270019b5a997aad141e80"/>
    <d v="2017-08-10T00:00:00"/>
    <x v="0"/>
    <s v="ES"/>
    <n v="15"/>
    <n v="14.1"/>
    <x v="0"/>
  </r>
  <r>
    <s v="5f968bf751ef3bf1bdcd3a675b10b6a2"/>
    <d v="2017-09-02T00:00:00"/>
    <x v="3"/>
    <s v="RJ"/>
    <n v="12.99"/>
    <n v="16.11"/>
    <x v="0"/>
  </r>
  <r>
    <s v="61fca91868781e2844bebf0ba3129950"/>
    <d v="2018-03-04T00:00:00"/>
    <x v="3"/>
    <s v="SP"/>
    <n v="14"/>
    <n v="15.1"/>
    <x v="0"/>
  </r>
  <r>
    <s v="1a2f4aabfa214fe68709e19867d2456e"/>
    <d v="2017-12-28T00:00:00"/>
    <x v="5"/>
    <s v="SC"/>
    <n v="15"/>
    <n v="14.1"/>
    <x v="1"/>
  </r>
  <r>
    <s v="901db8b5147279a8318455a65fcd653e"/>
    <d v="2018-02-22T00:00:00"/>
    <x v="23"/>
    <s v="RJ"/>
    <n v="15"/>
    <n v="14.1"/>
    <x v="0"/>
  </r>
  <r>
    <s v="e79251fae4e104ec51b1ba71a53bed1a"/>
    <d v="2017-05-10T00:00:00"/>
    <x v="9"/>
    <s v="MG"/>
    <n v="13.99"/>
    <n v="15.11"/>
    <x v="0"/>
  </r>
  <r>
    <s v="4a9a9d64ccb1bbcb0db6634dbfae10d6"/>
    <d v="2017-09-04T00:00:00"/>
    <x v="3"/>
    <s v="MG"/>
    <n v="12.99"/>
    <n v="16.11"/>
    <x v="0"/>
  </r>
  <r>
    <s v="2f294840fea106bd571d9753ef8decb0"/>
    <d v="2018-01-17T00:00:00"/>
    <x v="26"/>
    <s v="MS"/>
    <n v="14"/>
    <n v="15.1"/>
    <x v="2"/>
  </r>
  <r>
    <s v="8508367ffb93fbcdea00997ea565ad6f"/>
    <d v="2018-01-11T00:00:00"/>
    <x v="26"/>
    <s v="SC"/>
    <n v="14"/>
    <n v="15.1"/>
    <x v="1"/>
  </r>
  <r>
    <s v="45ee8ea280c9b83f9ca39f76dfe23919"/>
    <d v="2018-03-07T00:00:00"/>
    <x v="6"/>
    <s v="GO"/>
    <n v="10.9"/>
    <n v="18.23"/>
    <x v="2"/>
  </r>
  <r>
    <s v="45ee8ea280c9b83f9ca39f76dfe23919"/>
    <d v="2018-03-07T00:00:00"/>
    <x v="6"/>
    <s v="GO"/>
    <n v="10.9"/>
    <n v="18.23"/>
    <x v="2"/>
  </r>
  <r>
    <s v="39900b73a172015fa77a5a451c3cbc95"/>
    <d v="2018-08-19T00:00:00"/>
    <x v="6"/>
    <s v="MG"/>
    <n v="10.9"/>
    <n v="18.23"/>
    <x v="0"/>
  </r>
  <r>
    <s v="fe168a6c6b0558d8b3767bdb616f87a4"/>
    <d v="2018-05-13T00:00:00"/>
    <x v="28"/>
    <s v="SP"/>
    <n v="10.9"/>
    <n v="18.23"/>
    <x v="0"/>
  </r>
  <r>
    <s v="5800503b12aaf2c73a545e028a91030b"/>
    <d v="2018-06-19T00:00:00"/>
    <x v="5"/>
    <s v="RJ"/>
    <n v="13.9"/>
    <n v="15.23"/>
    <x v="0"/>
  </r>
  <r>
    <s v="7f9cfcd3dfc19a1794d3529db50dc342"/>
    <d v="2018-03-01T00:00:00"/>
    <x v="18"/>
    <s v="SP"/>
    <n v="20.9"/>
    <n v="8.27"/>
    <x v="0"/>
  </r>
  <r>
    <s v="3bf00487d4ab4ec12db62d8c542762c0"/>
    <d v="2017-11-24T00:00:00"/>
    <x v="0"/>
    <s v="SP"/>
    <n v="19.899999999999999"/>
    <n v="9.27"/>
    <x v="0"/>
  </r>
  <r>
    <s v="dfcf78d03c529afb0f155890a276536d"/>
    <d v="2017-07-02T00:00:00"/>
    <x v="44"/>
    <s v="SP"/>
    <n v="20.9"/>
    <n v="8.27"/>
    <x v="0"/>
  </r>
  <r>
    <s v="777d466afbadf685826ca5de0e152684"/>
    <d v="2017-06-06T00:00:00"/>
    <x v="10"/>
    <s v="SP"/>
    <n v="17.329999999999998"/>
    <n v="11.85"/>
    <x v="0"/>
  </r>
  <r>
    <s v="3e359ab408e7a2bdd39d256d9edb05ff"/>
    <d v="2017-06-01T00:00:00"/>
    <x v="10"/>
    <s v="SP"/>
    <n v="17.329999999999998"/>
    <n v="11.85"/>
    <x v="0"/>
  </r>
  <r>
    <s v="dcedb7d667c1e037b8e0a8910c6bd8a1"/>
    <d v="2017-06-14T00:00:00"/>
    <x v="10"/>
    <s v="SP"/>
    <n v="17.329999999999998"/>
    <n v="11.85"/>
    <x v="0"/>
  </r>
  <r>
    <s v="e19d4bc5b01581909777e6e48cec1e96"/>
    <d v="2018-01-27T00:00:00"/>
    <x v="21"/>
    <s v="SP"/>
    <n v="16.5"/>
    <n v="12.69"/>
    <x v="0"/>
  </r>
  <r>
    <s v="a73a38a5eeac4ab94ef2bcbd90f92e43"/>
    <d v="2017-01-27T00:00:00"/>
    <x v="10"/>
    <s v="SP"/>
    <n v="11.2"/>
    <n v="18"/>
    <x v="0"/>
  </r>
  <r>
    <s v="ba32ca81e6f254f77b25b2959a1bb776"/>
    <d v="2018-06-16T00:00:00"/>
    <x v="13"/>
    <s v="SP"/>
    <n v="21.8"/>
    <n v="7.41"/>
    <x v="0"/>
  </r>
  <r>
    <s v="3e46d4c127db26ad30843bd14fcb98f7"/>
    <d v="2018-04-22T00:00:00"/>
    <x v="1"/>
    <s v="RJ"/>
    <n v="13.99"/>
    <n v="15.23"/>
    <x v="0"/>
  </r>
  <r>
    <s v="5bb6be5ac31d6ab742083dec19b729c8"/>
    <d v="2018-07-24T00:00:00"/>
    <x v="2"/>
    <s v="RJ"/>
    <n v="13.99"/>
    <n v="15.23"/>
    <x v="0"/>
  </r>
  <r>
    <s v="21df2b96ea32eb3b985c7c87a398b8d0"/>
    <d v="2018-07-03T00:00:00"/>
    <x v="2"/>
    <s v="RS"/>
    <n v="13.99"/>
    <n v="15.23"/>
    <x v="1"/>
  </r>
  <r>
    <s v="f08dc1531373f63ea0779a333ae40275"/>
    <d v="2018-07-04T00:00:00"/>
    <x v="25"/>
    <s v="RJ"/>
    <n v="13.99"/>
    <n v="15.23"/>
    <x v="0"/>
  </r>
  <r>
    <s v="3e46d4c127db26ad30843bd14fcb98f7"/>
    <d v="2018-04-22T00:00:00"/>
    <x v="1"/>
    <s v="RJ"/>
    <n v="13.99"/>
    <n v="15.23"/>
    <x v="0"/>
  </r>
  <r>
    <s v="e3f2faf5604308ede614257aeb86ccf8"/>
    <d v="2018-05-16T00:00:00"/>
    <x v="1"/>
    <s v="DF"/>
    <n v="13.99"/>
    <n v="15.23"/>
    <x v="2"/>
  </r>
  <r>
    <s v="2a37ffacefea8f1b482d7126c58d7de9"/>
    <d v="2018-03-09T00:00:00"/>
    <x v="13"/>
    <s v="SC"/>
    <n v="13.99"/>
    <n v="15.23"/>
    <x v="1"/>
  </r>
  <r>
    <s v="3925b740d70eb26c3aefd1cabe5c8143"/>
    <d v="2018-04-05T00:00:00"/>
    <x v="1"/>
    <s v="RJ"/>
    <n v="13.99"/>
    <n v="15.23"/>
    <x v="0"/>
  </r>
  <r>
    <s v="499689fc885e9c2bb31f4a13fc67f499"/>
    <d v="2017-07-23T00:00:00"/>
    <x v="5"/>
    <s v="SP"/>
    <n v="19.95"/>
    <n v="9.27"/>
    <x v="0"/>
  </r>
  <r>
    <s v="876309add96f9d84db9b2379de836323"/>
    <d v="2018-03-28T00:00:00"/>
    <x v="6"/>
    <s v="RS"/>
    <n v="10.99"/>
    <n v="18.23"/>
    <x v="1"/>
  </r>
  <r>
    <s v="b211582376ba1a7f217b9cd45696d8a1"/>
    <d v="2018-03-12T00:00:00"/>
    <x v="2"/>
    <s v="GO"/>
    <n v="10.99"/>
    <n v="18.23"/>
    <x v="2"/>
  </r>
  <r>
    <s v="b719a68a6c0da28bee1f17bff6b3c50d"/>
    <d v="2018-07-16T00:00:00"/>
    <x v="1"/>
    <s v="MS"/>
    <n v="13.99"/>
    <n v="15.23"/>
    <x v="2"/>
  </r>
  <r>
    <s v="3e46d4c127db26ad30843bd14fcb98f7"/>
    <d v="2018-04-22T00:00:00"/>
    <x v="1"/>
    <s v="RJ"/>
    <n v="13.99"/>
    <n v="15.23"/>
    <x v="0"/>
  </r>
  <r>
    <s v="e4d07b09a7d7d1c61e31063438ce6e14"/>
    <d v="2018-05-16T00:00:00"/>
    <x v="5"/>
    <s v="RJ"/>
    <n v="14"/>
    <n v="15.23"/>
    <x v="0"/>
  </r>
  <r>
    <s v="b5b9596fafc9950c04548f635451d6c6"/>
    <d v="2018-06-12T00:00:00"/>
    <x v="7"/>
    <s v="RJ"/>
    <n v="11"/>
    <n v="18.23"/>
    <x v="0"/>
  </r>
  <r>
    <s v="34c1a691fc965ffffd792dbd8e7ac087"/>
    <d v="2017-12-10T00:00:00"/>
    <x v="13"/>
    <s v="SP"/>
    <n v="19.899999999999999"/>
    <n v="9.34"/>
    <x v="0"/>
  </r>
  <r>
    <s v="34c1a691fc965ffffd792dbd8e7ac087"/>
    <d v="2017-12-10T00:00:00"/>
    <x v="13"/>
    <s v="SP"/>
    <n v="19.899999999999999"/>
    <n v="9.34"/>
    <x v="0"/>
  </r>
  <r>
    <s v="34c1a691fc965ffffd792dbd8e7ac087"/>
    <d v="2017-12-10T00:00:00"/>
    <x v="13"/>
    <s v="SP"/>
    <n v="19.899999999999999"/>
    <n v="9.34"/>
    <x v="0"/>
  </r>
  <r>
    <s v="9422152046de1f3e7d41b2f047227067"/>
    <d v="2017-11-19T00:00:00"/>
    <x v="16"/>
    <s v="SP"/>
    <n v="19.899999999999999"/>
    <n v="9.34"/>
    <x v="0"/>
  </r>
  <r>
    <s v="719a96d91d44ae214ba638b02db33331"/>
    <d v="2017-11-24T00:00:00"/>
    <x v="0"/>
    <s v="SP"/>
    <n v="19.899999999999999"/>
    <n v="9.34"/>
    <x v="0"/>
  </r>
  <r>
    <s v="75d4b0b71e66d09b6070bd54c61e20fd"/>
    <d v="2017-11-19T00:00:00"/>
    <x v="0"/>
    <s v="SP"/>
    <n v="19.899999999999999"/>
    <n v="9.34"/>
    <x v="0"/>
  </r>
  <r>
    <s v="b9fc38dc43975b35f66bda2a063c2207"/>
    <d v="2017-12-14T00:00:00"/>
    <x v="0"/>
    <s v="SP"/>
    <n v="19.899999999999999"/>
    <n v="9.34"/>
    <x v="0"/>
  </r>
  <r>
    <s v="58d21ad5a9ab4a46289353de5219fefd"/>
    <d v="2017-07-07T00:00:00"/>
    <x v="29"/>
    <s v="SP"/>
    <n v="19.899999999999999"/>
    <n v="9.34"/>
    <x v="0"/>
  </r>
  <r>
    <s v="9aa048e5cf0be9f697cc0fe8d1e0d6db"/>
    <d v="2018-03-20T00:00:00"/>
    <x v="7"/>
    <s v="MG"/>
    <n v="19"/>
    <n v="10.24"/>
    <x v="0"/>
  </r>
  <r>
    <s v="a5a1cabede9ba7b85cc04f0c65bddb88"/>
    <d v="2018-08-03T00:00:00"/>
    <x v="13"/>
    <s v="PR"/>
    <n v="19.989999999999998"/>
    <n v="9.27"/>
    <x v="1"/>
  </r>
  <r>
    <s v="a5a1cabede9ba7b85cc04f0c65bddb88"/>
    <d v="2018-08-03T00:00:00"/>
    <x v="13"/>
    <s v="PR"/>
    <n v="19.989999999999998"/>
    <n v="9.27"/>
    <x v="1"/>
  </r>
  <r>
    <s v="79e2067169f58128a02eb6d4ea2a7372"/>
    <d v="2017-07-14T00:00:00"/>
    <x v="25"/>
    <s v="SP"/>
    <n v="20"/>
    <n v="9.27"/>
    <x v="0"/>
  </r>
  <r>
    <s v="7f592ad42732ac393e0840a95fe32d7c"/>
    <d v="2017-06-28T00:00:00"/>
    <x v="10"/>
    <s v="SP"/>
    <n v="15.9"/>
    <n v="13.37"/>
    <x v="0"/>
  </r>
  <r>
    <s v="d0ba905881285a45bc5a1b6bd5c6f079"/>
    <d v="2017-07-26T00:00:00"/>
    <x v="25"/>
    <s v="SP"/>
    <n v="21"/>
    <n v="8.27"/>
    <x v="0"/>
  </r>
  <r>
    <s v="9d230d6d2c7b315e6420c9f2c0a85938"/>
    <d v="2017-07-11T00:00:00"/>
    <x v="6"/>
    <s v="SP"/>
    <n v="21.5"/>
    <n v="7.78"/>
    <x v="0"/>
  </r>
  <r>
    <s v="9d230d6d2c7b315e6420c9f2c0a85938"/>
    <d v="2017-07-11T00:00:00"/>
    <x v="6"/>
    <s v="SP"/>
    <n v="21.5"/>
    <n v="7.78"/>
    <x v="0"/>
  </r>
  <r>
    <s v="9d230d6d2c7b315e6420c9f2c0a85938"/>
    <d v="2017-07-11T00:00:00"/>
    <x v="6"/>
    <s v="SP"/>
    <n v="21.5"/>
    <n v="7.78"/>
    <x v="0"/>
  </r>
  <r>
    <s v="bcb9cb204fb7137dcb5dc3fdb94f11e5"/>
    <d v="2017-07-17T00:00:00"/>
    <x v="6"/>
    <s v="SP"/>
    <n v="21.5"/>
    <n v="7.78"/>
    <x v="0"/>
  </r>
  <r>
    <s v="9d230d6d2c7b315e6420c9f2c0a85938"/>
    <d v="2017-07-11T00:00:00"/>
    <x v="6"/>
    <s v="SP"/>
    <n v="21.5"/>
    <n v="7.78"/>
    <x v="0"/>
  </r>
  <r>
    <s v="9d230d6d2c7b315e6420c9f2c0a85938"/>
    <d v="2017-07-11T00:00:00"/>
    <x v="6"/>
    <s v="SP"/>
    <n v="21.5"/>
    <n v="7.78"/>
    <x v="0"/>
  </r>
  <r>
    <s v="42752f96b7094cee19928f7b4317d7c9"/>
    <d v="2017-12-18T00:00:00"/>
    <x v="18"/>
    <s v="BA"/>
    <n v="12.49"/>
    <n v="16.79"/>
    <x v="3"/>
  </r>
  <r>
    <s v="3817a19e1f3eafba5a0c9bf28cd7f877"/>
    <d v="2017-07-14T00:00:00"/>
    <x v="13"/>
    <s v="BA"/>
    <n v="12.5"/>
    <n v="16.79"/>
    <x v="3"/>
  </r>
  <r>
    <s v="6c425fa161548ce6dcea1ea86b1a65d8"/>
    <d v="2018-07-02T00:00:00"/>
    <x v="23"/>
    <s v="SP"/>
    <n v="16.5"/>
    <n v="12.79"/>
    <x v="0"/>
  </r>
  <r>
    <s v="260799d8b7f9539cd4cd5a5e513a281d"/>
    <d v="2018-03-18T00:00:00"/>
    <x v="23"/>
    <s v="SP"/>
    <n v="21.9"/>
    <n v="7.39"/>
    <x v="0"/>
  </r>
  <r>
    <s v="5795989efabaace15f06689b3ab3c4c1"/>
    <d v="2018-03-27T00:00:00"/>
    <x v="23"/>
    <s v="SP"/>
    <n v="21.9"/>
    <n v="7.39"/>
    <x v="0"/>
  </r>
  <r>
    <s v="4424e229c586b51536fe200e207c8f84"/>
    <d v="2018-03-14T00:00:00"/>
    <x v="23"/>
    <s v="SP"/>
    <n v="21.9"/>
    <n v="7.39"/>
    <x v="0"/>
  </r>
  <r>
    <s v="99690636b272c74b153a637f6f56dbab"/>
    <d v="2018-04-06T00:00:00"/>
    <x v="23"/>
    <s v="SP"/>
    <n v="21.9"/>
    <n v="7.39"/>
    <x v="0"/>
  </r>
  <r>
    <s v="407cd3e518bb8939aa08c5727593a5e5"/>
    <d v="2017-06-20T00:00:00"/>
    <x v="13"/>
    <s v="BA"/>
    <n v="12.5"/>
    <n v="16.79"/>
    <x v="3"/>
  </r>
  <r>
    <s v="214026e389020b815048174316597274"/>
    <d v="2018-01-15T00:00:00"/>
    <x v="36"/>
    <s v="SP"/>
    <n v="17.45"/>
    <n v="11.85"/>
    <x v="0"/>
  </r>
  <r>
    <s v="68799c633625dc15caa0419e5a64195b"/>
    <d v="2018-06-11T00:00:00"/>
    <x v="23"/>
    <s v="SP"/>
    <n v="21.9"/>
    <n v="7.41"/>
    <x v="0"/>
  </r>
  <r>
    <s v="555e4d40fb6beea866d46eb6a5a01b41"/>
    <d v="2017-09-17T00:00:00"/>
    <x v="51"/>
    <s v="SP"/>
    <n v="19.899999999999999"/>
    <n v="9.41"/>
    <x v="0"/>
  </r>
  <r>
    <s v="e55650ed198645300501994955043aef"/>
    <d v="2018-04-24T00:00:00"/>
    <x v="23"/>
    <s v="BA"/>
    <n v="12.25"/>
    <n v="17.059999999999999"/>
    <x v="3"/>
  </r>
  <r>
    <s v="ae8a31461eb719be6507a81916beb77d"/>
    <d v="2018-01-02T00:00:00"/>
    <x v="0"/>
    <s v="SP"/>
    <n v="18.989999999999998"/>
    <n v="10.32"/>
    <x v="0"/>
  </r>
  <r>
    <s v="54c9556bfdeffbc7cc3558ab954114f6"/>
    <d v="2017-09-11T00:00:00"/>
    <x v="0"/>
    <s v="SP"/>
    <n v="19.98"/>
    <n v="9.34"/>
    <x v="0"/>
  </r>
  <r>
    <s v="4be62b3acae38a6d30f707af9d5c4339"/>
    <d v="2018-01-17T00:00:00"/>
    <x v="13"/>
    <s v="SP"/>
    <n v="19.989999999999998"/>
    <n v="9.34"/>
    <x v="0"/>
  </r>
  <r>
    <s v="1a11f2a810e4980ba7cfd5566db2133a"/>
    <d v="2018-05-05T00:00:00"/>
    <x v="23"/>
    <s v="SP"/>
    <n v="19.899999999999999"/>
    <n v="9.43"/>
    <x v="0"/>
  </r>
  <r>
    <s v="360d163a85ba5960c9c1f0880fcac099"/>
    <d v="2017-05-08T00:00:00"/>
    <x v="0"/>
    <s v="SP"/>
    <n v="19.989999999999998"/>
    <n v="9.34"/>
    <x v="0"/>
  </r>
  <r>
    <s v="dc583cc1f5138c20ba71c1485093a285"/>
    <d v="2017-11-17T00:00:00"/>
    <x v="3"/>
    <s v="SP"/>
    <n v="19.989999999999998"/>
    <n v="9.34"/>
    <x v="0"/>
  </r>
  <r>
    <s v="ea33d2e32db7734d3c36091ea506493d"/>
    <d v="2017-07-26T00:00:00"/>
    <x v="10"/>
    <s v="SP"/>
    <n v="19.989999999999998"/>
    <n v="9.34"/>
    <x v="0"/>
  </r>
  <r>
    <s v="661c0c83032f531b95828bf7a106354e"/>
    <d v="2017-05-06T00:00:00"/>
    <x v="5"/>
    <s v="SP"/>
    <n v="19.989999999999998"/>
    <n v="9.34"/>
    <x v="0"/>
  </r>
  <r>
    <s v="77e925036de689ed484293229bf0f152"/>
    <d v="2017-05-15T00:00:00"/>
    <x v="5"/>
    <s v="SP"/>
    <n v="19.989999999999998"/>
    <n v="9.34"/>
    <x v="0"/>
  </r>
  <r>
    <s v="3e7a5341d84707eefa28c4d2273e60ae"/>
    <d v="2017-11-24T00:00:00"/>
    <x v="45"/>
    <s v="SP"/>
    <n v="19.989999999999998"/>
    <n v="9.34"/>
    <x v="0"/>
  </r>
  <r>
    <s v="05a9d9ce2b1a217223ff7c5a60e509b2"/>
    <d v="2018-01-08T00:00:00"/>
    <x v="45"/>
    <s v="SP"/>
    <n v="19.989999999999998"/>
    <n v="9.34"/>
    <x v="0"/>
  </r>
  <r>
    <s v="baeb826b97cb43645b7c6ccb5439b6ce"/>
    <d v="2018-01-08T00:00:00"/>
    <x v="45"/>
    <s v="SP"/>
    <n v="19.989999999999998"/>
    <n v="9.34"/>
    <x v="0"/>
  </r>
  <r>
    <s v="f80ad99e797d6ae86865bed1ff9483dc"/>
    <d v="2017-12-31T00:00:00"/>
    <x v="45"/>
    <s v="SP"/>
    <n v="19.989999999999998"/>
    <n v="9.34"/>
    <x v="0"/>
  </r>
  <r>
    <s v="2bfb6645f99e561b82bbdd84c98da7e1"/>
    <d v="2018-05-11T00:00:00"/>
    <x v="10"/>
    <s v="SP"/>
    <n v="19.899999999999999"/>
    <n v="9.44"/>
    <x v="0"/>
  </r>
  <r>
    <s v="67e135f2451846941b4b1af2dc3241bd"/>
    <d v="2017-05-24T00:00:00"/>
    <x v="3"/>
    <s v="SP"/>
    <n v="20"/>
    <n v="9.34"/>
    <x v="0"/>
  </r>
  <r>
    <s v="2da3f67af1db377e56dc9a07b969c9aa"/>
    <d v="2017-09-13T00:00:00"/>
    <x v="3"/>
    <s v="SP"/>
    <n v="20"/>
    <n v="9.34"/>
    <x v="0"/>
  </r>
  <r>
    <s v="0b020adf769218b4661b301ce96c0ca3"/>
    <d v="2017-10-13T00:00:00"/>
    <x v="3"/>
    <s v="SP"/>
    <n v="20"/>
    <n v="9.34"/>
    <x v="0"/>
  </r>
  <r>
    <s v="819d0cccbbc61e854e2a273e3aad3eaf"/>
    <d v="2017-09-09T00:00:00"/>
    <x v="3"/>
    <s v="SP"/>
    <n v="20"/>
    <n v="9.34"/>
    <x v="0"/>
  </r>
  <r>
    <s v="b19cbdc71dc9913fc6eda58071709aae"/>
    <d v="2017-08-21T00:00:00"/>
    <x v="20"/>
    <s v="SP"/>
    <n v="20"/>
    <n v="9.34"/>
    <x v="0"/>
  </r>
  <r>
    <s v="db8894cfe8c406ce3a455d57f9c38f3f"/>
    <d v="2018-04-24T00:00:00"/>
    <x v="29"/>
    <s v="SP"/>
    <n v="17.489999999999998"/>
    <n v="11.86"/>
    <x v="0"/>
  </r>
  <r>
    <s v="7e054f9f05a6b366eaf1fe25293cfefe"/>
    <d v="2018-06-12T00:00:00"/>
    <x v="52"/>
    <s v="SP"/>
    <n v="17.489999999999998"/>
    <n v="11.86"/>
    <x v="0"/>
  </r>
  <r>
    <s v="2dde78819e886082885ebfd1c71d9c5a"/>
    <d v="2017-12-07T00:00:00"/>
    <x v="26"/>
    <s v="SP"/>
    <n v="17.5"/>
    <n v="11.85"/>
    <x v="0"/>
  </r>
  <r>
    <s v="82f24cd9edb3455aa561fb4553ab5d1e"/>
    <d v="2018-05-12T00:00:00"/>
    <x v="13"/>
    <s v="SP"/>
    <n v="21.99"/>
    <n v="7.39"/>
    <x v="0"/>
  </r>
  <r>
    <s v="5fcbedfee2eec6f8ecdcac610148b4c3"/>
    <d v="2018-03-13T00:00:00"/>
    <x v="13"/>
    <s v="SP"/>
    <n v="21.99"/>
    <n v="7.39"/>
    <x v="0"/>
  </r>
  <r>
    <s v="b3dfba99633d1f7cfb7d6530c2a88966"/>
    <d v="2018-04-23T00:00:00"/>
    <x v="13"/>
    <s v="SP"/>
    <n v="21.99"/>
    <n v="7.39"/>
    <x v="0"/>
  </r>
  <r>
    <s v="4c5071751ff07b3f013734d8b4aed882"/>
    <d v="2017-05-15T00:00:00"/>
    <x v="6"/>
    <s v="PR"/>
    <n v="16.899999999999999"/>
    <n v="12.48"/>
    <x v="1"/>
  </r>
  <r>
    <s v="58199a8d18062ab7c3fee55f16366d45"/>
    <d v="2017-06-26T00:00:00"/>
    <x v="6"/>
    <s v="PR"/>
    <n v="16.899999999999999"/>
    <n v="12.48"/>
    <x v="1"/>
  </r>
  <r>
    <s v="48acec853641fe35696ffb5b01c44dd9"/>
    <d v="2017-10-03T00:00:00"/>
    <x v="6"/>
    <s v="PR"/>
    <n v="16.899999999999999"/>
    <n v="12.48"/>
    <x v="1"/>
  </r>
  <r>
    <s v="c9b448b4e0098e41e8ac370c26bcccd3"/>
    <d v="2017-06-25T00:00:00"/>
    <x v="6"/>
    <s v="PR"/>
    <n v="16.899999999999999"/>
    <n v="12.48"/>
    <x v="1"/>
  </r>
  <r>
    <s v="4c5071751ff07b3f013734d8b4aed882"/>
    <d v="2017-05-15T00:00:00"/>
    <x v="6"/>
    <s v="PR"/>
    <n v="16.899999999999999"/>
    <n v="12.48"/>
    <x v="1"/>
  </r>
  <r>
    <s v="48acec853641fe35696ffb5b01c44dd9"/>
    <d v="2017-10-03T00:00:00"/>
    <x v="6"/>
    <s v="PR"/>
    <n v="16.899999999999999"/>
    <n v="12.48"/>
    <x v="1"/>
  </r>
  <r>
    <s v="b40f817b50535e75d1708b22ef4f6484"/>
    <d v="2017-07-20T00:00:00"/>
    <x v="23"/>
    <s v="SP"/>
    <n v="16.899999999999999"/>
    <n v="12.48"/>
    <x v="0"/>
  </r>
  <r>
    <s v="3459f554a17b52bc945b6cb98f90142e"/>
    <d v="2018-03-25T00:00:00"/>
    <x v="13"/>
    <s v="SP"/>
    <n v="21.99"/>
    <n v="7.39"/>
    <x v="0"/>
  </r>
  <r>
    <s v="361ec4bb805dbba76f0c4af3b4d7804e"/>
    <d v="2017-08-27T00:00:00"/>
    <x v="23"/>
    <s v="SP"/>
    <n v="16.899999999999999"/>
    <n v="12.48"/>
    <x v="0"/>
  </r>
  <r>
    <s v="364d3755f83aedf6ca7ca34f96b5516b"/>
    <d v="2018-05-19T00:00:00"/>
    <x v="13"/>
    <s v="SP"/>
    <n v="21.99"/>
    <n v="7.39"/>
    <x v="0"/>
  </r>
  <r>
    <s v="4c4e46efe9ab903ef5c07c9ed3f1e8a5"/>
    <d v="2017-08-16T00:00:00"/>
    <x v="23"/>
    <s v="PR"/>
    <n v="16.899999999999999"/>
    <n v="12.48"/>
    <x v="1"/>
  </r>
  <r>
    <s v="a3f40d7f1e3446fb6bd73bb0373b0996"/>
    <d v="2018-03-17T00:00:00"/>
    <x v="13"/>
    <s v="SP"/>
    <n v="21.99"/>
    <n v="7.39"/>
    <x v="0"/>
  </r>
  <r>
    <s v="669e4a462a754fefc4473cfa2ef442dd"/>
    <d v="2018-03-11T00:00:00"/>
    <x v="13"/>
    <s v="SP"/>
    <n v="21.99"/>
    <n v="7.39"/>
    <x v="0"/>
  </r>
  <r>
    <s v="3f6bb104a95e5d4476c4f49d96951475"/>
    <d v="2018-04-21T00:00:00"/>
    <x v="13"/>
    <s v="SP"/>
    <n v="21.99"/>
    <n v="7.39"/>
    <x v="0"/>
  </r>
  <r>
    <s v="e21a80eea8af4c40c61e96affe0f3a83"/>
    <d v="2018-04-01T00:00:00"/>
    <x v="13"/>
    <s v="SP"/>
    <n v="21.99"/>
    <n v="7.39"/>
    <x v="0"/>
  </r>
  <r>
    <s v="e88bd747b9aaa829eac8fcf95461862e"/>
    <d v="2017-10-21T00:00:00"/>
    <x v="2"/>
    <s v="PR"/>
    <n v="16.899999999999999"/>
    <n v="12.48"/>
    <x v="1"/>
  </r>
  <r>
    <s v="e88bd747b9aaa829eac8fcf95461862e"/>
    <d v="2017-10-21T00:00:00"/>
    <x v="2"/>
    <s v="PR"/>
    <n v="16.899999999999999"/>
    <n v="12.48"/>
    <x v="1"/>
  </r>
  <r>
    <s v="438ea5e54a8fb9065a737494893ac31f"/>
    <d v="2018-05-19T00:00:00"/>
    <x v="2"/>
    <s v="SP"/>
    <n v="22"/>
    <n v="7.39"/>
    <x v="0"/>
  </r>
  <r>
    <s v="7abc6cbea47e076ca46d3bbc4afab9bc"/>
    <d v="2018-08-02T00:00:00"/>
    <x v="13"/>
    <s v="SP"/>
    <n v="21.99"/>
    <n v="7.41"/>
    <x v="0"/>
  </r>
  <r>
    <s v="c47daad9ca0c3eb7d59ae53bef0e9741"/>
    <d v="2018-07-30T00:00:00"/>
    <x v="13"/>
    <s v="SP"/>
    <n v="21.99"/>
    <n v="7.41"/>
    <x v="0"/>
  </r>
  <r>
    <s v="b45b66d3543568daaa1fe2290859d88a"/>
    <d v="2018-07-05T00:00:00"/>
    <x v="13"/>
    <s v="SP"/>
    <n v="21.99"/>
    <n v="7.41"/>
    <x v="0"/>
  </r>
  <r>
    <s v="d1bc18e9f697ab4e206197e4ee23494e"/>
    <d v="2018-07-20T00:00:00"/>
    <x v="13"/>
    <s v="SP"/>
    <n v="21.99"/>
    <n v="7.41"/>
    <x v="0"/>
  </r>
  <r>
    <s v="3ad6c429e788f917fc200d21941bcb36"/>
    <d v="2018-07-21T00:00:00"/>
    <x v="13"/>
    <s v="SP"/>
    <n v="21.99"/>
    <n v="7.41"/>
    <x v="0"/>
  </r>
  <r>
    <s v="aafa7e2a173735576439ec483f27fa5f"/>
    <d v="2017-11-29T00:00:00"/>
    <x v="0"/>
    <s v="RJ"/>
    <n v="15.3"/>
    <n v="14.1"/>
    <x v="0"/>
  </r>
  <r>
    <s v="ff85153644cf018d1530326b28743073"/>
    <d v="2018-06-14T00:00:00"/>
    <x v="13"/>
    <s v="SP"/>
    <n v="21.99"/>
    <n v="7.41"/>
    <x v="0"/>
  </r>
  <r>
    <s v="c3e965d28e37d80bb60217301e01f67b"/>
    <d v="2018-04-09T00:00:00"/>
    <x v="15"/>
    <s v="RS"/>
    <n v="10.37"/>
    <n v="19.04"/>
    <x v="1"/>
  </r>
  <r>
    <s v="0e3669da7effc0dce5fe5e8a52bb5805"/>
    <d v="2017-09-06T00:00:00"/>
    <x v="35"/>
    <s v="SP"/>
    <n v="16.72"/>
    <n v="12.69"/>
    <x v="0"/>
  </r>
  <r>
    <s v="5f862e4fe640e66110b40cced6911038"/>
    <d v="2018-08-06T00:00:00"/>
    <x v="0"/>
    <s v="SP"/>
    <n v="22"/>
    <n v="7.41"/>
    <x v="0"/>
  </r>
  <r>
    <s v="bd6c3e07e22039cf9560d3369ea396ee"/>
    <d v="2018-08-08T00:00:00"/>
    <x v="0"/>
    <s v="SP"/>
    <n v="22"/>
    <n v="7.41"/>
    <x v="0"/>
  </r>
  <r>
    <s v="616af40af63ff5056d43ea07a322c10f"/>
    <d v="2018-07-31T00:00:00"/>
    <x v="0"/>
    <s v="SP"/>
    <n v="22"/>
    <n v="7.41"/>
    <x v="0"/>
  </r>
  <r>
    <s v="504ec2b6f69e898c557955750272d563"/>
    <d v="2018-05-07T00:00:00"/>
    <x v="33"/>
    <s v="SP"/>
    <n v="20"/>
    <n v="9.41"/>
    <x v="0"/>
  </r>
  <r>
    <s v="fada5293c9a23323a95ffe4129f45f9c"/>
    <d v="2018-07-12T00:00:00"/>
    <x v="10"/>
    <s v="SP"/>
    <n v="22"/>
    <n v="7.41"/>
    <x v="0"/>
  </r>
  <r>
    <s v="58207f7c0efe1d999163cf9f30042830"/>
    <d v="2018-08-21T00:00:00"/>
    <x v="5"/>
    <s v="SP"/>
    <n v="22"/>
    <n v="7.41"/>
    <x v="0"/>
  </r>
  <r>
    <s v="81134c0da031fc1208ab4376cb3f384a"/>
    <d v="2018-07-27T00:00:00"/>
    <x v="23"/>
    <s v="SP"/>
    <n v="22"/>
    <n v="7.41"/>
    <x v="0"/>
  </r>
  <r>
    <s v="51149ebc2ec1ecbf8a2503fd49753259"/>
    <d v="2018-02-22T00:00:00"/>
    <x v="5"/>
    <s v="RJ"/>
    <n v="14.31"/>
    <n v="15.1"/>
    <x v="0"/>
  </r>
  <r>
    <s v="9d8ad56c218b4b9bd6ece578c91c2321"/>
    <d v="2018-07-20T00:00:00"/>
    <x v="44"/>
    <s v="SP"/>
    <n v="22"/>
    <n v="7.41"/>
    <x v="0"/>
  </r>
  <r>
    <s v="bf7911236fc09a55304ec17e869b1a1e"/>
    <d v="2017-04-20T00:00:00"/>
    <x v="18"/>
    <s v="RJ"/>
    <n v="14.9"/>
    <n v="14.52"/>
    <x v="0"/>
  </r>
  <r>
    <s v="ecfc862cb2fabd3d5f9c86117a9baff0"/>
    <d v="2017-02-05T00:00:00"/>
    <x v="33"/>
    <s v="PR"/>
    <n v="14.9"/>
    <n v="14.52"/>
    <x v="1"/>
  </r>
  <r>
    <s v="a853b6bff6aa5aa6ab496c76492858b8"/>
    <d v="2017-03-10T00:00:00"/>
    <x v="58"/>
    <s v="PR"/>
    <n v="14.9"/>
    <n v="14.52"/>
    <x v="1"/>
  </r>
  <r>
    <s v="39045a22da5b2bdb795d2c53325bcd48"/>
    <d v="2017-03-10T00:00:00"/>
    <x v="13"/>
    <s v="PR"/>
    <n v="14.9"/>
    <n v="14.52"/>
    <x v="1"/>
  </r>
  <r>
    <s v="7deef94321f75bede64577871cf3147a"/>
    <d v="2017-02-20T00:00:00"/>
    <x v="13"/>
    <s v="RJ"/>
    <n v="14.9"/>
    <n v="14.52"/>
    <x v="0"/>
  </r>
  <r>
    <s v="55b6cfcdaae4a8dc9629850dc635995d"/>
    <d v="2017-08-08T00:00:00"/>
    <x v="52"/>
    <s v="PE"/>
    <n v="15.32"/>
    <n v="14.1"/>
    <x v="3"/>
  </r>
  <r>
    <s v="bf79e4fa55a389d494f47feb2654892c"/>
    <d v="2017-01-31T00:00:00"/>
    <x v="15"/>
    <s v="ES"/>
    <n v="14.9"/>
    <n v="14.52"/>
    <x v="0"/>
  </r>
  <r>
    <s v="340be9cc41d50a5233f4849d93d8d2f1"/>
    <d v="2017-01-25T00:00:00"/>
    <x v="0"/>
    <s v="SP"/>
    <n v="16.5"/>
    <n v="12.93"/>
    <x v="0"/>
  </r>
  <r>
    <s v="3f3db9c8cc4092015241bc6697ea24ef"/>
    <d v="2018-08-06T00:00:00"/>
    <x v="2"/>
    <s v="SP"/>
    <n v="17"/>
    <n v="12.43"/>
    <x v="0"/>
  </r>
  <r>
    <s v="58d9d5cd92518cf1b61072e5edfd768d"/>
    <d v="2018-08-12T00:00:00"/>
    <x v="2"/>
    <s v="SP"/>
    <n v="17"/>
    <n v="12.43"/>
    <x v="0"/>
  </r>
  <r>
    <s v="58d9d5cd92518cf1b61072e5edfd768d"/>
    <d v="2018-08-12T00:00:00"/>
    <x v="2"/>
    <s v="SP"/>
    <n v="17"/>
    <n v="12.43"/>
    <x v="0"/>
  </r>
  <r>
    <s v="a6e8ad5db31e71f5f12671af561acb4a"/>
    <d v="2018-08-08T00:00:00"/>
    <x v="2"/>
    <s v="SP"/>
    <n v="17"/>
    <n v="12.43"/>
    <x v="0"/>
  </r>
  <r>
    <s v="73ba8619ddfc6efed5a3e4331c791f0d"/>
    <d v="2018-06-16T00:00:00"/>
    <x v="21"/>
    <s v="DF"/>
    <n v="14.2"/>
    <n v="15.23"/>
    <x v="2"/>
  </r>
  <r>
    <s v="2fd334a4961f67b10314902c51de811b"/>
    <d v="2018-01-22T00:00:00"/>
    <x v="23"/>
    <s v="BA"/>
    <n v="13.65"/>
    <n v="15.79"/>
    <x v="3"/>
  </r>
  <r>
    <s v="a4b9b64c874a692b4b2cebf1fc417789"/>
    <d v="2017-11-25T00:00:00"/>
    <x v="23"/>
    <s v="BA"/>
    <n v="13.65"/>
    <n v="15.79"/>
    <x v="3"/>
  </r>
  <r>
    <s v="4171f8b589ce09c1ea19d8d625777989"/>
    <d v="2017-04-26T00:00:00"/>
    <x v="6"/>
    <s v="SP"/>
    <n v="18.5"/>
    <n v="10.96"/>
    <x v="0"/>
  </r>
  <r>
    <s v="f8dfc821045ffbcaa7a319a3320f7258"/>
    <d v="2017-06-17T00:00:00"/>
    <x v="18"/>
    <s v="ES"/>
    <n v="18.95"/>
    <n v="10.51"/>
    <x v="0"/>
  </r>
  <r>
    <s v="599f88486aefa57adef7d260eb589778"/>
    <d v="2017-10-06T00:00:00"/>
    <x v="16"/>
    <s v="MG"/>
    <n v="15.36"/>
    <n v="14.1"/>
    <x v="0"/>
  </r>
  <r>
    <s v="06475c925f62299396ae63b9e9468486"/>
    <d v="2017-09-05T00:00:00"/>
    <x v="9"/>
    <s v="SP"/>
    <n v="16.989999999999998"/>
    <n v="12.48"/>
    <x v="0"/>
  </r>
  <r>
    <s v="f1282227fa785dd8dfdcdb22f99be533"/>
    <d v="2017-05-17T00:00:00"/>
    <x v="0"/>
    <s v="MG"/>
    <n v="16.989999999999998"/>
    <n v="12.48"/>
    <x v="0"/>
  </r>
  <r>
    <s v="18c3417287d1c86d7176f72fe1110be3"/>
    <d v="2017-07-10T00:00:00"/>
    <x v="0"/>
    <s v="MG"/>
    <n v="16.989999999999998"/>
    <n v="12.48"/>
    <x v="0"/>
  </r>
  <r>
    <s v="1e43fdb774abdae4d882174e2f08e495"/>
    <d v="2017-05-31T00:00:00"/>
    <x v="0"/>
    <s v="MG"/>
    <n v="16.989999999999998"/>
    <n v="12.48"/>
    <x v="0"/>
  </r>
  <r>
    <s v="d5e518a80ee8f7f4805db87cc532af02"/>
    <d v="2017-06-19T00:00:00"/>
    <x v="0"/>
    <s v="MG"/>
    <n v="16.989999999999998"/>
    <n v="12.48"/>
    <x v="0"/>
  </r>
  <r>
    <s v="31ffb6cc39a3b2eefd1fe323f00c96f6"/>
    <d v="2017-07-13T00:00:00"/>
    <x v="0"/>
    <s v="MG"/>
    <n v="16.989999999999998"/>
    <n v="12.48"/>
    <x v="0"/>
  </r>
  <r>
    <s v="b0930bbc1fdf3886c30a8066bb647148"/>
    <d v="2018-05-03T00:00:00"/>
    <x v="5"/>
    <s v="SP"/>
    <n v="22.08"/>
    <n v="7.39"/>
    <x v="0"/>
  </r>
  <r>
    <s v="51bad80ba72ab8a453ed649e57f720d8"/>
    <d v="2018-02-23T00:00:00"/>
    <x v="54"/>
    <s v="SP"/>
    <n v="16.989999999999998"/>
    <n v="12.48"/>
    <x v="0"/>
  </r>
  <r>
    <s v="1c5c09941abea6cfe0113f886c8ca0b2"/>
    <d v="2018-02-28T00:00:00"/>
    <x v="54"/>
    <s v="PR"/>
    <n v="16.989999999999998"/>
    <n v="12.48"/>
    <x v="1"/>
  </r>
  <r>
    <s v="f0950a8d82cf4cec34b8eab654139dad"/>
    <d v="2017-08-10T00:00:00"/>
    <x v="44"/>
    <s v="MG"/>
    <n v="16.989999999999998"/>
    <n v="12.48"/>
    <x v="0"/>
  </r>
  <r>
    <s v="224bd0a94ce4f3eeebe2ef447e596863"/>
    <d v="2017-07-11T00:00:00"/>
    <x v="44"/>
    <s v="SP"/>
    <n v="16.989999999999998"/>
    <n v="12.48"/>
    <x v="0"/>
  </r>
  <r>
    <s v="4d2c3fb1909604d5f9474e4675971ef2"/>
    <d v="2017-01-29T00:00:00"/>
    <x v="0"/>
    <s v="BA"/>
    <n v="24.99"/>
    <n v="4.5"/>
    <x v="3"/>
  </r>
  <r>
    <s v="4d2c3fb1909604d5f9474e4675971ef2"/>
    <d v="2017-01-29T00:00:00"/>
    <x v="0"/>
    <s v="BA"/>
    <n v="24.99"/>
    <n v="4.5"/>
    <x v="3"/>
  </r>
  <r>
    <s v="4d2c3fb1909604d5f9474e4675971ef2"/>
    <d v="2017-01-29T00:00:00"/>
    <x v="0"/>
    <s v="BA"/>
    <n v="24.99"/>
    <n v="4.5"/>
    <x v="3"/>
  </r>
  <r>
    <s v="4d2c3fb1909604d5f9474e4675971ef2"/>
    <d v="2017-01-29T00:00:00"/>
    <x v="0"/>
    <s v="BA"/>
    <n v="24.99"/>
    <n v="4.5"/>
    <x v="3"/>
  </r>
  <r>
    <s v="bc8b4b64c37cdba44b9f2953075e8449"/>
    <d v="2018-01-15T00:00:00"/>
    <x v="23"/>
    <s v="BA"/>
    <n v="13.7"/>
    <n v="15.79"/>
    <x v="3"/>
  </r>
  <r>
    <s v="88c588c116fd06fb8e48dd83af88ec4a"/>
    <d v="2017-11-19T00:00:00"/>
    <x v="18"/>
    <s v="MS"/>
    <n v="14.39"/>
    <n v="15.1"/>
    <x v="2"/>
  </r>
  <r>
    <s v="d2e9aead95751dd6bd0ce80e7d506c53"/>
    <d v="2017-01-16T00:00:00"/>
    <x v="13"/>
    <s v="MG"/>
    <n v="14.97"/>
    <n v="14.52"/>
    <x v="0"/>
  </r>
  <r>
    <s v="ff93068c56794ba8c461ad31ffa31076"/>
    <d v="2018-02-17T00:00:00"/>
    <x v="22"/>
    <s v="PR"/>
    <n v="14.4"/>
    <n v="15.1"/>
    <x v="1"/>
  </r>
  <r>
    <s v="5b8bf01eefd098550791440d7ffc90cc"/>
    <d v="2017-06-05T00:00:00"/>
    <x v="34"/>
    <s v="DF"/>
    <n v="16.899999999999999"/>
    <n v="12.6"/>
    <x v="2"/>
  </r>
  <r>
    <s v="63c9a278e2db31d8f1c92babe1b0ae5d"/>
    <d v="2017-03-15T00:00:00"/>
    <x v="0"/>
    <s v="SP"/>
    <n v="14.99"/>
    <n v="14.52"/>
    <x v="0"/>
  </r>
  <r>
    <s v="1b9fa622cb692f6e9d803d4a346bf021"/>
    <d v="2017-03-17T00:00:00"/>
    <x v="0"/>
    <s v="SP"/>
    <n v="14.99"/>
    <n v="14.52"/>
    <x v="0"/>
  </r>
  <r>
    <s v="a1910c13f7264ec8e1b32221debcee26"/>
    <d v="2017-03-26T00:00:00"/>
    <x v="0"/>
    <s v="RJ"/>
    <n v="14.99"/>
    <n v="14.52"/>
    <x v="0"/>
  </r>
  <r>
    <s v="37291588c0c8db280d64f1921165d811"/>
    <d v="2017-03-18T00:00:00"/>
    <x v="0"/>
    <s v="SP"/>
    <n v="14.99"/>
    <n v="14.52"/>
    <x v="0"/>
  </r>
  <r>
    <s v="81e54776f3bdf237512b1ceb5337a066"/>
    <d v="2017-03-24T00:00:00"/>
    <x v="0"/>
    <s v="SP"/>
    <n v="14.99"/>
    <n v="14.52"/>
    <x v="0"/>
  </r>
  <r>
    <s v="98c012340047030b894d118bb56be94f"/>
    <d v="2017-03-15T00:00:00"/>
    <x v="0"/>
    <s v="SP"/>
    <n v="14.99"/>
    <n v="14.52"/>
    <x v="0"/>
  </r>
  <r>
    <s v="217bb07ca5be930bc84e050acb4817c2"/>
    <d v="2017-03-24T00:00:00"/>
    <x v="0"/>
    <s v="SP"/>
    <n v="14.99"/>
    <n v="14.52"/>
    <x v="0"/>
  </r>
  <r>
    <s v="c3547ff2a0fb9751d7b6aa7f7346695f"/>
    <d v="2017-03-26T00:00:00"/>
    <x v="0"/>
    <s v="RJ"/>
    <n v="14.99"/>
    <n v="14.52"/>
    <x v="0"/>
  </r>
  <r>
    <s v="b02f16483f20ca4c7d1d5b147eca4c79"/>
    <d v="2017-03-24T00:00:00"/>
    <x v="0"/>
    <s v="SP"/>
    <n v="14.99"/>
    <n v="14.52"/>
    <x v="0"/>
  </r>
  <r>
    <s v="f203ff896860dd89c812c809102145ba"/>
    <d v="2017-05-05T00:00:00"/>
    <x v="16"/>
    <s v="PR"/>
    <n v="15"/>
    <n v="14.52"/>
    <x v="1"/>
  </r>
  <r>
    <s v="aa14b8f4567fef1be1a8912ca010f1c7"/>
    <d v="2018-08-24T00:00:00"/>
    <x v="33"/>
    <s v="SP"/>
    <n v="26.99"/>
    <n v="2.54"/>
    <x v="0"/>
  </r>
  <r>
    <s v="94ca38619d7e64f94facac403a99682d"/>
    <d v="2018-07-28T00:00:00"/>
    <x v="33"/>
    <s v="SP"/>
    <n v="13.99"/>
    <n v="15.55"/>
    <x v="0"/>
  </r>
  <r>
    <s v="94ca38619d7e64f94facac403a99682d"/>
    <d v="2018-07-28T00:00:00"/>
    <x v="33"/>
    <s v="SP"/>
    <n v="13.99"/>
    <n v="15.55"/>
    <x v="0"/>
  </r>
  <r>
    <s v="504358b70394ff9d17adc66f55192d5c"/>
    <d v="2018-03-01T00:00:00"/>
    <x v="26"/>
    <s v="RJ"/>
    <n v="14.45"/>
    <n v="15.1"/>
    <x v="0"/>
  </r>
  <r>
    <s v="5666bf609bc91e7aabf0e60183bc05f0"/>
    <d v="2017-04-25T00:00:00"/>
    <x v="0"/>
    <s v="SC"/>
    <n v="13.99"/>
    <n v="15.56"/>
    <x v="1"/>
  </r>
  <r>
    <s v="2ec0b57f8588d1cc98ac3aee116d2023"/>
    <d v="2018-06-16T00:00:00"/>
    <x v="15"/>
    <s v="BA"/>
    <n v="12.5"/>
    <n v="17.059999999999999"/>
    <x v="3"/>
  </r>
  <r>
    <s v="42c99d4e378b852657e71d810ef1858c"/>
    <d v="2017-11-28T00:00:00"/>
    <x v="16"/>
    <s v="SP"/>
    <n v="13.45"/>
    <n v="16.11"/>
    <x v="0"/>
  </r>
  <r>
    <s v="f98f3e577848e635602f831c276ba700"/>
    <d v="2017-08-10T00:00:00"/>
    <x v="18"/>
    <s v="RJ"/>
    <n v="14.46"/>
    <n v="15.1"/>
    <x v="0"/>
  </r>
  <r>
    <s v="1fa3133aa187f5523ca99748f5b5578f"/>
    <d v="2017-06-01T00:00:00"/>
    <x v="58"/>
    <s v="SP"/>
    <n v="24.9"/>
    <n v="4.67"/>
    <x v="0"/>
  </r>
  <r>
    <s v="96a99b5ae04ac4def9a904440906fd6e"/>
    <d v="2017-08-20T00:00:00"/>
    <x v="3"/>
    <s v="MT"/>
    <n v="9.99"/>
    <n v="19.59"/>
    <x v="2"/>
  </r>
  <r>
    <s v="d22b9cdf085b4c46374d974de5b98296"/>
    <d v="2017-09-19T00:00:00"/>
    <x v="6"/>
    <s v="SP"/>
    <n v="16.899999999999999"/>
    <n v="12.69"/>
    <x v="0"/>
  </r>
  <r>
    <s v="d000351234683484e2ef3ad59427bbba"/>
    <d v="2017-10-22T00:00:00"/>
    <x v="6"/>
    <s v="MG"/>
    <n v="12.99"/>
    <n v="16.600000000000001"/>
    <x v="0"/>
  </r>
  <r>
    <s v="d000351234683484e2ef3ad59427bbba"/>
    <d v="2017-10-22T00:00:00"/>
    <x v="6"/>
    <s v="MG"/>
    <n v="12.99"/>
    <n v="16.600000000000001"/>
    <x v="0"/>
  </r>
  <r>
    <s v="c09b25f84f52644793916c9d834ee48b"/>
    <d v="2017-11-13T00:00:00"/>
    <x v="10"/>
    <s v="SP"/>
    <n v="21.33"/>
    <n v="8.27"/>
    <x v="0"/>
  </r>
  <r>
    <s v="e0dd67b48e84e3b67c3fa5ad0b31bc44"/>
    <d v="2017-12-19T00:00:00"/>
    <x v="10"/>
    <s v="SP"/>
    <n v="21.33"/>
    <n v="8.27"/>
    <x v="0"/>
  </r>
  <r>
    <s v="c09b25f84f52644793916c9d834ee48b"/>
    <d v="2017-11-13T00:00:00"/>
    <x v="10"/>
    <s v="SP"/>
    <n v="21.33"/>
    <n v="8.27"/>
    <x v="0"/>
  </r>
  <r>
    <s v="56edbe59fde7187f278fa6c09a348582"/>
    <d v="2017-06-26T00:00:00"/>
    <x v="13"/>
    <s v="PR"/>
    <n v="14.5"/>
    <n v="15.1"/>
    <x v="1"/>
  </r>
  <r>
    <s v="9d9e45dabd84047591a4b4696b261483"/>
    <d v="2017-11-16T00:00:00"/>
    <x v="20"/>
    <s v="RS"/>
    <n v="15.5"/>
    <n v="14.1"/>
    <x v="1"/>
  </r>
  <r>
    <s v="d64c8c262f2ffd8170c87e4d7e87d62b"/>
    <d v="2018-01-19T00:00:00"/>
    <x v="1"/>
    <s v="MG"/>
    <n v="14.5"/>
    <n v="15.1"/>
    <x v="0"/>
  </r>
  <r>
    <s v="3164a0591e7349349b8f57437a76133a"/>
    <d v="2017-11-26T00:00:00"/>
    <x v="17"/>
    <s v="SP"/>
    <n v="19.989999999999998"/>
    <n v="9.6199999999999992"/>
    <x v="0"/>
  </r>
  <r>
    <s v="f3a0df8637066be632ea188f5902c162"/>
    <d v="2018-04-28T00:00:00"/>
    <x v="26"/>
    <s v="MG"/>
    <n v="21.9"/>
    <n v="7.71"/>
    <x v="0"/>
  </r>
  <r>
    <s v="22f4dea7b1810fd75107dad133794113"/>
    <d v="2018-05-30T00:00:00"/>
    <x v="26"/>
    <s v="MG"/>
    <n v="21.9"/>
    <n v="7.71"/>
    <x v="0"/>
  </r>
  <r>
    <s v="272bcd7b520b3a4628acadb461400675"/>
    <d v="2017-02-11T00:00:00"/>
    <x v="25"/>
    <s v="MG"/>
    <n v="20.9"/>
    <n v="8.7200000000000006"/>
    <x v="0"/>
  </r>
  <r>
    <s v="e39540a5cc5d31832456faa0dab449c1"/>
    <d v="2017-03-14T00:00:00"/>
    <x v="25"/>
    <s v="MG"/>
    <n v="20.9"/>
    <n v="8.7200000000000006"/>
    <x v="0"/>
  </r>
  <r>
    <s v="a5c92ed5822736c294fa82e58e18fcc5"/>
    <d v="2017-06-09T00:00:00"/>
    <x v="13"/>
    <s v="PA"/>
    <n v="11.99"/>
    <n v="17.63"/>
    <x v="4"/>
  </r>
  <r>
    <s v="7cbdd21eaf3b8934a3b11338c0f3aa7f"/>
    <d v="2017-07-22T00:00:00"/>
    <x v="13"/>
    <s v="PA"/>
    <n v="11.99"/>
    <n v="17.63"/>
    <x v="4"/>
  </r>
  <r>
    <s v="7cbdd21eaf3b8934a3b11338c0f3aa7f"/>
    <d v="2017-07-22T00:00:00"/>
    <x v="13"/>
    <s v="PA"/>
    <n v="11.99"/>
    <n v="17.63"/>
    <x v="4"/>
  </r>
  <r>
    <s v="32386e3cef2cb1882324612240a96cad"/>
    <d v="2017-05-27T00:00:00"/>
    <x v="13"/>
    <s v="PA"/>
    <n v="11.99"/>
    <n v="17.63"/>
    <x v="4"/>
  </r>
  <r>
    <s v="ad0cbc6e9cc5bce4165e35ad4a42d8a5"/>
    <d v="2017-03-06T00:00:00"/>
    <x v="25"/>
    <s v="MG"/>
    <n v="20.9"/>
    <n v="8.7200000000000006"/>
    <x v="0"/>
  </r>
  <r>
    <s v="c6e5497dfca3f588f76e2542f686a5f7"/>
    <d v="2017-12-17T00:00:00"/>
    <x v="16"/>
    <s v="SP"/>
    <n v="20.3"/>
    <n v="9.32"/>
    <x v="0"/>
  </r>
  <r>
    <s v="1c8b4e99b0bc55e61bda13d020efb26d"/>
    <d v="2018-05-26T00:00:00"/>
    <x v="0"/>
    <s v="SP"/>
    <n v="24.98"/>
    <n v="4.6399999999999997"/>
    <x v="0"/>
  </r>
  <r>
    <s v="2c8bf07fcf5c57d898ff1797efa33379"/>
    <d v="2018-07-27T00:00:00"/>
    <x v="0"/>
    <s v="PR"/>
    <n v="21.9"/>
    <n v="7.73"/>
    <x v="1"/>
  </r>
  <r>
    <s v="5de040d350e26c7749947b1e0ed125b5"/>
    <d v="2017-06-19T00:00:00"/>
    <x v="2"/>
    <s v="SP"/>
    <n v="23.7"/>
    <n v="5.93"/>
    <x v="0"/>
  </r>
  <r>
    <s v="0829f68cdf3850bb5977ac321e0fb8d5"/>
    <d v="2017-10-18T00:00:00"/>
    <x v="10"/>
    <s v="SP"/>
    <n v="13.65"/>
    <n v="15.98"/>
    <x v="0"/>
  </r>
  <r>
    <s v="672410cce728c5bc55061e45e7a9982e"/>
    <d v="2018-04-07T00:00:00"/>
    <x v="23"/>
    <s v="MS"/>
    <n v="14.4"/>
    <n v="15.23"/>
    <x v="2"/>
  </r>
  <r>
    <s v="aefd4f1e5f6dc055f7a57ff5d884071e"/>
    <d v="2017-04-22T00:00:00"/>
    <x v="13"/>
    <s v="DF"/>
    <n v="13.98"/>
    <n v="15.65"/>
    <x v="2"/>
  </r>
  <r>
    <s v="1446f87ab63443ca948c7faa3d7ef194"/>
    <d v="2017-11-08T00:00:00"/>
    <x v="5"/>
    <s v="PR"/>
    <n v="14.99"/>
    <n v="14.64"/>
    <x v="1"/>
  </r>
  <r>
    <s v="d5211af24819d319c02a285e7bb51750"/>
    <d v="2018-08-03T00:00:00"/>
    <x v="2"/>
    <s v="SP"/>
    <n v="22.9"/>
    <n v="6.74"/>
    <x v="0"/>
  </r>
  <r>
    <s v="d5211af24819d319c02a285e7bb51750"/>
    <d v="2018-08-03T00:00:00"/>
    <x v="2"/>
    <s v="SP"/>
    <n v="22.9"/>
    <n v="6.74"/>
    <x v="0"/>
  </r>
  <r>
    <s v="e167e5fec8b22247c94da22647f1d19c"/>
    <d v="2017-05-27T00:00:00"/>
    <x v="13"/>
    <s v="AM"/>
    <n v="8.5"/>
    <n v="21.15"/>
    <x v="4"/>
  </r>
  <r>
    <s v="1b546846285271f61f42bf2954352172"/>
    <d v="2017-05-08T00:00:00"/>
    <x v="50"/>
    <s v="MG"/>
    <n v="21.99"/>
    <n v="7.67"/>
    <x v="0"/>
  </r>
  <r>
    <s v="34e0517759f61ad4194136f63ab3f3cb"/>
    <d v="2017-06-03T00:00:00"/>
    <x v="10"/>
    <s v="SP"/>
    <n v="18.899999999999999"/>
    <n v="10.77"/>
    <x v="0"/>
  </r>
  <r>
    <s v="aa7c822797dc5690dd629ea428f25822"/>
    <d v="2017-07-30T00:00:00"/>
    <x v="25"/>
    <s v="BA"/>
    <n v="12.88"/>
    <n v="16.79"/>
    <x v="3"/>
  </r>
  <r>
    <s v="442da52f7e1c635406d2ed070bf1c358"/>
    <d v="2017-06-27T00:00:00"/>
    <x v="6"/>
    <s v="SP"/>
    <n v="21.9"/>
    <n v="7.78"/>
    <x v="0"/>
  </r>
  <r>
    <s v="f37f105aa1128b56962047c8bd46b4a2"/>
    <d v="2018-02-18T00:00:00"/>
    <x v="23"/>
    <s v="SP"/>
    <n v="21.9"/>
    <n v="7.78"/>
    <x v="0"/>
  </r>
  <r>
    <s v="7b4dfba3da6058deea685e1475eee769"/>
    <d v="2018-02-06T00:00:00"/>
    <x v="23"/>
    <s v="SP"/>
    <n v="21.9"/>
    <n v="7.78"/>
    <x v="0"/>
  </r>
  <r>
    <s v="f1ef0cea033ae487dc3ebc664cb10d1b"/>
    <d v="2018-02-22T00:00:00"/>
    <x v="23"/>
    <s v="SP"/>
    <n v="21.9"/>
    <n v="7.78"/>
    <x v="0"/>
  </r>
  <r>
    <s v="f1ef0cea033ae487dc3ebc664cb10d1b"/>
    <d v="2018-02-22T00:00:00"/>
    <x v="23"/>
    <s v="SP"/>
    <n v="21.9"/>
    <n v="7.78"/>
    <x v="0"/>
  </r>
  <r>
    <s v="3a72e472f2c5009cbc92510c98084725"/>
    <d v="2018-01-17T00:00:00"/>
    <x v="23"/>
    <s v="SP"/>
    <n v="21.9"/>
    <n v="7.78"/>
    <x v="0"/>
  </r>
  <r>
    <s v="0fd5b0b57e1006706acc1bc1ccc2f66f"/>
    <d v="2018-01-17T00:00:00"/>
    <x v="23"/>
    <s v="SP"/>
    <n v="21.9"/>
    <n v="7.78"/>
    <x v="0"/>
  </r>
  <r>
    <s v="1b55d5825b9f0ea76d9f105222eb6910"/>
    <d v="2018-02-22T00:00:00"/>
    <x v="23"/>
    <s v="SP"/>
    <n v="21.9"/>
    <n v="7.78"/>
    <x v="0"/>
  </r>
  <r>
    <s v="0fd5b0b57e1006706acc1bc1ccc2f66f"/>
    <d v="2018-01-17T00:00:00"/>
    <x v="23"/>
    <s v="SP"/>
    <n v="21.9"/>
    <n v="7.78"/>
    <x v="0"/>
  </r>
  <r>
    <s v="e1c33883a87b85bad4296f6d61aa5f7d"/>
    <d v="2018-02-06T00:00:00"/>
    <x v="23"/>
    <s v="SP"/>
    <n v="21.9"/>
    <n v="7.78"/>
    <x v="0"/>
  </r>
  <r>
    <s v="215e5ab8d123b9e04a3c1185d90fe780"/>
    <d v="2018-01-30T00:00:00"/>
    <x v="9"/>
    <s v="BA"/>
    <n v="12.89"/>
    <n v="16.79"/>
    <x v="3"/>
  </r>
  <r>
    <s v="5da724ff5a80bda46d22e71266042fc3"/>
    <d v="2018-01-19T00:00:00"/>
    <x v="13"/>
    <s v="SP"/>
    <n v="21.9"/>
    <n v="7.78"/>
    <x v="0"/>
  </r>
  <r>
    <s v="043ba86e4e3f73fe5cb856f225fd8aa4"/>
    <d v="2017-11-24T00:00:00"/>
    <x v="13"/>
    <s v="MT"/>
    <n v="12.89"/>
    <n v="16.79"/>
    <x v="2"/>
  </r>
  <r>
    <s v="1857f0409d8180beab0cbec5cd97478f"/>
    <d v="2017-12-13T00:00:00"/>
    <x v="13"/>
    <s v="SP"/>
    <n v="21.9"/>
    <n v="7.78"/>
    <x v="0"/>
  </r>
  <r>
    <s v="1857f0409d8180beab0cbec5cd97478f"/>
    <d v="2017-12-13T00:00:00"/>
    <x v="13"/>
    <s v="SP"/>
    <n v="21.9"/>
    <n v="7.78"/>
    <x v="0"/>
  </r>
  <r>
    <s v="1857f0409d8180beab0cbec5cd97478f"/>
    <d v="2017-12-13T00:00:00"/>
    <x v="13"/>
    <s v="SP"/>
    <n v="21.9"/>
    <n v="7.78"/>
    <x v="0"/>
  </r>
  <r>
    <s v="43ca87695e0cf9d879038197a3f9f4c9"/>
    <d v="2018-01-23T00:00:00"/>
    <x v="6"/>
    <s v="MG"/>
    <n v="12.9"/>
    <n v="16.79"/>
    <x v="0"/>
  </r>
  <r>
    <s v="7ab31af36d3bbf466b048fe0e1dd0dde"/>
    <d v="2018-03-06T00:00:00"/>
    <x v="5"/>
    <s v="SP"/>
    <n v="16.899999999999999"/>
    <n v="12.79"/>
    <x v="0"/>
  </r>
  <r>
    <s v="e222962383bbf19ad1bee2a2309eadb2"/>
    <d v="2018-03-23T00:00:00"/>
    <x v="5"/>
    <s v="SP"/>
    <n v="16.899999999999999"/>
    <n v="12.79"/>
    <x v="0"/>
  </r>
  <r>
    <s v="69a1da5ee773fe4d68b8e27567e2185c"/>
    <d v="2018-04-20T00:00:00"/>
    <x v="26"/>
    <s v="SP"/>
    <n v="16.899999999999999"/>
    <n v="12.79"/>
    <x v="0"/>
  </r>
  <r>
    <s v="40434e5872b0959c656496620bbe95f2"/>
    <d v="2018-06-04T00:00:00"/>
    <x v="30"/>
    <s v="SP"/>
    <n v="16.899999999999999"/>
    <n v="12.79"/>
    <x v="0"/>
  </r>
  <r>
    <s v="b31abb023394a29b43fecccb03f6f2b1"/>
    <d v="2017-07-19T00:00:00"/>
    <x v="23"/>
    <s v="MG"/>
    <n v="12.9"/>
    <n v="16.79"/>
    <x v="0"/>
  </r>
  <r>
    <s v="e272f86bb4c1d56d70adae79bdee0839"/>
    <d v="2017-06-09T00:00:00"/>
    <x v="23"/>
    <s v="RJ"/>
    <n v="12.9"/>
    <n v="16.79"/>
    <x v="0"/>
  </r>
  <r>
    <s v="488e18847dc4c18696d2e992f89a7b8a"/>
    <d v="2017-07-01T00:00:00"/>
    <x v="23"/>
    <s v="RJ"/>
    <n v="12.9"/>
    <n v="16.79"/>
    <x v="0"/>
  </r>
  <r>
    <s v="5b8c60dba179499a7eba13bcd9131415"/>
    <d v="2017-05-13T00:00:00"/>
    <x v="23"/>
    <s v="MG"/>
    <n v="12.9"/>
    <n v="16.79"/>
    <x v="0"/>
  </r>
  <r>
    <s v="ea9fa4f97dba6807fd178a433ed17032"/>
    <d v="2017-05-28T00:00:00"/>
    <x v="23"/>
    <s v="MG"/>
    <n v="12.9"/>
    <n v="16.79"/>
    <x v="0"/>
  </r>
  <r>
    <s v="5a6bd2554afa06bed4854ea73c7e2e33"/>
    <d v="2018-01-18T00:00:00"/>
    <x v="13"/>
    <s v="MT"/>
    <n v="12.9"/>
    <n v="16.79"/>
    <x v="2"/>
  </r>
  <r>
    <s v="1e98e92bd0537e1655291d3361217a87"/>
    <d v="2018-03-13T00:00:00"/>
    <x v="10"/>
    <s v="SP"/>
    <n v="16.899999999999999"/>
    <n v="12.79"/>
    <x v="0"/>
  </r>
  <r>
    <s v="a2c925a9aed482554a03fe2729c7b0e5"/>
    <d v="2018-04-28T00:00:00"/>
    <x v="5"/>
    <s v="SP"/>
    <n v="16.899999999999999"/>
    <n v="12.79"/>
    <x v="0"/>
  </r>
  <r>
    <s v="52a3cfb8a44b79a2e8d6e52ea5ff5b13"/>
    <d v="2017-07-03T00:00:00"/>
    <x v="23"/>
    <s v="RJ"/>
    <n v="12.9"/>
    <n v="16.79"/>
    <x v="0"/>
  </r>
  <r>
    <s v="91cff4226206f54ade306c921d59f121"/>
    <d v="2018-01-29T00:00:00"/>
    <x v="2"/>
    <s v="BA"/>
    <n v="12.9"/>
    <n v="16.79"/>
    <x v="3"/>
  </r>
  <r>
    <s v="3a0855d32f10ac8041aaa2e84ba0bbc0"/>
    <d v="2018-03-12T00:00:00"/>
    <x v="10"/>
    <s v="SP"/>
    <n v="16.899999999999999"/>
    <n v="12.79"/>
    <x v="0"/>
  </r>
  <r>
    <s v="1ae5e030d89d7b67c836e475fd6724e7"/>
    <d v="2018-05-08T00:00:00"/>
    <x v="5"/>
    <s v="SP"/>
    <n v="16.899999999999999"/>
    <n v="12.79"/>
    <x v="0"/>
  </r>
  <r>
    <s v="32ef380c758846764ca11d7f07672ee2"/>
    <d v="2018-03-19T00:00:00"/>
    <x v="5"/>
    <s v="SP"/>
    <n v="16.899999999999999"/>
    <n v="12.79"/>
    <x v="0"/>
  </r>
  <r>
    <s v="1ae5e030d89d7b67c836e475fd6724e7"/>
    <d v="2018-05-08T00:00:00"/>
    <x v="5"/>
    <s v="SP"/>
    <n v="16.899999999999999"/>
    <n v="12.79"/>
    <x v="0"/>
  </r>
  <r>
    <s v="bedc87ce363e6bf8c8868b96b2213ae4"/>
    <d v="2018-02-24T00:00:00"/>
    <x v="0"/>
    <s v="SP"/>
    <n v="17"/>
    <n v="12.69"/>
    <x v="0"/>
  </r>
  <r>
    <s v="9d0ad9e3a6c8ade53a107a1008214396"/>
    <d v="2017-09-07T00:00:00"/>
    <x v="40"/>
    <s v="BA"/>
    <n v="12.9"/>
    <n v="16.79"/>
    <x v="3"/>
  </r>
  <r>
    <s v="9015087bd3384196d2ed2265cba81150"/>
    <d v="2017-08-01T00:00:00"/>
    <x v="39"/>
    <s v="MG"/>
    <n v="26"/>
    <n v="3.69"/>
    <x v="0"/>
  </r>
  <r>
    <s v="971edb451cad61fd96ae029b1248938e"/>
    <d v="2017-10-18T00:00:00"/>
    <x v="6"/>
    <s v="RJ"/>
    <n v="15.6"/>
    <n v="14.1"/>
    <x v="0"/>
  </r>
  <r>
    <s v="e8b733ef6cfc7789f508ec9457122f42"/>
    <d v="2017-10-17T00:00:00"/>
    <x v="6"/>
    <s v="RJ"/>
    <n v="15.6"/>
    <n v="14.1"/>
    <x v="0"/>
  </r>
  <r>
    <s v="fe857b5ac310b06adabd0e18af932cc5"/>
    <d v="2018-04-22T00:00:00"/>
    <x v="13"/>
    <s v="SP"/>
    <n v="21.99"/>
    <n v="7.71"/>
    <x v="0"/>
  </r>
  <r>
    <s v="27d206cb406ccf1605103f9e5339f004"/>
    <d v="2018-01-03T00:00:00"/>
    <x v="23"/>
    <s v="PR"/>
    <n v="14.6"/>
    <n v="15.1"/>
    <x v="1"/>
  </r>
  <r>
    <s v="cb4643522ae43ce063a4be43db4e884b"/>
    <d v="2018-02-01T00:00:00"/>
    <x v="2"/>
    <s v="SP"/>
    <n v="20.99"/>
    <n v="8.7200000000000006"/>
    <x v="0"/>
  </r>
  <r>
    <s v="3f44822628f0c503e75fad73768c844b"/>
    <d v="2018-01-25T00:00:00"/>
    <x v="2"/>
    <s v="SP"/>
    <n v="20.99"/>
    <n v="8.7200000000000006"/>
    <x v="0"/>
  </r>
  <r>
    <s v="a081d126973c9d0ea499b22774b035c5"/>
    <d v="2018-06-20T00:00:00"/>
    <x v="28"/>
    <s v="SP"/>
    <n v="11.49"/>
    <n v="18.23"/>
    <x v="0"/>
  </r>
  <r>
    <s v="639a1c4782f8e67202d43d0e4b72e721"/>
    <d v="2018-06-26T00:00:00"/>
    <x v="1"/>
    <s v="SP"/>
    <n v="22"/>
    <n v="7.73"/>
    <x v="0"/>
  </r>
  <r>
    <s v="639a1c4782f8e67202d43d0e4b72e721"/>
    <d v="2018-06-26T00:00:00"/>
    <x v="1"/>
    <s v="SP"/>
    <n v="22"/>
    <n v="7.73"/>
    <x v="0"/>
  </r>
  <r>
    <s v="639a1c4782f8e67202d43d0e4b72e721"/>
    <d v="2018-06-26T00:00:00"/>
    <x v="1"/>
    <s v="SP"/>
    <n v="22"/>
    <n v="7.73"/>
    <x v="0"/>
  </r>
  <r>
    <s v="4ac6cfb47c51ac043927b84975d1a62d"/>
    <d v="2018-07-03T00:00:00"/>
    <x v="45"/>
    <s v="RS"/>
    <n v="14.5"/>
    <n v="15.23"/>
    <x v="1"/>
  </r>
  <r>
    <s v="24643770500b1396c93afd30d760f444"/>
    <d v="2018-05-17T00:00:00"/>
    <x v="15"/>
    <s v="RJ"/>
    <n v="11.5"/>
    <n v="18.23"/>
    <x v="0"/>
  </r>
  <r>
    <s v="5b36d696990ca3b000d4094e51d5b2a1"/>
    <d v="2018-05-12T00:00:00"/>
    <x v="15"/>
    <s v="SP"/>
    <n v="11.5"/>
    <n v="18.23"/>
    <x v="0"/>
  </r>
  <r>
    <s v="bcb7b14faa9eac1a0f8ef399056da1b5"/>
    <d v="2018-05-01T00:00:00"/>
    <x v="0"/>
    <s v="RJ"/>
    <n v="14.5"/>
    <n v="15.23"/>
    <x v="0"/>
  </r>
  <r>
    <s v="9014b176a3efa6ac1b06cc50cf2d3fff"/>
    <d v="2018-08-20T00:00:00"/>
    <x v="0"/>
    <s v="RJ"/>
    <n v="14.5"/>
    <n v="15.23"/>
    <x v="0"/>
  </r>
  <r>
    <s v="3018245b4917c2d6e6ad5deb7a5cc600"/>
    <d v="2018-03-04T00:00:00"/>
    <x v="23"/>
    <s v="BA"/>
    <n v="12.95"/>
    <n v="16.79"/>
    <x v="3"/>
  </r>
  <r>
    <s v="9a6327d5a077984fa3e3c659a24e7915"/>
    <d v="2018-04-20T00:00:00"/>
    <x v="20"/>
    <s v="SP"/>
    <n v="22.35"/>
    <n v="7.39"/>
    <x v="0"/>
  </r>
  <r>
    <s v="d57d13bf49ecf7a6274ac017e98eb4e6"/>
    <d v="2018-03-02T00:00:00"/>
    <x v="13"/>
    <s v="SP"/>
    <n v="21.96"/>
    <n v="7.78"/>
    <x v="0"/>
  </r>
  <r>
    <s v="3aa41f0c241b0ef62147d849b02313be"/>
    <d v="2017-04-09T00:00:00"/>
    <x v="19"/>
    <s v="PB"/>
    <n v="4.9000000000000004"/>
    <n v="24.84"/>
    <x v="3"/>
  </r>
  <r>
    <s v="e2a13826bfe262528a6755b2d38e9d5c"/>
    <d v="2017-12-07T00:00:00"/>
    <x v="6"/>
    <s v="SP"/>
    <n v="17.899999999999999"/>
    <n v="11.85"/>
    <x v="0"/>
  </r>
  <r>
    <s v="bcedf990f0c3bda8b094040f2f332327"/>
    <d v="2017-11-02T00:00:00"/>
    <x v="6"/>
    <s v="SP"/>
    <n v="17.899999999999999"/>
    <n v="11.85"/>
    <x v="0"/>
  </r>
  <r>
    <s v="ea122906c8fc6d0da422b4491274099f"/>
    <d v="2017-11-20T00:00:00"/>
    <x v="6"/>
    <s v="SP"/>
    <n v="17.899999999999999"/>
    <n v="11.85"/>
    <x v="0"/>
  </r>
  <r>
    <s v="a7574f814a7edc20c97765b6086735ba"/>
    <d v="2017-12-05T00:00:00"/>
    <x v="6"/>
    <s v="SP"/>
    <n v="17.899999999999999"/>
    <n v="11.85"/>
    <x v="0"/>
  </r>
  <r>
    <s v="5701526ccd29e0cb831e1324aa60b867"/>
    <d v="2017-12-09T00:00:00"/>
    <x v="33"/>
    <s v="SP"/>
    <n v="17.899999999999999"/>
    <n v="11.85"/>
    <x v="0"/>
  </r>
  <r>
    <s v="52eb8ce94864a3bb1be410a545f9ed4c"/>
    <d v="2017-11-24T00:00:00"/>
    <x v="33"/>
    <s v="SP"/>
    <n v="17.899999999999999"/>
    <n v="11.85"/>
    <x v="0"/>
  </r>
  <r>
    <s v="9a19e859f5bd7a0bb22d64d35fa8b979"/>
    <d v="2017-11-24T00:00:00"/>
    <x v="33"/>
    <s v="SP"/>
    <n v="17.899999999999999"/>
    <n v="11.85"/>
    <x v="0"/>
  </r>
  <r>
    <s v="b68a6db5c5def0ec7ba68639bf384c82"/>
    <d v="2017-11-12T00:00:00"/>
    <x v="6"/>
    <s v="SP"/>
    <n v="17.899999999999999"/>
    <n v="11.85"/>
    <x v="0"/>
  </r>
  <r>
    <s v="bcedf990f0c3bda8b094040f2f332327"/>
    <d v="2017-11-02T00:00:00"/>
    <x v="6"/>
    <s v="SP"/>
    <n v="17.899999999999999"/>
    <n v="11.85"/>
    <x v="0"/>
  </r>
  <r>
    <s v="0c4efb413bce2d4e4985bfd63bb0bc49"/>
    <d v="2017-12-04T00:00:00"/>
    <x v="6"/>
    <s v="SP"/>
    <n v="17.899999999999999"/>
    <n v="11.85"/>
    <x v="0"/>
  </r>
  <r>
    <s v="42fd45f1653ffbc35c96c7dee1fe0c59"/>
    <d v="2017-12-28T00:00:00"/>
    <x v="6"/>
    <s v="SP"/>
    <n v="17.899999999999999"/>
    <n v="11.85"/>
    <x v="0"/>
  </r>
  <r>
    <s v="bd385d0011b10c0d7aefa73aae6ef935"/>
    <d v="2017-11-18T00:00:00"/>
    <x v="6"/>
    <s v="SP"/>
    <n v="17.899999999999999"/>
    <n v="11.85"/>
    <x v="0"/>
  </r>
  <r>
    <s v="d26bc24224fef3d3b81a759802c26434"/>
    <d v="2017-10-22T00:00:00"/>
    <x v="6"/>
    <s v="SP"/>
    <n v="17.899999999999999"/>
    <n v="11.85"/>
    <x v="0"/>
  </r>
  <r>
    <s v="2048b5e98976fc5fc54b6405d6ac5284"/>
    <d v="2017-12-20T00:00:00"/>
    <x v="6"/>
    <s v="SP"/>
    <n v="17.899999999999999"/>
    <n v="11.85"/>
    <x v="0"/>
  </r>
  <r>
    <s v="0df3ae9792cce9ed0f0c9b95be40b8ef"/>
    <d v="2018-02-26T00:00:00"/>
    <x v="13"/>
    <s v="SP"/>
    <n v="17.899999999999999"/>
    <n v="11.85"/>
    <x v="0"/>
  </r>
  <r>
    <s v="85ce859fd6dc634de8d2f1e290444043"/>
    <d v="2017-11-21T00:00:00"/>
    <x v="33"/>
    <s v="SP"/>
    <n v="17.899999999999999"/>
    <n v="11.85"/>
    <x v="0"/>
  </r>
  <r>
    <s v="52eb8ce94864a3bb1be410a545f9ed4c"/>
    <d v="2017-11-24T00:00:00"/>
    <x v="33"/>
    <s v="SP"/>
    <n v="17.899999999999999"/>
    <n v="11.85"/>
    <x v="0"/>
  </r>
  <r>
    <s v="d9e4018a5f1071690492d2b2b8c20f08"/>
    <d v="2017-08-26T00:00:00"/>
    <x v="33"/>
    <s v="SP"/>
    <n v="17.899999999999999"/>
    <n v="11.85"/>
    <x v="0"/>
  </r>
  <r>
    <s v="0a45b0373a9b1178357bb9d93243ed18"/>
    <d v="2017-11-17T00:00:00"/>
    <x v="33"/>
    <s v="SP"/>
    <n v="17.899999999999999"/>
    <n v="11.85"/>
    <x v="0"/>
  </r>
  <r>
    <s v="3ffd7375839be4547d1c419c90403c27"/>
    <d v="2017-11-25T00:00:00"/>
    <x v="33"/>
    <s v="SP"/>
    <n v="17.899999999999999"/>
    <n v="11.85"/>
    <x v="0"/>
  </r>
  <r>
    <s v="eee3e81a1085cef3ebf94c6f7999bd94"/>
    <d v="2018-01-16T00:00:00"/>
    <x v="33"/>
    <s v="SP"/>
    <n v="17.899999999999999"/>
    <n v="11.85"/>
    <x v="0"/>
  </r>
  <r>
    <s v="61845fa79785f181ff99f39e39f40740"/>
    <d v="2017-10-22T00:00:00"/>
    <x v="33"/>
    <s v="SP"/>
    <n v="17.899999999999999"/>
    <n v="11.85"/>
    <x v="0"/>
  </r>
  <r>
    <s v="52eb8ce94864a3bb1be410a545f9ed4c"/>
    <d v="2017-11-24T00:00:00"/>
    <x v="33"/>
    <s v="SP"/>
    <n v="17.899999999999999"/>
    <n v="11.85"/>
    <x v="0"/>
  </r>
  <r>
    <s v="3ffd7375839be4547d1c419c90403c27"/>
    <d v="2017-11-25T00:00:00"/>
    <x v="33"/>
    <s v="SP"/>
    <n v="17.899999999999999"/>
    <n v="11.85"/>
    <x v="0"/>
  </r>
  <r>
    <s v="14ef2221cc3570aa6ce512fc353529b3"/>
    <d v="2018-02-09T00:00:00"/>
    <x v="33"/>
    <s v="SP"/>
    <n v="17.899999999999999"/>
    <n v="11.85"/>
    <x v="0"/>
  </r>
  <r>
    <s v="3bfc35d4ba7683a65787e6be78b670f4"/>
    <d v="2018-06-24T00:00:00"/>
    <x v="0"/>
    <s v="SP"/>
    <n v="17.899999999999999"/>
    <n v="11.86"/>
    <x v="0"/>
  </r>
  <r>
    <s v="d15b3189d76bdc8564bf65a99df1a379"/>
    <d v="2017-11-23T00:00:00"/>
    <x v="52"/>
    <s v="SP"/>
    <n v="20.49"/>
    <n v="9.27"/>
    <x v="0"/>
  </r>
  <r>
    <s v="7708627520d1045aae5a3e31f89d3491"/>
    <d v="2017-10-24T00:00:00"/>
    <x v="52"/>
    <s v="SP"/>
    <n v="20.49"/>
    <n v="9.27"/>
    <x v="0"/>
  </r>
  <r>
    <s v="d15b3189d76bdc8564bf65a99df1a379"/>
    <d v="2017-11-23T00:00:00"/>
    <x v="52"/>
    <s v="SP"/>
    <n v="20.49"/>
    <n v="9.27"/>
    <x v="0"/>
  </r>
  <r>
    <s v="d15b3189d76bdc8564bf65a99df1a379"/>
    <d v="2017-11-23T00:00:00"/>
    <x v="52"/>
    <s v="SP"/>
    <n v="20.49"/>
    <n v="9.27"/>
    <x v="0"/>
  </r>
  <r>
    <s v="7708627520d1045aae5a3e31f89d3491"/>
    <d v="2017-10-24T00:00:00"/>
    <x v="52"/>
    <s v="SP"/>
    <n v="20.49"/>
    <n v="9.27"/>
    <x v="0"/>
  </r>
  <r>
    <s v="88b88135d497fa3d176822934754dd64"/>
    <d v="2017-11-09T00:00:00"/>
    <x v="52"/>
    <s v="SP"/>
    <n v="20.49"/>
    <n v="9.27"/>
    <x v="0"/>
  </r>
  <r>
    <s v="d15b3189d76bdc8564bf65a99df1a379"/>
    <d v="2017-11-23T00:00:00"/>
    <x v="52"/>
    <s v="SP"/>
    <n v="20.49"/>
    <n v="9.27"/>
    <x v="0"/>
  </r>
  <r>
    <s v="7708627520d1045aae5a3e31f89d3491"/>
    <d v="2017-10-24T00:00:00"/>
    <x v="52"/>
    <s v="SP"/>
    <n v="20.49"/>
    <n v="9.27"/>
    <x v="0"/>
  </r>
  <r>
    <s v="7eceac74a363199f9c55074132fb8641"/>
    <d v="2017-10-27T00:00:00"/>
    <x v="52"/>
    <s v="SP"/>
    <n v="20.49"/>
    <n v="9.27"/>
    <x v="0"/>
  </r>
  <r>
    <s v="7708627520d1045aae5a3e31f89d3491"/>
    <d v="2017-10-24T00:00:00"/>
    <x v="52"/>
    <s v="SP"/>
    <n v="20.49"/>
    <n v="9.27"/>
    <x v="0"/>
  </r>
  <r>
    <s v="7708627520d1045aae5a3e31f89d3491"/>
    <d v="2017-10-24T00:00:00"/>
    <x v="52"/>
    <s v="SP"/>
    <n v="20.49"/>
    <n v="9.27"/>
    <x v="0"/>
  </r>
  <r>
    <s v="7708627520d1045aae5a3e31f89d3491"/>
    <d v="2017-10-24T00:00:00"/>
    <x v="52"/>
    <s v="SP"/>
    <n v="20.49"/>
    <n v="9.27"/>
    <x v="0"/>
  </r>
  <r>
    <s v="607b372f8dbe0c08c14588e6468addbf"/>
    <d v="2018-02-06T00:00:00"/>
    <x v="13"/>
    <s v="SP"/>
    <n v="21.99"/>
    <n v="7.78"/>
    <x v="0"/>
  </r>
  <r>
    <s v="0930b4554e6a2135e7132b897c3809f7"/>
    <d v="2017-10-14T00:00:00"/>
    <x v="13"/>
    <s v="SP"/>
    <n v="21.99"/>
    <n v="7.78"/>
    <x v="0"/>
  </r>
  <r>
    <s v="77e5da65e4012cf642b5c84559cad7a2"/>
    <d v="2017-10-24T00:00:00"/>
    <x v="13"/>
    <s v="SP"/>
    <n v="21.99"/>
    <n v="7.78"/>
    <x v="0"/>
  </r>
  <r>
    <s v="b1321fb5bfd83cdb2ee746991c919284"/>
    <d v="2018-05-18T00:00:00"/>
    <x v="10"/>
    <s v="SP"/>
    <n v="21.9"/>
    <n v="7.87"/>
    <x v="0"/>
  </r>
  <r>
    <s v="d464194574b82162a5a34d39082fb826"/>
    <d v="2017-10-28T00:00:00"/>
    <x v="13"/>
    <s v="SP"/>
    <n v="21.99"/>
    <n v="7.78"/>
    <x v="0"/>
  </r>
  <r>
    <s v="668bd274654d22b8a64cb4b16eb04661"/>
    <d v="2017-11-13T00:00:00"/>
    <x v="13"/>
    <s v="SP"/>
    <n v="21.99"/>
    <n v="7.78"/>
    <x v="0"/>
  </r>
  <r>
    <s v="668bd274654d22b8a64cb4b16eb04661"/>
    <d v="2017-11-13T00:00:00"/>
    <x v="13"/>
    <s v="SP"/>
    <n v="21.99"/>
    <n v="7.78"/>
    <x v="0"/>
  </r>
  <r>
    <s v="f50a129ed971ecf763627e2b2a94be73"/>
    <d v="2018-02-21T00:00:00"/>
    <x v="26"/>
    <s v="SP"/>
    <n v="21.5"/>
    <n v="8.27"/>
    <x v="0"/>
  </r>
  <r>
    <s v="9221e4a9fb1a45521d3cce76aa1258c9"/>
    <d v="2017-12-07T00:00:00"/>
    <x v="25"/>
    <s v="SP"/>
    <n v="21.99"/>
    <n v="7.78"/>
    <x v="0"/>
  </r>
  <r>
    <s v="4d2e3204d03f90dde94de63cb417277b"/>
    <d v="2017-11-29T00:00:00"/>
    <x v="13"/>
    <s v="SP"/>
    <n v="21.99"/>
    <n v="7.78"/>
    <x v="0"/>
  </r>
  <r>
    <s v="d8e06a0d47d09dae630bf252bbf904b9"/>
    <d v="2017-10-24T00:00:00"/>
    <x v="13"/>
    <s v="SP"/>
    <n v="21.99"/>
    <n v="7.78"/>
    <x v="0"/>
  </r>
  <r>
    <s v="77941f056519e1f7a848840651b359b2"/>
    <d v="2017-11-26T00:00:00"/>
    <x v="13"/>
    <s v="SP"/>
    <n v="21.99"/>
    <n v="7.78"/>
    <x v="0"/>
  </r>
  <r>
    <s v="a73bd3df7636cc65bc93f7a84d0ffb7f"/>
    <d v="2017-10-07T00:00:00"/>
    <x v="13"/>
    <s v="SP"/>
    <n v="21.99"/>
    <n v="7.78"/>
    <x v="0"/>
  </r>
  <r>
    <s v="5985ffeab1ed2339fe93d713e2c48db8"/>
    <d v="2017-09-27T00:00:00"/>
    <x v="13"/>
    <s v="SP"/>
    <n v="21.99"/>
    <n v="7.78"/>
    <x v="0"/>
  </r>
  <r>
    <s v="b9c2b60a685ded2236d95094452a9696"/>
    <d v="2017-08-11T00:00:00"/>
    <x v="13"/>
    <s v="SP"/>
    <n v="21.99"/>
    <n v="7.78"/>
    <x v="0"/>
  </r>
  <r>
    <s v="ac243a18eff7270f50fcf5f8f94b19d6"/>
    <d v="2017-10-19T00:00:00"/>
    <x v="13"/>
    <s v="SP"/>
    <n v="21.99"/>
    <n v="7.78"/>
    <x v="0"/>
  </r>
  <r>
    <s v="ea3690129d47c065366e711ee7dd666e"/>
    <d v="2018-02-24T00:00:00"/>
    <x v="13"/>
    <s v="SP"/>
    <n v="21.99"/>
    <n v="7.78"/>
    <x v="0"/>
  </r>
  <r>
    <s v="53aa4b3b6371ebeef116f26798f0747f"/>
    <d v="2017-11-28T00:00:00"/>
    <x v="13"/>
    <s v="SP"/>
    <n v="21.99"/>
    <n v="7.78"/>
    <x v="0"/>
  </r>
  <r>
    <s v="7c91c3456c73201bef537307835f6ac4"/>
    <d v="2017-10-21T00:00:00"/>
    <x v="13"/>
    <s v="SP"/>
    <n v="21.99"/>
    <n v="7.78"/>
    <x v="0"/>
  </r>
  <r>
    <s v="3d27905aa7b2ee7fc7bac918f949ea18"/>
    <d v="2017-12-04T00:00:00"/>
    <x v="13"/>
    <s v="SP"/>
    <n v="21.99"/>
    <n v="7.78"/>
    <x v="0"/>
  </r>
  <r>
    <s v="1cb9cb32b2b54f1580e375ba45d744c4"/>
    <d v="2017-12-26T00:00:00"/>
    <x v="13"/>
    <s v="SP"/>
    <n v="21.99"/>
    <n v="7.78"/>
    <x v="0"/>
  </r>
  <r>
    <s v="9f353d55cebbc63a3eb1bf5d53774ab5"/>
    <d v="2018-02-05T00:00:00"/>
    <x v="13"/>
    <s v="SP"/>
    <n v="21.99"/>
    <n v="7.78"/>
    <x v="0"/>
  </r>
  <r>
    <s v="71e44b6c5e64fe2f82234724f9ffba2d"/>
    <d v="2017-12-27T00:00:00"/>
    <x v="13"/>
    <s v="SP"/>
    <n v="21.99"/>
    <n v="7.78"/>
    <x v="0"/>
  </r>
  <r>
    <s v="6e4f6fdc70c0d961b8597e98430b8d4f"/>
    <d v="2017-05-07T00:00:00"/>
    <x v="13"/>
    <s v="BA"/>
    <n v="13.98"/>
    <n v="15.79"/>
    <x v="3"/>
  </r>
  <r>
    <s v="a5e4943ec70814fda473b21faaba42cc"/>
    <d v="2017-05-08T00:00:00"/>
    <x v="13"/>
    <s v="BA"/>
    <n v="13.98"/>
    <n v="15.79"/>
    <x v="3"/>
  </r>
  <r>
    <s v="7436f90385ad44df26975c86ee59e085"/>
    <d v="2017-08-22T00:00:00"/>
    <x v="13"/>
    <s v="SP"/>
    <n v="21.99"/>
    <n v="7.78"/>
    <x v="0"/>
  </r>
  <r>
    <s v="431eb716029df1431f4ff0fbe57d2f06"/>
    <d v="2017-10-29T00:00:00"/>
    <x v="13"/>
    <s v="SP"/>
    <n v="21.99"/>
    <n v="7.78"/>
    <x v="0"/>
  </r>
  <r>
    <s v="d6106cbb6358d276ba42e0bdc2f264a3"/>
    <d v="2017-09-12T00:00:00"/>
    <x v="13"/>
    <s v="SP"/>
    <n v="21.99"/>
    <n v="7.78"/>
    <x v="0"/>
  </r>
  <r>
    <s v="d2e81202cca4ca39792d6ec435a4bfcf"/>
    <d v="2017-10-14T00:00:00"/>
    <x v="13"/>
    <s v="SP"/>
    <n v="21.99"/>
    <n v="7.78"/>
    <x v="0"/>
  </r>
  <r>
    <s v="2f783e7dd705688d34e7d8b9e5a3e33a"/>
    <d v="2018-01-30T00:00:00"/>
    <x v="13"/>
    <s v="SP"/>
    <n v="21.99"/>
    <n v="7.78"/>
    <x v="0"/>
  </r>
  <r>
    <s v="e54ee2d8bb4643b912e14da821c5401e"/>
    <d v="2018-02-22T00:00:00"/>
    <x v="13"/>
    <s v="SP"/>
    <n v="21.99"/>
    <n v="7.78"/>
    <x v="0"/>
  </r>
  <r>
    <s v="89b0e57c47e090334a13fad8d382246e"/>
    <d v="2017-11-21T00:00:00"/>
    <x v="13"/>
    <s v="SP"/>
    <n v="21.99"/>
    <n v="7.78"/>
    <x v="0"/>
  </r>
  <r>
    <s v="7b546ab3ec353521f28eaf8b6881e1c0"/>
    <d v="2018-01-25T00:00:00"/>
    <x v="0"/>
    <s v="SP"/>
    <n v="21.99"/>
    <n v="7.78"/>
    <x v="0"/>
  </r>
  <r>
    <s v="c8da7aba86bfc11d56c767b13ba74d7f"/>
    <d v="2018-05-21T00:00:00"/>
    <x v="6"/>
    <s v="SP"/>
    <n v="20.89"/>
    <n v="8.8800000000000008"/>
    <x v="0"/>
  </r>
  <r>
    <s v="c8da7aba86bfc11d56c767b13ba74d7f"/>
    <d v="2018-05-21T00:00:00"/>
    <x v="6"/>
    <s v="SP"/>
    <n v="20.89"/>
    <n v="8.8800000000000008"/>
    <x v="0"/>
  </r>
  <r>
    <s v="be5b278e38c06fb98c18c6ed0554b754"/>
    <d v="2018-08-02T00:00:00"/>
    <x v="23"/>
    <s v="SP"/>
    <n v="22.35"/>
    <n v="7.42"/>
    <x v="0"/>
  </r>
  <r>
    <s v="e4e462ff0798860b3e1e34b1a433dd72"/>
    <d v="2017-04-21T00:00:00"/>
    <x v="0"/>
    <s v="DF"/>
    <n v="11.99"/>
    <n v="17.78"/>
    <x v="2"/>
  </r>
  <r>
    <s v="9d19b33124e905478b868d1eb916a01a"/>
    <d v="2018-03-20T00:00:00"/>
    <x v="13"/>
    <s v="SP"/>
    <n v="16.989999999999998"/>
    <n v="12.79"/>
    <x v="0"/>
  </r>
  <r>
    <s v="f696d20b36a94c22477593f82ed4217d"/>
    <d v="2018-07-18T00:00:00"/>
    <x v="2"/>
    <s v="SP"/>
    <n v="16.989999999999998"/>
    <n v="12.79"/>
    <x v="0"/>
  </r>
  <r>
    <s v="e9b2cb0a38d314b43c032af4010cadc1"/>
    <d v="2018-01-10T00:00:00"/>
    <x v="2"/>
    <s v="SP"/>
    <n v="22"/>
    <n v="7.78"/>
    <x v="0"/>
  </r>
  <r>
    <s v="80f94a476554543da8d73964e2486102"/>
    <d v="2018-02-06T00:00:00"/>
    <x v="2"/>
    <s v="BA"/>
    <n v="12.99"/>
    <n v="16.79"/>
    <x v="3"/>
  </r>
  <r>
    <s v="28d4024932be7f224bb14773707287e4"/>
    <d v="2018-02-06T00:00:00"/>
    <x v="2"/>
    <s v="SP"/>
    <n v="22"/>
    <n v="7.78"/>
    <x v="0"/>
  </r>
  <r>
    <s v="9f3d413d603e92e1256f70cc2c0b4f85"/>
    <d v="2018-03-11T00:00:00"/>
    <x v="16"/>
    <s v="SP"/>
    <n v="20.9"/>
    <n v="8.8800000000000008"/>
    <x v="0"/>
  </r>
  <r>
    <s v="c255d417bffb18b3c55955e368d2da81"/>
    <d v="2017-08-04T00:00:00"/>
    <x v="2"/>
    <s v="SP"/>
    <n v="22"/>
    <n v="7.78"/>
    <x v="0"/>
  </r>
  <r>
    <s v="8cf06ce068a7f778b59ed42dc00d964c"/>
    <d v="2017-12-26T00:00:00"/>
    <x v="25"/>
    <s v="BA"/>
    <n v="13.99"/>
    <n v="15.79"/>
    <x v="3"/>
  </r>
  <r>
    <s v="7e85dd5c64bfd481355a0662f9f9f777"/>
    <d v="2018-06-21T00:00:00"/>
    <x v="6"/>
    <s v="MG"/>
    <n v="20.89"/>
    <n v="8.9"/>
    <x v="0"/>
  </r>
  <r>
    <s v="26ef358c39e6d1537243a3ede175c8c0"/>
    <d v="2018-05-09T00:00:00"/>
    <x v="21"/>
    <s v="SP"/>
    <n v="17"/>
    <n v="12.79"/>
    <x v="0"/>
  </r>
  <r>
    <s v="26ef358c39e6d1537243a3ede175c8c0"/>
    <d v="2018-05-09T00:00:00"/>
    <x v="21"/>
    <s v="SP"/>
    <n v="17"/>
    <n v="12.79"/>
    <x v="0"/>
  </r>
  <r>
    <s v="26ef358c39e6d1537243a3ede175c8c0"/>
    <d v="2018-05-09T00:00:00"/>
    <x v="21"/>
    <s v="SP"/>
    <n v="17"/>
    <n v="12.79"/>
    <x v="0"/>
  </r>
  <r>
    <s v="26ef358c39e6d1537243a3ede175c8c0"/>
    <d v="2018-05-09T00:00:00"/>
    <x v="21"/>
    <s v="SP"/>
    <n v="17"/>
    <n v="12.79"/>
    <x v="0"/>
  </r>
  <r>
    <s v="26ef358c39e6d1537243a3ede175c8c0"/>
    <d v="2018-05-09T00:00:00"/>
    <x v="21"/>
    <s v="SP"/>
    <n v="17"/>
    <n v="12.79"/>
    <x v="0"/>
  </r>
  <r>
    <s v="26ef358c39e6d1537243a3ede175c8c0"/>
    <d v="2018-05-09T00:00:00"/>
    <x v="21"/>
    <s v="SP"/>
    <n v="17"/>
    <n v="12.79"/>
    <x v="0"/>
  </r>
  <r>
    <s v="8f078af5f7dd54fad5abd423dfb4aad2"/>
    <d v="2018-06-22T00:00:00"/>
    <x v="18"/>
    <s v="SP"/>
    <n v="17"/>
    <n v="12.79"/>
    <x v="0"/>
  </r>
  <r>
    <s v="461e8275deb25e6d0a664125a07d3c21"/>
    <d v="2018-05-19T00:00:00"/>
    <x v="13"/>
    <s v="SP"/>
    <n v="17"/>
    <n v="12.79"/>
    <x v="0"/>
  </r>
  <r>
    <s v="58acbb7315ddfcd40497860d21ab1662"/>
    <d v="2018-02-19T00:00:00"/>
    <x v="23"/>
    <s v="ES"/>
    <n v="14.7"/>
    <n v="15.1"/>
    <x v="0"/>
  </r>
  <r>
    <s v="6e0f7d433f02475118beb9c7e4082235"/>
    <d v="2017-08-16T00:00:00"/>
    <x v="17"/>
    <s v="MG"/>
    <n v="24.4"/>
    <n v="5.41"/>
    <x v="0"/>
  </r>
  <r>
    <s v="92e50fc63b89872b2d7aae1c07b64d97"/>
    <d v="2017-04-20T00:00:00"/>
    <x v="6"/>
    <s v="RJ"/>
    <n v="15"/>
    <n v="14.81"/>
    <x v="0"/>
  </r>
  <r>
    <s v="92e50fc63b89872b2d7aae1c07b64d97"/>
    <d v="2017-04-20T00:00:00"/>
    <x v="6"/>
    <s v="RJ"/>
    <n v="15"/>
    <n v="14.81"/>
    <x v="0"/>
  </r>
  <r>
    <s v="92e50fc63b89872b2d7aae1c07b64d97"/>
    <d v="2017-04-20T00:00:00"/>
    <x v="6"/>
    <s v="RJ"/>
    <n v="15"/>
    <n v="14.81"/>
    <x v="0"/>
  </r>
  <r>
    <s v="1cf7badecfe67aca1d27e5fbaedf2c64"/>
    <d v="2018-04-26T00:00:00"/>
    <x v="29"/>
    <s v="SP"/>
    <n v="21"/>
    <n v="8.82"/>
    <x v="0"/>
  </r>
  <r>
    <s v="a58d74cd27d1a011ef6d4876466cee70"/>
    <d v="2018-04-01T00:00:00"/>
    <x v="23"/>
    <s v="SC"/>
    <n v="11.6"/>
    <n v="18.23"/>
    <x v="1"/>
  </r>
  <r>
    <s v="596b168ac4fd56e69b35087afaa8ae59"/>
    <d v="2018-06-01T00:00:00"/>
    <x v="23"/>
    <s v="ES"/>
    <n v="14.6"/>
    <n v="15.23"/>
    <x v="0"/>
  </r>
  <r>
    <s v="9c6481009a4a4323ca90650c811ed87f"/>
    <d v="2018-06-10T00:00:00"/>
    <x v="23"/>
    <s v="MG"/>
    <n v="14.6"/>
    <n v="15.23"/>
    <x v="0"/>
  </r>
  <r>
    <s v="b737e0546916c525c8a4481243ecade0"/>
    <d v="2018-03-21T00:00:00"/>
    <x v="23"/>
    <s v="MG"/>
    <n v="14.6"/>
    <n v="15.23"/>
    <x v="0"/>
  </r>
  <r>
    <s v="348f8709fce4309c6eb7f768d4388645"/>
    <d v="2017-10-28T00:00:00"/>
    <x v="13"/>
    <s v="SP"/>
    <n v="17.989999999999998"/>
    <n v="11.85"/>
    <x v="0"/>
  </r>
  <r>
    <s v="348f8709fce4309c6eb7f768d4388645"/>
    <d v="2017-10-28T00:00:00"/>
    <x v="13"/>
    <s v="SP"/>
    <n v="17.989999999999998"/>
    <n v="11.85"/>
    <x v="0"/>
  </r>
  <r>
    <s v="c3e808e0aba3cd04567957666cdbe28d"/>
    <d v="2017-06-06T00:00:00"/>
    <x v="13"/>
    <s v="SP"/>
    <n v="17.989999999999998"/>
    <n v="11.85"/>
    <x v="0"/>
  </r>
  <r>
    <s v="6deb31531870ed931a10e04108e13c52"/>
    <d v="2017-08-25T00:00:00"/>
    <x v="25"/>
    <s v="SP"/>
    <n v="19.899999999999999"/>
    <n v="9.94"/>
    <x v="0"/>
  </r>
  <r>
    <s v="4d0687f8f4fb46635a50292da22b0f23"/>
    <d v="2017-12-19T00:00:00"/>
    <x v="18"/>
    <s v="SP"/>
    <n v="19.899999999999999"/>
    <n v="9.94"/>
    <x v="0"/>
  </r>
  <r>
    <s v="955340008b55220de4e15932d6e1da20"/>
    <d v="2017-08-17T00:00:00"/>
    <x v="18"/>
    <s v="SP"/>
    <n v="19.899999999999999"/>
    <n v="9.94"/>
    <x v="0"/>
  </r>
  <r>
    <s v="5bfad1932352fcd447ddb67c215b5552"/>
    <d v="2018-02-15T00:00:00"/>
    <x v="13"/>
    <s v="SP"/>
    <n v="17.989999999999998"/>
    <n v="11.85"/>
    <x v="0"/>
  </r>
  <r>
    <s v="05981a7bf1a18eb991af55a8a8dbdf83"/>
    <d v="2017-11-24T00:00:00"/>
    <x v="13"/>
    <s v="SP"/>
    <n v="17.989999999999998"/>
    <n v="11.85"/>
    <x v="0"/>
  </r>
  <r>
    <s v="726abc77eaafb32b42b26eff1583186b"/>
    <d v="2017-11-17T00:00:00"/>
    <x v="30"/>
    <s v="RJ"/>
    <n v="21.9"/>
    <n v="7.94"/>
    <x v="0"/>
  </r>
  <r>
    <s v="b712b4e550ff93a128404e9362d7958b"/>
    <d v="2018-07-21T00:00:00"/>
    <x v="52"/>
    <s v="RJ"/>
    <n v="18.45"/>
    <n v="11.39"/>
    <x v="0"/>
  </r>
  <r>
    <s v="86bf8acc0fe437ce824685e72037572d"/>
    <d v="2018-08-13T00:00:00"/>
    <x v="26"/>
    <s v="SP"/>
    <n v="21"/>
    <n v="8.84"/>
    <x v="0"/>
  </r>
  <r>
    <s v="18e4264c34fe91aab3b39ea012932f3d"/>
    <d v="2017-02-22T00:00:00"/>
    <x v="52"/>
    <s v="PE"/>
    <n v="15.32"/>
    <n v="14.52"/>
    <x v="3"/>
  </r>
  <r>
    <s v="da48dc4b67c6a225cba172618417ac34"/>
    <d v="2017-03-15T00:00:00"/>
    <x v="52"/>
    <s v="PE"/>
    <n v="15.32"/>
    <n v="14.52"/>
    <x v="3"/>
  </r>
  <r>
    <s v="e50118751e7505e22fb6491d648be823"/>
    <d v="2018-02-22T00:00:00"/>
    <x v="25"/>
    <s v="MG"/>
    <n v="23.48"/>
    <n v="6.36"/>
    <x v="0"/>
  </r>
  <r>
    <s v="11bfb5214a47c5a12e3dab8cac01c304"/>
    <d v="2018-02-19T00:00:00"/>
    <x v="25"/>
    <s v="RJ"/>
    <n v="23.48"/>
    <n v="6.36"/>
    <x v="0"/>
  </r>
  <r>
    <s v="e50118751e7505e22fb6491d648be823"/>
    <d v="2018-02-22T00:00:00"/>
    <x v="25"/>
    <s v="MG"/>
    <n v="23.48"/>
    <n v="6.36"/>
    <x v="0"/>
  </r>
  <r>
    <s v="11bfb5214a47c5a12e3dab8cac01c304"/>
    <d v="2018-02-19T00:00:00"/>
    <x v="25"/>
    <s v="RJ"/>
    <n v="23.48"/>
    <n v="6.36"/>
    <x v="0"/>
  </r>
  <r>
    <s v="772af06ac77da4c6588ea39bf6a8f1b6"/>
    <d v="2018-01-19T00:00:00"/>
    <x v="23"/>
    <s v="RS"/>
    <n v="18.899999999999999"/>
    <n v="10.95"/>
    <x v="1"/>
  </r>
  <r>
    <s v="16d9b91dbb8de7843ced59fe9c4ca61a"/>
    <d v="2017-08-31T00:00:00"/>
    <x v="5"/>
    <s v="SP"/>
    <n v="18"/>
    <n v="11.85"/>
    <x v="0"/>
  </r>
  <r>
    <s v="e2faa52f99b7893fb663270530caf2fc"/>
    <d v="2017-06-01T00:00:00"/>
    <x v="9"/>
    <s v="SP"/>
    <n v="18"/>
    <n v="11.85"/>
    <x v="0"/>
  </r>
  <r>
    <s v="870aa2bc7aa8da08f2c330db4a88c509"/>
    <d v="2017-11-03T00:00:00"/>
    <x v="18"/>
    <s v="SP"/>
    <n v="18"/>
    <n v="11.85"/>
    <x v="0"/>
  </r>
  <r>
    <s v="767e77d7d76d75ea5309d5345699cc44"/>
    <d v="2017-07-04T00:00:00"/>
    <x v="20"/>
    <s v="MG"/>
    <n v="12.99"/>
    <n v="16.86"/>
    <x v="0"/>
  </r>
  <r>
    <s v="2d77b47ff17df295a7840798969a2e30"/>
    <d v="2018-02-05T00:00:00"/>
    <x v="23"/>
    <s v="SP"/>
    <n v="18"/>
    <n v="11.85"/>
    <x v="0"/>
  </r>
  <r>
    <s v="7c8cabe92b0d78f64750cd7091610d13"/>
    <d v="2017-04-06T00:00:00"/>
    <x v="33"/>
    <s v="SP"/>
    <n v="18.899999999999999"/>
    <n v="10.96"/>
    <x v="0"/>
  </r>
  <r>
    <s v="7be005575f2d7598f774514a9e575f27"/>
    <d v="2018-07-30T00:00:00"/>
    <x v="25"/>
    <s v="SP"/>
    <n v="22.44"/>
    <n v="7.42"/>
    <x v="0"/>
  </r>
  <r>
    <s v="7c8cabe92b0d78f64750cd7091610d13"/>
    <d v="2017-04-06T00:00:00"/>
    <x v="33"/>
    <s v="SP"/>
    <n v="18.899999999999999"/>
    <n v="10.96"/>
    <x v="0"/>
  </r>
  <r>
    <s v="eb0fec00c8cee7edcc91a031d939ac1a"/>
    <d v="2017-03-23T00:00:00"/>
    <x v="17"/>
    <s v="SP"/>
    <n v="18.899999999999999"/>
    <n v="10.96"/>
    <x v="0"/>
  </r>
  <r>
    <s v="d16f9a68b1aa5e1e872a86a474930835"/>
    <d v="2017-02-04T00:00:00"/>
    <x v="17"/>
    <s v="SP"/>
    <n v="18.899999999999999"/>
    <n v="10.96"/>
    <x v="0"/>
  </r>
  <r>
    <s v="547bbd260d2956c4b7eac06beac85ba4"/>
    <d v="2017-04-07T00:00:00"/>
    <x v="13"/>
    <s v="SP"/>
    <n v="18.899999999999999"/>
    <n v="10.96"/>
    <x v="0"/>
  </r>
  <r>
    <s v="6ef172eee30cfbfa01516ce2eb2ee68f"/>
    <d v="2016-10-07T00:00:00"/>
    <x v="13"/>
    <s v="SP"/>
    <n v="18.899999999999999"/>
    <n v="10.96"/>
    <x v="0"/>
  </r>
  <r>
    <s v="a521e134bbecc7830c49d1c582630bd9"/>
    <d v="2018-04-17T00:00:00"/>
    <x v="25"/>
    <s v="SP"/>
    <n v="22.49"/>
    <n v="7.39"/>
    <x v="0"/>
  </r>
  <r>
    <s v="0bfd90889de46373db5089b3bb941135"/>
    <d v="2018-06-05T00:00:00"/>
    <x v="25"/>
    <s v="SP"/>
    <n v="22.49"/>
    <n v="7.39"/>
    <x v="0"/>
  </r>
  <r>
    <s v="29656da67c9da8377949302afdef7c69"/>
    <d v="2017-02-06T00:00:00"/>
    <x v="13"/>
    <s v="RJ"/>
    <n v="18.989999999999998"/>
    <n v="10.89"/>
    <x v="0"/>
  </r>
  <r>
    <s v="18ea31163ebdbdd5972db7345aca7ae5"/>
    <d v="2018-02-25T00:00:00"/>
    <x v="23"/>
    <s v="CE"/>
    <n v="12.25"/>
    <n v="17.63"/>
    <x v="3"/>
  </r>
  <r>
    <s v="903db3e1980ea3e0fc2138852af7d3ca"/>
    <d v="2018-01-02T00:00:00"/>
    <x v="23"/>
    <s v="CE"/>
    <n v="12.25"/>
    <n v="17.63"/>
    <x v="3"/>
  </r>
  <r>
    <s v="59a19c83ff825948739dd1601cc107b6"/>
    <d v="2017-10-01T00:00:00"/>
    <x v="0"/>
    <s v="SC"/>
    <n v="14.78"/>
    <n v="15.1"/>
    <x v="1"/>
  </r>
  <r>
    <s v="cef338e968dd35054b01bf8811b30779"/>
    <d v="2018-05-13T00:00:00"/>
    <x v="10"/>
    <s v="SP"/>
    <n v="22.5"/>
    <n v="7.39"/>
    <x v="0"/>
  </r>
  <r>
    <s v="20400ea65a0eadb957f1fe55f3e1756a"/>
    <d v="2018-04-12T00:00:00"/>
    <x v="14"/>
    <s v="SP"/>
    <n v="17.100000000000001"/>
    <n v="12.79"/>
    <x v="0"/>
  </r>
  <r>
    <s v="4ad67779ba72ded4178661f3872b91da"/>
    <d v="2017-06-07T00:00:00"/>
    <x v="20"/>
    <s v="GO"/>
    <n v="14.8"/>
    <n v="15.1"/>
    <x v="2"/>
  </r>
  <r>
    <s v="f6b0b46f185d2ee956ba092a30d157cd"/>
    <d v="2017-06-27T00:00:00"/>
    <x v="20"/>
    <s v="MG"/>
    <n v="14.8"/>
    <n v="15.1"/>
    <x v="0"/>
  </r>
  <r>
    <s v="ffd6f465cab015b452d398ac1f5d978a"/>
    <d v="2018-04-23T00:00:00"/>
    <x v="22"/>
    <s v="BA"/>
    <n v="7.84"/>
    <n v="22.06"/>
    <x v="3"/>
  </r>
  <r>
    <s v="ffd6f465cab015b452d398ac1f5d978a"/>
    <d v="2018-04-23T00:00:00"/>
    <x v="22"/>
    <s v="BA"/>
    <n v="7.84"/>
    <n v="22.06"/>
    <x v="3"/>
  </r>
  <r>
    <s v="ffd6f465cab015b452d398ac1f5d978a"/>
    <d v="2018-04-23T00:00:00"/>
    <x v="22"/>
    <s v="BA"/>
    <n v="7.84"/>
    <n v="22.06"/>
    <x v="3"/>
  </r>
  <r>
    <s v="3dafc0bec8f7cc53ecc6671ca9c646d7"/>
    <d v="2018-07-06T00:00:00"/>
    <x v="25"/>
    <s v="SP"/>
    <n v="22.49"/>
    <n v="7.42"/>
    <x v="0"/>
  </r>
  <r>
    <s v="0d9df4f2f2ff31254428de406416328c"/>
    <d v="2017-04-10T00:00:00"/>
    <x v="13"/>
    <s v="SP"/>
    <n v="18.95"/>
    <n v="10.96"/>
    <x v="0"/>
  </r>
  <r>
    <s v="3755e498bba48053cdac758b05dfef7c"/>
    <d v="2018-01-18T00:00:00"/>
    <x v="10"/>
    <s v="MG"/>
    <n v="21.8"/>
    <n v="8.11"/>
    <x v="0"/>
  </r>
  <r>
    <s v="3755e498bba48053cdac758b05dfef7c"/>
    <d v="2018-01-18T00:00:00"/>
    <x v="10"/>
    <s v="MG"/>
    <n v="21.8"/>
    <n v="8.11"/>
    <x v="0"/>
  </r>
  <r>
    <s v="29013d072b3d67be91de464005587c4f"/>
    <d v="2017-04-04T00:00:00"/>
    <x v="13"/>
    <s v="SP"/>
    <n v="18.95"/>
    <n v="10.96"/>
    <x v="0"/>
  </r>
  <r>
    <s v="ec341c54a5ebf8ee0a67a8632aa7579b"/>
    <d v="2017-08-26T00:00:00"/>
    <x v="33"/>
    <s v="SC"/>
    <n v="14.82"/>
    <n v="15.1"/>
    <x v="1"/>
  </r>
  <r>
    <s v="438d4df3e56a6ca1618791c7cd1588aa"/>
    <d v="2018-07-17T00:00:00"/>
    <x v="30"/>
    <s v="SP"/>
    <n v="22.5"/>
    <n v="7.42"/>
    <x v="0"/>
  </r>
  <r>
    <s v="2c23f1e95bc8b5a7a891d3d4a7651c3d"/>
    <d v="2018-08-01T00:00:00"/>
    <x v="1"/>
    <s v="SP"/>
    <n v="22.5"/>
    <n v="7.42"/>
    <x v="0"/>
  </r>
  <r>
    <s v="cd3d84e6743d5f2e14233c017e9bd10a"/>
    <d v="2017-06-07T00:00:00"/>
    <x v="33"/>
    <s v="SP"/>
    <n v="20"/>
    <n v="9.94"/>
    <x v="0"/>
  </r>
  <r>
    <s v="efcd8852328a37fca811747c09c6fb69"/>
    <d v="2017-05-21T00:00:00"/>
    <x v="33"/>
    <s v="SP"/>
    <n v="20"/>
    <n v="9.94"/>
    <x v="0"/>
  </r>
  <r>
    <s v="efcd8852328a37fca811747c09c6fb69"/>
    <d v="2017-05-21T00:00:00"/>
    <x v="33"/>
    <s v="SP"/>
    <n v="20"/>
    <n v="9.94"/>
    <x v="0"/>
  </r>
  <r>
    <s v="6db52864e566d8d4dd332974496a3c67"/>
    <d v="2018-02-01T00:00:00"/>
    <x v="48"/>
    <s v="RJ"/>
    <n v="22"/>
    <n v="7.94"/>
    <x v="0"/>
  </r>
  <r>
    <s v="0ea322b0cc5c5a359a4b83e2cae08390"/>
    <d v="2017-04-21T00:00:00"/>
    <x v="13"/>
    <s v="SP"/>
    <n v="18.989999999999998"/>
    <n v="10.96"/>
    <x v="0"/>
  </r>
  <r>
    <s v="b97261e09029ca3b6fd85fe869259449"/>
    <d v="2017-04-18T00:00:00"/>
    <x v="13"/>
    <s v="SP"/>
    <n v="18.989999999999998"/>
    <n v="10.96"/>
    <x v="0"/>
  </r>
  <r>
    <s v="5976af9c3477baa56327f8140e7f7996"/>
    <d v="2017-04-28T00:00:00"/>
    <x v="13"/>
    <s v="SP"/>
    <n v="18.989999999999998"/>
    <n v="10.96"/>
    <x v="0"/>
  </r>
  <r>
    <s v="15ac0c27c404a6601dc7a613faddc813"/>
    <d v="2018-05-14T00:00:00"/>
    <x v="1"/>
    <s v="SP"/>
    <n v="10"/>
    <n v="19.95"/>
    <x v="0"/>
  </r>
  <r>
    <s v="8f3f26027859349e29776a53fcf17963"/>
    <d v="2017-04-06T00:00:00"/>
    <x v="13"/>
    <s v="SP"/>
    <n v="18.989999999999998"/>
    <n v="10.96"/>
    <x v="0"/>
  </r>
  <r>
    <s v="bb5f5dd023eabf15e5d178f887f37cb5"/>
    <d v="2017-02-18T00:00:00"/>
    <x v="13"/>
    <s v="SP"/>
    <n v="18.989999999999998"/>
    <n v="10.96"/>
    <x v="0"/>
  </r>
  <r>
    <s v="bb5f5dd023eabf15e5d178f887f37cb5"/>
    <d v="2017-02-18T00:00:00"/>
    <x v="13"/>
    <s v="SP"/>
    <n v="18.989999999999998"/>
    <n v="10.96"/>
    <x v="0"/>
  </r>
  <r>
    <s v="129538e4bc7308e9ab041540283813f2"/>
    <d v="2017-03-15T00:00:00"/>
    <x v="13"/>
    <s v="SP"/>
    <n v="18.989999999999998"/>
    <n v="10.96"/>
    <x v="0"/>
  </r>
  <r>
    <s v="27cc371fc21005cb23584884e8364a35"/>
    <d v="2017-05-01T00:00:00"/>
    <x v="2"/>
    <s v="SP"/>
    <n v="18.989999999999998"/>
    <n v="10.96"/>
    <x v="0"/>
  </r>
  <r>
    <s v="e69e0e370bc1f3ab3df04b1394c6b06b"/>
    <d v="2017-04-22T00:00:00"/>
    <x v="2"/>
    <s v="SP"/>
    <n v="18.989999999999998"/>
    <n v="10.96"/>
    <x v="0"/>
  </r>
  <r>
    <s v="b3843e9e6a4772e07d679b80b9c32b40"/>
    <d v="2017-04-06T00:00:00"/>
    <x v="2"/>
    <s v="SP"/>
    <n v="18.989999999999998"/>
    <n v="10.96"/>
    <x v="0"/>
  </r>
  <r>
    <s v="e69e0e370bc1f3ab3df04b1394c6b06b"/>
    <d v="2017-04-22T00:00:00"/>
    <x v="2"/>
    <s v="SP"/>
    <n v="18.989999999999998"/>
    <n v="10.96"/>
    <x v="0"/>
  </r>
  <r>
    <s v="5729676c9570f1edb39c7a1f01e4e0e6"/>
    <d v="2017-04-15T00:00:00"/>
    <x v="13"/>
    <s v="SP"/>
    <n v="18.989999999999998"/>
    <n v="10.96"/>
    <x v="0"/>
  </r>
  <r>
    <s v="75f041ff00fa67ba7b8b9521ea8d3a2f"/>
    <d v="2017-03-12T00:00:00"/>
    <x v="33"/>
    <s v="RS"/>
    <n v="13.9"/>
    <n v="16.05"/>
    <x v="1"/>
  </r>
  <r>
    <s v="bf9acc5990b6873d744ebdbf14a73a92"/>
    <d v="2017-04-20T00:00:00"/>
    <x v="33"/>
    <s v="ES"/>
    <n v="13.9"/>
    <n v="16.05"/>
    <x v="0"/>
  </r>
  <r>
    <s v="860a32f547d59f2dfaf1bc22cd68d972"/>
    <d v="2017-04-26T00:00:00"/>
    <x v="33"/>
    <s v="MS"/>
    <n v="13.9"/>
    <n v="16.05"/>
    <x v="2"/>
  </r>
  <r>
    <s v="fe0b24305fde3889fdd0d23abaa7e52a"/>
    <d v="2017-04-09T00:00:00"/>
    <x v="33"/>
    <s v="RS"/>
    <n v="13.9"/>
    <n v="16.05"/>
    <x v="1"/>
  </r>
  <r>
    <s v="860a32f547d59f2dfaf1bc22cd68d972"/>
    <d v="2017-04-26T00:00:00"/>
    <x v="33"/>
    <s v="MS"/>
    <n v="13.9"/>
    <n v="16.05"/>
    <x v="2"/>
  </r>
  <r>
    <s v="5f41eeeb79cbf03f89da17dd1bedccdc"/>
    <d v="2017-03-24T00:00:00"/>
    <x v="33"/>
    <s v="RS"/>
    <n v="13.9"/>
    <n v="16.05"/>
    <x v="1"/>
  </r>
  <r>
    <s v="99ed5bfea4c7e7191a2412698fc7abbb"/>
    <d v="2017-03-04T00:00:00"/>
    <x v="33"/>
    <s v="RS"/>
    <n v="13.9"/>
    <n v="16.05"/>
    <x v="1"/>
  </r>
  <r>
    <s v="3caf6c286c8cde37ea9c0fb2da0e3169"/>
    <d v="2018-06-11T00:00:00"/>
    <x v="33"/>
    <s v="RJ"/>
    <n v="7.9"/>
    <n v="22.06"/>
    <x v="0"/>
  </r>
  <r>
    <s v="3caf6c286c8cde37ea9c0fb2da0e3169"/>
    <d v="2018-06-11T00:00:00"/>
    <x v="33"/>
    <s v="RJ"/>
    <n v="7.9"/>
    <n v="22.06"/>
    <x v="0"/>
  </r>
  <r>
    <s v="3caf6c286c8cde37ea9c0fb2da0e3169"/>
    <d v="2018-06-11T00:00:00"/>
    <x v="33"/>
    <s v="RJ"/>
    <n v="7.9"/>
    <n v="22.06"/>
    <x v="0"/>
  </r>
  <r>
    <s v="3caf6c286c8cde37ea9c0fb2da0e3169"/>
    <d v="2018-06-11T00:00:00"/>
    <x v="33"/>
    <s v="RJ"/>
    <n v="7.9"/>
    <n v="22.06"/>
    <x v="0"/>
  </r>
  <r>
    <s v="3caf6c286c8cde37ea9c0fb2da0e3169"/>
    <d v="2018-06-11T00:00:00"/>
    <x v="33"/>
    <s v="RJ"/>
    <n v="7.9"/>
    <n v="22.06"/>
    <x v="0"/>
  </r>
  <r>
    <s v="3caf6c286c8cde37ea9c0fb2da0e3169"/>
    <d v="2018-06-11T00:00:00"/>
    <x v="33"/>
    <s v="RJ"/>
    <n v="7.9"/>
    <n v="22.06"/>
    <x v="0"/>
  </r>
  <r>
    <s v="7a80708ef3077d6b8334d40b000926a4"/>
    <d v="2017-04-12T00:00:00"/>
    <x v="1"/>
    <s v="SP"/>
    <n v="19"/>
    <n v="10.96"/>
    <x v="0"/>
  </r>
  <r>
    <s v="f190884813097fe74073188f97302e98"/>
    <d v="2018-03-09T00:00:00"/>
    <x v="23"/>
    <s v="BA"/>
    <n v="12.9"/>
    <n v="17.059999999999999"/>
    <x v="3"/>
  </r>
  <r>
    <s v="054df8d1a5ab3cf520be20c25d98f5f4"/>
    <d v="2018-05-12T00:00:00"/>
    <x v="23"/>
    <s v="BA"/>
    <n v="12.9"/>
    <n v="17.059999999999999"/>
    <x v="3"/>
  </r>
  <r>
    <s v="f190884813097fe74073188f97302e98"/>
    <d v="2018-03-09T00:00:00"/>
    <x v="23"/>
    <s v="BA"/>
    <n v="12.9"/>
    <n v="17.059999999999999"/>
    <x v="3"/>
  </r>
  <r>
    <s v="054df8d1a5ab3cf520be20c25d98f5f4"/>
    <d v="2018-05-12T00:00:00"/>
    <x v="23"/>
    <s v="BA"/>
    <n v="12.9"/>
    <n v="17.059999999999999"/>
    <x v="3"/>
  </r>
  <r>
    <s v="f190884813097fe74073188f97302e98"/>
    <d v="2018-03-09T00:00:00"/>
    <x v="23"/>
    <s v="BA"/>
    <n v="12.9"/>
    <n v="17.059999999999999"/>
    <x v="3"/>
  </r>
  <r>
    <s v="10ee8dae1859d2e91a79ad35006d3412"/>
    <d v="2018-08-07T00:00:00"/>
    <x v="4"/>
    <s v="BA"/>
    <n v="12.9"/>
    <n v="17.059999999999999"/>
    <x v="3"/>
  </r>
  <r>
    <s v="a1abeb653a4d4cd1e142ccb8c82cd069"/>
    <d v="2017-07-20T00:00:00"/>
    <x v="6"/>
    <s v="SP"/>
    <n v="29.9"/>
    <n v="0.08"/>
    <x v="0"/>
  </r>
  <r>
    <s v="a1abeb653a4d4cd1e142ccb8c82cd069"/>
    <d v="2017-07-20T00:00:00"/>
    <x v="6"/>
    <s v="SP"/>
    <n v="29.9"/>
    <n v="0.08"/>
    <x v="0"/>
  </r>
  <r>
    <s v="5546e31c47b50234b9ac599f2f8c0061"/>
    <d v="2018-08-08T00:00:00"/>
    <x v="26"/>
    <s v="SP"/>
    <n v="17.190000000000001"/>
    <n v="12.79"/>
    <x v="0"/>
  </r>
  <r>
    <s v="ce7c736a1e04308e78a6032b5b3a695e"/>
    <d v="2017-11-27T00:00:00"/>
    <x v="1"/>
    <s v="GO"/>
    <n v="12.38"/>
    <n v="17.600000000000001"/>
    <x v="2"/>
  </r>
  <r>
    <s v="349a7619914f3000dc07ae639ae080b8"/>
    <d v="2017-08-01T00:00:00"/>
    <x v="0"/>
    <s v="SP"/>
    <n v="29.9"/>
    <n v="0.09"/>
    <x v="0"/>
  </r>
  <r>
    <s v="d9c5d64c3fa1b1abf251ddf4cb2683ee"/>
    <d v="2017-12-02T00:00:00"/>
    <x v="6"/>
    <s v="SP"/>
    <n v="14.9"/>
    <n v="15.09"/>
    <x v="0"/>
  </r>
  <r>
    <s v="73cb429669ebb88bba7787201730c88e"/>
    <d v="2017-12-06T00:00:00"/>
    <x v="2"/>
    <s v="SC"/>
    <n v="14.9"/>
    <n v="15.1"/>
    <x v="1"/>
  </r>
  <r>
    <s v="962aeb93da677a2ce2fdb8e771e4668e"/>
    <d v="2017-06-29T00:00:00"/>
    <x v="13"/>
    <s v="GO"/>
    <n v="15.9"/>
    <n v="14.1"/>
    <x v="2"/>
  </r>
  <r>
    <s v="4513c6dc83f860eaafd23be741673689"/>
    <d v="2018-01-30T00:00:00"/>
    <x v="10"/>
    <s v="RJ"/>
    <n v="15.9"/>
    <n v="14.1"/>
    <x v="0"/>
  </r>
  <r>
    <s v="cf2cd23374d78a2bb4d6d6058fbc1d04"/>
    <d v="2017-09-22T00:00:00"/>
    <x v="13"/>
    <s v="MG"/>
    <n v="14.9"/>
    <n v="15.1"/>
    <x v="0"/>
  </r>
  <r>
    <s v="dfe27a883f9272758eb75f9ac80c1812"/>
    <d v="2017-10-17T00:00:00"/>
    <x v="6"/>
    <s v="GO"/>
    <n v="14.9"/>
    <n v="15.1"/>
    <x v="2"/>
  </r>
  <r>
    <s v="1c30f782ac9a37cc2fc7db08f3ccf24a"/>
    <d v="2017-11-28T00:00:00"/>
    <x v="13"/>
    <s v="RJ"/>
    <n v="14.9"/>
    <n v="15.1"/>
    <x v="0"/>
  </r>
  <r>
    <s v="6ecdb27739986bd7ba9b2817c39159e9"/>
    <d v="2018-02-28T00:00:00"/>
    <x v="6"/>
    <s v="SP"/>
    <n v="14.9"/>
    <n v="15.1"/>
    <x v="0"/>
  </r>
  <r>
    <s v="6dee7bb4c1d9e2bd0d4870b297de74ef"/>
    <d v="2017-08-09T00:00:00"/>
    <x v="23"/>
    <s v="RS"/>
    <n v="14.9"/>
    <n v="15.1"/>
    <x v="1"/>
  </r>
  <r>
    <s v="924d7c4505c90dd9c3a4ab2c3c5daa15"/>
    <d v="2017-10-23T00:00:00"/>
    <x v="6"/>
    <s v="SP"/>
    <n v="14.9"/>
    <n v="15.1"/>
    <x v="0"/>
  </r>
  <r>
    <s v="81aabde4fa5ed81109f9488cb4255e18"/>
    <d v="2017-11-24T00:00:00"/>
    <x v="6"/>
    <s v="SP"/>
    <n v="14.9"/>
    <n v="15.1"/>
    <x v="0"/>
  </r>
  <r>
    <s v="39f8aaf58db880948c0d55e578166fc3"/>
    <d v="2017-07-09T00:00:00"/>
    <x v="16"/>
    <s v="SP"/>
    <n v="14.9"/>
    <n v="15.1"/>
    <x v="0"/>
  </r>
  <r>
    <s v="677d63db4ed19c9c72226586219f5932"/>
    <d v="2018-08-08T00:00:00"/>
    <x v="13"/>
    <s v="PR"/>
    <n v="14.77"/>
    <n v="15.23"/>
    <x v="1"/>
  </r>
  <r>
    <s v="80a65b64ff5b2a3d831d8764ec4b17f0"/>
    <d v="2017-11-24T00:00:00"/>
    <x v="2"/>
    <s v="ES"/>
    <n v="14.9"/>
    <n v="15.1"/>
    <x v="0"/>
  </r>
  <r>
    <s v="b081a69c4b6f19636549667b897d9761"/>
    <d v="2017-07-13T00:00:00"/>
    <x v="2"/>
    <s v="MG"/>
    <n v="14.9"/>
    <n v="15.1"/>
    <x v="0"/>
  </r>
  <r>
    <s v="21986ad587b4a2c379e191e22a03deac"/>
    <d v="2017-07-10T00:00:00"/>
    <x v="2"/>
    <s v="SC"/>
    <n v="14.9"/>
    <n v="15.1"/>
    <x v="1"/>
  </r>
  <r>
    <s v="83ff9791592c2639213863eb5f08b1bb"/>
    <d v="2017-12-04T00:00:00"/>
    <x v="2"/>
    <s v="MG"/>
    <n v="14.9"/>
    <n v="15.1"/>
    <x v="0"/>
  </r>
  <r>
    <s v="0bbaf543aa84dd90baa21ed685d72605"/>
    <d v="2017-11-05T00:00:00"/>
    <x v="2"/>
    <s v="GO"/>
    <n v="14.9"/>
    <n v="15.1"/>
    <x v="2"/>
  </r>
  <r>
    <s v="f6b1dc24c91967f654555ba2830d5341"/>
    <d v="2018-01-26T00:00:00"/>
    <x v="13"/>
    <s v="RJ"/>
    <n v="14.9"/>
    <n v="15.1"/>
    <x v="0"/>
  </r>
  <r>
    <s v="a128fa11811ef2e305f9e43d289b2d36"/>
    <d v="2017-11-26T00:00:00"/>
    <x v="6"/>
    <s v="SP"/>
    <n v="14.9"/>
    <n v="15.1"/>
    <x v="0"/>
  </r>
  <r>
    <s v="8a01d49b3b06384490c34a71c6b5c384"/>
    <d v="2017-08-24T00:00:00"/>
    <x v="23"/>
    <s v="RS"/>
    <n v="14.9"/>
    <n v="15.1"/>
    <x v="1"/>
  </r>
  <r>
    <s v="55a626863a11ffe3797bc9fcddbf7c38"/>
    <d v="2017-06-25T00:00:00"/>
    <x v="23"/>
    <s v="SC"/>
    <n v="14.9"/>
    <n v="15.1"/>
    <x v="1"/>
  </r>
  <r>
    <s v="f53a2d931e67099351c1cb7cbd9b5e94"/>
    <d v="2017-11-02T00:00:00"/>
    <x v="2"/>
    <s v="SP"/>
    <n v="14.9"/>
    <n v="15.1"/>
    <x v="0"/>
  </r>
  <r>
    <s v="aef93cd9ec286c68d9f73fe1505fa2cc"/>
    <d v="2017-07-12T00:00:00"/>
    <x v="2"/>
    <s v="SP"/>
    <n v="14.9"/>
    <n v="15.1"/>
    <x v="0"/>
  </r>
  <r>
    <s v="ef499cbb85da7d399c43fe2eac17d076"/>
    <d v="2018-01-24T00:00:00"/>
    <x v="2"/>
    <s v="RS"/>
    <n v="14.9"/>
    <n v="15.1"/>
    <x v="1"/>
  </r>
  <r>
    <s v="451fbdf4d10b8d3d4da3f5d226bc5ae9"/>
    <d v="2017-08-07T00:00:00"/>
    <x v="6"/>
    <s v="SP"/>
    <n v="14.9"/>
    <n v="15.1"/>
    <x v="0"/>
  </r>
  <r>
    <s v="0182f6cbb4fb10918a76485fc92d7c49"/>
    <d v="2017-11-25T00:00:00"/>
    <x v="6"/>
    <s v="SP"/>
    <n v="14.9"/>
    <n v="15.1"/>
    <x v="0"/>
  </r>
  <r>
    <s v="66992d85a03399bdd59dde2b786c8e31"/>
    <d v="2017-10-06T00:00:00"/>
    <x v="46"/>
    <s v="MG"/>
    <n v="15.9"/>
    <n v="14.1"/>
    <x v="0"/>
  </r>
  <r>
    <s v="1ce0d4e564057882e017216607a2c196"/>
    <d v="2017-11-24T00:00:00"/>
    <x v="46"/>
    <s v="RS"/>
    <n v="14.9"/>
    <n v="15.1"/>
    <x v="1"/>
  </r>
  <r>
    <s v="d9c5d64c3fa1b1abf251ddf4cb2683ee"/>
    <d v="2017-12-02T00:00:00"/>
    <x v="6"/>
    <s v="SP"/>
    <n v="14.9"/>
    <n v="15.1"/>
    <x v="0"/>
  </r>
  <r>
    <s v="a8c8bc6b914193c0cd473a615d8e6e1b"/>
    <d v="2018-01-06T00:00:00"/>
    <x v="6"/>
    <s v="SC"/>
    <n v="14.9"/>
    <n v="15.1"/>
    <x v="1"/>
  </r>
  <r>
    <s v="d88817e778e1757d6b7ea060be13a7f3"/>
    <d v="2017-05-23T00:00:00"/>
    <x v="17"/>
    <s v="SP"/>
    <n v="14.9"/>
    <n v="15.1"/>
    <x v="0"/>
  </r>
  <r>
    <s v="0aeae2c3fa49561fa9d2147d8f99d7c2"/>
    <d v="2017-06-29T00:00:00"/>
    <x v="13"/>
    <s v="RS"/>
    <n v="14.9"/>
    <n v="15.1"/>
    <x v="1"/>
  </r>
  <r>
    <s v="0aeae2c3fa49561fa9d2147d8f99d7c2"/>
    <d v="2017-06-29T00:00:00"/>
    <x v="13"/>
    <s v="RS"/>
    <n v="14.9"/>
    <n v="15.1"/>
    <x v="1"/>
  </r>
  <r>
    <s v="54afcb850639d95181bf3ee674f97c25"/>
    <d v="2017-11-12T00:00:00"/>
    <x v="5"/>
    <s v="PR"/>
    <n v="14.9"/>
    <n v="15.1"/>
    <x v="1"/>
  </r>
  <r>
    <s v="47bfd5091e67cf36c5d7d5e6ca97db53"/>
    <d v="2017-08-11T00:00:00"/>
    <x v="59"/>
    <s v="ES"/>
    <n v="14.9"/>
    <n v="15.1"/>
    <x v="0"/>
  </r>
  <r>
    <s v="5dedf97d50ce7b64e7270e21a30fc97d"/>
    <d v="2017-11-15T00:00:00"/>
    <x v="59"/>
    <s v="RJ"/>
    <n v="14.9"/>
    <n v="15.1"/>
    <x v="0"/>
  </r>
  <r>
    <s v="a8c8bc6b914193c0cd473a615d8e6e1b"/>
    <d v="2018-01-06T00:00:00"/>
    <x v="6"/>
    <s v="SC"/>
    <n v="14.9"/>
    <n v="15.1"/>
    <x v="1"/>
  </r>
  <r>
    <s v="baab3612ca63c93f0c37d880c321bd5f"/>
    <d v="2018-02-07T00:00:00"/>
    <x v="2"/>
    <s v="RS"/>
    <n v="14.9"/>
    <n v="15.1"/>
    <x v="1"/>
  </r>
  <r>
    <s v="48eb2e811b9e45fe519111b4d98a65af"/>
    <d v="2017-08-22T00:00:00"/>
    <x v="23"/>
    <s v="RS"/>
    <n v="14.9"/>
    <n v="15.1"/>
    <x v="1"/>
  </r>
  <r>
    <s v="4c7bd0abf84a8261c6d1af7ebb5819ad"/>
    <d v="2017-05-27T00:00:00"/>
    <x v="23"/>
    <s v="RS"/>
    <n v="14.9"/>
    <n v="15.1"/>
    <x v="1"/>
  </r>
  <r>
    <s v="b6e1fc67adee494c3288b775cbae5227"/>
    <d v="2017-07-19T00:00:00"/>
    <x v="23"/>
    <s v="SC"/>
    <n v="14.9"/>
    <n v="15.1"/>
    <x v="1"/>
  </r>
  <r>
    <s v="b6e1fc67adee494c3288b775cbae5227"/>
    <d v="2017-07-19T00:00:00"/>
    <x v="23"/>
    <s v="SC"/>
    <n v="14.9"/>
    <n v="15.1"/>
    <x v="1"/>
  </r>
  <r>
    <s v="fd7b969d5c0e4e9fd1b64259682a2aa0"/>
    <d v="2018-02-03T00:00:00"/>
    <x v="5"/>
    <s v="MG"/>
    <n v="15.9"/>
    <n v="14.1"/>
    <x v="0"/>
  </r>
  <r>
    <s v="6baaa4f22af711c8b15dba8f8269edf8"/>
    <d v="2017-10-12T00:00:00"/>
    <x v="2"/>
    <s v="SP"/>
    <n v="14.9"/>
    <n v="15.1"/>
    <x v="0"/>
  </r>
  <r>
    <s v="9735a2f9279006018ed254377240bf4c"/>
    <d v="2018-01-14T00:00:00"/>
    <x v="2"/>
    <s v="RS"/>
    <n v="14.9"/>
    <n v="15.1"/>
    <x v="1"/>
  </r>
  <r>
    <s v="9735a2f9279006018ed254377240bf4c"/>
    <d v="2018-01-14T00:00:00"/>
    <x v="2"/>
    <s v="RS"/>
    <n v="14.9"/>
    <n v="15.1"/>
    <x v="1"/>
  </r>
  <r>
    <s v="49aa82d12066e455617693a42d2b8bb2"/>
    <d v="2018-01-02T00:00:00"/>
    <x v="13"/>
    <s v="MG"/>
    <n v="15.9"/>
    <n v="14.1"/>
    <x v="0"/>
  </r>
  <r>
    <s v="eccb333547035c917db4396ff94c3182"/>
    <d v="2018-01-20T00:00:00"/>
    <x v="13"/>
    <s v="RJ"/>
    <n v="15.9"/>
    <n v="14.1"/>
    <x v="0"/>
  </r>
  <r>
    <s v="5981fe47e1bfe9374b5c58d57ef9dbab"/>
    <d v="2017-11-24T00:00:00"/>
    <x v="46"/>
    <s v="RS"/>
    <n v="14.9"/>
    <n v="15.1"/>
    <x v="1"/>
  </r>
  <r>
    <s v="0f2b1624ef122caced1b114a3cfd68a6"/>
    <d v="2017-05-24T00:00:00"/>
    <x v="5"/>
    <s v="SP"/>
    <n v="15.9"/>
    <n v="14.1"/>
    <x v="0"/>
  </r>
  <r>
    <s v="531202443efb276e104f75af96ec510b"/>
    <d v="2018-01-10T00:00:00"/>
    <x v="5"/>
    <s v="SP"/>
    <n v="15.9"/>
    <n v="14.1"/>
    <x v="0"/>
  </r>
  <r>
    <s v="99154e0d0a403c1c7dc3f38886f6776b"/>
    <d v="2017-08-25T00:00:00"/>
    <x v="5"/>
    <s v="SP"/>
    <n v="15.9"/>
    <n v="14.1"/>
    <x v="0"/>
  </r>
  <r>
    <s v="99154e0d0a403c1c7dc3f38886f6776b"/>
    <d v="2017-08-25T00:00:00"/>
    <x v="5"/>
    <s v="SP"/>
    <n v="15.9"/>
    <n v="14.1"/>
    <x v="0"/>
  </r>
  <r>
    <s v="97eb626e84ddfbb1d30de510d7dbac1f"/>
    <d v="2017-07-03T00:00:00"/>
    <x v="5"/>
    <s v="RJ"/>
    <n v="15.9"/>
    <n v="14.1"/>
    <x v="0"/>
  </r>
  <r>
    <s v="0c38244c47b653d8aa8052e9282c23f8"/>
    <d v="2017-11-24T00:00:00"/>
    <x v="5"/>
    <s v="SP"/>
    <n v="15.9"/>
    <n v="14.1"/>
    <x v="0"/>
  </r>
  <r>
    <s v="e1da6a380c23eec0e20231c7b695f47e"/>
    <d v="2018-02-26T00:00:00"/>
    <x v="6"/>
    <s v="SP"/>
    <n v="14.9"/>
    <n v="15.1"/>
    <x v="0"/>
  </r>
  <r>
    <s v="489d362ded79f4394b61b6e58453ab18"/>
    <d v="2018-01-04T00:00:00"/>
    <x v="6"/>
    <s v="SP"/>
    <n v="14.9"/>
    <n v="15.1"/>
    <x v="0"/>
  </r>
  <r>
    <s v="64a34c8ee5041e4d48d904db6dade006"/>
    <d v="2017-07-06T00:00:00"/>
    <x v="23"/>
    <s v="SP"/>
    <n v="14.9"/>
    <n v="15.1"/>
    <x v="0"/>
  </r>
  <r>
    <s v="d52567da8869433ef71cdc3aa0c6e0eb"/>
    <d v="2017-05-19T00:00:00"/>
    <x v="23"/>
    <s v="SP"/>
    <n v="14.9"/>
    <n v="15.1"/>
    <x v="0"/>
  </r>
  <r>
    <s v="59ee2fecea61fffb6f6da1adf48df362"/>
    <d v="2017-06-02T00:00:00"/>
    <x v="3"/>
    <s v="MG"/>
    <n v="15.9"/>
    <n v="14.1"/>
    <x v="0"/>
  </r>
  <r>
    <s v="ef5081a78b9104b6c1ed39fb47eceaa6"/>
    <d v="2018-07-20T00:00:00"/>
    <x v="13"/>
    <s v="RJ"/>
    <n v="14.77"/>
    <n v="15.23"/>
    <x v="0"/>
  </r>
  <r>
    <s v="99ee8e68cacd5e1b674946811a8e0fec"/>
    <d v="2017-11-24T00:00:00"/>
    <x v="13"/>
    <s v="MG"/>
    <n v="14.9"/>
    <n v="15.1"/>
    <x v="0"/>
  </r>
  <r>
    <s v="b193fd0f267c2871f27f939621408e71"/>
    <d v="2018-07-21T00:00:00"/>
    <x v="10"/>
    <s v="SP"/>
    <n v="22.59"/>
    <n v="7.42"/>
    <x v="0"/>
  </r>
  <r>
    <s v="c6ff8c337541af35aa09c14125a7f875"/>
    <d v="2017-05-26T00:00:00"/>
    <x v="10"/>
    <s v="PR"/>
    <n v="14.9"/>
    <n v="15.11"/>
    <x v="1"/>
  </r>
  <r>
    <s v="a5b275ada51fc66b482047f159e215a4"/>
    <d v="2017-03-24T00:00:00"/>
    <x v="6"/>
    <s v="RJ"/>
    <n v="15.9"/>
    <n v="14.11"/>
    <x v="0"/>
  </r>
  <r>
    <s v="a5b275ada51fc66b482047f159e215a4"/>
    <d v="2017-03-24T00:00:00"/>
    <x v="6"/>
    <s v="RJ"/>
    <n v="15.9"/>
    <n v="14.11"/>
    <x v="0"/>
  </r>
  <r>
    <s v="a0f9d2f4fe6a25a06ee6888f635ba456"/>
    <d v="2017-07-22T00:00:00"/>
    <x v="13"/>
    <s v="MG"/>
    <n v="29.99"/>
    <n v="0.03"/>
    <x v="0"/>
  </r>
  <r>
    <s v="0fdb712fc648aa524966c0a442999bf7"/>
    <d v="2017-09-11T00:00:00"/>
    <x v="2"/>
    <s v="SP"/>
    <n v="18.170000000000002"/>
    <n v="11.85"/>
    <x v="0"/>
  </r>
  <r>
    <s v="9c4b8eb5f1fb4f2b71018a6695171ca3"/>
    <d v="2017-09-06T00:00:00"/>
    <x v="2"/>
    <s v="SP"/>
    <n v="18.170000000000002"/>
    <n v="11.85"/>
    <x v="0"/>
  </r>
  <r>
    <s v="065f2f78a7067e37f695bed618512704"/>
    <d v="2017-09-06T00:00:00"/>
    <x v="2"/>
    <s v="SP"/>
    <n v="18.170000000000002"/>
    <n v="11.85"/>
    <x v="0"/>
  </r>
  <r>
    <s v="b44e4934b1e5508c95af97751e9cfd6e"/>
    <d v="2018-08-23T00:00:00"/>
    <x v="28"/>
    <s v="SP"/>
    <n v="20.03"/>
    <n v="9.99"/>
    <x v="0"/>
  </r>
  <r>
    <s v="b6e796ad8c9c44fcd24f94d0068f4868"/>
    <d v="2017-03-30T00:00:00"/>
    <x v="0"/>
    <s v="RS"/>
    <n v="13.99"/>
    <n v="16.05"/>
    <x v="1"/>
  </r>
  <r>
    <s v="803fb022a1abcf6fa24b70fee9c7ac7d"/>
    <d v="2017-04-17T00:00:00"/>
    <x v="2"/>
    <s v="SP"/>
    <n v="13.99"/>
    <n v="16.05"/>
    <x v="0"/>
  </r>
  <r>
    <s v="83f31b617b8a38b6bad530eb8ea3591a"/>
    <d v="2017-03-12T00:00:00"/>
    <x v="0"/>
    <s v="PR"/>
    <n v="13.99"/>
    <n v="16.05"/>
    <x v="1"/>
  </r>
  <r>
    <s v="c19151387b76297886c53149367cac4d"/>
    <d v="2017-11-09T00:00:00"/>
    <x v="6"/>
    <s v="RJ"/>
    <n v="22.99"/>
    <n v="7.05"/>
    <x v="0"/>
  </r>
  <r>
    <s v="c19151387b76297886c53149367cac4d"/>
    <d v="2017-11-09T00:00:00"/>
    <x v="6"/>
    <s v="RJ"/>
    <n v="22.99"/>
    <n v="7.05"/>
    <x v="0"/>
  </r>
  <r>
    <s v="64a1e97cc0f745594490ea6b38f6a7fd"/>
    <d v="2017-06-22T00:00:00"/>
    <x v="2"/>
    <s v="SP"/>
    <n v="14.95"/>
    <n v="15.1"/>
    <x v="0"/>
  </r>
  <r>
    <s v="2a16183656d9858dd244568f629e8c13"/>
    <d v="2017-04-20T00:00:00"/>
    <x v="11"/>
    <s v="ES"/>
    <n v="14"/>
    <n v="16.05"/>
    <x v="0"/>
  </r>
  <r>
    <s v="ebe62bcd645483aa0241c300d095781a"/>
    <d v="2018-07-22T00:00:00"/>
    <x v="25"/>
    <s v="MG"/>
    <n v="22.32"/>
    <n v="7.74"/>
    <x v="0"/>
  </r>
  <r>
    <s v="fa7d72fd5ce0a155a608f0981ef23c91"/>
    <d v="2018-08-15T00:00:00"/>
    <x v="25"/>
    <s v="MG"/>
    <n v="22.32"/>
    <n v="7.74"/>
    <x v="0"/>
  </r>
  <r>
    <s v="2650182d08952a9f43a4ead5a39630ad"/>
    <d v="2018-08-12T00:00:00"/>
    <x v="25"/>
    <s v="MG"/>
    <n v="22.32"/>
    <n v="7.74"/>
    <x v="0"/>
  </r>
  <r>
    <s v="60b4528b577937165a412ba177de3606"/>
    <d v="2018-07-18T00:00:00"/>
    <x v="25"/>
    <s v="MG"/>
    <n v="22.32"/>
    <n v="7.74"/>
    <x v="0"/>
  </r>
  <r>
    <s v="39ffbfb6ec0947fd9825777cabd10c0b"/>
    <d v="2018-06-25T00:00:00"/>
    <x v="25"/>
    <s v="MG"/>
    <n v="22.32"/>
    <n v="7.74"/>
    <x v="0"/>
  </r>
  <r>
    <s v="696b70b07c6fd1bed3a148051e31c42d"/>
    <d v="2018-08-18T00:00:00"/>
    <x v="25"/>
    <s v="MG"/>
    <n v="22.32"/>
    <n v="7.74"/>
    <x v="0"/>
  </r>
  <r>
    <s v="a57d4debabea8a2d143b3d78e224d774"/>
    <d v="2018-06-16T00:00:00"/>
    <x v="25"/>
    <s v="MG"/>
    <n v="22.32"/>
    <n v="7.74"/>
    <x v="0"/>
  </r>
  <r>
    <s v="b38b3526b8b8fdc807e8a0a42ab78573"/>
    <d v="2018-08-17T00:00:00"/>
    <x v="25"/>
    <s v="MG"/>
    <n v="22.32"/>
    <n v="7.74"/>
    <x v="0"/>
  </r>
  <r>
    <s v="4f484a232ce76de5a28249a74faceffc"/>
    <d v="2018-07-24T00:00:00"/>
    <x v="25"/>
    <s v="MG"/>
    <n v="22.32"/>
    <n v="7.74"/>
    <x v="0"/>
  </r>
  <r>
    <s v="edc13c926d0553c5c63666905a3adb6b"/>
    <d v="2018-01-13T00:00:00"/>
    <x v="7"/>
    <s v="SP"/>
    <n v="15.99"/>
    <n v="14.08"/>
    <x v="0"/>
  </r>
  <r>
    <s v="edc13c926d0553c5c63666905a3adb6b"/>
    <d v="2018-01-13T00:00:00"/>
    <x v="7"/>
    <s v="SP"/>
    <n v="15.99"/>
    <n v="14.08"/>
    <x v="0"/>
  </r>
  <r>
    <s v="edc13c926d0553c5c63666905a3adb6b"/>
    <d v="2018-01-13T00:00:00"/>
    <x v="7"/>
    <s v="SP"/>
    <n v="15.99"/>
    <n v="14.08"/>
    <x v="0"/>
  </r>
  <r>
    <s v="edc13c926d0553c5c63666905a3adb6b"/>
    <d v="2018-01-13T00:00:00"/>
    <x v="7"/>
    <s v="SP"/>
    <n v="15.99"/>
    <n v="14.08"/>
    <x v="0"/>
  </r>
  <r>
    <s v="4552d969c2ffe2ac446b7a970e6953fc"/>
    <d v="2017-10-06T00:00:00"/>
    <x v="0"/>
    <s v="SP"/>
    <n v="24.9"/>
    <n v="5.17"/>
    <x v="0"/>
  </r>
  <r>
    <s v="9c6b445489e19c178357172589b7ef63"/>
    <d v="2017-10-19T00:00:00"/>
    <x v="20"/>
    <s v="SP"/>
    <n v="22.3"/>
    <n v="7.78"/>
    <x v="0"/>
  </r>
  <r>
    <s v="6fc7f9a5ce44ab38483dcf761802cb7e"/>
    <d v="2017-05-30T00:00:00"/>
    <x v="13"/>
    <s v="RJ"/>
    <n v="15.99"/>
    <n v="14.1"/>
    <x v="0"/>
  </r>
  <r>
    <s v="771d515757315655434c93d52615af6d"/>
    <d v="2017-05-24T00:00:00"/>
    <x v="13"/>
    <s v="ES"/>
    <n v="15.99"/>
    <n v="14.1"/>
    <x v="0"/>
  </r>
  <r>
    <s v="3e7d62de8eab0ea8d37a2983df8f7af9"/>
    <d v="2017-10-09T00:00:00"/>
    <x v="2"/>
    <s v="SP"/>
    <n v="14.99"/>
    <n v="15.1"/>
    <x v="0"/>
  </r>
  <r>
    <s v="980c0688b61b100db985aae4b5cfa28f"/>
    <d v="2018-01-26T00:00:00"/>
    <x v="2"/>
    <s v="SC"/>
    <n v="14.99"/>
    <n v="15.1"/>
    <x v="1"/>
  </r>
  <r>
    <s v="cb31d6a654b3b6be3168cdb05fee80ee"/>
    <d v="2018-01-25T00:00:00"/>
    <x v="2"/>
    <s v="RS"/>
    <n v="14.99"/>
    <n v="15.1"/>
    <x v="1"/>
  </r>
  <r>
    <s v="980c0688b61b100db985aae4b5cfa28f"/>
    <d v="2018-01-26T00:00:00"/>
    <x v="2"/>
    <s v="SC"/>
    <n v="14.99"/>
    <n v="15.1"/>
    <x v="1"/>
  </r>
  <r>
    <s v="cb31d6a654b3b6be3168cdb05fee80ee"/>
    <d v="2018-01-25T00:00:00"/>
    <x v="2"/>
    <s v="RS"/>
    <n v="14.99"/>
    <n v="15.1"/>
    <x v="1"/>
  </r>
  <r>
    <s v="00c9f7d4b0e87781465e562dc109f6aa"/>
    <d v="2017-05-21T00:00:00"/>
    <x v="5"/>
    <s v="GO"/>
    <n v="14.99"/>
    <n v="15.1"/>
    <x v="2"/>
  </r>
  <r>
    <s v="00c9f7d4b0e87781465e562dc109f6aa"/>
    <d v="2017-05-21T00:00:00"/>
    <x v="5"/>
    <s v="GO"/>
    <n v="14.99"/>
    <n v="15.1"/>
    <x v="2"/>
  </r>
  <r>
    <s v="00c9f7d4b0e87781465e562dc109f6aa"/>
    <d v="2017-05-21T00:00:00"/>
    <x v="5"/>
    <s v="GO"/>
    <n v="14.99"/>
    <n v="15.1"/>
    <x v="2"/>
  </r>
  <r>
    <s v="00c9f7d4b0e87781465e562dc109f6aa"/>
    <d v="2017-05-21T00:00:00"/>
    <x v="5"/>
    <s v="GO"/>
    <n v="14.99"/>
    <n v="15.1"/>
    <x v="2"/>
  </r>
  <r>
    <s v="97cd2653d53d5404413e2241289d5418"/>
    <d v="2017-11-06T00:00:00"/>
    <x v="22"/>
    <s v="MG"/>
    <n v="14.99"/>
    <n v="15.1"/>
    <x v="0"/>
  </r>
  <r>
    <s v="2a661a72ecdfcc8872e968ce3856d59e"/>
    <d v="2017-10-18T00:00:00"/>
    <x v="4"/>
    <s v="RJ"/>
    <n v="15.99"/>
    <n v="14.1"/>
    <x v="0"/>
  </r>
  <r>
    <s v="6b08ff5328e55bd0396c0ffb9df586ca"/>
    <d v="2017-11-24T00:00:00"/>
    <x v="4"/>
    <s v="MG"/>
    <n v="15.99"/>
    <n v="14.1"/>
    <x v="0"/>
  </r>
  <r>
    <s v="a151248b1f51c21684d1a9a65a2c04b2"/>
    <d v="2017-06-17T00:00:00"/>
    <x v="13"/>
    <s v="DF"/>
    <n v="15.99"/>
    <n v="14.1"/>
    <x v="2"/>
  </r>
  <r>
    <s v="830f2dd158e996fbc6d363d90978d530"/>
    <d v="2017-12-15T00:00:00"/>
    <x v="23"/>
    <s v="BA"/>
    <n v="13.3"/>
    <n v="16.79"/>
    <x v="3"/>
  </r>
  <r>
    <s v="6e228f845ad0d104a3e3c343dbfd0c19"/>
    <d v="2017-11-29T00:00:00"/>
    <x v="17"/>
    <s v="BA"/>
    <n v="13.3"/>
    <n v="16.79"/>
    <x v="3"/>
  </r>
  <r>
    <s v="100ccf092aa1eeba827f980da1c2bfe7"/>
    <d v="2017-11-10T00:00:00"/>
    <x v="5"/>
    <s v="SC"/>
    <n v="14.99"/>
    <n v="15.1"/>
    <x v="1"/>
  </r>
  <r>
    <s v="17510720f670481600a76f4d188d7b5b"/>
    <d v="2018-01-14T00:00:00"/>
    <x v="23"/>
    <s v="PR"/>
    <n v="14.99"/>
    <n v="15.1"/>
    <x v="1"/>
  </r>
  <r>
    <s v="e7df3fcd195fafd25a46f580fc96c9f3"/>
    <d v="2017-12-01T00:00:00"/>
    <x v="23"/>
    <s v="PR"/>
    <n v="14.99"/>
    <n v="15.1"/>
    <x v="1"/>
  </r>
  <r>
    <s v="98fc1e61ed8365390681dd6e6a346133"/>
    <d v="2017-11-24T00:00:00"/>
    <x v="13"/>
    <s v="MG"/>
    <n v="14.99"/>
    <n v="15.1"/>
    <x v="0"/>
  </r>
  <r>
    <s v="98fc1e61ed8365390681dd6e6a346133"/>
    <d v="2017-11-24T00:00:00"/>
    <x v="13"/>
    <s v="MG"/>
    <n v="14.99"/>
    <n v="15.1"/>
    <x v="0"/>
  </r>
  <r>
    <s v="2b3da71eeeb21b32d855dba308304b5e"/>
    <d v="2018-03-02T00:00:00"/>
    <x v="25"/>
    <s v="PR"/>
    <n v="14.99"/>
    <n v="15.1"/>
    <x v="1"/>
  </r>
  <r>
    <s v="6e228f845ad0d104a3e3c343dbfd0c19"/>
    <d v="2017-11-29T00:00:00"/>
    <x v="16"/>
    <s v="BA"/>
    <n v="13.3"/>
    <n v="16.79"/>
    <x v="3"/>
  </r>
  <r>
    <s v="e0a341e9f5a2c4c054ef1f49f6836414"/>
    <d v="2017-05-09T00:00:00"/>
    <x v="13"/>
    <s v="RS"/>
    <n v="15.99"/>
    <n v="14.1"/>
    <x v="1"/>
  </r>
  <r>
    <s v="6b2c8c168c14d73b346536f784d52996"/>
    <d v="2017-12-13T00:00:00"/>
    <x v="4"/>
    <s v="RJ"/>
    <n v="15.99"/>
    <n v="14.1"/>
    <x v="0"/>
  </r>
  <r>
    <s v="db7f34935c2b818933171e61c031695c"/>
    <d v="2017-06-09T00:00:00"/>
    <x v="13"/>
    <s v="PR"/>
    <n v="15.99"/>
    <n v="14.1"/>
    <x v="1"/>
  </r>
  <r>
    <s v="3a242772733bbe85f793b47f375aaed4"/>
    <d v="2018-03-31T00:00:00"/>
    <x v="33"/>
    <s v="SP"/>
    <n v="16.899999999999999"/>
    <n v="13.2"/>
    <x v="0"/>
  </r>
  <r>
    <s v="ec4e8ed85c9970f388bee1ee69bb2ebd"/>
    <d v="2017-08-26T00:00:00"/>
    <x v="13"/>
    <s v="RS"/>
    <n v="15"/>
    <n v="15.1"/>
    <x v="1"/>
  </r>
  <r>
    <s v="5fbe2b81bb0cd59643b435d2ffcad024"/>
    <d v="2017-11-23T00:00:00"/>
    <x v="10"/>
    <s v="GO"/>
    <n v="16"/>
    <n v="14.1"/>
    <x v="2"/>
  </r>
  <r>
    <s v="18b7eabb777a9afcf244fac3c27f3391"/>
    <d v="2017-11-27T00:00:00"/>
    <x v="3"/>
    <s v="SC"/>
    <n v="15"/>
    <n v="15.1"/>
    <x v="1"/>
  </r>
  <r>
    <s v="56ca2955a23551796d37da2e384c7139"/>
    <d v="2017-09-12T00:00:00"/>
    <x v="13"/>
    <s v="RJ"/>
    <n v="15"/>
    <n v="15.1"/>
    <x v="0"/>
  </r>
  <r>
    <s v="b2d7cdefb5c17f098e82a26005b7ff89"/>
    <d v="2017-11-06T00:00:00"/>
    <x v="10"/>
    <s v="RJ"/>
    <n v="16"/>
    <n v="14.1"/>
    <x v="0"/>
  </r>
  <r>
    <s v="55b6cf8649aab7d7ac9452d6b3318c18"/>
    <d v="2018-01-21T00:00:00"/>
    <x v="23"/>
    <s v="RJ"/>
    <n v="15"/>
    <n v="15.1"/>
    <x v="0"/>
  </r>
  <r>
    <s v="17ab3523ccdc39226b04bbdd9bbceaad"/>
    <d v="2018-02-17T00:00:00"/>
    <x v="23"/>
    <s v="SC"/>
    <n v="15"/>
    <n v="15.1"/>
    <x v="1"/>
  </r>
  <r>
    <s v="e831082804ec0bbebbef04e8b2d8a525"/>
    <d v="2018-02-26T00:00:00"/>
    <x v="23"/>
    <s v="ES"/>
    <n v="15"/>
    <n v="15.1"/>
    <x v="0"/>
  </r>
  <r>
    <s v="10c41c0172ecd7694a6aa595629ce73d"/>
    <d v="2018-02-07T00:00:00"/>
    <x v="23"/>
    <s v="RJ"/>
    <n v="15"/>
    <n v="15.1"/>
    <x v="0"/>
  </r>
  <r>
    <s v="e831082804ec0bbebbef04e8b2d8a525"/>
    <d v="2018-02-26T00:00:00"/>
    <x v="23"/>
    <s v="ES"/>
    <n v="15"/>
    <n v="15.1"/>
    <x v="0"/>
  </r>
  <r>
    <s v="f6ab013773ba1820dc3239e7388ab5f1"/>
    <d v="2018-01-25T00:00:00"/>
    <x v="5"/>
    <s v="RS"/>
    <n v="15"/>
    <n v="15.1"/>
    <x v="1"/>
  </r>
  <r>
    <s v="b39d5e5d31956b4598ed01674a0943e7"/>
    <d v="2018-08-04T00:00:00"/>
    <x v="13"/>
    <s v="MG"/>
    <n v="11.87"/>
    <n v="18.23"/>
    <x v="0"/>
  </r>
  <r>
    <s v="7b351cbc1f8721faaab3f7d117f3ef7b"/>
    <d v="2018-08-02T00:00:00"/>
    <x v="13"/>
    <s v="SC"/>
    <n v="11.87"/>
    <n v="18.23"/>
    <x v="1"/>
  </r>
  <r>
    <s v="3a31fc2eeec3c45ebdb6a390a5b1d3e2"/>
    <d v="2018-02-06T00:00:00"/>
    <x v="5"/>
    <s v="RJ"/>
    <n v="16"/>
    <n v="14.1"/>
    <x v="0"/>
  </r>
  <r>
    <s v="5fe3264defad0362e5f017bda3404062"/>
    <d v="2017-09-23T00:00:00"/>
    <x v="2"/>
    <s v="SC"/>
    <n v="16"/>
    <n v="14.1"/>
    <x v="1"/>
  </r>
  <r>
    <s v="e468907336f429e8433655cfcd02aca3"/>
    <d v="2017-08-16T00:00:00"/>
    <x v="2"/>
    <s v="GO"/>
    <n v="16"/>
    <n v="14.1"/>
    <x v="2"/>
  </r>
  <r>
    <s v="01218a8a807fc187849529e6f12237a9"/>
    <d v="2017-10-22T00:00:00"/>
    <x v="25"/>
    <s v="PR"/>
    <n v="13.99"/>
    <n v="16.11"/>
    <x v="1"/>
  </r>
  <r>
    <s v="fcf62e3aab276898567e4ab7e973417f"/>
    <d v="2017-06-19T00:00:00"/>
    <x v="10"/>
    <s v="ES"/>
    <n v="15"/>
    <n v="15.1"/>
    <x v="0"/>
  </r>
  <r>
    <s v="8739e9af84732511bb0aa4d209952224"/>
    <d v="2017-06-18T00:00:00"/>
    <x v="10"/>
    <s v="RJ"/>
    <n v="15"/>
    <n v="15.1"/>
    <x v="0"/>
  </r>
  <r>
    <s v="876ccdbffe8b9e0d081dd74f449ba339"/>
    <d v="2017-07-04T00:00:00"/>
    <x v="10"/>
    <s v="RS"/>
    <n v="15"/>
    <n v="15.1"/>
    <x v="1"/>
  </r>
  <r>
    <s v="fcf62e3aab276898567e4ab7e973417f"/>
    <d v="2017-06-19T00:00:00"/>
    <x v="10"/>
    <s v="ES"/>
    <n v="15"/>
    <n v="15.1"/>
    <x v="0"/>
  </r>
  <r>
    <s v="59af46052a799e80e2f0c665c587731d"/>
    <d v="2017-09-09T00:00:00"/>
    <x v="25"/>
    <s v="MG"/>
    <n v="15"/>
    <n v="15.1"/>
    <x v="0"/>
  </r>
  <r>
    <s v="dd1bd072c709a5e654fd047560eba5aa"/>
    <d v="2017-08-22T00:00:00"/>
    <x v="25"/>
    <s v="MG"/>
    <n v="15"/>
    <n v="15.1"/>
    <x v="0"/>
  </r>
  <r>
    <s v="3438253f6ad093b9a0051a04700d125f"/>
    <d v="2017-07-25T00:00:00"/>
    <x v="2"/>
    <s v="SP"/>
    <n v="15"/>
    <n v="15.1"/>
    <x v="0"/>
  </r>
  <r>
    <s v="ebc00d28934c1edd775b307bf5cff160"/>
    <d v="2017-05-21T00:00:00"/>
    <x v="2"/>
    <s v="SP"/>
    <n v="15"/>
    <n v="15.1"/>
    <x v="0"/>
  </r>
  <r>
    <s v="be32306676f1b65193ce87367ecf3e34"/>
    <d v="2017-11-06T00:00:00"/>
    <x v="28"/>
    <s v="RJ"/>
    <n v="15"/>
    <n v="15.1"/>
    <x v="0"/>
  </r>
  <r>
    <s v="c674586a61ecaf238903f355cc490acb"/>
    <d v="2017-10-23T00:00:00"/>
    <x v="28"/>
    <s v="RJ"/>
    <n v="15"/>
    <n v="15.1"/>
    <x v="0"/>
  </r>
  <r>
    <s v="ab27936ade5bcfe477dffe5b67f91ffa"/>
    <d v="2018-02-09T00:00:00"/>
    <x v="5"/>
    <s v="ES"/>
    <n v="15"/>
    <n v="15.11"/>
    <x v="0"/>
  </r>
  <r>
    <s v="721e8bafa01037b2af767f8de9617d97"/>
    <d v="2017-02-03T00:00:00"/>
    <x v="54"/>
    <s v="MG"/>
    <n v="15.99"/>
    <n v="14.12"/>
    <x v="0"/>
  </r>
  <r>
    <s v="a8dab5a72130fd27326322c2b8cdfb5e"/>
    <d v="2018-08-17T00:00:00"/>
    <x v="23"/>
    <s v="MG"/>
    <n v="14.89"/>
    <n v="15.23"/>
    <x v="0"/>
  </r>
  <r>
    <s v="40a601b71bfefbc0f6a7566b0d201fad"/>
    <d v="2018-04-17T00:00:00"/>
    <x v="13"/>
    <s v="RJ"/>
    <n v="14.89"/>
    <n v="15.23"/>
    <x v="0"/>
  </r>
  <r>
    <s v="fd06d0c6fa9aa98d24fcb159b433375e"/>
    <d v="2017-06-03T00:00:00"/>
    <x v="16"/>
    <s v="RJ"/>
    <n v="16.899999999999999"/>
    <n v="13.23"/>
    <x v="0"/>
  </r>
  <r>
    <s v="d02b32c3bcfb76481817b2222b990e84"/>
    <d v="2018-08-25T00:00:00"/>
    <x v="18"/>
    <s v="RJ"/>
    <n v="14.9"/>
    <n v="15.23"/>
    <x v="0"/>
  </r>
  <r>
    <s v="083b812dd46ddf24d9ae0b6429139c9f"/>
    <d v="2018-07-13T00:00:00"/>
    <x v="28"/>
    <s v="MG"/>
    <n v="14.9"/>
    <n v="15.23"/>
    <x v="0"/>
  </r>
  <r>
    <s v="bf65b4dfd8ce84479e31f38c67b18312"/>
    <d v="2018-08-14T00:00:00"/>
    <x v="13"/>
    <s v="PR"/>
    <n v="14.9"/>
    <n v="15.23"/>
    <x v="1"/>
  </r>
  <r>
    <s v="61c1e3cb15d9537106e729de9d839b6b"/>
    <d v="2018-03-20T00:00:00"/>
    <x v="46"/>
    <s v="MG"/>
    <n v="14.9"/>
    <n v="15.23"/>
    <x v="0"/>
  </r>
  <r>
    <s v="3e10dede8b18c0d08dde472a87faeed1"/>
    <d v="2018-06-22T00:00:00"/>
    <x v="46"/>
    <s v="ES"/>
    <n v="14.9"/>
    <n v="15.23"/>
    <x v="0"/>
  </r>
  <r>
    <s v="21fbb7ffe47d9cc3a504f6ac4ee24c9a"/>
    <d v="2018-08-23T00:00:00"/>
    <x v="46"/>
    <s v="RJ"/>
    <n v="14.9"/>
    <n v="15.23"/>
    <x v="0"/>
  </r>
  <r>
    <s v="728d0d2a7f33afc28a73a8c3205072b4"/>
    <d v="2018-04-03T00:00:00"/>
    <x v="46"/>
    <s v="RJ"/>
    <n v="14.9"/>
    <n v="15.23"/>
    <x v="0"/>
  </r>
  <r>
    <s v="21fbb7ffe47d9cc3a504f6ac4ee24c9a"/>
    <d v="2018-08-23T00:00:00"/>
    <x v="46"/>
    <s v="RJ"/>
    <n v="14.9"/>
    <n v="15.23"/>
    <x v="0"/>
  </r>
  <r>
    <s v="7aec44a29db806091272db5aeb0007d4"/>
    <d v="2018-03-15T00:00:00"/>
    <x v="5"/>
    <s v="SP"/>
    <n v="11.9"/>
    <n v="18.23"/>
    <x v="0"/>
  </r>
  <r>
    <s v="7aec44a29db806091272db5aeb0007d4"/>
    <d v="2018-03-15T00:00:00"/>
    <x v="5"/>
    <s v="SP"/>
    <n v="11.9"/>
    <n v="18.23"/>
    <x v="0"/>
  </r>
  <r>
    <s v="7aec44a29db806091272db5aeb0007d4"/>
    <d v="2018-03-15T00:00:00"/>
    <x v="5"/>
    <s v="SP"/>
    <n v="11.9"/>
    <n v="18.23"/>
    <x v="0"/>
  </r>
  <r>
    <s v="010d6db2f77220b394f147836c94f27b"/>
    <d v="2018-07-11T00:00:00"/>
    <x v="15"/>
    <s v="RJ"/>
    <n v="14.9"/>
    <n v="15.23"/>
    <x v="0"/>
  </r>
  <r>
    <s v="87afe03582c1a7f1914fd26170b7701c"/>
    <d v="2018-04-04T00:00:00"/>
    <x v="51"/>
    <s v="GO"/>
    <n v="14.9"/>
    <n v="15.23"/>
    <x v="2"/>
  </r>
  <r>
    <s v="67cfccdc9f8cc58dc90fecf42712731a"/>
    <d v="2018-06-24T00:00:00"/>
    <x v="46"/>
    <s v="MG"/>
    <n v="14.9"/>
    <n v="15.23"/>
    <x v="0"/>
  </r>
  <r>
    <s v="0cdc74fe3f18369cdc397f87a9c4a737"/>
    <d v="2018-06-04T00:00:00"/>
    <x v="46"/>
    <s v="DF"/>
    <n v="14.9"/>
    <n v="15.23"/>
    <x v="2"/>
  </r>
  <r>
    <s v="49e4b99628268d2b4f089f0662e13195"/>
    <d v="2018-05-15T00:00:00"/>
    <x v="46"/>
    <s v="RJ"/>
    <n v="14.9"/>
    <n v="15.23"/>
    <x v="0"/>
  </r>
  <r>
    <s v="7fbe250d2d22b8976024eee98fef9cef"/>
    <d v="2018-06-25T00:00:00"/>
    <x v="46"/>
    <s v="RJ"/>
    <n v="14.9"/>
    <n v="15.23"/>
    <x v="0"/>
  </r>
  <r>
    <s v="a0f6d215b0e99072f27854fe0b1945b3"/>
    <d v="2018-07-19T00:00:00"/>
    <x v="46"/>
    <s v="PR"/>
    <n v="14.9"/>
    <n v="15.23"/>
    <x v="1"/>
  </r>
  <r>
    <s v="aa7793d3985f9a2e8ba25eb1907fc587"/>
    <d v="2018-03-27T00:00:00"/>
    <x v="46"/>
    <s v="ES"/>
    <n v="14.9"/>
    <n v="15.23"/>
    <x v="0"/>
  </r>
  <r>
    <s v="bcddcd2f3dbe84b7b93697873e16a971"/>
    <d v="2018-08-26T00:00:00"/>
    <x v="46"/>
    <s v="MG"/>
    <n v="14.9"/>
    <n v="15.23"/>
    <x v="0"/>
  </r>
  <r>
    <s v="49e4b99628268d2b4f089f0662e13195"/>
    <d v="2018-05-15T00:00:00"/>
    <x v="46"/>
    <s v="RJ"/>
    <n v="14.9"/>
    <n v="15.23"/>
    <x v="0"/>
  </r>
  <r>
    <s v="880ba0831c3fe181b5096a98d3c755e4"/>
    <d v="2018-03-26T00:00:00"/>
    <x v="46"/>
    <s v="RJ"/>
    <n v="14.9"/>
    <n v="15.23"/>
    <x v="0"/>
  </r>
  <r>
    <s v="6d08b9609c4e0cb107497f8307539077"/>
    <d v="2018-05-14T00:00:00"/>
    <x v="46"/>
    <s v="MG"/>
    <n v="14.9"/>
    <n v="15.23"/>
    <x v="0"/>
  </r>
  <r>
    <s v="c96fbf82fa852856858765ef154a0918"/>
    <d v="2018-04-15T00:00:00"/>
    <x v="46"/>
    <s v="ES"/>
    <n v="14.9"/>
    <n v="15.23"/>
    <x v="0"/>
  </r>
  <r>
    <s v="d14cc71ad2d00bf56df0686d956d6ac1"/>
    <d v="2018-08-03T00:00:00"/>
    <x v="46"/>
    <s v="DF"/>
    <n v="14.9"/>
    <n v="15.23"/>
    <x v="2"/>
  </r>
  <r>
    <s v="7fbe250d2d22b8976024eee98fef9cef"/>
    <d v="2018-06-25T00:00:00"/>
    <x v="46"/>
    <s v="RJ"/>
    <n v="14.9"/>
    <n v="15.23"/>
    <x v="0"/>
  </r>
  <r>
    <s v="3a168e53eaf8e5ae8414ebfa6ae255fa"/>
    <d v="2018-04-16T00:00:00"/>
    <x v="46"/>
    <s v="DF"/>
    <n v="14.9"/>
    <n v="15.23"/>
    <x v="2"/>
  </r>
  <r>
    <s v="21803e14b4e860720b86788c8234ecd0"/>
    <d v="2018-05-08T00:00:00"/>
    <x v="0"/>
    <s v="SP"/>
    <n v="14.9"/>
    <n v="15.23"/>
    <x v="0"/>
  </r>
  <r>
    <s v="21803e14b4e860720b86788c8234ecd0"/>
    <d v="2018-05-08T00:00:00"/>
    <x v="0"/>
    <s v="SP"/>
    <n v="14.9"/>
    <n v="15.23"/>
    <x v="0"/>
  </r>
  <r>
    <s v="1256a493fbf2d6047d845aaac3ddec81"/>
    <d v="2018-06-23T00:00:00"/>
    <x v="6"/>
    <s v="DF"/>
    <n v="14.9"/>
    <n v="15.23"/>
    <x v="2"/>
  </r>
  <r>
    <s v="51ec62622b0b1e86fc4a3098424576ea"/>
    <d v="2018-05-02T00:00:00"/>
    <x v="16"/>
    <s v="RJ"/>
    <n v="11.9"/>
    <n v="18.23"/>
    <x v="0"/>
  </r>
  <r>
    <s v="51ec62622b0b1e86fc4a3098424576ea"/>
    <d v="2018-05-02T00:00:00"/>
    <x v="16"/>
    <s v="RJ"/>
    <n v="11.9"/>
    <n v="18.23"/>
    <x v="0"/>
  </r>
  <r>
    <s v="209e0537fe66ae1176cef2bc7953aef9"/>
    <d v="2018-08-02T00:00:00"/>
    <x v="2"/>
    <s v="SP"/>
    <n v="19"/>
    <n v="11.15"/>
    <x v="0"/>
  </r>
  <r>
    <s v="ab04e2fd9c9fa0360ff57735b6211f7f"/>
    <d v="2017-08-22T00:00:00"/>
    <x v="33"/>
    <s v="SP"/>
    <n v="21.9"/>
    <n v="8.27"/>
    <x v="0"/>
  </r>
  <r>
    <s v="5f5b21953fb3ca7d0ecdb72d5625d59b"/>
    <d v="2017-03-25T00:00:00"/>
    <x v="5"/>
    <s v="MG"/>
    <n v="15.65"/>
    <n v="14.52"/>
    <x v="0"/>
  </r>
  <r>
    <s v="23b4d2d1a00f2773d2a15d8068b21ff2"/>
    <d v="2017-10-19T00:00:00"/>
    <x v="0"/>
    <s v="SP"/>
    <n v="21.45"/>
    <n v="8.7200000000000006"/>
    <x v="0"/>
  </r>
  <r>
    <s v="0eb90012b8c41dfd386552415c3b1760"/>
    <d v="2018-05-08T00:00:00"/>
    <x v="13"/>
    <s v="RS"/>
    <n v="13.77"/>
    <n v="16.41"/>
    <x v="1"/>
  </r>
  <r>
    <s v="37bb906305fed075bde1eac3f0023938"/>
    <d v="2018-04-17T00:00:00"/>
    <x v="36"/>
    <s v="DF"/>
    <n v="14.95"/>
    <n v="15.23"/>
    <x v="2"/>
  </r>
  <r>
    <s v="48d527b3a64c953fb16c2f9c9fad2a0a"/>
    <d v="2018-02-09T00:00:00"/>
    <x v="5"/>
    <s v="SP"/>
    <n v="22.4"/>
    <n v="7.78"/>
    <x v="0"/>
  </r>
  <r>
    <s v="e2c4cc7267755f2cbec6faa646f80a0d"/>
    <d v="2017-05-19T00:00:00"/>
    <x v="60"/>
    <s v="SP"/>
    <n v="22.4"/>
    <n v="7.78"/>
    <x v="0"/>
  </r>
  <r>
    <s v="748d3b50f6f4b32e9998bb62826d4812"/>
    <d v="2018-01-18T00:00:00"/>
    <x v="23"/>
    <s v="BA"/>
    <n v="14.4"/>
    <n v="15.79"/>
    <x v="3"/>
  </r>
  <r>
    <s v="5df8cdb8acb96693580f58ac6df8d5a1"/>
    <d v="2018-04-24T00:00:00"/>
    <x v="23"/>
    <s v="SP"/>
    <n v="21.9"/>
    <n v="8.2899999999999991"/>
    <x v="0"/>
  </r>
  <r>
    <s v="16424ce30b370cd4ad36d4aa24baf5f2"/>
    <d v="2018-04-15T00:00:00"/>
    <x v="2"/>
    <s v="SP"/>
    <n v="21.9"/>
    <n v="8.2899999999999991"/>
    <x v="0"/>
  </r>
  <r>
    <s v="68045e87308a14e1d77f14ff287a2b3b"/>
    <d v="2018-03-26T00:00:00"/>
    <x v="23"/>
    <s v="SP"/>
    <n v="21.9"/>
    <n v="8.2899999999999991"/>
    <x v="0"/>
  </r>
  <r>
    <s v="ff1581e08b3011021e7c7de592ddc81e"/>
    <d v="2018-03-21T00:00:00"/>
    <x v="23"/>
    <s v="SP"/>
    <n v="21.9"/>
    <n v="8.2899999999999991"/>
    <x v="0"/>
  </r>
  <r>
    <s v="184223a0c4c2ed91aaa25b6b7752ad02"/>
    <d v="2018-04-17T00:00:00"/>
    <x v="20"/>
    <s v="SP"/>
    <n v="22.8"/>
    <n v="7.39"/>
    <x v="0"/>
  </r>
  <r>
    <s v="61746b0be79904d743172e06cb874018"/>
    <d v="2018-03-09T00:00:00"/>
    <x v="23"/>
    <s v="SP"/>
    <n v="22.8"/>
    <n v="7.39"/>
    <x v="0"/>
  </r>
  <r>
    <s v="61746b0be79904d743172e06cb874018"/>
    <d v="2018-03-09T00:00:00"/>
    <x v="23"/>
    <s v="SP"/>
    <n v="22.8"/>
    <n v="7.39"/>
    <x v="0"/>
  </r>
  <r>
    <s v="61746b0be79904d743172e06cb874018"/>
    <d v="2018-03-09T00:00:00"/>
    <x v="23"/>
    <s v="SP"/>
    <n v="22.8"/>
    <n v="7.39"/>
    <x v="0"/>
  </r>
  <r>
    <s v="fd3a02bb749359b9e6a4126cd8a50822"/>
    <d v="2018-07-01T00:00:00"/>
    <x v="23"/>
    <s v="MG"/>
    <n v="11.97"/>
    <n v="18.23"/>
    <x v="0"/>
  </r>
  <r>
    <s v="d7bd0e4afdf94846eb73642b4e3e75c3"/>
    <d v="2017-04-23T00:00:00"/>
    <x v="9"/>
    <s v="SP"/>
    <n v="22.9"/>
    <n v="7.31"/>
    <x v="0"/>
  </r>
  <r>
    <s v="4fe68e1b224989d596e61f2fcf892012"/>
    <d v="2018-04-07T00:00:00"/>
    <x v="21"/>
    <s v="SP"/>
    <n v="16.5"/>
    <n v="13.71"/>
    <x v="0"/>
  </r>
  <r>
    <s v="9079949c454893e04a89e8c331a0156e"/>
    <d v="2018-05-02T00:00:00"/>
    <x v="18"/>
    <s v="RJ"/>
    <n v="14.99"/>
    <n v="15.23"/>
    <x v="0"/>
  </r>
  <r>
    <s v="9079949c454893e04a89e8c331a0156e"/>
    <d v="2018-05-02T00:00:00"/>
    <x v="18"/>
    <s v="RJ"/>
    <n v="14.99"/>
    <n v="15.23"/>
    <x v="0"/>
  </r>
  <r>
    <s v="a5903a529b9519a24ef2252f50a19cbe"/>
    <d v="2018-06-02T00:00:00"/>
    <x v="23"/>
    <s v="ES"/>
    <n v="14.99"/>
    <n v="15.23"/>
    <x v="0"/>
  </r>
  <r>
    <s v="ad33ed1fc2b45e7f714e3cec25e31334"/>
    <d v="2018-07-21T00:00:00"/>
    <x v="33"/>
    <s v="DF"/>
    <n v="11.99"/>
    <n v="18.23"/>
    <x v="2"/>
  </r>
  <r>
    <s v="ad33ed1fc2b45e7f714e3cec25e31334"/>
    <d v="2018-07-21T00:00:00"/>
    <x v="33"/>
    <s v="DF"/>
    <n v="11.99"/>
    <n v="18.23"/>
    <x v="2"/>
  </r>
  <r>
    <s v="a306afa8587ad4c42f5a1c62184673a8"/>
    <d v="2018-08-17T00:00:00"/>
    <x v="3"/>
    <s v="DF"/>
    <n v="14.99"/>
    <n v="15.23"/>
    <x v="2"/>
  </r>
  <r>
    <s v="13f48b228960c77c8ebeef615e898f32"/>
    <d v="2017-09-18T00:00:00"/>
    <x v="10"/>
    <s v="SP"/>
    <n v="21.5"/>
    <n v="8.7200000000000006"/>
    <x v="0"/>
  </r>
  <r>
    <s v="b919d851cfb225ed3aaad31f248ed88f"/>
    <d v="2018-08-08T00:00:00"/>
    <x v="25"/>
    <s v="RS"/>
    <n v="14.99"/>
    <n v="15.23"/>
    <x v="1"/>
  </r>
  <r>
    <s v="ed3d575bd3358123b063ee64cdecdef5"/>
    <d v="2016-10-08T00:00:00"/>
    <x v="10"/>
    <s v="SP"/>
    <n v="21.5"/>
    <n v="8.7200000000000006"/>
    <x v="0"/>
  </r>
  <r>
    <s v="d45182d981794b5e86d5f433ed2d6e71"/>
    <d v="2018-03-21T00:00:00"/>
    <x v="23"/>
    <s v="RJ"/>
    <n v="14.99"/>
    <n v="15.23"/>
    <x v="0"/>
  </r>
  <r>
    <s v="71a66d4b2c8ce258f1034acd58c75226"/>
    <d v="2018-04-29T00:00:00"/>
    <x v="23"/>
    <s v="RJ"/>
    <n v="14.99"/>
    <n v="15.23"/>
    <x v="0"/>
  </r>
  <r>
    <s v="ff5389bcdbdb32ac8cd49d2a6055cb7c"/>
    <d v="2018-05-19T00:00:00"/>
    <x v="23"/>
    <s v="RJ"/>
    <n v="14.99"/>
    <n v="15.23"/>
    <x v="0"/>
  </r>
  <r>
    <s v="2509129288c3aab692ab6651a58c7bda"/>
    <d v="2018-04-30T00:00:00"/>
    <x v="5"/>
    <s v="SP"/>
    <n v="14.99"/>
    <n v="15.23"/>
    <x v="0"/>
  </r>
  <r>
    <s v="45e54aacb62da6bd3c079f5148d52d27"/>
    <d v="2018-03-28T00:00:00"/>
    <x v="13"/>
    <s v="DF"/>
    <n v="14.99"/>
    <n v="15.23"/>
    <x v="2"/>
  </r>
  <r>
    <s v="719c1d51ad40a458c511ebcfcdd0ebda"/>
    <d v="2018-07-17T00:00:00"/>
    <x v="0"/>
    <s v="PR"/>
    <n v="14.99"/>
    <n v="15.23"/>
    <x v="1"/>
  </r>
  <r>
    <s v="719c1d51ad40a458c511ebcfcdd0ebda"/>
    <d v="2018-07-17T00:00:00"/>
    <x v="0"/>
    <s v="PR"/>
    <n v="14.99"/>
    <n v="15.23"/>
    <x v="1"/>
  </r>
  <r>
    <s v="719c1d51ad40a458c511ebcfcdd0ebda"/>
    <d v="2018-07-17T00:00:00"/>
    <x v="0"/>
    <s v="PR"/>
    <n v="14.99"/>
    <n v="15.23"/>
    <x v="1"/>
  </r>
  <r>
    <s v="891789fb3e59a4855409c304a13ab7ac"/>
    <d v="2018-04-11T00:00:00"/>
    <x v="5"/>
    <s v="RJ"/>
    <n v="15"/>
    <n v="15.23"/>
    <x v="0"/>
  </r>
  <r>
    <s v="b142695409c8bbe4749969c0a697148e"/>
    <d v="2018-06-01T00:00:00"/>
    <x v="23"/>
    <s v="RJ"/>
    <n v="15"/>
    <n v="15.23"/>
    <x v="0"/>
  </r>
  <r>
    <s v="c69f0380799b51f882ec31e9761cd497"/>
    <d v="2018-05-21T00:00:00"/>
    <x v="23"/>
    <s v="RJ"/>
    <n v="15"/>
    <n v="15.23"/>
    <x v="0"/>
  </r>
  <r>
    <s v="9f8594990f5778cbd90eefec74ecb41c"/>
    <d v="2018-03-06T00:00:00"/>
    <x v="39"/>
    <s v="RJ"/>
    <n v="15"/>
    <n v="15.23"/>
    <x v="0"/>
  </r>
  <r>
    <s v="108c3238d247dead3fd7423cf8990c5b"/>
    <d v="2018-08-14T00:00:00"/>
    <x v="2"/>
    <s v="SC"/>
    <n v="12"/>
    <n v="18.23"/>
    <x v="1"/>
  </r>
  <r>
    <s v="867d8052e7e00c74f4a3dc15943ae847"/>
    <d v="2018-08-06T00:00:00"/>
    <x v="2"/>
    <s v="MG"/>
    <n v="12"/>
    <n v="18.23"/>
    <x v="0"/>
  </r>
  <r>
    <s v="bfc72464b974b6abff7bf44b83aab136"/>
    <d v="2018-08-22T00:00:00"/>
    <x v="28"/>
    <s v="SP"/>
    <n v="12"/>
    <n v="18.23"/>
    <x v="0"/>
  </r>
  <r>
    <s v="102a6b13aa973c8c169ba1d62ffa4cce"/>
    <d v="2018-06-08T00:00:00"/>
    <x v="23"/>
    <s v="RJ"/>
    <n v="15"/>
    <n v="15.23"/>
    <x v="0"/>
  </r>
  <r>
    <s v="720232d7a3eab2caa5238117e5ab2ee1"/>
    <d v="2018-08-17T00:00:00"/>
    <x v="9"/>
    <s v="PR"/>
    <n v="15"/>
    <n v="15.23"/>
    <x v="1"/>
  </r>
  <r>
    <s v="3024eda1729b9daf946125ec8c271a91"/>
    <d v="2018-06-02T00:00:00"/>
    <x v="35"/>
    <s v="RJ"/>
    <n v="15"/>
    <n v="15.23"/>
    <x v="0"/>
  </r>
  <r>
    <s v="3024eda1729b9daf946125ec8c271a91"/>
    <d v="2018-06-02T00:00:00"/>
    <x v="35"/>
    <s v="RJ"/>
    <n v="15"/>
    <n v="15.23"/>
    <x v="0"/>
  </r>
  <r>
    <s v="34b1c1b1fca85eecadd97c4612423897"/>
    <d v="2018-04-17T00:00:00"/>
    <x v="28"/>
    <s v="SP"/>
    <n v="12"/>
    <n v="18.23"/>
    <x v="0"/>
  </r>
  <r>
    <s v="3900e55728b32ec688e43f5afd3e3426"/>
    <d v="2018-04-11T00:00:00"/>
    <x v="28"/>
    <s v="SP"/>
    <n v="12"/>
    <n v="18.23"/>
    <x v="0"/>
  </r>
  <r>
    <s v="092a7de4b983f4ee3e77af64e2f8c9e8"/>
    <d v="2018-06-18T00:00:00"/>
    <x v="28"/>
    <s v="SP"/>
    <n v="12"/>
    <n v="18.23"/>
    <x v="0"/>
  </r>
  <r>
    <s v="f2b2293097b45c698c9d524667b319e7"/>
    <d v="2018-05-11T00:00:00"/>
    <x v="23"/>
    <s v="PR"/>
    <n v="12"/>
    <n v="18.23"/>
    <x v="1"/>
  </r>
  <r>
    <s v="dc0ca34b53f7a8ca4217e1dd6b32496e"/>
    <d v="2018-05-22T00:00:00"/>
    <x v="23"/>
    <s v="RS"/>
    <n v="12"/>
    <n v="18.23"/>
    <x v="1"/>
  </r>
  <r>
    <s v="0f678c7e594e9fd0203bb134c9bdf778"/>
    <d v="2018-01-13T00:00:00"/>
    <x v="2"/>
    <s v="SP"/>
    <n v="20.9"/>
    <n v="9.34"/>
    <x v="0"/>
  </r>
  <r>
    <s v="0f678c7e594e9fd0203bb134c9bdf778"/>
    <d v="2018-01-13T00:00:00"/>
    <x v="2"/>
    <s v="SP"/>
    <n v="20.9"/>
    <n v="9.34"/>
    <x v="0"/>
  </r>
  <r>
    <s v="4719ca093902a5a5aa18812a9750247e"/>
    <d v="2018-01-18T00:00:00"/>
    <x v="2"/>
    <s v="SP"/>
    <n v="20.9"/>
    <n v="9.34"/>
    <x v="0"/>
  </r>
  <r>
    <s v="e279507171f43a7609f31b89e48cbc35"/>
    <d v="2018-01-22T00:00:00"/>
    <x v="44"/>
    <s v="SP"/>
    <n v="20.9"/>
    <n v="9.34"/>
    <x v="0"/>
  </r>
  <r>
    <s v="ca2d86fb163d5e6c45cd1eeaf6c76a43"/>
    <d v="2017-12-23T00:00:00"/>
    <x v="18"/>
    <s v="BA"/>
    <n v="14.46"/>
    <n v="15.79"/>
    <x v="3"/>
  </r>
  <r>
    <s v="ae83ac701e482df677985b4dfe2960dc"/>
    <d v="2017-05-15T00:00:00"/>
    <x v="17"/>
    <s v="SP"/>
    <n v="21.99"/>
    <n v="8.27"/>
    <x v="0"/>
  </r>
  <r>
    <s v="eda8ab7b9c9d5e8456d446ad54339c2f"/>
    <d v="2017-06-29T00:00:00"/>
    <x v="26"/>
    <s v="SP"/>
    <n v="21"/>
    <n v="9.27"/>
    <x v="0"/>
  </r>
  <r>
    <s v="14f6c86b695ea4ddd3dd4386d10388b0"/>
    <d v="2017-06-07T00:00:00"/>
    <x v="26"/>
    <s v="SP"/>
    <n v="21"/>
    <n v="9.27"/>
    <x v="0"/>
  </r>
  <r>
    <s v="316d34d7998d35ca148e02a9a5611307"/>
    <d v="2017-11-29T00:00:00"/>
    <x v="16"/>
    <s v="SP"/>
    <n v="22.49"/>
    <n v="7.78"/>
    <x v="0"/>
  </r>
  <r>
    <s v="0a499296998c5b2e877297984bdf657c"/>
    <d v="2017-03-16T00:00:00"/>
    <x v="2"/>
    <s v="RJ"/>
    <n v="15.75"/>
    <n v="14.52"/>
    <x v="0"/>
  </r>
  <r>
    <s v="443aabd96751d0f91e92d34dae9f473a"/>
    <d v="2017-03-03T00:00:00"/>
    <x v="2"/>
    <s v="MG"/>
    <n v="15.75"/>
    <n v="14.52"/>
    <x v="0"/>
  </r>
  <r>
    <s v="aeba924ab4196ee9a04164f22278f117"/>
    <d v="2017-04-20T00:00:00"/>
    <x v="2"/>
    <s v="RJ"/>
    <n v="15.75"/>
    <n v="14.52"/>
    <x v="0"/>
  </r>
  <r>
    <s v="70ed892da9da5db41406428e9d9ced49"/>
    <d v="2017-05-01T00:00:00"/>
    <x v="2"/>
    <s v="MG"/>
    <n v="15.75"/>
    <n v="14.52"/>
    <x v="0"/>
  </r>
  <r>
    <s v="ed03eb86a3fefd1113fbaece583c1e76"/>
    <d v="2017-03-02T00:00:00"/>
    <x v="2"/>
    <s v="RJ"/>
    <n v="15.75"/>
    <n v="14.52"/>
    <x v="0"/>
  </r>
  <r>
    <s v="70ed892da9da5db41406428e9d9ced49"/>
    <d v="2017-05-01T00:00:00"/>
    <x v="2"/>
    <s v="MG"/>
    <n v="15.75"/>
    <n v="14.52"/>
    <x v="0"/>
  </r>
  <r>
    <s v="5d70cf2f4894c706c8b0cee59f19b67e"/>
    <d v="2017-12-19T00:00:00"/>
    <x v="16"/>
    <s v="SP"/>
    <n v="21"/>
    <n v="9.27"/>
    <x v="0"/>
  </r>
  <r>
    <s v="5d70cf2f4894c706c8b0cee59f19b67e"/>
    <d v="2017-12-19T00:00:00"/>
    <x v="16"/>
    <s v="SP"/>
    <n v="21"/>
    <n v="9.27"/>
    <x v="0"/>
  </r>
  <r>
    <s v="b19b783be83450d0c4d0b92c5343a528"/>
    <d v="2017-09-12T00:00:00"/>
    <x v="18"/>
    <s v="ES"/>
    <n v="16.170000000000002"/>
    <n v="14.1"/>
    <x v="0"/>
  </r>
  <r>
    <s v="ba06fd3e802dae04b1a5a02f10d47726"/>
    <d v="2017-11-27T00:00:00"/>
    <x v="18"/>
    <s v="RJ"/>
    <n v="16.170000000000002"/>
    <n v="14.1"/>
    <x v="0"/>
  </r>
  <r>
    <s v="eee368ec94b69377549076404e92eede"/>
    <d v="2018-03-19T00:00:00"/>
    <x v="2"/>
    <s v="SP"/>
    <n v="21.99"/>
    <n v="8.2899999999999991"/>
    <x v="0"/>
  </r>
  <r>
    <s v="81cedc4d2132eb6f512354166e51b187"/>
    <d v="2018-07-30T00:00:00"/>
    <x v="23"/>
    <s v="SP"/>
    <n v="17.489999999999998"/>
    <n v="12.79"/>
    <x v="0"/>
  </r>
  <r>
    <s v="cacd9b95a18d1b88b7f52fc53c2fdfc9"/>
    <d v="2018-03-25T00:00:00"/>
    <x v="52"/>
    <s v="SP"/>
    <n v="17.489999999999998"/>
    <n v="12.79"/>
    <x v="0"/>
  </r>
  <r>
    <s v="9c424dd07b069caaaae3ee7fb41ba1d8"/>
    <d v="2018-07-22T00:00:00"/>
    <x v="2"/>
    <s v="SP"/>
    <n v="17.489999999999998"/>
    <n v="12.79"/>
    <x v="0"/>
  </r>
  <r>
    <s v="9c424dd07b069caaaae3ee7fb41ba1d8"/>
    <d v="2018-07-22T00:00:00"/>
    <x v="2"/>
    <s v="SP"/>
    <n v="17.489999999999998"/>
    <n v="12.79"/>
    <x v="0"/>
  </r>
  <r>
    <s v="66f8f6c709c3da6671518cc9b9798c5e"/>
    <d v="2017-09-01T00:00:00"/>
    <x v="2"/>
    <s v="RJ"/>
    <n v="19.5"/>
    <n v="10.78"/>
    <x v="0"/>
  </r>
  <r>
    <s v="7c0fccdcd5978f52b402a916980f127d"/>
    <d v="2017-12-12T00:00:00"/>
    <x v="10"/>
    <s v="SP"/>
    <n v="22.5"/>
    <n v="7.78"/>
    <x v="0"/>
  </r>
  <r>
    <s v="0b4b622bf03bb66e9d44bc4b86c20dff"/>
    <d v="2018-02-18T00:00:00"/>
    <x v="10"/>
    <s v="SP"/>
    <n v="22.5"/>
    <n v="7.78"/>
    <x v="0"/>
  </r>
  <r>
    <s v="e2755dfe79c25d6e6e7ab1397254d527"/>
    <d v="2018-05-11T00:00:00"/>
    <x v="21"/>
    <s v="SP"/>
    <n v="22.89"/>
    <n v="7.39"/>
    <x v="0"/>
  </r>
  <r>
    <s v="e2755dfe79c25d6e6e7ab1397254d527"/>
    <d v="2018-05-11T00:00:00"/>
    <x v="21"/>
    <s v="SP"/>
    <n v="22.89"/>
    <n v="7.39"/>
    <x v="0"/>
  </r>
  <r>
    <s v="e2755dfe79c25d6e6e7ab1397254d527"/>
    <d v="2018-05-11T00:00:00"/>
    <x v="21"/>
    <s v="SP"/>
    <n v="22.89"/>
    <n v="7.39"/>
    <x v="0"/>
  </r>
  <r>
    <s v="e2755dfe79c25d6e6e7ab1397254d527"/>
    <d v="2018-05-11T00:00:00"/>
    <x v="21"/>
    <s v="SP"/>
    <n v="22.89"/>
    <n v="7.39"/>
    <x v="0"/>
  </r>
  <r>
    <s v="255384e909a649f030d466c74684ed80"/>
    <d v="2018-06-18T00:00:00"/>
    <x v="5"/>
    <s v="SP"/>
    <n v="17.5"/>
    <n v="12.79"/>
    <x v="0"/>
  </r>
  <r>
    <s v="f6d9d80848e37799351f1ff4040e67cd"/>
    <d v="2018-04-23T00:00:00"/>
    <x v="2"/>
    <s v="SP"/>
    <n v="22.9"/>
    <n v="7.39"/>
    <x v="0"/>
  </r>
  <r>
    <s v="3e324cbbc2a1e4cfdee93cafd69318dd"/>
    <d v="2018-03-28T00:00:00"/>
    <x v="2"/>
    <s v="SP"/>
    <n v="22.9"/>
    <n v="7.39"/>
    <x v="0"/>
  </r>
  <r>
    <s v="c28999f880aa66431b70511211d4ac6a"/>
    <d v="2018-04-28T00:00:00"/>
    <x v="10"/>
    <s v="SP"/>
    <n v="22.9"/>
    <n v="7.39"/>
    <x v="0"/>
  </r>
  <r>
    <s v="c28999f880aa66431b70511211d4ac6a"/>
    <d v="2018-04-28T00:00:00"/>
    <x v="10"/>
    <s v="SP"/>
    <n v="22.9"/>
    <n v="7.39"/>
    <x v="0"/>
  </r>
  <r>
    <s v="a43f64ef96ea58be757bb2afccfd0e4f"/>
    <d v="2017-04-28T00:00:00"/>
    <x v="33"/>
    <s v="SP"/>
    <n v="17.5"/>
    <n v="12.79"/>
    <x v="0"/>
  </r>
  <r>
    <s v="33a8bfc8305e6f0805566fbe433ad880"/>
    <d v="2018-05-12T00:00:00"/>
    <x v="13"/>
    <s v="SP"/>
    <n v="17.5"/>
    <n v="12.79"/>
    <x v="0"/>
  </r>
  <r>
    <s v="e9e7ebde60b33ca371a24f94a52fb499"/>
    <d v="2018-04-17T00:00:00"/>
    <x v="6"/>
    <s v="SP"/>
    <n v="22.9"/>
    <n v="7.39"/>
    <x v="0"/>
  </r>
  <r>
    <s v="05108247830e6abf604da38aff20907f"/>
    <d v="2018-04-19T00:00:00"/>
    <x v="35"/>
    <s v="SP"/>
    <n v="22.9"/>
    <n v="7.39"/>
    <x v="0"/>
  </r>
  <r>
    <s v="c5477ccc57a4ac523554e691f8a00d2e"/>
    <d v="2018-01-24T00:00:00"/>
    <x v="16"/>
    <s v="SP"/>
    <n v="17.600000000000001"/>
    <n v="12.69"/>
    <x v="0"/>
  </r>
  <r>
    <s v="827dd37ba0e191a8cce10c6722187e24"/>
    <d v="2018-05-02T00:00:00"/>
    <x v="1"/>
    <s v="SP"/>
    <n v="22"/>
    <n v="8.2899999999999991"/>
    <x v="0"/>
  </r>
  <r>
    <s v="03f9705f9135ccb809e74e902f19b2e8"/>
    <d v="2017-04-25T00:00:00"/>
    <x v="10"/>
    <s v="SP"/>
    <n v="19.329999999999998"/>
    <n v="10.96"/>
    <x v="0"/>
  </r>
  <r>
    <s v="be0c138d4e6f463a36ed1cffcac6effe"/>
    <d v="2018-02-03T00:00:00"/>
    <x v="61"/>
    <s v="SP"/>
    <n v="17.600000000000001"/>
    <n v="12.69"/>
    <x v="0"/>
  </r>
  <r>
    <s v="9e858aeefb0b5b6c5a2e9d0c9ce36df5"/>
    <d v="2017-09-19T00:00:00"/>
    <x v="28"/>
    <s v="MG"/>
    <n v="15.2"/>
    <n v="15.1"/>
    <x v="0"/>
  </r>
  <r>
    <s v="4fc1fb51c00a593d698708ba797bf73c"/>
    <d v="2018-08-05T00:00:00"/>
    <x v="2"/>
    <s v="PA"/>
    <n v="23.89"/>
    <n v="6.41"/>
    <x v="4"/>
  </r>
  <r>
    <s v="364d9bdfd849c1092558945df309c280"/>
    <d v="2017-05-09T00:00:00"/>
    <x v="13"/>
    <s v="SP"/>
    <n v="18.989999999999998"/>
    <n v="11.32"/>
    <x v="0"/>
  </r>
  <r>
    <s v="a7931d1356ebfaff87f69f952ff58208"/>
    <d v="2018-08-19T00:00:00"/>
    <x v="21"/>
    <s v="SP"/>
    <n v="22.9"/>
    <n v="7.42"/>
    <x v="0"/>
  </r>
  <r>
    <s v="a7931d1356ebfaff87f69f952ff58208"/>
    <d v="2018-08-19T00:00:00"/>
    <x v="21"/>
    <s v="SP"/>
    <n v="22.9"/>
    <n v="7.42"/>
    <x v="0"/>
  </r>
  <r>
    <s v="a7931d1356ebfaff87f69f952ff58208"/>
    <d v="2018-08-19T00:00:00"/>
    <x v="21"/>
    <s v="SP"/>
    <n v="22.9"/>
    <n v="7.42"/>
    <x v="0"/>
  </r>
  <r>
    <s v="f481e2c2c039ab1665d048d7e2cf5e00"/>
    <d v="2018-06-06T00:00:00"/>
    <x v="0"/>
    <s v="PR"/>
    <n v="12.09"/>
    <n v="18.23"/>
    <x v="1"/>
  </r>
  <r>
    <s v="f481e2c2c039ab1665d048d7e2cf5e00"/>
    <d v="2018-06-06T00:00:00"/>
    <x v="0"/>
    <s v="PR"/>
    <n v="12.09"/>
    <n v="18.23"/>
    <x v="1"/>
  </r>
  <r>
    <s v="f481e2c2c039ab1665d048d7e2cf5e00"/>
    <d v="2018-06-06T00:00:00"/>
    <x v="0"/>
    <s v="PR"/>
    <n v="12.09"/>
    <n v="18.23"/>
    <x v="1"/>
  </r>
  <r>
    <s v="f481e2c2c039ab1665d048d7e2cf5e00"/>
    <d v="2018-06-06T00:00:00"/>
    <x v="0"/>
    <s v="PR"/>
    <n v="12.09"/>
    <n v="18.23"/>
    <x v="1"/>
  </r>
  <r>
    <s v="f481e2c2c039ab1665d048d7e2cf5e00"/>
    <d v="2018-06-06T00:00:00"/>
    <x v="0"/>
    <s v="PR"/>
    <n v="12.09"/>
    <n v="18.23"/>
    <x v="1"/>
  </r>
  <r>
    <s v="4dc7e4499db06c25a94a1b3cbdd9c8df"/>
    <d v="2017-07-09T00:00:00"/>
    <x v="1"/>
    <s v="SP"/>
    <n v="21.6"/>
    <n v="8.7200000000000006"/>
    <x v="0"/>
  </r>
  <r>
    <s v="06b8cdbbc86d64ea69af76036c523827"/>
    <d v="2018-07-19T00:00:00"/>
    <x v="44"/>
    <s v="SP"/>
    <n v="22.9"/>
    <n v="7.42"/>
    <x v="0"/>
  </r>
  <r>
    <s v="06b8cdbbc86d64ea69af76036c523827"/>
    <d v="2018-07-19T00:00:00"/>
    <x v="44"/>
    <s v="SP"/>
    <n v="22.9"/>
    <n v="7.42"/>
    <x v="0"/>
  </r>
  <r>
    <s v="06b8cdbbc86d64ea69af76036c523827"/>
    <d v="2018-07-19T00:00:00"/>
    <x v="44"/>
    <s v="SP"/>
    <n v="22.9"/>
    <n v="7.42"/>
    <x v="0"/>
  </r>
  <r>
    <s v="06b8cdbbc86d64ea69af76036c523827"/>
    <d v="2018-07-19T00:00:00"/>
    <x v="44"/>
    <s v="SP"/>
    <n v="22.9"/>
    <n v="7.42"/>
    <x v="0"/>
  </r>
  <r>
    <s v="06b8cdbbc86d64ea69af76036c523827"/>
    <d v="2018-07-19T00:00:00"/>
    <x v="44"/>
    <s v="SP"/>
    <n v="22.9"/>
    <n v="7.42"/>
    <x v="0"/>
  </r>
  <r>
    <s v="06b8cdbbc86d64ea69af76036c523827"/>
    <d v="2018-07-19T00:00:00"/>
    <x v="44"/>
    <s v="SP"/>
    <n v="22.9"/>
    <n v="7.42"/>
    <x v="0"/>
  </r>
  <r>
    <s v="ce9e623dd0def1f905a5c5ba0c99f65a"/>
    <d v="2018-07-12T00:00:00"/>
    <x v="2"/>
    <s v="SP"/>
    <n v="22.9"/>
    <n v="7.42"/>
    <x v="0"/>
  </r>
  <r>
    <s v="25b6ae31ba1a3067f78230921e80422d"/>
    <d v="2018-01-20T00:00:00"/>
    <x v="33"/>
    <s v="SP"/>
    <n v="24.9"/>
    <n v="5.45"/>
    <x v="0"/>
  </r>
  <r>
    <s v="2c9802d8dcf6a98e04bc7dc09cb33c65"/>
    <d v="2018-02-22T00:00:00"/>
    <x v="0"/>
    <s v="SP"/>
    <n v="21.15"/>
    <n v="9.1999999999999993"/>
    <x v="0"/>
  </r>
  <r>
    <s v="eedf5956f97dac89154e3dcf9775e23a"/>
    <d v="2017-06-17T00:00:00"/>
    <x v="6"/>
    <s v="SP"/>
    <n v="18.5"/>
    <n v="11.85"/>
    <x v="0"/>
  </r>
  <r>
    <s v="96e5b56d000b07dd7bb1972eb42a0e79"/>
    <d v="2017-09-29T00:00:00"/>
    <x v="6"/>
    <s v="SP"/>
    <n v="18.5"/>
    <n v="11.85"/>
    <x v="0"/>
  </r>
  <r>
    <s v="eedf5956f97dac89154e3dcf9775e23a"/>
    <d v="2017-06-17T00:00:00"/>
    <x v="6"/>
    <s v="SP"/>
    <n v="18.5"/>
    <n v="11.85"/>
    <x v="0"/>
  </r>
  <r>
    <s v="d5497a8b063146d31f3c833a515da510"/>
    <d v="2018-03-22T00:00:00"/>
    <x v="10"/>
    <s v="SP"/>
    <n v="22.49"/>
    <n v="7.87"/>
    <x v="0"/>
  </r>
  <r>
    <s v="d02366be68b26b954269321e475a79fe"/>
    <d v="2017-08-27T00:00:00"/>
    <x v="0"/>
    <s v="SP"/>
    <n v="21.65"/>
    <n v="8.7200000000000006"/>
    <x v="0"/>
  </r>
  <r>
    <s v="d02366be68b26b954269321e475a79fe"/>
    <d v="2017-08-27T00:00:00"/>
    <x v="0"/>
    <s v="SP"/>
    <n v="21.65"/>
    <n v="8.7200000000000006"/>
    <x v="0"/>
  </r>
  <r>
    <s v="dc765dddeedeb445940e0c8e9049e665"/>
    <d v="2018-06-26T00:00:00"/>
    <x v="51"/>
    <s v="SP"/>
    <n v="29"/>
    <n v="1.37"/>
    <x v="0"/>
  </r>
  <r>
    <s v="f296c72e2c4814abead0f6f15ab21178"/>
    <d v="2018-03-28T00:00:00"/>
    <x v="13"/>
    <s v="SP"/>
    <n v="22.99"/>
    <n v="7.39"/>
    <x v="0"/>
  </r>
  <r>
    <s v="adcb2eeef370c9bf98f5d1e975397950"/>
    <d v="2017-09-08T00:00:00"/>
    <x v="23"/>
    <s v="SP"/>
    <n v="17.899999999999999"/>
    <n v="12.48"/>
    <x v="0"/>
  </r>
  <r>
    <s v="11896eca4737d6de23fa36ce716f559a"/>
    <d v="2018-06-02T00:00:00"/>
    <x v="13"/>
    <s v="SP"/>
    <n v="22.99"/>
    <n v="7.39"/>
    <x v="0"/>
  </r>
  <r>
    <s v="683f04dde2c04fd7b5a1a520a4abe379"/>
    <d v="2018-03-26T00:00:00"/>
    <x v="13"/>
    <s v="SP"/>
    <n v="22.99"/>
    <n v="7.39"/>
    <x v="0"/>
  </r>
  <r>
    <s v="e05ad3bb40dd7a1f005c828e86493bcc"/>
    <d v="2018-05-24T00:00:00"/>
    <x v="13"/>
    <s v="SP"/>
    <n v="22.99"/>
    <n v="7.39"/>
    <x v="0"/>
  </r>
  <r>
    <s v="b92777d39afa7f58503ecfdfaf255972"/>
    <d v="2018-03-25T00:00:00"/>
    <x v="13"/>
    <s v="SP"/>
    <n v="22.99"/>
    <n v="7.39"/>
    <x v="0"/>
  </r>
  <r>
    <s v="60e9d08b7a6390df94673a13d1d3c0f3"/>
    <d v="2018-05-23T00:00:00"/>
    <x v="56"/>
    <s v="SP"/>
    <n v="22.99"/>
    <n v="7.39"/>
    <x v="0"/>
  </r>
  <r>
    <s v="eb3e838f029e2dd36256fecaeb49b999"/>
    <d v="2018-05-05T00:00:00"/>
    <x v="13"/>
    <s v="SP"/>
    <n v="22.99"/>
    <n v="7.39"/>
    <x v="0"/>
  </r>
  <r>
    <s v="b96a6dd4f298f5e0e797e6251f2de6f0"/>
    <d v="2017-10-31T00:00:00"/>
    <x v="23"/>
    <s v="SP"/>
    <n v="17.899999999999999"/>
    <n v="12.48"/>
    <x v="0"/>
  </r>
  <r>
    <s v="66f7aaabc647b43d94e8a841bb99612b"/>
    <d v="2017-11-25T00:00:00"/>
    <x v="23"/>
    <s v="PR"/>
    <n v="17.899999999999999"/>
    <n v="12.48"/>
    <x v="1"/>
  </r>
  <r>
    <s v="cd69c22f5105b415669c70af74584c86"/>
    <d v="2018-03-16T00:00:00"/>
    <x v="28"/>
    <s v="SP"/>
    <n v="23"/>
    <n v="7.39"/>
    <x v="0"/>
  </r>
  <r>
    <s v="07ea296aee6d3fc7e722d3d2716448c9"/>
    <d v="2018-05-01T00:00:00"/>
    <x v="28"/>
    <s v="SP"/>
    <n v="23"/>
    <n v="7.39"/>
    <x v="0"/>
  </r>
  <r>
    <s v="afcf3863fcb506587dd64998940c5785"/>
    <d v="2018-05-18T00:00:00"/>
    <x v="16"/>
    <s v="RS"/>
    <n v="12.16"/>
    <n v="18.23"/>
    <x v="1"/>
  </r>
  <r>
    <s v="afcf3863fcb506587dd64998940c5785"/>
    <d v="2018-05-18T00:00:00"/>
    <x v="16"/>
    <s v="RS"/>
    <n v="12.16"/>
    <n v="18.23"/>
    <x v="1"/>
  </r>
  <r>
    <s v="3ab9a6bf4d756738db47d0878cdfcf5b"/>
    <d v="2017-09-21T00:00:00"/>
    <x v="20"/>
    <s v="PR"/>
    <n v="16.899999999999999"/>
    <n v="13.5"/>
    <x v="1"/>
  </r>
  <r>
    <s v="3ab9a6bf4d756738db47d0878cdfcf5b"/>
    <d v="2017-09-21T00:00:00"/>
    <x v="20"/>
    <s v="PR"/>
    <n v="16.899999999999999"/>
    <n v="13.5"/>
    <x v="1"/>
  </r>
  <r>
    <s v="5eb2d78f174daa47e90249a44e033aca"/>
    <d v="2018-08-19T00:00:00"/>
    <x v="2"/>
    <s v="SP"/>
    <n v="21.5"/>
    <n v="8.9"/>
    <x v="0"/>
  </r>
  <r>
    <s v="a74869096437cef33d04006e8480e0db"/>
    <d v="2017-10-09T00:00:00"/>
    <x v="10"/>
    <s v="SP"/>
    <n v="16.48"/>
    <n v="13.92"/>
    <x v="0"/>
  </r>
  <r>
    <s v="85647e1ff3e4b10814f375af01c38836"/>
    <d v="2017-11-17T00:00:00"/>
    <x v="0"/>
    <s v="MG"/>
    <n v="15.3"/>
    <n v="15.1"/>
    <x v="0"/>
  </r>
  <r>
    <s v="57659922ff6231d2d291063a626d9063"/>
    <d v="2017-04-03T00:00:00"/>
    <x v="4"/>
    <s v="SP"/>
    <n v="19.440000000000001"/>
    <n v="10.96"/>
    <x v="0"/>
  </r>
  <r>
    <s v="ff1037c14208a18e7482c6c7a988799f"/>
    <d v="2018-08-25T00:00:00"/>
    <x v="0"/>
    <s v="SP"/>
    <n v="22.99"/>
    <n v="7.42"/>
    <x v="0"/>
  </r>
  <r>
    <s v="62005c92ae50253cbafc90c07cf33d2e"/>
    <d v="2018-08-21T00:00:00"/>
    <x v="15"/>
    <s v="SP"/>
    <n v="22.99"/>
    <n v="7.42"/>
    <x v="0"/>
  </r>
  <r>
    <s v="cee1a87ab4ea96b3259a9e2d1f02589b"/>
    <d v="2018-06-13T00:00:00"/>
    <x v="13"/>
    <s v="SP"/>
    <n v="22.99"/>
    <n v="7.42"/>
    <x v="0"/>
  </r>
  <r>
    <s v="d05d5881240a2b6f02e90a83bddc85cd"/>
    <d v="2018-08-04T00:00:00"/>
    <x v="10"/>
    <s v="SP"/>
    <n v="22.99"/>
    <n v="7.42"/>
    <x v="0"/>
  </r>
  <r>
    <s v="838f8e96cf584a1d8d22eaf7143c7772"/>
    <d v="2018-07-04T00:00:00"/>
    <x v="17"/>
    <s v="SP"/>
    <n v="22.99"/>
    <n v="7.42"/>
    <x v="0"/>
  </r>
  <r>
    <s v="6342949969bcfd05fe93e0de9f27494a"/>
    <d v="2017-05-05T00:00:00"/>
    <x v="25"/>
    <s v="RJ"/>
    <n v="15.9"/>
    <n v="14.52"/>
    <x v="0"/>
  </r>
  <r>
    <s v="eb6c9fafc446a2e85663c76915b796dc"/>
    <d v="2018-07-14T00:00:00"/>
    <x v="26"/>
    <s v="RS"/>
    <n v="12.19"/>
    <n v="18.23"/>
    <x v="1"/>
  </r>
  <r>
    <s v="523d7597c0c82db94fd16b4213e2f0ab"/>
    <d v="2017-02-20T00:00:00"/>
    <x v="13"/>
    <s v="MG"/>
    <n v="15.9"/>
    <n v="14.52"/>
    <x v="0"/>
  </r>
  <r>
    <s v="b533dea24ada4dc5c1a9041d25d7c812"/>
    <d v="2016-10-08T00:00:00"/>
    <x v="16"/>
    <s v="RJ"/>
    <n v="15.9"/>
    <n v="14.52"/>
    <x v="0"/>
  </r>
  <r>
    <s v="b35a771164a9defa3b4767f1b66918b1"/>
    <d v="2018-07-23T00:00:00"/>
    <x v="57"/>
    <s v="SP"/>
    <n v="21.52"/>
    <n v="8.9"/>
    <x v="0"/>
  </r>
  <r>
    <s v="67f38c0b9d8a42541af92de7b6a19ea5"/>
    <d v="2018-07-27T00:00:00"/>
    <x v="57"/>
    <s v="SP"/>
    <n v="21.52"/>
    <n v="8.9"/>
    <x v="0"/>
  </r>
  <r>
    <s v="1feae53afbeb20695102145770b6037a"/>
    <d v="2017-12-19T00:00:00"/>
    <x v="51"/>
    <s v="SP"/>
    <n v="29"/>
    <n v="1.43"/>
    <x v="0"/>
  </r>
  <r>
    <s v="1000c0dfd7d9affec26d0db83e5063c4"/>
    <d v="2017-06-12T00:00:00"/>
    <x v="10"/>
    <s v="PR"/>
    <n v="15.33"/>
    <n v="15.1"/>
    <x v="1"/>
  </r>
  <r>
    <s v="f3f19665e7205700de2a40ff56bf2d28"/>
    <d v="2018-08-22T00:00:00"/>
    <x v="6"/>
    <s v="SP"/>
    <n v="17"/>
    <n v="13.43"/>
    <x v="0"/>
  </r>
  <r>
    <s v="f3f19665e7205700de2a40ff56bf2d28"/>
    <d v="2018-08-22T00:00:00"/>
    <x v="6"/>
    <s v="SP"/>
    <n v="17"/>
    <n v="13.43"/>
    <x v="0"/>
  </r>
  <r>
    <s v="f3f19665e7205700de2a40ff56bf2d28"/>
    <d v="2018-08-22T00:00:00"/>
    <x v="6"/>
    <s v="SP"/>
    <n v="17"/>
    <n v="13.43"/>
    <x v="0"/>
  </r>
  <r>
    <s v="83adfa2f33c7fbd2cc7b211fb01dcadb"/>
    <d v="2017-07-03T00:00:00"/>
    <x v="10"/>
    <s v="RJ"/>
    <n v="15.33"/>
    <n v="15.1"/>
    <x v="0"/>
  </r>
  <r>
    <s v="7d52b962726f481292e1faae3fcb31d6"/>
    <d v="2017-12-14T00:00:00"/>
    <x v="23"/>
    <s v="BA"/>
    <n v="13.65"/>
    <n v="16.79"/>
    <x v="3"/>
  </r>
  <r>
    <s v="3e5415498bda7e14dbee2bbd9a038348"/>
    <d v="2018-01-22T00:00:00"/>
    <x v="23"/>
    <s v="BA"/>
    <n v="13.65"/>
    <n v="16.79"/>
    <x v="3"/>
  </r>
  <r>
    <s v="a0276ec686c0ea314da1e9da49e8a46a"/>
    <d v="2018-02-12T00:00:00"/>
    <x v="23"/>
    <s v="MT"/>
    <n v="13.65"/>
    <n v="16.79"/>
    <x v="2"/>
  </r>
  <r>
    <s v="9056740c184b71423eeb08f38af4b3e9"/>
    <d v="2018-01-15T00:00:00"/>
    <x v="23"/>
    <s v="BA"/>
    <n v="13.65"/>
    <n v="16.79"/>
    <x v="3"/>
  </r>
  <r>
    <s v="a5f429a0b94f15b78d957ff59c461c44"/>
    <d v="2018-01-09T00:00:00"/>
    <x v="16"/>
    <s v="SP"/>
    <n v="21.1"/>
    <n v="9.34"/>
    <x v="0"/>
  </r>
  <r>
    <s v="49afe75c3c09b9e94e1456ffa5e67ff4"/>
    <d v="2018-01-13T00:00:00"/>
    <x v="16"/>
    <s v="SP"/>
    <n v="21.1"/>
    <n v="9.34"/>
    <x v="0"/>
  </r>
  <r>
    <s v="a2a14c3ce5305a2e20126dac4cd05a1b"/>
    <d v="2018-03-03T00:00:00"/>
    <x v="25"/>
    <s v="SP"/>
    <n v="18.600000000000001"/>
    <n v="11.85"/>
    <x v="0"/>
  </r>
  <r>
    <s v="525d105e2cd069520f58e5dc01013b3a"/>
    <d v="2018-05-15T00:00:00"/>
    <x v="28"/>
    <s v="MG"/>
    <n v="16.989999999999998"/>
    <n v="13.47"/>
    <x v="0"/>
  </r>
  <r>
    <s v="653f05432280006916452a2fbb55b136"/>
    <d v="2017-03-16T00:00:00"/>
    <x v="18"/>
    <s v="MG"/>
    <n v="14.9"/>
    <n v="15.56"/>
    <x v="0"/>
  </r>
  <r>
    <s v="653f05432280006916452a2fbb55b136"/>
    <d v="2017-03-16T00:00:00"/>
    <x v="18"/>
    <s v="MG"/>
    <n v="14.9"/>
    <n v="15.56"/>
    <x v="0"/>
  </r>
  <r>
    <s v="bfca565035711cdb02880c530c383872"/>
    <d v="2017-03-23T00:00:00"/>
    <x v="9"/>
    <s v="SP"/>
    <n v="19.5"/>
    <n v="10.96"/>
    <x v="0"/>
  </r>
  <r>
    <s v="bfca565035711cdb02880c530c383872"/>
    <d v="2017-03-23T00:00:00"/>
    <x v="9"/>
    <s v="SP"/>
    <n v="19.5"/>
    <n v="10.96"/>
    <x v="0"/>
  </r>
  <r>
    <s v="f78fd0f1675d338dbd4702e59c15222e"/>
    <d v="2018-06-25T00:00:00"/>
    <x v="0"/>
    <s v="MG"/>
    <n v="17"/>
    <n v="13.47"/>
    <x v="0"/>
  </r>
  <r>
    <s v="0e66640866a31ece3f09d5e8e99126a2"/>
    <d v="2017-04-26T00:00:00"/>
    <x v="32"/>
    <s v="PR"/>
    <n v="15.95"/>
    <n v="14.52"/>
    <x v="1"/>
  </r>
  <r>
    <s v="c4a32beb8b98613d7bb9766c41475901"/>
    <d v="2018-04-16T00:00:00"/>
    <x v="23"/>
    <s v="MS"/>
    <n v="12.25"/>
    <n v="18.23"/>
    <x v="2"/>
  </r>
  <r>
    <s v="ca4e4f1d5628ad06990d771aef8b9c44"/>
    <d v="2018-04-23T00:00:00"/>
    <x v="23"/>
    <s v="RS"/>
    <n v="12.25"/>
    <n v="18.23"/>
    <x v="1"/>
  </r>
  <r>
    <s v="613b35c2a3e40e64392c5d7e80123988"/>
    <d v="2018-06-17T00:00:00"/>
    <x v="23"/>
    <s v="RJ"/>
    <n v="12.25"/>
    <n v="18.23"/>
    <x v="0"/>
  </r>
  <r>
    <s v="7f943a5cd90759046667677f4cb74b0f"/>
    <d v="2018-05-15T00:00:00"/>
    <x v="23"/>
    <s v="SC"/>
    <n v="12.25"/>
    <n v="18.23"/>
    <x v="1"/>
  </r>
  <r>
    <s v="b387f865628d82d75c2c17b2f18e02fb"/>
    <d v="2018-01-30T00:00:00"/>
    <x v="10"/>
    <s v="SP"/>
    <n v="18"/>
    <n v="12.48"/>
    <x v="0"/>
  </r>
  <r>
    <s v="4a28fe31d1808616ef3925084765c8b3"/>
    <d v="2018-03-13T00:00:00"/>
    <x v="0"/>
    <s v="MG"/>
    <n v="19.989999999999998"/>
    <n v="10.5"/>
    <x v="0"/>
  </r>
  <r>
    <s v="4a28fe31d1808616ef3925084765c8b3"/>
    <d v="2018-03-13T00:00:00"/>
    <x v="0"/>
    <s v="MG"/>
    <n v="19.989999999999998"/>
    <n v="10.5"/>
    <x v="0"/>
  </r>
  <r>
    <s v="e68226afae9b0ff953f7853f783339dd"/>
    <d v="2017-11-12T00:00:00"/>
    <x v="42"/>
    <s v="SP"/>
    <n v="17.8"/>
    <n v="12.69"/>
    <x v="0"/>
  </r>
  <r>
    <s v="8dab252811afef5ef25d5cf29263f9fb"/>
    <d v="2017-07-08T00:00:00"/>
    <x v="44"/>
    <s v="SP"/>
    <n v="17.8"/>
    <n v="12.69"/>
    <x v="0"/>
  </r>
  <r>
    <s v="b63d5080c2de46861754004d25ae9362"/>
    <d v="2017-08-15T00:00:00"/>
    <x v="44"/>
    <s v="SP"/>
    <n v="17.8"/>
    <n v="12.69"/>
    <x v="0"/>
  </r>
  <r>
    <s v="a1a835a7e59148cc5f62243387eb6c14"/>
    <d v="2017-04-06T00:00:00"/>
    <x v="0"/>
    <s v="SP"/>
    <n v="15.99"/>
    <n v="14.52"/>
    <x v="0"/>
  </r>
  <r>
    <s v="c5175c4c2568fd199b71d9c2fbcafbf0"/>
    <d v="2017-04-04T00:00:00"/>
    <x v="0"/>
    <s v="SP"/>
    <n v="15.99"/>
    <n v="14.52"/>
    <x v="0"/>
  </r>
  <r>
    <s v="4ab7b9945880c46a7fe643c2dacf9ce5"/>
    <d v="2017-04-06T00:00:00"/>
    <x v="0"/>
    <s v="SP"/>
    <n v="15.99"/>
    <n v="14.52"/>
    <x v="0"/>
  </r>
  <r>
    <s v="a1a835a7e59148cc5f62243387eb6c14"/>
    <d v="2017-04-06T00:00:00"/>
    <x v="0"/>
    <s v="SP"/>
    <n v="15.99"/>
    <n v="14.52"/>
    <x v="0"/>
  </r>
  <r>
    <s v="923452229b8bb09c9011ced5f73a0893"/>
    <d v="2017-03-27T00:00:00"/>
    <x v="0"/>
    <s v="SP"/>
    <n v="15.99"/>
    <n v="14.52"/>
    <x v="0"/>
  </r>
  <r>
    <s v="7db9af6a773040b8776d2c4ab7f7b7ef"/>
    <d v="2017-04-05T00:00:00"/>
    <x v="0"/>
    <s v="RJ"/>
    <n v="15.99"/>
    <n v="14.52"/>
    <x v="0"/>
  </r>
  <r>
    <s v="013037c3f1773cc8fdbaf8ff54d8013b"/>
    <d v="2017-03-28T00:00:00"/>
    <x v="0"/>
    <s v="SP"/>
    <n v="15.99"/>
    <n v="14.52"/>
    <x v="0"/>
  </r>
  <r>
    <s v="c60c60940d6eaab173201faf9bf1276c"/>
    <d v="2017-09-22T00:00:00"/>
    <x v="20"/>
    <s v="SP"/>
    <n v="11.99"/>
    <n v="18.52"/>
    <x v="0"/>
  </r>
  <r>
    <s v="612d140e314dab491efb33ec8219c2ee"/>
    <d v="2017-10-18T00:00:00"/>
    <x v="33"/>
    <s v="SP"/>
    <n v="16.899999999999999"/>
    <n v="13.62"/>
    <x v="0"/>
  </r>
  <r>
    <s v="612d140e314dab491efb33ec8219c2ee"/>
    <d v="2017-10-18T00:00:00"/>
    <x v="33"/>
    <s v="SP"/>
    <n v="16.899999999999999"/>
    <n v="13.62"/>
    <x v="0"/>
  </r>
  <r>
    <s v="612d140e314dab491efb33ec8219c2ee"/>
    <d v="2017-10-18T00:00:00"/>
    <x v="33"/>
    <s v="SP"/>
    <n v="16.899999999999999"/>
    <n v="13.62"/>
    <x v="0"/>
  </r>
  <r>
    <s v="612d140e314dab491efb33ec8219c2ee"/>
    <d v="2017-10-18T00:00:00"/>
    <x v="33"/>
    <s v="SP"/>
    <n v="16.899999999999999"/>
    <n v="13.62"/>
    <x v="0"/>
  </r>
  <r>
    <s v="672260490e5b2772766e523be71a3a9b"/>
    <d v="2017-07-13T00:00:00"/>
    <x v="13"/>
    <s v="MA"/>
    <n v="18.989999999999998"/>
    <n v="11.53"/>
    <x v="3"/>
  </r>
  <r>
    <s v="2cb80b6bb30641c14665e1bb8a910872"/>
    <d v="2018-08-13T00:00:00"/>
    <x v="13"/>
    <s v="PE"/>
    <n v="11.49"/>
    <n v="19.04"/>
    <x v="3"/>
  </r>
  <r>
    <s v="729a7bb44995146ae1829243068341ef"/>
    <d v="2017-07-04T00:00:00"/>
    <x v="2"/>
    <s v="RJ"/>
    <n v="16.43"/>
    <n v="14.1"/>
    <x v="0"/>
  </r>
  <r>
    <s v="729a7bb44995146ae1829243068341ef"/>
    <d v="2017-07-04T00:00:00"/>
    <x v="2"/>
    <s v="RJ"/>
    <n v="16.43"/>
    <n v="14.1"/>
    <x v="0"/>
  </r>
  <r>
    <s v="18905a8655f8255bf50d2eeadce2641e"/>
    <d v="2018-01-25T00:00:00"/>
    <x v="23"/>
    <s v="PE"/>
    <n v="12.9"/>
    <n v="17.63"/>
    <x v="3"/>
  </r>
  <r>
    <s v="ef464b5c221c372f20ffb3510ba0c771"/>
    <d v="2017-08-27T00:00:00"/>
    <x v="9"/>
    <s v="SP"/>
    <n v="21.2"/>
    <n v="9.34"/>
    <x v="0"/>
  </r>
  <r>
    <s v="ef464b5c221c372f20ffb3510ba0c771"/>
    <d v="2017-08-27T00:00:00"/>
    <x v="9"/>
    <s v="SP"/>
    <n v="21.2"/>
    <n v="9.34"/>
    <x v="0"/>
  </r>
  <r>
    <s v="c8a2a495848f547a4a4a26597ca9190b"/>
    <d v="2017-12-29T00:00:00"/>
    <x v="15"/>
    <s v="RJ"/>
    <n v="21"/>
    <n v="9.5399999999999991"/>
    <x v="0"/>
  </r>
  <r>
    <s v="3e6ebaae08b8e1811e855277cdd27f23"/>
    <d v="2017-03-11T00:00:00"/>
    <x v="13"/>
    <s v="DF"/>
    <n v="14.9"/>
    <n v="15.65"/>
    <x v="2"/>
  </r>
  <r>
    <s v="0c65b54ed2c147ffd0092eb2308ee63d"/>
    <d v="2017-03-23T00:00:00"/>
    <x v="7"/>
    <s v="SP"/>
    <n v="14.99"/>
    <n v="15.56"/>
    <x v="0"/>
  </r>
  <r>
    <s v="0c65b54ed2c147ffd0092eb2308ee63d"/>
    <d v="2017-03-23T00:00:00"/>
    <x v="7"/>
    <s v="SP"/>
    <n v="14.99"/>
    <n v="15.56"/>
    <x v="0"/>
  </r>
  <r>
    <s v="51402937e32c2e11f7aa13d58d0054f1"/>
    <d v="2018-05-29T00:00:00"/>
    <x v="47"/>
    <s v="BA"/>
    <n v="13.5"/>
    <n v="17.059999999999999"/>
    <x v="3"/>
  </r>
  <r>
    <s v="a56500b8683714e5010696513abcd267"/>
    <d v="2018-08-13T00:00:00"/>
    <x v="13"/>
    <s v="SP"/>
    <n v="17.77"/>
    <n v="12.79"/>
    <x v="0"/>
  </r>
  <r>
    <s v="7515c1d8cfed88ade550c3fb589598f0"/>
    <d v="2018-05-17T00:00:00"/>
    <x v="25"/>
    <s v="BA"/>
    <n v="8.5"/>
    <n v="22.06"/>
    <x v="3"/>
  </r>
  <r>
    <s v="7515c1d8cfed88ade550c3fb589598f0"/>
    <d v="2018-05-17T00:00:00"/>
    <x v="25"/>
    <s v="BA"/>
    <n v="8.5"/>
    <n v="22.06"/>
    <x v="3"/>
  </r>
  <r>
    <s v="14325ba23374f1e55576859076916d9c"/>
    <d v="2017-09-23T00:00:00"/>
    <x v="6"/>
    <s v="RJ"/>
    <n v="15.45"/>
    <n v="15.11"/>
    <x v="0"/>
  </r>
  <r>
    <s v="14325ba23374f1e55576859076916d9c"/>
    <d v="2017-09-23T00:00:00"/>
    <x v="6"/>
    <s v="RJ"/>
    <n v="15.45"/>
    <n v="15.11"/>
    <x v="0"/>
  </r>
  <r>
    <s v="a2c583649d96b6b15a0385d0ef630f33"/>
    <d v="2017-05-02T00:00:00"/>
    <x v="0"/>
    <s v="MG"/>
    <n v="16.46"/>
    <n v="14.12"/>
    <x v="0"/>
  </r>
  <r>
    <s v="04f7b342a4b3d7b33bdf6aade899d685"/>
    <d v="2017-08-29T00:00:00"/>
    <x v="2"/>
    <s v="ES"/>
    <n v="15.48"/>
    <n v="15.1"/>
    <x v="0"/>
  </r>
  <r>
    <s v="188dd1b2a12d06a4d0ba5ca87ff47efa"/>
    <d v="2018-05-23T00:00:00"/>
    <x v="3"/>
    <s v="SP"/>
    <n v="17.8"/>
    <n v="12.79"/>
    <x v="0"/>
  </r>
  <r>
    <s v="188dd1b2a12d06a4d0ba5ca87ff47efa"/>
    <d v="2018-05-23T00:00:00"/>
    <x v="3"/>
    <s v="SP"/>
    <n v="17.8"/>
    <n v="12.79"/>
    <x v="0"/>
  </r>
  <r>
    <s v="188dd1b2a12d06a4d0ba5ca87ff47efa"/>
    <d v="2018-05-23T00:00:00"/>
    <x v="3"/>
    <s v="SP"/>
    <n v="17.8"/>
    <n v="12.79"/>
    <x v="0"/>
  </r>
  <r>
    <s v="188dd1b2a12d06a4d0ba5ca87ff47efa"/>
    <d v="2018-05-23T00:00:00"/>
    <x v="3"/>
    <s v="SP"/>
    <n v="17.8"/>
    <n v="12.79"/>
    <x v="0"/>
  </r>
  <r>
    <s v="b922c642dfb5ebad3b03394bd2ac0b61"/>
    <d v="2017-10-25T00:00:00"/>
    <x v="7"/>
    <s v="RJ"/>
    <n v="15.49"/>
    <n v="15.1"/>
    <x v="0"/>
  </r>
  <r>
    <s v="f5e8dd6f3cfc89bc152991875437aaa2"/>
    <d v="2017-11-23T00:00:00"/>
    <x v="6"/>
    <s v="SC"/>
    <n v="12.99"/>
    <n v="17.600000000000001"/>
    <x v="1"/>
  </r>
  <r>
    <s v="f5e8dd6f3cfc89bc152991875437aaa2"/>
    <d v="2017-11-23T00:00:00"/>
    <x v="6"/>
    <s v="SC"/>
    <n v="12.99"/>
    <n v="17.600000000000001"/>
    <x v="1"/>
  </r>
  <r>
    <s v="abc8ac6610c6497964008b940aa99342"/>
    <d v="2017-05-25T00:00:00"/>
    <x v="10"/>
    <s v="SP"/>
    <n v="15.5"/>
    <n v="15.1"/>
    <x v="0"/>
  </r>
  <r>
    <s v="4be354605f898bd7290366706f07d622"/>
    <d v="2017-06-02T00:00:00"/>
    <x v="13"/>
    <s v="DF"/>
    <n v="16.5"/>
    <n v="14.1"/>
    <x v="2"/>
  </r>
  <r>
    <s v="ed286021929210cd8973f975041a275a"/>
    <d v="2017-05-21T00:00:00"/>
    <x v="13"/>
    <s v="MG"/>
    <n v="16.5"/>
    <n v="14.1"/>
    <x v="0"/>
  </r>
  <r>
    <s v="0014ae671de39511f7575066200733b7"/>
    <d v="2017-05-22T00:00:00"/>
    <x v="13"/>
    <s v="PR"/>
    <n v="16.5"/>
    <n v="14.1"/>
    <x v="1"/>
  </r>
  <r>
    <s v="604970dd9342c16efde4207c42f38f2d"/>
    <d v="2017-06-11T00:00:00"/>
    <x v="13"/>
    <s v="RS"/>
    <n v="16.5"/>
    <n v="14.1"/>
    <x v="1"/>
  </r>
  <r>
    <s v="abc8ac6610c6497964008b940aa99342"/>
    <d v="2017-05-25T00:00:00"/>
    <x v="10"/>
    <s v="SP"/>
    <n v="15.5"/>
    <n v="15.1"/>
    <x v="0"/>
  </r>
  <r>
    <s v="a80129099e52729cba02cd1736520aa2"/>
    <d v="2017-06-15T00:00:00"/>
    <x v="10"/>
    <s v="MG"/>
    <n v="15.5"/>
    <n v="15.1"/>
    <x v="0"/>
  </r>
  <r>
    <s v="cece1bcff59bfbd50f678ef597d4f3be"/>
    <d v="2017-05-03T00:00:00"/>
    <x v="32"/>
    <s v="RJ"/>
    <n v="16.5"/>
    <n v="14.11"/>
    <x v="0"/>
  </r>
  <r>
    <s v="3f3af836b5f857d4276ee94f3ca90694"/>
    <d v="2018-01-22T00:00:00"/>
    <x v="23"/>
    <s v="SP"/>
    <n v="21.9"/>
    <n v="8.7200000000000006"/>
    <x v="0"/>
  </r>
  <r>
    <s v="0ef1f17b38b3b07c9de4183721e4f33d"/>
    <d v="2018-01-05T00:00:00"/>
    <x v="23"/>
    <s v="SP"/>
    <n v="21.9"/>
    <n v="8.7200000000000006"/>
    <x v="0"/>
  </r>
  <r>
    <s v="c6348cac7802ee9fd447ba1162bea658"/>
    <d v="2018-01-19T00:00:00"/>
    <x v="23"/>
    <s v="SP"/>
    <n v="21.9"/>
    <n v="8.7200000000000006"/>
    <x v="0"/>
  </r>
  <r>
    <s v="4cd513ff3d4f0c420dca1f9f0b98163f"/>
    <d v="2017-06-29T00:00:00"/>
    <x v="16"/>
    <s v="SP"/>
    <n v="12.7"/>
    <n v="17.920000000000002"/>
    <x v="0"/>
  </r>
  <r>
    <s v="257c6a3b68f7f459fa6818454d997e39"/>
    <d v="2017-12-13T00:00:00"/>
    <x v="33"/>
    <s v="SP"/>
    <n v="24.9"/>
    <n v="5.73"/>
    <x v="0"/>
  </r>
  <r>
    <s v="f86be73e2deb7e4d522ee8922cc02bd7"/>
    <d v="2017-12-10T00:00:00"/>
    <x v="10"/>
    <s v="RJ"/>
    <n v="16.7"/>
    <n v="13.94"/>
    <x v="0"/>
  </r>
  <r>
    <s v="d731191f76c39fe5c7d22edddb6836ba"/>
    <d v="2017-05-19T00:00:00"/>
    <x v="6"/>
    <s v="SC"/>
    <n v="26"/>
    <n v="4.6500000000000004"/>
    <x v="1"/>
  </r>
  <r>
    <s v="d731191f76c39fe5c7d22edddb6836ba"/>
    <d v="2017-05-19T00:00:00"/>
    <x v="6"/>
    <s v="SC"/>
    <n v="26"/>
    <n v="4.6500000000000004"/>
    <x v="1"/>
  </r>
  <r>
    <s v="d731191f76c39fe5c7d22edddb6836ba"/>
    <d v="2017-05-19T00:00:00"/>
    <x v="6"/>
    <s v="SC"/>
    <n v="26"/>
    <n v="4.6500000000000004"/>
    <x v="1"/>
  </r>
  <r>
    <s v="1e8d7572730e1a9c9498d628313192b4"/>
    <d v="2018-04-26T00:00:00"/>
    <x v="51"/>
    <s v="RS"/>
    <n v="29"/>
    <n v="1.66"/>
    <x v="1"/>
  </r>
  <r>
    <s v="1e8d7572730e1a9c9498d628313192b4"/>
    <d v="2018-04-26T00:00:00"/>
    <x v="51"/>
    <s v="RS"/>
    <n v="29"/>
    <n v="1.66"/>
    <x v="1"/>
  </r>
  <r>
    <s v="b516aaa690f572fbb0bcd7159d394115"/>
    <d v="2017-11-26T00:00:00"/>
    <x v="0"/>
    <s v="RJ"/>
    <n v="15.55"/>
    <n v="15.11"/>
    <x v="0"/>
  </r>
  <r>
    <s v="1e6c83f252357f4c9ae0df874887ef7e"/>
    <d v="2017-02-07T00:00:00"/>
    <x v="25"/>
    <s v="MG"/>
    <n v="19.7"/>
    <n v="10.96"/>
    <x v="0"/>
  </r>
  <r>
    <s v="2f92b812fd7c7df5b629833c484cdf1d"/>
    <d v="2018-01-18T00:00:00"/>
    <x v="23"/>
    <s v="RJ"/>
    <n v="14.89"/>
    <n v="15.79"/>
    <x v="0"/>
  </r>
  <r>
    <s v="ef4b0dc494de58aea86ac5293bbdb59f"/>
    <d v="2018-02-21T00:00:00"/>
    <x v="23"/>
    <s v="RJ"/>
    <n v="14.89"/>
    <n v="15.79"/>
    <x v="0"/>
  </r>
  <r>
    <s v="2f92b812fd7c7df5b629833c484cdf1d"/>
    <d v="2018-01-18T00:00:00"/>
    <x v="23"/>
    <s v="RJ"/>
    <n v="14.89"/>
    <n v="15.79"/>
    <x v="0"/>
  </r>
  <r>
    <s v="9029828c46806a8c1e1570eeba9bf9b1"/>
    <d v="2018-07-27T00:00:00"/>
    <x v="4"/>
    <s v="DF"/>
    <n v="15.45"/>
    <n v="15.23"/>
    <x v="2"/>
  </r>
  <r>
    <s v="e1d102f12364768054a07dfa10fc43cc"/>
    <d v="2017-03-05T00:00:00"/>
    <x v="35"/>
    <s v="PR"/>
    <n v="15.12"/>
    <n v="15.56"/>
    <x v="1"/>
  </r>
  <r>
    <s v="c7f9d26b8af0469ef75b9f5acd3b31ad"/>
    <d v="2017-05-17T00:00:00"/>
    <x v="33"/>
    <s v="SP"/>
    <n v="17.989999999999998"/>
    <n v="12.69"/>
    <x v="0"/>
  </r>
  <r>
    <s v="9b2d0b62b218b964a7d93e0df5e07b7f"/>
    <d v="2018-08-20T00:00:00"/>
    <x v="33"/>
    <s v="SP"/>
    <n v="17.899999999999999"/>
    <n v="12.79"/>
    <x v="0"/>
  </r>
  <r>
    <s v="8c2189f32103647dde2d19e9045c2a76"/>
    <d v="2018-07-18T00:00:00"/>
    <x v="33"/>
    <s v="SP"/>
    <n v="17.899999999999999"/>
    <n v="12.79"/>
    <x v="0"/>
  </r>
  <r>
    <s v="8e3da817420d855917c40e1b7e2cd84e"/>
    <d v="2018-06-18T00:00:00"/>
    <x v="33"/>
    <s v="SP"/>
    <n v="17.899999999999999"/>
    <n v="12.79"/>
    <x v="0"/>
  </r>
  <r>
    <s v="43c20095b0f5f569fe0d24426cf8a7d2"/>
    <d v="2018-07-07T00:00:00"/>
    <x v="33"/>
    <s v="SP"/>
    <n v="17.899999999999999"/>
    <n v="12.79"/>
    <x v="0"/>
  </r>
  <r>
    <s v="6981dcb7b07826f29c65ec408f8aaf05"/>
    <d v="2018-08-17T00:00:00"/>
    <x v="33"/>
    <s v="SP"/>
    <n v="17.899999999999999"/>
    <n v="12.79"/>
    <x v="0"/>
  </r>
  <r>
    <s v="8e3da817420d855917c40e1b7e2cd84e"/>
    <d v="2018-06-18T00:00:00"/>
    <x v="33"/>
    <s v="SP"/>
    <n v="17.899999999999999"/>
    <n v="12.79"/>
    <x v="0"/>
  </r>
  <r>
    <s v="129832042bc2898155b5ebf3b2058585"/>
    <d v="2018-08-15T00:00:00"/>
    <x v="33"/>
    <s v="SP"/>
    <n v="17.899999999999999"/>
    <n v="12.79"/>
    <x v="0"/>
  </r>
  <r>
    <s v="adc2f0c9fd838d820339f8220c1adf08"/>
    <d v="2018-06-24T00:00:00"/>
    <x v="33"/>
    <s v="SP"/>
    <n v="17.899999999999999"/>
    <n v="12.79"/>
    <x v="0"/>
  </r>
  <r>
    <s v="8c2189f32103647dde2d19e9045c2a76"/>
    <d v="2018-07-18T00:00:00"/>
    <x v="33"/>
    <s v="SP"/>
    <n v="17.899999999999999"/>
    <n v="12.79"/>
    <x v="0"/>
  </r>
  <r>
    <s v="aa742a222149269edb62a3fc79cf52cd"/>
    <d v="2018-03-19T00:00:00"/>
    <x v="33"/>
    <s v="SP"/>
    <n v="17.899999999999999"/>
    <n v="12.79"/>
    <x v="0"/>
  </r>
  <r>
    <s v="1a945a3b76b7ad9955320a6a9000b567"/>
    <d v="2017-05-20T00:00:00"/>
    <x v="23"/>
    <s v="RJ"/>
    <n v="13.9"/>
    <n v="16.79"/>
    <x v="0"/>
  </r>
  <r>
    <s v="782bc6a39d1541304f6111016c820437"/>
    <d v="2017-07-27T00:00:00"/>
    <x v="6"/>
    <s v="SC"/>
    <n v="14.9"/>
    <n v="15.79"/>
    <x v="1"/>
  </r>
  <r>
    <s v="21a17809c28668e0099cb74b70fd32d6"/>
    <d v="2017-07-17T00:00:00"/>
    <x v="6"/>
    <s v="GO"/>
    <n v="14.9"/>
    <n v="15.79"/>
    <x v="2"/>
  </r>
  <r>
    <s v="7edec473f1cd19fe9a5fcc2b2290a7f7"/>
    <d v="2018-07-08T00:00:00"/>
    <x v="13"/>
    <s v="SP"/>
    <n v="17.899999999999999"/>
    <n v="12.79"/>
    <x v="0"/>
  </r>
  <r>
    <s v="64a22766d8a3975ba61edc4943501e24"/>
    <d v="2018-07-03T00:00:00"/>
    <x v="13"/>
    <s v="SP"/>
    <n v="17.899999999999999"/>
    <n v="12.79"/>
    <x v="0"/>
  </r>
  <r>
    <s v="c030f7ca1f3c2efd8ebcfa44d922c8ff"/>
    <d v="2018-03-14T00:00:00"/>
    <x v="23"/>
    <s v="SP"/>
    <n v="17.899999999999999"/>
    <n v="12.79"/>
    <x v="0"/>
  </r>
  <r>
    <s v="c030f7ca1f3c2efd8ebcfa44d922c8ff"/>
    <d v="2018-03-14T00:00:00"/>
    <x v="23"/>
    <s v="SP"/>
    <n v="17.899999999999999"/>
    <n v="12.79"/>
    <x v="0"/>
  </r>
  <r>
    <s v="c030f7ca1f3c2efd8ebcfa44d922c8ff"/>
    <d v="2018-03-14T00:00:00"/>
    <x v="23"/>
    <s v="SP"/>
    <n v="17.899999999999999"/>
    <n v="12.79"/>
    <x v="0"/>
  </r>
  <r>
    <s v="ae274c9d0348b7a98af73fb40965100d"/>
    <d v="2018-03-12T00:00:00"/>
    <x v="6"/>
    <s v="SP"/>
    <n v="17.899999999999999"/>
    <n v="12.79"/>
    <x v="0"/>
  </r>
  <r>
    <s v="90920bdae23654268e339ea8f19f0ae8"/>
    <d v="2018-07-20T00:00:00"/>
    <x v="13"/>
    <s v="SP"/>
    <n v="17.899999999999999"/>
    <n v="12.79"/>
    <x v="0"/>
  </r>
  <r>
    <s v="67268ca1e8a89d4c08b6517a4de13994"/>
    <d v="2018-04-05T00:00:00"/>
    <x v="33"/>
    <s v="SP"/>
    <n v="17.899999999999999"/>
    <n v="12.79"/>
    <x v="0"/>
  </r>
  <r>
    <s v="97823d6731e59cd6b4f9d3ea113a976e"/>
    <d v="2018-07-23T00:00:00"/>
    <x v="33"/>
    <s v="SP"/>
    <n v="17.899999999999999"/>
    <n v="12.79"/>
    <x v="0"/>
  </r>
  <r>
    <s v="6d1143ee8f5c735af54e03b051445d38"/>
    <d v="2018-03-08T00:00:00"/>
    <x v="33"/>
    <s v="SP"/>
    <n v="17.899999999999999"/>
    <n v="12.79"/>
    <x v="0"/>
  </r>
  <r>
    <s v="129832042bc2898155b5ebf3b2058585"/>
    <d v="2018-08-15T00:00:00"/>
    <x v="33"/>
    <s v="SP"/>
    <n v="17.899999999999999"/>
    <n v="12.79"/>
    <x v="0"/>
  </r>
  <r>
    <s v="c91255e49926cfb63353034df59a25d5"/>
    <d v="2018-07-29T00:00:00"/>
    <x v="33"/>
    <s v="SP"/>
    <n v="17.899999999999999"/>
    <n v="12.79"/>
    <x v="0"/>
  </r>
  <r>
    <s v="de6385a70e9d74e2aa426dcf6d21c9e1"/>
    <d v="2018-04-22T00:00:00"/>
    <x v="3"/>
    <s v="MG"/>
    <n v="22.99"/>
    <n v="7.71"/>
    <x v="0"/>
  </r>
  <r>
    <s v="b93b11d71e901cb13e0c8a5f80ee67c6"/>
    <d v="2018-06-21T00:00:00"/>
    <x v="13"/>
    <s v="GO"/>
    <n v="12.47"/>
    <n v="18.23"/>
    <x v="2"/>
  </r>
  <r>
    <s v="21130e626fd68f2df9fa4eccd2eec25b"/>
    <d v="2018-06-15T00:00:00"/>
    <x v="13"/>
    <s v="MS"/>
    <n v="12.47"/>
    <n v="18.23"/>
    <x v="2"/>
  </r>
  <r>
    <s v="41683ad54cbd17bd932eb623e0ff7257"/>
    <d v="2018-06-21T00:00:00"/>
    <x v="13"/>
    <s v="RS"/>
    <n v="12.47"/>
    <n v="18.23"/>
    <x v="1"/>
  </r>
  <r>
    <s v="935d6aae386503723d2adea444ebc781"/>
    <d v="2018-06-22T00:00:00"/>
    <x v="13"/>
    <s v="GO"/>
    <n v="12.47"/>
    <n v="18.23"/>
    <x v="2"/>
  </r>
  <r>
    <s v="ebccb7f0da7fefdd75130094a01d25ac"/>
    <d v="2018-06-16T00:00:00"/>
    <x v="13"/>
    <s v="RJ"/>
    <n v="12.47"/>
    <n v="18.23"/>
    <x v="0"/>
  </r>
  <r>
    <s v="b7be5a34ce10bf066ff8013867a3f004"/>
    <d v="2017-03-31T00:00:00"/>
    <x v="25"/>
    <s v="BA"/>
    <n v="9.9"/>
    <n v="20.8"/>
    <x v="3"/>
  </r>
  <r>
    <s v="d020f5569b2ed40da35996f2e433d0c7"/>
    <d v="2017-06-22T00:00:00"/>
    <x v="2"/>
    <s v="SP"/>
    <n v="21.99"/>
    <n v="8.7200000000000006"/>
    <x v="0"/>
  </r>
  <r>
    <s v="d020f5569b2ed40da35996f2e433d0c7"/>
    <d v="2017-06-22T00:00:00"/>
    <x v="2"/>
    <s v="SP"/>
    <n v="21.99"/>
    <n v="8.7200000000000006"/>
    <x v="0"/>
  </r>
  <r>
    <s v="d020f5569b2ed40da35996f2e433d0c7"/>
    <d v="2017-06-22T00:00:00"/>
    <x v="2"/>
    <s v="SP"/>
    <n v="21.99"/>
    <n v="8.7200000000000006"/>
    <x v="0"/>
  </r>
  <r>
    <s v="d020f5569b2ed40da35996f2e433d0c7"/>
    <d v="2017-06-22T00:00:00"/>
    <x v="2"/>
    <s v="SP"/>
    <n v="21.99"/>
    <n v="8.7200000000000006"/>
    <x v="0"/>
  </r>
  <r>
    <s v="d69c7c969d600368c5f533b188e402eb"/>
    <d v="2018-05-03T00:00:00"/>
    <x v="23"/>
    <s v="BA"/>
    <n v="13.65"/>
    <n v="17.059999999999999"/>
    <x v="3"/>
  </r>
  <r>
    <s v="5a1c6fbb26d08c5385bc4b9b066f2bca"/>
    <d v="2018-04-27T00:00:00"/>
    <x v="23"/>
    <s v="BA"/>
    <n v="13.65"/>
    <n v="17.059999999999999"/>
    <x v="3"/>
  </r>
  <r>
    <s v="616f1f539d7add607844e0199fed7ea6"/>
    <d v="2017-01-23T00:00:00"/>
    <x v="41"/>
    <s v="SP"/>
    <n v="21.99"/>
    <n v="8.7200000000000006"/>
    <x v="0"/>
  </r>
  <r>
    <s v="616f1f539d7add607844e0199fed7ea6"/>
    <d v="2017-01-23T00:00:00"/>
    <x v="41"/>
    <s v="SP"/>
    <n v="21.99"/>
    <n v="8.7200000000000006"/>
    <x v="0"/>
  </r>
  <r>
    <s v="9af45b618745db1a57fbfbeaceedc889"/>
    <d v="2017-02-18T00:00:00"/>
    <x v="41"/>
    <s v="SP"/>
    <n v="21.99"/>
    <n v="8.7200000000000006"/>
    <x v="0"/>
  </r>
  <r>
    <s v="f4f6d2dc1682493a4359683682ab4a33"/>
    <d v="2018-04-30T00:00:00"/>
    <x v="23"/>
    <s v="BA"/>
    <n v="13.65"/>
    <n v="17.059999999999999"/>
    <x v="3"/>
  </r>
  <r>
    <s v="2f30f698a72b7001e344c6c06b0e6564"/>
    <d v="2018-03-22T00:00:00"/>
    <x v="33"/>
    <s v="SP"/>
    <n v="21.9"/>
    <n v="8.82"/>
    <x v="0"/>
  </r>
  <r>
    <s v="2f30f698a72b7001e344c6c06b0e6564"/>
    <d v="2018-03-22T00:00:00"/>
    <x v="33"/>
    <s v="SP"/>
    <n v="21.9"/>
    <n v="8.82"/>
    <x v="0"/>
  </r>
  <r>
    <s v="e82987745d31588f2815293de731fa0c"/>
    <d v="2017-04-01T00:00:00"/>
    <x v="13"/>
    <s v="SP"/>
    <n v="22"/>
    <n v="8.7200000000000006"/>
    <x v="0"/>
  </r>
  <r>
    <s v="71337e86cf1670b5d2c900b2037bc7e6"/>
    <d v="2018-02-13T00:00:00"/>
    <x v="10"/>
    <s v="SP"/>
    <n v="22"/>
    <n v="8.7200000000000006"/>
    <x v="0"/>
  </r>
  <r>
    <s v="334ab6dc70bc9a09b01827959aee65ba"/>
    <d v="2018-03-10T00:00:00"/>
    <x v="18"/>
    <s v="RJ"/>
    <n v="12.49"/>
    <n v="18.23"/>
    <x v="0"/>
  </r>
  <r>
    <s v="334ab6dc70bc9a09b01827959aee65ba"/>
    <d v="2018-03-10T00:00:00"/>
    <x v="18"/>
    <s v="RJ"/>
    <n v="12.49"/>
    <n v="18.23"/>
    <x v="0"/>
  </r>
  <r>
    <s v="334ab6dc70bc9a09b01827959aee65ba"/>
    <d v="2018-03-10T00:00:00"/>
    <x v="18"/>
    <s v="RJ"/>
    <n v="12.49"/>
    <n v="18.23"/>
    <x v="0"/>
  </r>
  <r>
    <s v="d4304f4104fca54e2a93b03e5b04962b"/>
    <d v="2017-10-04T00:00:00"/>
    <x v="33"/>
    <s v="MG"/>
    <n v="28.99"/>
    <n v="1.74"/>
    <x v="0"/>
  </r>
  <r>
    <s v="a8cdf6bc7ab2e5f5ec6d5dc977c3c295"/>
    <d v="2018-08-15T00:00:00"/>
    <x v="49"/>
    <s v="PR"/>
    <n v="12.5"/>
    <n v="18.23"/>
    <x v="1"/>
  </r>
  <r>
    <s v="4d9029f2c1721a0d915d363ef3473499"/>
    <d v="2018-04-03T00:00:00"/>
    <x v="0"/>
    <s v="SP"/>
    <n v="22.9"/>
    <n v="7.84"/>
    <x v="0"/>
  </r>
  <r>
    <s v="862492c97a277f223e8cb4d665d80c0a"/>
    <d v="2017-10-15T00:00:00"/>
    <x v="33"/>
    <s v="SP"/>
    <n v="18.899999999999999"/>
    <n v="11.85"/>
    <x v="0"/>
  </r>
  <r>
    <s v="9a439e954e5b903680ccf8db9ed6a847"/>
    <d v="2017-10-10T00:00:00"/>
    <x v="33"/>
    <s v="SP"/>
    <n v="18.899999999999999"/>
    <n v="11.85"/>
    <x v="0"/>
  </r>
  <r>
    <s v="9a439e954e5b903680ccf8db9ed6a847"/>
    <d v="2017-10-10T00:00:00"/>
    <x v="33"/>
    <s v="SP"/>
    <n v="18.899999999999999"/>
    <n v="11.85"/>
    <x v="0"/>
  </r>
  <r>
    <s v="a6aef11a3026e113df62739da7de964e"/>
    <d v="2017-07-23T00:00:00"/>
    <x v="33"/>
    <s v="SP"/>
    <n v="18.899999999999999"/>
    <n v="11.85"/>
    <x v="0"/>
  </r>
  <r>
    <s v="c6a73b421eb3e92ce86dbfbbd3530a8f"/>
    <d v="2018-03-01T00:00:00"/>
    <x v="13"/>
    <s v="SP"/>
    <n v="18.899999999999999"/>
    <n v="11.85"/>
    <x v="0"/>
  </r>
  <r>
    <s v="2d86dca31adc614ff712e9900f70c395"/>
    <d v="2018-02-10T00:00:00"/>
    <x v="13"/>
    <s v="SP"/>
    <n v="18.899999999999999"/>
    <n v="11.85"/>
    <x v="0"/>
  </r>
  <r>
    <s v="b14efd202148432e14a98e3a78e4e7de"/>
    <d v="2017-06-06T00:00:00"/>
    <x v="25"/>
    <s v="SP"/>
    <n v="18.899999999999999"/>
    <n v="11.85"/>
    <x v="0"/>
  </r>
  <r>
    <s v="df77e62df88949a20bf8bb2c2d9cb2ed"/>
    <d v="2017-05-07T00:00:00"/>
    <x v="29"/>
    <s v="SP"/>
    <n v="18.899999999999999"/>
    <n v="11.85"/>
    <x v="0"/>
  </r>
  <r>
    <s v="df77e62df88949a20bf8bb2c2d9cb2ed"/>
    <d v="2017-05-07T00:00:00"/>
    <x v="29"/>
    <s v="SP"/>
    <n v="18.899999999999999"/>
    <n v="11.85"/>
    <x v="0"/>
  </r>
  <r>
    <s v="a46944cf9b2c78431a4619ef5f308ab8"/>
    <d v="2017-07-05T00:00:00"/>
    <x v="25"/>
    <s v="SP"/>
    <n v="18.899999999999999"/>
    <n v="11.85"/>
    <x v="0"/>
  </r>
  <r>
    <s v="de4c308ea3f72fa2d3be68d18a2fedb1"/>
    <d v="2017-06-18T00:00:00"/>
    <x v="25"/>
    <s v="SP"/>
    <n v="18.899999999999999"/>
    <n v="11.85"/>
    <x v="0"/>
  </r>
  <r>
    <s v="f1fbfebcfeaeedc9470bfb15f569dbea"/>
    <d v="2017-06-07T00:00:00"/>
    <x v="25"/>
    <s v="SP"/>
    <n v="18.899999999999999"/>
    <n v="11.85"/>
    <x v="0"/>
  </r>
  <r>
    <s v="8c1538f82eb9eab8cad2da706a90df93"/>
    <d v="2017-06-16T00:00:00"/>
    <x v="25"/>
    <s v="SP"/>
    <n v="18.899999999999999"/>
    <n v="11.85"/>
    <x v="0"/>
  </r>
  <r>
    <s v="a46944cf9b2c78431a4619ef5f308ab8"/>
    <d v="2017-07-05T00:00:00"/>
    <x v="25"/>
    <s v="SP"/>
    <n v="18.899999999999999"/>
    <n v="11.85"/>
    <x v="0"/>
  </r>
  <r>
    <s v="a46944cf9b2c78431a4619ef5f308ab8"/>
    <d v="2017-07-05T00:00:00"/>
    <x v="25"/>
    <s v="SP"/>
    <n v="18.899999999999999"/>
    <n v="11.85"/>
    <x v="0"/>
  </r>
  <r>
    <s v="f8654b57d28e6089ebf05d171c1997e3"/>
    <d v="2017-05-14T00:00:00"/>
    <x v="25"/>
    <s v="SP"/>
    <n v="18.899999999999999"/>
    <n v="11.85"/>
    <x v="0"/>
  </r>
  <r>
    <s v="d066f04ddf4c2a5e300dffe36209bccd"/>
    <d v="2017-02-21T00:00:00"/>
    <x v="13"/>
    <s v="GO"/>
    <n v="12.97"/>
    <n v="17.78"/>
    <x v="2"/>
  </r>
  <r>
    <s v="478f8fb5c6eb0790e401598d9391c30b"/>
    <d v="2017-10-07T00:00:00"/>
    <x v="33"/>
    <s v="SP"/>
    <n v="18.899999999999999"/>
    <n v="11.85"/>
    <x v="0"/>
  </r>
  <r>
    <s v="1f297fe93c435a51586ee198938876d3"/>
    <d v="2018-01-04T00:00:00"/>
    <x v="23"/>
    <s v="SP"/>
    <n v="18.899999999999999"/>
    <n v="11.85"/>
    <x v="0"/>
  </r>
  <r>
    <s v="ac1de8fa694be661c516f1df6cd72a24"/>
    <d v="2018-02-19T00:00:00"/>
    <x v="23"/>
    <s v="SP"/>
    <n v="18.899999999999999"/>
    <n v="11.85"/>
    <x v="0"/>
  </r>
  <r>
    <s v="14675586d82f55dea6b8b539f427ccad"/>
    <d v="2018-01-19T00:00:00"/>
    <x v="23"/>
    <s v="SP"/>
    <n v="18.899999999999999"/>
    <n v="11.85"/>
    <x v="0"/>
  </r>
  <r>
    <s v="cd07e3ceeebd529181ed30afdf30d43f"/>
    <d v="2017-04-21T00:00:00"/>
    <x v="34"/>
    <s v="RS"/>
    <n v="14.9"/>
    <n v="15.86"/>
    <x v="1"/>
  </r>
  <r>
    <s v="e76334c93e9af507d48bc63dba788ae1"/>
    <d v="2017-09-12T00:00:00"/>
    <x v="52"/>
    <s v="SP"/>
    <n v="21.49"/>
    <n v="9.27"/>
    <x v="0"/>
  </r>
  <r>
    <s v="e76334c93e9af507d48bc63dba788ae1"/>
    <d v="2017-09-12T00:00:00"/>
    <x v="52"/>
    <s v="SP"/>
    <n v="21.49"/>
    <n v="9.27"/>
    <x v="0"/>
  </r>
  <r>
    <s v="c4d0c6ca4f6e5d0449129c84e9bdb9c3"/>
    <d v="2017-02-22T00:00:00"/>
    <x v="18"/>
    <s v="SP"/>
    <n v="19.8"/>
    <n v="10.96"/>
    <x v="0"/>
  </r>
  <r>
    <s v="a103e6ad2ad56584ee8e0400083938cb"/>
    <d v="2018-01-20T00:00:00"/>
    <x v="25"/>
    <s v="SP"/>
    <n v="22.99"/>
    <n v="7.78"/>
    <x v="0"/>
  </r>
  <r>
    <s v="7876543fa2ace4e27b82861d1330ecb4"/>
    <d v="2017-05-11T00:00:00"/>
    <x v="13"/>
    <s v="SP"/>
    <n v="22.99"/>
    <n v="7.78"/>
    <x v="0"/>
  </r>
  <r>
    <s v="caad12af34fbebf34b56c9a05210f5e8"/>
    <d v="2018-02-01T00:00:00"/>
    <x v="10"/>
    <s v="SP"/>
    <n v="22.99"/>
    <n v="7.78"/>
    <x v="0"/>
  </r>
  <r>
    <s v="aba40f06818d2d5bd3590b335352fd3f"/>
    <d v="2018-04-06T00:00:00"/>
    <x v="3"/>
    <s v="SP"/>
    <n v="22.9"/>
    <n v="7.87"/>
    <x v="0"/>
  </r>
  <r>
    <s v="4528d2df0746ab4a83a886d17f66a9de"/>
    <d v="2017-10-11T00:00:00"/>
    <x v="13"/>
    <s v="SP"/>
    <n v="22.99"/>
    <n v="7.78"/>
    <x v="0"/>
  </r>
  <r>
    <s v="37b8c558c5edf11ec6b82f288bcdcf8c"/>
    <d v="2017-10-06T00:00:00"/>
    <x v="13"/>
    <s v="SP"/>
    <n v="22.99"/>
    <n v="7.78"/>
    <x v="0"/>
  </r>
  <r>
    <s v="c7a60c45b05ec8fa2477a5291f1e8220"/>
    <d v="2018-03-20T00:00:00"/>
    <x v="20"/>
    <s v="SP"/>
    <n v="22.9"/>
    <n v="7.87"/>
    <x v="0"/>
  </r>
  <r>
    <s v="859fe3a0d22aa42768493bb4a9572ad6"/>
    <d v="2018-04-02T00:00:00"/>
    <x v="23"/>
    <s v="SP"/>
    <n v="17.989999999999998"/>
    <n v="12.79"/>
    <x v="0"/>
  </r>
  <r>
    <s v="bbb1e23de4c2eba23ab1ad0da89f47b7"/>
    <d v="2018-04-02T00:00:00"/>
    <x v="23"/>
    <s v="SP"/>
    <n v="17.989999999999998"/>
    <n v="12.79"/>
    <x v="0"/>
  </r>
  <r>
    <s v="d02c8608e14b940d4efee267ae23dc93"/>
    <d v="2018-06-06T00:00:00"/>
    <x v="33"/>
    <s v="SP"/>
    <n v="17.989999999999998"/>
    <n v="12.79"/>
    <x v="0"/>
  </r>
  <r>
    <s v="d02c8608e14b940d4efee267ae23dc93"/>
    <d v="2018-06-06T00:00:00"/>
    <x v="33"/>
    <s v="SP"/>
    <n v="17.989999999999998"/>
    <n v="12.79"/>
    <x v="0"/>
  </r>
  <r>
    <s v="b399c199121f7dd129d7a6f908b95fc9"/>
    <d v="2018-05-17T00:00:00"/>
    <x v="28"/>
    <s v="SP"/>
    <n v="17.989999999999998"/>
    <n v="12.79"/>
    <x v="0"/>
  </r>
  <r>
    <s v="64be1ceac437f2eed73e5b001d190e97"/>
    <d v="2018-08-13T00:00:00"/>
    <x v="28"/>
    <s v="SP"/>
    <n v="17.989999999999998"/>
    <n v="12.79"/>
    <x v="0"/>
  </r>
  <r>
    <s v="be01aa43cde592a2cb281cb5d36359d8"/>
    <d v="2018-05-18T00:00:00"/>
    <x v="28"/>
    <s v="SP"/>
    <n v="17.989999999999998"/>
    <n v="12.79"/>
    <x v="0"/>
  </r>
  <r>
    <s v="3d37b8d5d488bfee6a6f456504d2fb82"/>
    <d v="2018-04-10T00:00:00"/>
    <x v="28"/>
    <s v="MG"/>
    <n v="17.989999999999998"/>
    <n v="12.79"/>
    <x v="0"/>
  </r>
  <r>
    <s v="98c5e6736c22f74ce441cfa7b457016d"/>
    <d v="2018-07-17T00:00:00"/>
    <x v="7"/>
    <s v="SP"/>
    <n v="17.989999999999998"/>
    <n v="12.79"/>
    <x v="0"/>
  </r>
  <r>
    <s v="d1af798bd24f3f874cf16d2d2e02d981"/>
    <d v="2018-08-02T00:00:00"/>
    <x v="7"/>
    <s v="SP"/>
    <n v="17.989999999999998"/>
    <n v="12.79"/>
    <x v="0"/>
  </r>
  <r>
    <s v="d1af798bd24f3f874cf16d2d2e02d981"/>
    <d v="2018-08-02T00:00:00"/>
    <x v="7"/>
    <s v="SP"/>
    <n v="17.989999999999998"/>
    <n v="12.79"/>
    <x v="0"/>
  </r>
  <r>
    <s v="d1af798bd24f3f874cf16d2d2e02d981"/>
    <d v="2018-08-02T00:00:00"/>
    <x v="7"/>
    <s v="SP"/>
    <n v="17.989999999999998"/>
    <n v="12.79"/>
    <x v="0"/>
  </r>
  <r>
    <s v="47d198410caadbd9a77e92bf622ee749"/>
    <d v="2018-08-03T00:00:00"/>
    <x v="0"/>
    <s v="DF"/>
    <n v="15.55"/>
    <n v="15.23"/>
    <x v="2"/>
  </r>
  <r>
    <s v="a0aa66ea6d606142d5df626b13b033c3"/>
    <d v="2018-03-01T00:00:00"/>
    <x v="28"/>
    <s v="SP"/>
    <n v="23"/>
    <n v="7.78"/>
    <x v="0"/>
  </r>
  <r>
    <s v="5c455e9a6d56d30c1652aea99d744e5c"/>
    <d v="2018-05-13T00:00:00"/>
    <x v="25"/>
    <s v="GO"/>
    <n v="25.52"/>
    <n v="5.26"/>
    <x v="2"/>
  </r>
  <r>
    <s v="c2d07d9078b700b9198a126183867c16"/>
    <d v="2018-08-14T00:00:00"/>
    <x v="2"/>
    <s v="SP"/>
    <n v="18"/>
    <n v="12.79"/>
    <x v="0"/>
  </r>
  <r>
    <s v="87c8e3ac05f5f884b03609437857cec4"/>
    <d v="2018-04-14T00:00:00"/>
    <x v="10"/>
    <s v="SP"/>
    <n v="18"/>
    <n v="12.79"/>
    <x v="0"/>
  </r>
  <r>
    <s v="0ab0e6cc12734a3c6311f9a0db8b2555"/>
    <d v="2018-02-05T00:00:00"/>
    <x v="23"/>
    <s v="BA"/>
    <n v="15"/>
    <n v="15.79"/>
    <x v="3"/>
  </r>
  <r>
    <s v="3634230a0d22927e0e78de347439ff41"/>
    <d v="2017-08-07T00:00:00"/>
    <x v="20"/>
    <s v="SP"/>
    <n v="15"/>
    <n v="15.79"/>
    <x v="0"/>
  </r>
  <r>
    <s v="955b3eccb8e0c21820f39caeb0309789"/>
    <d v="2017-11-08T00:00:00"/>
    <x v="10"/>
    <s v="MT"/>
    <n v="14"/>
    <n v="16.79"/>
    <x v="2"/>
  </r>
  <r>
    <s v="7a301f27a543e77e6176456966c66e2c"/>
    <d v="2018-03-14T00:00:00"/>
    <x v="5"/>
    <s v="SP"/>
    <n v="18"/>
    <n v="12.79"/>
    <x v="0"/>
  </r>
  <r>
    <s v="7d3ee0bd440416eb22946dad24f7e4c2"/>
    <d v="2018-07-09T00:00:00"/>
    <x v="21"/>
    <s v="SP"/>
    <n v="22.9"/>
    <n v="7.9"/>
    <x v="0"/>
  </r>
  <r>
    <s v="e928cc82f61f2dcab3ad58d6e7200224"/>
    <d v="2017-03-05T00:00:00"/>
    <x v="2"/>
    <s v="MG"/>
    <n v="10"/>
    <n v="20.8"/>
    <x v="0"/>
  </r>
  <r>
    <s v="e928cc82f61f2dcab3ad58d6e7200224"/>
    <d v="2017-03-05T00:00:00"/>
    <x v="2"/>
    <s v="MG"/>
    <n v="10"/>
    <n v="20.8"/>
    <x v="0"/>
  </r>
  <r>
    <s v="e928cc82f61f2dcab3ad58d6e7200224"/>
    <d v="2017-03-05T00:00:00"/>
    <x v="2"/>
    <s v="MG"/>
    <n v="10"/>
    <n v="20.8"/>
    <x v="0"/>
  </r>
  <r>
    <s v="e928cc82f61f2dcab3ad58d6e7200224"/>
    <d v="2017-03-05T00:00:00"/>
    <x v="2"/>
    <s v="MG"/>
    <n v="10"/>
    <n v="20.8"/>
    <x v="0"/>
  </r>
  <r>
    <s v="e928cc82f61f2dcab3ad58d6e7200224"/>
    <d v="2017-03-05T00:00:00"/>
    <x v="2"/>
    <s v="MG"/>
    <n v="10"/>
    <n v="20.8"/>
    <x v="0"/>
  </r>
  <r>
    <s v="e928cc82f61f2dcab3ad58d6e7200224"/>
    <d v="2017-03-05T00:00:00"/>
    <x v="2"/>
    <s v="MG"/>
    <n v="10"/>
    <n v="20.8"/>
    <x v="0"/>
  </r>
  <r>
    <s v="a2e4c44360b4a57bdff22f3a4630c173"/>
    <d v="2017-02-06T00:00:00"/>
    <x v="25"/>
    <s v="MG"/>
    <n v="19.850000000000001"/>
    <n v="10.96"/>
    <x v="0"/>
  </r>
  <r>
    <s v="a2e4c44360b4a57bdff22f3a4630c173"/>
    <d v="2017-02-06T00:00:00"/>
    <x v="25"/>
    <s v="MG"/>
    <n v="19.850000000000001"/>
    <n v="10.96"/>
    <x v="0"/>
  </r>
  <r>
    <s v="369c055c7ea13627ab3d3100c5af3e8b"/>
    <d v="2018-08-06T00:00:00"/>
    <x v="2"/>
    <s v="SP"/>
    <n v="22.5"/>
    <n v="8.32"/>
    <x v="0"/>
  </r>
  <r>
    <s v="34196d9c6207a12879fa5ac8b3585a20"/>
    <d v="2018-05-08T00:00:00"/>
    <x v="25"/>
    <s v="SP"/>
    <n v="22"/>
    <n v="8.82"/>
    <x v="0"/>
  </r>
  <r>
    <s v="5de040d350e26c7749947b1e0ed125b5"/>
    <d v="2017-06-19T00:00:00"/>
    <x v="33"/>
    <s v="SP"/>
    <n v="24.9"/>
    <n v="5.92"/>
    <x v="0"/>
  </r>
  <r>
    <s v="d26d1c1cd0e2f03cb9540e440ae7a36d"/>
    <d v="2018-05-31T00:00:00"/>
    <x v="23"/>
    <s v="PR"/>
    <n v="12.6"/>
    <n v="18.23"/>
    <x v="1"/>
  </r>
  <r>
    <s v="f539d0423a5e7bd1ec489c23211cf9e3"/>
    <d v="2018-02-20T00:00:00"/>
    <x v="13"/>
    <s v="SP"/>
    <n v="18.98"/>
    <n v="11.85"/>
    <x v="0"/>
  </r>
  <r>
    <s v="d4a55c0235e5b57bb0cc9939dcb321bb"/>
    <d v="2017-11-27T00:00:00"/>
    <x v="13"/>
    <s v="SP"/>
    <n v="18.989999999999998"/>
    <n v="11.85"/>
    <x v="0"/>
  </r>
  <r>
    <s v="8ee32c0f656d4816294802830cd9c2cd"/>
    <d v="2017-05-22T00:00:00"/>
    <x v="33"/>
    <s v="SP"/>
    <n v="18.989999999999998"/>
    <n v="11.85"/>
    <x v="0"/>
  </r>
  <r>
    <s v="a6401d6c8f6d0df7821a17a628c1f36a"/>
    <d v="2017-06-05T00:00:00"/>
    <x v="33"/>
    <s v="SP"/>
    <n v="18.989999999999998"/>
    <n v="11.85"/>
    <x v="0"/>
  </r>
  <r>
    <s v="1686688dd0ee852ad4bf01ebdfc7d0ac"/>
    <d v="2017-08-05T00:00:00"/>
    <x v="2"/>
    <s v="SP"/>
    <n v="18.989999999999998"/>
    <n v="11.85"/>
    <x v="0"/>
  </r>
  <r>
    <s v="8f57cd376d453764bfae6581f236952c"/>
    <d v="2017-10-08T00:00:00"/>
    <x v="2"/>
    <s v="SP"/>
    <n v="18.989999999999998"/>
    <n v="11.85"/>
    <x v="0"/>
  </r>
  <r>
    <s v="c51d2278e29d32e380430c62dc81608a"/>
    <d v="2017-07-31T00:00:00"/>
    <x v="13"/>
    <s v="SP"/>
    <n v="18.989999999999998"/>
    <n v="11.85"/>
    <x v="0"/>
  </r>
  <r>
    <s v="c51d2278e29d32e380430c62dc81608a"/>
    <d v="2017-07-31T00:00:00"/>
    <x v="13"/>
    <s v="SP"/>
    <n v="18.989999999999998"/>
    <n v="11.85"/>
    <x v="0"/>
  </r>
  <r>
    <s v="d43e30d5d28bc173660aeae6559e535a"/>
    <d v="2017-06-17T00:00:00"/>
    <x v="2"/>
    <s v="SP"/>
    <n v="18.989999999999998"/>
    <n v="11.85"/>
    <x v="0"/>
  </r>
  <r>
    <s v="d67bc62fb98a4a57ebf154cfbbaefca0"/>
    <d v="2018-01-16T00:00:00"/>
    <x v="32"/>
    <s v="SP"/>
    <n v="18.989999999999998"/>
    <n v="11.85"/>
    <x v="0"/>
  </r>
  <r>
    <s v="b974b0392e8168e425f77abccf5563a4"/>
    <d v="2017-11-07T00:00:00"/>
    <x v="10"/>
    <s v="SP"/>
    <n v="21.5"/>
    <n v="9.34"/>
    <x v="0"/>
  </r>
  <r>
    <s v="ca2da77928f874f22b190d791d8fc780"/>
    <d v="2018-02-15T00:00:00"/>
    <x v="22"/>
    <s v="RJ"/>
    <n v="22.9"/>
    <n v="7.94"/>
    <x v="0"/>
  </r>
  <r>
    <s v="eba24b2dcc75d6fb248e917715a425d5"/>
    <d v="2017-05-06T00:00:00"/>
    <x v="20"/>
    <s v="SP"/>
    <n v="21.5"/>
    <n v="9.34"/>
    <x v="0"/>
  </r>
  <r>
    <s v="d931bcdb789d6460815d187628a45ea0"/>
    <d v="2017-12-07T00:00:00"/>
    <x v="26"/>
    <s v="RJ"/>
    <n v="15.75"/>
    <n v="15.1"/>
    <x v="0"/>
  </r>
  <r>
    <s v="f5b172630b8444484feaaa1fcd33937a"/>
    <d v="2018-01-04T00:00:00"/>
    <x v="13"/>
    <s v="SP"/>
    <n v="19"/>
    <n v="11.85"/>
    <x v="0"/>
  </r>
  <r>
    <s v="47733b097428ea5d3b5646c79fa6caaa"/>
    <d v="2017-12-20T00:00:00"/>
    <x v="5"/>
    <s v="SP"/>
    <n v="19"/>
    <n v="11.85"/>
    <x v="0"/>
  </r>
  <r>
    <s v="545876d1d457c5b38d5f02aacfe12b32"/>
    <d v="2017-04-25T00:00:00"/>
    <x v="15"/>
    <s v="SP"/>
    <n v="19.899999999999999"/>
    <n v="10.96"/>
    <x v="0"/>
  </r>
  <r>
    <s v="53cd36155a7bf507095985b2f26368a5"/>
    <d v="2017-01-12T00:00:00"/>
    <x v="0"/>
    <s v="SP"/>
    <n v="19.899999999999999"/>
    <n v="10.96"/>
    <x v="0"/>
  </r>
  <r>
    <s v="edc6d3b93ee7050db4013694b93176ae"/>
    <d v="2017-05-04T00:00:00"/>
    <x v="10"/>
    <s v="SP"/>
    <n v="19.899999999999999"/>
    <n v="10.96"/>
    <x v="0"/>
  </r>
  <r>
    <s v="91199340efe15554e4533e5ffe47a31b"/>
    <d v="2017-03-31T00:00:00"/>
    <x v="39"/>
    <s v="RS"/>
    <n v="19.899999999999999"/>
    <n v="10.96"/>
    <x v="1"/>
  </r>
  <r>
    <s v="41d9fff5e0bfa8712b28b761fa2f6bee"/>
    <d v="2017-02-08T00:00:00"/>
    <x v="25"/>
    <s v="RS"/>
    <n v="19.899999999999999"/>
    <n v="10.96"/>
    <x v="1"/>
  </r>
  <r>
    <s v="0acff4874d0f6558ab78a80bb4c8a3ff"/>
    <d v="2017-03-11T00:00:00"/>
    <x v="25"/>
    <s v="SP"/>
    <n v="19.899999999999999"/>
    <n v="10.96"/>
    <x v="0"/>
  </r>
  <r>
    <s v="be6bc4cdcfc38b102553d294d1ba4725"/>
    <d v="2018-06-25T00:00:00"/>
    <x v="0"/>
    <s v="SP"/>
    <n v="19"/>
    <n v="11.86"/>
    <x v="0"/>
  </r>
  <r>
    <s v="a2db088616f079ceb7a0e856f8a741ca"/>
    <d v="2017-01-25T00:00:00"/>
    <x v="13"/>
    <s v="SP"/>
    <n v="19.899999999999999"/>
    <n v="10.96"/>
    <x v="0"/>
  </r>
  <r>
    <s v="90d2bbc31356e711e2fe7b0b78181687"/>
    <d v="2017-01-18T00:00:00"/>
    <x v="25"/>
    <s v="MG"/>
    <n v="19.899999999999999"/>
    <n v="10.96"/>
    <x v="0"/>
  </r>
  <r>
    <s v="e4f57706cb8a6fe9b5b33f944807fa03"/>
    <d v="2017-04-22T00:00:00"/>
    <x v="1"/>
    <s v="SP"/>
    <n v="19.899999999999999"/>
    <n v="10.96"/>
    <x v="0"/>
  </r>
  <r>
    <s v="26bf23645f5371147a72f0bfa5d9eb6a"/>
    <d v="2017-04-07T00:00:00"/>
    <x v="17"/>
    <s v="MG"/>
    <n v="19.899999999999999"/>
    <n v="10.96"/>
    <x v="0"/>
  </r>
  <r>
    <s v="6cf76644c711a9290b56193c43685a77"/>
    <d v="2017-04-25T00:00:00"/>
    <x v="28"/>
    <s v="SP"/>
    <n v="19.899999999999999"/>
    <n v="10.96"/>
    <x v="0"/>
  </r>
  <r>
    <s v="f386ab31f2ffcafd65304e199111d3c2"/>
    <d v="2017-03-22T00:00:00"/>
    <x v="2"/>
    <s v="SP"/>
    <n v="19.899999999999999"/>
    <n v="10.96"/>
    <x v="0"/>
  </r>
  <r>
    <s v="85031edc7b58dbec75ff2e24d7365e13"/>
    <d v="2017-03-09T00:00:00"/>
    <x v="15"/>
    <s v="RS"/>
    <n v="19.899999999999999"/>
    <n v="10.96"/>
    <x v="1"/>
  </r>
  <r>
    <s v="5d5158a88e86989b64a41c1c2aff9125"/>
    <d v="2017-03-19T00:00:00"/>
    <x v="5"/>
    <s v="MG"/>
    <n v="19.899999999999999"/>
    <n v="10.96"/>
    <x v="0"/>
  </r>
  <r>
    <s v="7b76996a441de2788a09b987c34e477e"/>
    <d v="2017-03-14T00:00:00"/>
    <x v="60"/>
    <s v="SP"/>
    <n v="19.899999999999999"/>
    <n v="10.96"/>
    <x v="0"/>
  </r>
  <r>
    <s v="9abcdeded6b253b59272fb76b83b1f6a"/>
    <d v="2017-03-24T00:00:00"/>
    <x v="0"/>
    <s v="SP"/>
    <n v="19.899999999999999"/>
    <n v="10.96"/>
    <x v="0"/>
  </r>
  <r>
    <s v="4694458ee0430378cac9d675e2a38d8d"/>
    <d v="2018-04-03T00:00:00"/>
    <x v="10"/>
    <s v="SP"/>
    <n v="23.49"/>
    <n v="7.39"/>
    <x v="0"/>
  </r>
  <r>
    <s v="cf891dfddefcb0fd6ebc574e0cc67846"/>
    <d v="2018-04-01T00:00:00"/>
    <x v="23"/>
    <s v="SC"/>
    <n v="12.65"/>
    <n v="18.23"/>
    <x v="1"/>
  </r>
  <r>
    <s v="f842cb7e4c6dee42ebdaf6c2a81904b6"/>
    <d v="2018-03-07T00:00:00"/>
    <x v="23"/>
    <s v="MG"/>
    <n v="12.65"/>
    <n v="18.23"/>
    <x v="0"/>
  </r>
  <r>
    <s v="e4be5aacc6848e44f045dfeb0e005447"/>
    <d v="2018-02-19T00:00:00"/>
    <x v="25"/>
    <s v="SP"/>
    <n v="23.48"/>
    <n v="7.42"/>
    <x v="0"/>
  </r>
  <r>
    <s v="c6d8daf7c4eafd635edcb99748cd1049"/>
    <d v="2018-06-15T00:00:00"/>
    <x v="23"/>
    <s v="SP"/>
    <n v="17.190000000000001"/>
    <n v="13.71"/>
    <x v="0"/>
  </r>
  <r>
    <s v="2fddf9110bbf99715a7cde5f8da13faf"/>
    <d v="2018-05-05T00:00:00"/>
    <x v="13"/>
    <s v="PE"/>
    <n v="13.77"/>
    <n v="17.14"/>
    <x v="3"/>
  </r>
  <r>
    <s v="5a4fb5816ef33f8e7514eb2719b794ea"/>
    <d v="2018-01-15T00:00:00"/>
    <x v="23"/>
    <s v="PA"/>
    <n v="13.3"/>
    <n v="17.63"/>
    <x v="4"/>
  </r>
  <r>
    <s v="773dbd4b995047ec62ab094f9aa257dd"/>
    <d v="2018-02-14T00:00:00"/>
    <x v="23"/>
    <s v="PA"/>
    <n v="13.3"/>
    <n v="17.63"/>
    <x v="4"/>
  </r>
  <r>
    <s v="346c0a181df97b0776f3d7d4a2cec70f"/>
    <d v="2018-07-08T00:00:00"/>
    <x v="21"/>
    <s v="SP"/>
    <n v="23.5"/>
    <n v="7.43"/>
    <x v="0"/>
  </r>
  <r>
    <s v="225e39ca6a487e0cdd5c97dfc57c92ff"/>
    <d v="2017-12-16T00:00:00"/>
    <x v="51"/>
    <s v="SP"/>
    <n v="29"/>
    <n v="1.94"/>
    <x v="0"/>
  </r>
  <r>
    <s v="225e39ca6a487e0cdd5c97dfc57c92ff"/>
    <d v="2017-12-16T00:00:00"/>
    <x v="51"/>
    <s v="SP"/>
    <n v="29"/>
    <n v="1.94"/>
    <x v="0"/>
  </r>
  <r>
    <s v="8179e1a142b156c4c24a824d0bf0af86"/>
    <d v="2017-02-02T00:00:00"/>
    <x v="6"/>
    <s v="SP"/>
    <n v="19.98"/>
    <n v="10.96"/>
    <x v="0"/>
  </r>
  <r>
    <s v="e95949c45d8dc1a2537b40b90346108e"/>
    <d v="2017-02-06T00:00:00"/>
    <x v="2"/>
    <s v="SP"/>
    <n v="19.989999999999998"/>
    <n v="10.96"/>
    <x v="0"/>
  </r>
  <r>
    <s v="1c2b9188a3ec985a80fe268c3d0af21b"/>
    <d v="2017-04-29T00:00:00"/>
    <x v="2"/>
    <s v="SP"/>
    <n v="19.989999999999998"/>
    <n v="10.96"/>
    <x v="0"/>
  </r>
  <r>
    <s v="9e0129e16582f12822d2b9bd92c8d6d9"/>
    <d v="2017-03-10T00:00:00"/>
    <x v="2"/>
    <s v="SP"/>
    <n v="19.989999999999998"/>
    <n v="10.96"/>
    <x v="0"/>
  </r>
  <r>
    <s v="2db8bb66bd5b7b1777d5b5729843ff03"/>
    <d v="2017-03-21T00:00:00"/>
    <x v="2"/>
    <s v="SP"/>
    <n v="19.989999999999998"/>
    <n v="10.96"/>
    <x v="0"/>
  </r>
  <r>
    <s v="195070d2d0eb1da7d93b958bce36d1ef"/>
    <d v="2017-02-08T00:00:00"/>
    <x v="2"/>
    <s v="SP"/>
    <n v="19.989999999999998"/>
    <n v="10.96"/>
    <x v="0"/>
  </r>
  <r>
    <s v="17bac873da4c588c3111d7399f91673e"/>
    <d v="2017-02-11T00:00:00"/>
    <x v="2"/>
    <s v="SP"/>
    <n v="19.989999999999998"/>
    <n v="10.96"/>
    <x v="0"/>
  </r>
  <r>
    <s v="d8b5366d0c46b7a7f33831b486b0af9b"/>
    <d v="2017-02-07T00:00:00"/>
    <x v="2"/>
    <s v="SP"/>
    <n v="19.989999999999998"/>
    <n v="10.96"/>
    <x v="0"/>
  </r>
  <r>
    <s v="141ce9b3c6022301d7fbb3d545e2d2fe"/>
    <d v="2017-03-02T00:00:00"/>
    <x v="2"/>
    <s v="SP"/>
    <n v="19.989999999999998"/>
    <n v="10.96"/>
    <x v="0"/>
  </r>
  <r>
    <s v="d1c90196444f5facb3a682e1a531abd7"/>
    <d v="2017-02-27T00:00:00"/>
    <x v="2"/>
    <s v="SP"/>
    <n v="19.989999999999998"/>
    <n v="10.96"/>
    <x v="0"/>
  </r>
  <r>
    <s v="32595cea41e44edaa517f491849b3b4e"/>
    <d v="2017-04-22T00:00:00"/>
    <x v="2"/>
    <s v="SP"/>
    <n v="19.989999999999998"/>
    <n v="10.96"/>
    <x v="0"/>
  </r>
  <r>
    <s v="37420f333a6877b6e54ea0a728af2542"/>
    <d v="2017-02-03T00:00:00"/>
    <x v="2"/>
    <s v="SP"/>
    <n v="19.989999999999998"/>
    <n v="10.96"/>
    <x v="0"/>
  </r>
  <r>
    <s v="0977997b1c07196d7d76a0d79c50117d"/>
    <d v="2017-03-22T00:00:00"/>
    <x v="16"/>
    <s v="SP"/>
    <n v="19.989999999999998"/>
    <n v="10.96"/>
    <x v="0"/>
  </r>
  <r>
    <s v="507a4eb733d930ed7dfc37c2dbe4e264"/>
    <d v="2017-03-31T00:00:00"/>
    <x v="32"/>
    <s v="SP"/>
    <n v="19.989999999999998"/>
    <n v="10.96"/>
    <x v="0"/>
  </r>
  <r>
    <s v="f09b179b5803265142d7de8614234125"/>
    <d v="2017-03-11T00:00:00"/>
    <x v="25"/>
    <s v="SP"/>
    <n v="19.989999999999998"/>
    <n v="10.96"/>
    <x v="0"/>
  </r>
  <r>
    <s v="4cd51eda54a11e3c63f60e6ce9626c35"/>
    <d v="2017-11-05T00:00:00"/>
    <x v="0"/>
    <s v="MA"/>
    <n v="23.9"/>
    <n v="7.05"/>
    <x v="3"/>
  </r>
  <r>
    <s v="9813a3dc93e8c648e03270feca0e918b"/>
    <d v="2017-04-04T00:00:00"/>
    <x v="52"/>
    <s v="SP"/>
    <n v="19.989999999999998"/>
    <n v="10.96"/>
    <x v="0"/>
  </r>
  <r>
    <s v="c8203bb57639618630affac9e8e923dd"/>
    <d v="2017-03-27T00:00:00"/>
    <x v="9"/>
    <s v="SP"/>
    <n v="19.989999999999998"/>
    <n v="10.96"/>
    <x v="0"/>
  </r>
  <r>
    <s v="6bd4b48e32c302661000c8a7c586461e"/>
    <d v="2017-02-20T00:00:00"/>
    <x v="0"/>
    <s v="SP"/>
    <n v="19.989999999999998"/>
    <n v="10.96"/>
    <x v="0"/>
  </r>
  <r>
    <s v="f216085102c6b913fcbf7f5bcadcb454"/>
    <d v="2017-03-01T00:00:00"/>
    <x v="0"/>
    <s v="SP"/>
    <n v="19.989999999999998"/>
    <n v="10.96"/>
    <x v="0"/>
  </r>
  <r>
    <s v="00fb278a99144cc1004b3ed1452ff5e1"/>
    <d v="2017-03-05T00:00:00"/>
    <x v="13"/>
    <s v="SP"/>
    <n v="19.989999999999998"/>
    <n v="10.96"/>
    <x v="0"/>
  </r>
  <r>
    <s v="d98f635a12ded39ef1002ffefe2c80f6"/>
    <d v="2017-02-10T00:00:00"/>
    <x v="25"/>
    <s v="SP"/>
    <n v="20"/>
    <n v="10.96"/>
    <x v="0"/>
  </r>
  <r>
    <s v="8aa9f9fb8d016c8abd90a65dcd7f2ab6"/>
    <d v="2017-01-24T00:00:00"/>
    <x v="33"/>
    <s v="SP"/>
    <n v="20"/>
    <n v="10.96"/>
    <x v="0"/>
  </r>
  <r>
    <s v="af32211fd3ca6faa65dcf8f3bd3f53bb"/>
    <d v="2017-03-01T00:00:00"/>
    <x v="33"/>
    <s v="SP"/>
    <n v="20"/>
    <n v="10.96"/>
    <x v="0"/>
  </r>
  <r>
    <s v="51fc12a7908ea200b269a6ecfb3e7740"/>
    <d v="2017-02-08T00:00:00"/>
    <x v="33"/>
    <s v="SP"/>
    <n v="20"/>
    <n v="10.96"/>
    <x v="0"/>
  </r>
  <r>
    <s v="fc2d5b034ddb41db6c5a2eced97202b0"/>
    <d v="2017-02-13T00:00:00"/>
    <x v="33"/>
    <s v="SP"/>
    <n v="20"/>
    <n v="10.96"/>
    <x v="0"/>
  </r>
  <r>
    <s v="d487835d01a5017cf60bdec36e5e8cff"/>
    <d v="2017-05-28T00:00:00"/>
    <x v="18"/>
    <s v="RJ"/>
    <n v="15.86"/>
    <n v="15.1"/>
    <x v="0"/>
  </r>
  <r>
    <s v="dea4092d49f4c8bf9decabdbf029322f"/>
    <d v="2017-03-28T00:00:00"/>
    <x v="2"/>
    <s v="SP"/>
    <n v="20"/>
    <n v="10.96"/>
    <x v="0"/>
  </r>
  <r>
    <s v="30c902056ce61a4404a706f9dc06b4bc"/>
    <d v="2017-02-26T00:00:00"/>
    <x v="25"/>
    <s v="SP"/>
    <n v="20"/>
    <n v="10.96"/>
    <x v="0"/>
  </r>
  <r>
    <s v="19fb3160f1bdded8463061ab9385fbfc"/>
    <d v="2017-10-27T00:00:00"/>
    <x v="25"/>
    <s v="SE"/>
    <n v="15.87"/>
    <n v="15.1"/>
    <x v="3"/>
  </r>
  <r>
    <s v="acbd8e5be7c6808b8a971376f7e36b3f"/>
    <d v="2018-04-29T00:00:00"/>
    <x v="44"/>
    <s v="SP"/>
    <n v="17.5"/>
    <n v="13.47"/>
    <x v="0"/>
  </r>
  <r>
    <s v="7d1cf8b48f855eab4eddfa96b2c61ec8"/>
    <d v="2017-12-10T00:00:00"/>
    <x v="2"/>
    <s v="PR"/>
    <n v="18.489999999999998"/>
    <n v="12.48"/>
    <x v="1"/>
  </r>
  <r>
    <s v="49546e578022b62f674f28784482c34b"/>
    <d v="2017-10-28T00:00:00"/>
    <x v="2"/>
    <s v="SP"/>
    <n v="18.489999999999998"/>
    <n v="12.48"/>
    <x v="0"/>
  </r>
  <r>
    <s v="49546e578022b62f674f28784482c34b"/>
    <d v="2017-10-28T00:00:00"/>
    <x v="2"/>
    <s v="SP"/>
    <n v="18.489999999999998"/>
    <n v="12.48"/>
    <x v="0"/>
  </r>
  <r>
    <s v="f62bcc40f1e01d7e8a16053541c8b8ef"/>
    <d v="2017-11-30T00:00:00"/>
    <x v="23"/>
    <s v="RS"/>
    <n v="16.899999999999999"/>
    <n v="14.1"/>
    <x v="1"/>
  </r>
  <r>
    <s v="e6e29c88d11adad7615c63b147dd55d2"/>
    <d v="2018-01-15T00:00:00"/>
    <x v="13"/>
    <s v="RS"/>
    <n v="16.899999999999999"/>
    <n v="14.1"/>
    <x v="1"/>
  </r>
  <r>
    <s v="d7b5f5a646cd59806a9e62d58f59fd75"/>
    <d v="2017-12-04T00:00:00"/>
    <x v="6"/>
    <s v="SP"/>
    <n v="16.899999999999999"/>
    <n v="14.1"/>
    <x v="0"/>
  </r>
  <r>
    <s v="7cbc65f44f89c2a106408220f92ee3c7"/>
    <d v="2017-05-26T00:00:00"/>
    <x v="33"/>
    <s v="DF"/>
    <n v="15.9"/>
    <n v="15.1"/>
    <x v="2"/>
  </r>
  <r>
    <s v="24d2a265bbb8e667b3482b868457b7d6"/>
    <d v="2017-10-06T00:00:00"/>
    <x v="33"/>
    <s v="ES"/>
    <n v="15.9"/>
    <n v="15.1"/>
    <x v="0"/>
  </r>
  <r>
    <s v="cd992cc5337c4438ddb8858f4cb7dc50"/>
    <d v="2017-06-16T00:00:00"/>
    <x v="25"/>
    <s v="SP"/>
    <n v="15.9"/>
    <n v="15.1"/>
    <x v="0"/>
  </r>
  <r>
    <s v="0fb7c15330c0eea20674f1e5a8be3b9d"/>
    <d v="2018-02-13T00:00:00"/>
    <x v="19"/>
    <s v="SP"/>
    <n v="15.9"/>
    <n v="15.1"/>
    <x v="0"/>
  </r>
  <r>
    <s v="445f70d8cd0cc47a45c806cf81e37b61"/>
    <d v="2017-10-22T00:00:00"/>
    <x v="9"/>
    <s v="RJ"/>
    <n v="15.9"/>
    <n v="15.1"/>
    <x v="0"/>
  </r>
  <r>
    <s v="6490b668b6a0a9e14980564181095055"/>
    <d v="2017-08-28T00:00:00"/>
    <x v="1"/>
    <s v="SC"/>
    <n v="15.9"/>
    <n v="15.1"/>
    <x v="1"/>
  </r>
  <r>
    <s v="c604ad5f1e0d0bcf9977cf46d1d72303"/>
    <d v="2017-08-10T00:00:00"/>
    <x v="13"/>
    <s v="PR"/>
    <n v="16.899999999999999"/>
    <n v="14.1"/>
    <x v="1"/>
  </r>
  <r>
    <s v="674507ad1e2b89ca471e872c4e8ef113"/>
    <d v="2017-08-24T00:00:00"/>
    <x v="33"/>
    <s v="RJ"/>
    <n v="16.899999999999999"/>
    <n v="14.1"/>
    <x v="0"/>
  </r>
  <r>
    <s v="69be57561906ffa69960e7b887be6719"/>
    <d v="2017-08-21T00:00:00"/>
    <x v="10"/>
    <s v="MG"/>
    <n v="15.9"/>
    <n v="15.1"/>
    <x v="0"/>
  </r>
  <r>
    <s v="ce91d4cd4fe17530b17e1a0055a41ec8"/>
    <d v="2017-12-14T00:00:00"/>
    <x v="33"/>
    <s v="DF"/>
    <n v="15.9"/>
    <n v="15.1"/>
    <x v="2"/>
  </r>
  <r>
    <s v="88d83c164444378e37e1805e00984342"/>
    <d v="2017-05-31T00:00:00"/>
    <x v="9"/>
    <s v="RJ"/>
    <n v="16.899999999999999"/>
    <n v="14.1"/>
    <x v="0"/>
  </r>
  <r>
    <s v="88d83c164444378e37e1805e00984342"/>
    <d v="2017-05-31T00:00:00"/>
    <x v="9"/>
    <s v="RJ"/>
    <n v="16.899999999999999"/>
    <n v="14.1"/>
    <x v="0"/>
  </r>
  <r>
    <s v="d1ecf8ea463b1f0cee4ecb78c2c5e3f1"/>
    <d v="2017-11-04T00:00:00"/>
    <x v="1"/>
    <s v="DF"/>
    <n v="16.899999999999999"/>
    <n v="14.1"/>
    <x v="2"/>
  </r>
  <r>
    <s v="905bd749100612f28936959483361129"/>
    <d v="2017-11-26T00:00:00"/>
    <x v="13"/>
    <s v="MG"/>
    <n v="15.9"/>
    <n v="15.1"/>
    <x v="0"/>
  </r>
  <r>
    <s v="2fcae632b06e40088d1800fc1cfc3e69"/>
    <d v="2018-02-07T00:00:00"/>
    <x v="25"/>
    <s v="ES"/>
    <n v="16.899999999999999"/>
    <n v="14.1"/>
    <x v="0"/>
  </r>
  <r>
    <s v="4d23a772e8fc588881020cd749f76c8f"/>
    <d v="2017-06-12T00:00:00"/>
    <x v="13"/>
    <s v="MG"/>
    <n v="15.9"/>
    <n v="15.1"/>
    <x v="0"/>
  </r>
  <r>
    <s v="47e488415ce9fda6fee06ab849f35ec0"/>
    <d v="2018-02-12T00:00:00"/>
    <x v="25"/>
    <s v="RJ"/>
    <n v="15.9"/>
    <n v="15.1"/>
    <x v="0"/>
  </r>
  <r>
    <s v="b57f8a0a6355eed6fb23aa237836403d"/>
    <d v="2018-02-07T00:00:00"/>
    <x v="25"/>
    <s v="RJ"/>
    <n v="15.9"/>
    <n v="15.1"/>
    <x v="0"/>
  </r>
  <r>
    <s v="66621d845162fdab12e4ba918411eb97"/>
    <d v="2017-11-24T00:00:00"/>
    <x v="33"/>
    <s v="GO"/>
    <n v="15.9"/>
    <n v="15.1"/>
    <x v="2"/>
  </r>
  <r>
    <s v="c31c5506867767b7649a3833086c2925"/>
    <d v="2017-10-04T00:00:00"/>
    <x v="1"/>
    <s v="GO"/>
    <n v="16.899999999999999"/>
    <n v="14.1"/>
    <x v="2"/>
  </r>
  <r>
    <s v="8b3e71403c430eeafc548cd871850674"/>
    <d v="2017-12-06T00:00:00"/>
    <x v="1"/>
    <s v="MG"/>
    <n v="16.899999999999999"/>
    <n v="14.1"/>
    <x v="0"/>
  </r>
  <r>
    <s v="93cd78e1b92970d2a7e7251057f85153"/>
    <d v="2017-11-06T00:00:00"/>
    <x v="33"/>
    <s v="RJ"/>
    <n v="16.899999999999999"/>
    <n v="14.1"/>
    <x v="0"/>
  </r>
  <r>
    <s v="93cd78e1b92970d2a7e7251057f85153"/>
    <d v="2017-11-06T00:00:00"/>
    <x v="33"/>
    <s v="RJ"/>
    <n v="16.899999999999999"/>
    <n v="14.1"/>
    <x v="0"/>
  </r>
  <r>
    <s v="b168316aac3ca36c5087b0e250c9008f"/>
    <d v="2018-01-30T00:00:00"/>
    <x v="13"/>
    <s v="MG"/>
    <n v="15.9"/>
    <n v="15.1"/>
    <x v="0"/>
  </r>
  <r>
    <s v="74d59459f88ddcdcda3e557af55ec4bc"/>
    <d v="2017-06-14T00:00:00"/>
    <x v="15"/>
    <s v="CE"/>
    <n v="15.9"/>
    <n v="15.1"/>
    <x v="3"/>
  </r>
  <r>
    <s v="6103ae4e3648137cdabab734faf4c19e"/>
    <d v="2017-09-27T00:00:00"/>
    <x v="13"/>
    <s v="RS"/>
    <n v="15.9"/>
    <n v="15.1"/>
    <x v="1"/>
  </r>
  <r>
    <s v="751828ac13df64ad531c8664c91fdee6"/>
    <d v="2017-06-15T00:00:00"/>
    <x v="5"/>
    <s v="SP"/>
    <n v="15.9"/>
    <n v="15.1"/>
    <x v="0"/>
  </r>
  <r>
    <s v="d1ecf8ea463b1f0cee4ecb78c2c5e3f1"/>
    <d v="2017-11-04T00:00:00"/>
    <x v="1"/>
    <s v="DF"/>
    <n v="16.899999999999999"/>
    <n v="14.1"/>
    <x v="2"/>
  </r>
  <r>
    <s v="9526afac09af0c00e87b74eb7290b6ec"/>
    <d v="2017-12-06T00:00:00"/>
    <x v="3"/>
    <s v="SP"/>
    <n v="14.9"/>
    <n v="16.11"/>
    <x v="0"/>
  </r>
  <r>
    <s v="64bf74354f2ce35678e99356584d3a2f"/>
    <d v="2017-10-11T00:00:00"/>
    <x v="35"/>
    <s v="SP"/>
    <n v="22.9"/>
    <n v="8.11"/>
    <x v="0"/>
  </r>
  <r>
    <s v="d978adcd421de6a71e9974afe4414e4f"/>
    <d v="2018-04-18T00:00:00"/>
    <x v="18"/>
    <s v="SP"/>
    <n v="18.239999999999998"/>
    <n v="12.79"/>
    <x v="0"/>
  </r>
  <r>
    <s v="acbe07f22f29ad7e5a78f30008cc6ec7"/>
    <d v="2017-11-18T00:00:00"/>
    <x v="7"/>
    <s v="SP"/>
    <n v="19.3"/>
    <n v="11.73"/>
    <x v="0"/>
  </r>
  <r>
    <s v="acbe07f22f29ad7e5a78f30008cc6ec7"/>
    <d v="2017-11-18T00:00:00"/>
    <x v="7"/>
    <s v="SP"/>
    <n v="19.3"/>
    <n v="11.73"/>
    <x v="0"/>
  </r>
  <r>
    <s v="a43f64ef96ea58be757bb2afccfd0e4f"/>
    <d v="2017-04-28T00:00:00"/>
    <x v="33"/>
    <s v="SP"/>
    <n v="21.9"/>
    <n v="9.1300000000000008"/>
    <x v="0"/>
  </r>
  <r>
    <s v="acbe07f22f29ad7e5a78f30008cc6ec7"/>
    <d v="2017-11-18T00:00:00"/>
    <x v="7"/>
    <s v="SP"/>
    <n v="19.3"/>
    <n v="11.73"/>
    <x v="0"/>
  </r>
  <r>
    <s v="acbe07f22f29ad7e5a78f30008cc6ec7"/>
    <d v="2017-11-18T00:00:00"/>
    <x v="7"/>
    <s v="SP"/>
    <n v="19.3"/>
    <n v="11.73"/>
    <x v="0"/>
  </r>
  <r>
    <s v="47f6f4fe0e134442ba777c87169469c3"/>
    <d v="2018-05-18T00:00:00"/>
    <x v="0"/>
    <s v="SP"/>
    <n v="22.15"/>
    <n v="8.8800000000000008"/>
    <x v="0"/>
  </r>
  <r>
    <s v="67ce91ca34609ef6434a9c3050ebb71b"/>
    <d v="2018-04-14T00:00:00"/>
    <x v="0"/>
    <s v="SP"/>
    <n v="22.15"/>
    <n v="8.8800000000000008"/>
    <x v="0"/>
  </r>
  <r>
    <s v="c11d8a6bf50d7ce1fc92fd3844526e25"/>
    <d v="2018-08-09T00:00:00"/>
    <x v="23"/>
    <s v="CE"/>
    <n v="12"/>
    <n v="19.04"/>
    <x v="3"/>
  </r>
  <r>
    <s v="c11d8a6bf50d7ce1fc92fd3844526e25"/>
    <d v="2018-08-09T00:00:00"/>
    <x v="23"/>
    <s v="CE"/>
    <n v="12"/>
    <n v="19.04"/>
    <x v="3"/>
  </r>
  <r>
    <s v="c11d8a6bf50d7ce1fc92fd3844526e25"/>
    <d v="2018-08-09T00:00:00"/>
    <x v="23"/>
    <s v="CE"/>
    <n v="12"/>
    <n v="19.04"/>
    <x v="3"/>
  </r>
  <r>
    <s v="f93d4438f5a4fcb8c83d71dc594437f9"/>
    <d v="2017-04-07T00:00:00"/>
    <x v="0"/>
    <s v="ES"/>
    <n v="14.99"/>
    <n v="16.05"/>
    <x v="0"/>
  </r>
  <r>
    <s v="f93d4438f5a4fcb8c83d71dc594437f9"/>
    <d v="2017-04-07T00:00:00"/>
    <x v="0"/>
    <s v="ES"/>
    <n v="14.99"/>
    <n v="16.05"/>
    <x v="0"/>
  </r>
  <r>
    <s v="c5bdd8ef3c0ec420232e668302179113"/>
    <d v="2018-04-27T00:00:00"/>
    <x v="25"/>
    <s v="SP"/>
    <n v="19.899999999999999"/>
    <n v="11.15"/>
    <x v="0"/>
  </r>
  <r>
    <s v="e789b08c3fb5797b52856358c169f9c8"/>
    <d v="2018-04-14T00:00:00"/>
    <x v="9"/>
    <s v="SP"/>
    <n v="19.899999999999999"/>
    <n v="11.15"/>
    <x v="0"/>
  </r>
  <r>
    <s v="e16fb24453a306d5d6ba1fb3156df7a4"/>
    <d v="2018-08-06T00:00:00"/>
    <x v="0"/>
    <s v="BA"/>
    <n v="8.99"/>
    <n v="22.06"/>
    <x v="3"/>
  </r>
  <r>
    <s v="058a48943f3034afea88ff56b960dfdb"/>
    <d v="2017-11-02T00:00:00"/>
    <x v="33"/>
    <s v="SC"/>
    <n v="23.5"/>
    <n v="7.55"/>
    <x v="1"/>
  </r>
  <r>
    <s v="058a48943f3034afea88ff56b960dfdb"/>
    <d v="2017-11-02T00:00:00"/>
    <x v="33"/>
    <s v="SC"/>
    <n v="23.5"/>
    <n v="7.55"/>
    <x v="1"/>
  </r>
  <r>
    <s v="69fc6a373350bf068caecb8869e4f31a"/>
    <d v="2017-02-23T00:00:00"/>
    <x v="32"/>
    <s v="ES"/>
    <n v="15"/>
    <n v="16.05"/>
    <x v="0"/>
  </r>
  <r>
    <s v="7269605c7dd42e8f5b8818e2206f7fb2"/>
    <d v="2018-05-23T00:00:00"/>
    <x v="5"/>
    <s v="BA"/>
    <n v="9"/>
    <n v="22.06"/>
    <x v="3"/>
  </r>
  <r>
    <s v="7269605c7dd42e8f5b8818e2206f7fb2"/>
    <d v="2018-05-23T00:00:00"/>
    <x v="5"/>
    <s v="BA"/>
    <n v="9"/>
    <n v="22.06"/>
    <x v="3"/>
  </r>
  <r>
    <s v="6951c3fa48b145ff2b579b11554d8116"/>
    <d v="2017-11-20T00:00:00"/>
    <x v="13"/>
    <s v="MS"/>
    <n v="16.97"/>
    <n v="14.1"/>
    <x v="2"/>
  </r>
  <r>
    <s v="bb2333fb2f478ee47fffef086d24da16"/>
    <d v="2017-09-13T00:00:00"/>
    <x v="33"/>
    <s v="RJ"/>
    <n v="18.739999999999998"/>
    <n v="12.35"/>
    <x v="0"/>
  </r>
  <r>
    <s v="3022bc9eee8087dad85d0832b67b37b9"/>
    <d v="2017-10-16T00:00:00"/>
    <x v="33"/>
    <s v="RJ"/>
    <n v="18.739999999999998"/>
    <n v="12.35"/>
    <x v="0"/>
  </r>
  <r>
    <s v="3022bc9eee8087dad85d0832b67b37b9"/>
    <d v="2017-10-16T00:00:00"/>
    <x v="33"/>
    <s v="RJ"/>
    <n v="18.739999999999998"/>
    <n v="12.35"/>
    <x v="0"/>
  </r>
  <r>
    <s v="7edf1cae89d5343f05b5d4d0827f8bbe"/>
    <d v="2017-11-25T00:00:00"/>
    <x v="17"/>
    <s v="ES"/>
    <n v="16.989999999999998"/>
    <n v="14.1"/>
    <x v="0"/>
  </r>
  <r>
    <s v="eb3453fe7cce2e88a56d3621c7cc2d7d"/>
    <d v="2017-09-03T00:00:00"/>
    <x v="32"/>
    <s v="GO"/>
    <n v="16.989999999999998"/>
    <n v="14.1"/>
    <x v="2"/>
  </r>
  <r>
    <s v="fe17148ab6bdbcf44f2da8a81c4ace85"/>
    <d v="2017-06-01T00:00:00"/>
    <x v="13"/>
    <s v="RJ"/>
    <n v="16.989999999999998"/>
    <n v="14.1"/>
    <x v="0"/>
  </r>
  <r>
    <s v="76ef2fe6ef1b33ffff4a14e2b49abb9a"/>
    <d v="2018-02-25T00:00:00"/>
    <x v="33"/>
    <s v="RJ"/>
    <n v="18.739999999999998"/>
    <n v="12.35"/>
    <x v="0"/>
  </r>
  <r>
    <s v="30b3d49467327cdceed755f76dc8d3f1"/>
    <d v="2018-01-02T00:00:00"/>
    <x v="13"/>
    <s v="RJ"/>
    <n v="16.989999999999998"/>
    <n v="14.1"/>
    <x v="0"/>
  </r>
  <r>
    <s v="30b3d49467327cdceed755f76dc8d3f1"/>
    <d v="2018-01-02T00:00:00"/>
    <x v="13"/>
    <s v="RJ"/>
    <n v="16.989999999999998"/>
    <n v="14.1"/>
    <x v="0"/>
  </r>
  <r>
    <s v="b7e36ef3e482d9d0d18460e33a5258a8"/>
    <d v="2018-01-11T00:00:00"/>
    <x v="25"/>
    <s v="MG"/>
    <n v="16.989999999999998"/>
    <n v="14.1"/>
    <x v="0"/>
  </r>
  <r>
    <s v="122d8cc78a762990dba0fd768342a334"/>
    <d v="2017-05-17T00:00:00"/>
    <x v="13"/>
    <s v="GO"/>
    <n v="15.99"/>
    <n v="15.1"/>
    <x v="2"/>
  </r>
  <r>
    <s v="fcc5a62afff48fe81c286fba58b2fa08"/>
    <d v="2018-02-21T00:00:00"/>
    <x v="1"/>
    <s v="MG"/>
    <n v="15.99"/>
    <n v="15.1"/>
    <x v="0"/>
  </r>
  <r>
    <s v="434d1997e63b6e122dafe2a81ce31850"/>
    <d v="2017-12-20T00:00:00"/>
    <x v="4"/>
    <s v="MG"/>
    <n v="15.99"/>
    <n v="15.1"/>
    <x v="0"/>
  </r>
  <r>
    <s v="ab94edba03e70a9b50a33580289792fc"/>
    <d v="2017-11-25T00:00:00"/>
    <x v="17"/>
    <s v="SC"/>
    <n v="15.99"/>
    <n v="15.1"/>
    <x v="1"/>
  </r>
  <r>
    <s v="6654318656fd2cac598dec43a9cb7fd6"/>
    <d v="2017-06-03T00:00:00"/>
    <x v="13"/>
    <s v="MG"/>
    <n v="15.99"/>
    <n v="15.1"/>
    <x v="0"/>
  </r>
  <r>
    <s v="756a455615f1d5b5c586b29c2ba67a89"/>
    <d v="2018-06-05T00:00:00"/>
    <x v="13"/>
    <s v="SC"/>
    <n v="12.87"/>
    <n v="18.23"/>
    <x v="1"/>
  </r>
  <r>
    <s v="d17cd10dbb5981e9a2ba4739a202da55"/>
    <d v="2018-02-14T00:00:00"/>
    <x v="5"/>
    <s v="MG"/>
    <n v="16"/>
    <n v="15.1"/>
    <x v="0"/>
  </r>
  <r>
    <s v="783ead164482dd5df46e82d73ee73949"/>
    <d v="2017-05-30T00:00:00"/>
    <x v="13"/>
    <s v="MG"/>
    <n v="17"/>
    <n v="14.1"/>
    <x v="0"/>
  </r>
  <r>
    <s v="8d616a8d617842d9ab7a23a0f5b23e5c"/>
    <d v="2018-02-20T00:00:00"/>
    <x v="14"/>
    <s v="SC"/>
    <n v="16"/>
    <n v="15.1"/>
    <x v="1"/>
  </r>
  <r>
    <s v="8d616a8d617842d9ab7a23a0f5b23e5c"/>
    <d v="2018-02-20T00:00:00"/>
    <x v="14"/>
    <s v="SC"/>
    <n v="16"/>
    <n v="15.1"/>
    <x v="1"/>
  </r>
  <r>
    <s v="8d616a8d617842d9ab7a23a0f5b23e5c"/>
    <d v="2018-02-20T00:00:00"/>
    <x v="14"/>
    <s v="SC"/>
    <n v="16"/>
    <n v="15.1"/>
    <x v="1"/>
  </r>
  <r>
    <s v="8d616a8d617842d9ab7a23a0f5b23e5c"/>
    <d v="2018-02-20T00:00:00"/>
    <x v="14"/>
    <s v="SC"/>
    <n v="16"/>
    <n v="15.1"/>
    <x v="1"/>
  </r>
  <r>
    <s v="475e7154ea6c9ea4f90d281fd3f65069"/>
    <d v="2017-05-30T00:00:00"/>
    <x v="23"/>
    <s v="MG"/>
    <n v="16"/>
    <n v="15.1"/>
    <x v="0"/>
  </r>
  <r>
    <s v="da91ef7fcad23d653d582725ded9b667"/>
    <d v="2017-07-07T00:00:00"/>
    <x v="3"/>
    <s v="RJ"/>
    <n v="15.99"/>
    <n v="15.11"/>
    <x v="0"/>
  </r>
  <r>
    <s v="4e36f5d1cafd53e3196ed1e81e7e0458"/>
    <d v="2017-06-08T00:00:00"/>
    <x v="28"/>
    <s v="SP"/>
    <n v="16"/>
    <n v="15.1"/>
    <x v="0"/>
  </r>
  <r>
    <s v="fe63057ba129462a9e0938e30bc2588d"/>
    <d v="2018-02-08T00:00:00"/>
    <x v="26"/>
    <s v="MG"/>
    <n v="16"/>
    <n v="15.1"/>
    <x v="0"/>
  </r>
  <r>
    <s v="30b971d10c8ea1517964eb4b7f720f2c"/>
    <d v="2017-09-01T00:00:00"/>
    <x v="3"/>
    <s v="ES"/>
    <n v="15.99"/>
    <n v="15.11"/>
    <x v="0"/>
  </r>
  <r>
    <s v="893c67d6d4cfdccd40fb76d7c250d7f0"/>
    <d v="2018-02-12T00:00:00"/>
    <x v="5"/>
    <s v="PR"/>
    <n v="15"/>
    <n v="16.11"/>
    <x v="1"/>
  </r>
  <r>
    <s v="893c67d6d4cfdccd40fb76d7c250d7f0"/>
    <d v="2018-02-12T00:00:00"/>
    <x v="5"/>
    <s v="PR"/>
    <n v="15"/>
    <n v="16.11"/>
    <x v="1"/>
  </r>
  <r>
    <s v="e088d467c07c9879ddbdaaa9b1c51e85"/>
    <d v="2017-10-15T00:00:00"/>
    <x v="0"/>
    <s v="SP"/>
    <n v="15"/>
    <n v="16.11"/>
    <x v="0"/>
  </r>
  <r>
    <s v="18b9bf2dbee620dc2f5b9d4a747c2819"/>
    <d v="2017-11-20T00:00:00"/>
    <x v="16"/>
    <s v="ES"/>
    <n v="15"/>
    <n v="16.11"/>
    <x v="0"/>
  </r>
  <r>
    <s v="c11770b0aaeeaf11800205df9b333d78"/>
    <d v="2018-07-23T00:00:00"/>
    <x v="25"/>
    <s v="MG"/>
    <n v="12.88"/>
    <n v="18.23"/>
    <x v="0"/>
  </r>
  <r>
    <s v="2b7c67fca0696d8eae5f3deb33637a2f"/>
    <d v="2018-06-11T00:00:00"/>
    <x v="25"/>
    <s v="RS"/>
    <n v="12.88"/>
    <n v="18.23"/>
    <x v="1"/>
  </r>
  <r>
    <s v="38f3f9b07a8b12e3b5b699ea7297932e"/>
    <d v="2018-05-01T00:00:00"/>
    <x v="25"/>
    <s v="RS"/>
    <n v="12.88"/>
    <n v="18.23"/>
    <x v="1"/>
  </r>
  <r>
    <s v="fc8c2e8bc069aea361c41c313464993c"/>
    <d v="2018-06-23T00:00:00"/>
    <x v="25"/>
    <s v="GO"/>
    <n v="12.88"/>
    <n v="18.23"/>
    <x v="2"/>
  </r>
  <r>
    <s v="1206cfbf9d0e7ea298926c2603a06821"/>
    <d v="2018-08-17T00:00:00"/>
    <x v="25"/>
    <s v="RJ"/>
    <n v="12.88"/>
    <n v="18.23"/>
    <x v="0"/>
  </r>
  <r>
    <s v="928c5b1abd62c91a35df8614b271d05e"/>
    <d v="2018-08-08T00:00:00"/>
    <x v="25"/>
    <s v="MG"/>
    <n v="12.88"/>
    <n v="18.23"/>
    <x v="0"/>
  </r>
  <r>
    <s v="ad1aa8b8efedf5f8fc4712a4e380cc4d"/>
    <d v="2018-07-13T00:00:00"/>
    <x v="25"/>
    <s v="MG"/>
    <n v="12.88"/>
    <n v="18.23"/>
    <x v="0"/>
  </r>
  <r>
    <s v="34b426d7bae7fa280beff9a3cda190da"/>
    <d v="2018-06-20T00:00:00"/>
    <x v="25"/>
    <s v="RJ"/>
    <n v="12.88"/>
    <n v="18.23"/>
    <x v="0"/>
  </r>
  <r>
    <s v="10feb46f47b85fa9eee572eb5521dd54"/>
    <d v="2018-05-10T00:00:00"/>
    <x v="25"/>
    <s v="RS"/>
    <n v="12.88"/>
    <n v="18.23"/>
    <x v="1"/>
  </r>
  <r>
    <s v="ee567e300ec0ae4dd30d3e26ac581021"/>
    <d v="2018-05-21T00:00:00"/>
    <x v="25"/>
    <s v="RJ"/>
    <n v="12.88"/>
    <n v="18.23"/>
    <x v="0"/>
  </r>
  <r>
    <s v="9a3492f3f18d2b5cf77e8ce369f84d80"/>
    <d v="2018-07-25T00:00:00"/>
    <x v="25"/>
    <s v="MG"/>
    <n v="12.88"/>
    <n v="18.23"/>
    <x v="0"/>
  </r>
  <r>
    <s v="f8fb39acd1750678fd3d2be1d4166cf8"/>
    <d v="2017-10-11T00:00:00"/>
    <x v="0"/>
    <s v="RJ"/>
    <n v="15"/>
    <n v="16.11"/>
    <x v="0"/>
  </r>
  <r>
    <s v="f8fb39acd1750678fd3d2be1d4166cf8"/>
    <d v="2017-10-11T00:00:00"/>
    <x v="0"/>
    <s v="RJ"/>
    <n v="15"/>
    <n v="16.11"/>
    <x v="0"/>
  </r>
  <r>
    <s v="612d140e314dab491efb33ec8219c2ee"/>
    <d v="2017-10-18T00:00:00"/>
    <x v="33"/>
    <s v="SP"/>
    <n v="16.899999999999999"/>
    <n v="14.22"/>
    <x v="0"/>
  </r>
  <r>
    <s v="612d140e314dab491efb33ec8219c2ee"/>
    <d v="2017-10-18T00:00:00"/>
    <x v="33"/>
    <s v="SP"/>
    <n v="16.899999999999999"/>
    <n v="14.22"/>
    <x v="0"/>
  </r>
  <r>
    <s v="2a223b8aedde6996b0d5a3f4505b765e"/>
    <d v="2018-04-04T00:00:00"/>
    <x v="26"/>
    <s v="PR"/>
    <n v="17.649999999999999"/>
    <n v="13.47"/>
    <x v="1"/>
  </r>
  <r>
    <s v="d28fbd94b527be0512683c3e03aa37eb"/>
    <d v="2018-05-20T00:00:00"/>
    <x v="26"/>
    <s v="PR"/>
    <n v="17.649999999999999"/>
    <n v="13.47"/>
    <x v="1"/>
  </r>
  <r>
    <s v="d28fbd94b527be0512683c3e03aa37eb"/>
    <d v="2018-05-20T00:00:00"/>
    <x v="26"/>
    <s v="PR"/>
    <n v="17.649999999999999"/>
    <n v="13.47"/>
    <x v="1"/>
  </r>
  <r>
    <s v="11531b318e176d53a632286789eae9c8"/>
    <d v="2018-08-14T00:00:00"/>
    <x v="23"/>
    <s v="SP"/>
    <n v="22.8"/>
    <n v="8.32"/>
    <x v="0"/>
  </r>
  <r>
    <s v="068d6b1cc2388cb0c5dcff8815760818"/>
    <d v="2018-07-16T00:00:00"/>
    <x v="0"/>
    <s v="MS"/>
    <n v="15.9"/>
    <n v="15.23"/>
    <x v="2"/>
  </r>
  <r>
    <s v="e02513d56c28c7f7f0050e48ea836c05"/>
    <d v="2018-06-03T00:00:00"/>
    <x v="3"/>
    <s v="SC"/>
    <n v="12.9"/>
    <n v="18.23"/>
    <x v="1"/>
  </r>
  <r>
    <s v="54278df0bd16da39d1a04b026396bef6"/>
    <d v="2018-07-22T00:00:00"/>
    <x v="51"/>
    <s v="RJ"/>
    <n v="15.9"/>
    <n v="15.23"/>
    <x v="0"/>
  </r>
  <r>
    <s v="3ff3c14b693208d95c7a79ad6fe5c117"/>
    <d v="2018-07-03T00:00:00"/>
    <x v="23"/>
    <s v="PR"/>
    <n v="12.9"/>
    <n v="18.23"/>
    <x v="1"/>
  </r>
  <r>
    <s v="2d636a17cd38ca705cd5221ea22861f6"/>
    <d v="2018-03-14T00:00:00"/>
    <x v="23"/>
    <s v="ES"/>
    <n v="12.9"/>
    <n v="18.23"/>
    <x v="0"/>
  </r>
  <r>
    <s v="2187a89df025d844e72cfc51e29dcd6c"/>
    <d v="2018-04-02T00:00:00"/>
    <x v="23"/>
    <s v="RJ"/>
    <n v="12.9"/>
    <n v="18.23"/>
    <x v="0"/>
  </r>
  <r>
    <s v="6a300a67950956af7a9e1fe6e85c92a4"/>
    <d v="2018-06-05T00:00:00"/>
    <x v="23"/>
    <s v="MG"/>
    <n v="12.9"/>
    <n v="18.23"/>
    <x v="0"/>
  </r>
  <r>
    <s v="e3cd7760d76646f3a871df5eb3eaa849"/>
    <d v="2018-05-19T00:00:00"/>
    <x v="23"/>
    <s v="MG"/>
    <n v="12.9"/>
    <n v="18.23"/>
    <x v="0"/>
  </r>
  <r>
    <s v="7f6d16fab3bed015ec202cc66b21283f"/>
    <d v="2018-03-29T00:00:00"/>
    <x v="23"/>
    <s v="SC"/>
    <n v="12.9"/>
    <n v="18.23"/>
    <x v="1"/>
  </r>
  <r>
    <s v="b75458db61f87d5711fd6296f2a0ad94"/>
    <d v="2018-03-20T00:00:00"/>
    <x v="23"/>
    <s v="ES"/>
    <n v="12.9"/>
    <n v="18.23"/>
    <x v="0"/>
  </r>
  <r>
    <s v="3f003568147c785083d014edfba38c48"/>
    <d v="2018-06-18T00:00:00"/>
    <x v="6"/>
    <s v="SC"/>
    <n v="12.9"/>
    <n v="18.23"/>
    <x v="1"/>
  </r>
  <r>
    <s v="9a39823cabf87305e23b619a5636920d"/>
    <d v="2018-08-18T00:00:00"/>
    <x v="5"/>
    <s v="GO"/>
    <n v="15.9"/>
    <n v="15.23"/>
    <x v="2"/>
  </r>
  <r>
    <s v="14f81abb54984ba116bc1994d6a34b9d"/>
    <d v="2018-06-26T00:00:00"/>
    <x v="13"/>
    <s v="ES"/>
    <n v="15.9"/>
    <n v="15.23"/>
    <x v="0"/>
  </r>
  <r>
    <s v="8fe825d77766b84755ebf0c58017e4ea"/>
    <d v="2018-08-12T00:00:00"/>
    <x v="38"/>
    <s v="RS"/>
    <n v="15.9"/>
    <n v="15.23"/>
    <x v="1"/>
  </r>
  <r>
    <s v="45ccc16a94688d4edb709ff6eba966d5"/>
    <d v="2018-03-25T00:00:00"/>
    <x v="3"/>
    <s v="RJ"/>
    <n v="12.9"/>
    <n v="18.23"/>
    <x v="0"/>
  </r>
  <r>
    <s v="1a7c68f8b0d5a140d89aa6ab7f7b4409"/>
    <d v="2018-06-26T00:00:00"/>
    <x v="5"/>
    <s v="SP"/>
    <n v="12.9"/>
    <n v="18.23"/>
    <x v="0"/>
  </r>
  <r>
    <s v="7b1acb069ff55e773d2b0af98e1856ca"/>
    <d v="2018-04-17T00:00:00"/>
    <x v="5"/>
    <s v="RJ"/>
    <n v="15.9"/>
    <n v="15.23"/>
    <x v="0"/>
  </r>
  <r>
    <s v="58fcb8ce8784213ace394e1427f50fb7"/>
    <d v="2018-07-11T00:00:00"/>
    <x v="9"/>
    <s v="SP"/>
    <n v="19.98"/>
    <n v="11.16"/>
    <x v="0"/>
  </r>
  <r>
    <s v="58fcb8ce8784213ace394e1427f50fb7"/>
    <d v="2018-07-11T00:00:00"/>
    <x v="9"/>
    <s v="SP"/>
    <n v="19.98"/>
    <n v="11.16"/>
    <x v="0"/>
  </r>
  <r>
    <s v="8087ec71e393d4dc6fc48041fe63cd51"/>
    <d v="2018-05-14T00:00:00"/>
    <x v="47"/>
    <s v="SP"/>
    <n v="22.5"/>
    <n v="8.64"/>
    <x v="0"/>
  </r>
  <r>
    <s v="aec77276e0dacfea29f58e0908b46e21"/>
    <d v="2018-01-04T00:00:00"/>
    <x v="2"/>
    <s v="SC"/>
    <n v="16.04"/>
    <n v="15.1"/>
    <x v="1"/>
  </r>
  <r>
    <s v="9839529a810b520a23afe17f48978595"/>
    <d v="2017-09-05T00:00:00"/>
    <x v="2"/>
    <s v="PR"/>
    <n v="23.03"/>
    <n v="8.11"/>
    <x v="1"/>
  </r>
  <r>
    <s v="f6b0d97a919d6bfe7394a370b8f5f678"/>
    <d v="2018-07-19T00:00:00"/>
    <x v="9"/>
    <s v="SP"/>
    <n v="19.989999999999998"/>
    <n v="11.16"/>
    <x v="0"/>
  </r>
  <r>
    <s v="23c312ca9f0242a48a95e5643bee2645"/>
    <d v="2018-05-04T00:00:00"/>
    <x v="10"/>
    <s v="ES"/>
    <n v="29.9"/>
    <n v="1.26"/>
    <x v="0"/>
  </r>
  <r>
    <s v="e4798e36e5f3fb9c75a695fdb0a2936a"/>
    <d v="2017-05-09T00:00:00"/>
    <x v="0"/>
    <s v="SP"/>
    <n v="22.9"/>
    <n v="8.27"/>
    <x v="0"/>
  </r>
  <r>
    <s v="0e1168df285cd6d3ceff240eb59c0776"/>
    <d v="2018-02-19T00:00:00"/>
    <x v="20"/>
    <s v="SP"/>
    <n v="22.9"/>
    <n v="8.27"/>
    <x v="0"/>
  </r>
  <r>
    <s v="4e0ca3ddec6976623213dab02333d917"/>
    <d v="2018-01-15T00:00:00"/>
    <x v="20"/>
    <s v="SP"/>
    <n v="22.9"/>
    <n v="8.27"/>
    <x v="0"/>
  </r>
  <r>
    <s v="1431ee47e31c27528b8ae56b66689afc"/>
    <d v="2017-08-09T00:00:00"/>
    <x v="9"/>
    <s v="SP"/>
    <n v="22.9"/>
    <n v="8.27"/>
    <x v="0"/>
  </r>
  <r>
    <s v="9bfa09357a0c7484a58b24bc8688f9ae"/>
    <d v="2017-09-10T00:00:00"/>
    <x v="9"/>
    <s v="SP"/>
    <n v="22.9"/>
    <n v="8.27"/>
    <x v="0"/>
  </r>
  <r>
    <s v="9dc0a33bcfa9c6bfa29e7434029a8631"/>
    <d v="2017-10-01T00:00:00"/>
    <x v="19"/>
    <s v="PR"/>
    <n v="22.9"/>
    <n v="8.27"/>
    <x v="1"/>
  </r>
  <r>
    <s v="fa0c6595d02f168f7557693dbffa7b69"/>
    <d v="2018-08-27T00:00:00"/>
    <x v="52"/>
    <s v="SP"/>
    <n v="23.75"/>
    <n v="7.43"/>
    <x v="0"/>
  </r>
  <r>
    <s v="bb05bd3bbacf1e3c6026b43b44a6631c"/>
    <d v="2018-05-24T00:00:00"/>
    <x v="10"/>
    <s v="SP"/>
    <n v="22.3"/>
    <n v="8.8800000000000008"/>
    <x v="0"/>
  </r>
  <r>
    <s v="ebe68f8677e52fa72bb060f50dad8e1b"/>
    <d v="2018-01-09T00:00:00"/>
    <x v="23"/>
    <s v="BA"/>
    <n v="14.4"/>
    <n v="16.79"/>
    <x v="3"/>
  </r>
  <r>
    <s v="2e404f3ac4dd39d7054b4cbb88ce2c35"/>
    <d v="2018-05-04T00:00:00"/>
    <x v="3"/>
    <s v="SP"/>
    <n v="18.399999999999999"/>
    <n v="12.79"/>
    <x v="0"/>
  </r>
  <r>
    <s v="2e404f3ac4dd39d7054b4cbb88ce2c35"/>
    <d v="2018-05-04T00:00:00"/>
    <x v="3"/>
    <s v="SP"/>
    <n v="18.399999999999999"/>
    <n v="12.79"/>
    <x v="0"/>
  </r>
  <r>
    <s v="ccf967a8440bf2aaadc913877f7fd3df"/>
    <d v="2017-12-14T00:00:00"/>
    <x v="5"/>
    <s v="MG"/>
    <n v="16.100000000000001"/>
    <n v="15.1"/>
    <x v="0"/>
  </r>
  <r>
    <s v="84e68b5d2be9ab9146ea264fa27c9a34"/>
    <d v="2018-05-28T00:00:00"/>
    <x v="18"/>
    <s v="SP"/>
    <n v="17.5"/>
    <n v="13.71"/>
    <x v="0"/>
  </r>
  <r>
    <s v="ca4ced509eae117b7d3823b4ce2467dd"/>
    <d v="2018-08-04T00:00:00"/>
    <x v="6"/>
    <s v="MG"/>
    <n v="12.99"/>
    <n v="18.23"/>
    <x v="0"/>
  </r>
  <r>
    <s v="8a0ab628dfb76b8bd7688ac87d051391"/>
    <d v="2018-01-02T00:00:00"/>
    <x v="33"/>
    <s v="SP"/>
    <n v="24.9"/>
    <n v="6.32"/>
    <x v="0"/>
  </r>
  <r>
    <s v="ebf86cef1e130ba03a39e9e1c73a9115"/>
    <d v="2018-06-13T00:00:00"/>
    <x v="2"/>
    <s v="MG"/>
    <n v="12.99"/>
    <n v="18.23"/>
    <x v="0"/>
  </r>
  <r>
    <s v="ebf86cef1e130ba03a39e9e1c73a9115"/>
    <d v="2018-06-13T00:00:00"/>
    <x v="2"/>
    <s v="MG"/>
    <n v="12.99"/>
    <n v="18.23"/>
    <x v="0"/>
  </r>
  <r>
    <s v="ebf86cef1e130ba03a39e9e1c73a9115"/>
    <d v="2018-06-13T00:00:00"/>
    <x v="2"/>
    <s v="MG"/>
    <n v="12.99"/>
    <n v="18.23"/>
    <x v="0"/>
  </r>
  <r>
    <s v="67407884c43b844b22aa1a20de86130a"/>
    <d v="2018-07-07T00:00:00"/>
    <x v="4"/>
    <s v="RS"/>
    <n v="15.99"/>
    <n v="15.23"/>
    <x v="1"/>
  </r>
  <r>
    <s v="0450f2effaa0b03d5c7c5456338f48ff"/>
    <d v="2018-08-17T00:00:00"/>
    <x v="15"/>
    <s v="PR"/>
    <n v="12.99"/>
    <n v="18.23"/>
    <x v="1"/>
  </r>
  <r>
    <s v="467ba1d86d45ebd9cfa12501a08f40ec"/>
    <d v="2018-08-01T00:00:00"/>
    <x v="16"/>
    <s v="RS"/>
    <n v="12.99"/>
    <n v="18.23"/>
    <x v="1"/>
  </r>
  <r>
    <s v="f9418673303e682d25b8e8a57bb7c4d8"/>
    <d v="2018-08-01T00:00:00"/>
    <x v="16"/>
    <s v="MG"/>
    <n v="12.99"/>
    <n v="18.23"/>
    <x v="0"/>
  </r>
  <r>
    <s v="015a7c64361928a0782ec0e705174b6d"/>
    <d v="2018-06-17T00:00:00"/>
    <x v="13"/>
    <s v="RS"/>
    <n v="12.99"/>
    <n v="18.23"/>
    <x v="1"/>
  </r>
  <r>
    <s v="d75367da6a5ef6a395dd2657abee2602"/>
    <d v="2018-08-09T00:00:00"/>
    <x v="13"/>
    <s v="RS"/>
    <n v="12.99"/>
    <n v="18.23"/>
    <x v="1"/>
  </r>
  <r>
    <s v="4eeecb9e657525024b9b538730c5f974"/>
    <d v="2018-06-16T00:00:00"/>
    <x v="13"/>
    <s v="MG"/>
    <n v="12.99"/>
    <n v="18.23"/>
    <x v="0"/>
  </r>
  <r>
    <s v="82ea82026e50c602a0a88e158b8fa8d4"/>
    <d v="2018-06-07T00:00:00"/>
    <x v="13"/>
    <s v="RS"/>
    <n v="12.99"/>
    <n v="18.23"/>
    <x v="1"/>
  </r>
  <r>
    <s v="3fe47ae1928a1f0f0dd7e456c400da7b"/>
    <d v="2018-07-18T00:00:00"/>
    <x v="4"/>
    <s v="SC"/>
    <n v="12.99"/>
    <n v="18.23"/>
    <x v="1"/>
  </r>
  <r>
    <s v="2cd29419827e04da5523a1af7419b2c1"/>
    <d v="2018-03-21T00:00:00"/>
    <x v="4"/>
    <s v="DF"/>
    <n v="15.99"/>
    <n v="15.23"/>
    <x v="2"/>
  </r>
  <r>
    <s v="48a51dd8d092c2c777f8dc6446f5684b"/>
    <d v="2018-01-16T00:00:00"/>
    <x v="33"/>
    <s v="SP"/>
    <n v="24.9"/>
    <n v="6.32"/>
    <x v="0"/>
  </r>
  <r>
    <s v="6ac81ce742f436d1d7de699cb7355a81"/>
    <d v="2018-07-25T00:00:00"/>
    <x v="4"/>
    <s v="RJ"/>
    <n v="15.99"/>
    <n v="15.23"/>
    <x v="0"/>
  </r>
  <r>
    <s v="6ac81ce742f436d1d7de699cb7355a81"/>
    <d v="2018-07-25T00:00:00"/>
    <x v="4"/>
    <s v="RJ"/>
    <n v="15.99"/>
    <n v="15.23"/>
    <x v="0"/>
  </r>
  <r>
    <s v="eff6ddd66d634e3d04a7e43f0b064562"/>
    <d v="2018-08-22T00:00:00"/>
    <x v="6"/>
    <s v="MG"/>
    <n v="12.99"/>
    <n v="18.23"/>
    <x v="0"/>
  </r>
  <r>
    <s v="de8323147a3358b9c4720ae5e8ef668b"/>
    <d v="2018-08-03T00:00:00"/>
    <x v="6"/>
    <s v="SP"/>
    <n v="12.99"/>
    <n v="18.23"/>
    <x v="0"/>
  </r>
  <r>
    <s v="de8323147a3358b9c4720ae5e8ef668b"/>
    <d v="2018-08-03T00:00:00"/>
    <x v="6"/>
    <s v="SP"/>
    <n v="12.99"/>
    <n v="18.23"/>
    <x v="0"/>
  </r>
  <r>
    <s v="d5a2a83ddd838aa8ea9297e7d3c773fb"/>
    <d v="2017-03-03T00:00:00"/>
    <x v="28"/>
    <s v="SP"/>
    <n v="21.88"/>
    <n v="9.34"/>
    <x v="0"/>
  </r>
  <r>
    <s v="818682a31ca442be80d20a2ae4330156"/>
    <d v="2018-07-30T00:00:00"/>
    <x v="13"/>
    <s v="SP"/>
    <n v="22.9"/>
    <n v="8.32"/>
    <x v="0"/>
  </r>
  <r>
    <s v="1e13e00d6605c9924acebc4441a7cce1"/>
    <d v="2018-04-18T00:00:00"/>
    <x v="5"/>
    <s v="RJ"/>
    <n v="13"/>
    <n v="18.23"/>
    <x v="0"/>
  </r>
  <r>
    <s v="4fddd85a9d1f46412f6715f5cfbea489"/>
    <d v="2018-08-16T00:00:00"/>
    <x v="5"/>
    <s v="RJ"/>
    <n v="16"/>
    <n v="15.23"/>
    <x v="0"/>
  </r>
  <r>
    <s v="ce3f08db12e92209931e4bff447392df"/>
    <d v="2018-06-23T00:00:00"/>
    <x v="4"/>
    <s v="MG"/>
    <n v="15.99"/>
    <n v="15.24"/>
    <x v="0"/>
  </r>
  <r>
    <s v="1cc625f985bb32e5e4d51ebd1914c21e"/>
    <d v="2018-08-07T00:00:00"/>
    <x v="3"/>
    <s v="MG"/>
    <n v="13"/>
    <n v="18.23"/>
    <x v="0"/>
  </r>
  <r>
    <s v="4de95857f36acba5b547fa7a76e6a4c1"/>
    <d v="2017-12-23T00:00:00"/>
    <x v="25"/>
    <s v="SP"/>
    <n v="22.99"/>
    <n v="8.25"/>
    <x v="0"/>
  </r>
  <r>
    <s v="712c3c76ddb4bc5fc94f6643096cb289"/>
    <d v="2017-12-04T00:00:00"/>
    <x v="33"/>
    <s v="MG"/>
    <n v="21.9"/>
    <n v="9.34"/>
    <x v="0"/>
  </r>
  <r>
    <s v="56d41d6576e901ff789906da40878acb"/>
    <d v="2017-09-22T00:00:00"/>
    <x v="10"/>
    <s v="SP"/>
    <n v="21.9"/>
    <n v="9.34"/>
    <x v="0"/>
  </r>
  <r>
    <s v="fbbc9a2991b4a6a0fdc9ab30c4c0b7af"/>
    <d v="2017-02-24T00:00:00"/>
    <x v="10"/>
    <s v="SP"/>
    <n v="19.5"/>
    <n v="11.74"/>
    <x v="0"/>
  </r>
  <r>
    <s v="c67c6e7178cff9848b2d6556d1670fd8"/>
    <d v="2018-07-22T00:00:00"/>
    <x v="57"/>
    <s v="SP"/>
    <n v="20.09"/>
    <n v="11.16"/>
    <x v="0"/>
  </r>
  <r>
    <s v="c6fa9f5af647f54d235728bb12eaf5f5"/>
    <d v="2018-07-27T00:00:00"/>
    <x v="6"/>
    <s v="RJ"/>
    <n v="18.899999999999999"/>
    <n v="12.36"/>
    <x v="0"/>
  </r>
  <r>
    <s v="e80607d735f571309e8438fb2ca4f594"/>
    <d v="2017-08-19T00:00:00"/>
    <x v="10"/>
    <s v="SC"/>
    <n v="21.99"/>
    <n v="9.27"/>
    <x v="1"/>
  </r>
  <r>
    <s v="f3d907ca2389186613781da85106e282"/>
    <d v="2017-10-26T00:00:00"/>
    <x v="25"/>
    <s v="MG"/>
    <n v="16.16"/>
    <n v="15.1"/>
    <x v="0"/>
  </r>
  <r>
    <s v="f3d907ca2389186613781da85106e282"/>
    <d v="2017-10-26T00:00:00"/>
    <x v="25"/>
    <s v="MG"/>
    <n v="16.16"/>
    <n v="15.1"/>
    <x v="0"/>
  </r>
  <r>
    <s v="4ab8d41a01fbd0a52d7de288e25463ac"/>
    <d v="2017-09-26T00:00:00"/>
    <x v="25"/>
    <s v="MG"/>
    <n v="16.16"/>
    <n v="15.1"/>
    <x v="0"/>
  </r>
  <r>
    <s v="39d4caa5cd784e6ef7f07b8f325263c5"/>
    <d v="2017-11-22T00:00:00"/>
    <x v="10"/>
    <s v="SP"/>
    <n v="23.49"/>
    <n v="7.78"/>
    <x v="0"/>
  </r>
  <r>
    <s v="bab61aa88a055fe040e8868a7507921b"/>
    <d v="2017-06-29T00:00:00"/>
    <x v="26"/>
    <s v="SP"/>
    <n v="22"/>
    <n v="9.27"/>
    <x v="0"/>
  </r>
  <r>
    <s v="3e8b14802154e650128119d2b60c045d"/>
    <d v="2017-08-14T00:00:00"/>
    <x v="26"/>
    <s v="SP"/>
    <n v="22"/>
    <n v="9.27"/>
    <x v="0"/>
  </r>
  <r>
    <s v="7c2aefdd602f9df2ae6eb835d3973974"/>
    <d v="2017-10-18T00:00:00"/>
    <x v="18"/>
    <s v="RJ"/>
    <n v="16.170000000000002"/>
    <n v="15.1"/>
    <x v="0"/>
  </r>
  <r>
    <s v="6435ecb2bb5ff8583de1db425e2de5e5"/>
    <d v="2017-06-05T00:00:00"/>
    <x v="18"/>
    <s v="MG"/>
    <n v="16.170000000000002"/>
    <n v="15.1"/>
    <x v="0"/>
  </r>
  <r>
    <s v="842e431b8a715723dec813ec65be3f55"/>
    <d v="2017-12-05T00:00:00"/>
    <x v="18"/>
    <s v="MG"/>
    <n v="16.170000000000002"/>
    <n v="15.1"/>
    <x v="0"/>
  </r>
  <r>
    <s v="156f6f0ed73a57da184aecc81303bf9d"/>
    <d v="2018-05-09T00:00:00"/>
    <x v="18"/>
    <s v="SP"/>
    <n v="22.99"/>
    <n v="8.2899999999999991"/>
    <x v="0"/>
  </r>
  <r>
    <s v="d3dbb7cf981cc1ab19fbe5e22afbfcf9"/>
    <d v="2018-05-14T00:00:00"/>
    <x v="18"/>
    <s v="SP"/>
    <n v="22.99"/>
    <n v="8.2899999999999991"/>
    <x v="0"/>
  </r>
  <r>
    <s v="caec6ec3266608cf43f2abc14334a25f"/>
    <d v="2018-04-20T00:00:00"/>
    <x v="18"/>
    <s v="SP"/>
    <n v="22.99"/>
    <n v="8.2899999999999991"/>
    <x v="0"/>
  </r>
  <r>
    <s v="5607f0f13187c06655842d7a41b6d109"/>
    <d v="2018-04-29T00:00:00"/>
    <x v="18"/>
    <s v="SP"/>
    <n v="22.99"/>
    <n v="8.2899999999999991"/>
    <x v="0"/>
  </r>
  <r>
    <s v="526e735eb29aafd817d59ca159eb7aab"/>
    <d v="2018-01-23T00:00:00"/>
    <x v="23"/>
    <s v="CE"/>
    <n v="13.65"/>
    <n v="17.63"/>
    <x v="3"/>
  </r>
  <r>
    <s v="79736d8897b41dc2f3b2096def7a5f7e"/>
    <d v="2018-01-08T00:00:00"/>
    <x v="23"/>
    <s v="CE"/>
    <n v="13.65"/>
    <n v="17.63"/>
    <x v="3"/>
  </r>
  <r>
    <s v="e38f48f35b9cec88386035b2ff883527"/>
    <d v="2018-02-04T00:00:00"/>
    <x v="23"/>
    <s v="CE"/>
    <n v="13.65"/>
    <n v="17.63"/>
    <x v="3"/>
  </r>
  <r>
    <s v="b0181a2b3c9f39595fb01f97519d015d"/>
    <d v="2017-11-20T00:00:00"/>
    <x v="1"/>
    <s v="SP"/>
    <n v="23.5"/>
    <n v="7.78"/>
    <x v="0"/>
  </r>
  <r>
    <s v="f538203e8721d06d7984cee6e148b9f0"/>
    <d v="2017-11-24T00:00:00"/>
    <x v="23"/>
    <s v="PA"/>
    <n v="13.65"/>
    <n v="17.63"/>
    <x v="4"/>
  </r>
  <r>
    <s v="1b83b0cc5c4f25371dc567405ff773c1"/>
    <d v="2018-06-03T00:00:00"/>
    <x v="23"/>
    <s v="SP"/>
    <n v="23.9"/>
    <n v="7.39"/>
    <x v="0"/>
  </r>
  <r>
    <s v="b86cadfb9d8fe2a3eba84001de30fec2"/>
    <d v="2018-04-04T00:00:00"/>
    <x v="2"/>
    <s v="SP"/>
    <n v="18.5"/>
    <n v="12.79"/>
    <x v="0"/>
  </r>
  <r>
    <s v="ac6c5572c59ca76c1e87fc0ed8415a93"/>
    <d v="2018-05-21T00:00:00"/>
    <x v="18"/>
    <s v="SP"/>
    <n v="23.9"/>
    <n v="7.39"/>
    <x v="0"/>
  </r>
  <r>
    <s v="cd2e5a05dc8ccbe4df9178aa3b210ac7"/>
    <d v="2018-06-11T00:00:00"/>
    <x v="18"/>
    <s v="SP"/>
    <n v="23.9"/>
    <n v="7.39"/>
    <x v="0"/>
  </r>
  <r>
    <s v="0ae4456639dd07164db5f2433c8f55e4"/>
    <d v="2018-06-06T00:00:00"/>
    <x v="4"/>
    <s v="SP"/>
    <n v="23.9"/>
    <n v="7.39"/>
    <x v="0"/>
  </r>
  <r>
    <s v="0ae4456639dd07164db5f2433c8f55e4"/>
    <d v="2018-06-06T00:00:00"/>
    <x v="4"/>
    <s v="SP"/>
    <n v="23.9"/>
    <n v="7.39"/>
    <x v="0"/>
  </r>
  <r>
    <s v="0ae4456639dd07164db5f2433c8f55e4"/>
    <d v="2018-06-06T00:00:00"/>
    <x v="4"/>
    <s v="SP"/>
    <n v="23.9"/>
    <n v="7.39"/>
    <x v="0"/>
  </r>
  <r>
    <s v="0ae4456639dd07164db5f2433c8f55e4"/>
    <d v="2018-06-06T00:00:00"/>
    <x v="4"/>
    <s v="SP"/>
    <n v="23.9"/>
    <n v="7.39"/>
    <x v="0"/>
  </r>
  <r>
    <s v="fef89b64a9e94a0533f8c0afa152f524"/>
    <d v="2018-03-16T00:00:00"/>
    <x v="10"/>
    <s v="MG"/>
    <n v="18.5"/>
    <n v="12.79"/>
    <x v="0"/>
  </r>
  <r>
    <s v="d8460f226ff46cc80847aa244ac3d478"/>
    <d v="2017-07-27T00:00:00"/>
    <x v="13"/>
    <s v="MT"/>
    <n v="19.989999999999998"/>
    <n v="11.3"/>
    <x v="2"/>
  </r>
  <r>
    <s v="36178eae87ee6553df1faf30e2c135b9"/>
    <d v="2018-05-17T00:00:00"/>
    <x v="10"/>
    <s v="SP"/>
    <n v="23.9"/>
    <n v="7.39"/>
    <x v="0"/>
  </r>
  <r>
    <s v="d0c92aeaa21db1cecf13d791017fe2b2"/>
    <d v="2018-04-18T00:00:00"/>
    <x v="10"/>
    <s v="SP"/>
    <n v="23.9"/>
    <n v="7.39"/>
    <x v="0"/>
  </r>
  <r>
    <s v="35c0409785e3654ba803189b2ded11d3"/>
    <d v="2018-04-19T00:00:00"/>
    <x v="10"/>
    <s v="SP"/>
    <n v="23.9"/>
    <n v="7.39"/>
    <x v="0"/>
  </r>
  <r>
    <s v="5a409b9e0ab85bdafd5a5b75f4571b7a"/>
    <d v="2018-04-16T00:00:00"/>
    <x v="10"/>
    <s v="SP"/>
    <n v="23.9"/>
    <n v="7.39"/>
    <x v="0"/>
  </r>
  <r>
    <s v="73ff106f792b836704a9f5ff71a77d5a"/>
    <d v="2018-05-23T00:00:00"/>
    <x v="10"/>
    <s v="SP"/>
    <n v="23.9"/>
    <n v="7.39"/>
    <x v="0"/>
  </r>
  <r>
    <s v="a3e5028ece0876f0a632152e9a66ff0c"/>
    <d v="2018-05-09T00:00:00"/>
    <x v="23"/>
    <s v="PE"/>
    <n v="12.25"/>
    <n v="19.04"/>
    <x v="3"/>
  </r>
  <r>
    <s v="676041b8a5301ce900ada76a777fc3fe"/>
    <d v="2018-07-25T00:00:00"/>
    <x v="5"/>
    <s v="SP"/>
    <n v="18.5"/>
    <n v="12.79"/>
    <x v="0"/>
  </r>
  <r>
    <s v="01235dc626dcf13283207ba7f36a959a"/>
    <d v="2018-07-24T00:00:00"/>
    <x v="3"/>
    <s v="SP"/>
    <n v="25.99"/>
    <n v="5.31"/>
    <x v="0"/>
  </r>
  <r>
    <s v="32638fbca8d1a197e649fd5138e12049"/>
    <d v="2017-05-24T00:00:00"/>
    <x v="18"/>
    <s v="RS"/>
    <n v="22.9"/>
    <n v="8.4"/>
    <x v="1"/>
  </r>
  <r>
    <s v="a92b5b0bf2a617da3f9c3b28486798a8"/>
    <d v="2017-08-05T00:00:00"/>
    <x v="20"/>
    <s v="GO"/>
    <n v="26.5"/>
    <n v="4.8"/>
    <x v="2"/>
  </r>
  <r>
    <s v="e3c67a4bac0845d3ae12bb4ba0c667f9"/>
    <d v="2018-04-15T00:00:00"/>
    <x v="55"/>
    <s v="RJ"/>
    <n v="14.99"/>
    <n v="16.32"/>
    <x v="0"/>
  </r>
  <r>
    <s v="26691a6d8902f95be91e566557db80aa"/>
    <d v="2018-08-02T00:00:00"/>
    <x v="10"/>
    <s v="SP"/>
    <n v="15"/>
    <n v="16.32"/>
    <x v="0"/>
  </r>
  <r>
    <s v="c40611b989a9c073bcf8cee7d16e2473"/>
    <d v="2018-08-16T00:00:00"/>
    <x v="23"/>
    <s v="MG"/>
    <n v="15"/>
    <n v="16.32"/>
    <x v="0"/>
  </r>
  <r>
    <s v="ed8998927739822537e027a5af81b07f"/>
    <d v="2018-08-07T00:00:00"/>
    <x v="2"/>
    <s v="SP"/>
    <n v="23.89"/>
    <n v="7.43"/>
    <x v="0"/>
  </r>
  <r>
    <s v="aeb4ec5f0696847ed2357f26abeb5a62"/>
    <d v="2018-08-02T00:00:00"/>
    <x v="4"/>
    <s v="SP"/>
    <n v="23.9"/>
    <n v="7.43"/>
    <x v="0"/>
  </r>
  <r>
    <s v="f815632f08e4f2b7b05794c0b4c60a74"/>
    <d v="2018-06-28T00:00:00"/>
    <x v="4"/>
    <s v="SP"/>
    <n v="23.9"/>
    <n v="7.43"/>
    <x v="0"/>
  </r>
  <r>
    <s v="869a11332dfbdd33131c16f1ef2d75bf"/>
    <d v="2018-06-18T00:00:00"/>
    <x v="4"/>
    <s v="SP"/>
    <n v="23.9"/>
    <n v="7.43"/>
    <x v="0"/>
  </r>
  <r>
    <s v="2f781724d497e0d63c12e8ece70977e1"/>
    <d v="2018-06-14T00:00:00"/>
    <x v="4"/>
    <s v="SP"/>
    <n v="23.9"/>
    <n v="7.43"/>
    <x v="0"/>
  </r>
  <r>
    <s v="863a4a0cdd7648886a2e6a5c69df2c64"/>
    <d v="2018-06-18T00:00:00"/>
    <x v="4"/>
    <s v="SP"/>
    <n v="23.9"/>
    <n v="7.43"/>
    <x v="0"/>
  </r>
  <r>
    <s v="6fefe7f276220450fc08b7c974e21fb7"/>
    <d v="2018-07-08T00:00:00"/>
    <x v="10"/>
    <s v="SP"/>
    <n v="23.9"/>
    <n v="7.43"/>
    <x v="0"/>
  </r>
  <r>
    <s v="c7542d0d83ead101b058770578cc04c3"/>
    <d v="2018-07-31T00:00:00"/>
    <x v="10"/>
    <s v="SP"/>
    <n v="23.9"/>
    <n v="7.43"/>
    <x v="0"/>
  </r>
  <r>
    <s v="dd0f4670de46d15e75e42d522cb73443"/>
    <d v="2018-07-08T00:00:00"/>
    <x v="10"/>
    <s v="SP"/>
    <n v="23.9"/>
    <n v="7.43"/>
    <x v="0"/>
  </r>
  <r>
    <s v="07159640598ab46b708279254ec3be0f"/>
    <d v="2018-06-26T00:00:00"/>
    <x v="2"/>
    <s v="SP"/>
    <n v="23.9"/>
    <n v="7.43"/>
    <x v="0"/>
  </r>
  <r>
    <s v="30c55005c29694f8bb42f9d42c659aa5"/>
    <d v="2017-11-17T00:00:00"/>
    <x v="23"/>
    <s v="CE"/>
    <n v="13.7"/>
    <n v="17.63"/>
    <x v="3"/>
  </r>
  <r>
    <s v="07f2e5679e13d0e45de9da85bb833558"/>
    <d v="2018-07-11T00:00:00"/>
    <x v="51"/>
    <s v="SP"/>
    <n v="23.9"/>
    <n v="7.43"/>
    <x v="0"/>
  </r>
  <r>
    <s v="308d6f3a55688463299b7763b12bfbae"/>
    <d v="2017-10-09T00:00:00"/>
    <x v="10"/>
    <s v="RJ"/>
    <n v="18.989999999999998"/>
    <n v="12.35"/>
    <x v="0"/>
  </r>
  <r>
    <s v="6aaf58e2b4c083892595ecc48bc2f404"/>
    <d v="2017-08-12T00:00:00"/>
    <x v="10"/>
    <s v="RJ"/>
    <n v="18.989999999999998"/>
    <n v="12.35"/>
    <x v="0"/>
  </r>
  <r>
    <s v="9e97400ef316f1d0209aec475ab50554"/>
    <d v="2018-02-25T00:00:00"/>
    <x v="7"/>
    <s v="SP"/>
    <n v="19.489999999999998"/>
    <n v="11.85"/>
    <x v="0"/>
  </r>
  <r>
    <s v="098e7344bff99946b1a3c2c4357503bf"/>
    <d v="2017-10-17T00:00:00"/>
    <x v="25"/>
    <s v="SP"/>
    <n v="18.649999999999999"/>
    <n v="12.69"/>
    <x v="0"/>
  </r>
  <r>
    <s v="8de627d14a078b2047d929756c94546a"/>
    <d v="2018-01-12T00:00:00"/>
    <x v="52"/>
    <s v="SP"/>
    <n v="19.489999999999998"/>
    <n v="11.85"/>
    <x v="0"/>
  </r>
  <r>
    <s v="1c74ffde86fb781136c43931617a5958"/>
    <d v="2017-11-30T00:00:00"/>
    <x v="33"/>
    <s v="PR"/>
    <n v="16.239999999999998"/>
    <n v="15.1"/>
    <x v="1"/>
  </r>
  <r>
    <s v="8c6eb35c6bb5e1a9dbf00531ab9404e3"/>
    <d v="2018-04-06T00:00:00"/>
    <x v="23"/>
    <s v="PE"/>
    <n v="12.3"/>
    <n v="19.04"/>
    <x v="3"/>
  </r>
  <r>
    <s v="09903fb2d8388ac463b7c269c099b6cb"/>
    <d v="2018-06-12T00:00:00"/>
    <x v="36"/>
    <s v="SC"/>
    <n v="14.95"/>
    <n v="16.399999999999999"/>
    <x v="1"/>
  </r>
  <r>
    <s v="a7f3eb9a2e38d344a3311dbbf4c5d9ba"/>
    <d v="2018-02-12T00:00:00"/>
    <x v="5"/>
    <s v="SP"/>
    <n v="19.5"/>
    <n v="11.85"/>
    <x v="0"/>
  </r>
  <r>
    <s v="3d565e5b4a2b7158e738fb3cb2056499"/>
    <d v="2017-05-26T00:00:00"/>
    <x v="33"/>
    <s v="SP"/>
    <n v="19.5"/>
    <n v="11.85"/>
    <x v="0"/>
  </r>
  <r>
    <s v="3164a0591e7349349b8f57437a76133a"/>
    <d v="2017-11-26T00:00:00"/>
    <x v="17"/>
    <s v="SP"/>
    <n v="29.99"/>
    <n v="1.37"/>
    <x v="0"/>
  </r>
  <r>
    <s v="875e51f9d6e1c16b9c8efd34fce58b13"/>
    <d v="2018-04-03T00:00:00"/>
    <x v="2"/>
    <s v="SP"/>
    <n v="23.49"/>
    <n v="7.87"/>
    <x v="0"/>
  </r>
  <r>
    <s v="0bfb3ca2ac0d1d45fff422a646f5c1b5"/>
    <d v="2017-07-03T00:00:00"/>
    <x v="33"/>
    <s v="SP"/>
    <n v="24.9"/>
    <n v="6.46"/>
    <x v="0"/>
  </r>
  <r>
    <s v="43bbf51a29b5a969348978d51a55d72d"/>
    <d v="2018-01-16T00:00:00"/>
    <x v="23"/>
    <s v="SP"/>
    <n v="18.899999999999999"/>
    <n v="12.48"/>
    <x v="0"/>
  </r>
  <r>
    <s v="6d1df003234b0fe1102e0111ba280d62"/>
    <d v="2018-05-10T00:00:00"/>
    <x v="2"/>
    <s v="SP"/>
    <n v="23.99"/>
    <n v="7.39"/>
    <x v="0"/>
  </r>
  <r>
    <s v="8ec3dc58218022294d63f307fb8adaba"/>
    <d v="2018-05-14T00:00:00"/>
    <x v="2"/>
    <s v="SP"/>
    <n v="23.99"/>
    <n v="7.39"/>
    <x v="0"/>
  </r>
  <r>
    <s v="b3219f865b978d4397a10c20e399ecef"/>
    <d v="2018-05-04T00:00:00"/>
    <x v="2"/>
    <s v="SP"/>
    <n v="23.99"/>
    <n v="7.39"/>
    <x v="0"/>
  </r>
  <r>
    <s v="592f7e6106642583c61e25ecf2cb8cef"/>
    <d v="2018-05-14T00:00:00"/>
    <x v="2"/>
    <s v="SP"/>
    <n v="23.99"/>
    <n v="7.39"/>
    <x v="0"/>
  </r>
  <r>
    <s v="52fbc14060ffe1b2c4ab8657fa248084"/>
    <d v="2018-02-18T00:00:00"/>
    <x v="23"/>
    <s v="SP"/>
    <n v="18.899999999999999"/>
    <n v="12.48"/>
    <x v="0"/>
  </r>
  <r>
    <s v="45e199ea5adfa906eccd69a47b50e870"/>
    <d v="2018-01-31T00:00:00"/>
    <x v="23"/>
    <s v="SP"/>
    <n v="18.899999999999999"/>
    <n v="12.48"/>
    <x v="0"/>
  </r>
  <r>
    <s v="08288e829c6b9a810a4392bbc30545dc"/>
    <d v="2017-11-26T00:00:00"/>
    <x v="23"/>
    <s v="SP"/>
    <n v="18.899999999999999"/>
    <n v="12.48"/>
    <x v="0"/>
  </r>
  <r>
    <s v="581e3fa3023c8c6a8a485e6f8e52ce2d"/>
    <d v="2017-11-06T00:00:00"/>
    <x v="23"/>
    <s v="PR"/>
    <n v="18.899999999999999"/>
    <n v="12.48"/>
    <x v="1"/>
  </r>
  <r>
    <s v="fdb034f444a32838124d8907e443d249"/>
    <d v="2018-01-29T00:00:00"/>
    <x v="23"/>
    <s v="PR"/>
    <n v="18.899999999999999"/>
    <n v="12.48"/>
    <x v="1"/>
  </r>
  <r>
    <s v="aec71ccc28288ed6d9a47be44c78fa3e"/>
    <d v="2018-02-25T00:00:00"/>
    <x v="23"/>
    <s v="SP"/>
    <n v="18.899999999999999"/>
    <n v="12.48"/>
    <x v="0"/>
  </r>
  <r>
    <s v="eaa2ff40071cc82bc20cf856cc415c38"/>
    <d v="2018-01-24T00:00:00"/>
    <x v="23"/>
    <s v="SP"/>
    <n v="18.899999999999999"/>
    <n v="12.48"/>
    <x v="0"/>
  </r>
  <r>
    <s v="047e0e88828680c6cd9c476d555823e2"/>
    <d v="2018-05-20T00:00:00"/>
    <x v="13"/>
    <s v="BA"/>
    <n v="13.77"/>
    <n v="17.61"/>
    <x v="3"/>
  </r>
  <r>
    <s v="e19abb91d2afddbb8df6f4cffe899579"/>
    <d v="2018-01-03T00:00:00"/>
    <x v="23"/>
    <s v="SP"/>
    <n v="18.899999999999999"/>
    <n v="12.48"/>
    <x v="0"/>
  </r>
  <r>
    <s v="372ef34f0b6bc2c938f6e3029fae3223"/>
    <d v="2018-02-08T00:00:00"/>
    <x v="23"/>
    <s v="SP"/>
    <n v="18.899999999999999"/>
    <n v="12.48"/>
    <x v="0"/>
  </r>
  <r>
    <s v="6a5504144883c3de1333210ad6c6ff28"/>
    <d v="2017-10-30T00:00:00"/>
    <x v="23"/>
    <s v="SP"/>
    <n v="18.899999999999999"/>
    <n v="12.48"/>
    <x v="0"/>
  </r>
  <r>
    <s v="7aace035422e5537450664dd790e72f4"/>
    <d v="2017-09-30T00:00:00"/>
    <x v="23"/>
    <s v="PR"/>
    <n v="18.899999999999999"/>
    <n v="12.48"/>
    <x v="1"/>
  </r>
  <r>
    <s v="fb620f3600b241ff5c85e8397eadd62d"/>
    <d v="2017-12-10T00:00:00"/>
    <x v="23"/>
    <s v="SP"/>
    <n v="18.899999999999999"/>
    <n v="12.48"/>
    <x v="0"/>
  </r>
  <r>
    <s v="90729c9368dfbc80cac0f98648c70379"/>
    <d v="2018-04-07T00:00:00"/>
    <x v="10"/>
    <s v="SP"/>
    <n v="23.99"/>
    <n v="7.39"/>
    <x v="0"/>
  </r>
  <r>
    <s v="4e7ca1c32e075c6efd8bdffeac2be58a"/>
    <d v="2018-06-11T00:00:00"/>
    <x v="10"/>
    <s v="SP"/>
    <n v="23.99"/>
    <n v="7.39"/>
    <x v="0"/>
  </r>
  <r>
    <s v="5b50a37bcb60ebf07ba7013df48b11c4"/>
    <d v="2017-08-21T00:00:00"/>
    <x v="23"/>
    <s v="SP"/>
    <n v="18.899999999999999"/>
    <n v="12.48"/>
    <x v="0"/>
  </r>
  <r>
    <s v="36df1ef65b497a01a02122e94735f13d"/>
    <d v="2017-08-29T00:00:00"/>
    <x v="23"/>
    <s v="PR"/>
    <n v="18.899999999999999"/>
    <n v="12.48"/>
    <x v="1"/>
  </r>
  <r>
    <s v="5330f2e5c80ccc8f1629a19cdddeda77"/>
    <d v="2017-08-12T00:00:00"/>
    <x v="23"/>
    <s v="PR"/>
    <n v="18.899999999999999"/>
    <n v="12.48"/>
    <x v="1"/>
  </r>
  <r>
    <s v="d83c0f39f97da394609c05ada10110a8"/>
    <d v="2017-11-26T00:00:00"/>
    <x v="23"/>
    <s v="PR"/>
    <n v="18.899999999999999"/>
    <n v="12.48"/>
    <x v="1"/>
  </r>
  <r>
    <s v="b100288d2ef3b6e474121c21d2af0678"/>
    <d v="2018-01-07T00:00:00"/>
    <x v="23"/>
    <s v="SP"/>
    <n v="18.899999999999999"/>
    <n v="12.48"/>
    <x v="0"/>
  </r>
  <r>
    <s v="7060af1357b2b39a2545d6f54b30c774"/>
    <d v="2017-10-03T00:00:00"/>
    <x v="23"/>
    <s v="SP"/>
    <n v="18.899999999999999"/>
    <n v="12.48"/>
    <x v="0"/>
  </r>
  <r>
    <s v="1d8b5843082c2b3535929596a312f966"/>
    <d v="2017-11-13T00:00:00"/>
    <x v="23"/>
    <s v="SP"/>
    <n v="18.899999999999999"/>
    <n v="12.48"/>
    <x v="0"/>
  </r>
  <r>
    <s v="faeccb7dc26c1f48cdfc3881c6644f8b"/>
    <d v="2017-09-05T00:00:00"/>
    <x v="23"/>
    <s v="SP"/>
    <n v="18.899999999999999"/>
    <n v="12.48"/>
    <x v="0"/>
  </r>
  <r>
    <s v="381c217ee7fe965c547e4af4c8a70b75"/>
    <d v="2017-11-06T00:00:00"/>
    <x v="23"/>
    <s v="SP"/>
    <n v="18.899999999999999"/>
    <n v="12.48"/>
    <x v="0"/>
  </r>
  <r>
    <s v="ee70dab07b713b99c8f8dbe78738d0b6"/>
    <d v="2017-12-08T00:00:00"/>
    <x v="23"/>
    <s v="SP"/>
    <n v="18.899999999999999"/>
    <n v="12.48"/>
    <x v="0"/>
  </r>
  <r>
    <s v="4cf05124a340f768d9d89d5b91a6af97"/>
    <d v="2018-03-02T00:00:00"/>
    <x v="23"/>
    <s v="SP"/>
    <n v="18.899999999999999"/>
    <n v="12.48"/>
    <x v="0"/>
  </r>
  <r>
    <s v="10856b02e17c5d56a06c2ee75079d338"/>
    <d v="2017-12-29T00:00:00"/>
    <x v="23"/>
    <s v="SP"/>
    <n v="18.899999999999999"/>
    <n v="12.48"/>
    <x v="0"/>
  </r>
  <r>
    <s v="14b0bbcd9df43c7c4f332b485e84faaa"/>
    <d v="2017-12-10T00:00:00"/>
    <x v="23"/>
    <s v="SP"/>
    <n v="18.899999999999999"/>
    <n v="12.48"/>
    <x v="0"/>
  </r>
  <r>
    <s v="2e2b499ad1ed9178bdd1cdb83f3f6000"/>
    <d v="2017-09-01T00:00:00"/>
    <x v="23"/>
    <s v="PR"/>
    <n v="18.899999999999999"/>
    <n v="12.48"/>
    <x v="1"/>
  </r>
  <r>
    <s v="5419ec6ed07e2abf375fd4dc0121db0f"/>
    <d v="2018-01-09T00:00:00"/>
    <x v="23"/>
    <s v="SP"/>
    <n v="18.899999999999999"/>
    <n v="12.48"/>
    <x v="0"/>
  </r>
  <r>
    <s v="d85964274bc133ecec1d771ed78e0f80"/>
    <d v="2018-01-14T00:00:00"/>
    <x v="23"/>
    <s v="SP"/>
    <n v="18.899999999999999"/>
    <n v="12.48"/>
    <x v="0"/>
  </r>
  <r>
    <s v="6bbf71e04f4d0e748315be02506a1b63"/>
    <d v="2018-02-05T00:00:00"/>
    <x v="23"/>
    <s v="PR"/>
    <n v="18.899999999999999"/>
    <n v="12.48"/>
    <x v="1"/>
  </r>
  <r>
    <s v="b40a0752445a5228f3063cc30201bb11"/>
    <d v="2018-01-17T00:00:00"/>
    <x v="23"/>
    <s v="SP"/>
    <n v="18.899999999999999"/>
    <n v="12.48"/>
    <x v="0"/>
  </r>
  <r>
    <s v="ab8d7e03c02e35b89d4eee1dd9ab65ca"/>
    <d v="2018-01-21T00:00:00"/>
    <x v="23"/>
    <s v="SP"/>
    <n v="18.899999999999999"/>
    <n v="12.48"/>
    <x v="0"/>
  </r>
  <r>
    <s v="0b8c6aefe987f59ab3cea15927aedc8e"/>
    <d v="2017-12-19T00:00:00"/>
    <x v="23"/>
    <s v="SP"/>
    <n v="18.899999999999999"/>
    <n v="12.48"/>
    <x v="0"/>
  </r>
  <r>
    <s v="3be5256ae9320c0c96853f3832dbd122"/>
    <d v="2018-01-22T00:00:00"/>
    <x v="23"/>
    <s v="SP"/>
    <n v="18.899999999999999"/>
    <n v="12.48"/>
    <x v="0"/>
  </r>
  <r>
    <s v="9827a7b79fe79be87d4d845fbe1e16e4"/>
    <d v="2017-09-18T00:00:00"/>
    <x v="23"/>
    <s v="SP"/>
    <n v="18.899999999999999"/>
    <n v="12.48"/>
    <x v="0"/>
  </r>
  <r>
    <s v="8010e9e1fe4c8ef75f5a261f6ef9e748"/>
    <d v="2018-03-27T00:00:00"/>
    <x v="2"/>
    <s v="SP"/>
    <n v="23.99"/>
    <n v="7.39"/>
    <x v="0"/>
  </r>
  <r>
    <s v="edb14cad806f8ea19a08ed06c26726a2"/>
    <d v="2018-02-07T00:00:00"/>
    <x v="23"/>
    <s v="SP"/>
    <n v="18.899999999999999"/>
    <n v="12.48"/>
    <x v="0"/>
  </r>
  <r>
    <s v="411d2a5826116cb819444537c0d0360d"/>
    <d v="2017-11-10T00:00:00"/>
    <x v="23"/>
    <s v="PR"/>
    <n v="18.899999999999999"/>
    <n v="12.48"/>
    <x v="1"/>
  </r>
  <r>
    <s v="2ccca1fe20c84ea4cb95b191e260cf16"/>
    <d v="2018-02-25T00:00:00"/>
    <x v="23"/>
    <s v="PR"/>
    <n v="18.899999999999999"/>
    <n v="12.48"/>
    <x v="1"/>
  </r>
  <r>
    <s v="8fdc71858c110d23e8af0fa7baab541f"/>
    <d v="2017-11-15T00:00:00"/>
    <x v="23"/>
    <s v="PR"/>
    <n v="18.899999999999999"/>
    <n v="12.48"/>
    <x v="1"/>
  </r>
  <r>
    <s v="00c2335723b9b74668062e946dc66621"/>
    <d v="2017-12-31T00:00:00"/>
    <x v="23"/>
    <s v="SP"/>
    <n v="18.899999999999999"/>
    <n v="12.48"/>
    <x v="0"/>
  </r>
  <r>
    <s v="701a1cb9e6b39469d8ec105565f33277"/>
    <d v="2017-09-11T00:00:00"/>
    <x v="23"/>
    <s v="SP"/>
    <n v="18.899999999999999"/>
    <n v="12.48"/>
    <x v="0"/>
  </r>
  <r>
    <s v="7a309e99001d2a284a1747c7cc4186bc"/>
    <d v="2018-05-03T00:00:00"/>
    <x v="13"/>
    <s v="SP"/>
    <n v="23.99"/>
    <n v="7.39"/>
    <x v="0"/>
  </r>
  <r>
    <s v="865e82f5110c9e32b37dc8909994c6da"/>
    <d v="2018-02-11T00:00:00"/>
    <x v="23"/>
    <s v="PR"/>
    <n v="18.899999999999999"/>
    <n v="12.48"/>
    <x v="1"/>
  </r>
  <r>
    <s v="af8cd0ccf7bfb5bc0998744b1ff8c08f"/>
    <d v="2017-09-02T00:00:00"/>
    <x v="23"/>
    <s v="SP"/>
    <n v="18.899999999999999"/>
    <n v="12.48"/>
    <x v="0"/>
  </r>
  <r>
    <s v="56c3277583e16009c925fdf116df420f"/>
    <d v="2017-11-29T00:00:00"/>
    <x v="23"/>
    <s v="PR"/>
    <n v="18.899999999999999"/>
    <n v="12.48"/>
    <x v="1"/>
  </r>
  <r>
    <s v="63773910895f35751c9a1eb0ba5530c9"/>
    <d v="2017-08-29T00:00:00"/>
    <x v="23"/>
    <s v="SP"/>
    <n v="18.899999999999999"/>
    <n v="12.48"/>
    <x v="0"/>
  </r>
  <r>
    <s v="e9b62e170c02345bb0f5e96bdc417a4a"/>
    <d v="2018-02-06T00:00:00"/>
    <x v="23"/>
    <s v="PR"/>
    <n v="18.899999999999999"/>
    <n v="12.48"/>
    <x v="1"/>
  </r>
  <r>
    <s v="d507676f180057d8346291ab234c201a"/>
    <d v="2018-05-15T00:00:00"/>
    <x v="23"/>
    <s v="SP"/>
    <n v="24"/>
    <n v="7.39"/>
    <x v="0"/>
  </r>
  <r>
    <s v="715001949a42ea3ce6599c13f748dbb5"/>
    <d v="2018-05-02T00:00:00"/>
    <x v="35"/>
    <s v="SP"/>
    <n v="24"/>
    <n v="7.39"/>
    <x v="0"/>
  </r>
  <r>
    <s v="66c251b81283a4147f2ba97851126741"/>
    <d v="2017-07-27T00:00:00"/>
    <x v="5"/>
    <s v="SP"/>
    <n v="19.55"/>
    <n v="11.85"/>
    <x v="0"/>
  </r>
  <r>
    <s v="976ae700312f21035d33bc46158131e8"/>
    <d v="2017-11-28T00:00:00"/>
    <x v="26"/>
    <s v="DF"/>
    <n v="16.3"/>
    <n v="15.1"/>
    <x v="2"/>
  </r>
  <r>
    <s v="6cda04e989dcb90b7a42f11b3638d824"/>
    <d v="2018-07-24T00:00:00"/>
    <x v="13"/>
    <s v="SP"/>
    <n v="23.97"/>
    <n v="7.43"/>
    <x v="0"/>
  </r>
  <r>
    <s v="66c251b81283a4147f2ba97851126741"/>
    <d v="2017-07-27T00:00:00"/>
    <x v="5"/>
    <s v="SP"/>
    <n v="19.55"/>
    <n v="11.85"/>
    <x v="0"/>
  </r>
  <r>
    <s v="896701a2a04dda03c6d3d7b31f0a827c"/>
    <d v="2017-03-15T00:00:00"/>
    <x v="18"/>
    <s v="SC"/>
    <n v="16.899999999999999"/>
    <n v="14.52"/>
    <x v="1"/>
  </r>
  <r>
    <s v="896701a2a04dda03c6d3d7b31f0a827c"/>
    <d v="2017-03-15T00:00:00"/>
    <x v="18"/>
    <s v="SC"/>
    <n v="16.899999999999999"/>
    <n v="14.52"/>
    <x v="1"/>
  </r>
  <r>
    <s v="6775b950cdc4da0ce39b261032f92c84"/>
    <d v="2018-06-13T00:00:00"/>
    <x v="56"/>
    <s v="SP"/>
    <n v="23.99"/>
    <n v="7.43"/>
    <x v="0"/>
  </r>
  <r>
    <s v="da99cd03d06d3800fdc9c43b1581507a"/>
    <d v="2017-04-21T00:00:00"/>
    <x v="6"/>
    <s v="SP"/>
    <n v="16.899999999999999"/>
    <n v="14.52"/>
    <x v="0"/>
  </r>
  <r>
    <s v="2e66e99189df5b39d5d4820731fc0723"/>
    <d v="2017-03-27T00:00:00"/>
    <x v="6"/>
    <s v="RS"/>
    <n v="16.899999999999999"/>
    <n v="14.52"/>
    <x v="1"/>
  </r>
  <r>
    <s v="da99cd03d06d3800fdc9c43b1581507a"/>
    <d v="2017-04-21T00:00:00"/>
    <x v="6"/>
    <s v="SP"/>
    <n v="16.899999999999999"/>
    <n v="14.52"/>
    <x v="0"/>
  </r>
  <r>
    <s v="2e66e99189df5b39d5d4820731fc0723"/>
    <d v="2017-03-27T00:00:00"/>
    <x v="6"/>
    <s v="RS"/>
    <n v="16.899999999999999"/>
    <n v="14.52"/>
    <x v="1"/>
  </r>
  <r>
    <s v="739ee3ad0ec77a3a878e07dd15508f4c"/>
    <d v="2018-06-30T00:00:00"/>
    <x v="10"/>
    <s v="SP"/>
    <n v="23.99"/>
    <n v="7.43"/>
    <x v="0"/>
  </r>
  <r>
    <s v="15b491e3b8cc65b5a45e2b1bebd89042"/>
    <d v="2018-07-05T00:00:00"/>
    <x v="10"/>
    <s v="SP"/>
    <n v="23.99"/>
    <n v="7.43"/>
    <x v="0"/>
  </r>
  <r>
    <s v="74bbd58cddb2228b26c9c73ea8b4d9e7"/>
    <d v="2017-03-21T00:00:00"/>
    <x v="0"/>
    <s v="MG"/>
    <n v="16.899999999999999"/>
    <n v="14.52"/>
    <x v="0"/>
  </r>
  <r>
    <s v="e9bc1fcc21b86cf4cb36691f99e96366"/>
    <d v="2017-03-16T00:00:00"/>
    <x v="18"/>
    <s v="RJ"/>
    <n v="16.899999999999999"/>
    <n v="14.52"/>
    <x v="0"/>
  </r>
  <r>
    <s v="0a896d016dd3a53c584129cd14e0875c"/>
    <d v="2018-07-21T00:00:00"/>
    <x v="13"/>
    <s v="SP"/>
    <n v="23.99"/>
    <n v="7.43"/>
    <x v="0"/>
  </r>
  <r>
    <s v="ce6773b2916ebbc43dcaa762c0c6f9b2"/>
    <d v="2018-07-30T00:00:00"/>
    <x v="23"/>
    <s v="SP"/>
    <n v="23.99"/>
    <n v="7.43"/>
    <x v="0"/>
  </r>
  <r>
    <s v="67c2939389900ee5ef95296df8691336"/>
    <d v="2017-10-26T00:00:00"/>
    <x v="3"/>
    <s v="SP"/>
    <n v="9.99"/>
    <n v="21.43"/>
    <x v="0"/>
  </r>
  <r>
    <s v="a65a939c8b27182743b47a4e02b1e992"/>
    <d v="2018-02-20T00:00:00"/>
    <x v="0"/>
    <s v="SP"/>
    <n v="18.95"/>
    <n v="12.48"/>
    <x v="0"/>
  </r>
  <r>
    <s v="7942099e2f484fd9f80b3bf901b706ea"/>
    <d v="2018-04-26T00:00:00"/>
    <x v="23"/>
    <s v="MG"/>
    <n v="13.2"/>
    <n v="18.23"/>
    <x v="0"/>
  </r>
  <r>
    <s v="d8b57220afe3f1416bb889cc0e61aa67"/>
    <d v="2018-03-12T00:00:00"/>
    <x v="23"/>
    <s v="MS"/>
    <n v="13.2"/>
    <n v="18.23"/>
    <x v="2"/>
  </r>
  <r>
    <s v="d3311a4548f26aafe1df36169dfff736"/>
    <d v="2018-05-11T00:00:00"/>
    <x v="23"/>
    <s v="MG"/>
    <n v="13.2"/>
    <n v="18.23"/>
    <x v="0"/>
  </r>
  <r>
    <s v="b466442834849de831692c9474402ba7"/>
    <d v="2018-02-17T00:00:00"/>
    <x v="0"/>
    <s v="SP"/>
    <n v="18.95"/>
    <n v="12.48"/>
    <x v="0"/>
  </r>
  <r>
    <s v="8fd853ced43959cc63ab4c1e06c6e7b6"/>
    <d v="2018-06-29T00:00:00"/>
    <x v="4"/>
    <s v="SP"/>
    <n v="24"/>
    <n v="7.43"/>
    <x v="0"/>
  </r>
  <r>
    <s v="06c4d1be000d2b0d30d56ff06dab667d"/>
    <d v="2018-02-08T00:00:00"/>
    <x v="0"/>
    <s v="SP"/>
    <n v="18.95"/>
    <n v="12.48"/>
    <x v="0"/>
  </r>
  <r>
    <s v="94523982548806aadca2a010c5543278"/>
    <d v="2018-01-15T00:00:00"/>
    <x v="0"/>
    <s v="PR"/>
    <n v="18.95"/>
    <n v="12.48"/>
    <x v="1"/>
  </r>
  <r>
    <s v="5261e92a08c8aeec62ad328bb2acda2a"/>
    <d v="2018-06-12T00:00:00"/>
    <x v="23"/>
    <s v="SP"/>
    <n v="24"/>
    <n v="7.43"/>
    <x v="0"/>
  </r>
  <r>
    <s v="f1c7b00587039ff67fbfd21282067083"/>
    <d v="2018-08-18T00:00:00"/>
    <x v="2"/>
    <s v="SP"/>
    <n v="19"/>
    <n v="12.43"/>
    <x v="0"/>
  </r>
  <r>
    <s v="ee9881886ccdd7fb25bf631d38c0fc35"/>
    <d v="2018-08-16T00:00:00"/>
    <x v="2"/>
    <s v="SP"/>
    <n v="19"/>
    <n v="12.43"/>
    <x v="0"/>
  </r>
  <r>
    <s v="e62ce4c0697f4df07743beb01dae7ded"/>
    <d v="2017-12-01T00:00:00"/>
    <x v="35"/>
    <s v="SP"/>
    <n v="19.600000000000001"/>
    <n v="11.85"/>
    <x v="0"/>
  </r>
  <r>
    <s v="6b649733dfd9b29ce2f231221a4eaa51"/>
    <d v="2018-06-01T00:00:00"/>
    <x v="54"/>
    <s v="SP"/>
    <n v="17.989999999999998"/>
    <n v="13.47"/>
    <x v="0"/>
  </r>
  <r>
    <s v="6b649733dfd9b29ce2f231221a4eaa51"/>
    <d v="2018-06-01T00:00:00"/>
    <x v="54"/>
    <s v="SP"/>
    <n v="17.989999999999998"/>
    <n v="13.47"/>
    <x v="0"/>
  </r>
  <r>
    <s v="1ac3ff14fcd28b5c680bd68bbca160dd"/>
    <d v="2017-11-29T00:00:00"/>
    <x v="52"/>
    <s v="SP"/>
    <n v="19.62"/>
    <n v="11.85"/>
    <x v="0"/>
  </r>
  <r>
    <s v="1ac3ff14fcd28b5c680bd68bbca160dd"/>
    <d v="2017-11-29T00:00:00"/>
    <x v="52"/>
    <s v="SP"/>
    <n v="19.62"/>
    <n v="11.85"/>
    <x v="0"/>
  </r>
  <r>
    <s v="1b7efcda93ef629e74df8b1fcd2b1f92"/>
    <d v="2017-09-05T00:00:00"/>
    <x v="28"/>
    <s v="BA"/>
    <n v="26.9"/>
    <n v="4.57"/>
    <x v="3"/>
  </r>
  <r>
    <s v="55e534e4404a08c4c40286d8c4fe238b"/>
    <d v="2017-06-11T00:00:00"/>
    <x v="10"/>
    <s v="RS"/>
    <n v="16.37"/>
    <n v="15.1"/>
    <x v="1"/>
  </r>
  <r>
    <s v="55e534e4404a08c4c40286d8c4fe238b"/>
    <d v="2017-06-11T00:00:00"/>
    <x v="10"/>
    <s v="RS"/>
    <n v="16.37"/>
    <n v="15.1"/>
    <x v="1"/>
  </r>
  <r>
    <s v="34cc8cb419e5e8ffe6a5090b551dbf61"/>
    <d v="2017-05-25T00:00:00"/>
    <x v="2"/>
    <s v="SP"/>
    <n v="23.7"/>
    <n v="7.78"/>
    <x v="0"/>
  </r>
  <r>
    <s v="d5d914a6d27103e0a343e2e5cb567ca7"/>
    <d v="2017-06-07T00:00:00"/>
    <x v="2"/>
    <s v="SP"/>
    <n v="23.7"/>
    <n v="7.78"/>
    <x v="0"/>
  </r>
  <r>
    <s v="05d30aafa32e3fedf6eafb2e75648eec"/>
    <d v="2017-04-27T00:00:00"/>
    <x v="0"/>
    <s v="SP"/>
    <n v="16.989999999999998"/>
    <n v="14.52"/>
    <x v="0"/>
  </r>
  <r>
    <s v="05d30aafa32e3fedf6eafb2e75648eec"/>
    <d v="2017-04-27T00:00:00"/>
    <x v="0"/>
    <s v="SP"/>
    <n v="16.989999999999998"/>
    <n v="14.52"/>
    <x v="0"/>
  </r>
  <r>
    <s v="798c01f3a7c277a170c5a669935fb85b"/>
    <d v="2017-04-11T00:00:00"/>
    <x v="0"/>
    <s v="SP"/>
    <n v="16.989999999999998"/>
    <n v="14.52"/>
    <x v="0"/>
  </r>
  <r>
    <s v="05d30aafa32e3fedf6eafb2e75648eec"/>
    <d v="2017-04-27T00:00:00"/>
    <x v="0"/>
    <s v="SP"/>
    <n v="16.989999999999998"/>
    <n v="14.52"/>
    <x v="0"/>
  </r>
  <r>
    <s v="05d30aafa32e3fedf6eafb2e75648eec"/>
    <d v="2017-04-27T00:00:00"/>
    <x v="0"/>
    <s v="SP"/>
    <n v="16.989999999999998"/>
    <n v="14.52"/>
    <x v="0"/>
  </r>
  <r>
    <s v="47321cd41efe54fcdf12635bb2b59437"/>
    <d v="2017-04-24T00:00:00"/>
    <x v="0"/>
    <s v="ES"/>
    <n v="16.989999999999998"/>
    <n v="14.52"/>
    <x v="0"/>
  </r>
  <r>
    <s v="f822dff2daea3e02fd418699a1068326"/>
    <d v="2017-04-15T00:00:00"/>
    <x v="0"/>
    <s v="SP"/>
    <n v="16.989999999999998"/>
    <n v="14.52"/>
    <x v="0"/>
  </r>
  <r>
    <s v="60d899100b7d9333a614a610c5b619fc"/>
    <d v="2017-05-02T00:00:00"/>
    <x v="0"/>
    <s v="SP"/>
    <n v="16.989999999999998"/>
    <n v="14.52"/>
    <x v="0"/>
  </r>
  <r>
    <s v="f25ef046203c850005cd4200f7f8c190"/>
    <d v="2017-05-02T00:00:00"/>
    <x v="0"/>
    <s v="SP"/>
    <n v="16.989999999999998"/>
    <n v="14.52"/>
    <x v="0"/>
  </r>
  <r>
    <s v="05d30aafa32e3fedf6eafb2e75648eec"/>
    <d v="2017-04-27T00:00:00"/>
    <x v="0"/>
    <s v="SP"/>
    <n v="16.989999999999998"/>
    <n v="14.52"/>
    <x v="0"/>
  </r>
  <r>
    <s v="05d30aafa32e3fedf6eafb2e75648eec"/>
    <d v="2017-04-27T00:00:00"/>
    <x v="0"/>
    <s v="SP"/>
    <n v="16.989999999999998"/>
    <n v="14.52"/>
    <x v="0"/>
  </r>
  <r>
    <s v="861f30de872d5ebf55d9e66a880a5c8e"/>
    <d v="2017-05-03T00:00:00"/>
    <x v="0"/>
    <s v="SP"/>
    <n v="16.989999999999998"/>
    <n v="14.52"/>
    <x v="0"/>
  </r>
  <r>
    <s v="4abc892aa491e88ee079c2fa46cfd508"/>
    <d v="2017-05-03T00:00:00"/>
    <x v="0"/>
    <s v="RJ"/>
    <n v="16.989999999999998"/>
    <n v="14.52"/>
    <x v="0"/>
  </r>
  <r>
    <s v="e0c8e19935331054195ca859f10e056a"/>
    <d v="2017-10-16T00:00:00"/>
    <x v="6"/>
    <s v="SP"/>
    <n v="24.9"/>
    <n v="6.61"/>
    <x v="0"/>
  </r>
  <r>
    <s v="6c32bbf8f06e00eccc363629a0ec6383"/>
    <d v="2018-06-12T00:00:00"/>
    <x v="26"/>
    <s v="SP"/>
    <n v="23.6"/>
    <n v="7.91"/>
    <x v="0"/>
  </r>
  <r>
    <s v="e8222fa9083bdd04c8bc9b234ff11490"/>
    <d v="2018-03-28T00:00:00"/>
    <x v="10"/>
    <s v="MG"/>
    <n v="23.8"/>
    <n v="7.71"/>
    <x v="0"/>
  </r>
  <r>
    <s v="13b4a241ec0a12dc277733bf73327633"/>
    <d v="2018-03-29T00:00:00"/>
    <x v="10"/>
    <s v="MG"/>
    <n v="23.8"/>
    <n v="7.71"/>
    <x v="0"/>
  </r>
  <r>
    <s v="13b4a241ec0a12dc277733bf73327633"/>
    <d v="2018-03-29T00:00:00"/>
    <x v="10"/>
    <s v="MG"/>
    <n v="23.8"/>
    <n v="7.71"/>
    <x v="0"/>
  </r>
  <r>
    <s v="2ac8de6b0905ecba2257dd9c59282d0a"/>
    <d v="2017-05-05T00:00:00"/>
    <x v="29"/>
    <s v="PR"/>
    <n v="17"/>
    <n v="14.52"/>
    <x v="1"/>
  </r>
  <r>
    <s v="f15a9d9b458aa040e6c47b6bb2311fb4"/>
    <d v="2017-05-16T00:00:00"/>
    <x v="39"/>
    <s v="RJ"/>
    <n v="26"/>
    <n v="5.52"/>
    <x v="0"/>
  </r>
  <r>
    <s v="f15a9d9b458aa040e6c47b6bb2311fb4"/>
    <d v="2017-05-16T00:00:00"/>
    <x v="39"/>
    <s v="RJ"/>
    <n v="26"/>
    <n v="5.52"/>
    <x v="0"/>
  </r>
  <r>
    <s v="325aaded48f3d27932d49793acc90b9b"/>
    <d v="2017-07-19T00:00:00"/>
    <x v="28"/>
    <s v="RJ"/>
    <n v="21.99"/>
    <n v="9.5399999999999991"/>
    <x v="0"/>
  </r>
  <r>
    <s v="0f3916a6e4cad3ec561784603b3af55f"/>
    <d v="2018-04-02T00:00:00"/>
    <x v="23"/>
    <s v="ES"/>
    <n v="13.3"/>
    <n v="18.23"/>
    <x v="0"/>
  </r>
  <r>
    <s v="54521e6dd0340104a0e8f835da53d9fe"/>
    <d v="2018-06-22T00:00:00"/>
    <x v="23"/>
    <s v="PR"/>
    <n v="13.3"/>
    <n v="18.23"/>
    <x v="1"/>
  </r>
  <r>
    <s v="9a2aea98195abe63f00cac10a20fa8b7"/>
    <d v="2018-04-11T00:00:00"/>
    <x v="23"/>
    <s v="MG"/>
    <n v="13.3"/>
    <n v="18.23"/>
    <x v="0"/>
  </r>
  <r>
    <s v="4ff76509ab49169df6382331fae23a4f"/>
    <d v="2018-05-05T00:00:00"/>
    <x v="1"/>
    <s v="SP"/>
    <n v="24.16"/>
    <n v="7.39"/>
    <x v="0"/>
  </r>
  <r>
    <s v="ad27fd2d88f7a006c5629cab52082a8d"/>
    <d v="2017-10-25T00:00:00"/>
    <x v="51"/>
    <s v="RJ"/>
    <n v="29"/>
    <n v="2.56"/>
    <x v="0"/>
  </r>
  <r>
    <s v="a631c77f946e5131c16618c1d0453970"/>
    <d v="2017-11-24T00:00:00"/>
    <x v="51"/>
    <s v="RJ"/>
    <n v="29"/>
    <n v="2.56"/>
    <x v="0"/>
  </r>
  <r>
    <s v="f849f319243bc7755c4fa9ccdb35eea7"/>
    <d v="2017-11-21T00:00:00"/>
    <x v="51"/>
    <s v="RJ"/>
    <n v="29"/>
    <n v="2.56"/>
    <x v="0"/>
  </r>
  <r>
    <s v="f69258a9318a993c9354122221c82980"/>
    <d v="2018-08-07T00:00:00"/>
    <x v="23"/>
    <s v="BA"/>
    <n v="14.5"/>
    <n v="17.059999999999999"/>
    <x v="3"/>
  </r>
  <r>
    <s v="b528343ff0b10c32c5c7baf68f6536ba"/>
    <d v="2018-05-30T00:00:00"/>
    <x v="33"/>
    <s v="SP"/>
    <n v="19.8"/>
    <n v="11.78"/>
    <x v="0"/>
  </r>
  <r>
    <s v="b528343ff0b10c32c5c7baf68f6536ba"/>
    <d v="2018-05-30T00:00:00"/>
    <x v="33"/>
    <s v="SP"/>
    <n v="19.8"/>
    <n v="11.78"/>
    <x v="0"/>
  </r>
  <r>
    <s v="8b903d86c7982e5c63625f062c56f854"/>
    <d v="2017-07-14T00:00:00"/>
    <x v="16"/>
    <s v="SP"/>
    <n v="23.8"/>
    <n v="7.78"/>
    <x v="0"/>
  </r>
  <r>
    <s v="0342b8bec301294021371c16411b6c40"/>
    <d v="2017-09-27T00:00:00"/>
    <x v="16"/>
    <s v="SP"/>
    <n v="23.8"/>
    <n v="7.78"/>
    <x v="0"/>
  </r>
  <r>
    <s v="d28c3a1a135ca7d74ceb18e7ede17d8c"/>
    <d v="2017-10-24T00:00:00"/>
    <x v="16"/>
    <s v="SP"/>
    <n v="23.8"/>
    <n v="7.78"/>
    <x v="0"/>
  </r>
  <r>
    <s v="0342b8bec301294021371c16411b6c40"/>
    <d v="2017-09-27T00:00:00"/>
    <x v="16"/>
    <s v="SP"/>
    <n v="23.8"/>
    <n v="7.78"/>
    <x v="0"/>
  </r>
  <r>
    <s v="d28c3a1a135ca7d74ceb18e7ede17d8c"/>
    <d v="2017-10-24T00:00:00"/>
    <x v="16"/>
    <s v="SP"/>
    <n v="23.8"/>
    <n v="7.78"/>
    <x v="0"/>
  </r>
  <r>
    <s v="fc9478f69096b445f096798b968fbbd3"/>
    <d v="2017-07-27T00:00:00"/>
    <x v="16"/>
    <s v="SP"/>
    <n v="23.8"/>
    <n v="7.78"/>
    <x v="0"/>
  </r>
  <r>
    <s v="6ee212cd1fba9e136d4fd88010a0739d"/>
    <d v="2017-08-08T00:00:00"/>
    <x v="16"/>
    <s v="SP"/>
    <n v="23.8"/>
    <n v="7.78"/>
    <x v="0"/>
  </r>
  <r>
    <s v="84df054750400ab9b49f2b0281fd9f18"/>
    <d v="2017-08-30T00:00:00"/>
    <x v="16"/>
    <s v="SP"/>
    <n v="23.8"/>
    <n v="7.78"/>
    <x v="0"/>
  </r>
  <r>
    <s v="bf6fa06aa0249987dc5bf7c457f1d556"/>
    <d v="2017-08-21T00:00:00"/>
    <x v="25"/>
    <s v="SP"/>
    <n v="19.739999999999998"/>
    <n v="11.85"/>
    <x v="0"/>
  </r>
  <r>
    <s v="0e7f54fcc4ef51dfa161ca4d81a673ba"/>
    <d v="2017-11-30T00:00:00"/>
    <x v="25"/>
    <s v="SP"/>
    <n v="19.739999999999998"/>
    <n v="11.85"/>
    <x v="0"/>
  </r>
  <r>
    <s v="684389abce7da40001389a81941b12e9"/>
    <d v="2017-06-04T00:00:00"/>
    <x v="25"/>
    <s v="SP"/>
    <n v="19.739999999999998"/>
    <n v="11.85"/>
    <x v="0"/>
  </r>
  <r>
    <s v="71f78dbe56e4ceb4b7ce394fb6de8f15"/>
    <d v="2018-08-24T00:00:00"/>
    <x v="10"/>
    <s v="RJ"/>
    <n v="24"/>
    <n v="7.59"/>
    <x v="0"/>
  </r>
  <r>
    <s v="ec5865f7945e691793bc68e066c837fc"/>
    <d v="2018-08-09T00:00:00"/>
    <x v="0"/>
    <s v="SP"/>
    <n v="18.8"/>
    <n v="12.79"/>
    <x v="0"/>
  </r>
  <r>
    <s v="0e993b4910bc84a0c2b26fb528d2e8c0"/>
    <d v="2018-03-25T00:00:00"/>
    <x v="5"/>
    <s v="SP"/>
    <n v="18.8"/>
    <n v="12.79"/>
    <x v="0"/>
  </r>
  <r>
    <s v="9e9877690e22505a32b6bad98f4b2b84"/>
    <d v="2018-02-23T00:00:00"/>
    <x v="10"/>
    <s v="SP"/>
    <n v="23.33"/>
    <n v="8.27"/>
    <x v="0"/>
  </r>
  <r>
    <s v="9e9877690e22505a32b6bad98f4b2b84"/>
    <d v="2018-02-23T00:00:00"/>
    <x v="10"/>
    <s v="SP"/>
    <n v="23.33"/>
    <n v="8.27"/>
    <x v="0"/>
  </r>
  <r>
    <s v="a4d1612b7bfa43ca6f14b27bfda0d1cd"/>
    <d v="2017-05-30T00:00:00"/>
    <x v="13"/>
    <s v="ES"/>
    <n v="16.5"/>
    <n v="15.1"/>
    <x v="0"/>
  </r>
  <r>
    <s v="21eb677c19b78ef3e185029ea42241cc"/>
    <d v="2017-05-25T00:00:00"/>
    <x v="13"/>
    <s v="MS"/>
    <n v="16.5"/>
    <n v="15.1"/>
    <x v="2"/>
  </r>
  <r>
    <s v="119b6b27a344f78d540a9fd0f01cfcb2"/>
    <d v="2017-06-01T00:00:00"/>
    <x v="13"/>
    <s v="PR"/>
    <n v="16.5"/>
    <n v="15.1"/>
    <x v="1"/>
  </r>
  <r>
    <s v="c57d7d22a7690624506951c783f2a588"/>
    <d v="2017-08-08T00:00:00"/>
    <x v="25"/>
    <s v="PR"/>
    <n v="17.5"/>
    <n v="14.1"/>
    <x v="1"/>
  </r>
  <r>
    <s v="d36a4e2b3b3896998031588f13c260d5"/>
    <d v="2017-06-23T00:00:00"/>
    <x v="25"/>
    <s v="RJ"/>
    <n v="17.5"/>
    <n v="14.1"/>
    <x v="0"/>
  </r>
  <r>
    <s v="c57d7d22a7690624506951c783f2a588"/>
    <d v="2017-08-08T00:00:00"/>
    <x v="25"/>
    <s v="PR"/>
    <n v="17.5"/>
    <n v="14.1"/>
    <x v="1"/>
  </r>
  <r>
    <s v="d36a4e2b3b3896998031588f13c260d5"/>
    <d v="2017-06-23T00:00:00"/>
    <x v="25"/>
    <s v="RJ"/>
    <n v="17.5"/>
    <n v="14.1"/>
    <x v="0"/>
  </r>
  <r>
    <s v="d36a4e2b3b3896998031588f13c260d5"/>
    <d v="2017-06-23T00:00:00"/>
    <x v="25"/>
    <s v="RJ"/>
    <n v="17.5"/>
    <n v="14.1"/>
    <x v="0"/>
  </r>
  <r>
    <s v="dc188b1cd6c74761acf8a9fad52c1797"/>
    <d v="2017-07-13T00:00:00"/>
    <x v="25"/>
    <s v="RS"/>
    <n v="17.5"/>
    <n v="14.1"/>
    <x v="1"/>
  </r>
  <r>
    <s v="d36a4e2b3b3896998031588f13c260d5"/>
    <d v="2017-06-23T00:00:00"/>
    <x v="25"/>
    <s v="RJ"/>
    <n v="17.5"/>
    <n v="14.1"/>
    <x v="0"/>
  </r>
  <r>
    <s v="4c5d80480b7c923ec02b8dee8c00a846"/>
    <d v="2017-11-21T00:00:00"/>
    <x v="5"/>
    <s v="RJ"/>
    <n v="17.5"/>
    <n v="14.1"/>
    <x v="0"/>
  </r>
  <r>
    <s v="2b1d482e9b00a6f20d0e5688065cbf2b"/>
    <d v="2017-11-18T00:00:00"/>
    <x v="33"/>
    <s v="BA"/>
    <n v="14.82"/>
    <n v="16.79"/>
    <x v="3"/>
  </r>
  <r>
    <s v="4dcf36a6420bf67ae5326a294ef1bcc3"/>
    <d v="2018-07-03T00:00:00"/>
    <x v="0"/>
    <s v="SP"/>
    <n v="17.899999999999999"/>
    <n v="13.71"/>
    <x v="0"/>
  </r>
  <r>
    <s v="47ced0a7515c9c759da126fad76397d5"/>
    <d v="2018-06-10T00:00:00"/>
    <x v="0"/>
    <s v="SP"/>
    <n v="23.9"/>
    <n v="7.71"/>
    <x v="0"/>
  </r>
  <r>
    <s v="47ced0a7515c9c759da126fad76397d5"/>
    <d v="2018-06-10T00:00:00"/>
    <x v="0"/>
    <s v="SP"/>
    <n v="23.9"/>
    <n v="7.71"/>
    <x v="0"/>
  </r>
  <r>
    <s v="4c7ced0f699389f760f6bee7e99f7b35"/>
    <d v="2017-11-11T00:00:00"/>
    <x v="33"/>
    <s v="RJ"/>
    <n v="24.9"/>
    <n v="6.71"/>
    <x v="0"/>
  </r>
  <r>
    <s v="a7be2467cdcb078b2ffdea6fd401952d"/>
    <d v="2017-12-13T00:00:00"/>
    <x v="35"/>
    <s v="PA"/>
    <n v="6"/>
    <n v="25.63"/>
    <x v="4"/>
  </r>
  <r>
    <s v="c41906f7053eefe5d449b6b4507fb216"/>
    <d v="2018-03-19T00:00:00"/>
    <x v="23"/>
    <s v="CE"/>
    <n v="12.6"/>
    <n v="19.04"/>
    <x v="3"/>
  </r>
  <r>
    <s v="1a4fe7b4e0810e3c234a4e39775b6d53"/>
    <d v="2017-12-12T00:00:00"/>
    <x v="22"/>
    <s v="MG"/>
    <n v="16.559999999999999"/>
    <n v="15.1"/>
    <x v="0"/>
  </r>
  <r>
    <s v="dcb51f5ff38464ec48e4782c034846c9"/>
    <d v="2018-05-30T00:00:00"/>
    <x v="23"/>
    <s v="BA"/>
    <n v="14.6"/>
    <n v="17.059999999999999"/>
    <x v="3"/>
  </r>
  <r>
    <s v="293ce7e1d3220058be631162721ba82f"/>
    <d v="2017-09-17T00:00:00"/>
    <x v="0"/>
    <s v="RJ"/>
    <n v="16.55"/>
    <n v="15.11"/>
    <x v="0"/>
  </r>
  <r>
    <s v="d8a8ca4fa9960f350db09ddea8861f05"/>
    <d v="2017-12-17T00:00:00"/>
    <x v="0"/>
    <s v="RJ"/>
    <n v="15.55"/>
    <n v="16.11"/>
    <x v="0"/>
  </r>
  <r>
    <s v="9a3956da42c0f49603a35e901b6e1fab"/>
    <d v="2017-02-06T00:00:00"/>
    <x v="10"/>
    <s v="SC"/>
    <n v="20.7"/>
    <n v="10.96"/>
    <x v="1"/>
  </r>
  <r>
    <s v="44e5e4871a2b86afa53f08e86001bca5"/>
    <d v="2017-12-20T00:00:00"/>
    <x v="10"/>
    <s v="SP"/>
    <n v="23.4"/>
    <n v="8.27"/>
    <x v="0"/>
  </r>
  <r>
    <s v="b58d8a88b664ff37c90fd83498db30a4"/>
    <d v="2017-12-23T00:00:00"/>
    <x v="10"/>
    <s v="SP"/>
    <n v="23.4"/>
    <n v="8.27"/>
    <x v="0"/>
  </r>
  <r>
    <s v="f0a795dac0e5cf6a6f98cdcab173ffb8"/>
    <d v="2018-03-26T00:00:00"/>
    <x v="20"/>
    <s v="SP"/>
    <n v="24"/>
    <n v="7.67"/>
    <x v="0"/>
  </r>
  <r>
    <s v="df86f734aa38ba760f6b627af3870974"/>
    <d v="2017-11-28T00:00:00"/>
    <x v="28"/>
    <s v="SP"/>
    <n v="23.9"/>
    <n v="7.78"/>
    <x v="0"/>
  </r>
  <r>
    <s v="b24ca23650d6ea6cf647d35ee3e754d3"/>
    <d v="2018-03-02T00:00:00"/>
    <x v="22"/>
    <s v="SP"/>
    <n v="19.829999999999998"/>
    <n v="11.85"/>
    <x v="0"/>
  </r>
  <r>
    <s v="7419b5c76392ae15b6fcf52012eb6d47"/>
    <d v="2017-11-18T00:00:00"/>
    <x v="10"/>
    <s v="SP"/>
    <n v="23.9"/>
    <n v="7.78"/>
    <x v="0"/>
  </r>
  <r>
    <s v="893a5dc3f4f76c2168a2e14be5671e1d"/>
    <d v="2017-11-24T00:00:00"/>
    <x v="13"/>
    <s v="BA"/>
    <n v="14.9"/>
    <n v="16.79"/>
    <x v="3"/>
  </r>
  <r>
    <s v="893a5dc3f4f76c2168a2e14be5671e1d"/>
    <d v="2017-11-24T00:00:00"/>
    <x v="13"/>
    <s v="BA"/>
    <n v="14.9"/>
    <n v="16.79"/>
    <x v="3"/>
  </r>
  <r>
    <s v="cc127d6da252fcf95e31933ee207923d"/>
    <d v="2017-07-31T00:00:00"/>
    <x v="23"/>
    <s v="RJ"/>
    <n v="14.9"/>
    <n v="16.79"/>
    <x v="0"/>
  </r>
  <r>
    <s v="b732d1e2888885d8405abf7d3bcdac45"/>
    <d v="2017-11-24T00:00:00"/>
    <x v="2"/>
    <s v="MT"/>
    <n v="14.9"/>
    <n v="16.79"/>
    <x v="2"/>
  </r>
  <r>
    <s v="73c0786753e32171d5d1bba1e682b4ba"/>
    <d v="2017-08-07T00:00:00"/>
    <x v="18"/>
    <s v="BA"/>
    <n v="14.9"/>
    <n v="16.79"/>
    <x v="3"/>
  </r>
  <r>
    <s v="8d522f62d3cf573581ad306fd7f5179d"/>
    <d v="2018-05-22T00:00:00"/>
    <x v="2"/>
    <s v="SP"/>
    <n v="18.899999999999999"/>
    <n v="12.79"/>
    <x v="0"/>
  </r>
  <r>
    <s v="06b491ece3a9bd260341c1ad36870e8b"/>
    <d v="2017-06-01T00:00:00"/>
    <x v="23"/>
    <s v="RJ"/>
    <n v="14.9"/>
    <n v="16.79"/>
    <x v="0"/>
  </r>
  <r>
    <s v="35b0df750240d1b187d59e193db40612"/>
    <d v="2017-07-31T00:00:00"/>
    <x v="23"/>
    <s v="MG"/>
    <n v="14.9"/>
    <n v="16.79"/>
    <x v="0"/>
  </r>
  <r>
    <s v="e19d1a3f0ecd42e0ae3c3f37c6823270"/>
    <d v="2017-05-14T00:00:00"/>
    <x v="23"/>
    <s v="MG"/>
    <n v="14.9"/>
    <n v="16.79"/>
    <x v="0"/>
  </r>
  <r>
    <s v="914adac0c24300aa223dbaacfc7f4467"/>
    <d v="2018-01-12T00:00:00"/>
    <x v="2"/>
    <s v="RJ"/>
    <n v="14.9"/>
    <n v="16.79"/>
    <x v="0"/>
  </r>
  <r>
    <s v="27305b6f34b0b06a5323934d520c62b4"/>
    <d v="2018-02-06T00:00:00"/>
    <x v="2"/>
    <s v="RJ"/>
    <n v="14.9"/>
    <n v="16.79"/>
    <x v="0"/>
  </r>
  <r>
    <s v="7f4998699b2e07dfd8d38d5964637658"/>
    <d v="2017-08-20T00:00:00"/>
    <x v="6"/>
    <s v="SP"/>
    <n v="19"/>
    <n v="12.69"/>
    <x v="0"/>
  </r>
  <r>
    <s v="dec147b0fad4d41a208b7873dd7900e6"/>
    <d v="2018-06-01T00:00:00"/>
    <x v="32"/>
    <s v="SP"/>
    <n v="18.899999999999999"/>
    <n v="12.79"/>
    <x v="0"/>
  </r>
  <r>
    <s v="9dff7bf880b1277a4bfd5181d5a09ca8"/>
    <d v="2018-06-27T00:00:00"/>
    <x v="13"/>
    <s v="SP"/>
    <n v="18.899999999999999"/>
    <n v="12.79"/>
    <x v="0"/>
  </r>
  <r>
    <s v="e907b2e33705c695c9086a8e3ba8be42"/>
    <d v="2017-07-11T00:00:00"/>
    <x v="13"/>
    <s v="BA"/>
    <n v="14.9"/>
    <n v="16.79"/>
    <x v="3"/>
  </r>
  <r>
    <s v="edfdcf6318cb5f0d1adb6da5c0998e6e"/>
    <d v="2018-08-23T00:00:00"/>
    <x v="6"/>
    <s v="SP"/>
    <n v="18.899999999999999"/>
    <n v="12.79"/>
    <x v="0"/>
  </r>
  <r>
    <s v="da877e58cc1ec4929dd9f252bb5bdc82"/>
    <d v="2018-06-10T00:00:00"/>
    <x v="13"/>
    <s v="SP"/>
    <n v="18.899999999999999"/>
    <n v="12.79"/>
    <x v="0"/>
  </r>
  <r>
    <s v="da877e58cc1ec4929dd9f252bb5bdc82"/>
    <d v="2018-06-10T00:00:00"/>
    <x v="13"/>
    <s v="SP"/>
    <n v="18.899999999999999"/>
    <n v="12.79"/>
    <x v="0"/>
  </r>
  <r>
    <s v="192e538533b361520db4c0845c742114"/>
    <d v="2018-06-03T00:00:00"/>
    <x v="13"/>
    <s v="SP"/>
    <n v="18.899999999999999"/>
    <n v="12.79"/>
    <x v="0"/>
  </r>
  <r>
    <s v="97967e720610b3e51b1203d91c1a746d"/>
    <d v="2017-08-25T00:00:00"/>
    <x v="33"/>
    <s v="BA"/>
    <n v="14.9"/>
    <n v="16.79"/>
    <x v="3"/>
  </r>
  <r>
    <s v="518a8da3b54c804945688f06fa29ee97"/>
    <d v="2017-10-14T00:00:00"/>
    <x v="5"/>
    <s v="PR"/>
    <n v="15.9"/>
    <n v="15.79"/>
    <x v="1"/>
  </r>
  <r>
    <s v="c785e1253807cd0f11b1377d44b440d8"/>
    <d v="2017-06-19T00:00:00"/>
    <x v="5"/>
    <s v="ES"/>
    <n v="15.9"/>
    <n v="15.79"/>
    <x v="0"/>
  </r>
  <r>
    <s v="c785e1253807cd0f11b1377d44b440d8"/>
    <d v="2017-06-19T00:00:00"/>
    <x v="5"/>
    <s v="ES"/>
    <n v="15.9"/>
    <n v="15.79"/>
    <x v="0"/>
  </r>
  <r>
    <s v="99fc98471ba98d97152de5147e0e1a53"/>
    <d v="2018-06-12T00:00:00"/>
    <x v="2"/>
    <s v="SP"/>
    <n v="18.899999999999999"/>
    <n v="12.79"/>
    <x v="0"/>
  </r>
  <r>
    <s v="af989bb9d67386206a89e31d2e402821"/>
    <d v="2018-04-19T00:00:00"/>
    <x v="23"/>
    <s v="SP"/>
    <n v="18.899999999999999"/>
    <n v="12.79"/>
    <x v="0"/>
  </r>
  <r>
    <s v="153a49ded28e0fe861f537fc2b881f93"/>
    <d v="2018-06-13T00:00:00"/>
    <x v="0"/>
    <s v="MG"/>
    <n v="15"/>
    <n v="16.7"/>
    <x v="0"/>
  </r>
  <r>
    <s v="01c156f67900e1f33d1234ce92cb18d9"/>
    <d v="2018-08-03T00:00:00"/>
    <x v="13"/>
    <s v="RS"/>
    <n v="13.47"/>
    <n v="18.23"/>
    <x v="1"/>
  </r>
  <r>
    <s v="1bd518c15ee16570e9b8c8e29fde9ab6"/>
    <d v="2018-07-22T00:00:00"/>
    <x v="13"/>
    <s v="MG"/>
    <n v="13.47"/>
    <n v="18.23"/>
    <x v="0"/>
  </r>
  <r>
    <s v="014405982914c2cde2796ddcf0b8703d"/>
    <d v="2017-07-26T00:00:00"/>
    <x v="1"/>
    <s v="RJ"/>
    <n v="27.9"/>
    <n v="3.81"/>
    <x v="0"/>
  </r>
  <r>
    <s v="71f28f100b9563aab8eeba751790d889"/>
    <d v="2018-05-16T00:00:00"/>
    <x v="6"/>
    <s v="SP"/>
    <n v="20.89"/>
    <n v="10.82"/>
    <x v="0"/>
  </r>
  <r>
    <s v="c1218dcc236c1b2e5d2e9e4313127c0b"/>
    <d v="2017-02-07T00:00:00"/>
    <x v="10"/>
    <s v="SP"/>
    <n v="22.99"/>
    <n v="8.7200000000000006"/>
    <x v="0"/>
  </r>
  <r>
    <s v="a6288025a106ed8a4db8010e42d44577"/>
    <d v="2018-07-28T00:00:00"/>
    <x v="13"/>
    <s v="PE"/>
    <n v="12.67"/>
    <n v="19.04"/>
    <x v="3"/>
  </r>
  <r>
    <s v="b6a436279ea452f98a14c6e144d96473"/>
    <d v="2017-12-18T00:00:00"/>
    <x v="42"/>
    <s v="GO"/>
    <n v="15.6"/>
    <n v="16.11"/>
    <x v="2"/>
  </r>
  <r>
    <s v="e6b23db78d4473c921fb9315e04b5c0f"/>
    <d v="2017-04-20T00:00:00"/>
    <x v="16"/>
    <s v="MG"/>
    <n v="12.5"/>
    <n v="19.21"/>
    <x v="0"/>
  </r>
  <r>
    <s v="1832e58eef1866c5fbd21e7e927cb8cc"/>
    <d v="2018-05-09T00:00:00"/>
    <x v="51"/>
    <s v="SP"/>
    <n v="29"/>
    <n v="2.71"/>
    <x v="0"/>
  </r>
  <r>
    <s v="24aea160f874edad134adddf76c2ba26"/>
    <d v="2018-02-15T00:00:00"/>
    <x v="25"/>
    <s v="SP"/>
    <n v="22.99"/>
    <n v="8.7200000000000006"/>
    <x v="0"/>
  </r>
  <r>
    <s v="117c312b89fc4ef46fca3f4b0c53829b"/>
    <d v="2018-01-20T00:00:00"/>
    <x v="25"/>
    <s v="SP"/>
    <n v="22.99"/>
    <n v="8.7200000000000006"/>
    <x v="0"/>
  </r>
  <r>
    <s v="439a1c71dfd435cc08d15b98b9ea6c43"/>
    <d v="2018-02-23T00:00:00"/>
    <x v="25"/>
    <s v="SP"/>
    <n v="22.99"/>
    <n v="8.7200000000000006"/>
    <x v="0"/>
  </r>
  <r>
    <s v="237377b772b133dc1eae831d81a1005c"/>
    <d v="2018-01-29T00:00:00"/>
    <x v="25"/>
    <s v="SP"/>
    <n v="22.99"/>
    <n v="8.7200000000000006"/>
    <x v="0"/>
  </r>
  <r>
    <s v="3469cd5864fcd9a98df4399780a22cc0"/>
    <d v="2018-01-31T00:00:00"/>
    <x v="25"/>
    <s v="SP"/>
    <n v="22.99"/>
    <n v="8.7200000000000006"/>
    <x v="0"/>
  </r>
  <r>
    <s v="66b5056a7febb8679fd88a5b42d59b05"/>
    <d v="2017-11-09T00:00:00"/>
    <x v="61"/>
    <s v="RJ"/>
    <n v="15.6"/>
    <n v="16.11"/>
    <x v="0"/>
  </r>
  <r>
    <s v="03a0b96d81d76a3214b7b49ec31e6eb7"/>
    <d v="2018-06-12T00:00:00"/>
    <x v="10"/>
    <s v="RJ"/>
    <n v="13.49"/>
    <n v="18.23"/>
    <x v="0"/>
  </r>
  <r>
    <s v="32cedd9197f067e47d1b0db8bc099f4c"/>
    <d v="2018-04-12T00:00:00"/>
    <x v="13"/>
    <s v="ES"/>
    <n v="16.489999999999998"/>
    <n v="15.23"/>
    <x v="0"/>
  </r>
  <r>
    <s v="f2c78ae8a51c7fdd3c3f786f6dc49a6c"/>
    <d v="2018-04-12T00:00:00"/>
    <x v="13"/>
    <s v="RS"/>
    <n v="16.489999999999998"/>
    <n v="15.23"/>
    <x v="1"/>
  </r>
  <r>
    <s v="d24e8541128cea179a11a65176e0a96f"/>
    <d v="2017-06-12T00:00:00"/>
    <x v="0"/>
    <s v="SP"/>
    <n v="19.989999999999998"/>
    <n v="11.73"/>
    <x v="0"/>
  </r>
  <r>
    <s v="ce9ab4cfbb50936abf90ef14408b41c7"/>
    <d v="2017-05-01T00:00:00"/>
    <x v="0"/>
    <s v="SP"/>
    <n v="23"/>
    <n v="8.7200000000000006"/>
    <x v="0"/>
  </r>
  <r>
    <s v="d24e8541128cea179a11a65176e0a96f"/>
    <d v="2017-06-12T00:00:00"/>
    <x v="0"/>
    <s v="SP"/>
    <n v="19.989999999999998"/>
    <n v="11.73"/>
    <x v="0"/>
  </r>
  <r>
    <s v="d08811a07ac44cdbf0861e11d4f8af67"/>
    <d v="2018-02-14T00:00:00"/>
    <x v="6"/>
    <s v="SP"/>
    <n v="19.989999999999998"/>
    <n v="11.73"/>
    <x v="0"/>
  </r>
  <r>
    <s v="810d4c0ffa550c04303153fb9c0f0e11"/>
    <d v="2018-02-20T00:00:00"/>
    <x v="6"/>
    <s v="SP"/>
    <n v="19.989999999999998"/>
    <n v="11.73"/>
    <x v="0"/>
  </r>
  <r>
    <s v="fbc3d892b4dad0fee10db683ae33ec25"/>
    <d v="2018-04-01T00:00:00"/>
    <x v="10"/>
    <s v="GO"/>
    <n v="13.49"/>
    <n v="18.23"/>
    <x v="2"/>
  </r>
  <r>
    <s v="9ea0fa63c2d7cfeb3bee5a9e4940c5ee"/>
    <d v="2017-08-16T00:00:00"/>
    <x v="0"/>
    <s v="SP"/>
    <n v="19.989999999999998"/>
    <n v="11.73"/>
    <x v="0"/>
  </r>
  <r>
    <s v="c65c67add2c5125ad17f0a85f2c87264"/>
    <d v="2017-04-06T00:00:00"/>
    <x v="0"/>
    <s v="SP"/>
    <n v="19.989999999999998"/>
    <n v="11.74"/>
    <x v="0"/>
  </r>
  <r>
    <s v="751161aadc4b3f4e09ace1f4ea2c146a"/>
    <d v="2017-10-10T00:00:00"/>
    <x v="6"/>
    <s v="RJ"/>
    <n v="17.899999999999999"/>
    <n v="13.83"/>
    <x v="0"/>
  </r>
  <r>
    <s v="1266f3e39be1dedd482da8b623328821"/>
    <d v="2018-04-16T00:00:00"/>
    <x v="23"/>
    <s v="RS"/>
    <n v="16.5"/>
    <n v="15.23"/>
    <x v="1"/>
  </r>
  <r>
    <s v="eec18cec4f5f09fbfb40786402695c0c"/>
    <d v="2017-08-12T00:00:00"/>
    <x v="10"/>
    <s v="SP"/>
    <n v="20"/>
    <n v="11.73"/>
    <x v="0"/>
  </r>
  <r>
    <s v="0a1f877f7653fce5563de42726f033ca"/>
    <d v="2018-05-12T00:00:00"/>
    <x v="13"/>
    <s v="MG"/>
    <n v="13.5"/>
    <n v="18.23"/>
    <x v="0"/>
  </r>
  <r>
    <s v="320ecf6854e14e86b022c562c759b713"/>
    <d v="2018-02-03T00:00:00"/>
    <x v="33"/>
    <s v="SP"/>
    <n v="26"/>
    <n v="5.73"/>
    <x v="0"/>
  </r>
  <r>
    <s v="320ecf6854e14e86b022c562c759b713"/>
    <d v="2018-02-03T00:00:00"/>
    <x v="33"/>
    <s v="SP"/>
    <n v="26"/>
    <n v="5.73"/>
    <x v="0"/>
  </r>
  <r>
    <s v="88fc6bd429f0b065b3c80ec1e323c890"/>
    <d v="2018-06-09T00:00:00"/>
    <x v="4"/>
    <s v="SP"/>
    <n v="19"/>
    <n v="12.74"/>
    <x v="0"/>
  </r>
  <r>
    <s v="8a1f37725eebf19474556726f014f72d"/>
    <d v="2017-05-08T00:00:00"/>
    <x v="0"/>
    <s v="SP"/>
    <n v="14.14"/>
    <n v="17.600000000000001"/>
    <x v="0"/>
  </r>
  <r>
    <s v="09badf53476a6bda72b4728e858a3433"/>
    <d v="2018-02-05T00:00:00"/>
    <x v="36"/>
    <s v="SP"/>
    <n v="19.899999999999999"/>
    <n v="11.85"/>
    <x v="0"/>
  </r>
  <r>
    <s v="63f977d58d0309c56e83b91b70693285"/>
    <d v="2017-08-21T00:00:00"/>
    <x v="15"/>
    <s v="SP"/>
    <n v="19.899999999999999"/>
    <n v="11.85"/>
    <x v="0"/>
  </r>
  <r>
    <s v="184ed2b4ce624742505cd97fec5e9ea3"/>
    <d v="2017-08-24T00:00:00"/>
    <x v="15"/>
    <s v="SP"/>
    <n v="19.899999999999999"/>
    <n v="11.85"/>
    <x v="0"/>
  </r>
  <r>
    <s v="e95356181d857128f9a0eb779ad36381"/>
    <d v="2017-08-17T00:00:00"/>
    <x v="15"/>
    <s v="SP"/>
    <n v="19.899999999999999"/>
    <n v="11.85"/>
    <x v="0"/>
  </r>
  <r>
    <s v="ef58bcf242133d6cfd9931ba4061e39a"/>
    <d v="2017-07-12T00:00:00"/>
    <x v="15"/>
    <s v="SP"/>
    <n v="19.899999999999999"/>
    <n v="11.85"/>
    <x v="0"/>
  </r>
  <r>
    <s v="580b08c73a274ac48d8e8c24d6364f2d"/>
    <d v="2017-09-29T00:00:00"/>
    <x v="15"/>
    <s v="SP"/>
    <n v="19.899999999999999"/>
    <n v="11.85"/>
    <x v="0"/>
  </r>
  <r>
    <s v="eec5a5f87ba565c451bd208e03ed3b2a"/>
    <d v="2017-10-02T00:00:00"/>
    <x v="15"/>
    <s v="SP"/>
    <n v="19.899999999999999"/>
    <n v="11.85"/>
    <x v="0"/>
  </r>
  <r>
    <s v="343146b92daf167255eed8e706a25d2d"/>
    <d v="2017-07-10T00:00:00"/>
    <x v="15"/>
    <s v="SP"/>
    <n v="19.899999999999999"/>
    <n v="11.85"/>
    <x v="0"/>
  </r>
  <r>
    <s v="92bdfe9e203d9d027f9c26b8b39f6ec8"/>
    <d v="2017-09-07T00:00:00"/>
    <x v="15"/>
    <s v="SP"/>
    <n v="19.899999999999999"/>
    <n v="11.85"/>
    <x v="0"/>
  </r>
  <r>
    <s v="a722399a4edf2b67d2d662c619d1f0eb"/>
    <d v="2017-07-31T00:00:00"/>
    <x v="15"/>
    <s v="SP"/>
    <n v="19.899999999999999"/>
    <n v="11.85"/>
    <x v="0"/>
  </r>
  <r>
    <s v="840ee6b10ece14a3b4612f72e1fe6c75"/>
    <d v="2017-10-22T00:00:00"/>
    <x v="15"/>
    <s v="PR"/>
    <n v="19.899999999999999"/>
    <n v="11.85"/>
    <x v="1"/>
  </r>
  <r>
    <s v="5798e78e71a22ca63000082377a15073"/>
    <d v="2017-10-04T00:00:00"/>
    <x v="15"/>
    <s v="SP"/>
    <n v="19.899999999999999"/>
    <n v="11.85"/>
    <x v="0"/>
  </r>
  <r>
    <s v="6b99adce753cfb426a4f523b7b023185"/>
    <d v="2017-08-14T00:00:00"/>
    <x v="15"/>
    <s v="SP"/>
    <n v="19.899999999999999"/>
    <n v="11.85"/>
    <x v="0"/>
  </r>
  <r>
    <s v="71603031182fa8f497b5bae069bb9361"/>
    <d v="2017-08-24T00:00:00"/>
    <x v="15"/>
    <s v="SP"/>
    <n v="19.899999999999999"/>
    <n v="11.85"/>
    <x v="0"/>
  </r>
  <r>
    <s v="fe5dc4ba2f23ea7ef3c1f05229f658b1"/>
    <d v="2017-10-17T00:00:00"/>
    <x v="15"/>
    <s v="SP"/>
    <n v="19.899999999999999"/>
    <n v="11.85"/>
    <x v="0"/>
  </r>
  <r>
    <s v="268c7ddac25f29e6e3b002a768eabab7"/>
    <d v="2017-08-24T00:00:00"/>
    <x v="15"/>
    <s v="SP"/>
    <n v="19.899999999999999"/>
    <n v="11.85"/>
    <x v="0"/>
  </r>
  <r>
    <s v="5fae8446818acd6c452f8dead61ba683"/>
    <d v="2017-10-15T00:00:00"/>
    <x v="15"/>
    <s v="SP"/>
    <n v="19.899999999999999"/>
    <n v="11.85"/>
    <x v="0"/>
  </r>
  <r>
    <s v="268c7ddac25f29e6e3b002a768eabab7"/>
    <d v="2017-08-24T00:00:00"/>
    <x v="15"/>
    <s v="SP"/>
    <n v="19.899999999999999"/>
    <n v="11.85"/>
    <x v="0"/>
  </r>
  <r>
    <s v="ef58bcf242133d6cfd9931ba4061e39a"/>
    <d v="2017-07-12T00:00:00"/>
    <x v="15"/>
    <s v="SP"/>
    <n v="19.899999999999999"/>
    <n v="11.85"/>
    <x v="0"/>
  </r>
  <r>
    <s v="a115b098eac626c6386372cbe094acd9"/>
    <d v="2017-10-14T00:00:00"/>
    <x v="15"/>
    <s v="SP"/>
    <n v="19.899999999999999"/>
    <n v="11.85"/>
    <x v="0"/>
  </r>
  <r>
    <s v="17afe0bafc1638d46b55c1d56b393015"/>
    <d v="2017-10-04T00:00:00"/>
    <x v="15"/>
    <s v="SP"/>
    <n v="19.899999999999999"/>
    <n v="11.85"/>
    <x v="0"/>
  </r>
  <r>
    <s v="a17bcc333f4e645ec9c31d9b75d1ed89"/>
    <d v="2017-09-05T00:00:00"/>
    <x v="15"/>
    <s v="SP"/>
    <n v="19.899999999999999"/>
    <n v="11.85"/>
    <x v="0"/>
  </r>
  <r>
    <s v="db173a61c82348f8419813a0d918b23e"/>
    <d v="2017-08-31T00:00:00"/>
    <x v="15"/>
    <s v="SP"/>
    <n v="19.899999999999999"/>
    <n v="11.85"/>
    <x v="0"/>
  </r>
  <r>
    <s v="2fc8432d4f906403e2bf04d81163b220"/>
    <d v="2017-08-24T00:00:00"/>
    <x v="15"/>
    <s v="SP"/>
    <n v="19.899999999999999"/>
    <n v="11.85"/>
    <x v="0"/>
  </r>
  <r>
    <s v="231184521047214c5f9a91d0cfa84df5"/>
    <d v="2017-10-14T00:00:00"/>
    <x v="15"/>
    <s v="SP"/>
    <n v="19.899999999999999"/>
    <n v="11.85"/>
    <x v="0"/>
  </r>
  <r>
    <s v="e4dedbcf41b39d53b8ac735d22ce670c"/>
    <d v="2017-10-12T00:00:00"/>
    <x v="15"/>
    <s v="SP"/>
    <n v="19.899999999999999"/>
    <n v="11.85"/>
    <x v="0"/>
  </r>
  <r>
    <s v="644a4d69c39a2ed9ae0b84f27a442b71"/>
    <d v="2017-10-19T00:00:00"/>
    <x v="15"/>
    <s v="SP"/>
    <n v="19.899999999999999"/>
    <n v="11.85"/>
    <x v="0"/>
  </r>
  <r>
    <s v="707366aec5103380c9d2bc6e503d4f66"/>
    <d v="2017-08-01T00:00:00"/>
    <x v="15"/>
    <s v="SP"/>
    <n v="19.899999999999999"/>
    <n v="11.85"/>
    <x v="0"/>
  </r>
  <r>
    <s v="5c8d479eeb47c38de98d8ab2d956e04d"/>
    <d v="2017-10-10T00:00:00"/>
    <x v="15"/>
    <s v="SP"/>
    <n v="19.899999999999999"/>
    <n v="11.85"/>
    <x v="0"/>
  </r>
  <r>
    <s v="1a45b4961c8eecf15a433bb91990618d"/>
    <d v="2018-01-25T00:00:00"/>
    <x v="33"/>
    <s v="SP"/>
    <n v="19.899999999999999"/>
    <n v="11.85"/>
    <x v="0"/>
  </r>
  <r>
    <s v="49bd41f48c18196e903f49c327dc57f6"/>
    <d v="2018-02-02T00:00:00"/>
    <x v="33"/>
    <s v="SP"/>
    <n v="19.899999999999999"/>
    <n v="11.85"/>
    <x v="0"/>
  </r>
  <r>
    <s v="224bad763c3bcc7aea8ca8f87fce6608"/>
    <d v="2018-01-10T00:00:00"/>
    <x v="33"/>
    <s v="SP"/>
    <n v="19.899999999999999"/>
    <n v="11.85"/>
    <x v="0"/>
  </r>
  <r>
    <s v="29210b1d48462ce1f12d87ed7ccd6397"/>
    <d v="2018-01-31T00:00:00"/>
    <x v="33"/>
    <s v="SP"/>
    <n v="19.899999999999999"/>
    <n v="11.85"/>
    <x v="0"/>
  </r>
  <r>
    <s v="a501de32f4f7eba26aaa7864ec8dafb1"/>
    <d v="2018-01-26T00:00:00"/>
    <x v="33"/>
    <s v="SP"/>
    <n v="19.899999999999999"/>
    <n v="11.85"/>
    <x v="0"/>
  </r>
  <r>
    <s v="ceca47d82e889cd6dc7b1fcb59e79df0"/>
    <d v="2017-07-01T00:00:00"/>
    <x v="1"/>
    <s v="SP"/>
    <n v="19.899999999999999"/>
    <n v="11.85"/>
    <x v="0"/>
  </r>
  <r>
    <s v="669ce1216b1f4bb933050232c202be73"/>
    <d v="2017-09-27T00:00:00"/>
    <x v="10"/>
    <s v="RJ"/>
    <n v="19.899999999999999"/>
    <n v="11.85"/>
    <x v="0"/>
  </r>
  <r>
    <s v="1194026a5099a99736bc99ca91903fb4"/>
    <d v="2017-08-12T00:00:00"/>
    <x v="28"/>
    <s v="SP"/>
    <n v="19.899999999999999"/>
    <n v="11.85"/>
    <x v="0"/>
  </r>
  <r>
    <s v="dd3f3e7d9dd0bc094ef6741a6255fd6e"/>
    <d v="2017-12-03T00:00:00"/>
    <x v="51"/>
    <s v="SP"/>
    <n v="19.899999999999999"/>
    <n v="11.85"/>
    <x v="0"/>
  </r>
  <r>
    <s v="81c520fc29d03d90934316f0a3b4b82a"/>
    <d v="2017-08-22T00:00:00"/>
    <x v="0"/>
    <s v="SP"/>
    <n v="19.899999999999999"/>
    <n v="11.85"/>
    <x v="0"/>
  </r>
  <r>
    <s v="14433250d2268548a917e1a0bdfd19c1"/>
    <d v="2017-09-02T00:00:00"/>
    <x v="0"/>
    <s v="SP"/>
    <n v="19.899999999999999"/>
    <n v="11.85"/>
    <x v="0"/>
  </r>
  <r>
    <s v="1cd399dcea276c15247818674bb83c63"/>
    <d v="2017-06-19T00:00:00"/>
    <x v="3"/>
    <s v="SP"/>
    <n v="19.899999999999999"/>
    <n v="11.85"/>
    <x v="0"/>
  </r>
  <r>
    <s v="1cd399dcea276c15247818674bb83c63"/>
    <d v="2017-06-19T00:00:00"/>
    <x v="3"/>
    <s v="SP"/>
    <n v="19.899999999999999"/>
    <n v="11.85"/>
    <x v="0"/>
  </r>
  <r>
    <s v="fe1ec86f91f3b5b6bc46fc3e4b8262cd"/>
    <d v="2017-11-25T00:00:00"/>
    <x v="33"/>
    <s v="SP"/>
    <n v="19.899999999999999"/>
    <n v="11.85"/>
    <x v="0"/>
  </r>
  <r>
    <s v="4c77961d5a6909826862fe6d8881f1b3"/>
    <d v="2017-09-22T00:00:00"/>
    <x v="0"/>
    <s v="SP"/>
    <n v="19.899999999999999"/>
    <n v="11.85"/>
    <x v="0"/>
  </r>
  <r>
    <s v="203a378a78cc26ef2e1bfd90a6d48a29"/>
    <d v="2017-09-28T00:00:00"/>
    <x v="51"/>
    <s v="SP"/>
    <n v="19.899999999999999"/>
    <n v="11.85"/>
    <x v="0"/>
  </r>
  <r>
    <s v="0bf46c25ca29bae81f4632b02f593f1d"/>
    <d v="2017-10-23T00:00:00"/>
    <x v="51"/>
    <s v="SP"/>
    <n v="19.899999999999999"/>
    <n v="11.85"/>
    <x v="0"/>
  </r>
  <r>
    <s v="69600803432bcfbc3764354576c52306"/>
    <d v="2017-05-17T00:00:00"/>
    <x v="33"/>
    <s v="SP"/>
    <n v="19.899999999999999"/>
    <n v="11.85"/>
    <x v="0"/>
  </r>
  <r>
    <s v="4684c8d4e250ac300b203b44658449a9"/>
    <d v="2017-05-21T00:00:00"/>
    <x v="33"/>
    <s v="SP"/>
    <n v="19.899999999999999"/>
    <n v="11.85"/>
    <x v="0"/>
  </r>
  <r>
    <s v="69600803432bcfbc3764354576c52306"/>
    <d v="2017-05-17T00:00:00"/>
    <x v="33"/>
    <s v="SP"/>
    <n v="19.899999999999999"/>
    <n v="11.85"/>
    <x v="0"/>
  </r>
  <r>
    <s v="4684c8d4e250ac300b203b44658449a9"/>
    <d v="2017-05-21T00:00:00"/>
    <x v="33"/>
    <s v="SP"/>
    <n v="19.899999999999999"/>
    <n v="11.85"/>
    <x v="0"/>
  </r>
  <r>
    <s v="9447715ad192d3c877e9dd56205c66dd"/>
    <d v="2017-12-19T00:00:00"/>
    <x v="39"/>
    <s v="SP"/>
    <n v="19.899999999999999"/>
    <n v="11.85"/>
    <x v="0"/>
  </r>
  <r>
    <s v="feb1bffbc0aa19c5d82a2d326737877d"/>
    <d v="2017-10-04T00:00:00"/>
    <x v="2"/>
    <s v="SP"/>
    <n v="19.899999999999999"/>
    <n v="11.85"/>
    <x v="0"/>
  </r>
  <r>
    <s v="e5a7c745f93cb381d78042cdef65b05b"/>
    <d v="2017-09-14T00:00:00"/>
    <x v="2"/>
    <s v="SP"/>
    <n v="19.899999999999999"/>
    <n v="11.85"/>
    <x v="0"/>
  </r>
  <r>
    <s v="e702f5931c11055ff25ed94d619f35b4"/>
    <d v="2017-05-14T00:00:00"/>
    <x v="2"/>
    <s v="SP"/>
    <n v="19.899999999999999"/>
    <n v="11.85"/>
    <x v="0"/>
  </r>
  <r>
    <s v="9fcbf999818b2fdac16197fe22bd2bd1"/>
    <d v="2017-12-05T00:00:00"/>
    <x v="2"/>
    <s v="SP"/>
    <n v="19.899999999999999"/>
    <n v="11.85"/>
    <x v="0"/>
  </r>
  <r>
    <s v="b6bcf1e42609f309233f2b9deeff6b61"/>
    <d v="2017-09-13T00:00:00"/>
    <x v="2"/>
    <s v="SP"/>
    <n v="19.899999999999999"/>
    <n v="11.85"/>
    <x v="0"/>
  </r>
  <r>
    <s v="fd180ff2363b236f823a4fa8a2a729f1"/>
    <d v="2017-05-18T00:00:00"/>
    <x v="2"/>
    <s v="SP"/>
    <n v="19.899999999999999"/>
    <n v="11.85"/>
    <x v="0"/>
  </r>
  <r>
    <s v="81e3da45661c66c76a36f2666d77edc3"/>
    <d v="2017-06-01T00:00:00"/>
    <x v="2"/>
    <s v="SP"/>
    <n v="19.899999999999999"/>
    <n v="11.85"/>
    <x v="0"/>
  </r>
  <r>
    <s v="1a9b986cfe31ed59c5a6c00287db7e74"/>
    <d v="2017-08-06T00:00:00"/>
    <x v="2"/>
    <s v="SP"/>
    <n v="19.899999999999999"/>
    <n v="11.85"/>
    <x v="0"/>
  </r>
  <r>
    <s v="b6bcf1e42609f309233f2b9deeff6b61"/>
    <d v="2017-09-13T00:00:00"/>
    <x v="2"/>
    <s v="SP"/>
    <n v="19.899999999999999"/>
    <n v="11.85"/>
    <x v="0"/>
  </r>
  <r>
    <s v="f5194ba2a4560ffa0e87746852c61fc1"/>
    <d v="2017-11-24T00:00:00"/>
    <x v="28"/>
    <s v="SP"/>
    <n v="19.899999999999999"/>
    <n v="11.85"/>
    <x v="0"/>
  </r>
  <r>
    <s v="eeb2e664debf2c0bd41c970e2122858a"/>
    <d v="2017-10-18T00:00:00"/>
    <x v="15"/>
    <s v="SP"/>
    <n v="19.899999999999999"/>
    <n v="11.85"/>
    <x v="0"/>
  </r>
  <r>
    <s v="3290d044feb4a9f2f4a195441b12ffe1"/>
    <d v="2017-09-04T00:00:00"/>
    <x v="15"/>
    <s v="SP"/>
    <n v="19.899999999999999"/>
    <n v="11.85"/>
    <x v="0"/>
  </r>
  <r>
    <s v="a6d7ec86cdee674d7af1adaf72f05cb3"/>
    <d v="2017-09-13T00:00:00"/>
    <x v="15"/>
    <s v="SP"/>
    <n v="19.899999999999999"/>
    <n v="11.85"/>
    <x v="0"/>
  </r>
  <r>
    <s v="34d7c2c94f8f4d4f2153adcb60b22145"/>
    <d v="2017-10-01T00:00:00"/>
    <x v="15"/>
    <s v="SP"/>
    <n v="19.899999999999999"/>
    <n v="11.85"/>
    <x v="0"/>
  </r>
  <r>
    <s v="70bd71735041b0632436794811a49864"/>
    <d v="2017-08-14T00:00:00"/>
    <x v="15"/>
    <s v="SP"/>
    <n v="19.899999999999999"/>
    <n v="11.85"/>
    <x v="0"/>
  </r>
  <r>
    <s v="46ab3e1c2c3eed0ed5bd72930759d25e"/>
    <d v="2017-10-02T00:00:00"/>
    <x v="15"/>
    <s v="SP"/>
    <n v="19.899999999999999"/>
    <n v="11.85"/>
    <x v="0"/>
  </r>
  <r>
    <s v="5a328406a89e62a595591f1a4cdeaa91"/>
    <d v="2017-10-20T00:00:00"/>
    <x v="15"/>
    <s v="SP"/>
    <n v="19.899999999999999"/>
    <n v="11.85"/>
    <x v="0"/>
  </r>
  <r>
    <s v="940732b8dc54f854975ffb339263bcd6"/>
    <d v="2017-09-30T00:00:00"/>
    <x v="15"/>
    <s v="SP"/>
    <n v="19.899999999999999"/>
    <n v="11.85"/>
    <x v="0"/>
  </r>
  <r>
    <s v="0bcb782ba7956aa53f7f565159107488"/>
    <d v="2017-10-13T00:00:00"/>
    <x v="15"/>
    <s v="SP"/>
    <n v="19.899999999999999"/>
    <n v="11.85"/>
    <x v="0"/>
  </r>
  <r>
    <s v="05d7aaa733ad65477075a3b5bf0f1017"/>
    <d v="2017-10-22T00:00:00"/>
    <x v="15"/>
    <s v="SP"/>
    <n v="19.899999999999999"/>
    <n v="11.85"/>
    <x v="0"/>
  </r>
  <r>
    <s v="5fae8446818acd6c452f8dead61ba683"/>
    <d v="2017-10-15T00:00:00"/>
    <x v="15"/>
    <s v="SP"/>
    <n v="19.899999999999999"/>
    <n v="11.85"/>
    <x v="0"/>
  </r>
  <r>
    <s v="f5ef2dc393fb470c2dbd4293efcc160e"/>
    <d v="2017-07-23T00:00:00"/>
    <x v="15"/>
    <s v="SP"/>
    <n v="19.899999999999999"/>
    <n v="11.85"/>
    <x v="0"/>
  </r>
  <r>
    <s v="221075271fec0f4230ccfb754b0282d0"/>
    <d v="2017-10-21T00:00:00"/>
    <x v="15"/>
    <s v="SP"/>
    <n v="19.899999999999999"/>
    <n v="11.85"/>
    <x v="0"/>
  </r>
  <r>
    <s v="71603031182fa8f497b5bae069bb9361"/>
    <d v="2017-08-24T00:00:00"/>
    <x v="15"/>
    <s v="SP"/>
    <n v="19.899999999999999"/>
    <n v="11.85"/>
    <x v="0"/>
  </r>
  <r>
    <s v="c9dac7423ceeeaf70c396a2879d06ec3"/>
    <d v="2017-08-01T00:00:00"/>
    <x v="15"/>
    <s v="SP"/>
    <n v="19.899999999999999"/>
    <n v="11.85"/>
    <x v="0"/>
  </r>
  <r>
    <s v="e1666defbb1e17b545b7ce2b98d99f27"/>
    <d v="2017-09-01T00:00:00"/>
    <x v="15"/>
    <s v="SP"/>
    <n v="19.899999999999999"/>
    <n v="11.85"/>
    <x v="0"/>
  </r>
  <r>
    <s v="b07c9c5d4b4b96db91b933d31bed5248"/>
    <d v="2017-08-23T00:00:00"/>
    <x v="15"/>
    <s v="SP"/>
    <n v="19.899999999999999"/>
    <n v="11.85"/>
    <x v="0"/>
  </r>
  <r>
    <s v="1d205ebf60a8861d97019102c645668b"/>
    <d v="2017-10-12T00:00:00"/>
    <x v="15"/>
    <s v="SP"/>
    <n v="19.899999999999999"/>
    <n v="11.85"/>
    <x v="0"/>
  </r>
  <r>
    <s v="2c67561120ceec16df8e4b5753e23193"/>
    <d v="2017-09-03T00:00:00"/>
    <x v="15"/>
    <s v="SP"/>
    <n v="19.899999999999999"/>
    <n v="11.85"/>
    <x v="0"/>
  </r>
  <r>
    <s v="f049e19134a95d09c806851a5ea1872e"/>
    <d v="2017-12-01T00:00:00"/>
    <x v="33"/>
    <s v="SP"/>
    <n v="19.899999999999999"/>
    <n v="11.85"/>
    <x v="0"/>
  </r>
  <r>
    <s v="df9a9799d18fea4a40cc802a44f7c400"/>
    <d v="2018-06-29T00:00:00"/>
    <x v="1"/>
    <s v="DF"/>
    <n v="24"/>
    <n v="7.75"/>
    <x v="2"/>
  </r>
  <r>
    <s v="29f86ab2838875a2fa6f612f9e21d421"/>
    <d v="2017-08-19T00:00:00"/>
    <x v="25"/>
    <s v="SP"/>
    <n v="19.899999999999999"/>
    <n v="11.85"/>
    <x v="0"/>
  </r>
  <r>
    <s v="2bae3d45d0a7c7c7e04856a698f495d7"/>
    <d v="2017-11-13T00:00:00"/>
    <x v="13"/>
    <s v="SP"/>
    <n v="19.899999999999999"/>
    <n v="11.85"/>
    <x v="0"/>
  </r>
  <r>
    <s v="0b273b3e899144ab36619eda910cc72a"/>
    <d v="2017-11-24T00:00:00"/>
    <x v="13"/>
    <s v="SP"/>
    <n v="19.899999999999999"/>
    <n v="11.85"/>
    <x v="0"/>
  </r>
  <r>
    <s v="210f6de2695396bc0cc864241676e17a"/>
    <d v="2017-10-25T00:00:00"/>
    <x v="33"/>
    <s v="SP"/>
    <n v="19.899999999999999"/>
    <n v="11.85"/>
    <x v="0"/>
  </r>
  <r>
    <s v="9373150545066777b1cd2bc20e93cf8e"/>
    <d v="2017-11-29T00:00:00"/>
    <x v="46"/>
    <s v="SP"/>
    <n v="19.899999999999999"/>
    <n v="11.85"/>
    <x v="0"/>
  </r>
  <r>
    <s v="7c05844d6fbffa854241d754f38236b2"/>
    <d v="2017-12-17T00:00:00"/>
    <x v="46"/>
    <s v="SP"/>
    <n v="19.899999999999999"/>
    <n v="11.85"/>
    <x v="0"/>
  </r>
  <r>
    <s v="c5f2bd6122735f3362d5acc3e1df7e01"/>
    <d v="2017-10-19T00:00:00"/>
    <x v="46"/>
    <s v="SP"/>
    <n v="19.899999999999999"/>
    <n v="11.85"/>
    <x v="0"/>
  </r>
  <r>
    <s v="615e54068238441742c4daf6a7b4ccff"/>
    <d v="2017-11-13T00:00:00"/>
    <x v="60"/>
    <s v="SP"/>
    <n v="19.899999999999999"/>
    <n v="11.85"/>
    <x v="0"/>
  </r>
  <r>
    <s v="00054e8431b9d7675808bcb819fb4a32"/>
    <d v="2017-12-10T00:00:00"/>
    <x v="13"/>
    <s v="SP"/>
    <n v="19.899999999999999"/>
    <n v="11.85"/>
    <x v="0"/>
  </r>
  <r>
    <s v="df926b7d1f6199f57548358c93ec9f39"/>
    <d v="2018-02-12T00:00:00"/>
    <x v="33"/>
    <s v="SP"/>
    <n v="19.899999999999999"/>
    <n v="11.85"/>
    <x v="0"/>
  </r>
  <r>
    <s v="e839eca104c8f6c0c1234e9d8d613b2a"/>
    <d v="2018-01-15T00:00:00"/>
    <x v="33"/>
    <s v="SP"/>
    <n v="19.899999999999999"/>
    <n v="11.85"/>
    <x v="0"/>
  </r>
  <r>
    <s v="cd616a07efbf375e0b1fba8b5ff969da"/>
    <d v="2018-02-03T00:00:00"/>
    <x v="33"/>
    <s v="SP"/>
    <n v="19.899999999999999"/>
    <n v="11.85"/>
    <x v="0"/>
  </r>
  <r>
    <s v="a501de32f4f7eba26aaa7864ec8dafb1"/>
    <d v="2018-01-26T00:00:00"/>
    <x v="33"/>
    <s v="SP"/>
    <n v="19.899999999999999"/>
    <n v="11.85"/>
    <x v="0"/>
  </r>
  <r>
    <s v="e82d53d269948c3c4b7bdd5f15a5db0f"/>
    <d v="2017-12-10T00:00:00"/>
    <x v="52"/>
    <s v="SP"/>
    <n v="19.899999999999999"/>
    <n v="11.85"/>
    <x v="0"/>
  </r>
  <r>
    <s v="d3364a29f093a5f36e7eca9f148235c2"/>
    <d v="2018-02-17T00:00:00"/>
    <x v="0"/>
    <s v="SP"/>
    <n v="19.899999999999999"/>
    <n v="11.85"/>
    <x v="0"/>
  </r>
  <r>
    <s v="9218ec94cd0d96e4c3e6b8c1504aa8dc"/>
    <d v="2017-12-10T00:00:00"/>
    <x v="5"/>
    <s v="SP"/>
    <n v="19.899999999999999"/>
    <n v="11.85"/>
    <x v="0"/>
  </r>
  <r>
    <s v="334e118f51cc0e200822d5f117db5f19"/>
    <d v="2017-08-31T00:00:00"/>
    <x v="16"/>
    <s v="SP"/>
    <n v="19.899999999999999"/>
    <n v="11.85"/>
    <x v="0"/>
  </r>
  <r>
    <s v="5213c9e107ccd1c4753c20f7be696c49"/>
    <d v="2018-02-15T00:00:00"/>
    <x v="5"/>
    <s v="SP"/>
    <n v="19.899999999999999"/>
    <n v="11.85"/>
    <x v="0"/>
  </r>
  <r>
    <s v="47120c8873cf3ca85fec9f20ec00a032"/>
    <d v="2017-06-17T00:00:00"/>
    <x v="51"/>
    <s v="SP"/>
    <n v="19.899999999999999"/>
    <n v="11.85"/>
    <x v="0"/>
  </r>
  <r>
    <s v="9d440eeeb611d4b50ec1cee0ca410507"/>
    <d v="2017-10-03T00:00:00"/>
    <x v="25"/>
    <s v="SP"/>
    <n v="19.899999999999999"/>
    <n v="11.85"/>
    <x v="0"/>
  </r>
  <r>
    <s v="b02fd360342e2520c0361b430c150a92"/>
    <d v="2017-12-08T00:00:00"/>
    <x v="25"/>
    <s v="SP"/>
    <n v="19.899999999999999"/>
    <n v="11.85"/>
    <x v="0"/>
  </r>
  <r>
    <s v="4a3b5641ebdc66e5c3c2a2d2e6633587"/>
    <d v="2017-08-01T00:00:00"/>
    <x v="26"/>
    <s v="SP"/>
    <n v="19.899999999999999"/>
    <n v="11.85"/>
    <x v="0"/>
  </r>
  <r>
    <s v="7de03e8d15c7de252f740627b5f666a0"/>
    <d v="2017-07-26T00:00:00"/>
    <x v="26"/>
    <s v="SP"/>
    <n v="19.899999999999999"/>
    <n v="11.85"/>
    <x v="0"/>
  </r>
  <r>
    <s v="e77577d115ded33e62a5874c383452a4"/>
    <d v="2017-07-28T00:00:00"/>
    <x v="26"/>
    <s v="SP"/>
    <n v="19.899999999999999"/>
    <n v="11.85"/>
    <x v="0"/>
  </r>
  <r>
    <s v="27981b144a3edfc540ff14f416ff7311"/>
    <d v="2017-08-09T00:00:00"/>
    <x v="28"/>
    <s v="SP"/>
    <n v="19.899999999999999"/>
    <n v="11.85"/>
    <x v="0"/>
  </r>
  <r>
    <s v="39a8a29adbacd6bb73e50c85e4e69888"/>
    <d v="2018-01-09T00:00:00"/>
    <x v="13"/>
    <s v="SP"/>
    <n v="19.899999999999999"/>
    <n v="11.85"/>
    <x v="0"/>
  </r>
  <r>
    <s v="7bd70701de0d9e7939bdc5eed76c0a84"/>
    <d v="2017-12-24T00:00:00"/>
    <x v="6"/>
    <s v="SP"/>
    <n v="19.899999999999999"/>
    <n v="11.85"/>
    <x v="0"/>
  </r>
  <r>
    <s v="19ee41b13991f0661a6382e9ebfbacf5"/>
    <d v="2018-02-16T00:00:00"/>
    <x v="6"/>
    <s v="SP"/>
    <n v="19.899999999999999"/>
    <n v="11.85"/>
    <x v="0"/>
  </r>
  <r>
    <s v="334e118f51cc0e200822d5f117db5f19"/>
    <d v="2017-08-31T00:00:00"/>
    <x v="16"/>
    <s v="SP"/>
    <n v="19.899999999999999"/>
    <n v="11.85"/>
    <x v="0"/>
  </r>
  <r>
    <s v="d0d4207173277bb279959dc8b2c35b2f"/>
    <d v="2017-10-16T00:00:00"/>
    <x v="13"/>
    <s v="SP"/>
    <n v="19.899999999999999"/>
    <n v="11.85"/>
    <x v="0"/>
  </r>
  <r>
    <s v="287f07f2662d6fece557157bb5f87fd4"/>
    <d v="2017-10-19T00:00:00"/>
    <x v="6"/>
    <s v="SP"/>
    <n v="19.899999999999999"/>
    <n v="11.85"/>
    <x v="0"/>
  </r>
  <r>
    <s v="79703330f9510623f0ef157d661011c5"/>
    <d v="2017-05-10T00:00:00"/>
    <x v="1"/>
    <s v="SP"/>
    <n v="19.899999999999999"/>
    <n v="11.85"/>
    <x v="0"/>
  </r>
  <r>
    <s v="09f7918cf38caeef665ddea1a74a6a5c"/>
    <d v="2017-10-03T00:00:00"/>
    <x v="13"/>
    <s v="SP"/>
    <n v="19.899999999999999"/>
    <n v="11.85"/>
    <x v="0"/>
  </r>
  <r>
    <s v="de658852c7c4ebef68f148bdd87fbf41"/>
    <d v="2017-12-23T00:00:00"/>
    <x v="13"/>
    <s v="SP"/>
    <n v="19.899999999999999"/>
    <n v="11.85"/>
    <x v="0"/>
  </r>
  <r>
    <s v="51965bbaf28462239df82affdbbb1301"/>
    <d v="2017-12-01T00:00:00"/>
    <x v="7"/>
    <s v="SP"/>
    <n v="23.49"/>
    <n v="8.27"/>
    <x v="0"/>
  </r>
  <r>
    <s v="a917e3eec0c937fc142b4bdb2f93aa16"/>
    <d v="2017-10-31T00:00:00"/>
    <x v="4"/>
    <s v="RJ"/>
    <n v="22.22"/>
    <n v="9.5399999999999991"/>
    <x v="0"/>
  </r>
  <r>
    <s v="740c1d67ed429d1c95538970675f2cdf"/>
    <d v="2017-11-28T00:00:00"/>
    <x v="2"/>
    <s v="SP"/>
    <n v="23.99"/>
    <n v="7.78"/>
    <x v="0"/>
  </r>
  <r>
    <s v="c9e34cb3b2bd60fe61896bef7a946678"/>
    <d v="2018-02-28T00:00:00"/>
    <x v="2"/>
    <s v="SP"/>
    <n v="23.99"/>
    <n v="7.78"/>
    <x v="0"/>
  </r>
  <r>
    <s v="fd95ae805c63c534f1a64589e102225e"/>
    <d v="2018-02-22T00:00:00"/>
    <x v="2"/>
    <s v="SP"/>
    <n v="23.99"/>
    <n v="7.78"/>
    <x v="0"/>
  </r>
  <r>
    <s v="eba18dfa91e31cf748f9f52b779f9ae8"/>
    <d v="2017-11-14T00:00:00"/>
    <x v="2"/>
    <s v="SP"/>
    <n v="23.99"/>
    <n v="7.78"/>
    <x v="0"/>
  </r>
  <r>
    <s v="1dc44ddf13d4ec315adcfc2afafb9a0d"/>
    <d v="2017-12-18T00:00:00"/>
    <x v="2"/>
    <s v="SP"/>
    <n v="23.99"/>
    <n v="7.78"/>
    <x v="0"/>
  </r>
  <r>
    <s v="79ff1e2c4405dc4fb530bdaab48ad4bb"/>
    <d v="2017-12-13T00:00:00"/>
    <x v="2"/>
    <s v="SP"/>
    <n v="23.99"/>
    <n v="7.78"/>
    <x v="0"/>
  </r>
  <r>
    <s v="5c347356bed376c15129f3ab48c5dcdb"/>
    <d v="2017-10-07T00:00:00"/>
    <x v="2"/>
    <s v="SP"/>
    <n v="23.99"/>
    <n v="7.78"/>
    <x v="0"/>
  </r>
  <r>
    <s v="26262a08c620d910b93d309db0e16725"/>
    <d v="2017-12-13T00:00:00"/>
    <x v="2"/>
    <s v="SP"/>
    <n v="23.99"/>
    <n v="7.78"/>
    <x v="0"/>
  </r>
  <r>
    <s v="d81b4394870364ad09c029cc7d9814a3"/>
    <d v="2018-01-05T00:00:00"/>
    <x v="2"/>
    <s v="SP"/>
    <n v="23.99"/>
    <n v="7.78"/>
    <x v="0"/>
  </r>
  <r>
    <s v="3b7c5f062ceeb4f7f8d035e52b5207af"/>
    <d v="2018-01-23T00:00:00"/>
    <x v="2"/>
    <s v="SP"/>
    <n v="23.99"/>
    <n v="7.78"/>
    <x v="0"/>
  </r>
  <r>
    <s v="5c1d89aac6e3b4a8f69d548ea030179a"/>
    <d v="2018-02-07T00:00:00"/>
    <x v="2"/>
    <s v="SP"/>
    <n v="23.99"/>
    <n v="7.78"/>
    <x v="0"/>
  </r>
  <r>
    <s v="04e2943331164044ec43de08763717eb"/>
    <d v="2017-12-10T00:00:00"/>
    <x v="2"/>
    <s v="SP"/>
    <n v="23.99"/>
    <n v="7.78"/>
    <x v="0"/>
  </r>
  <r>
    <s v="0ec20e561e76d49aa3ca434872643de2"/>
    <d v="2017-10-24T00:00:00"/>
    <x v="2"/>
    <s v="SP"/>
    <n v="23.99"/>
    <n v="7.78"/>
    <x v="0"/>
  </r>
  <r>
    <s v="43fb59e264c079e9579f33f7d0f240a8"/>
    <d v="2018-03-04T00:00:00"/>
    <x v="2"/>
    <s v="SP"/>
    <n v="23.99"/>
    <n v="7.78"/>
    <x v="0"/>
  </r>
  <r>
    <s v="666eb76141bb728bad22631162332455"/>
    <d v="2017-08-11T00:00:00"/>
    <x v="2"/>
    <s v="SP"/>
    <n v="23.99"/>
    <n v="7.78"/>
    <x v="0"/>
  </r>
  <r>
    <s v="0f2fee4fce11f7af3c9ff2ec093eba3a"/>
    <d v="2018-01-04T00:00:00"/>
    <x v="2"/>
    <s v="SP"/>
    <n v="23.99"/>
    <n v="7.78"/>
    <x v="0"/>
  </r>
  <r>
    <s v="d56ddc412e7725060f044aa15d7073d3"/>
    <d v="2017-11-27T00:00:00"/>
    <x v="2"/>
    <s v="SP"/>
    <n v="23.99"/>
    <n v="7.78"/>
    <x v="0"/>
  </r>
  <r>
    <s v="6d987387b063e94301514187b362d3f2"/>
    <d v="2017-10-29T00:00:00"/>
    <x v="2"/>
    <s v="SP"/>
    <n v="23.99"/>
    <n v="7.78"/>
    <x v="0"/>
  </r>
  <r>
    <s v="c47acf407eb57ab063c79f3f1c8f7018"/>
    <d v="2018-02-12T00:00:00"/>
    <x v="2"/>
    <s v="SP"/>
    <n v="23.99"/>
    <n v="7.78"/>
    <x v="0"/>
  </r>
  <r>
    <s v="23dbc396ba21c1bebfb9fc0185c55fe0"/>
    <d v="2018-01-02T00:00:00"/>
    <x v="2"/>
    <s v="SP"/>
    <n v="23.99"/>
    <n v="7.78"/>
    <x v="0"/>
  </r>
  <r>
    <s v="49fa096844c2241fc5db183cc11bd550"/>
    <d v="2018-02-15T00:00:00"/>
    <x v="2"/>
    <s v="SP"/>
    <n v="23.99"/>
    <n v="7.78"/>
    <x v="0"/>
  </r>
  <r>
    <s v="360b84029c125bb8d4ede52585f058f2"/>
    <d v="2017-09-09T00:00:00"/>
    <x v="2"/>
    <s v="SP"/>
    <n v="23.99"/>
    <n v="7.78"/>
    <x v="0"/>
  </r>
  <r>
    <s v="72f065b9ff2994a7d3b887878e7f88c0"/>
    <d v="2017-10-31T00:00:00"/>
    <x v="2"/>
    <s v="SP"/>
    <n v="23.99"/>
    <n v="7.78"/>
    <x v="0"/>
  </r>
  <r>
    <s v="434f895a5aa9ea2fda834cbdb831a7b6"/>
    <d v="2017-08-10T00:00:00"/>
    <x v="2"/>
    <s v="SP"/>
    <n v="23.99"/>
    <n v="7.78"/>
    <x v="0"/>
  </r>
  <r>
    <s v="792d05bf62b6d307527fcda2643411f9"/>
    <d v="2017-08-17T00:00:00"/>
    <x v="2"/>
    <s v="SP"/>
    <n v="23.99"/>
    <n v="7.78"/>
    <x v="0"/>
  </r>
  <r>
    <s v="a2db9015fe477ad400fd0183ab308357"/>
    <d v="2017-08-30T00:00:00"/>
    <x v="2"/>
    <s v="SP"/>
    <n v="23.99"/>
    <n v="7.78"/>
    <x v="0"/>
  </r>
  <r>
    <s v="9aeecc9e1b5dc77872bddd35b141fd83"/>
    <d v="2017-11-23T00:00:00"/>
    <x v="2"/>
    <s v="SP"/>
    <n v="23.99"/>
    <n v="7.78"/>
    <x v="0"/>
  </r>
  <r>
    <s v="74b3a38f8170c2d92a0761c89a584a7a"/>
    <d v="2017-12-23T00:00:00"/>
    <x v="2"/>
    <s v="SP"/>
    <n v="23.99"/>
    <n v="7.78"/>
    <x v="0"/>
  </r>
  <r>
    <s v="6dcacad3b7f099fe3502426b5abb9cc5"/>
    <d v="2018-01-12T00:00:00"/>
    <x v="2"/>
    <s v="SP"/>
    <n v="23.99"/>
    <n v="7.78"/>
    <x v="0"/>
  </r>
  <r>
    <s v="b92fc3d1e14e2ff2051230fda1012db2"/>
    <d v="2017-08-21T00:00:00"/>
    <x v="2"/>
    <s v="SP"/>
    <n v="23.99"/>
    <n v="7.78"/>
    <x v="0"/>
  </r>
  <r>
    <s v="c79fa1e8485d41926511c2c2074a5f9c"/>
    <d v="2017-10-06T00:00:00"/>
    <x v="2"/>
    <s v="SP"/>
    <n v="23.99"/>
    <n v="7.78"/>
    <x v="0"/>
  </r>
  <r>
    <s v="2405d4b16cb4edad76ffbf3723f58423"/>
    <d v="2017-11-16T00:00:00"/>
    <x v="2"/>
    <s v="SP"/>
    <n v="23.99"/>
    <n v="7.78"/>
    <x v="0"/>
  </r>
  <r>
    <s v="94f23feb252cda8e4bf2380428a1c42f"/>
    <d v="2017-09-17T00:00:00"/>
    <x v="2"/>
    <s v="SP"/>
    <n v="23.99"/>
    <n v="7.78"/>
    <x v="0"/>
  </r>
  <r>
    <s v="a8011c5b1b6536063a53c05cabf56bb0"/>
    <d v="2018-01-20T00:00:00"/>
    <x v="2"/>
    <s v="SP"/>
    <n v="23.99"/>
    <n v="7.78"/>
    <x v="0"/>
  </r>
  <r>
    <s v="c6151459c772b29c883545b54802f227"/>
    <d v="2017-12-05T00:00:00"/>
    <x v="2"/>
    <s v="SP"/>
    <n v="23.99"/>
    <n v="7.78"/>
    <x v="0"/>
  </r>
  <r>
    <s v="d3dda8df7e8aa849ce52346514bdb885"/>
    <d v="2017-08-14T00:00:00"/>
    <x v="2"/>
    <s v="SP"/>
    <n v="23.99"/>
    <n v="7.78"/>
    <x v="0"/>
  </r>
  <r>
    <s v="88b43f27bfa01eba0677934c553869eb"/>
    <d v="2018-02-24T00:00:00"/>
    <x v="2"/>
    <s v="SP"/>
    <n v="23.99"/>
    <n v="7.78"/>
    <x v="0"/>
  </r>
  <r>
    <s v="bf4b7d92cdd615c46ada44becb184823"/>
    <d v="2018-01-12T00:00:00"/>
    <x v="2"/>
    <s v="SP"/>
    <n v="23.99"/>
    <n v="7.78"/>
    <x v="0"/>
  </r>
  <r>
    <s v="e7769dad49f530a8ef12ff975719c27f"/>
    <d v="2017-10-18T00:00:00"/>
    <x v="2"/>
    <s v="SP"/>
    <n v="23.99"/>
    <n v="7.78"/>
    <x v="0"/>
  </r>
  <r>
    <s v="d0861c31e8cc76e343df9aa7c2a26dec"/>
    <d v="2018-01-06T00:00:00"/>
    <x v="2"/>
    <s v="SP"/>
    <n v="23.99"/>
    <n v="7.78"/>
    <x v="0"/>
  </r>
  <r>
    <s v="36a79c8b08508519935e9179e1958413"/>
    <d v="2017-08-15T00:00:00"/>
    <x v="2"/>
    <s v="SP"/>
    <n v="23.99"/>
    <n v="7.78"/>
    <x v="0"/>
  </r>
  <r>
    <s v="b69246cbe19ece82f41f3343cb25999c"/>
    <d v="2017-11-05T00:00:00"/>
    <x v="2"/>
    <s v="SP"/>
    <n v="23.99"/>
    <n v="7.78"/>
    <x v="0"/>
  </r>
  <r>
    <s v="74b3a38f8170c2d92a0761c89a584a7a"/>
    <d v="2017-12-23T00:00:00"/>
    <x v="2"/>
    <s v="SP"/>
    <n v="23.99"/>
    <n v="7.78"/>
    <x v="0"/>
  </r>
  <r>
    <s v="478e6ea13625ffcbd107d95b614d79b1"/>
    <d v="2017-11-27T00:00:00"/>
    <x v="2"/>
    <s v="SP"/>
    <n v="23.99"/>
    <n v="7.78"/>
    <x v="0"/>
  </r>
  <r>
    <s v="ddbc3c65368eb9c4bcb2f1dc4feaea56"/>
    <d v="2017-11-15T00:00:00"/>
    <x v="2"/>
    <s v="SP"/>
    <n v="23.99"/>
    <n v="7.78"/>
    <x v="0"/>
  </r>
  <r>
    <s v="67d2ebed93c8cc0effe172a97762e0a7"/>
    <d v="2017-08-19T00:00:00"/>
    <x v="2"/>
    <s v="SP"/>
    <n v="23.99"/>
    <n v="7.78"/>
    <x v="0"/>
  </r>
  <r>
    <s v="5b4bb46d2cabe7e960a2b8bf70af105a"/>
    <d v="2017-10-18T00:00:00"/>
    <x v="2"/>
    <s v="SP"/>
    <n v="23.99"/>
    <n v="7.78"/>
    <x v="0"/>
  </r>
  <r>
    <s v="a6423bdf695471b0589a7f4f94685168"/>
    <d v="2017-11-09T00:00:00"/>
    <x v="2"/>
    <s v="SP"/>
    <n v="23.99"/>
    <n v="7.78"/>
    <x v="0"/>
  </r>
  <r>
    <s v="fd0abe8d74360c4ebadc97d5f4cb36c4"/>
    <d v="2017-10-10T00:00:00"/>
    <x v="2"/>
    <s v="SP"/>
    <n v="23.99"/>
    <n v="7.78"/>
    <x v="0"/>
  </r>
  <r>
    <s v="cf26282d538d870cf5e212b2f6c572b5"/>
    <d v="2017-11-17T00:00:00"/>
    <x v="2"/>
    <s v="SP"/>
    <n v="23.99"/>
    <n v="7.78"/>
    <x v="0"/>
  </r>
  <r>
    <s v="c46172d2acb91b47e43297edd9d8b3ed"/>
    <d v="2018-01-20T00:00:00"/>
    <x v="2"/>
    <s v="SP"/>
    <n v="23.99"/>
    <n v="7.78"/>
    <x v="0"/>
  </r>
  <r>
    <s v="72b48d2ee1353308077d11c354decaad"/>
    <d v="2017-08-09T00:00:00"/>
    <x v="2"/>
    <s v="SP"/>
    <n v="23.99"/>
    <n v="7.78"/>
    <x v="0"/>
  </r>
  <r>
    <s v="2ee77ee9cd8288db14b7af33ba98c163"/>
    <d v="2017-10-20T00:00:00"/>
    <x v="19"/>
    <s v="SP"/>
    <n v="23.99"/>
    <n v="7.78"/>
    <x v="0"/>
  </r>
  <r>
    <s v="970390fb495e959776145e1bfe58de8a"/>
    <d v="2017-07-30T00:00:00"/>
    <x v="28"/>
    <s v="SP"/>
    <n v="23.99"/>
    <n v="7.78"/>
    <x v="0"/>
  </r>
  <r>
    <s v="d72e8cc4d5efd1b5149f68dffc423772"/>
    <d v="2017-03-12T00:00:00"/>
    <x v="0"/>
    <s v="TO"/>
    <n v="13.99"/>
    <n v="17.78"/>
    <x v="4"/>
  </r>
  <r>
    <s v="21b91053280b58b39247f63e52fc4c6b"/>
    <d v="2018-04-11T00:00:00"/>
    <x v="13"/>
    <s v="SP"/>
    <n v="18.989999999999998"/>
    <n v="12.79"/>
    <x v="0"/>
  </r>
  <r>
    <s v="a63fc06fbf35a9ae12687dd20d865828"/>
    <d v="2018-05-15T00:00:00"/>
    <x v="56"/>
    <s v="SP"/>
    <n v="18.989999999999998"/>
    <n v="12.79"/>
    <x v="0"/>
  </r>
  <r>
    <s v="1247e7aa2e791c9f1b0d6193c132dba6"/>
    <d v="2018-01-09T00:00:00"/>
    <x v="10"/>
    <s v="SP"/>
    <n v="24"/>
    <n v="7.78"/>
    <x v="0"/>
  </r>
  <r>
    <s v="b69bfdde98abccd9501aeba56d887ea5"/>
    <d v="2017-12-07T00:00:00"/>
    <x v="10"/>
    <s v="SP"/>
    <n v="24"/>
    <n v="7.78"/>
    <x v="0"/>
  </r>
  <r>
    <s v="fb8cc84309560b14ab09d560ef375beb"/>
    <d v="2017-08-25T00:00:00"/>
    <x v="10"/>
    <s v="SP"/>
    <n v="24"/>
    <n v="7.78"/>
    <x v="0"/>
  </r>
  <r>
    <s v="c639deb1d7acde15275d18404daa749a"/>
    <d v="2017-11-24T00:00:00"/>
    <x v="10"/>
    <s v="SP"/>
    <n v="24"/>
    <n v="7.78"/>
    <x v="0"/>
  </r>
  <r>
    <s v="17b13ec883d7ff8ef2c2882644854aa5"/>
    <d v="2017-08-04T00:00:00"/>
    <x v="10"/>
    <s v="SP"/>
    <n v="24"/>
    <n v="7.78"/>
    <x v="0"/>
  </r>
  <r>
    <s v="6db5e7f2c9cd83bcf07b97044be2c0df"/>
    <d v="2018-06-10T00:00:00"/>
    <x v="0"/>
    <s v="SP"/>
    <n v="22.9"/>
    <n v="8.8800000000000008"/>
    <x v="0"/>
  </r>
  <r>
    <s v="59b598f25ce5991f7526c8ff8fc76601"/>
    <d v="2018-07-20T00:00:00"/>
    <x v="25"/>
    <s v="SP"/>
    <n v="19"/>
    <n v="12.79"/>
    <x v="0"/>
  </r>
  <r>
    <s v="9888a5d5164497efd85f110e29cac580"/>
    <d v="2018-07-23T00:00:00"/>
    <x v="25"/>
    <s v="SP"/>
    <n v="19"/>
    <n v="12.79"/>
    <x v="0"/>
  </r>
  <r>
    <s v="259f388570f65b0d8c575f826cbdedf6"/>
    <d v="2018-07-20T00:00:00"/>
    <x v="25"/>
    <s v="SP"/>
    <n v="19"/>
    <n v="12.79"/>
    <x v="0"/>
  </r>
  <r>
    <s v="6370ed5bf9fc597975726885bde6ccce"/>
    <d v="2018-08-21T00:00:00"/>
    <x v="0"/>
    <s v="SP"/>
    <n v="19"/>
    <n v="12.79"/>
    <x v="0"/>
  </r>
  <r>
    <s v="47af3c45ff89024653aa5c3cd617077e"/>
    <d v="2018-08-24T00:00:00"/>
    <x v="25"/>
    <s v="SP"/>
    <n v="19"/>
    <n v="12.79"/>
    <x v="0"/>
  </r>
  <r>
    <s v="134adb681cd5dbe4cd4de155abf4b9e8"/>
    <d v="2018-02-28T00:00:00"/>
    <x v="23"/>
    <s v="BA"/>
    <n v="15"/>
    <n v="16.79"/>
    <x v="3"/>
  </r>
  <r>
    <s v="823e4c9d908f5ec1cad58e1e3e7d716d"/>
    <d v="2018-08-22T00:00:00"/>
    <x v="0"/>
    <s v="SP"/>
    <n v="19"/>
    <n v="12.79"/>
    <x v="0"/>
  </r>
  <r>
    <s v="ac7be03875c6dcaf9cbe029dceeaf54c"/>
    <d v="2017-08-14T00:00:00"/>
    <x v="25"/>
    <s v="BA"/>
    <n v="15"/>
    <n v="16.79"/>
    <x v="3"/>
  </r>
  <r>
    <s v="d33ed17c28104a5821b0aed3fd7323d0"/>
    <d v="2017-11-03T00:00:00"/>
    <x v="5"/>
    <s v="MT"/>
    <n v="15"/>
    <n v="16.79"/>
    <x v="2"/>
  </r>
  <r>
    <s v="e1bea0700731c9179b4e7e2e0183aa14"/>
    <d v="2018-08-03T00:00:00"/>
    <x v="5"/>
    <s v="SP"/>
    <n v="19"/>
    <n v="12.79"/>
    <x v="0"/>
  </r>
  <r>
    <s v="0ec03e8e9359fb3a1b56c45a5710648b"/>
    <d v="2018-03-07T00:00:00"/>
    <x v="5"/>
    <s v="SP"/>
    <n v="19"/>
    <n v="12.79"/>
    <x v="0"/>
  </r>
  <r>
    <s v="42c2ef9ab0adaa37947689775c22ecfe"/>
    <d v="2018-04-14T00:00:00"/>
    <x v="5"/>
    <s v="SP"/>
    <n v="19"/>
    <n v="12.79"/>
    <x v="0"/>
  </r>
  <r>
    <s v="a2e800724114bf08cc0847941b882a4d"/>
    <d v="2018-04-04T00:00:00"/>
    <x v="5"/>
    <s v="SP"/>
    <n v="19"/>
    <n v="12.79"/>
    <x v="0"/>
  </r>
  <r>
    <s v="0371bb519b3c4b04bed0460608ce6c59"/>
    <d v="2017-08-06T00:00:00"/>
    <x v="5"/>
    <s v="SP"/>
    <n v="19.95"/>
    <n v="11.85"/>
    <x v="0"/>
  </r>
  <r>
    <s v="36344f0d9c19b77add7676d9fd40d9d7"/>
    <d v="2017-07-21T00:00:00"/>
    <x v="5"/>
    <s v="SP"/>
    <n v="19.95"/>
    <n v="11.85"/>
    <x v="0"/>
  </r>
  <r>
    <s v="c387e0e080c2a6ef551d117cb92fe2e5"/>
    <d v="2017-05-23T00:00:00"/>
    <x v="5"/>
    <s v="SP"/>
    <n v="19.95"/>
    <n v="11.85"/>
    <x v="0"/>
  </r>
  <r>
    <s v="56db5b03dc275ea7e773ea8b097ac795"/>
    <d v="2018-03-03T00:00:00"/>
    <x v="35"/>
    <s v="SP"/>
    <n v="19.95"/>
    <n v="11.85"/>
    <x v="0"/>
  </r>
  <r>
    <s v="555537da82b73708bc09f6b0c8fa6747"/>
    <d v="2017-02-19T00:00:00"/>
    <x v="2"/>
    <s v="RS"/>
    <n v="15.75"/>
    <n v="16.05"/>
    <x v="1"/>
  </r>
  <r>
    <s v="8a60714cf263ac64657ccd4c930b4d29"/>
    <d v="2017-05-16T00:00:00"/>
    <x v="2"/>
    <s v="SP"/>
    <n v="13.9"/>
    <n v="17.920000000000002"/>
    <x v="0"/>
  </r>
  <r>
    <s v="79c697a71c6bfb37a4c83d238e695404"/>
    <d v="2018-06-15T00:00:00"/>
    <x v="28"/>
    <s v="SP"/>
    <n v="12.5"/>
    <n v="19.32"/>
    <x v="0"/>
  </r>
  <r>
    <s v="bd0b9d39fa302d80d7c2e9fdd92c3a8a"/>
    <d v="2017-11-24T00:00:00"/>
    <x v="21"/>
    <s v="SP"/>
    <n v="19.97"/>
    <n v="11.85"/>
    <x v="0"/>
  </r>
  <r>
    <s v="d2adf5300d2ee5f376ae9bdd68f7723f"/>
    <d v="2018-07-24T00:00:00"/>
    <x v="26"/>
    <s v="MG"/>
    <n v="13.6"/>
    <n v="18.23"/>
    <x v="0"/>
  </r>
  <r>
    <s v="2e1f6e6e433e40edc3aa9db762193273"/>
    <d v="2018-01-30T00:00:00"/>
    <x v="25"/>
    <s v="SP"/>
    <n v="19.989999999999998"/>
    <n v="11.85"/>
    <x v="0"/>
  </r>
  <r>
    <s v="1ca44c5850de39660439deebf65c8fd2"/>
    <d v="2017-05-29T00:00:00"/>
    <x v="2"/>
    <s v="SP"/>
    <n v="19.989999999999998"/>
    <n v="11.85"/>
    <x v="0"/>
  </r>
  <r>
    <s v="be09db52db4a7ecc5721c0354ae9a35a"/>
    <d v="2017-08-04T00:00:00"/>
    <x v="2"/>
    <s v="SP"/>
    <n v="19.989999999999998"/>
    <n v="11.85"/>
    <x v="0"/>
  </r>
  <r>
    <s v="3aa0bcd95f24f4a91c0ca3f0a160ec9f"/>
    <d v="2017-07-08T00:00:00"/>
    <x v="2"/>
    <s v="SP"/>
    <n v="19.989999999999998"/>
    <n v="11.85"/>
    <x v="0"/>
  </r>
  <r>
    <s v="7e22f4d63c68d4bb1f652eb414994740"/>
    <d v="2017-06-24T00:00:00"/>
    <x v="2"/>
    <s v="SP"/>
    <n v="19.989999999999998"/>
    <n v="11.85"/>
    <x v="0"/>
  </r>
  <r>
    <s v="50cf8b336667ffa7386d24568d6716e5"/>
    <d v="2017-07-26T00:00:00"/>
    <x v="2"/>
    <s v="SP"/>
    <n v="19.989999999999998"/>
    <n v="11.85"/>
    <x v="0"/>
  </r>
  <r>
    <s v="fb48412e17956a7f4696c7724d60f330"/>
    <d v="2017-07-09T00:00:00"/>
    <x v="18"/>
    <s v="SP"/>
    <n v="19.989999999999998"/>
    <n v="11.85"/>
    <x v="0"/>
  </r>
  <r>
    <s v="3e7433883ed362df81977e1b24e3d6ec"/>
    <d v="2017-08-18T00:00:00"/>
    <x v="32"/>
    <s v="SP"/>
    <n v="19.989999999999998"/>
    <n v="11.85"/>
    <x v="0"/>
  </r>
  <r>
    <s v="ea6de7eb6a7e8b6c49c41fe6bbd4e6e8"/>
    <d v="2018-01-09T00:00:00"/>
    <x v="23"/>
    <s v="SP"/>
    <n v="19.989999999999998"/>
    <n v="11.85"/>
    <x v="0"/>
  </r>
  <r>
    <s v="2b817ffe275f53457e3a7ad80ee2abb6"/>
    <d v="2018-02-27T00:00:00"/>
    <x v="52"/>
    <s v="SP"/>
    <n v="19.989999999999998"/>
    <n v="11.85"/>
    <x v="0"/>
  </r>
  <r>
    <s v="9e67cdebb306f743bc4e3b1064f93cf7"/>
    <d v="2017-11-09T00:00:00"/>
    <x v="52"/>
    <s v="SP"/>
    <n v="19.989999999999998"/>
    <n v="11.85"/>
    <x v="0"/>
  </r>
  <r>
    <s v="7c7476b2d50d3aebeed24b79cbc8fb3d"/>
    <d v="2017-08-13T00:00:00"/>
    <x v="17"/>
    <s v="SP"/>
    <n v="19.989999999999998"/>
    <n v="11.85"/>
    <x v="0"/>
  </r>
  <r>
    <s v="61ead1968b0009a553a0cfd8043ac41b"/>
    <d v="2017-05-14T00:00:00"/>
    <x v="18"/>
    <s v="SP"/>
    <n v="19.989999999999998"/>
    <n v="11.85"/>
    <x v="0"/>
  </r>
  <r>
    <s v="7829c222faf130ddecd0a997d677da22"/>
    <d v="2017-02-23T00:00:00"/>
    <x v="10"/>
    <s v="SP"/>
    <n v="22.5"/>
    <n v="9.34"/>
    <x v="0"/>
  </r>
  <r>
    <s v="d69964b656a7ccf534ecca1716e557c1"/>
    <d v="2017-07-11T00:00:00"/>
    <x v="10"/>
    <s v="SP"/>
    <n v="22.5"/>
    <n v="9.34"/>
    <x v="0"/>
  </r>
  <r>
    <s v="e760cfb29c60e22956a48ad4c4e6a639"/>
    <d v="2017-07-17T00:00:00"/>
    <x v="10"/>
    <s v="SP"/>
    <n v="22.5"/>
    <n v="9.34"/>
    <x v="0"/>
  </r>
  <r>
    <s v="fd6f101a1afb677198cf40cb3feb147d"/>
    <d v="2017-04-02T00:00:00"/>
    <x v="10"/>
    <s v="SP"/>
    <n v="22.5"/>
    <n v="9.34"/>
    <x v="0"/>
  </r>
  <r>
    <s v="28bc142035cc9a8ee9aa0288221ee056"/>
    <d v="2017-09-26T00:00:00"/>
    <x v="28"/>
    <s v="SP"/>
    <n v="20"/>
    <n v="11.85"/>
    <x v="0"/>
  </r>
  <r>
    <s v="041d39835d57e12ebcd5d992e2cc7360"/>
    <d v="2018-04-25T00:00:00"/>
    <x v="23"/>
    <s v="MA"/>
    <n v="9"/>
    <n v="22.85"/>
    <x v="3"/>
  </r>
  <r>
    <s v="ff25dab86f7fc3fab00de25bf1489a30"/>
    <d v="2018-01-26T00:00:00"/>
    <x v="13"/>
    <s v="SP"/>
    <n v="24.07"/>
    <n v="7.78"/>
    <x v="0"/>
  </r>
  <r>
    <s v="89352af3c4b001fbe430efb20dc66b79"/>
    <d v="2017-12-23T00:00:00"/>
    <x v="5"/>
    <s v="SP"/>
    <n v="20"/>
    <n v="11.85"/>
    <x v="0"/>
  </r>
  <r>
    <s v="de6db4f3c511147d4ab0a44149a38960"/>
    <d v="2018-05-15T00:00:00"/>
    <x v="6"/>
    <s v="SP"/>
    <n v="20.7"/>
    <n v="11.15"/>
    <x v="0"/>
  </r>
  <r>
    <s v="de6db4f3c511147d4ab0a44149a38960"/>
    <d v="2018-05-15T00:00:00"/>
    <x v="6"/>
    <s v="SP"/>
    <n v="20.7"/>
    <n v="11.15"/>
    <x v="0"/>
  </r>
  <r>
    <s v="efe4d1d166a22177589c829e967607bc"/>
    <d v="2017-11-19T00:00:00"/>
    <x v="10"/>
    <s v="SP"/>
    <n v="20"/>
    <n v="11.85"/>
    <x v="0"/>
  </r>
  <r>
    <s v="17b374e5c126d99970336dd8a72bcb91"/>
    <d v="2018-06-07T00:00:00"/>
    <x v="23"/>
    <s v="RJ"/>
    <n v="13.62"/>
    <n v="18.23"/>
    <x v="0"/>
  </r>
  <r>
    <s v="4526b32a6f35ff4b865facdf3ec8e567"/>
    <d v="2017-04-13T00:00:00"/>
    <x v="18"/>
    <s v="SP"/>
    <n v="20.9"/>
    <n v="10.96"/>
    <x v="0"/>
  </r>
  <r>
    <s v="add98bb9caa9f37e7d0702845c3a5db5"/>
    <d v="2017-02-07T00:00:00"/>
    <x v="25"/>
    <s v="MG"/>
    <n v="20.9"/>
    <n v="10.96"/>
    <x v="0"/>
  </r>
  <r>
    <s v="7954d26fa0d387724ccb30d846ebbd9f"/>
    <d v="2018-06-29T00:00:00"/>
    <x v="16"/>
    <s v="BA"/>
    <n v="14.8"/>
    <n v="17.059999999999999"/>
    <x v="3"/>
  </r>
  <r>
    <s v="7954d26fa0d387724ccb30d846ebbd9f"/>
    <d v="2018-06-29T00:00:00"/>
    <x v="16"/>
    <s v="BA"/>
    <n v="14.8"/>
    <n v="17.059999999999999"/>
    <x v="3"/>
  </r>
  <r>
    <s v="94a71bedec852e752e86d530d03d6061"/>
    <d v="2017-02-07T00:00:00"/>
    <x v="25"/>
    <s v="MG"/>
    <n v="20.9"/>
    <n v="10.96"/>
    <x v="0"/>
  </r>
  <r>
    <s v="d87efaa8a13d7d43b3464f49c528c787"/>
    <d v="2017-02-11T00:00:00"/>
    <x v="25"/>
    <s v="MG"/>
    <n v="20.9"/>
    <n v="10.96"/>
    <x v="0"/>
  </r>
  <r>
    <s v="7f14c64f7f48c0243c290e47dd51cfeb"/>
    <d v="2017-02-07T00:00:00"/>
    <x v="25"/>
    <s v="MG"/>
    <n v="20.9"/>
    <n v="10.96"/>
    <x v="0"/>
  </r>
  <r>
    <s v="2ef4a11b6e24fdfbb43b92cb5f95edff"/>
    <d v="2018-07-23T00:00:00"/>
    <x v="50"/>
    <s v="SP"/>
    <n v="19"/>
    <n v="12.86"/>
    <x v="0"/>
  </r>
  <r>
    <s v="0f5feae20ee62fe5f7320dea993a841c"/>
    <d v="2017-03-14T00:00:00"/>
    <x v="25"/>
    <s v="SP"/>
    <n v="20.9"/>
    <n v="10.96"/>
    <x v="0"/>
  </r>
  <r>
    <s v="78b0df67ddee0b34012114100c7a549d"/>
    <d v="2017-03-05T00:00:00"/>
    <x v="25"/>
    <s v="SP"/>
    <n v="20.9"/>
    <n v="10.96"/>
    <x v="0"/>
  </r>
  <r>
    <s v="f30fa14e2b0495b15843f4fa7e1287b1"/>
    <d v="2017-03-11T00:00:00"/>
    <x v="25"/>
    <s v="SP"/>
    <n v="20.9"/>
    <n v="10.96"/>
    <x v="0"/>
  </r>
  <r>
    <s v="f30fa14e2b0495b15843f4fa7e1287b1"/>
    <d v="2017-03-11T00:00:00"/>
    <x v="25"/>
    <s v="SP"/>
    <n v="20.9"/>
    <n v="10.96"/>
    <x v="0"/>
  </r>
  <r>
    <s v="1afb4a9edd39860a661d82a4e510bdc7"/>
    <d v="2018-03-23T00:00:00"/>
    <x v="5"/>
    <s v="SP"/>
    <n v="22.99"/>
    <n v="8.8800000000000008"/>
    <x v="0"/>
  </r>
  <r>
    <s v="dda7e9dc97ce2a40812663bc5e279c71"/>
    <d v="2018-04-15T00:00:00"/>
    <x v="2"/>
    <s v="SP"/>
    <n v="24"/>
    <n v="7.87"/>
    <x v="0"/>
  </r>
  <r>
    <s v="dda7e9dc97ce2a40812663bc5e279c71"/>
    <d v="2018-04-15T00:00:00"/>
    <x v="2"/>
    <s v="SP"/>
    <n v="24"/>
    <n v="7.87"/>
    <x v="0"/>
  </r>
  <r>
    <s v="dda7e9dc97ce2a40812663bc5e279c71"/>
    <d v="2018-04-15T00:00:00"/>
    <x v="2"/>
    <s v="SP"/>
    <n v="24"/>
    <n v="7.87"/>
    <x v="0"/>
  </r>
  <r>
    <s v="dda7e9dc97ce2a40812663bc5e279c71"/>
    <d v="2018-04-15T00:00:00"/>
    <x v="2"/>
    <s v="SP"/>
    <n v="24"/>
    <n v="7.87"/>
    <x v="0"/>
  </r>
  <r>
    <s v="fe642627ef34edffd9e897365f2d0449"/>
    <d v="2018-04-16T00:00:00"/>
    <x v="2"/>
    <s v="SP"/>
    <n v="24"/>
    <n v="7.87"/>
    <x v="0"/>
  </r>
  <r>
    <s v="fe642627ef34edffd9e897365f2d0449"/>
    <d v="2018-04-16T00:00:00"/>
    <x v="2"/>
    <s v="SP"/>
    <n v="24"/>
    <n v="7.87"/>
    <x v="0"/>
  </r>
  <r>
    <s v="789eec4aa6c40d54f13b10fda63ed34e"/>
    <d v="2017-08-06T00:00:00"/>
    <x v="0"/>
    <s v="SP"/>
    <n v="14.28"/>
    <n v="17.600000000000001"/>
    <x v="0"/>
  </r>
  <r>
    <s v="789eec4aa6c40d54f13b10fda63ed34e"/>
    <d v="2017-08-06T00:00:00"/>
    <x v="0"/>
    <s v="SP"/>
    <n v="14.28"/>
    <n v="17.600000000000001"/>
    <x v="0"/>
  </r>
  <r>
    <s v="789eec4aa6c40d54f13b10fda63ed34e"/>
    <d v="2017-08-06T00:00:00"/>
    <x v="0"/>
    <s v="SP"/>
    <n v="14.28"/>
    <n v="17.600000000000001"/>
    <x v="0"/>
  </r>
  <r>
    <s v="d9e0e6c219155daf624e2cd31056d474"/>
    <d v="2018-04-02T00:00:00"/>
    <x v="23"/>
    <s v="SC"/>
    <n v="13.65"/>
    <n v="18.23"/>
    <x v="1"/>
  </r>
  <r>
    <s v="0681ba84087325819dc1f41d4f79701d"/>
    <d v="2018-03-26T00:00:00"/>
    <x v="23"/>
    <s v="SC"/>
    <n v="13.65"/>
    <n v="18.23"/>
    <x v="1"/>
  </r>
  <r>
    <s v="7310c8820f4c9ee1ca0e4283b7c2130d"/>
    <d v="2018-04-03T00:00:00"/>
    <x v="23"/>
    <s v="MG"/>
    <n v="13.65"/>
    <n v="18.23"/>
    <x v="0"/>
  </r>
  <r>
    <s v="01d48ed99667ce49eaeaa7980a31b987"/>
    <d v="2018-03-08T00:00:00"/>
    <x v="23"/>
    <s v="RJ"/>
    <n v="13.65"/>
    <n v="18.23"/>
    <x v="0"/>
  </r>
  <r>
    <s v="06cc571b0a86a28fa19139270e4d3aea"/>
    <d v="2018-04-11T00:00:00"/>
    <x v="23"/>
    <s v="RS"/>
    <n v="13.65"/>
    <n v="18.23"/>
    <x v="1"/>
  </r>
  <r>
    <s v="4b489cb1cdc253a5e66adb3cedb8ed9d"/>
    <d v="2018-05-07T00:00:00"/>
    <x v="23"/>
    <s v="PR"/>
    <n v="13.65"/>
    <n v="18.23"/>
    <x v="1"/>
  </r>
  <r>
    <s v="f3b45fb2ad431864b1a6db900cb05e52"/>
    <d v="2018-05-24T00:00:00"/>
    <x v="0"/>
    <s v="SP"/>
    <n v="24.5"/>
    <n v="7.39"/>
    <x v="0"/>
  </r>
  <r>
    <s v="ad2cd0c1191ac47da3a52b1bf112b391"/>
    <d v="2018-07-04T00:00:00"/>
    <x v="5"/>
    <s v="SP"/>
    <n v="23.98"/>
    <n v="7.91"/>
    <x v="0"/>
  </r>
  <r>
    <s v="c6122e6a623a45c8dfc876f10733682f"/>
    <d v="2018-05-16T00:00:00"/>
    <x v="44"/>
    <s v="SP"/>
    <n v="24.5"/>
    <n v="7.39"/>
    <x v="0"/>
  </r>
  <r>
    <s v="c6122e6a623a45c8dfc876f10733682f"/>
    <d v="2018-05-16T00:00:00"/>
    <x v="44"/>
    <s v="SP"/>
    <n v="24.5"/>
    <n v="7.39"/>
    <x v="0"/>
  </r>
  <r>
    <s v="4dd4fdc64737dc3f4472ceda049cb1ba"/>
    <d v="2018-08-17T00:00:00"/>
    <x v="10"/>
    <s v="RJ"/>
    <n v="19.899999999999999"/>
    <n v="11.99"/>
    <x v="0"/>
  </r>
  <r>
    <s v="c21644b7357edc759d62861949c807f2"/>
    <d v="2017-11-15T00:00:00"/>
    <x v="61"/>
    <s v="MG"/>
    <n v="16.8"/>
    <n v="15.1"/>
    <x v="0"/>
  </r>
  <r>
    <s v="c14323552816050d396da49c9f23ae1e"/>
    <d v="2017-11-26T00:00:00"/>
    <x v="17"/>
    <s v="SC"/>
    <n v="16.8"/>
    <n v="15.1"/>
    <x v="1"/>
  </r>
  <r>
    <s v="7034679df131fe7f52587694f54483f7"/>
    <d v="2017-05-20T00:00:00"/>
    <x v="9"/>
    <s v="PR"/>
    <n v="16.8"/>
    <n v="15.1"/>
    <x v="1"/>
  </r>
  <r>
    <s v="7034679df131fe7f52587694f54483f7"/>
    <d v="2017-05-20T00:00:00"/>
    <x v="9"/>
    <s v="PR"/>
    <n v="16.8"/>
    <n v="15.1"/>
    <x v="1"/>
  </r>
  <r>
    <s v="69fe57ea54b1926c309bb133b16f9501"/>
    <d v="2018-08-05T00:00:00"/>
    <x v="0"/>
    <s v="SP"/>
    <n v="22.99"/>
    <n v="8.91"/>
    <x v="0"/>
  </r>
  <r>
    <s v="b9385ac2c4b80d5339b96a2593dd84cb"/>
    <d v="2018-06-18T00:00:00"/>
    <x v="0"/>
    <s v="SP"/>
    <n v="22.99"/>
    <n v="8.91"/>
    <x v="0"/>
  </r>
  <r>
    <s v="e96a6b60ad34bbbfe8817cd0e6f79374"/>
    <d v="2017-03-15T00:00:00"/>
    <x v="16"/>
    <s v="SP"/>
    <n v="20.94"/>
    <n v="10.96"/>
    <x v="0"/>
  </r>
  <r>
    <s v="f508922be105d79a767d25d0ee4c85b6"/>
    <d v="2017-11-19T00:00:00"/>
    <x v="10"/>
    <s v="MG"/>
    <n v="23.8"/>
    <n v="8.11"/>
    <x v="0"/>
  </r>
  <r>
    <s v="12774673db08de6a72c23442fe16e9a4"/>
    <d v="2018-03-02T00:00:00"/>
    <x v="10"/>
    <s v="MG"/>
    <n v="23.8"/>
    <n v="8.11"/>
    <x v="0"/>
  </r>
  <r>
    <s v="5dee45d2d0261427291ef70ee3f432bd"/>
    <d v="2017-09-12T00:00:00"/>
    <x v="10"/>
    <s v="MG"/>
    <n v="23.8"/>
    <n v="8.11"/>
    <x v="0"/>
  </r>
  <r>
    <s v="1ec5ab4a5ab1b60a84603c6a06da028f"/>
    <d v="2017-11-29T00:00:00"/>
    <x v="10"/>
    <s v="MG"/>
    <n v="23.8"/>
    <n v="8.11"/>
    <x v="0"/>
  </r>
  <r>
    <s v="22e899657e64cb7c60e18c2dba129498"/>
    <d v="2018-02-20T00:00:00"/>
    <x v="10"/>
    <s v="MG"/>
    <n v="23.8"/>
    <n v="8.11"/>
    <x v="0"/>
  </r>
  <r>
    <s v="8b160e3e272dcca4665850aae31ae6fd"/>
    <d v="2016-10-08T00:00:00"/>
    <x v="6"/>
    <s v="SP"/>
    <n v="17.8"/>
    <n v="14.12"/>
    <x v="0"/>
  </r>
  <r>
    <s v="c633513c5486bd512a2a23de725cd7cd"/>
    <d v="2018-08-01T00:00:00"/>
    <x v="20"/>
    <s v="SP"/>
    <n v="24.5"/>
    <n v="7.43"/>
    <x v="0"/>
  </r>
  <r>
    <s v="69f0148dd6fd1fd804e48c202c93ad0b"/>
    <d v="2018-08-05T00:00:00"/>
    <x v="23"/>
    <s v="SP"/>
    <n v="24.5"/>
    <n v="7.43"/>
    <x v="0"/>
  </r>
  <r>
    <s v="45f1ccbf2f111134d9763586f13b76d9"/>
    <d v="2017-03-20T00:00:00"/>
    <x v="2"/>
    <s v="SP"/>
    <n v="17.82"/>
    <n v="14.11"/>
    <x v="0"/>
  </r>
  <r>
    <s v="fea3c9e9bdea46b747e70684aa891531"/>
    <d v="2017-03-28T00:00:00"/>
    <x v="2"/>
    <s v="SP"/>
    <n v="17.82"/>
    <n v="14.11"/>
    <x v="0"/>
  </r>
  <r>
    <s v="45f1ccbf2f111134d9763586f13b76d9"/>
    <d v="2017-03-20T00:00:00"/>
    <x v="2"/>
    <s v="SP"/>
    <n v="17.82"/>
    <n v="14.11"/>
    <x v="0"/>
  </r>
  <r>
    <s v="2bf247ba0fa83d6f30b133c7dc349f3a"/>
    <d v="2018-04-20T00:00:00"/>
    <x v="18"/>
    <s v="MG"/>
    <n v="22.99"/>
    <n v="8.9499999999999993"/>
    <x v="0"/>
  </r>
  <r>
    <s v="2ccfe5d6558b5a6b11ab972747e26132"/>
    <d v="2018-01-16T00:00:00"/>
    <x v="26"/>
    <s v="SP"/>
    <n v="22"/>
    <n v="9.94"/>
    <x v="0"/>
  </r>
  <r>
    <s v="ff92e046b12e7380a5a54db4e3fdf615"/>
    <d v="2018-07-10T00:00:00"/>
    <x v="3"/>
    <s v="PA"/>
    <n v="12.9"/>
    <n v="19.04"/>
    <x v="4"/>
  </r>
  <r>
    <s v="3474c14d90050d7f344dbcdcdc919bb5"/>
    <d v="2017-12-27T00:00:00"/>
    <x v="2"/>
    <s v="RJ"/>
    <n v="24"/>
    <n v="7.94"/>
    <x v="0"/>
  </r>
  <r>
    <s v="f77b693181aabb75ad5c54b4f158cf87"/>
    <d v="2017-05-25T00:00:00"/>
    <x v="35"/>
    <s v="SC"/>
    <n v="22.68"/>
    <n v="9.27"/>
    <x v="1"/>
  </r>
  <r>
    <s v="06b5d30491b14242caca6d7090f29771"/>
    <d v="2018-06-07T00:00:00"/>
    <x v="23"/>
    <s v="RJ"/>
    <n v="14.89"/>
    <n v="17.059999999999999"/>
    <x v="0"/>
  </r>
  <r>
    <s v="7fdc2d3ef3675840269e08e7cfda9a91"/>
    <d v="2018-05-12T00:00:00"/>
    <x v="23"/>
    <s v="RJ"/>
    <n v="14.89"/>
    <n v="17.059999999999999"/>
    <x v="0"/>
  </r>
  <r>
    <s v="8ac5b235603eee2e21e36261b2df536c"/>
    <d v="2017-11-27T00:00:00"/>
    <x v="6"/>
    <s v="SP"/>
    <n v="9.99"/>
    <n v="21.96"/>
    <x v="0"/>
  </r>
  <r>
    <s v="8ac5b235603eee2e21e36261b2df536c"/>
    <d v="2017-11-27T00:00:00"/>
    <x v="6"/>
    <s v="SP"/>
    <n v="9.99"/>
    <n v="21.96"/>
    <x v="0"/>
  </r>
  <r>
    <s v="51fb61776ef5371653e8b4e1c99d1c12"/>
    <d v="2017-04-28T00:00:00"/>
    <x v="1"/>
    <s v="SP"/>
    <n v="21"/>
    <n v="10.96"/>
    <x v="0"/>
  </r>
  <r>
    <s v="241eaf5ff29c3e08e2efc61f6f87e44b"/>
    <d v="2018-08-02T00:00:00"/>
    <x v="10"/>
    <s v="SP"/>
    <n v="24.53"/>
    <n v="7.43"/>
    <x v="0"/>
  </r>
  <r>
    <s v="91df6f3cf26d70ab6a918d29d0a0b906"/>
    <d v="2018-03-22T00:00:00"/>
    <x v="0"/>
    <s v="BA"/>
    <n v="14.9"/>
    <n v="17.059999999999999"/>
    <x v="3"/>
  </r>
  <r>
    <s v="715c19fb47250380be905cedcd442b5a"/>
    <d v="2018-07-03T00:00:00"/>
    <x v="15"/>
    <s v="GO"/>
    <n v="14.9"/>
    <n v="17.059999999999999"/>
    <x v="2"/>
  </r>
  <r>
    <s v="4bb9c2002502ca416276dc1ff5efb1b3"/>
    <d v="2018-06-23T00:00:00"/>
    <x v="46"/>
    <s v="BA"/>
    <n v="14.9"/>
    <n v="17.059999999999999"/>
    <x v="3"/>
  </r>
  <r>
    <s v="9c7f8270cfe5b9be15ce3d3bb0309587"/>
    <d v="2018-04-01T00:00:00"/>
    <x v="17"/>
    <s v="SC"/>
    <n v="14.9"/>
    <n v="17.059999999999999"/>
    <x v="1"/>
  </r>
  <r>
    <s v="300f22cf9178ce8ef0db12b477f29e8f"/>
    <d v="2017-04-24T00:00:00"/>
    <x v="25"/>
    <s v="SP"/>
    <n v="21"/>
    <n v="10.96"/>
    <x v="0"/>
  </r>
  <r>
    <s v="be33eea0051d8447b4c2ed4e7ac7be35"/>
    <d v="2018-04-24T00:00:00"/>
    <x v="6"/>
    <s v="SP"/>
    <n v="16.75"/>
    <n v="15.23"/>
    <x v="0"/>
  </r>
  <r>
    <s v="1ab8b3bd6a4d22497ce5164c01bc0e2c"/>
    <d v="2018-03-05T00:00:00"/>
    <x v="33"/>
    <s v="SP"/>
    <n v="22"/>
    <n v="9.98"/>
    <x v="0"/>
  </r>
  <r>
    <s v="1ab8b3bd6a4d22497ce5164c01bc0e2c"/>
    <d v="2018-03-05T00:00:00"/>
    <x v="33"/>
    <s v="SP"/>
    <n v="22"/>
    <n v="9.98"/>
    <x v="0"/>
  </r>
  <r>
    <s v="2066d97e219a2639a073fa775cf5664b"/>
    <d v="2018-01-30T00:00:00"/>
    <x v="23"/>
    <s v="SP"/>
    <n v="19.5"/>
    <n v="12.48"/>
    <x v="0"/>
  </r>
  <r>
    <s v="163fcb371458c9705276afbd04c365ce"/>
    <d v="2018-01-30T00:00:00"/>
    <x v="25"/>
    <s v="SP"/>
    <n v="19.5"/>
    <n v="12.48"/>
    <x v="0"/>
  </r>
  <r>
    <s v="163fcb371458c9705276afbd04c365ce"/>
    <d v="2018-01-30T00:00:00"/>
    <x v="25"/>
    <s v="SP"/>
    <n v="19.5"/>
    <n v="12.48"/>
    <x v="0"/>
  </r>
  <r>
    <s v="0f14db1abb2772e95d78a72c30d69678"/>
    <d v="2018-04-11T00:00:00"/>
    <x v="6"/>
    <s v="SC"/>
    <n v="6.5"/>
    <n v="25.48"/>
    <x v="1"/>
  </r>
  <r>
    <s v="0f14db1abb2772e95d78a72c30d69678"/>
    <d v="2018-04-11T00:00:00"/>
    <x v="6"/>
    <s v="SC"/>
    <n v="6.5"/>
    <n v="25.48"/>
    <x v="1"/>
  </r>
  <r>
    <s v="bbe9cd550cedc72e9c9ea15fe13bb91b"/>
    <d v="2018-03-19T00:00:00"/>
    <x v="23"/>
    <s v="SP"/>
    <n v="23.7"/>
    <n v="8.2899999999999991"/>
    <x v="0"/>
  </r>
  <r>
    <s v="b273023a4d0b9c3457f70b641bd1cf05"/>
    <d v="2018-03-27T00:00:00"/>
    <x v="23"/>
    <s v="SP"/>
    <n v="23.7"/>
    <n v="8.2899999999999991"/>
    <x v="0"/>
  </r>
  <r>
    <s v="130661e5b5e7e4e1948747351cbf14a7"/>
    <d v="2018-03-27T00:00:00"/>
    <x v="23"/>
    <s v="SP"/>
    <n v="23.7"/>
    <n v="8.2899999999999991"/>
    <x v="0"/>
  </r>
  <r>
    <s v="30433431f5393fe9934458f0f02e04e8"/>
    <d v="2018-03-21T00:00:00"/>
    <x v="23"/>
    <s v="SP"/>
    <n v="23.7"/>
    <n v="8.2899999999999991"/>
    <x v="0"/>
  </r>
  <r>
    <s v="2f530dde74c88c4df00b7767e76f7542"/>
    <d v="2018-04-02T00:00:00"/>
    <x v="23"/>
    <s v="SP"/>
    <n v="23.7"/>
    <n v="8.2899999999999991"/>
    <x v="0"/>
  </r>
  <r>
    <s v="3b36585ddf3b6ed361da77583c542a6c"/>
    <d v="2017-05-12T00:00:00"/>
    <x v="13"/>
    <s v="RJ"/>
    <n v="17.89"/>
    <n v="14.1"/>
    <x v="0"/>
  </r>
  <r>
    <s v="b65067f5a1e9e4aea30dae0dc505119b"/>
    <d v="2018-05-18T00:00:00"/>
    <x v="18"/>
    <s v="SP"/>
    <n v="24.6"/>
    <n v="7.39"/>
    <x v="0"/>
  </r>
  <r>
    <s v="e9acbfa0efe448cca0db0508f8641ac9"/>
    <d v="2018-02-19T00:00:00"/>
    <x v="13"/>
    <s v="SC"/>
    <n v="16.899999999999999"/>
    <n v="15.1"/>
    <x v="1"/>
  </r>
  <r>
    <s v="abfba6cce1c9932387e102816c424f50"/>
    <d v="2017-06-08T00:00:00"/>
    <x v="28"/>
    <s v="RJ"/>
    <n v="16.899999999999999"/>
    <n v="15.1"/>
    <x v="0"/>
  </r>
  <r>
    <s v="a837f579a39778e37f946ab3a520a814"/>
    <d v="2017-05-03T00:00:00"/>
    <x v="13"/>
    <s v="RJ"/>
    <n v="17.89"/>
    <n v="14.11"/>
    <x v="0"/>
  </r>
  <r>
    <s v="b155ee52cd6ea24f9572ef900bd09211"/>
    <d v="2017-04-24T00:00:00"/>
    <x v="13"/>
    <s v="RJ"/>
    <n v="17.89"/>
    <n v="14.11"/>
    <x v="0"/>
  </r>
  <r>
    <s v="7d147963db91d7f73bfb2c6a89516682"/>
    <d v="2018-02-07T00:00:00"/>
    <x v="5"/>
    <s v="RS"/>
    <n v="16.899999999999999"/>
    <n v="15.1"/>
    <x v="1"/>
  </r>
  <r>
    <s v="9532b1405815b30b0817164c1da6440e"/>
    <d v="2017-05-15T00:00:00"/>
    <x v="18"/>
    <s v="ES"/>
    <n v="16.899999999999999"/>
    <n v="15.1"/>
    <x v="0"/>
  </r>
  <r>
    <s v="47273c48a7c7bb72eefff6de63be0b9b"/>
    <d v="2017-07-28T00:00:00"/>
    <x v="18"/>
    <s v="RS"/>
    <n v="16.899999999999999"/>
    <n v="15.1"/>
    <x v="1"/>
  </r>
  <r>
    <s v="9532b1405815b30b0817164c1da6440e"/>
    <d v="2017-05-15T00:00:00"/>
    <x v="18"/>
    <s v="ES"/>
    <n v="16.899999999999999"/>
    <n v="15.1"/>
    <x v="0"/>
  </r>
  <r>
    <s v="009ac365164f8e06f59d18a08045f6c4"/>
    <d v="2017-11-23T00:00:00"/>
    <x v="18"/>
    <s v="MG"/>
    <n v="16.899999999999999"/>
    <n v="15.1"/>
    <x v="0"/>
  </r>
  <r>
    <s v="723ad8c008a67d2af51d205bec0a69ac"/>
    <d v="2017-08-12T00:00:00"/>
    <x v="18"/>
    <s v="MG"/>
    <n v="16.899999999999999"/>
    <n v="15.1"/>
    <x v="0"/>
  </r>
  <r>
    <s v="3cb894b9d2fb0fa0ba040e556b246c07"/>
    <d v="2017-08-23T00:00:00"/>
    <x v="18"/>
    <s v="ES"/>
    <n v="16.899999999999999"/>
    <n v="15.1"/>
    <x v="0"/>
  </r>
  <r>
    <s v="ecfc1ad7d40898a7862c0791430bf513"/>
    <d v="2017-11-13T00:00:00"/>
    <x v="18"/>
    <s v="MG"/>
    <n v="16.899999999999999"/>
    <n v="15.1"/>
    <x v="0"/>
  </r>
  <r>
    <s v="674eb13687ba86abeaee12ece9ce0309"/>
    <d v="2018-08-13T00:00:00"/>
    <x v="21"/>
    <s v="SC"/>
    <n v="29.9"/>
    <n v="2.1"/>
    <x v="1"/>
  </r>
  <r>
    <s v="674eb13687ba86abeaee12ece9ce0309"/>
    <d v="2018-08-13T00:00:00"/>
    <x v="21"/>
    <s v="SC"/>
    <n v="29.9"/>
    <n v="2.1"/>
    <x v="1"/>
  </r>
  <r>
    <s v="72538f54faf4237f1b1f533a804f6061"/>
    <d v="2018-05-15T00:00:00"/>
    <x v="13"/>
    <s v="RS"/>
    <n v="13.77"/>
    <n v="18.23"/>
    <x v="1"/>
  </r>
  <r>
    <s v="ba7b165e199d438fedf5f04cabb6b5ac"/>
    <d v="2018-05-25T00:00:00"/>
    <x v="13"/>
    <s v="RJ"/>
    <n v="13.77"/>
    <n v="18.23"/>
    <x v="0"/>
  </r>
  <r>
    <s v="9fdfd76c6631b340c3b923669191ef8e"/>
    <d v="2018-05-23T00:00:00"/>
    <x v="13"/>
    <s v="MG"/>
    <n v="13.77"/>
    <n v="18.23"/>
    <x v="0"/>
  </r>
  <r>
    <s v="cc625d1a7ebf7409c72ccb3798115ca9"/>
    <d v="2018-02-28T00:00:00"/>
    <x v="5"/>
    <s v="RJ"/>
    <n v="16.899999999999999"/>
    <n v="15.1"/>
    <x v="0"/>
  </r>
  <r>
    <s v="a4b6f56ce9547b22c5e8e3e58e56ea08"/>
    <d v="2017-10-11T00:00:00"/>
    <x v="1"/>
    <s v="ES"/>
    <n v="16.899999999999999"/>
    <n v="15.1"/>
    <x v="0"/>
  </r>
  <r>
    <s v="4a5906e48505c6f9113eb64d283949a6"/>
    <d v="2017-10-16T00:00:00"/>
    <x v="6"/>
    <s v="SP"/>
    <n v="16.899999999999999"/>
    <n v="15.1"/>
    <x v="0"/>
  </r>
  <r>
    <s v="39b264b9ada30f099e6584c09c902745"/>
    <d v="2017-10-03T00:00:00"/>
    <x v="6"/>
    <s v="SP"/>
    <n v="16.899999999999999"/>
    <n v="15.1"/>
    <x v="0"/>
  </r>
  <r>
    <s v="4a5906e48505c6f9113eb64d283949a6"/>
    <d v="2017-10-16T00:00:00"/>
    <x v="6"/>
    <s v="SP"/>
    <n v="16.899999999999999"/>
    <n v="15.1"/>
    <x v="0"/>
  </r>
  <r>
    <s v="aa649f102949b264d3d83c5c545dedfd"/>
    <d v="2017-12-28T00:00:00"/>
    <x v="6"/>
    <s v="RS"/>
    <n v="16.899999999999999"/>
    <n v="15.1"/>
    <x v="1"/>
  </r>
  <r>
    <s v="b0fea5446bb8ef92a53f062f4851be03"/>
    <d v="2017-12-12T00:00:00"/>
    <x v="6"/>
    <s v="SP"/>
    <n v="16.899999999999999"/>
    <n v="15.1"/>
    <x v="0"/>
  </r>
  <r>
    <s v="3444a96bd74b41c9ef9ff23c7ee3c4c5"/>
    <d v="2018-01-18T00:00:00"/>
    <x v="6"/>
    <s v="RS"/>
    <n v="16.899999999999999"/>
    <n v="15.1"/>
    <x v="1"/>
  </r>
  <r>
    <s v="9ccd75b5f3444a2dbf104b9cdc1183a1"/>
    <d v="2017-07-25T00:00:00"/>
    <x v="6"/>
    <s v="SP"/>
    <n v="16.899999999999999"/>
    <n v="15.1"/>
    <x v="0"/>
  </r>
  <r>
    <s v="cb33ba59f7f3b3d1f5caf3e8176551ea"/>
    <d v="2017-08-16T00:00:00"/>
    <x v="6"/>
    <s v="SC"/>
    <n v="16.899999999999999"/>
    <n v="15.1"/>
    <x v="1"/>
  </r>
  <r>
    <s v="a10e6749400b3ea4a674cec3fd3a9605"/>
    <d v="2017-07-02T00:00:00"/>
    <x v="6"/>
    <s v="SP"/>
    <n v="16.899999999999999"/>
    <n v="15.1"/>
    <x v="0"/>
  </r>
  <r>
    <s v="7da11ffea33e5f6e42aeb19d45e50e31"/>
    <d v="2017-10-14T00:00:00"/>
    <x v="6"/>
    <s v="RS"/>
    <n v="16.899999999999999"/>
    <n v="15.1"/>
    <x v="1"/>
  </r>
  <r>
    <s v="aa649f102949b264d3d83c5c545dedfd"/>
    <d v="2017-12-28T00:00:00"/>
    <x v="6"/>
    <s v="RS"/>
    <n v="16.899999999999999"/>
    <n v="15.1"/>
    <x v="1"/>
  </r>
  <r>
    <s v="39b264b9ada30f099e6584c09c902745"/>
    <d v="2017-10-03T00:00:00"/>
    <x v="6"/>
    <s v="SP"/>
    <n v="16.899999999999999"/>
    <n v="15.1"/>
    <x v="0"/>
  </r>
  <r>
    <s v="d278b5de7264ce84ea98dc603be04661"/>
    <d v="2017-09-26T00:00:00"/>
    <x v="6"/>
    <s v="SP"/>
    <n v="16.899999999999999"/>
    <n v="15.1"/>
    <x v="0"/>
  </r>
  <r>
    <s v="7da11ffea33e5f6e42aeb19d45e50e31"/>
    <d v="2017-10-14T00:00:00"/>
    <x v="6"/>
    <s v="RS"/>
    <n v="16.899999999999999"/>
    <n v="15.1"/>
    <x v="1"/>
  </r>
  <r>
    <s v="cb33ba59f7f3b3d1f5caf3e8176551ea"/>
    <d v="2017-08-16T00:00:00"/>
    <x v="6"/>
    <s v="SC"/>
    <n v="16.899999999999999"/>
    <n v="15.1"/>
    <x v="1"/>
  </r>
  <r>
    <s v="3444a96bd74b41c9ef9ff23c7ee3c4c5"/>
    <d v="2018-01-18T00:00:00"/>
    <x v="6"/>
    <s v="RS"/>
    <n v="16.899999999999999"/>
    <n v="15.1"/>
    <x v="1"/>
  </r>
  <r>
    <s v="39b264b9ada30f099e6584c09c902745"/>
    <d v="2017-10-03T00:00:00"/>
    <x v="6"/>
    <s v="SP"/>
    <n v="16.899999999999999"/>
    <n v="15.1"/>
    <x v="0"/>
  </r>
  <r>
    <s v="e77b2b3ed9f949ad731cb0cc10a59000"/>
    <d v="2017-06-17T00:00:00"/>
    <x v="6"/>
    <s v="RS"/>
    <n v="16.899999999999999"/>
    <n v="15.1"/>
    <x v="1"/>
  </r>
  <r>
    <s v="a10e6749400b3ea4a674cec3fd3a9605"/>
    <d v="2017-07-02T00:00:00"/>
    <x v="6"/>
    <s v="SP"/>
    <n v="16.899999999999999"/>
    <n v="15.1"/>
    <x v="0"/>
  </r>
  <r>
    <s v="f6ff33b9c2ab6068f4b071c53f1c318b"/>
    <d v="2017-05-17T00:00:00"/>
    <x v="6"/>
    <s v="SP"/>
    <n v="16.899999999999999"/>
    <n v="15.1"/>
    <x v="0"/>
  </r>
  <r>
    <s v="39b264b9ada30f099e6584c09c902745"/>
    <d v="2017-10-03T00:00:00"/>
    <x v="6"/>
    <s v="SP"/>
    <n v="16.899999999999999"/>
    <n v="15.1"/>
    <x v="0"/>
  </r>
  <r>
    <s v="4a5906e48505c6f9113eb64d283949a6"/>
    <d v="2017-10-16T00:00:00"/>
    <x v="6"/>
    <s v="SP"/>
    <n v="16.899999999999999"/>
    <n v="15.1"/>
    <x v="0"/>
  </r>
  <r>
    <s v="b2583516574ac20b8b3ee77ff7418f66"/>
    <d v="2017-07-19T00:00:00"/>
    <x v="6"/>
    <s v="SP"/>
    <n v="16.899999999999999"/>
    <n v="15.1"/>
    <x v="0"/>
  </r>
  <r>
    <s v="d24ea7235cbfd0959d74ed0ce8d59c5e"/>
    <d v="2017-06-22T00:00:00"/>
    <x v="6"/>
    <s v="RS"/>
    <n v="16.899999999999999"/>
    <n v="15.1"/>
    <x v="1"/>
  </r>
  <r>
    <s v="4a5906e48505c6f9113eb64d283949a6"/>
    <d v="2017-10-16T00:00:00"/>
    <x v="6"/>
    <s v="SP"/>
    <n v="16.899999999999999"/>
    <n v="15.1"/>
    <x v="0"/>
  </r>
  <r>
    <s v="0869a3c8a1dd07c13e4847627fcc704f"/>
    <d v="2017-11-24T00:00:00"/>
    <x v="5"/>
    <s v="MG"/>
    <n v="16.899999999999999"/>
    <n v="15.1"/>
    <x v="0"/>
  </r>
  <r>
    <s v="4756c8c762bb57f0f88ba1d0e954e7bb"/>
    <d v="2018-03-03T00:00:00"/>
    <x v="5"/>
    <s v="PR"/>
    <n v="16.899999999999999"/>
    <n v="15.1"/>
    <x v="1"/>
  </r>
  <r>
    <s v="b921acf09054fd397896f271b0456f01"/>
    <d v="2017-12-27T00:00:00"/>
    <x v="5"/>
    <s v="MG"/>
    <n v="16.899999999999999"/>
    <n v="15.1"/>
    <x v="0"/>
  </r>
  <r>
    <s v="30a1f7a69f9dc03ac7bfd48df243ccef"/>
    <d v="2018-01-30T00:00:00"/>
    <x v="5"/>
    <s v="RS"/>
    <n v="16.899999999999999"/>
    <n v="15.1"/>
    <x v="1"/>
  </r>
  <r>
    <s v="483b53ea654d3566427a092cdef047fd"/>
    <d v="2017-08-03T00:00:00"/>
    <x v="23"/>
    <s v="RS"/>
    <n v="16.899999999999999"/>
    <n v="15.1"/>
    <x v="1"/>
  </r>
  <r>
    <s v="e24482f15e14b7c0adfe34b1c0542e43"/>
    <d v="2017-08-11T00:00:00"/>
    <x v="23"/>
    <s v="SP"/>
    <n v="16.899999999999999"/>
    <n v="15.1"/>
    <x v="0"/>
  </r>
  <r>
    <s v="580bac61d7bdc3420e66d71a5b037ee8"/>
    <d v="2018-01-12T00:00:00"/>
    <x v="5"/>
    <s v="SC"/>
    <n v="16.899999999999999"/>
    <n v="15.1"/>
    <x v="1"/>
  </r>
  <r>
    <s v="7dcf28f5c87ece1d91e794b803e494f2"/>
    <d v="2017-06-01T00:00:00"/>
    <x v="35"/>
    <s v="SP"/>
    <n v="17.899999999999999"/>
    <n v="14.1"/>
    <x v="0"/>
  </r>
  <r>
    <s v="e2dac37a89ee550da5d7008a6fae1335"/>
    <d v="2017-10-12T00:00:00"/>
    <x v="5"/>
    <s v="RJ"/>
    <n v="16.899999999999999"/>
    <n v="15.1"/>
    <x v="0"/>
  </r>
  <r>
    <s v="9413addabc2268ea995d4e968a185ab3"/>
    <d v="2017-08-14T00:00:00"/>
    <x v="23"/>
    <s v="RS"/>
    <n v="16.899999999999999"/>
    <n v="15.1"/>
    <x v="1"/>
  </r>
  <r>
    <s v="88981e5b92eb0fc6291a66ce7b892029"/>
    <d v="2017-11-01T00:00:00"/>
    <x v="13"/>
    <s v="MG"/>
    <n v="16.899999999999999"/>
    <n v="15.1"/>
    <x v="0"/>
  </r>
  <r>
    <s v="e0bb8d950282b26db2d1090b296244fe"/>
    <d v="2017-09-16T00:00:00"/>
    <x v="13"/>
    <s v="RS"/>
    <n v="16.899999999999999"/>
    <n v="15.1"/>
    <x v="1"/>
  </r>
  <r>
    <s v="a460ca3ed9ce9c3fe56e879d74050865"/>
    <d v="2017-09-26T00:00:00"/>
    <x v="18"/>
    <s v="MG"/>
    <n v="16.899999999999999"/>
    <n v="15.1"/>
    <x v="0"/>
  </r>
  <r>
    <s v="a460ca3ed9ce9c3fe56e879d74050865"/>
    <d v="2017-09-26T00:00:00"/>
    <x v="18"/>
    <s v="MG"/>
    <n v="16.899999999999999"/>
    <n v="15.1"/>
    <x v="0"/>
  </r>
  <r>
    <s v="aecf3e50acb5123797d7beb4d44ffbe5"/>
    <d v="2017-05-11T00:00:00"/>
    <x v="18"/>
    <s v="DF"/>
    <n v="16.899999999999999"/>
    <n v="15.1"/>
    <x v="2"/>
  </r>
  <r>
    <s v="a460ca3ed9ce9c3fe56e879d74050865"/>
    <d v="2017-09-26T00:00:00"/>
    <x v="18"/>
    <s v="MG"/>
    <n v="16.899999999999999"/>
    <n v="15.1"/>
    <x v="0"/>
  </r>
  <r>
    <s v="6ffb3f1686bceae3466facf7e02ce3fb"/>
    <d v="2018-01-23T00:00:00"/>
    <x v="6"/>
    <s v="SC"/>
    <n v="16.899999999999999"/>
    <n v="15.1"/>
    <x v="1"/>
  </r>
  <r>
    <s v="b862519c16da1f1abeacf50d35c11f9b"/>
    <d v="2017-10-16T00:00:00"/>
    <x v="5"/>
    <s v="MG"/>
    <n v="16.899999999999999"/>
    <n v="15.1"/>
    <x v="0"/>
  </r>
  <r>
    <s v="1031ac71b203bb98af456f6abf3c8862"/>
    <d v="2018-02-13T00:00:00"/>
    <x v="5"/>
    <s v="MS"/>
    <n v="16.899999999999999"/>
    <n v="15.1"/>
    <x v="2"/>
  </r>
  <r>
    <s v="afce0ce9c7f274fe0f46591b25e9d438"/>
    <d v="2018-02-08T00:00:00"/>
    <x v="33"/>
    <s v="SC"/>
    <n v="16.899999999999999"/>
    <n v="15.1"/>
    <x v="1"/>
  </r>
  <r>
    <s v="8ebf7a16041c5ed735384020269ae2b6"/>
    <d v="2018-01-31T00:00:00"/>
    <x v="10"/>
    <s v="GO"/>
    <n v="16.899999999999999"/>
    <n v="15.1"/>
    <x v="2"/>
  </r>
  <r>
    <s v="8ebf7a16041c5ed735384020269ae2b6"/>
    <d v="2018-01-31T00:00:00"/>
    <x v="10"/>
    <s v="GO"/>
    <n v="16.899999999999999"/>
    <n v="15.1"/>
    <x v="2"/>
  </r>
  <r>
    <s v="8ebf7a16041c5ed735384020269ae2b6"/>
    <d v="2018-01-31T00:00:00"/>
    <x v="10"/>
    <s v="GO"/>
    <n v="16.899999999999999"/>
    <n v="15.1"/>
    <x v="2"/>
  </r>
  <r>
    <s v="e68fc011bb042df40be9a8a5c437fc16"/>
    <d v="2018-02-21T00:00:00"/>
    <x v="2"/>
    <s v="MG"/>
    <n v="17.899999999999999"/>
    <n v="14.1"/>
    <x v="0"/>
  </r>
  <r>
    <s v="8aec3a066f732dd927ec8fef1752415b"/>
    <d v="2017-05-11T00:00:00"/>
    <x v="33"/>
    <s v="PR"/>
    <n v="15.9"/>
    <n v="16.11"/>
    <x v="1"/>
  </r>
  <r>
    <s v="a9ee0dccf5147c8128f6af3083a0ca17"/>
    <d v="2017-08-19T00:00:00"/>
    <x v="44"/>
    <s v="PR"/>
    <n v="15.9"/>
    <n v="16.11"/>
    <x v="1"/>
  </r>
  <r>
    <s v="a8c7e8c088aabc1cd41eb0161f0c7757"/>
    <d v="2017-09-07T00:00:00"/>
    <x v="44"/>
    <s v="RJ"/>
    <n v="15.9"/>
    <n v="16.11"/>
    <x v="0"/>
  </r>
  <r>
    <s v="87b11e8650942d90851905d1bebae8d1"/>
    <d v="2017-09-19T00:00:00"/>
    <x v="6"/>
    <s v="RS"/>
    <n v="16.899999999999999"/>
    <n v="15.11"/>
    <x v="1"/>
  </r>
  <r>
    <s v="a096c1244026411d2d8d5d955dca7b73"/>
    <d v="2017-11-18T00:00:00"/>
    <x v="16"/>
    <s v="RJ"/>
    <n v="15.9"/>
    <n v="16.11"/>
    <x v="0"/>
  </r>
  <r>
    <s v="b63934429b72730e2046b81d20feb876"/>
    <d v="2017-10-14T00:00:00"/>
    <x v="15"/>
    <s v="ES"/>
    <n v="17.91"/>
    <n v="14.1"/>
    <x v="0"/>
  </r>
  <r>
    <s v="840112365be338b61d43f776e94b7068"/>
    <d v="2017-11-06T00:00:00"/>
    <x v="6"/>
    <s v="DF"/>
    <n v="16.899999999999999"/>
    <n v="15.11"/>
    <x v="2"/>
  </r>
  <r>
    <s v="87b11e8650942d90851905d1bebae8d1"/>
    <d v="2017-09-19T00:00:00"/>
    <x v="6"/>
    <s v="RS"/>
    <n v="16.899999999999999"/>
    <n v="15.11"/>
    <x v="1"/>
  </r>
  <r>
    <s v="fae3b1a8d40ef353a1dbc1846bd5cbc2"/>
    <d v="2017-03-28T00:00:00"/>
    <x v="33"/>
    <s v="MG"/>
    <n v="17.5"/>
    <n v="14.52"/>
    <x v="0"/>
  </r>
  <r>
    <s v="f57b4fe233109844dc3289389c590931"/>
    <d v="2018-04-12T00:00:00"/>
    <x v="0"/>
    <s v="SP"/>
    <n v="32"/>
    <n v="0.02"/>
    <x v="0"/>
  </r>
  <r>
    <s v="c66d7d7161db3e10260d556577fc86ca"/>
    <d v="2017-09-20T00:00:00"/>
    <x v="29"/>
    <s v="MG"/>
    <n v="23.4"/>
    <n v="8.6300000000000008"/>
    <x v="0"/>
  </r>
  <r>
    <s v="ecc812c240c4f03824a3c5d7e3b6d351"/>
    <d v="2018-04-23T00:00:00"/>
    <x v="6"/>
    <s v="SP"/>
    <n v="20.89"/>
    <n v="11.15"/>
    <x v="0"/>
  </r>
  <r>
    <s v="ecc812c240c4f03824a3c5d7e3b6d351"/>
    <d v="2018-04-23T00:00:00"/>
    <x v="6"/>
    <s v="SP"/>
    <n v="20.89"/>
    <n v="11.15"/>
    <x v="0"/>
  </r>
  <r>
    <s v="b052e6909e7bb217c24f5ac9225176bd"/>
    <d v="2018-04-10T00:00:00"/>
    <x v="6"/>
    <s v="SP"/>
    <n v="20.89"/>
    <n v="11.15"/>
    <x v="0"/>
  </r>
  <r>
    <s v="ecc812c240c4f03824a3c5d7e3b6d351"/>
    <d v="2018-04-23T00:00:00"/>
    <x v="6"/>
    <s v="SP"/>
    <n v="20.89"/>
    <n v="11.15"/>
    <x v="0"/>
  </r>
  <r>
    <s v="2b73cfa36a63e2ba82be54965d188a7e"/>
    <d v="2018-08-19T00:00:00"/>
    <x v="0"/>
    <s v="SP"/>
    <n v="24.62"/>
    <n v="7.43"/>
    <x v="0"/>
  </r>
  <r>
    <s v="2b73cfa36a63e2ba82be54965d188a7e"/>
    <d v="2018-08-19T00:00:00"/>
    <x v="0"/>
    <s v="SP"/>
    <n v="24.62"/>
    <n v="7.43"/>
    <x v="0"/>
  </r>
  <r>
    <s v="db7059aeda4a4b33b40700c87731ae15"/>
    <d v="2018-06-06T00:00:00"/>
    <x v="25"/>
    <s v="BA"/>
    <n v="14.99"/>
    <n v="17.059999999999999"/>
    <x v="3"/>
  </r>
  <r>
    <s v="8b6746478f6b44e7b76097d1c2f4dbe6"/>
    <d v="2018-07-30T00:00:00"/>
    <x v="6"/>
    <s v="SP"/>
    <n v="20.89"/>
    <n v="11.17"/>
    <x v="0"/>
  </r>
  <r>
    <s v="8b6746478f6b44e7b76097d1c2f4dbe6"/>
    <d v="2018-07-30T00:00:00"/>
    <x v="6"/>
    <s v="SP"/>
    <n v="20.89"/>
    <n v="11.17"/>
    <x v="0"/>
  </r>
  <r>
    <s v="8b6746478f6b44e7b76097d1c2f4dbe6"/>
    <d v="2018-07-30T00:00:00"/>
    <x v="6"/>
    <s v="SP"/>
    <n v="20.89"/>
    <n v="11.17"/>
    <x v="0"/>
  </r>
  <r>
    <s v="8b6746478f6b44e7b76097d1c2f4dbe6"/>
    <d v="2018-07-30T00:00:00"/>
    <x v="6"/>
    <s v="SP"/>
    <n v="20.89"/>
    <n v="11.17"/>
    <x v="0"/>
  </r>
  <r>
    <s v="ffae981a027da994061d054aa171c4aa"/>
    <d v="2018-04-10T00:00:00"/>
    <x v="5"/>
    <s v="MT"/>
    <n v="10"/>
    <n v="22.06"/>
    <x v="2"/>
  </r>
  <r>
    <s v="c93d1daac7ac7b818a7ae6a826ebff8a"/>
    <d v="2018-04-03T00:00:00"/>
    <x v="23"/>
    <s v="BA"/>
    <n v="15"/>
    <n v="17.059999999999999"/>
    <x v="3"/>
  </r>
  <r>
    <s v="16d3fb690fdff184f6741b04dbbd0741"/>
    <d v="2017-11-03T00:00:00"/>
    <x v="13"/>
    <s v="PR"/>
    <n v="16.97"/>
    <n v="15.1"/>
    <x v="1"/>
  </r>
  <r>
    <s v="650ca3873d0a09fb4604deef7817ef60"/>
    <d v="2017-11-12T00:00:00"/>
    <x v="13"/>
    <s v="GO"/>
    <n v="16.97"/>
    <n v="15.1"/>
    <x v="2"/>
  </r>
  <r>
    <s v="1c36473b9a0db63449081c0408a96dc8"/>
    <d v="2018-03-17T00:00:00"/>
    <x v="23"/>
    <s v="SC"/>
    <n v="15.12"/>
    <n v="16.95"/>
    <x v="1"/>
  </r>
  <r>
    <s v="cfab5bc1dd565468f3ad65f1c79263a8"/>
    <d v="2018-01-26T00:00:00"/>
    <x v="13"/>
    <s v="PR"/>
    <n v="16.97"/>
    <n v="15.1"/>
    <x v="1"/>
  </r>
  <r>
    <s v="193c6e3830b91df8472db1d2cdd6a876"/>
    <d v="2017-07-24T00:00:00"/>
    <x v="13"/>
    <s v="RS"/>
    <n v="16.97"/>
    <n v="15.1"/>
    <x v="1"/>
  </r>
  <r>
    <s v="885cf064fa6aacca6acb757119e01287"/>
    <d v="2018-02-14T00:00:00"/>
    <x v="5"/>
    <s v="MG"/>
    <n v="17.989999999999998"/>
    <n v="14.1"/>
    <x v="0"/>
  </r>
  <r>
    <s v="30e5fcd06cb431cd8941809a3f2f0f32"/>
    <d v="2017-07-15T00:00:00"/>
    <x v="13"/>
    <s v="RJ"/>
    <n v="17.989999999999998"/>
    <n v="14.1"/>
    <x v="0"/>
  </r>
  <r>
    <s v="14b8b441b89cdc057ecd6160b56aa1e6"/>
    <d v="2017-06-09T00:00:00"/>
    <x v="13"/>
    <s v="RJ"/>
    <n v="17.989999999999998"/>
    <n v="14.1"/>
    <x v="0"/>
  </r>
  <r>
    <s v="14b8b441b89cdc057ecd6160b56aa1e6"/>
    <d v="2017-06-09T00:00:00"/>
    <x v="13"/>
    <s v="RJ"/>
    <n v="17.989999999999998"/>
    <n v="14.1"/>
    <x v="0"/>
  </r>
  <r>
    <s v="dd19171c9ed748513dcedfcdcb8f6fa0"/>
    <d v="2017-06-12T00:00:00"/>
    <x v="13"/>
    <s v="GO"/>
    <n v="17.989999999999998"/>
    <n v="14.1"/>
    <x v="2"/>
  </r>
  <r>
    <s v="416fe69769d22a8d2d34645ef7a5348e"/>
    <d v="2017-07-17T00:00:00"/>
    <x v="13"/>
    <s v="DF"/>
    <n v="17.989999999999998"/>
    <n v="14.1"/>
    <x v="2"/>
  </r>
  <r>
    <s v="d49ec3a899ae434874c54169dccd34a1"/>
    <d v="2018-01-24T00:00:00"/>
    <x v="23"/>
    <s v="PR"/>
    <n v="17.989999999999998"/>
    <n v="14.1"/>
    <x v="1"/>
  </r>
  <r>
    <s v="a0eb4b1d3b5e4c29890291cc63a8eb20"/>
    <d v="2017-11-27T00:00:00"/>
    <x v="17"/>
    <s v="MG"/>
    <n v="16.989999999999998"/>
    <n v="15.1"/>
    <x v="0"/>
  </r>
  <r>
    <s v="c4aac60369f19fc04e495e8a1b488aae"/>
    <d v="2017-11-16T00:00:00"/>
    <x v="6"/>
    <s v="RJ"/>
    <n v="17.989999999999998"/>
    <n v="14.1"/>
    <x v="0"/>
  </r>
  <r>
    <s v="c4aac60369f19fc04e495e8a1b488aae"/>
    <d v="2017-11-16T00:00:00"/>
    <x v="6"/>
    <s v="RJ"/>
    <n v="17.989999999999998"/>
    <n v="14.1"/>
    <x v="0"/>
  </r>
  <r>
    <s v="56d1fb4a6598e5323822ae47a4d14c9d"/>
    <d v="2018-03-03T00:00:00"/>
    <x v="25"/>
    <s v="RJ"/>
    <n v="16.989999999999998"/>
    <n v="15.1"/>
    <x v="0"/>
  </r>
  <r>
    <s v="d60b2bc250dbee7d1cffe229a0575233"/>
    <d v="2017-11-16T00:00:00"/>
    <x v="13"/>
    <s v="RS"/>
    <n v="16.989999999999998"/>
    <n v="15.1"/>
    <x v="1"/>
  </r>
  <r>
    <s v="c12b8710085638bf3b7deee3f4d14db9"/>
    <d v="2017-05-17T00:00:00"/>
    <x v="0"/>
    <s v="SP"/>
    <n v="16.989999999999998"/>
    <n v="15.1"/>
    <x v="0"/>
  </r>
  <r>
    <s v="0b958a89cde3a26acc1aaa43b64b999f"/>
    <d v="2017-06-08T00:00:00"/>
    <x v="0"/>
    <s v="RJ"/>
    <n v="16.989999999999998"/>
    <n v="15.1"/>
    <x v="0"/>
  </r>
  <r>
    <s v="b802f0437c5f5c60cda55e03b0a84902"/>
    <d v="2017-05-21T00:00:00"/>
    <x v="0"/>
    <s v="SP"/>
    <n v="16.989999999999998"/>
    <n v="15.1"/>
    <x v="0"/>
  </r>
  <r>
    <s v="065ac4b340bafd4f6bee041c63e10aef"/>
    <d v="2017-06-02T00:00:00"/>
    <x v="0"/>
    <s v="RJ"/>
    <n v="16.989999999999998"/>
    <n v="15.1"/>
    <x v="0"/>
  </r>
  <r>
    <s v="af280fa42594012b761cf6fae7981e53"/>
    <d v="2017-06-16T00:00:00"/>
    <x v="0"/>
    <s v="RJ"/>
    <n v="16.989999999999998"/>
    <n v="15.1"/>
    <x v="0"/>
  </r>
  <r>
    <s v="a518b0e2cc4f320f21cf76b615df9869"/>
    <d v="2017-05-28T00:00:00"/>
    <x v="0"/>
    <s v="SP"/>
    <n v="16.989999999999998"/>
    <n v="15.1"/>
    <x v="0"/>
  </r>
  <r>
    <s v="5635c4d926a70f077059cfbc66700181"/>
    <d v="2017-05-12T00:00:00"/>
    <x v="0"/>
    <s v="RJ"/>
    <n v="16.989999999999998"/>
    <n v="15.1"/>
    <x v="0"/>
  </r>
  <r>
    <s v="2aab3a740da24c9c894d61330645464d"/>
    <d v="2017-05-09T00:00:00"/>
    <x v="0"/>
    <s v="SP"/>
    <n v="16.989999999999998"/>
    <n v="15.1"/>
    <x v="0"/>
  </r>
  <r>
    <s v="dca240cc5f341c09ac34712505d7a4dd"/>
    <d v="2017-05-31T00:00:00"/>
    <x v="0"/>
    <s v="SP"/>
    <n v="16.989999999999998"/>
    <n v="15.1"/>
    <x v="0"/>
  </r>
  <r>
    <s v="f4776a61a23801c349ab69bd0fd774e2"/>
    <d v="2017-05-16T00:00:00"/>
    <x v="0"/>
    <s v="RJ"/>
    <n v="16.989999999999998"/>
    <n v="15.1"/>
    <x v="0"/>
  </r>
  <r>
    <s v="9b50e476c16af06059742383c202515c"/>
    <d v="2017-06-18T00:00:00"/>
    <x v="0"/>
    <s v="SP"/>
    <n v="16.989999999999998"/>
    <n v="15.1"/>
    <x v="0"/>
  </r>
  <r>
    <s v="04df14e9618f3ad47f7b1e353b0b9c50"/>
    <d v="2017-05-22T00:00:00"/>
    <x v="0"/>
    <s v="RJ"/>
    <n v="16.989999999999998"/>
    <n v="15.1"/>
    <x v="0"/>
  </r>
  <r>
    <s v="bb13c50bbe5f942eb71155339687d0c2"/>
    <d v="2017-06-23T00:00:00"/>
    <x v="0"/>
    <s v="SP"/>
    <n v="16.989999999999998"/>
    <n v="15.1"/>
    <x v="0"/>
  </r>
  <r>
    <s v="1d0c13af513afa064c2bfc461b7b9c57"/>
    <d v="2017-05-26T00:00:00"/>
    <x v="0"/>
    <s v="SP"/>
    <n v="16.989999999999998"/>
    <n v="15.1"/>
    <x v="0"/>
  </r>
  <r>
    <s v="b7e435738b0ea12306ffc33a2896a57f"/>
    <d v="2017-06-27T00:00:00"/>
    <x v="0"/>
    <s v="RJ"/>
    <n v="16.989999999999998"/>
    <n v="15.1"/>
    <x v="0"/>
  </r>
  <r>
    <s v="0eeca7beaeaa9b986ac88e4548a45811"/>
    <d v="2017-09-22T00:00:00"/>
    <x v="13"/>
    <s v="RJ"/>
    <n v="17.989999999999998"/>
    <n v="14.1"/>
    <x v="0"/>
  </r>
  <r>
    <s v="3ce3ea3283555ac158b83c7cc2093ca7"/>
    <d v="2017-08-15T00:00:00"/>
    <x v="13"/>
    <s v="MG"/>
    <n v="16.989999999999998"/>
    <n v="15.1"/>
    <x v="0"/>
  </r>
  <r>
    <s v="9f9d6c357b70abad67fe261ff6499a1c"/>
    <d v="2017-06-15T00:00:00"/>
    <x v="9"/>
    <s v="ES"/>
    <n v="17.989999999999998"/>
    <n v="14.1"/>
    <x v="0"/>
  </r>
  <r>
    <s v="8976f0f957d91336b107083faff9dc3a"/>
    <d v="2017-06-27T00:00:00"/>
    <x v="9"/>
    <s v="SP"/>
    <n v="17.989999999999998"/>
    <n v="14.1"/>
    <x v="0"/>
  </r>
  <r>
    <s v="8440ebc9a2a4aaa712d4064c35e52995"/>
    <d v="2017-12-05T00:00:00"/>
    <x v="13"/>
    <s v="MG"/>
    <n v="16.989999999999998"/>
    <n v="15.1"/>
    <x v="0"/>
  </r>
  <r>
    <s v="8925dc5eb0b5639ea6e3f962108d6207"/>
    <d v="2017-11-12T00:00:00"/>
    <x v="13"/>
    <s v="RS"/>
    <n v="17.989999999999998"/>
    <n v="14.1"/>
    <x v="1"/>
  </r>
  <r>
    <s v="5a9f638cae9fc9cd16c2f1e748da4c77"/>
    <d v="2018-02-24T00:00:00"/>
    <x v="15"/>
    <s v="RJ"/>
    <n v="17.989999999999998"/>
    <n v="14.1"/>
    <x v="0"/>
  </r>
  <r>
    <s v="eef5a4bd5dd37ec132d383869df85eb1"/>
    <d v="2017-08-02T00:00:00"/>
    <x v="44"/>
    <s v="RJ"/>
    <n v="16.989999999999998"/>
    <n v="15.1"/>
    <x v="0"/>
  </r>
  <r>
    <s v="b044c65688e70eb150a89745a0016177"/>
    <d v="2017-07-03T00:00:00"/>
    <x v="44"/>
    <s v="SP"/>
    <n v="16.989999999999998"/>
    <n v="15.1"/>
    <x v="0"/>
  </r>
  <r>
    <s v="a3d7554f37aea309a2f329921c2a4a87"/>
    <d v="2017-06-26T00:00:00"/>
    <x v="44"/>
    <s v="SP"/>
    <n v="16.989999999999998"/>
    <n v="15.1"/>
    <x v="0"/>
  </r>
  <r>
    <s v="a159152939238cbdb3eff9fa516a4b51"/>
    <d v="2017-06-26T00:00:00"/>
    <x v="44"/>
    <s v="SP"/>
    <n v="16.989999999999998"/>
    <n v="15.1"/>
    <x v="0"/>
  </r>
  <r>
    <s v="cae1cef56202db2581379f836268bfda"/>
    <d v="2017-07-18T00:00:00"/>
    <x v="44"/>
    <s v="SP"/>
    <n v="16.989999999999998"/>
    <n v="15.1"/>
    <x v="0"/>
  </r>
  <r>
    <s v="44b5da55b74c44fd304b7b8b3b29d5d2"/>
    <d v="2017-06-17T00:00:00"/>
    <x v="13"/>
    <s v="RS"/>
    <n v="16.989999999999998"/>
    <n v="15.1"/>
    <x v="1"/>
  </r>
  <r>
    <s v="3198a007090c3a630beb0fe82d14a0c6"/>
    <d v="2017-05-24T00:00:00"/>
    <x v="13"/>
    <s v="RS"/>
    <n v="16.989999999999998"/>
    <n v="15.1"/>
    <x v="1"/>
  </r>
  <r>
    <s v="f12da93bfc1ee01030cea1345a142abb"/>
    <d v="2017-11-19T00:00:00"/>
    <x v="13"/>
    <s v="RJ"/>
    <n v="17.989999999999998"/>
    <n v="14.1"/>
    <x v="0"/>
  </r>
  <r>
    <s v="cef147376bb33bb005a1402f6d1df975"/>
    <d v="2017-09-29T00:00:00"/>
    <x v="13"/>
    <s v="MG"/>
    <n v="17.989999999999998"/>
    <n v="14.1"/>
    <x v="0"/>
  </r>
  <r>
    <s v="e9cab75516e866c8b7aba5ab87a7024b"/>
    <d v="2017-08-22T00:00:00"/>
    <x v="13"/>
    <s v="RS"/>
    <n v="17.989999999999998"/>
    <n v="14.1"/>
    <x v="1"/>
  </r>
  <r>
    <s v="94dccbc39bc2673b3639fc98286c99b0"/>
    <d v="2018-01-22T00:00:00"/>
    <x v="32"/>
    <s v="RJ"/>
    <n v="15.3"/>
    <n v="16.79"/>
    <x v="0"/>
  </r>
  <r>
    <s v="026381d57420b32237d7d89a8daf21c9"/>
    <d v="2017-07-09T00:00:00"/>
    <x v="9"/>
    <s v="RJ"/>
    <n v="16.989999999999998"/>
    <n v="15.11"/>
    <x v="0"/>
  </r>
  <r>
    <s v="b997ce40f469fbcd2e163e6a2df04de8"/>
    <d v="2017-03-25T00:00:00"/>
    <x v="13"/>
    <s v="RJ"/>
    <n v="17.989999999999998"/>
    <n v="14.11"/>
    <x v="0"/>
  </r>
  <r>
    <s v="4f78e12d1c6bf7ab77ecfdb4226a9c82"/>
    <d v="2017-03-26T00:00:00"/>
    <x v="13"/>
    <s v="RJ"/>
    <n v="17.989999999999998"/>
    <n v="14.11"/>
    <x v="0"/>
  </r>
  <r>
    <s v="bf4e354422376ccee274a76ef5f26817"/>
    <d v="2017-10-22T00:00:00"/>
    <x v="0"/>
    <s v="PR"/>
    <n v="15.99"/>
    <n v="16.11"/>
    <x v="1"/>
  </r>
  <r>
    <s v="24791bba1a08147c3b660bb80d0de8d3"/>
    <d v="2017-06-24T00:00:00"/>
    <x v="13"/>
    <s v="GO"/>
    <n v="17"/>
    <n v="15.1"/>
    <x v="2"/>
  </r>
  <r>
    <s v="c2c2218cf6b63e953f3901f9d838003f"/>
    <d v="2017-05-31T00:00:00"/>
    <x v="13"/>
    <s v="MG"/>
    <n v="17"/>
    <n v="15.1"/>
    <x v="0"/>
  </r>
  <r>
    <s v="1e041fe00fff13b851ee7e11516481fe"/>
    <d v="2017-06-19T00:00:00"/>
    <x v="13"/>
    <s v="RS"/>
    <n v="17"/>
    <n v="15.1"/>
    <x v="1"/>
  </r>
  <r>
    <s v="8c56de8756bf97586d0b745ebcd5af4f"/>
    <d v="2017-06-27T00:00:00"/>
    <x v="13"/>
    <s v="RS"/>
    <n v="17"/>
    <n v="15.1"/>
    <x v="1"/>
  </r>
  <r>
    <s v="d995e10d1dabcfe4dba1fbd2d796df1b"/>
    <d v="2017-05-31T00:00:00"/>
    <x v="13"/>
    <s v="RS"/>
    <n v="17"/>
    <n v="15.1"/>
    <x v="1"/>
  </r>
  <r>
    <s v="c2c2218cf6b63e953f3901f9d838003f"/>
    <d v="2017-05-31T00:00:00"/>
    <x v="13"/>
    <s v="MG"/>
    <n v="17"/>
    <n v="15.1"/>
    <x v="0"/>
  </r>
  <r>
    <s v="dee33d9b548acb609e8b6eb6f540f4b3"/>
    <d v="2017-08-14T00:00:00"/>
    <x v="23"/>
    <s v="RJ"/>
    <n v="18"/>
    <n v="14.1"/>
    <x v="0"/>
  </r>
  <r>
    <s v="5366d1bcf7e5ea4eee3743562bb39aa4"/>
    <d v="2018-02-11T00:00:00"/>
    <x v="13"/>
    <s v="MG"/>
    <n v="18"/>
    <n v="14.1"/>
    <x v="0"/>
  </r>
  <r>
    <s v="0cd0bff6841594d9006994fcfbf3e44b"/>
    <d v="2017-08-02T00:00:00"/>
    <x v="3"/>
    <s v="RS"/>
    <n v="15.99"/>
    <n v="16.11"/>
    <x v="1"/>
  </r>
  <r>
    <s v="296de8739429e4b169c52441fd333bf9"/>
    <d v="2017-12-25T00:00:00"/>
    <x v="10"/>
    <s v="RS"/>
    <n v="18"/>
    <n v="14.1"/>
    <x v="1"/>
  </r>
  <r>
    <s v="f75e6a734202bffa09de11b88087fc9c"/>
    <d v="2017-11-24T00:00:00"/>
    <x v="5"/>
    <s v="PR"/>
    <n v="16"/>
    <n v="16.11"/>
    <x v="1"/>
  </r>
  <r>
    <s v="26d9b71852ece528577a85aa2e70a10f"/>
    <d v="2018-02-27T00:00:00"/>
    <x v="0"/>
    <s v="MG"/>
    <n v="17"/>
    <n v="15.11"/>
    <x v="0"/>
  </r>
  <r>
    <s v="2ff04f721a0ccf086506b4ba443d924a"/>
    <d v="2018-08-12T00:00:00"/>
    <x v="15"/>
    <s v="RJ"/>
    <n v="16.899999999999999"/>
    <n v="15.23"/>
    <x v="0"/>
  </r>
  <r>
    <s v="495f50370bfcd6d6d0b950516842799e"/>
    <d v="2018-08-16T00:00:00"/>
    <x v="15"/>
    <s v="SP"/>
    <n v="16.899999999999999"/>
    <n v="15.23"/>
    <x v="0"/>
  </r>
  <r>
    <s v="0bd8d3c647ff6125dc1689eecf809a90"/>
    <d v="2018-06-28T00:00:00"/>
    <x v="13"/>
    <s v="DF"/>
    <n v="16.899999999999999"/>
    <n v="15.23"/>
    <x v="2"/>
  </r>
  <r>
    <s v="8062490d9761653cd11d048a96f875d4"/>
    <d v="2018-07-25T00:00:00"/>
    <x v="5"/>
    <s v="SP"/>
    <n v="16.899999999999999"/>
    <n v="15.23"/>
    <x v="0"/>
  </r>
  <r>
    <s v="d40dbedba7f8e8c83567c4096c8ab8c1"/>
    <d v="2018-04-03T00:00:00"/>
    <x v="33"/>
    <s v="DF"/>
    <n v="16.899999999999999"/>
    <n v="15.23"/>
    <x v="2"/>
  </r>
  <r>
    <s v="d10090be5f75fb89b6817469f0ce1a30"/>
    <d v="2018-04-18T00:00:00"/>
    <x v="9"/>
    <s v="RJ"/>
    <n v="16.899999999999999"/>
    <n v="15.23"/>
    <x v="0"/>
  </r>
  <r>
    <s v="3e94a8c8e34e42fff9e500e404d5d233"/>
    <d v="2018-05-14T00:00:00"/>
    <x v="19"/>
    <s v="MG"/>
    <n v="16.899999999999999"/>
    <n v="15.23"/>
    <x v="0"/>
  </r>
  <r>
    <s v="0988c678736998fba42218af0ebf2c1f"/>
    <d v="2018-03-11T00:00:00"/>
    <x v="33"/>
    <s v="ES"/>
    <n v="13.9"/>
    <n v="18.23"/>
    <x v="0"/>
  </r>
  <r>
    <s v="e040525fe5bd72959057d9d5dcec81f6"/>
    <d v="2018-06-28T00:00:00"/>
    <x v="5"/>
    <s v="PR"/>
    <n v="13.9"/>
    <n v="18.23"/>
    <x v="1"/>
  </r>
  <r>
    <s v="70ffdf594d9f10774b05b0e2f55b0eac"/>
    <d v="2018-06-23T00:00:00"/>
    <x v="5"/>
    <s v="SP"/>
    <n v="13.9"/>
    <n v="18.23"/>
    <x v="0"/>
  </r>
  <r>
    <s v="2437dfd68fb453ad27e1898c8b1fe868"/>
    <d v="2018-07-22T00:00:00"/>
    <x v="28"/>
    <s v="PR"/>
    <n v="13.9"/>
    <n v="18.23"/>
    <x v="1"/>
  </r>
  <r>
    <s v="25b5682781766b4b351cc1475a5caf30"/>
    <d v="2018-06-24T00:00:00"/>
    <x v="0"/>
    <s v="SP"/>
    <n v="13.9"/>
    <n v="18.23"/>
    <x v="0"/>
  </r>
  <r>
    <s v="9f16c9e6abad918e90460e42f7b9d645"/>
    <d v="2018-07-23T00:00:00"/>
    <x v="5"/>
    <s v="MG"/>
    <n v="13.9"/>
    <n v="18.23"/>
    <x v="0"/>
  </r>
  <r>
    <s v="2d5ae830c6d01bd20fb19d16cef10ce3"/>
    <d v="2017-11-24T00:00:00"/>
    <x v="17"/>
    <s v="SP"/>
    <n v="20.3"/>
    <n v="11.85"/>
    <x v="0"/>
  </r>
  <r>
    <s v="f1e2b7376f89e974ba81956b133ef935"/>
    <d v="2017-11-24T00:00:00"/>
    <x v="2"/>
    <s v="MG"/>
    <n v="14.9"/>
    <n v="17.25"/>
    <x v="0"/>
  </r>
  <r>
    <s v="164dbb4002232a772ca7a4c9b51eec97"/>
    <d v="2017-11-08T00:00:00"/>
    <x v="17"/>
    <s v="SP"/>
    <n v="20.3"/>
    <n v="11.85"/>
    <x v="0"/>
  </r>
  <r>
    <s v="656990431532493653f3cabd289b023e"/>
    <d v="2017-09-21T00:00:00"/>
    <x v="17"/>
    <s v="SP"/>
    <n v="20.3"/>
    <n v="11.85"/>
    <x v="0"/>
  </r>
  <r>
    <s v="e72bc47a7e87d43a6adc5f80b90786e9"/>
    <d v="2017-12-03T00:00:00"/>
    <x v="17"/>
    <s v="SP"/>
    <n v="20.3"/>
    <n v="11.85"/>
    <x v="0"/>
  </r>
  <r>
    <s v="40037fd9de94c4d8a594844dd35b52c2"/>
    <d v="2017-03-22T00:00:00"/>
    <x v="9"/>
    <s v="MG"/>
    <n v="17.63"/>
    <n v="14.52"/>
    <x v="0"/>
  </r>
  <r>
    <s v="96de2b7f7f3c401fbee3eef068376da6"/>
    <d v="2018-01-01T00:00:00"/>
    <x v="16"/>
    <s v="SP"/>
    <n v="20.3"/>
    <n v="11.85"/>
    <x v="0"/>
  </r>
  <r>
    <s v="564db6e83379512127bc60da803b4a36"/>
    <d v="2017-11-24T00:00:00"/>
    <x v="16"/>
    <s v="SP"/>
    <n v="20.3"/>
    <n v="11.85"/>
    <x v="0"/>
  </r>
  <r>
    <s v="6cdb9c6dd8a5888b4dfc2ca57c8fb500"/>
    <d v="2017-09-15T00:00:00"/>
    <x v="17"/>
    <s v="SP"/>
    <n v="20.3"/>
    <n v="11.85"/>
    <x v="0"/>
  </r>
  <r>
    <s v="558eca1d22374a40aa35c2d9f88573a3"/>
    <d v="2018-05-28T00:00:00"/>
    <x v="0"/>
    <s v="RJ"/>
    <n v="12.84"/>
    <n v="19.32"/>
    <x v="0"/>
  </r>
  <r>
    <s v="66fd661e991babfdd0cc2fc1ba977eb5"/>
    <d v="2018-05-06T00:00:00"/>
    <x v="13"/>
    <s v="SP"/>
    <n v="24.77"/>
    <n v="7.39"/>
    <x v="0"/>
  </r>
  <r>
    <s v="130ad13d352ea9a42e192286ce0bb54f"/>
    <d v="2018-05-04T00:00:00"/>
    <x v="10"/>
    <s v="RJ"/>
    <n v="14.9"/>
    <n v="17.27"/>
    <x v="0"/>
  </r>
  <r>
    <s v="59e87cfa722bf039f1379c56d0f97e07"/>
    <d v="2018-08-17T00:00:00"/>
    <x v="25"/>
    <s v="SP"/>
    <n v="13.95"/>
    <n v="18.23"/>
    <x v="0"/>
  </r>
  <r>
    <s v="e0e67abffe91118f26ee31c1d1ee8391"/>
    <d v="2018-05-08T00:00:00"/>
    <x v="4"/>
    <s v="SP"/>
    <n v="23.9"/>
    <n v="8.2899999999999991"/>
    <x v="0"/>
  </r>
  <r>
    <s v="11b6318ec732b94b5593c66ef1f37863"/>
    <d v="2018-05-16T00:00:00"/>
    <x v="4"/>
    <s v="SP"/>
    <n v="23.9"/>
    <n v="8.2899999999999991"/>
    <x v="0"/>
  </r>
  <r>
    <s v="87ef1d19ade51410879febf6046ea642"/>
    <d v="2018-05-14T00:00:00"/>
    <x v="4"/>
    <s v="SP"/>
    <n v="23.9"/>
    <n v="8.2899999999999991"/>
    <x v="0"/>
  </r>
  <r>
    <s v="4753616d1169e6e7186b8b1bdd847209"/>
    <d v="2017-02-15T00:00:00"/>
    <x v="17"/>
    <s v="MG"/>
    <n v="24.9"/>
    <n v="7.3"/>
    <x v="0"/>
  </r>
  <r>
    <s v="c5f9f79b60cb1ddfec0fc9556781952e"/>
    <d v="2018-07-26T00:00:00"/>
    <x v="10"/>
    <s v="DF"/>
    <n v="15.89"/>
    <n v="16.32"/>
    <x v="2"/>
  </r>
  <r>
    <s v="4753616d1169e6e7186b8b1bdd847209"/>
    <d v="2017-02-15T00:00:00"/>
    <x v="17"/>
    <s v="MG"/>
    <n v="24.9"/>
    <n v="7.31"/>
    <x v="0"/>
  </r>
  <r>
    <s v="58cc4646b6b5a706c9314c302ae00714"/>
    <d v="2018-04-25T00:00:00"/>
    <x v="1"/>
    <s v="RJ"/>
    <n v="13.99"/>
    <n v="18.23"/>
    <x v="0"/>
  </r>
  <r>
    <s v="b701d65353872620da82e696574a589a"/>
    <d v="2018-06-18T00:00:00"/>
    <x v="2"/>
    <s v="MG"/>
    <n v="13.99"/>
    <n v="18.23"/>
    <x v="0"/>
  </r>
  <r>
    <s v="e39f9d87fd277163f36c3d929e0a8cc8"/>
    <d v="2018-06-23T00:00:00"/>
    <x v="23"/>
    <s v="MG"/>
    <n v="16.989999999999998"/>
    <n v="15.23"/>
    <x v="0"/>
  </r>
  <r>
    <s v="f5967f0a9a614d8ccb6b2c1c16bde5ed"/>
    <d v="2018-07-25T00:00:00"/>
    <x v="33"/>
    <s v="RJ"/>
    <n v="13.99"/>
    <n v="18.23"/>
    <x v="0"/>
  </r>
  <r>
    <s v="f5967f0a9a614d8ccb6b2c1c16bde5ed"/>
    <d v="2018-07-25T00:00:00"/>
    <x v="33"/>
    <s v="RJ"/>
    <n v="13.99"/>
    <n v="18.23"/>
    <x v="0"/>
  </r>
  <r>
    <s v="f5967f0a9a614d8ccb6b2c1c16bde5ed"/>
    <d v="2018-07-25T00:00:00"/>
    <x v="33"/>
    <s v="RJ"/>
    <n v="13.99"/>
    <n v="18.23"/>
    <x v="0"/>
  </r>
  <r>
    <s v="f5967f0a9a614d8ccb6b2c1c16bde5ed"/>
    <d v="2018-07-25T00:00:00"/>
    <x v="33"/>
    <s v="RJ"/>
    <n v="13.99"/>
    <n v="18.23"/>
    <x v="0"/>
  </r>
  <r>
    <s v="9dc64ac5787edf0d88888ec315c57087"/>
    <d v="2017-10-03T00:00:00"/>
    <x v="0"/>
    <s v="SP"/>
    <n v="23.5"/>
    <n v="8.7200000000000006"/>
    <x v="0"/>
  </r>
  <r>
    <s v="aaa8a5ae0929b8960979af7f39d3e90b"/>
    <d v="2018-03-06T00:00:00"/>
    <x v="4"/>
    <s v="MG"/>
    <n v="15.9"/>
    <n v="16.32"/>
    <x v="0"/>
  </r>
  <r>
    <s v="aaa8a5ae0929b8960979af7f39d3e90b"/>
    <d v="2018-03-06T00:00:00"/>
    <x v="4"/>
    <s v="MG"/>
    <n v="15.9"/>
    <n v="16.32"/>
    <x v="0"/>
  </r>
  <r>
    <s v="aaa8a5ae0929b8960979af7f39d3e90b"/>
    <d v="2018-03-06T00:00:00"/>
    <x v="4"/>
    <s v="MG"/>
    <n v="15.9"/>
    <n v="16.32"/>
    <x v="0"/>
  </r>
  <r>
    <s v="1308c44f18e5540085f871ad46fe05e7"/>
    <d v="2018-04-29T00:00:00"/>
    <x v="10"/>
    <s v="MG"/>
    <n v="13.99"/>
    <n v="18.23"/>
    <x v="0"/>
  </r>
  <r>
    <s v="0eb9e3204a220fb573180f4e6cd1c63a"/>
    <d v="2018-08-08T00:00:00"/>
    <x v="18"/>
    <s v="DF"/>
    <n v="13.99"/>
    <n v="18.23"/>
    <x v="2"/>
  </r>
  <r>
    <s v="597233a841339cc9249ce67709f68574"/>
    <d v="2018-06-27T00:00:00"/>
    <x v="18"/>
    <s v="SP"/>
    <n v="13.99"/>
    <n v="18.23"/>
    <x v="0"/>
  </r>
  <r>
    <s v="597233a841339cc9249ce67709f68574"/>
    <d v="2018-06-27T00:00:00"/>
    <x v="18"/>
    <s v="SP"/>
    <n v="13.99"/>
    <n v="18.23"/>
    <x v="0"/>
  </r>
  <r>
    <s v="597233a841339cc9249ce67709f68574"/>
    <d v="2018-06-27T00:00:00"/>
    <x v="18"/>
    <s v="SP"/>
    <n v="13.99"/>
    <n v="18.23"/>
    <x v="0"/>
  </r>
  <r>
    <s v="597233a841339cc9249ce67709f68574"/>
    <d v="2018-06-27T00:00:00"/>
    <x v="18"/>
    <s v="SP"/>
    <n v="13.99"/>
    <n v="18.23"/>
    <x v="0"/>
  </r>
  <r>
    <s v="597233a841339cc9249ce67709f68574"/>
    <d v="2018-06-27T00:00:00"/>
    <x v="18"/>
    <s v="SP"/>
    <n v="13.99"/>
    <n v="18.23"/>
    <x v="0"/>
  </r>
  <r>
    <s v="597233a841339cc9249ce67709f68574"/>
    <d v="2018-06-27T00:00:00"/>
    <x v="18"/>
    <s v="SP"/>
    <n v="13.99"/>
    <n v="18.23"/>
    <x v="0"/>
  </r>
  <r>
    <s v="ebd7da4bdaffcf5891595b0f78707bba"/>
    <d v="2018-07-28T00:00:00"/>
    <x v="40"/>
    <s v="GO"/>
    <n v="12.9"/>
    <n v="19.32"/>
    <x v="2"/>
  </r>
  <r>
    <s v="e033bdf3c0d77ce6a7c7ee1235c8d051"/>
    <d v="2018-06-20T00:00:00"/>
    <x v="19"/>
    <s v="SP"/>
    <n v="23.9"/>
    <n v="8.33"/>
    <x v="0"/>
  </r>
  <r>
    <s v="781e1ca4fa47961d2d8aaa899b3844a9"/>
    <d v="2017-12-03T00:00:00"/>
    <x v="23"/>
    <s v="CE"/>
    <n v="14.6"/>
    <n v="17.63"/>
    <x v="3"/>
  </r>
  <r>
    <s v="4533633faea8cc724b34db6788786b5c"/>
    <d v="2018-03-29T00:00:00"/>
    <x v="3"/>
    <s v="GO"/>
    <n v="17"/>
    <n v="15.23"/>
    <x v="2"/>
  </r>
  <r>
    <s v="67d7cb75f0cc86ef6b34e80b1b4f02dc"/>
    <d v="2018-04-05T00:00:00"/>
    <x v="5"/>
    <s v="RS"/>
    <n v="14"/>
    <n v="18.23"/>
    <x v="1"/>
  </r>
  <r>
    <s v="2efd657a8f5b7085278963c6e1a5f0a7"/>
    <d v="2018-07-11T00:00:00"/>
    <x v="13"/>
    <s v="RS"/>
    <n v="14"/>
    <n v="18.23"/>
    <x v="1"/>
  </r>
  <r>
    <s v="801c9ccd75e8e357c127931aea53345f"/>
    <d v="2018-06-22T00:00:00"/>
    <x v="13"/>
    <s v="MG"/>
    <n v="14"/>
    <n v="18.23"/>
    <x v="0"/>
  </r>
  <r>
    <s v="bc955a9c03547d89541386d8b5105b75"/>
    <d v="2018-06-22T00:00:00"/>
    <x v="13"/>
    <s v="SC"/>
    <n v="14"/>
    <n v="18.23"/>
    <x v="1"/>
  </r>
  <r>
    <s v="5c4190a9ffe4e2a2b5355ab764c1cabf"/>
    <d v="2018-06-02T00:00:00"/>
    <x v="13"/>
    <s v="RS"/>
    <n v="14"/>
    <n v="18.23"/>
    <x v="1"/>
  </r>
  <r>
    <s v="dc31605d33a65a68258480700bc6f87b"/>
    <d v="2018-06-29T00:00:00"/>
    <x v="13"/>
    <s v="RS"/>
    <n v="14"/>
    <n v="18.23"/>
    <x v="1"/>
  </r>
  <r>
    <s v="1c6ba4e1c9d47c2594130a03f164287c"/>
    <d v="2018-08-13T00:00:00"/>
    <x v="6"/>
    <s v="MG"/>
    <n v="17"/>
    <n v="15.23"/>
    <x v="0"/>
  </r>
  <r>
    <s v="40cb5e00d417c4057d5253c48b887267"/>
    <d v="2018-07-19T00:00:00"/>
    <x v="33"/>
    <s v="RJ"/>
    <n v="14"/>
    <n v="18.23"/>
    <x v="0"/>
  </r>
  <r>
    <s v="bc4405c7d2cce1bf68c0227631d2b9d8"/>
    <d v="2018-04-19T00:00:00"/>
    <x v="33"/>
    <s v="DF"/>
    <n v="14"/>
    <n v="18.23"/>
    <x v="2"/>
  </r>
  <r>
    <s v="bc4405c7d2cce1bf68c0227631d2b9d8"/>
    <d v="2018-04-19T00:00:00"/>
    <x v="33"/>
    <s v="DF"/>
    <n v="14"/>
    <n v="18.23"/>
    <x v="2"/>
  </r>
  <r>
    <s v="bc4405c7d2cce1bf68c0227631d2b9d8"/>
    <d v="2018-04-19T00:00:00"/>
    <x v="33"/>
    <s v="DF"/>
    <n v="14"/>
    <n v="18.23"/>
    <x v="2"/>
  </r>
  <r>
    <s v="0466015790ddd0ed7a2e65a6ca039c73"/>
    <d v="2018-04-13T00:00:00"/>
    <x v="3"/>
    <s v="SP"/>
    <n v="14"/>
    <n v="18.23"/>
    <x v="0"/>
  </r>
  <r>
    <s v="0466015790ddd0ed7a2e65a6ca039c73"/>
    <d v="2018-04-13T00:00:00"/>
    <x v="3"/>
    <s v="SP"/>
    <n v="14"/>
    <n v="18.23"/>
    <x v="0"/>
  </r>
  <r>
    <s v="f1fd5b5e0656641dadc6c541b14e565a"/>
    <d v="2018-07-16T00:00:00"/>
    <x v="2"/>
    <s v="RJ"/>
    <n v="17"/>
    <n v="15.23"/>
    <x v="0"/>
  </r>
  <r>
    <s v="f0bd83bfb957e7a5536e388fd49f85da"/>
    <d v="2017-10-27T00:00:00"/>
    <x v="44"/>
    <s v="SP"/>
    <n v="22.89"/>
    <n v="9.34"/>
    <x v="0"/>
  </r>
  <r>
    <s v="6a9dd97887fbcc5e5bb1e10c9b019acb"/>
    <d v="2018-06-11T00:00:00"/>
    <x v="4"/>
    <s v="SP"/>
    <n v="17"/>
    <n v="15.23"/>
    <x v="0"/>
  </r>
  <r>
    <s v="e85ade63f3d697aa6c45970baeff0d96"/>
    <d v="2018-06-15T00:00:00"/>
    <x v="4"/>
    <s v="SP"/>
    <n v="17"/>
    <n v="15.23"/>
    <x v="0"/>
  </r>
  <r>
    <s v="3e34f8c0022e2a7093ae49d16555e06b"/>
    <d v="2018-08-01T00:00:00"/>
    <x v="19"/>
    <s v="GO"/>
    <n v="17"/>
    <n v="15.23"/>
    <x v="2"/>
  </r>
  <r>
    <s v="323b3a9ecc47294402658286cce4f37f"/>
    <d v="2018-06-18T00:00:00"/>
    <x v="13"/>
    <s v="RJ"/>
    <n v="17"/>
    <n v="15.23"/>
    <x v="0"/>
  </r>
  <r>
    <s v="09357f9fdde223052006f3bae0367a29"/>
    <d v="2018-04-28T00:00:00"/>
    <x v="23"/>
    <s v="PA"/>
    <n v="13.2"/>
    <n v="19.04"/>
    <x v="4"/>
  </r>
  <r>
    <s v="4154d7944db36e9140645486ce34027f"/>
    <d v="2018-07-25T00:00:00"/>
    <x v="2"/>
    <s v="MG"/>
    <n v="18.899999999999999"/>
    <n v="13.34"/>
    <x v="0"/>
  </r>
  <r>
    <s v="8f1d6980e5537dd52cdd222e0794fdf4"/>
    <d v="2017-11-24T00:00:00"/>
    <x v="10"/>
    <s v="SP"/>
    <n v="22.9"/>
    <n v="9.34"/>
    <x v="0"/>
  </r>
  <r>
    <s v="8f1d6980e5537dd52cdd222e0794fdf4"/>
    <d v="2017-11-24T00:00:00"/>
    <x v="10"/>
    <s v="SP"/>
    <n v="22.9"/>
    <n v="9.34"/>
    <x v="0"/>
  </r>
  <r>
    <s v="8f1d6980e5537dd52cdd222e0794fdf4"/>
    <d v="2017-11-24T00:00:00"/>
    <x v="10"/>
    <s v="SP"/>
    <n v="22.9"/>
    <n v="9.34"/>
    <x v="0"/>
  </r>
  <r>
    <s v="8f1d6980e5537dd52cdd222e0794fdf4"/>
    <d v="2017-11-24T00:00:00"/>
    <x v="10"/>
    <s v="SP"/>
    <n v="22.9"/>
    <n v="9.34"/>
    <x v="0"/>
  </r>
  <r>
    <s v="a3d4051a7f847866e86aa7e6a7427898"/>
    <d v="2018-01-23T00:00:00"/>
    <x v="13"/>
    <s v="SP"/>
    <n v="20.39"/>
    <n v="11.85"/>
    <x v="0"/>
  </r>
  <r>
    <s v="961b75f90f3f09b0b5b5526073ec83e7"/>
    <d v="2017-12-07T00:00:00"/>
    <x v="33"/>
    <s v="MG"/>
    <n v="19.899999999999999"/>
    <n v="12.35"/>
    <x v="0"/>
  </r>
  <r>
    <s v="961b75f90f3f09b0b5b5526073ec83e7"/>
    <d v="2017-12-07T00:00:00"/>
    <x v="33"/>
    <s v="MG"/>
    <n v="19.899999999999999"/>
    <n v="12.35"/>
    <x v="0"/>
  </r>
  <r>
    <s v="aed8573ac2c1e7bdccb04472bbeaec39"/>
    <d v="2018-03-27T00:00:00"/>
    <x v="25"/>
    <s v="SP"/>
    <n v="24.89"/>
    <n v="7.39"/>
    <x v="0"/>
  </r>
  <r>
    <s v="aed8573ac2c1e7bdccb04472bbeaec39"/>
    <d v="2018-03-27T00:00:00"/>
    <x v="25"/>
    <s v="SP"/>
    <n v="24.89"/>
    <n v="7.39"/>
    <x v="0"/>
  </r>
  <r>
    <s v="aed8573ac2c1e7bdccb04472bbeaec39"/>
    <d v="2018-03-27T00:00:00"/>
    <x v="25"/>
    <s v="SP"/>
    <n v="24.89"/>
    <n v="7.39"/>
    <x v="0"/>
  </r>
  <r>
    <s v="aed8573ac2c1e7bdccb04472bbeaec39"/>
    <d v="2018-03-27T00:00:00"/>
    <x v="25"/>
    <s v="SP"/>
    <n v="24.89"/>
    <n v="7.39"/>
    <x v="0"/>
  </r>
  <r>
    <s v="823bfedb2c6c0e1d98750d4d7fb3c1a0"/>
    <d v="2018-03-25T00:00:00"/>
    <x v="10"/>
    <s v="SP"/>
    <n v="19.489999999999998"/>
    <n v="12.79"/>
    <x v="0"/>
  </r>
  <r>
    <s v="e73404e5e601309d2147f91268cc3ac6"/>
    <d v="2018-05-18T00:00:00"/>
    <x v="10"/>
    <s v="SP"/>
    <n v="19.489999999999998"/>
    <n v="12.79"/>
    <x v="0"/>
  </r>
  <r>
    <s v="8713d288ea779cd5feda7c95e80abc74"/>
    <d v="2018-05-16T00:00:00"/>
    <x v="10"/>
    <s v="SP"/>
    <n v="19.489999999999998"/>
    <n v="12.79"/>
    <x v="0"/>
  </r>
  <r>
    <s v="fd73324057cc65cae5776cf4bc9ff56f"/>
    <d v="2018-04-16T00:00:00"/>
    <x v="10"/>
    <s v="SP"/>
    <n v="24.9"/>
    <n v="7.39"/>
    <x v="0"/>
  </r>
  <r>
    <s v="1ce94e846b53c3ed9a075323a8dbe580"/>
    <d v="2018-04-14T00:00:00"/>
    <x v="0"/>
    <s v="SP"/>
    <n v="24"/>
    <n v="8.2899999999999991"/>
    <x v="0"/>
  </r>
  <r>
    <s v="1ce94e846b53c3ed9a075323a8dbe580"/>
    <d v="2018-04-14T00:00:00"/>
    <x v="0"/>
    <s v="SP"/>
    <n v="24"/>
    <n v="8.2899999999999991"/>
    <x v="0"/>
  </r>
  <r>
    <s v="f84d3e7294f12e25be13d5da3a24581e"/>
    <d v="2018-04-07T00:00:00"/>
    <x v="2"/>
    <s v="SP"/>
    <n v="24.9"/>
    <n v="7.39"/>
    <x v="0"/>
  </r>
  <r>
    <s v="3aa3900b1d05d92125d0005db04a014e"/>
    <d v="2018-03-29T00:00:00"/>
    <x v="2"/>
    <s v="SP"/>
    <n v="24.9"/>
    <n v="7.39"/>
    <x v="0"/>
  </r>
  <r>
    <s v="8ed33ce2fa4294f5f8d8967467a26b23"/>
    <d v="2018-03-29T00:00:00"/>
    <x v="2"/>
    <s v="SP"/>
    <n v="24.9"/>
    <n v="7.39"/>
    <x v="0"/>
  </r>
  <r>
    <s v="0ff30e9eb2b70b51c2788ec38f266a0e"/>
    <d v="2018-05-11T00:00:00"/>
    <x v="2"/>
    <s v="SP"/>
    <n v="24.9"/>
    <n v="7.39"/>
    <x v="0"/>
  </r>
  <r>
    <s v="4aa035e4e8e12fb1a3b3127f1c561760"/>
    <d v="2018-05-15T00:00:00"/>
    <x v="2"/>
    <s v="SP"/>
    <n v="24.9"/>
    <n v="7.39"/>
    <x v="0"/>
  </r>
  <r>
    <s v="93946756257ca00a0bd35bf9e162718e"/>
    <d v="2018-06-08T00:00:00"/>
    <x v="2"/>
    <s v="SP"/>
    <n v="24.9"/>
    <n v="7.39"/>
    <x v="0"/>
  </r>
  <r>
    <s v="95d9d2979d40161be87292ff88563cba"/>
    <d v="2018-06-07T00:00:00"/>
    <x v="2"/>
    <s v="SP"/>
    <n v="24.9"/>
    <n v="7.39"/>
    <x v="0"/>
  </r>
  <r>
    <s v="10910627bade59f9426abd86cf292846"/>
    <d v="2018-05-15T00:00:00"/>
    <x v="2"/>
    <s v="SP"/>
    <n v="24.9"/>
    <n v="7.39"/>
    <x v="0"/>
  </r>
  <r>
    <s v="95d9d2979d40161be87292ff88563cba"/>
    <d v="2018-06-07T00:00:00"/>
    <x v="2"/>
    <s v="SP"/>
    <n v="24.9"/>
    <n v="7.39"/>
    <x v="0"/>
  </r>
  <r>
    <s v="6bc068075770cc66b2bd231aec60f1be"/>
    <d v="2018-04-02T00:00:00"/>
    <x v="2"/>
    <s v="SP"/>
    <n v="24.9"/>
    <n v="7.39"/>
    <x v="0"/>
  </r>
  <r>
    <s v="d887cb83cb643b2b98e4f1711d99d4cc"/>
    <d v="2018-03-20T00:00:00"/>
    <x v="2"/>
    <s v="SP"/>
    <n v="24.9"/>
    <n v="7.39"/>
    <x v="0"/>
  </r>
  <r>
    <s v="0b7260709eb6a2884329b5ec9ef2b2a6"/>
    <d v="2018-05-01T00:00:00"/>
    <x v="2"/>
    <s v="SP"/>
    <n v="24.9"/>
    <n v="7.39"/>
    <x v="0"/>
  </r>
  <r>
    <s v="1f210038c217da04d2d88a6a59614f6a"/>
    <d v="2018-05-07T00:00:00"/>
    <x v="2"/>
    <s v="SP"/>
    <n v="24.9"/>
    <n v="7.39"/>
    <x v="0"/>
  </r>
  <r>
    <s v="8ed33ce2fa4294f5f8d8967467a26b23"/>
    <d v="2018-03-29T00:00:00"/>
    <x v="2"/>
    <s v="SP"/>
    <n v="24.9"/>
    <n v="7.39"/>
    <x v="0"/>
  </r>
  <r>
    <s v="0ff30e9eb2b70b51c2788ec38f266a0e"/>
    <d v="2018-05-11T00:00:00"/>
    <x v="2"/>
    <s v="SP"/>
    <n v="24.9"/>
    <n v="7.39"/>
    <x v="0"/>
  </r>
  <r>
    <s v="940eb052b51b2ff6ce6d2a2e4302bddc"/>
    <d v="2018-06-02T00:00:00"/>
    <x v="2"/>
    <s v="SP"/>
    <n v="24.9"/>
    <n v="7.39"/>
    <x v="0"/>
  </r>
  <r>
    <s v="6bc068075770cc66b2bd231aec60f1be"/>
    <d v="2018-04-02T00:00:00"/>
    <x v="2"/>
    <s v="SP"/>
    <n v="24.9"/>
    <n v="7.39"/>
    <x v="0"/>
  </r>
  <r>
    <s v="3ccadf098357a20c809d57a50c3d47ae"/>
    <d v="2018-05-26T00:00:00"/>
    <x v="2"/>
    <s v="SP"/>
    <n v="24.9"/>
    <n v="7.39"/>
    <x v="0"/>
  </r>
  <r>
    <s v="5946778f2ee1bc2f6514f8e1cad43971"/>
    <d v="2018-04-30T00:00:00"/>
    <x v="2"/>
    <s v="SP"/>
    <n v="24.9"/>
    <n v="7.39"/>
    <x v="0"/>
  </r>
  <r>
    <s v="7ecb65884485f612cd43998556999634"/>
    <d v="2018-03-30T00:00:00"/>
    <x v="2"/>
    <s v="SP"/>
    <n v="24.9"/>
    <n v="7.39"/>
    <x v="0"/>
  </r>
  <r>
    <s v="c578368509858a65535ce3962ee21be3"/>
    <d v="2018-08-01T00:00:00"/>
    <x v="2"/>
    <s v="SP"/>
    <n v="19.489999999999998"/>
    <n v="12.8"/>
    <x v="0"/>
  </r>
  <r>
    <s v="6c8638c1f5868621b0dd457371188635"/>
    <d v="2018-08-20T00:00:00"/>
    <x v="2"/>
    <s v="SP"/>
    <n v="19.489999999999998"/>
    <n v="12.8"/>
    <x v="0"/>
  </r>
  <r>
    <s v="abcc5ea8b9b32d146d24e625bd1d002e"/>
    <d v="2018-04-23T00:00:00"/>
    <x v="5"/>
    <s v="SP"/>
    <n v="24.9"/>
    <n v="7.39"/>
    <x v="0"/>
  </r>
  <r>
    <s v="1bbd797e11dcb66d689e9b52df1784e9"/>
    <d v="2018-03-15T00:00:00"/>
    <x v="10"/>
    <s v="SP"/>
    <n v="24.9"/>
    <n v="7.39"/>
    <x v="0"/>
  </r>
  <r>
    <s v="1bbd797e11dcb66d689e9b52df1784e9"/>
    <d v="2018-03-15T00:00:00"/>
    <x v="10"/>
    <s v="SP"/>
    <n v="24.9"/>
    <n v="7.39"/>
    <x v="0"/>
  </r>
  <r>
    <s v="1bbd797e11dcb66d689e9b52df1784e9"/>
    <d v="2018-03-15T00:00:00"/>
    <x v="10"/>
    <s v="SP"/>
    <n v="24.9"/>
    <n v="7.39"/>
    <x v="0"/>
  </r>
  <r>
    <s v="b99a2af18c8b691f20039d4696badee2"/>
    <d v="2017-07-24T00:00:00"/>
    <x v="2"/>
    <s v="DF"/>
    <n v="18.190000000000001"/>
    <n v="14.1"/>
    <x v="2"/>
  </r>
  <r>
    <s v="7a4249e5c392d712ca2fc053a70c442f"/>
    <d v="2018-03-23T00:00:00"/>
    <x v="5"/>
    <s v="SP"/>
    <n v="24.9"/>
    <n v="7.39"/>
    <x v="0"/>
  </r>
  <r>
    <s v="e2eb25bad1122ea7060e7e1b97feea74"/>
    <d v="2018-01-15T00:00:00"/>
    <x v="13"/>
    <s v="PE"/>
    <n v="14.67"/>
    <n v="17.63"/>
    <x v="3"/>
  </r>
  <r>
    <s v="df281308c4a5cd2e3f2cc5c7eb5c30c3"/>
    <d v="2018-03-26T00:00:00"/>
    <x v="9"/>
    <s v="SP"/>
    <n v="12.99"/>
    <n v="19.32"/>
    <x v="0"/>
  </r>
  <r>
    <s v="b4623f97ac826702ad476db053f76c84"/>
    <d v="2018-08-07T00:00:00"/>
    <x v="45"/>
    <s v="SP"/>
    <n v="23.99"/>
    <n v="8.33"/>
    <x v="0"/>
  </r>
  <r>
    <s v="a813b199e66105ce6a4a841b94a330a5"/>
    <d v="2018-07-22T00:00:00"/>
    <x v="0"/>
    <s v="SP"/>
    <n v="24.89"/>
    <n v="7.43"/>
    <x v="0"/>
  </r>
  <r>
    <s v="ceefe38963a74828ec008a3985a2c517"/>
    <d v="2018-06-18T00:00:00"/>
    <x v="0"/>
    <s v="SP"/>
    <n v="24.89"/>
    <n v="7.43"/>
    <x v="0"/>
  </r>
  <r>
    <s v="64bd3c2db3673ba37030ccfcbfce8fe3"/>
    <d v="2018-08-06T00:00:00"/>
    <x v="33"/>
    <s v="SP"/>
    <n v="24.9"/>
    <n v="7.43"/>
    <x v="0"/>
  </r>
  <r>
    <s v="c905910185bc1f8e9c3617ee560770d8"/>
    <d v="2018-08-07T00:00:00"/>
    <x v="10"/>
    <s v="SP"/>
    <n v="24.9"/>
    <n v="7.43"/>
    <x v="0"/>
  </r>
  <r>
    <s v="ab75125adb0d56e4a58e073b90b7b6c6"/>
    <d v="2018-07-12T00:00:00"/>
    <x v="13"/>
    <s v="SP"/>
    <n v="24.9"/>
    <n v="7.43"/>
    <x v="0"/>
  </r>
  <r>
    <s v="64bd3c2db3673ba37030ccfcbfce8fe3"/>
    <d v="2018-08-06T00:00:00"/>
    <x v="33"/>
    <s v="SP"/>
    <n v="24.9"/>
    <n v="7.43"/>
    <x v="0"/>
  </r>
  <r>
    <s v="a807e37413ae762568568100e439cfb6"/>
    <d v="2018-06-24T00:00:00"/>
    <x v="2"/>
    <s v="SP"/>
    <n v="24.9"/>
    <n v="7.43"/>
    <x v="0"/>
  </r>
  <r>
    <s v="d10503eeef371049c26e11de7d6552dc"/>
    <d v="2018-07-11T00:00:00"/>
    <x v="2"/>
    <s v="SP"/>
    <n v="24.9"/>
    <n v="7.43"/>
    <x v="0"/>
  </r>
  <r>
    <s v="a807e37413ae762568568100e439cfb6"/>
    <d v="2018-06-24T00:00:00"/>
    <x v="2"/>
    <s v="SP"/>
    <n v="24.9"/>
    <n v="7.43"/>
    <x v="0"/>
  </r>
  <r>
    <s v="654a7709a6364f1f2225033be8993d31"/>
    <d v="2018-06-13T00:00:00"/>
    <x v="2"/>
    <s v="SP"/>
    <n v="24.9"/>
    <n v="7.43"/>
    <x v="0"/>
  </r>
  <r>
    <s v="883b467852944646af1b7eff7c0f5d35"/>
    <d v="2018-06-15T00:00:00"/>
    <x v="2"/>
    <s v="SP"/>
    <n v="24.9"/>
    <n v="7.43"/>
    <x v="0"/>
  </r>
  <r>
    <s v="d5d3b4b504a59a416704978bb72fce3d"/>
    <d v="2018-07-06T00:00:00"/>
    <x v="2"/>
    <s v="SP"/>
    <n v="24.9"/>
    <n v="7.43"/>
    <x v="0"/>
  </r>
  <r>
    <s v="883b467852944646af1b7eff7c0f5d35"/>
    <d v="2018-06-15T00:00:00"/>
    <x v="2"/>
    <s v="SP"/>
    <n v="24.9"/>
    <n v="7.43"/>
    <x v="0"/>
  </r>
  <r>
    <s v="a807e37413ae762568568100e439cfb6"/>
    <d v="2018-06-24T00:00:00"/>
    <x v="2"/>
    <s v="SP"/>
    <n v="24.9"/>
    <n v="7.43"/>
    <x v="0"/>
  </r>
  <r>
    <s v="421d08636eed6cd2041826b40405c194"/>
    <d v="2018-07-05T00:00:00"/>
    <x v="2"/>
    <s v="SP"/>
    <n v="24.9"/>
    <n v="7.43"/>
    <x v="0"/>
  </r>
  <r>
    <s v="421d08636eed6cd2041826b40405c194"/>
    <d v="2018-07-05T00:00:00"/>
    <x v="2"/>
    <s v="SP"/>
    <n v="24.9"/>
    <n v="7.43"/>
    <x v="0"/>
  </r>
  <r>
    <s v="fd10d31bdfb91ffa20c8b037fb9bdaf0"/>
    <d v="2018-07-10T00:00:00"/>
    <x v="2"/>
    <s v="SP"/>
    <n v="24.9"/>
    <n v="7.43"/>
    <x v="0"/>
  </r>
  <r>
    <s v="2d84a50c6a3aaae840d7a0dbdde2df45"/>
    <d v="2018-07-31T00:00:00"/>
    <x v="0"/>
    <s v="SP"/>
    <n v="24"/>
    <n v="8.33"/>
    <x v="0"/>
  </r>
  <r>
    <s v="a7400d3fec66a843cb54bd2396f75df2"/>
    <d v="2018-06-20T00:00:00"/>
    <x v="35"/>
    <s v="SP"/>
    <n v="24.9"/>
    <n v="7.43"/>
    <x v="0"/>
  </r>
  <r>
    <s v="fe4021e2697d2b86229336b10e91128c"/>
    <d v="2018-08-04T00:00:00"/>
    <x v="13"/>
    <s v="SP"/>
    <n v="24.9"/>
    <n v="7.43"/>
    <x v="0"/>
  </r>
  <r>
    <s v="70a33c9dba6b43724e350938120b3e4f"/>
    <d v="2018-08-02T00:00:00"/>
    <x v="2"/>
    <s v="SP"/>
    <n v="24.9"/>
    <n v="7.43"/>
    <x v="0"/>
  </r>
  <r>
    <s v="66d494f1ba392f6f1538dd344dc22a3e"/>
    <d v="2018-07-22T00:00:00"/>
    <x v="33"/>
    <s v="SP"/>
    <n v="24.9"/>
    <n v="7.43"/>
    <x v="0"/>
  </r>
  <r>
    <s v="922fbc61f8105abc09581252d38103c8"/>
    <d v="2018-08-25T00:00:00"/>
    <x v="18"/>
    <s v="SP"/>
    <n v="24.9"/>
    <n v="7.43"/>
    <x v="0"/>
  </r>
  <r>
    <s v="5d6e04a5abfffe286806a9e6b296eb1b"/>
    <d v="2018-07-23T00:00:00"/>
    <x v="18"/>
    <s v="SP"/>
    <n v="24.9"/>
    <n v="7.43"/>
    <x v="0"/>
  </r>
  <r>
    <s v="71408894cb2412e1f48530b6ec0a2e4b"/>
    <d v="2018-07-23T00:00:00"/>
    <x v="33"/>
    <s v="SP"/>
    <n v="24.9"/>
    <n v="7.43"/>
    <x v="0"/>
  </r>
  <r>
    <s v="9f1d5df23613cd18005adb56a0a67feb"/>
    <d v="2018-07-16T00:00:00"/>
    <x v="4"/>
    <s v="SP"/>
    <n v="24.9"/>
    <n v="7.43"/>
    <x v="0"/>
  </r>
  <r>
    <s v="f95bad5023f3ba2c5dd0715eb1c8db91"/>
    <d v="2017-06-05T00:00:00"/>
    <x v="1"/>
    <s v="RJ"/>
    <n v="19.989999999999998"/>
    <n v="12.35"/>
    <x v="0"/>
  </r>
  <r>
    <s v="f95bad5023f3ba2c5dd0715eb1c8db91"/>
    <d v="2017-06-05T00:00:00"/>
    <x v="1"/>
    <s v="RJ"/>
    <n v="19.989999999999998"/>
    <n v="12.35"/>
    <x v="0"/>
  </r>
  <r>
    <s v="8745becbbbd36c57276dc93fed8bbe1c"/>
    <d v="2018-02-12T00:00:00"/>
    <x v="23"/>
    <s v="SP"/>
    <n v="21.9"/>
    <n v="10.46"/>
    <x v="0"/>
  </r>
  <r>
    <s v="8745becbbbd36c57276dc93fed8bbe1c"/>
    <d v="2018-02-12T00:00:00"/>
    <x v="23"/>
    <s v="SP"/>
    <n v="21.9"/>
    <n v="10.46"/>
    <x v="0"/>
  </r>
  <r>
    <s v="d3476282f08ffd2be3c9a7aeae6086b2"/>
    <d v="2018-02-19T00:00:00"/>
    <x v="0"/>
    <s v="ES"/>
    <n v="18.260000000000002"/>
    <n v="14.1"/>
    <x v="0"/>
  </r>
  <r>
    <s v="d3476282f08ffd2be3c9a7aeae6086b2"/>
    <d v="2018-02-19T00:00:00"/>
    <x v="0"/>
    <s v="ES"/>
    <n v="18.260000000000002"/>
    <n v="14.1"/>
    <x v="0"/>
  </r>
  <r>
    <s v="9aba5a261ecd7b4c4d324ee1ab55cae7"/>
    <d v="2018-06-21T00:00:00"/>
    <x v="21"/>
    <s v="SP"/>
    <n v="22.9"/>
    <n v="9.4700000000000006"/>
    <x v="0"/>
  </r>
  <r>
    <s v="4529e58edfd8d45fdef9eaa1d6efdc64"/>
    <d v="2018-05-07T00:00:00"/>
    <x v="25"/>
    <s v="SP"/>
    <n v="24.98"/>
    <n v="7.39"/>
    <x v="0"/>
  </r>
  <r>
    <s v="2a713182dbde7d2e65a7202532650f44"/>
    <d v="2018-04-03T00:00:00"/>
    <x v="23"/>
    <s v="SP"/>
    <n v="18.899999999999999"/>
    <n v="13.47"/>
    <x v="0"/>
  </r>
  <r>
    <s v="2a713182dbde7d2e65a7202532650f44"/>
    <d v="2018-04-03T00:00:00"/>
    <x v="23"/>
    <s v="SP"/>
    <n v="18.899999999999999"/>
    <n v="13.47"/>
    <x v="0"/>
  </r>
  <r>
    <s v="7ba54c67fabcf8bc22e2023e8d81dd84"/>
    <d v="2018-07-19T00:00:00"/>
    <x v="23"/>
    <s v="SP"/>
    <n v="18.899999999999999"/>
    <n v="13.47"/>
    <x v="0"/>
  </r>
  <r>
    <s v="e2d5b94a4565c77d5c35af59bb8eea79"/>
    <d v="2018-07-24T00:00:00"/>
    <x v="23"/>
    <s v="SP"/>
    <n v="18.899999999999999"/>
    <n v="13.47"/>
    <x v="0"/>
  </r>
  <r>
    <s v="293e34b72465ae7478f59d4d0b3e58ba"/>
    <d v="2018-07-17T00:00:00"/>
    <x v="23"/>
    <s v="PR"/>
    <n v="18.899999999999999"/>
    <n v="13.47"/>
    <x v="1"/>
  </r>
  <r>
    <s v="ac5bec9923eff67a7b009e9b911568d8"/>
    <d v="2018-07-13T00:00:00"/>
    <x v="23"/>
    <s v="SP"/>
    <n v="18.899999999999999"/>
    <n v="13.47"/>
    <x v="0"/>
  </r>
  <r>
    <s v="09836dd0df8891bd6cc20b9e651a6f23"/>
    <d v="2018-06-04T00:00:00"/>
    <x v="23"/>
    <s v="PR"/>
    <n v="18.899999999999999"/>
    <n v="13.47"/>
    <x v="1"/>
  </r>
  <r>
    <s v="80676617af8e89bce2394d4e7fa87cfe"/>
    <d v="2018-04-28T00:00:00"/>
    <x v="23"/>
    <s v="SP"/>
    <n v="18.899999999999999"/>
    <n v="13.47"/>
    <x v="0"/>
  </r>
  <r>
    <s v="f17270c61aed8f1df00b8dfff634d06e"/>
    <d v="2018-06-07T00:00:00"/>
    <x v="23"/>
    <s v="SP"/>
    <n v="18.899999999999999"/>
    <n v="13.47"/>
    <x v="0"/>
  </r>
  <r>
    <s v="96d921e9bfe801df7426999a566a8aeb"/>
    <d v="2018-07-16T00:00:00"/>
    <x v="23"/>
    <s v="PR"/>
    <n v="18.899999999999999"/>
    <n v="13.47"/>
    <x v="1"/>
  </r>
  <r>
    <s v="1f581d9e91f4d965a817a69d1bc25f74"/>
    <d v="2018-06-15T00:00:00"/>
    <x v="23"/>
    <s v="SP"/>
    <n v="18.899999999999999"/>
    <n v="13.47"/>
    <x v="0"/>
  </r>
  <r>
    <s v="1d0288c49db00e00965c4d82d464f61e"/>
    <d v="2018-04-02T00:00:00"/>
    <x v="23"/>
    <s v="SP"/>
    <n v="18.899999999999999"/>
    <n v="13.47"/>
    <x v="0"/>
  </r>
  <r>
    <s v="40033b000f77ddbb1a393253f60a955d"/>
    <d v="2018-03-18T00:00:00"/>
    <x v="23"/>
    <s v="SP"/>
    <n v="18.899999999999999"/>
    <n v="13.47"/>
    <x v="0"/>
  </r>
  <r>
    <s v="db9a0f1b8fd85bdad5394dbdf0179aa2"/>
    <d v="2018-04-14T00:00:00"/>
    <x v="23"/>
    <s v="SP"/>
    <n v="18.899999999999999"/>
    <n v="13.47"/>
    <x v="0"/>
  </r>
  <r>
    <s v="59bdbeeec9cd5173e5b9e86dcb9bce0c"/>
    <d v="2018-04-30T00:00:00"/>
    <x v="23"/>
    <s v="SP"/>
    <n v="18.899999999999999"/>
    <n v="13.47"/>
    <x v="0"/>
  </r>
  <r>
    <s v="5d245c97223bf9ad03cb5568dba7ea7f"/>
    <d v="2018-05-16T00:00:00"/>
    <x v="23"/>
    <s v="SP"/>
    <n v="18.899999999999999"/>
    <n v="13.47"/>
    <x v="0"/>
  </r>
  <r>
    <s v="9c5505df3b3c87d88bef70eaff841ae5"/>
    <d v="2018-05-06T00:00:00"/>
    <x v="23"/>
    <s v="SP"/>
    <n v="18.899999999999999"/>
    <n v="13.47"/>
    <x v="0"/>
  </r>
  <r>
    <s v="03e533f76e0f8827796f3d0a45c61dc0"/>
    <d v="2018-04-01T00:00:00"/>
    <x v="23"/>
    <s v="SP"/>
    <n v="18.899999999999999"/>
    <n v="13.47"/>
    <x v="0"/>
  </r>
  <r>
    <s v="c509cd4cbd55c89e768d63aad28884c7"/>
    <d v="2018-03-08T00:00:00"/>
    <x v="23"/>
    <s v="SP"/>
    <n v="18.899999999999999"/>
    <n v="13.47"/>
    <x v="0"/>
  </r>
  <r>
    <s v="4615129c8ec596bf8b287b95934c7b78"/>
    <d v="2018-05-03T00:00:00"/>
    <x v="23"/>
    <s v="SP"/>
    <n v="18.899999999999999"/>
    <n v="13.47"/>
    <x v="0"/>
  </r>
  <r>
    <s v="6233c53ce8bfd732fc643c0443741c5b"/>
    <d v="2018-06-21T00:00:00"/>
    <x v="23"/>
    <s v="SP"/>
    <n v="18.899999999999999"/>
    <n v="13.47"/>
    <x v="0"/>
  </r>
  <r>
    <s v="ff359d1c749b2f33549ec323a0736175"/>
    <d v="2018-05-15T00:00:00"/>
    <x v="23"/>
    <s v="SP"/>
    <n v="18.899999999999999"/>
    <n v="13.47"/>
    <x v="0"/>
  </r>
  <r>
    <s v="119da8fe76c893e189ee759f82bbc8d6"/>
    <d v="2018-07-16T00:00:00"/>
    <x v="13"/>
    <s v="SP"/>
    <n v="24.9"/>
    <n v="7.47"/>
    <x v="0"/>
  </r>
  <r>
    <s v="48ae7c42ef48317f964c51175915407e"/>
    <d v="2018-05-21T00:00:00"/>
    <x v="23"/>
    <s v="SP"/>
    <n v="18.899999999999999"/>
    <n v="13.47"/>
    <x v="0"/>
  </r>
  <r>
    <s v="fd26a8e314b26ecd3011f9d6ec17e7c2"/>
    <d v="2018-08-06T00:00:00"/>
    <x v="23"/>
    <s v="PR"/>
    <n v="18.899999999999999"/>
    <n v="13.47"/>
    <x v="1"/>
  </r>
  <r>
    <s v="07c81434b5f46c9c3eacd48e60d50747"/>
    <d v="2018-05-09T00:00:00"/>
    <x v="23"/>
    <s v="SP"/>
    <n v="18.899999999999999"/>
    <n v="13.47"/>
    <x v="0"/>
  </r>
  <r>
    <s v="20e871f0177ed08afbde20c48b9ab83e"/>
    <d v="2018-06-24T00:00:00"/>
    <x v="23"/>
    <s v="SP"/>
    <n v="18.899999999999999"/>
    <n v="13.47"/>
    <x v="0"/>
  </r>
  <r>
    <s v="09ca36d55d4afbcc785cf9def43c9078"/>
    <d v="2018-07-14T00:00:00"/>
    <x v="23"/>
    <s v="PR"/>
    <n v="18.899999999999999"/>
    <n v="13.47"/>
    <x v="1"/>
  </r>
  <r>
    <s v="865ac955daabadc2170a3a46480f4b5a"/>
    <d v="2018-05-15T00:00:00"/>
    <x v="23"/>
    <s v="PR"/>
    <n v="18.899999999999999"/>
    <n v="13.47"/>
    <x v="1"/>
  </r>
  <r>
    <s v="f9ea6cc9d3f50070aba77ffd39ef6d13"/>
    <d v="2018-07-15T00:00:00"/>
    <x v="23"/>
    <s v="SP"/>
    <n v="18.899999999999999"/>
    <n v="13.47"/>
    <x v="0"/>
  </r>
  <r>
    <s v="ede7a83eecd35db0e8db274811529d98"/>
    <d v="2018-05-12T00:00:00"/>
    <x v="23"/>
    <s v="SP"/>
    <n v="18.899999999999999"/>
    <n v="13.47"/>
    <x v="0"/>
  </r>
  <r>
    <s v="12656ffa174ee7dd1434940b8e538f32"/>
    <d v="2018-03-27T00:00:00"/>
    <x v="13"/>
    <s v="SP"/>
    <n v="24.99"/>
    <n v="7.39"/>
    <x v="0"/>
  </r>
  <r>
    <s v="a75a3c5e24236d6fced5e82fd3526b43"/>
    <d v="2018-05-14T00:00:00"/>
    <x v="25"/>
    <s v="SP"/>
    <n v="24.99"/>
    <n v="7.39"/>
    <x v="0"/>
  </r>
  <r>
    <s v="fe5934ce67c87c337cf9c8575d7772a0"/>
    <d v="2018-05-01T00:00:00"/>
    <x v="25"/>
    <s v="SP"/>
    <n v="24.99"/>
    <n v="7.39"/>
    <x v="0"/>
  </r>
  <r>
    <s v="b337ccac04e3f93847d718df9505597e"/>
    <d v="2018-04-10T00:00:00"/>
    <x v="25"/>
    <s v="SP"/>
    <n v="24.99"/>
    <n v="7.39"/>
    <x v="0"/>
  </r>
  <r>
    <s v="526298482ad701ff69888f90db67ca2a"/>
    <d v="2018-06-04T00:00:00"/>
    <x v="17"/>
    <s v="SP"/>
    <n v="24.99"/>
    <n v="7.39"/>
    <x v="0"/>
  </r>
  <r>
    <s v="dc43b4be2ecaa2252af476b7f87f01a8"/>
    <d v="2018-05-17T00:00:00"/>
    <x v="13"/>
    <s v="SP"/>
    <n v="24.99"/>
    <n v="7.39"/>
    <x v="0"/>
  </r>
  <r>
    <s v="61e3ae79a5478b97ca32ec6d148b4953"/>
    <d v="2018-04-13T00:00:00"/>
    <x v="13"/>
    <s v="SP"/>
    <n v="24.99"/>
    <n v="7.39"/>
    <x v="0"/>
  </r>
  <r>
    <s v="57519b17e3776c2f4fa3a4e7fe69ccf8"/>
    <d v="2018-03-23T00:00:00"/>
    <x v="13"/>
    <s v="SP"/>
    <n v="24.99"/>
    <n v="7.39"/>
    <x v="0"/>
  </r>
  <r>
    <s v="c15a3ce7617aeffb3bfed1f6340d66e7"/>
    <d v="2018-04-08T00:00:00"/>
    <x v="13"/>
    <s v="SP"/>
    <n v="24.99"/>
    <n v="7.39"/>
    <x v="0"/>
  </r>
  <r>
    <s v="694ac1d9660a7c3c610c379eb240360b"/>
    <d v="2017-12-17T00:00:00"/>
    <x v="17"/>
    <s v="MG"/>
    <n v="19.899999999999999"/>
    <n v="12.48"/>
    <x v="0"/>
  </r>
  <r>
    <s v="548f7e02cb2bf6dd7bbb79cd51084ddd"/>
    <d v="2017-06-25T00:00:00"/>
    <x v="17"/>
    <s v="MG"/>
    <n v="19.899999999999999"/>
    <n v="12.48"/>
    <x v="0"/>
  </r>
  <r>
    <s v="896f988855a09982ee61d501ef6543a3"/>
    <d v="2018-05-29T00:00:00"/>
    <x v="18"/>
    <s v="SP"/>
    <n v="24.99"/>
    <n v="7.39"/>
    <x v="0"/>
  </r>
  <r>
    <s v="7dbeef696a1d0ba9fb55234d2810881d"/>
    <d v="2018-04-13T00:00:00"/>
    <x v="13"/>
    <s v="SP"/>
    <n v="24.99"/>
    <n v="7.39"/>
    <x v="0"/>
  </r>
  <r>
    <s v="fb469bc8a14b598d891a004c34546078"/>
    <d v="2017-11-29T00:00:00"/>
    <x v="23"/>
    <s v="SP"/>
    <n v="19.899999999999999"/>
    <n v="12.48"/>
    <x v="0"/>
  </r>
  <r>
    <s v="dc3114be48739b0c6bdb03a041726812"/>
    <d v="2018-04-24T00:00:00"/>
    <x v="13"/>
    <s v="SP"/>
    <n v="24.99"/>
    <n v="7.39"/>
    <x v="0"/>
  </r>
  <r>
    <s v="21d010a46099888da9e0d57e48d5a0f2"/>
    <d v="2018-03-20T00:00:00"/>
    <x v="13"/>
    <s v="SP"/>
    <n v="24.99"/>
    <n v="7.39"/>
    <x v="0"/>
  </r>
  <r>
    <s v="7cbb15d12a1bb13fde596f305857b22e"/>
    <d v="2018-03-30T00:00:00"/>
    <x v="13"/>
    <s v="SP"/>
    <n v="24.99"/>
    <n v="7.39"/>
    <x v="0"/>
  </r>
  <r>
    <s v="07df89d2b7c5f2d12c3eb2a3ebbe66af"/>
    <d v="2018-05-05T00:00:00"/>
    <x v="13"/>
    <s v="SP"/>
    <n v="24.99"/>
    <n v="7.39"/>
    <x v="0"/>
  </r>
  <r>
    <s v="3981b8f81ef6375179953f3345ec4f47"/>
    <d v="2018-03-23T00:00:00"/>
    <x v="17"/>
    <s v="SP"/>
    <n v="24.99"/>
    <n v="7.39"/>
    <x v="0"/>
  </r>
  <r>
    <s v="ef0bfeea98c53b5b6fc4d39a7eeae081"/>
    <d v="2018-03-21T00:00:00"/>
    <x v="13"/>
    <s v="SP"/>
    <n v="24.99"/>
    <n v="7.39"/>
    <x v="0"/>
  </r>
  <r>
    <s v="db88b6343641816263ce1df8c1ad1b2a"/>
    <d v="2017-10-10T00:00:00"/>
    <x v="6"/>
    <s v="PR"/>
    <n v="19.899999999999999"/>
    <n v="12.48"/>
    <x v="1"/>
  </r>
  <r>
    <s v="13ccf8b8e58a45adbc06ffb651474fdf"/>
    <d v="2018-04-22T00:00:00"/>
    <x v="23"/>
    <s v="SP"/>
    <n v="24.99"/>
    <n v="7.39"/>
    <x v="0"/>
  </r>
  <r>
    <s v="98b7e48a869cc004297cb968e5d81401"/>
    <d v="2017-11-12T00:00:00"/>
    <x v="23"/>
    <s v="PR"/>
    <n v="19.899999999999999"/>
    <n v="12.48"/>
    <x v="1"/>
  </r>
  <r>
    <s v="92d8c82bf73dc132d90e6d3d176f33b4"/>
    <d v="2018-03-01T00:00:00"/>
    <x v="23"/>
    <s v="SP"/>
    <n v="19.899999999999999"/>
    <n v="12.48"/>
    <x v="0"/>
  </r>
  <r>
    <s v="883c4fe4594557f97aa902af2879e04c"/>
    <d v="2018-02-19T00:00:00"/>
    <x v="23"/>
    <s v="SP"/>
    <n v="19.899999999999999"/>
    <n v="12.48"/>
    <x v="0"/>
  </r>
  <r>
    <s v="fb3ed0c8db7703fbb2d80419bfa7576a"/>
    <d v="2018-01-03T00:00:00"/>
    <x v="23"/>
    <s v="SP"/>
    <n v="19.899999999999999"/>
    <n v="12.48"/>
    <x v="0"/>
  </r>
  <r>
    <s v="6ef0679f937afb1cb20c8cab157f6f9a"/>
    <d v="2017-12-27T00:00:00"/>
    <x v="23"/>
    <s v="SP"/>
    <n v="19.899999999999999"/>
    <n v="12.48"/>
    <x v="0"/>
  </r>
  <r>
    <s v="974576701298a1dbca6b9f4845b7b85e"/>
    <d v="2017-11-29T00:00:00"/>
    <x v="23"/>
    <s v="SP"/>
    <n v="19.899999999999999"/>
    <n v="12.48"/>
    <x v="0"/>
  </r>
  <r>
    <s v="01e7138289b75d9624b04dfe12379c1d"/>
    <d v="2018-02-01T00:00:00"/>
    <x v="23"/>
    <s v="PR"/>
    <n v="19.899999999999999"/>
    <n v="12.48"/>
    <x v="1"/>
  </r>
  <r>
    <s v="d3c5d59ee5c6bd9cbb3230d8bfebfffb"/>
    <d v="2017-11-04T00:00:00"/>
    <x v="23"/>
    <s v="PR"/>
    <n v="19.899999999999999"/>
    <n v="12.48"/>
    <x v="1"/>
  </r>
  <r>
    <s v="a79f369e816d39951d6f26ef65842903"/>
    <d v="2018-01-29T00:00:00"/>
    <x v="23"/>
    <s v="SP"/>
    <n v="19.899999999999999"/>
    <n v="12.48"/>
    <x v="0"/>
  </r>
  <r>
    <s v="60aff0ecd77407f311c868a82b58ac70"/>
    <d v="2017-09-29T00:00:00"/>
    <x v="23"/>
    <s v="SP"/>
    <n v="19.899999999999999"/>
    <n v="12.48"/>
    <x v="0"/>
  </r>
  <r>
    <s v="63f533d511034d27ad176443dc9cfb37"/>
    <d v="2018-01-20T00:00:00"/>
    <x v="23"/>
    <s v="SP"/>
    <n v="19.899999999999999"/>
    <n v="12.48"/>
    <x v="0"/>
  </r>
  <r>
    <s v="e86b1b2dd48839d7351406434afb578d"/>
    <d v="2017-11-25T00:00:00"/>
    <x v="23"/>
    <s v="SP"/>
    <n v="19.899999999999999"/>
    <n v="12.48"/>
    <x v="0"/>
  </r>
  <r>
    <s v="73bc7197ab48ef03213b1a5e92c6437d"/>
    <d v="2018-02-27T00:00:00"/>
    <x v="23"/>
    <s v="PR"/>
    <n v="19.899999999999999"/>
    <n v="12.48"/>
    <x v="1"/>
  </r>
  <r>
    <s v="4b5648d8399ea47a4c323499045aaefc"/>
    <d v="2018-01-24T00:00:00"/>
    <x v="23"/>
    <s v="PR"/>
    <n v="19.899999999999999"/>
    <n v="12.48"/>
    <x v="1"/>
  </r>
  <r>
    <s v="01e7138289b75d9624b04dfe12379c1d"/>
    <d v="2018-02-01T00:00:00"/>
    <x v="23"/>
    <s v="PR"/>
    <n v="19.899999999999999"/>
    <n v="12.48"/>
    <x v="1"/>
  </r>
  <r>
    <s v="cd9d1ea1541ad23858c2890cbacd2406"/>
    <d v="2018-03-01T00:00:00"/>
    <x v="23"/>
    <s v="PR"/>
    <n v="19.899999999999999"/>
    <n v="12.48"/>
    <x v="1"/>
  </r>
  <r>
    <s v="e3b81e11591d22a361bd292adad69ca7"/>
    <d v="2018-01-10T00:00:00"/>
    <x v="23"/>
    <s v="PR"/>
    <n v="19.899999999999999"/>
    <n v="12.48"/>
    <x v="1"/>
  </r>
  <r>
    <s v="8281751e57c88c456c81120e259c4367"/>
    <d v="2018-02-26T00:00:00"/>
    <x v="23"/>
    <s v="PR"/>
    <n v="19.899999999999999"/>
    <n v="12.48"/>
    <x v="1"/>
  </r>
  <r>
    <s v="6ef0679f937afb1cb20c8cab157f6f9a"/>
    <d v="2017-12-27T00:00:00"/>
    <x v="23"/>
    <s v="SP"/>
    <n v="19.899999999999999"/>
    <n v="12.48"/>
    <x v="0"/>
  </r>
  <r>
    <s v="ceddc11f4f78257d0fa6750091d378b4"/>
    <d v="2018-03-30T00:00:00"/>
    <x v="13"/>
    <s v="SP"/>
    <n v="24.99"/>
    <n v="7.39"/>
    <x v="0"/>
  </r>
  <r>
    <s v="718c9dc6e24a5dbdfe4021ffb9f5f63b"/>
    <d v="2018-01-29T00:00:00"/>
    <x v="23"/>
    <s v="PR"/>
    <n v="19.899999999999999"/>
    <n v="12.48"/>
    <x v="1"/>
  </r>
  <r>
    <s v="8508c8962494e9606eb5eacaa61c22e2"/>
    <d v="2018-01-15T00:00:00"/>
    <x v="23"/>
    <s v="PR"/>
    <n v="19.899999999999999"/>
    <n v="12.48"/>
    <x v="1"/>
  </r>
  <r>
    <s v="5c26d05602b6bf6463faf31fe5031c1c"/>
    <d v="2018-02-11T00:00:00"/>
    <x v="23"/>
    <s v="SP"/>
    <n v="19.899999999999999"/>
    <n v="12.48"/>
    <x v="0"/>
  </r>
  <r>
    <s v="9903cc5e1e454aaf33a898f173808285"/>
    <d v="2018-05-13T00:00:00"/>
    <x v="13"/>
    <s v="SP"/>
    <n v="24.99"/>
    <n v="7.39"/>
    <x v="0"/>
  </r>
  <r>
    <s v="954aa85181d13fc9199de72bf883168c"/>
    <d v="2018-04-30T00:00:00"/>
    <x v="13"/>
    <s v="SP"/>
    <n v="24.99"/>
    <n v="7.39"/>
    <x v="0"/>
  </r>
  <r>
    <s v="b543e95769f2da5f435df6a8ccb13eb6"/>
    <d v="2018-01-16T00:00:00"/>
    <x v="23"/>
    <s v="SP"/>
    <n v="19.899999999999999"/>
    <n v="12.48"/>
    <x v="0"/>
  </r>
  <r>
    <s v="bcce0481b3f582ede8d29c5b4bcdffdd"/>
    <d v="2018-04-14T00:00:00"/>
    <x v="5"/>
    <s v="SP"/>
    <n v="24.99"/>
    <n v="7.39"/>
    <x v="0"/>
  </r>
  <r>
    <s v="986da3ca575a68c698729794ccd67dfc"/>
    <d v="2018-04-03T00:00:00"/>
    <x v="5"/>
    <s v="SP"/>
    <n v="24.99"/>
    <n v="7.39"/>
    <x v="0"/>
  </r>
  <r>
    <s v="3b44236022543714625fb6d8daaa0734"/>
    <d v="2018-04-20T00:00:00"/>
    <x v="13"/>
    <s v="SP"/>
    <n v="24.99"/>
    <n v="7.39"/>
    <x v="0"/>
  </r>
  <r>
    <s v="665a012cd7368e5609ab518539d91adf"/>
    <d v="2018-05-09T00:00:00"/>
    <x v="13"/>
    <s v="SP"/>
    <n v="24.99"/>
    <n v="7.39"/>
    <x v="0"/>
  </r>
  <r>
    <s v="0c5421914af517ebe266de68658e492c"/>
    <d v="2018-04-30T00:00:00"/>
    <x v="17"/>
    <s v="SP"/>
    <n v="24.99"/>
    <n v="7.39"/>
    <x v="0"/>
  </r>
  <r>
    <s v="bdb9cd40fa95e5b9ee433e9c1b8fa643"/>
    <d v="2018-04-24T00:00:00"/>
    <x v="13"/>
    <s v="SP"/>
    <n v="24.99"/>
    <n v="7.39"/>
    <x v="0"/>
  </r>
  <r>
    <s v="bbb149f610cf770685fa5169b6e9a48d"/>
    <d v="2018-05-18T00:00:00"/>
    <x v="13"/>
    <s v="SP"/>
    <n v="24.99"/>
    <n v="7.39"/>
    <x v="0"/>
  </r>
  <r>
    <s v="b4c4d00d5455e74ead9715bc1f9e8774"/>
    <d v="2018-06-01T00:00:00"/>
    <x v="13"/>
    <s v="SP"/>
    <n v="24.99"/>
    <n v="7.39"/>
    <x v="0"/>
  </r>
  <r>
    <s v="63fb6b4d90b3558d5fd5e3b4ddd1a2fe"/>
    <d v="2018-05-16T00:00:00"/>
    <x v="13"/>
    <s v="SP"/>
    <n v="24.99"/>
    <n v="7.39"/>
    <x v="0"/>
  </r>
  <r>
    <s v="872076a76f2016c1ce453396f61c995b"/>
    <d v="2018-05-14T00:00:00"/>
    <x v="13"/>
    <s v="SP"/>
    <n v="24.99"/>
    <n v="7.39"/>
    <x v="0"/>
  </r>
  <r>
    <s v="33b29e8bd147f9f03bccfbfb72aeb3ee"/>
    <d v="2018-04-18T00:00:00"/>
    <x v="13"/>
    <s v="SP"/>
    <n v="24.99"/>
    <n v="7.39"/>
    <x v="0"/>
  </r>
  <r>
    <s v="9f158c87c1efef80cdc83375b0709f52"/>
    <d v="2018-03-27T00:00:00"/>
    <x v="13"/>
    <s v="SP"/>
    <n v="24.99"/>
    <n v="7.39"/>
    <x v="0"/>
  </r>
  <r>
    <s v="585b56fe5bb7298eb2871ea0f6baa354"/>
    <d v="2018-03-16T00:00:00"/>
    <x v="13"/>
    <s v="MG"/>
    <n v="24.99"/>
    <n v="7.39"/>
    <x v="0"/>
  </r>
  <r>
    <s v="a2d2cba2241c7e5f2de7e9e3ed12250b"/>
    <d v="2018-03-10T00:00:00"/>
    <x v="13"/>
    <s v="SP"/>
    <n v="24.99"/>
    <n v="7.39"/>
    <x v="0"/>
  </r>
  <r>
    <s v="5d08d050576ab268270b7c0956c6f162"/>
    <d v="2017-12-18T00:00:00"/>
    <x v="23"/>
    <s v="SP"/>
    <n v="19.899999999999999"/>
    <n v="12.48"/>
    <x v="0"/>
  </r>
  <r>
    <s v="1f6d522523ec744025ba19da53169f45"/>
    <d v="2017-12-29T00:00:00"/>
    <x v="23"/>
    <s v="SP"/>
    <n v="19.899999999999999"/>
    <n v="12.48"/>
    <x v="0"/>
  </r>
  <r>
    <s v="6dc3e3b2cee53031d832943548d16db9"/>
    <d v="2017-11-13T00:00:00"/>
    <x v="23"/>
    <s v="SP"/>
    <n v="19.899999999999999"/>
    <n v="12.48"/>
    <x v="0"/>
  </r>
  <r>
    <s v="dfc227d5e6d4ba1e696be1e730e9e796"/>
    <d v="2017-09-22T00:00:00"/>
    <x v="23"/>
    <s v="SP"/>
    <n v="19.899999999999999"/>
    <n v="12.48"/>
    <x v="0"/>
  </r>
  <r>
    <s v="d06d2fe1972261b71b6523b3e17be1bf"/>
    <d v="2018-02-08T00:00:00"/>
    <x v="23"/>
    <s v="SP"/>
    <n v="19.899999999999999"/>
    <n v="12.48"/>
    <x v="0"/>
  </r>
  <r>
    <s v="de423fd9561ac8d0ba956a934922c274"/>
    <d v="2017-11-16T00:00:00"/>
    <x v="23"/>
    <s v="PR"/>
    <n v="19.899999999999999"/>
    <n v="12.48"/>
    <x v="1"/>
  </r>
  <r>
    <s v="7a94606a015a9feffa3b4ac23e84d132"/>
    <d v="2018-01-31T00:00:00"/>
    <x v="23"/>
    <s v="SP"/>
    <n v="19.899999999999999"/>
    <n v="12.48"/>
    <x v="0"/>
  </r>
  <r>
    <s v="5d08d050576ab268270b7c0956c6f162"/>
    <d v="2017-12-18T00:00:00"/>
    <x v="23"/>
    <s v="SP"/>
    <n v="19.899999999999999"/>
    <n v="12.48"/>
    <x v="0"/>
  </r>
  <r>
    <s v="74cf1b092d51c72a195a392662615069"/>
    <d v="2017-12-31T00:00:00"/>
    <x v="23"/>
    <s v="SP"/>
    <n v="19.899999999999999"/>
    <n v="12.48"/>
    <x v="0"/>
  </r>
  <r>
    <s v="e8c8d04eb8aefee37534cee9af6cefa9"/>
    <d v="2018-02-27T00:00:00"/>
    <x v="23"/>
    <s v="SP"/>
    <n v="19.899999999999999"/>
    <n v="12.48"/>
    <x v="0"/>
  </r>
  <r>
    <s v="5d08d050576ab268270b7c0956c6f162"/>
    <d v="2017-12-18T00:00:00"/>
    <x v="23"/>
    <s v="SP"/>
    <n v="19.899999999999999"/>
    <n v="12.48"/>
    <x v="0"/>
  </r>
  <r>
    <s v="17a9b6c2934cd7dbb1d08626843da4c4"/>
    <d v="2018-03-24T00:00:00"/>
    <x v="13"/>
    <s v="SP"/>
    <n v="24.99"/>
    <n v="7.39"/>
    <x v="0"/>
  </r>
  <r>
    <s v="e88c89f6e503fc7445b55278cc926d47"/>
    <d v="2018-04-16T00:00:00"/>
    <x v="13"/>
    <s v="SP"/>
    <n v="24.99"/>
    <n v="7.39"/>
    <x v="0"/>
  </r>
  <r>
    <s v="82eac7c627107b7699fb95a7c5961127"/>
    <d v="2017-11-26T00:00:00"/>
    <x v="23"/>
    <s v="RJ"/>
    <n v="16.59"/>
    <n v="15.79"/>
    <x v="0"/>
  </r>
  <r>
    <s v="b775461d5210de56e464cec14c813e28"/>
    <d v="2018-04-20T00:00:00"/>
    <x v="13"/>
    <s v="SP"/>
    <n v="24.99"/>
    <n v="7.39"/>
    <x v="0"/>
  </r>
  <r>
    <s v="be1abb3e53aa6d058bca807fb41cb36f"/>
    <d v="2018-02-16T00:00:00"/>
    <x v="3"/>
    <s v="MG"/>
    <n v="19.899999999999999"/>
    <n v="12.48"/>
    <x v="0"/>
  </r>
  <r>
    <s v="dfa3d848130b6aebe1af48434ed31458"/>
    <d v="2017-11-22T00:00:00"/>
    <x v="0"/>
    <s v="MG"/>
    <n v="19.899999999999999"/>
    <n v="12.48"/>
    <x v="0"/>
  </r>
  <r>
    <s v="f097f3fe42fc73b4c2aa07e3cd149f0a"/>
    <d v="2018-04-10T00:00:00"/>
    <x v="26"/>
    <s v="SP"/>
    <n v="24.99"/>
    <n v="7.39"/>
    <x v="0"/>
  </r>
  <r>
    <s v="300449403bc51b74937be794d4999da9"/>
    <d v="2018-01-09T00:00:00"/>
    <x v="23"/>
    <s v="SP"/>
    <n v="19.899999999999999"/>
    <n v="12.48"/>
    <x v="0"/>
  </r>
  <r>
    <s v="a294c654ef8ddfa4587ab732ff8aa101"/>
    <d v="2018-01-02T00:00:00"/>
    <x v="23"/>
    <s v="SP"/>
    <n v="19.899999999999999"/>
    <n v="12.48"/>
    <x v="0"/>
  </r>
  <r>
    <s v="6d6dab0b5b471af95c0b7a114b5242f4"/>
    <d v="2018-01-03T00:00:00"/>
    <x v="23"/>
    <s v="PR"/>
    <n v="19.899999999999999"/>
    <n v="12.48"/>
    <x v="1"/>
  </r>
  <r>
    <s v="530d6b82444d29e791d959a7c3ce4559"/>
    <d v="2018-01-29T00:00:00"/>
    <x v="23"/>
    <s v="SP"/>
    <n v="19.899999999999999"/>
    <n v="12.48"/>
    <x v="0"/>
  </r>
  <r>
    <s v="e63244efc2759393ecb3f8a417efb78d"/>
    <d v="2018-01-11T00:00:00"/>
    <x v="23"/>
    <s v="SP"/>
    <n v="19.899999999999999"/>
    <n v="12.48"/>
    <x v="0"/>
  </r>
  <r>
    <s v="c4c643aeb02923c77740ba7cd42005bb"/>
    <d v="2018-05-22T00:00:00"/>
    <x v="44"/>
    <s v="SP"/>
    <n v="24.99"/>
    <n v="7.39"/>
    <x v="0"/>
  </r>
  <r>
    <s v="c4c643aeb02923c77740ba7cd42005bb"/>
    <d v="2018-05-22T00:00:00"/>
    <x v="44"/>
    <s v="SP"/>
    <n v="24.99"/>
    <n v="7.39"/>
    <x v="0"/>
  </r>
  <r>
    <s v="f1d8785bcee63b8e0354436ac2f2a546"/>
    <d v="2018-04-12T00:00:00"/>
    <x v="13"/>
    <s v="SP"/>
    <n v="24.99"/>
    <n v="7.39"/>
    <x v="0"/>
  </r>
  <r>
    <s v="760de0e8fab552d849d1b3055ed21fd5"/>
    <d v="2018-02-19T00:00:00"/>
    <x v="23"/>
    <s v="PR"/>
    <n v="19.899999999999999"/>
    <n v="12.48"/>
    <x v="1"/>
  </r>
  <r>
    <s v="670c84e9a6fd7e747802d559696aa1e5"/>
    <d v="2018-01-02T00:00:00"/>
    <x v="23"/>
    <s v="SP"/>
    <n v="19.899999999999999"/>
    <n v="12.48"/>
    <x v="0"/>
  </r>
  <r>
    <s v="c77109162c3bc4ba159fa1e641f143a8"/>
    <d v="2018-02-17T00:00:00"/>
    <x v="23"/>
    <s v="SP"/>
    <n v="19.899999999999999"/>
    <n v="12.48"/>
    <x v="0"/>
  </r>
  <r>
    <s v="be929febed86ae91848b45a84c499e44"/>
    <d v="2017-12-06T00:00:00"/>
    <x v="23"/>
    <s v="SP"/>
    <n v="19.899999999999999"/>
    <n v="12.48"/>
    <x v="0"/>
  </r>
  <r>
    <s v="d844ebe59ec9b98b8924bd851d0df4f8"/>
    <d v="2018-03-30T00:00:00"/>
    <x v="55"/>
    <s v="SP"/>
    <n v="24.99"/>
    <n v="7.39"/>
    <x v="0"/>
  </r>
  <r>
    <s v="d36ad3f4b22bb20d764f83cfe6ab045d"/>
    <d v="2018-02-27T00:00:00"/>
    <x v="25"/>
    <s v="SP"/>
    <n v="19.690000000000001"/>
    <n v="12.69"/>
    <x v="0"/>
  </r>
  <r>
    <s v="4bd1c66907b2334cfdb5bc612d980f0d"/>
    <d v="2018-06-04T00:00:00"/>
    <x v="13"/>
    <s v="SP"/>
    <n v="25"/>
    <n v="7.39"/>
    <x v="0"/>
  </r>
  <r>
    <s v="7df3fcf1165828f7300fe1816834530e"/>
    <d v="2018-05-19T00:00:00"/>
    <x v="13"/>
    <s v="SP"/>
    <n v="25"/>
    <n v="7.39"/>
    <x v="0"/>
  </r>
  <r>
    <s v="17e3bdfb40f275e758587eb0df1e7516"/>
    <d v="2018-03-28T00:00:00"/>
    <x v="4"/>
    <s v="SP"/>
    <n v="25"/>
    <n v="7.39"/>
    <x v="0"/>
  </r>
  <r>
    <s v="c6985618e38b04aa3af0206c2c042aa5"/>
    <d v="2018-05-07T00:00:00"/>
    <x v="4"/>
    <s v="SP"/>
    <n v="25"/>
    <n v="7.39"/>
    <x v="0"/>
  </r>
  <r>
    <s v="20a97330a091c74984f7cd0018cd15e4"/>
    <d v="2018-06-11T00:00:00"/>
    <x v="4"/>
    <s v="SP"/>
    <n v="25"/>
    <n v="7.39"/>
    <x v="0"/>
  </r>
  <r>
    <s v="11d963f9aaaf7e748ae831e7ad75775b"/>
    <d v="2018-04-13T00:00:00"/>
    <x v="0"/>
    <s v="SP"/>
    <n v="25"/>
    <n v="7.39"/>
    <x v="0"/>
  </r>
  <r>
    <s v="11d963f9aaaf7e748ae831e7ad75775b"/>
    <d v="2018-04-13T00:00:00"/>
    <x v="0"/>
    <s v="SP"/>
    <n v="25"/>
    <n v="7.39"/>
    <x v="0"/>
  </r>
  <r>
    <s v="11d963f9aaaf7e748ae831e7ad75775b"/>
    <d v="2018-04-13T00:00:00"/>
    <x v="0"/>
    <s v="SP"/>
    <n v="25"/>
    <n v="7.39"/>
    <x v="0"/>
  </r>
  <r>
    <s v="11d963f9aaaf7e748ae831e7ad75775b"/>
    <d v="2018-04-13T00:00:00"/>
    <x v="0"/>
    <s v="SP"/>
    <n v="25"/>
    <n v="7.39"/>
    <x v="0"/>
  </r>
  <r>
    <s v="ea402ebc995cf3c736876cff354a896f"/>
    <d v="2018-05-15T00:00:00"/>
    <x v="52"/>
    <s v="SP"/>
    <n v="25"/>
    <n v="7.39"/>
    <x v="0"/>
  </r>
  <r>
    <s v="d8f1c1e598fd2b2e9e562c42782e0226"/>
    <d v="2018-05-15T00:00:00"/>
    <x v="52"/>
    <s v="SP"/>
    <n v="25"/>
    <n v="7.39"/>
    <x v="0"/>
  </r>
  <r>
    <s v="ea402ebc995cf3c736876cff354a896f"/>
    <d v="2018-05-15T00:00:00"/>
    <x v="52"/>
    <s v="SP"/>
    <n v="25"/>
    <n v="7.39"/>
    <x v="0"/>
  </r>
  <r>
    <s v="d8f1c1e598fd2b2e9e562c42782e0226"/>
    <d v="2018-05-15T00:00:00"/>
    <x v="52"/>
    <s v="SP"/>
    <n v="25"/>
    <n v="7.39"/>
    <x v="0"/>
  </r>
  <r>
    <s v="ebd95cd19ccd84ddf08373b40822f990"/>
    <d v="2018-05-04T00:00:00"/>
    <x v="2"/>
    <s v="SP"/>
    <n v="25"/>
    <n v="7.39"/>
    <x v="0"/>
  </r>
  <r>
    <s v="e7db8e72d33cbb4d2898d27b0310c124"/>
    <d v="2018-05-14T00:00:00"/>
    <x v="53"/>
    <s v="SP"/>
    <n v="25"/>
    <n v="7.39"/>
    <x v="0"/>
  </r>
  <r>
    <s v="dd5831f3eb10afa80b5cea07ae84e87e"/>
    <d v="2018-04-06T00:00:00"/>
    <x v="0"/>
    <s v="SP"/>
    <n v="25"/>
    <n v="7.39"/>
    <x v="0"/>
  </r>
  <r>
    <s v="66057d37308e787052a32828cd007e58"/>
    <d v="2017-04-15T00:00:00"/>
    <x v="23"/>
    <s v="AL"/>
    <n v="11.99"/>
    <n v="20.399999999999999"/>
    <x v="3"/>
  </r>
  <r>
    <s v="4155b1b0ef6538b1c18db62c4935b752"/>
    <d v="2018-02-17T00:00:00"/>
    <x v="5"/>
    <s v="SP"/>
    <n v="28"/>
    <n v="4.3899999999999997"/>
    <x v="0"/>
  </r>
  <r>
    <s v="d45a607d52fb19d5403aea4da8c702a0"/>
    <d v="2017-05-02T00:00:00"/>
    <x v="13"/>
    <s v="MG"/>
    <n v="17.89"/>
    <n v="14.52"/>
    <x v="0"/>
  </r>
  <r>
    <s v="a69a3c7d97e8ed05be9f7c750849c481"/>
    <d v="2017-05-01T00:00:00"/>
    <x v="13"/>
    <s v="MG"/>
    <n v="17.89"/>
    <n v="14.52"/>
    <x v="0"/>
  </r>
  <r>
    <s v="7715ec335869451fe7dda18fddf75da7"/>
    <d v="2017-05-04T00:00:00"/>
    <x v="13"/>
    <s v="MG"/>
    <n v="17.89"/>
    <n v="14.52"/>
    <x v="0"/>
  </r>
  <r>
    <s v="a2a91e0cab81f50fd109a557ee1d92c8"/>
    <d v="2017-04-27T00:00:00"/>
    <x v="13"/>
    <s v="MG"/>
    <n v="17.89"/>
    <n v="14.52"/>
    <x v="0"/>
  </r>
  <r>
    <s v="502070fa8a16306454d031307381a7de"/>
    <d v="2018-02-04T00:00:00"/>
    <x v="23"/>
    <s v="SP"/>
    <n v="23.7"/>
    <n v="8.7200000000000006"/>
    <x v="0"/>
  </r>
  <r>
    <s v="ffad8105f74e3969cb02c795aa3ddd50"/>
    <d v="2018-02-26T00:00:00"/>
    <x v="23"/>
    <s v="SP"/>
    <n v="23.7"/>
    <n v="8.7200000000000006"/>
    <x v="0"/>
  </r>
  <r>
    <s v="afc2b80ab67a5a0cf0d36422cd6409eb"/>
    <d v="2018-04-27T00:00:00"/>
    <x v="0"/>
    <s v="SP"/>
    <n v="18.95"/>
    <n v="13.47"/>
    <x v="0"/>
  </r>
  <r>
    <s v="0ce0997380b2110e5d35697ce4ddabd7"/>
    <d v="2018-04-27T00:00:00"/>
    <x v="0"/>
    <s v="SP"/>
    <n v="18.95"/>
    <n v="13.47"/>
    <x v="0"/>
  </r>
  <r>
    <s v="a7224f3edaeba1830d4f98b1df4bbbf7"/>
    <d v="2018-07-09T00:00:00"/>
    <x v="0"/>
    <s v="SP"/>
    <n v="18.95"/>
    <n v="13.47"/>
    <x v="0"/>
  </r>
  <r>
    <s v="8c3dc89e0f3cb3d2ba28bd9559109b84"/>
    <d v="2018-08-09T00:00:00"/>
    <x v="0"/>
    <s v="SP"/>
    <n v="18.95"/>
    <n v="13.47"/>
    <x v="0"/>
  </r>
  <r>
    <s v="d2c1f29355ffc2e07756f267aa965c28"/>
    <d v="2018-08-07T00:00:00"/>
    <x v="0"/>
    <s v="SP"/>
    <n v="18.95"/>
    <n v="13.47"/>
    <x v="0"/>
  </r>
  <r>
    <s v="8d362590a388a3c9c7de2dbb72edc957"/>
    <d v="2018-07-11T00:00:00"/>
    <x v="0"/>
    <s v="SP"/>
    <n v="18.95"/>
    <n v="13.47"/>
    <x v="0"/>
  </r>
  <r>
    <s v="e408dfd94b7e8c99fd27de19a3f388df"/>
    <d v="2018-06-28T00:00:00"/>
    <x v="0"/>
    <s v="SP"/>
    <n v="18.95"/>
    <n v="13.47"/>
    <x v="0"/>
  </r>
  <r>
    <s v="fafb40d4bbf282fe7b9bbafcc2eef58a"/>
    <d v="2017-03-30T00:00:00"/>
    <x v="0"/>
    <s v="SP"/>
    <n v="17.899999999999999"/>
    <n v="14.52"/>
    <x v="0"/>
  </r>
  <r>
    <s v="405681d4d6342114f04f4e25f4d90068"/>
    <d v="2017-04-28T00:00:00"/>
    <x v="1"/>
    <s v="SP"/>
    <n v="17.899999999999999"/>
    <n v="14.52"/>
    <x v="0"/>
  </r>
  <r>
    <s v="b49c3cb97e24ce87687679ced9c9134a"/>
    <d v="2017-03-20T00:00:00"/>
    <x v="33"/>
    <s v="MG"/>
    <n v="17.899999999999999"/>
    <n v="14.52"/>
    <x v="0"/>
  </r>
  <r>
    <s v="29fbef181a9fb4263222cb6a7cc9938d"/>
    <d v="2017-11-25T00:00:00"/>
    <x v="23"/>
    <s v="SP"/>
    <n v="23.7"/>
    <n v="8.7200000000000006"/>
    <x v="0"/>
  </r>
  <r>
    <s v="6455e8459efbeeda59bb360229b889ea"/>
    <d v="2017-12-12T00:00:00"/>
    <x v="23"/>
    <s v="SP"/>
    <n v="23.7"/>
    <n v="8.7200000000000006"/>
    <x v="0"/>
  </r>
  <r>
    <s v="23c8038b81572fc7faf9c13e6c82e043"/>
    <d v="2018-01-18T00:00:00"/>
    <x v="23"/>
    <s v="SP"/>
    <n v="23.7"/>
    <n v="8.7200000000000006"/>
    <x v="0"/>
  </r>
  <r>
    <s v="b23f0b276fa55094ad39dda33c542976"/>
    <d v="2018-01-07T00:00:00"/>
    <x v="23"/>
    <s v="SP"/>
    <n v="23.7"/>
    <n v="8.7200000000000006"/>
    <x v="0"/>
  </r>
  <r>
    <s v="2f2f33a69a673fb2559f95de9f14538c"/>
    <d v="2018-01-02T00:00:00"/>
    <x v="23"/>
    <s v="SP"/>
    <n v="23.7"/>
    <n v="8.7200000000000006"/>
    <x v="0"/>
  </r>
  <r>
    <s v="431dd865c6ed0d491389a51b12842df5"/>
    <d v="2018-01-17T00:00:00"/>
    <x v="23"/>
    <s v="SP"/>
    <n v="23.7"/>
    <n v="8.7200000000000006"/>
    <x v="0"/>
  </r>
  <r>
    <s v="99eeb78bee8fbf18b50b7bf7c861548d"/>
    <d v="2018-02-15T00:00:00"/>
    <x v="23"/>
    <s v="SP"/>
    <n v="23.7"/>
    <n v="8.7200000000000006"/>
    <x v="0"/>
  </r>
  <r>
    <s v="153f7f62711ddf3b559ce826060ffeb3"/>
    <d v="2018-03-02T00:00:00"/>
    <x v="23"/>
    <s v="SP"/>
    <n v="23.7"/>
    <n v="8.7200000000000006"/>
    <x v="0"/>
  </r>
  <r>
    <s v="187a17302afec3ad360e610e19e455cc"/>
    <d v="2018-07-17T00:00:00"/>
    <x v="13"/>
    <s v="SP"/>
    <n v="24.99"/>
    <n v="7.44"/>
    <x v="0"/>
  </r>
  <r>
    <s v="e97ffba03b587c280382be712f1e3478"/>
    <d v="2018-06-23T00:00:00"/>
    <x v="25"/>
    <s v="SP"/>
    <n v="24.99"/>
    <n v="7.44"/>
    <x v="0"/>
  </r>
  <r>
    <s v="0de08476877eca848f61e9e236256b3a"/>
    <d v="2018-06-20T00:00:00"/>
    <x v="25"/>
    <s v="SP"/>
    <n v="24.99"/>
    <n v="7.44"/>
    <x v="0"/>
  </r>
  <r>
    <s v="5daa414749c292efd9d970aca5097a8e"/>
    <d v="2018-07-24T00:00:00"/>
    <x v="25"/>
    <s v="SP"/>
    <n v="24.99"/>
    <n v="7.44"/>
    <x v="0"/>
  </r>
  <r>
    <s v="f8e0d73a0d29119847eef26cb525bf16"/>
    <d v="2018-07-06T00:00:00"/>
    <x v="25"/>
    <s v="SP"/>
    <n v="24.99"/>
    <n v="7.44"/>
    <x v="0"/>
  </r>
  <r>
    <s v="4ab1a1bf9908b4d876f0706c742fb14d"/>
    <d v="2018-06-21T00:00:00"/>
    <x v="25"/>
    <s v="SP"/>
    <n v="24.99"/>
    <n v="7.44"/>
    <x v="0"/>
  </r>
  <r>
    <s v="9e0d565b6426f0ec14ee6e1be3047f8d"/>
    <d v="2018-08-09T00:00:00"/>
    <x v="25"/>
    <s v="SP"/>
    <n v="24.99"/>
    <n v="7.44"/>
    <x v="0"/>
  </r>
  <r>
    <s v="e22dd2bae96c7c1909225e77fc1a2a31"/>
    <d v="2018-08-17T00:00:00"/>
    <x v="25"/>
    <s v="SP"/>
    <n v="24.99"/>
    <n v="7.44"/>
    <x v="0"/>
  </r>
  <r>
    <s v="2e5737bd3452cc165fb76f3a57447398"/>
    <d v="2018-08-27T00:00:00"/>
    <x v="25"/>
    <s v="SP"/>
    <n v="24.99"/>
    <n v="7.44"/>
    <x v="0"/>
  </r>
  <r>
    <s v="9e0d565b6426f0ec14ee6e1be3047f8d"/>
    <d v="2018-08-09T00:00:00"/>
    <x v="25"/>
    <s v="SP"/>
    <n v="24.99"/>
    <n v="7.44"/>
    <x v="0"/>
  </r>
  <r>
    <s v="0bfa8870838091fe8171ed69f6b89fee"/>
    <d v="2018-08-22T00:00:00"/>
    <x v="25"/>
    <s v="SP"/>
    <n v="24.99"/>
    <n v="7.44"/>
    <x v="0"/>
  </r>
  <r>
    <s v="0bfa8870838091fe8171ed69f6b89fee"/>
    <d v="2018-08-22T00:00:00"/>
    <x v="25"/>
    <s v="SP"/>
    <n v="24.99"/>
    <n v="7.44"/>
    <x v="0"/>
  </r>
  <r>
    <s v="0de08476877eca848f61e9e236256b3a"/>
    <d v="2018-06-20T00:00:00"/>
    <x v="25"/>
    <s v="SP"/>
    <n v="24.99"/>
    <n v="7.44"/>
    <x v="0"/>
  </r>
  <r>
    <s v="4db13e29abf6d3e8e492111088e60d9b"/>
    <d v="2018-07-25T00:00:00"/>
    <x v="25"/>
    <s v="SP"/>
    <n v="24.99"/>
    <n v="7.44"/>
    <x v="0"/>
  </r>
  <r>
    <s v="14d5fd67132f83c0c8a9e241e4a7d4dd"/>
    <d v="2018-08-04T00:00:00"/>
    <x v="25"/>
    <s v="SP"/>
    <n v="24.99"/>
    <n v="7.44"/>
    <x v="0"/>
  </r>
  <r>
    <s v="c0567ba9f6736e00d05c404aac7c9430"/>
    <d v="2018-07-03T00:00:00"/>
    <x v="13"/>
    <s v="SP"/>
    <n v="24.99"/>
    <n v="7.44"/>
    <x v="0"/>
  </r>
  <r>
    <s v="4cb0286c9f5805ddd172e00cef67ecc3"/>
    <d v="2018-06-17T00:00:00"/>
    <x v="13"/>
    <s v="SP"/>
    <n v="24.99"/>
    <n v="7.44"/>
    <x v="0"/>
  </r>
  <r>
    <s v="4e569a26328664b975f0fea724647fe9"/>
    <d v="2018-07-20T00:00:00"/>
    <x v="25"/>
    <s v="SP"/>
    <n v="24.99"/>
    <n v="7.44"/>
    <x v="0"/>
  </r>
  <r>
    <s v="bf912d30c6bc748c24a568e024cf1ec4"/>
    <d v="2018-07-18T00:00:00"/>
    <x v="23"/>
    <s v="SP"/>
    <n v="24.99"/>
    <n v="7.44"/>
    <x v="0"/>
  </r>
  <r>
    <s v="0cf4406688aab4ea5593cc48304e8887"/>
    <d v="2018-08-09T00:00:00"/>
    <x v="4"/>
    <s v="SP"/>
    <n v="24.99"/>
    <n v="7.44"/>
    <x v="0"/>
  </r>
  <r>
    <s v="7ccd0a8b6bdddf8ea32095431194bfbe"/>
    <d v="2018-08-07T00:00:00"/>
    <x v="4"/>
    <s v="SP"/>
    <n v="24.99"/>
    <n v="7.44"/>
    <x v="0"/>
  </r>
  <r>
    <s v="de5663895e88028a4c5a84d46b7475cc"/>
    <d v="2018-03-24T00:00:00"/>
    <x v="10"/>
    <s v="MG"/>
    <n v="14.2"/>
    <n v="18.23"/>
    <x v="0"/>
  </r>
  <r>
    <s v="f940971157111a7fe49e332623c9fec0"/>
    <d v="2018-06-14T00:00:00"/>
    <x v="10"/>
    <s v="SP"/>
    <n v="24.99"/>
    <n v="7.44"/>
    <x v="0"/>
  </r>
  <r>
    <s v="a4393c3b5a8769765b6bffedbb5c72e1"/>
    <d v="2017-07-26T00:00:00"/>
    <x v="10"/>
    <s v="RJ"/>
    <n v="17.329999999999998"/>
    <n v="15.1"/>
    <x v="0"/>
  </r>
  <r>
    <s v="5b944386c869819d045c1388bb686124"/>
    <d v="2018-08-11T00:00:00"/>
    <x v="13"/>
    <s v="SP"/>
    <n v="24.99"/>
    <n v="7.44"/>
    <x v="0"/>
  </r>
  <r>
    <s v="bd7f8a8a67a2c07406735945fc28b4c7"/>
    <d v="2018-06-19T00:00:00"/>
    <x v="5"/>
    <s v="SP"/>
    <n v="24.99"/>
    <n v="7.44"/>
    <x v="0"/>
  </r>
  <r>
    <s v="73f9e828566dd0de47c067e6ec94c989"/>
    <d v="2018-06-21T00:00:00"/>
    <x v="5"/>
    <s v="SP"/>
    <n v="24.99"/>
    <n v="7.44"/>
    <x v="0"/>
  </r>
  <r>
    <s v="6d482de66fa3ace9fc873ae40f19c4a6"/>
    <d v="2018-07-20T00:00:00"/>
    <x v="5"/>
    <s v="SP"/>
    <n v="24.99"/>
    <n v="7.44"/>
    <x v="0"/>
  </r>
  <r>
    <s v="73f9e828566dd0de47c067e6ec94c989"/>
    <d v="2018-06-21T00:00:00"/>
    <x v="5"/>
    <s v="SP"/>
    <n v="24.99"/>
    <n v="7.44"/>
    <x v="0"/>
  </r>
  <r>
    <s v="a14cb0a59ebadf133edc5ccb9ccfc0e7"/>
    <d v="2018-06-26T00:00:00"/>
    <x v="5"/>
    <s v="SP"/>
    <n v="24.99"/>
    <n v="7.44"/>
    <x v="0"/>
  </r>
  <r>
    <s v="42a356367b6ad82cb9655b48a378579e"/>
    <d v="2017-07-10T00:00:00"/>
    <x v="10"/>
    <s v="MG"/>
    <n v="17.329999999999998"/>
    <n v="15.1"/>
    <x v="0"/>
  </r>
  <r>
    <s v="332406cc34a6bcc1ade93cae9e11ab06"/>
    <d v="2018-07-07T00:00:00"/>
    <x v="13"/>
    <s v="SP"/>
    <n v="24.99"/>
    <n v="7.44"/>
    <x v="0"/>
  </r>
  <r>
    <s v="ffc0249fed109d5d056d7c79b7fa7dd9"/>
    <d v="2018-08-13T00:00:00"/>
    <x v="5"/>
    <s v="SP"/>
    <n v="24.99"/>
    <n v="7.44"/>
    <x v="0"/>
  </r>
  <r>
    <s v="8b75c1d5d99e30c53acf26bdfd1f29bc"/>
    <d v="2018-08-06T00:00:00"/>
    <x v="13"/>
    <s v="SP"/>
    <n v="24.99"/>
    <n v="7.44"/>
    <x v="0"/>
  </r>
  <r>
    <s v="81c79eab1c92dee31a9a5194bf6098a4"/>
    <d v="2018-06-25T00:00:00"/>
    <x v="13"/>
    <s v="SP"/>
    <n v="24.99"/>
    <n v="7.44"/>
    <x v="0"/>
  </r>
  <r>
    <s v="16ac52984591a32873cdec7382495c2c"/>
    <d v="2018-07-10T00:00:00"/>
    <x v="17"/>
    <s v="SP"/>
    <n v="24.99"/>
    <n v="7.44"/>
    <x v="0"/>
  </r>
  <r>
    <s v="4d14cee530bddf889464f788f5cde498"/>
    <d v="2018-08-13T00:00:00"/>
    <x v="6"/>
    <s v="SP"/>
    <n v="17"/>
    <n v="15.43"/>
    <x v="0"/>
  </r>
  <r>
    <s v="48972775375677a6b44d8733e4f8c812"/>
    <d v="2018-08-19T00:00:00"/>
    <x v="13"/>
    <s v="SP"/>
    <n v="24.99"/>
    <n v="7.44"/>
    <x v="0"/>
  </r>
  <r>
    <s v="520f711ba8d6317f12503d49312f428b"/>
    <d v="2018-07-30T00:00:00"/>
    <x v="44"/>
    <s v="SP"/>
    <n v="24.99"/>
    <n v="7.44"/>
    <x v="0"/>
  </r>
  <r>
    <s v="2b69497e8fa468b823a89798ed1a38f0"/>
    <d v="2018-08-10T00:00:00"/>
    <x v="44"/>
    <s v="SP"/>
    <n v="24.99"/>
    <n v="7.44"/>
    <x v="0"/>
  </r>
  <r>
    <s v="35396f77ed59c57d4b0a6005a7cc23c0"/>
    <d v="2018-06-30T00:00:00"/>
    <x v="13"/>
    <s v="SP"/>
    <n v="25"/>
    <n v="7.44"/>
    <x v="0"/>
  </r>
  <r>
    <s v="79172945447a2dd29abbffd445a99205"/>
    <d v="2018-08-05T00:00:00"/>
    <x v="0"/>
    <s v="SP"/>
    <n v="25"/>
    <n v="7.44"/>
    <x v="0"/>
  </r>
  <r>
    <s v="72ff1979d455cff2167fc2b48410118b"/>
    <d v="2018-06-17T00:00:00"/>
    <x v="13"/>
    <s v="SP"/>
    <n v="25"/>
    <n v="7.44"/>
    <x v="0"/>
  </r>
  <r>
    <s v="cbdf8cd4ae312edc69cf3452d01f0671"/>
    <d v="2018-06-24T00:00:00"/>
    <x v="3"/>
    <s v="SP"/>
    <n v="25"/>
    <n v="7.44"/>
    <x v="0"/>
  </r>
  <r>
    <s v="79f5e74dabe875d72cac7b0e80b66cd9"/>
    <d v="2018-06-19T00:00:00"/>
    <x v="3"/>
    <s v="SP"/>
    <n v="25"/>
    <n v="7.44"/>
    <x v="0"/>
  </r>
  <r>
    <s v="d80272e7d2cde76157c01c03b3deebcc"/>
    <d v="2018-07-12T00:00:00"/>
    <x v="23"/>
    <s v="SP"/>
    <n v="25"/>
    <n v="7.44"/>
    <x v="0"/>
  </r>
  <r>
    <s v="0d8431891873947fe9dc5b7e980cbf39"/>
    <d v="2018-06-30T00:00:00"/>
    <x v="2"/>
    <s v="SP"/>
    <n v="25"/>
    <n v="7.44"/>
    <x v="0"/>
  </r>
  <r>
    <s v="f4a225b924b4cf6e2021d3a7eb5c109c"/>
    <d v="2018-07-04T00:00:00"/>
    <x v="0"/>
    <s v="SP"/>
    <n v="25"/>
    <n v="7.44"/>
    <x v="0"/>
  </r>
  <r>
    <s v="f5226047c60ee185cf7f497f8c96024c"/>
    <d v="2018-08-08T00:00:00"/>
    <x v="0"/>
    <s v="SP"/>
    <n v="25"/>
    <n v="7.44"/>
    <x v="0"/>
  </r>
  <r>
    <s v="ca615b622988ea312e47ce9773bfc5af"/>
    <d v="2018-06-08T00:00:00"/>
    <x v="54"/>
    <s v="SP"/>
    <n v="19.649999999999999"/>
    <n v="12.79"/>
    <x v="0"/>
  </r>
  <r>
    <s v="52b146f0c6613581ac31bd5c03646865"/>
    <d v="2018-04-15T00:00:00"/>
    <x v="6"/>
    <s v="RJ"/>
    <n v="24.9"/>
    <n v="7.55"/>
    <x v="0"/>
  </r>
  <r>
    <s v="1c215cc70a409c7297e2f0f228fd6801"/>
    <d v="2018-05-14T00:00:00"/>
    <x v="6"/>
    <s v="RJ"/>
    <n v="24.9"/>
    <n v="7.55"/>
    <x v="0"/>
  </r>
  <r>
    <s v="fd547f0ce35c6569138b865f900cf8fb"/>
    <d v="2018-05-09T00:00:00"/>
    <x v="0"/>
    <s v="SP"/>
    <n v="18.75"/>
    <n v="13.71"/>
    <x v="0"/>
  </r>
  <r>
    <s v="f55dda7072d923a3191dbca61f40d8e3"/>
    <d v="2017-11-05T00:00:00"/>
    <x v="10"/>
    <s v="SP"/>
    <n v="16.48"/>
    <n v="15.98"/>
    <x v="0"/>
  </r>
  <r>
    <s v="b519435b8a999cbefb70936aed23af56"/>
    <d v="2017-05-24T00:00:00"/>
    <x v="17"/>
    <s v="RS"/>
    <n v="19.989999999999998"/>
    <n v="12.48"/>
    <x v="1"/>
  </r>
  <r>
    <s v="ba6aaf63c5d2bf742be03bf21eaff7f3"/>
    <d v="2018-01-08T00:00:00"/>
    <x v="5"/>
    <s v="PA"/>
    <n v="6.84"/>
    <n v="25.63"/>
    <x v="4"/>
  </r>
  <r>
    <s v="a74a1bb28cb0ae0a239270f8e3a85cdf"/>
    <d v="2017-01-23T00:00:00"/>
    <x v="13"/>
    <s v="MG"/>
    <n v="17.95"/>
    <n v="14.52"/>
    <x v="0"/>
  </r>
  <r>
    <s v="7f4988e3479541a14ffd638419c902b1"/>
    <d v="2017-07-16T00:00:00"/>
    <x v="1"/>
    <s v="MG"/>
    <n v="19.989999999999998"/>
    <n v="12.48"/>
    <x v="0"/>
  </r>
  <r>
    <s v="d37b53d1cf94392956ba70a53c758c84"/>
    <d v="2017-05-15T00:00:00"/>
    <x v="3"/>
    <s v="RS"/>
    <n v="19.989999999999998"/>
    <n v="12.48"/>
    <x v="1"/>
  </r>
  <r>
    <s v="05e1843fb576fb0a18a1e9bdfa3c18b0"/>
    <d v="2018-03-13T00:00:00"/>
    <x v="33"/>
    <s v="MG"/>
    <n v="21.99"/>
    <n v="10.49"/>
    <x v="0"/>
  </r>
  <r>
    <s v="05e1843fb576fb0a18a1e9bdfa3c18b0"/>
    <d v="2018-03-13T00:00:00"/>
    <x v="33"/>
    <s v="MG"/>
    <n v="21.99"/>
    <n v="10.49"/>
    <x v="0"/>
  </r>
  <r>
    <s v="e63f9dfbe6583ed5ea1dab97a5743793"/>
    <d v="2017-11-24T00:00:00"/>
    <x v="9"/>
    <s v="MG"/>
    <n v="20"/>
    <n v="12.48"/>
    <x v="0"/>
  </r>
  <r>
    <s v="74f04ddd0bd65a396c7210db1e0d1259"/>
    <d v="2018-02-23T00:00:00"/>
    <x v="42"/>
    <s v="SP"/>
    <n v="19.8"/>
    <n v="12.69"/>
    <x v="0"/>
  </r>
  <r>
    <s v="1fe7851e9b8770f04c394c0d0735fd9f"/>
    <d v="2017-12-12T00:00:00"/>
    <x v="5"/>
    <s v="MG"/>
    <n v="18.399999999999999"/>
    <n v="14.1"/>
    <x v="0"/>
  </r>
  <r>
    <s v="1fe7851e9b8770f04c394c0d0735fd9f"/>
    <d v="2017-12-12T00:00:00"/>
    <x v="5"/>
    <s v="MG"/>
    <n v="18.399999999999999"/>
    <n v="14.1"/>
    <x v="0"/>
  </r>
  <r>
    <s v="a98012aa8c697f2bcff9f8c2183e0f2b"/>
    <d v="2018-05-13T00:00:00"/>
    <x v="25"/>
    <s v="MG"/>
    <n v="8.99"/>
    <n v="23.51"/>
    <x v="0"/>
  </r>
  <r>
    <s v="a98012aa8c697f2bcff9f8c2183e0f2b"/>
    <d v="2018-05-13T00:00:00"/>
    <x v="25"/>
    <s v="MG"/>
    <n v="8.99"/>
    <n v="23.51"/>
    <x v="0"/>
  </r>
  <r>
    <s v="a98012aa8c697f2bcff9f8c2183e0f2b"/>
    <d v="2018-05-13T00:00:00"/>
    <x v="25"/>
    <s v="MG"/>
    <n v="8.99"/>
    <n v="23.51"/>
    <x v="0"/>
  </r>
  <r>
    <s v="8c695ffcf56400764176fd1789ec7fa2"/>
    <d v="2017-08-17T00:00:00"/>
    <x v="34"/>
    <s v="DF"/>
    <n v="19.899999999999999"/>
    <n v="12.6"/>
    <x v="2"/>
  </r>
  <r>
    <s v="c26d364add43c6e2d99740f5a8b0b559"/>
    <d v="2017-03-21T00:00:00"/>
    <x v="19"/>
    <s v="MG"/>
    <n v="17.989999999999998"/>
    <n v="14.52"/>
    <x v="0"/>
  </r>
  <r>
    <s v="d15d5477cce94ff7cc703231f43288a2"/>
    <d v="2018-07-20T00:00:00"/>
    <x v="29"/>
    <s v="SC"/>
    <n v="18.899999999999999"/>
    <n v="13.61"/>
    <x v="1"/>
  </r>
  <r>
    <s v="3dec8b48a2ca7a9568f4c63cc3fab4f1"/>
    <d v="2017-03-30T00:00:00"/>
    <x v="13"/>
    <s v="MG"/>
    <n v="17.989999999999998"/>
    <n v="14.52"/>
    <x v="0"/>
  </r>
  <r>
    <s v="b1a4a414356b54aba115cf84a9536752"/>
    <d v="2017-03-31T00:00:00"/>
    <x v="13"/>
    <s v="RJ"/>
    <n v="17.989999999999998"/>
    <n v="14.52"/>
    <x v="0"/>
  </r>
  <r>
    <s v="07161bfb5748163ca6d0478bda1b0a5a"/>
    <d v="2017-03-31T00:00:00"/>
    <x v="13"/>
    <s v="MG"/>
    <n v="17.989999999999998"/>
    <n v="14.52"/>
    <x v="0"/>
  </r>
  <r>
    <s v="cb86e7fa5dcf2f86b0a038518514d891"/>
    <d v="2018-03-15T00:00:00"/>
    <x v="26"/>
    <s v="SP"/>
    <n v="23.7"/>
    <n v="8.82"/>
    <x v="0"/>
  </r>
  <r>
    <s v="f9701d96c7a213fc325f378bf83d3afb"/>
    <d v="2017-04-08T00:00:00"/>
    <x v="3"/>
    <s v="RS"/>
    <n v="18"/>
    <n v="14.52"/>
    <x v="1"/>
  </r>
  <r>
    <s v="9ff74ab0bc3dadafbf2aa0aa674a9850"/>
    <d v="2017-04-24T00:00:00"/>
    <x v="25"/>
    <s v="SC"/>
    <n v="18"/>
    <n v="14.52"/>
    <x v="1"/>
  </r>
  <r>
    <s v="3689526fafad22de181f6e9230bb4d49"/>
    <d v="2017-11-28T00:00:00"/>
    <x v="6"/>
    <s v="BA"/>
    <n v="14.9"/>
    <n v="17.63"/>
    <x v="3"/>
  </r>
  <r>
    <s v="0544030711e50ec2cb6c15764d22891a"/>
    <d v="2018-04-12T00:00:00"/>
    <x v="26"/>
    <s v="RJ"/>
    <n v="14.3"/>
    <n v="18.23"/>
    <x v="0"/>
  </r>
  <r>
    <s v="8c6a3fab1ed272b02f23bb7dc9061d9a"/>
    <d v="2018-04-12T00:00:00"/>
    <x v="26"/>
    <s v="RJ"/>
    <n v="14.3"/>
    <n v="18.23"/>
    <x v="0"/>
  </r>
  <r>
    <s v="623782c0605b507c31691b1fff4dc299"/>
    <d v="2017-03-01T00:00:00"/>
    <x v="54"/>
    <s v="SP"/>
    <n v="13.9"/>
    <n v="18.63"/>
    <x v="0"/>
  </r>
  <r>
    <s v="e9240e3e8bd5fbca3e55e993b597b512"/>
    <d v="2018-06-18T00:00:00"/>
    <x v="6"/>
    <s v="RS"/>
    <n v="14.33"/>
    <n v="18.23"/>
    <x v="1"/>
  </r>
  <r>
    <s v="e9240e3e8bd5fbca3e55e993b597b512"/>
    <d v="2018-06-18T00:00:00"/>
    <x v="6"/>
    <s v="RS"/>
    <n v="14.33"/>
    <n v="18.23"/>
    <x v="1"/>
  </r>
  <r>
    <s v="e9240e3e8bd5fbca3e55e993b597b512"/>
    <d v="2018-06-18T00:00:00"/>
    <x v="6"/>
    <s v="RS"/>
    <n v="14.33"/>
    <n v="18.23"/>
    <x v="1"/>
  </r>
  <r>
    <s v="e9240e3e8bd5fbca3e55e993b597b512"/>
    <d v="2018-06-18T00:00:00"/>
    <x v="6"/>
    <s v="RS"/>
    <n v="14.33"/>
    <n v="18.23"/>
    <x v="1"/>
  </r>
  <r>
    <s v="db1cfa492610bccff9d25d439a9ff2b6"/>
    <d v="2018-04-18T00:00:00"/>
    <x v="4"/>
    <s v="SP"/>
    <n v="17.329999999999998"/>
    <n v="15.23"/>
    <x v="0"/>
  </r>
  <r>
    <s v="e84b5f26050a7928a7541078a7947e05"/>
    <d v="2018-03-26T00:00:00"/>
    <x v="3"/>
    <s v="SP"/>
    <n v="19.79"/>
    <n v="12.79"/>
    <x v="0"/>
  </r>
  <r>
    <s v="c9155925aa573a017151d593ee25f976"/>
    <d v="2017-08-24T00:00:00"/>
    <x v="5"/>
    <s v="RJ"/>
    <n v="17.48"/>
    <n v="15.1"/>
    <x v="0"/>
  </r>
  <r>
    <s v="dacb2204acffacf83274bceb72cf34c0"/>
    <d v="2017-07-12T00:00:00"/>
    <x v="2"/>
    <s v="RS"/>
    <n v="14.95"/>
    <n v="17.63"/>
    <x v="1"/>
  </r>
  <r>
    <s v="f0e888236afb66e9bfac24a6100bbf53"/>
    <d v="2018-06-28T00:00:00"/>
    <x v="54"/>
    <s v="MG"/>
    <n v="23.9"/>
    <n v="8.68"/>
    <x v="0"/>
  </r>
  <r>
    <s v="e6e659582f910de84f3b722cb6ac905c"/>
    <d v="2017-07-17T00:00:00"/>
    <x v="10"/>
    <s v="SC"/>
    <n v="19.989999999999998"/>
    <n v="12.6"/>
    <x v="1"/>
  </r>
  <r>
    <s v="11d1d2c41d418db52862561ad533739a"/>
    <d v="2018-02-09T00:00:00"/>
    <x v="13"/>
    <s v="PR"/>
    <n v="18.489999999999998"/>
    <n v="14.1"/>
    <x v="1"/>
  </r>
  <r>
    <s v="71a41b640ae7a650cef9587dd0f3cc86"/>
    <d v="2018-01-16T00:00:00"/>
    <x v="16"/>
    <s v="MG"/>
    <n v="18.489999999999998"/>
    <n v="14.1"/>
    <x v="0"/>
  </r>
  <r>
    <s v="01500f2503fa84279982d9d87750021a"/>
    <d v="2017-09-09T00:00:00"/>
    <x v="51"/>
    <s v="SP"/>
    <n v="19.899999999999999"/>
    <n v="12.69"/>
    <x v="0"/>
  </r>
  <r>
    <s v="667a343388666e0ff92e3ae5fe3b727f"/>
    <d v="2018-02-13T00:00:00"/>
    <x v="44"/>
    <s v="SP"/>
    <n v="19.899999999999999"/>
    <n v="12.69"/>
    <x v="0"/>
  </r>
  <r>
    <s v="2458754d32649761e2c31fd65cb3fdf7"/>
    <d v="2018-01-16T00:00:00"/>
    <x v="33"/>
    <s v="SP"/>
    <n v="22.9"/>
    <n v="9.6999999999999993"/>
    <x v="0"/>
  </r>
  <r>
    <s v="9e59d7a05399ce3b14328231dcf4bab8"/>
    <d v="2017-12-26T00:00:00"/>
    <x v="5"/>
    <s v="RJ"/>
    <n v="17.5"/>
    <n v="15.1"/>
    <x v="0"/>
  </r>
  <r>
    <s v="a71500bad3f392b20ef73778b135379a"/>
    <d v="2017-06-03T00:00:00"/>
    <x v="33"/>
    <s v="SC"/>
    <n v="17.5"/>
    <n v="15.1"/>
    <x v="1"/>
  </r>
  <r>
    <s v="aad7d7dacb681055d348e02842f0590b"/>
    <d v="2018-02-11T00:00:00"/>
    <x v="10"/>
    <s v="SP"/>
    <n v="17.5"/>
    <n v="15.1"/>
    <x v="0"/>
  </r>
  <r>
    <s v="55a77a7dd079d592581f4cba1659ad33"/>
    <d v="2017-06-06T00:00:00"/>
    <x v="33"/>
    <s v="MG"/>
    <n v="17.5"/>
    <n v="15.1"/>
    <x v="0"/>
  </r>
  <r>
    <s v="19c37103c79e5f4a03f5fcc5b1fe97e7"/>
    <d v="2017-07-05T00:00:00"/>
    <x v="25"/>
    <s v="PR"/>
    <n v="17.5"/>
    <n v="15.1"/>
    <x v="1"/>
  </r>
  <r>
    <s v="88d9499b5882f39b760f29c92acd6f2f"/>
    <d v="2018-02-08T00:00:00"/>
    <x v="10"/>
    <s v="SP"/>
    <n v="17.5"/>
    <n v="15.1"/>
    <x v="0"/>
  </r>
  <r>
    <s v="88d9499b5882f39b760f29c92acd6f2f"/>
    <d v="2018-02-08T00:00:00"/>
    <x v="10"/>
    <s v="SP"/>
    <n v="17.5"/>
    <n v="15.1"/>
    <x v="0"/>
  </r>
  <r>
    <s v="4531bfc9fa7b2b7582a6dfad40fa0215"/>
    <d v="2017-11-25T00:00:00"/>
    <x v="0"/>
    <s v="RJ"/>
    <n v="15"/>
    <n v="17.600000000000001"/>
    <x v="0"/>
  </r>
  <r>
    <s v="c57fbb30efb2a0170ccc3db897839462"/>
    <d v="2018-02-13T00:00:00"/>
    <x v="0"/>
    <s v="RJ"/>
    <n v="15"/>
    <n v="17.600000000000001"/>
    <x v="0"/>
  </r>
  <r>
    <s v="c57fbb30efb2a0170ccc3db897839462"/>
    <d v="2018-02-13T00:00:00"/>
    <x v="0"/>
    <s v="RJ"/>
    <n v="15"/>
    <n v="17.600000000000001"/>
    <x v="0"/>
  </r>
  <r>
    <s v="f5d86f3c8e7c0b6594104ac90b9fffbb"/>
    <d v="2017-09-17T00:00:00"/>
    <x v="0"/>
    <s v="RJ"/>
    <n v="16.5"/>
    <n v="16.11"/>
    <x v="0"/>
  </r>
  <r>
    <s v="14be0a96bf13d58196fd144c4b086fe4"/>
    <d v="2018-02-28T00:00:00"/>
    <x v="21"/>
    <s v="MG"/>
    <n v="16.5"/>
    <n v="16.11"/>
    <x v="0"/>
  </r>
  <r>
    <s v="5d0d28b0a5db80fe44a0ac53bdb979dc"/>
    <d v="2018-05-12T00:00:00"/>
    <x v="3"/>
    <s v="SP"/>
    <n v="24.9"/>
    <n v="7.71"/>
    <x v="0"/>
  </r>
  <r>
    <s v="d95ce5242ca8d7a73903d6fed0f047b3"/>
    <d v="2018-04-27T00:00:00"/>
    <x v="55"/>
    <s v="SP"/>
    <n v="24.9"/>
    <n v="7.71"/>
    <x v="0"/>
  </r>
  <r>
    <s v="0e82d5829ca1e9cd05b34dfcc62f1381"/>
    <d v="2018-03-27T00:00:00"/>
    <x v="55"/>
    <s v="SP"/>
    <n v="24.9"/>
    <n v="7.71"/>
    <x v="0"/>
  </r>
  <r>
    <s v="013bc5ce14f856d31efc8bebdc3a278f"/>
    <d v="2017-02-06T00:00:00"/>
    <x v="2"/>
    <s v="SP"/>
    <n v="23.89"/>
    <n v="8.7200000000000006"/>
    <x v="0"/>
  </r>
  <r>
    <s v="5e7254b606481fc2af9d54c0e86f8995"/>
    <d v="2017-02-19T00:00:00"/>
    <x v="2"/>
    <s v="SP"/>
    <n v="23.89"/>
    <n v="8.7200000000000006"/>
    <x v="0"/>
  </r>
  <r>
    <s v="65320cb291f4cacd8b0114a29eafa4c7"/>
    <d v="2017-05-24T00:00:00"/>
    <x v="0"/>
    <s v="SP"/>
    <n v="23.9"/>
    <n v="8.7200000000000006"/>
    <x v="0"/>
  </r>
  <r>
    <s v="95e0f3f5f3e71382baece16f6fa8270a"/>
    <d v="2017-05-01T00:00:00"/>
    <x v="17"/>
    <s v="ES"/>
    <n v="28"/>
    <n v="4.62"/>
    <x v="0"/>
  </r>
  <r>
    <s v="07d13d352c85dfbfa60dc56dea818335"/>
    <d v="2017-01-22T00:00:00"/>
    <x v="2"/>
    <s v="SP"/>
    <n v="23.9"/>
    <n v="8.7200000000000006"/>
    <x v="0"/>
  </r>
  <r>
    <s v="540b7d70e38348c6a2412ede9e1f1f2a"/>
    <d v="2017-02-06T00:00:00"/>
    <x v="2"/>
    <s v="SP"/>
    <n v="23.9"/>
    <n v="8.7200000000000006"/>
    <x v="0"/>
  </r>
  <r>
    <s v="a6254817fe719457b22250e3cd2eb2ad"/>
    <d v="2017-02-07T00:00:00"/>
    <x v="2"/>
    <s v="SP"/>
    <n v="23.9"/>
    <n v="8.7200000000000006"/>
    <x v="0"/>
  </r>
  <r>
    <s v="1962f977f7b7b5eb73a3c2c39bbc93b5"/>
    <d v="2017-01-26T00:00:00"/>
    <x v="2"/>
    <s v="SP"/>
    <n v="23.9"/>
    <n v="8.7200000000000006"/>
    <x v="0"/>
  </r>
  <r>
    <s v="20de77e28f73070461781b0eb6228f6f"/>
    <d v="2017-01-25T00:00:00"/>
    <x v="2"/>
    <s v="SP"/>
    <n v="23.9"/>
    <n v="8.7200000000000006"/>
    <x v="0"/>
  </r>
  <r>
    <s v="6bf0953ea2856ef95e31030263eacc2e"/>
    <d v="2017-02-11T00:00:00"/>
    <x v="2"/>
    <s v="SP"/>
    <n v="23.9"/>
    <n v="8.7200000000000006"/>
    <x v="0"/>
  </r>
  <r>
    <s v="4fabd930204fbf8fd7e7f510a4bc6a2f"/>
    <d v="2018-01-23T00:00:00"/>
    <x v="25"/>
    <s v="MG"/>
    <n v="14.99"/>
    <n v="17.63"/>
    <x v="0"/>
  </r>
  <r>
    <s v="dcaa8a5fd8f675e791daccbbbc9caf11"/>
    <d v="2018-02-08T00:00:00"/>
    <x v="25"/>
    <s v="PE"/>
    <n v="14.99"/>
    <n v="17.63"/>
    <x v="3"/>
  </r>
  <r>
    <s v="50a89bcd531ab8c27211eefcd4ae9871"/>
    <d v="2017-05-30T00:00:00"/>
    <x v="0"/>
    <s v="SP"/>
    <n v="23.9"/>
    <n v="8.7200000000000006"/>
    <x v="0"/>
  </r>
  <r>
    <s v="50a89bcd531ab8c27211eefcd4ae9871"/>
    <d v="2017-05-30T00:00:00"/>
    <x v="0"/>
    <s v="SP"/>
    <n v="23.9"/>
    <n v="8.7200000000000006"/>
    <x v="0"/>
  </r>
  <r>
    <s v="6abc9d4c7489e1be689ad1f068af8c31"/>
    <d v="2017-03-21T00:00:00"/>
    <x v="25"/>
    <s v="MG"/>
    <n v="23.9"/>
    <n v="8.7200000000000006"/>
    <x v="0"/>
  </r>
  <r>
    <s v="2bc7d8434e38fd99e69b2d4b88f7c638"/>
    <d v="2018-02-15T00:00:00"/>
    <x v="5"/>
    <s v="PA"/>
    <n v="15"/>
    <n v="17.63"/>
    <x v="4"/>
  </r>
  <r>
    <s v="ae2834f54ef9bb766fbce5cad77ef198"/>
    <d v="2018-07-29T00:00:00"/>
    <x v="22"/>
    <s v="SP"/>
    <n v="19.829999999999998"/>
    <n v="12.8"/>
    <x v="0"/>
  </r>
  <r>
    <s v="ab208b143122e9e71bd46dbe322baf85"/>
    <d v="2018-06-23T00:00:00"/>
    <x v="22"/>
    <s v="SP"/>
    <n v="19.829999999999998"/>
    <n v="12.8"/>
    <x v="0"/>
  </r>
  <r>
    <s v="07f6947cb721727031402e0cd6d6e5e9"/>
    <d v="2018-08-07T00:00:00"/>
    <x v="22"/>
    <s v="SP"/>
    <n v="19.829999999999998"/>
    <n v="12.8"/>
    <x v="0"/>
  </r>
  <r>
    <s v="bb6366371ed9745cc3f7efea6940cf6e"/>
    <d v="2017-08-30T00:00:00"/>
    <x v="25"/>
    <s v="CE"/>
    <n v="15"/>
    <n v="17.63"/>
    <x v="3"/>
  </r>
  <r>
    <s v="f0244e08fea1e1ff13958db3e71c5f36"/>
    <d v="2017-11-29T00:00:00"/>
    <x v="5"/>
    <s v="PE"/>
    <n v="15"/>
    <n v="17.63"/>
    <x v="3"/>
  </r>
  <r>
    <s v="3aa38f8fbcbf77b040c2e68ef4458108"/>
    <d v="2018-03-27T00:00:00"/>
    <x v="23"/>
    <s v="SC"/>
    <n v="14.4"/>
    <n v="18.23"/>
    <x v="1"/>
  </r>
  <r>
    <s v="91e37208355ef2b54b5d8217ed81f365"/>
    <d v="2018-03-27T00:00:00"/>
    <x v="23"/>
    <s v="RS"/>
    <n v="14.4"/>
    <n v="18.23"/>
    <x v="1"/>
  </r>
  <r>
    <s v="00a1e977cf6e672402963940db55d919"/>
    <d v="2018-07-25T00:00:00"/>
    <x v="23"/>
    <s v="DF"/>
    <n v="24.89"/>
    <n v="7.75"/>
    <x v="2"/>
  </r>
  <r>
    <s v="73b72b64fe9ceac200edede7e53ab012"/>
    <d v="2018-06-13T00:00:00"/>
    <x v="33"/>
    <s v="SP"/>
    <n v="24.9"/>
    <n v="7.75"/>
    <x v="0"/>
  </r>
  <r>
    <s v="ccb1046449f1a494de800567e7cb5979"/>
    <d v="2018-06-28T00:00:00"/>
    <x v="33"/>
    <s v="SP"/>
    <n v="24.9"/>
    <n v="7.75"/>
    <x v="0"/>
  </r>
  <r>
    <s v="3b729521034317529479f3501a6bd163"/>
    <d v="2018-06-24T00:00:00"/>
    <x v="33"/>
    <s v="SP"/>
    <n v="24.9"/>
    <n v="7.75"/>
    <x v="0"/>
  </r>
  <r>
    <s v="bbcd8e46520fed222134c829d40f79a6"/>
    <d v="2018-05-01T00:00:00"/>
    <x v="23"/>
    <s v="RS"/>
    <n v="19.899999999999999"/>
    <n v="12.76"/>
    <x v="1"/>
  </r>
  <r>
    <s v="ebdf9151853ce53a5b0606bcaecfa496"/>
    <d v="2018-02-11T00:00:00"/>
    <x v="2"/>
    <s v="SP"/>
    <n v="24.89"/>
    <n v="7.78"/>
    <x v="0"/>
  </r>
  <r>
    <s v="8ed4ed298924cd3a04016d50a5751e88"/>
    <d v="2017-03-26T00:00:00"/>
    <x v="34"/>
    <s v="SP"/>
    <n v="14.9"/>
    <n v="17.78"/>
    <x v="0"/>
  </r>
  <r>
    <s v="68a6a32c41cd1cfeab8e2e1507813e84"/>
    <d v="2017-09-25T00:00:00"/>
    <x v="58"/>
    <s v="SP"/>
    <n v="24.9"/>
    <n v="7.78"/>
    <x v="0"/>
  </r>
  <r>
    <s v="0d7d82b22e0c6fdfecb716bb965ef11d"/>
    <d v="2017-12-04T00:00:00"/>
    <x v="10"/>
    <s v="SP"/>
    <n v="24.9"/>
    <n v="7.78"/>
    <x v="0"/>
  </r>
  <r>
    <s v="f400946403a78fdd034cf522d3f85512"/>
    <d v="2017-01-26T00:00:00"/>
    <x v="17"/>
    <s v="MT"/>
    <n v="14.9"/>
    <n v="17.78"/>
    <x v="2"/>
  </r>
  <r>
    <s v="9903b060ffcaca9244088e1f834fde2e"/>
    <d v="2017-03-12T00:00:00"/>
    <x v="34"/>
    <s v="SP"/>
    <n v="14.9"/>
    <n v="17.78"/>
    <x v="0"/>
  </r>
  <r>
    <s v="86661cdf65d5e08c3dc14b073c101d68"/>
    <d v="2018-02-24T00:00:00"/>
    <x v="0"/>
    <s v="SP"/>
    <n v="24.9"/>
    <n v="7.78"/>
    <x v="0"/>
  </r>
  <r>
    <s v="41901ef295b6a4e15de7843558af4ebe"/>
    <d v="2018-02-20T00:00:00"/>
    <x v="13"/>
    <s v="SP"/>
    <n v="24.9"/>
    <n v="7.78"/>
    <x v="0"/>
  </r>
  <r>
    <s v="6e9c0612875f3247e91446d8d0bf7d50"/>
    <d v="2017-12-23T00:00:00"/>
    <x v="10"/>
    <s v="SP"/>
    <n v="24.9"/>
    <n v="7.78"/>
    <x v="0"/>
  </r>
  <r>
    <s v="62ffb8b5fc46e6cba7ccb763025fd09c"/>
    <d v="2018-02-25T00:00:00"/>
    <x v="13"/>
    <s v="SP"/>
    <n v="24.9"/>
    <n v="7.78"/>
    <x v="0"/>
  </r>
  <r>
    <s v="ddaacb72e21c68c2863a84aa4b3e281d"/>
    <d v="2017-10-20T00:00:00"/>
    <x v="13"/>
    <s v="SP"/>
    <n v="24.9"/>
    <n v="7.78"/>
    <x v="0"/>
  </r>
  <r>
    <s v="41c045db2d1876be9f05cf4a787693b2"/>
    <d v="2017-08-16T00:00:00"/>
    <x v="0"/>
    <s v="SP"/>
    <n v="24.9"/>
    <n v="7.78"/>
    <x v="0"/>
  </r>
  <r>
    <s v="ff49f52e3e1a9422bc1899208d5b8591"/>
    <d v="2018-01-16T00:00:00"/>
    <x v="2"/>
    <s v="SP"/>
    <n v="24.9"/>
    <n v="7.78"/>
    <x v="0"/>
  </r>
  <r>
    <s v="b82c29ee4251028bd0891ef9e3fe53b9"/>
    <d v="2018-03-05T00:00:00"/>
    <x v="2"/>
    <s v="SP"/>
    <n v="24.9"/>
    <n v="7.78"/>
    <x v="0"/>
  </r>
  <r>
    <s v="866f051f9b5c31d0566324ea81a33e24"/>
    <d v="2018-02-25T00:00:00"/>
    <x v="2"/>
    <s v="SP"/>
    <n v="24.9"/>
    <n v="7.78"/>
    <x v="0"/>
  </r>
  <r>
    <s v="3edb50273f0fec7a7e340030467076bc"/>
    <d v="2018-01-16T00:00:00"/>
    <x v="2"/>
    <s v="SP"/>
    <n v="24.9"/>
    <n v="7.78"/>
    <x v="0"/>
  </r>
  <r>
    <s v="3edb50273f0fec7a7e340030467076bc"/>
    <d v="2018-01-16T00:00:00"/>
    <x v="2"/>
    <s v="SP"/>
    <n v="24.9"/>
    <n v="7.78"/>
    <x v="0"/>
  </r>
  <r>
    <s v="3edb50273f0fec7a7e340030467076bc"/>
    <d v="2018-01-16T00:00:00"/>
    <x v="2"/>
    <s v="SP"/>
    <n v="24.9"/>
    <n v="7.78"/>
    <x v="0"/>
  </r>
  <r>
    <s v="3edb50273f0fec7a7e340030467076bc"/>
    <d v="2018-01-16T00:00:00"/>
    <x v="2"/>
    <s v="SP"/>
    <n v="24.9"/>
    <n v="7.78"/>
    <x v="0"/>
  </r>
  <r>
    <s v="3edb50273f0fec7a7e340030467076bc"/>
    <d v="2018-01-16T00:00:00"/>
    <x v="2"/>
    <s v="SP"/>
    <n v="24.9"/>
    <n v="7.78"/>
    <x v="0"/>
  </r>
  <r>
    <s v="b82c29ee4251028bd0891ef9e3fe53b9"/>
    <d v="2018-03-05T00:00:00"/>
    <x v="2"/>
    <s v="SP"/>
    <n v="24.9"/>
    <n v="7.78"/>
    <x v="0"/>
  </r>
  <r>
    <s v="f8ebdc391ba2950e41dfd4a8385418ae"/>
    <d v="2018-01-16T00:00:00"/>
    <x v="2"/>
    <s v="SP"/>
    <n v="24.9"/>
    <n v="7.78"/>
    <x v="0"/>
  </r>
  <r>
    <s v="10d96958b92a4df731c5f0d7e8694f4e"/>
    <d v="2018-01-17T00:00:00"/>
    <x v="2"/>
    <s v="SP"/>
    <n v="24.9"/>
    <n v="7.78"/>
    <x v="0"/>
  </r>
  <r>
    <s v="3edb50273f0fec7a7e340030467076bc"/>
    <d v="2018-01-16T00:00:00"/>
    <x v="2"/>
    <s v="SP"/>
    <n v="24.9"/>
    <n v="7.78"/>
    <x v="0"/>
  </r>
  <r>
    <s v="f400946403a78fdd034cf522d3f85512"/>
    <d v="2017-01-26T00:00:00"/>
    <x v="17"/>
    <s v="MT"/>
    <n v="14.9"/>
    <n v="17.78"/>
    <x v="2"/>
  </r>
  <r>
    <s v="abc7bf320a2a81a63b1567171b3f4482"/>
    <d v="2017-05-15T00:00:00"/>
    <x v="0"/>
    <s v="SP"/>
    <n v="24.9"/>
    <n v="7.78"/>
    <x v="0"/>
  </r>
  <r>
    <s v="9808a7f5f5446817c3ebf7a804111d53"/>
    <d v="2017-11-01T00:00:00"/>
    <x v="25"/>
    <s v="SP"/>
    <n v="24.9"/>
    <n v="7.78"/>
    <x v="0"/>
  </r>
  <r>
    <s v="4d1cbc3a9dad7d6dc7c6b9438400990b"/>
    <d v="2017-12-09T00:00:00"/>
    <x v="10"/>
    <s v="SP"/>
    <n v="24.9"/>
    <n v="7.78"/>
    <x v="0"/>
  </r>
  <r>
    <s v="2075dec2fbf09cb75f0bfb8140aaea7a"/>
    <d v="2017-09-16T00:00:00"/>
    <x v="58"/>
    <s v="SP"/>
    <n v="24.9"/>
    <n v="7.78"/>
    <x v="0"/>
  </r>
  <r>
    <s v="a63e4b82c362c488802abe5a133440aa"/>
    <d v="2017-08-03T00:00:00"/>
    <x v="10"/>
    <s v="SP"/>
    <n v="24.9"/>
    <n v="7.78"/>
    <x v="0"/>
  </r>
  <r>
    <s v="8afe2929db4833bd7bc32d18fe3bf502"/>
    <d v="2017-06-13T00:00:00"/>
    <x v="10"/>
    <s v="SP"/>
    <n v="19.989999999999998"/>
    <n v="12.69"/>
    <x v="0"/>
  </r>
  <r>
    <s v="4519d054994236d26b04aba27498afb9"/>
    <d v="2017-04-11T00:00:00"/>
    <x v="23"/>
    <s v="MG"/>
    <n v="18.16"/>
    <n v="14.52"/>
    <x v="0"/>
  </r>
  <r>
    <s v="9903b060ffcaca9244088e1f834fde2e"/>
    <d v="2017-03-12T00:00:00"/>
    <x v="34"/>
    <s v="SP"/>
    <n v="14.9"/>
    <n v="17.78"/>
    <x v="0"/>
  </r>
  <r>
    <s v="ffd84ab39cd5e873d8dba24342e65c01"/>
    <d v="2017-10-04T00:00:00"/>
    <x v="25"/>
    <s v="SP"/>
    <n v="24.9"/>
    <n v="7.78"/>
    <x v="0"/>
  </r>
  <r>
    <s v="ffd84ab39cd5e873d8dba24342e65c01"/>
    <d v="2017-10-04T00:00:00"/>
    <x v="25"/>
    <s v="SP"/>
    <n v="24.9"/>
    <n v="7.78"/>
    <x v="0"/>
  </r>
  <r>
    <s v="75e6eea3103ed05319ebfb5947e94b02"/>
    <d v="2018-07-05T00:00:00"/>
    <x v="23"/>
    <s v="PE"/>
    <n v="13.65"/>
    <n v="19.04"/>
    <x v="3"/>
  </r>
  <r>
    <s v="6c6035b5c538935be5381cff46351355"/>
    <d v="2017-08-08T00:00:00"/>
    <x v="33"/>
    <s v="SC"/>
    <n v="15.9"/>
    <n v="16.79"/>
    <x v="1"/>
  </r>
  <r>
    <s v="270cd1874ca5310906e251407490d66c"/>
    <d v="2018-03-23T00:00:00"/>
    <x v="33"/>
    <s v="SP"/>
    <n v="19.899999999999999"/>
    <n v="12.79"/>
    <x v="0"/>
  </r>
  <r>
    <s v="1404879b6eab59758d3d92fc8f504f98"/>
    <d v="2018-05-08T00:00:00"/>
    <x v="33"/>
    <s v="SP"/>
    <n v="19.899999999999999"/>
    <n v="12.79"/>
    <x v="0"/>
  </r>
  <r>
    <s v="33204aca443f9855e3b8451d179a81a5"/>
    <d v="2018-05-29T00:00:00"/>
    <x v="33"/>
    <s v="SP"/>
    <n v="19.899999999999999"/>
    <n v="12.79"/>
    <x v="0"/>
  </r>
  <r>
    <s v="3637b54ea3991c5c9471dd8c9e77ab7f"/>
    <d v="2018-04-28T00:00:00"/>
    <x v="33"/>
    <s v="SP"/>
    <n v="19.899999999999999"/>
    <n v="12.79"/>
    <x v="0"/>
  </r>
  <r>
    <s v="20824f4d96365315a1f191746a385a0c"/>
    <d v="2018-05-22T00:00:00"/>
    <x v="33"/>
    <s v="SP"/>
    <n v="19.899999999999999"/>
    <n v="12.79"/>
    <x v="0"/>
  </r>
  <r>
    <s v="f3d92b10debc6571287fc47b1b077003"/>
    <d v="2018-05-14T00:00:00"/>
    <x v="33"/>
    <s v="SP"/>
    <n v="19.899999999999999"/>
    <n v="12.79"/>
    <x v="0"/>
  </r>
  <r>
    <s v="8d26b65d067075e451f93045b9c689db"/>
    <d v="2018-03-15T00:00:00"/>
    <x v="33"/>
    <s v="SP"/>
    <n v="19.899999999999999"/>
    <n v="12.79"/>
    <x v="0"/>
  </r>
  <r>
    <s v="b6f7267c5de549e8079e23367dafd3a1"/>
    <d v="2018-06-11T00:00:00"/>
    <x v="25"/>
    <s v="SP"/>
    <n v="19.899999999999999"/>
    <n v="12.79"/>
    <x v="0"/>
  </r>
  <r>
    <s v="c67c325777b78917b4b2a84c917d3f0e"/>
    <d v="2018-04-06T00:00:00"/>
    <x v="6"/>
    <s v="SP"/>
    <n v="19.899999999999999"/>
    <n v="12.79"/>
    <x v="0"/>
  </r>
  <r>
    <s v="7ebb465e553544cd857833f5421c456b"/>
    <d v="2018-03-16T00:00:00"/>
    <x v="33"/>
    <s v="SP"/>
    <n v="19.899999999999999"/>
    <n v="12.79"/>
    <x v="0"/>
  </r>
  <r>
    <s v="01c0514b1f2a7375948323b959cc5682"/>
    <d v="2017-07-25T00:00:00"/>
    <x v="33"/>
    <s v="BA"/>
    <n v="15.9"/>
    <n v="16.79"/>
    <x v="3"/>
  </r>
  <r>
    <s v="e435bbf238549cbb883e87ec7957aadb"/>
    <d v="2018-03-15T00:00:00"/>
    <x v="3"/>
    <s v="SP"/>
    <n v="19.899999999999999"/>
    <n v="12.79"/>
    <x v="0"/>
  </r>
  <r>
    <s v="e435bbf238549cbb883e87ec7957aadb"/>
    <d v="2018-03-15T00:00:00"/>
    <x v="3"/>
    <s v="SP"/>
    <n v="19.899999999999999"/>
    <n v="12.79"/>
    <x v="0"/>
  </r>
  <r>
    <s v="666361dc35f61cd6ac10ec287d682b88"/>
    <d v="2018-05-01T00:00:00"/>
    <x v="25"/>
    <s v="SP"/>
    <n v="19.899999999999999"/>
    <n v="12.79"/>
    <x v="0"/>
  </r>
  <r>
    <s v="c2deaee5e0fe626293e81bcfb557932e"/>
    <d v="2017-10-24T00:00:00"/>
    <x v="15"/>
    <s v="RJ"/>
    <n v="15.9"/>
    <n v="16.79"/>
    <x v="0"/>
  </r>
  <r>
    <s v="c2deaee5e0fe626293e81bcfb557932e"/>
    <d v="2017-10-24T00:00:00"/>
    <x v="15"/>
    <s v="RJ"/>
    <n v="15.9"/>
    <n v="16.79"/>
    <x v="0"/>
  </r>
  <r>
    <s v="85d53ca32c3c845a6c59172061451a2c"/>
    <d v="2018-04-04T00:00:00"/>
    <x v="6"/>
    <s v="SP"/>
    <n v="19.899999999999999"/>
    <n v="12.79"/>
    <x v="0"/>
  </r>
  <r>
    <s v="677cf6c593931b083ffbbb060a9c6ce8"/>
    <d v="2018-05-19T00:00:00"/>
    <x v="35"/>
    <s v="SP"/>
    <n v="19.899999999999999"/>
    <n v="12.79"/>
    <x v="0"/>
  </r>
  <r>
    <s v="e577959b2a73af52e0e0f58d8c222b8f"/>
    <d v="2017-10-18T00:00:00"/>
    <x v="3"/>
    <s v="SP"/>
    <n v="20"/>
    <n v="12.69"/>
    <x v="0"/>
  </r>
  <r>
    <s v="4ab19a6809950d1e5cd7ad49ce3c47f6"/>
    <d v="2018-05-13T00:00:00"/>
    <x v="5"/>
    <s v="SP"/>
    <n v="19.899999999999999"/>
    <n v="12.79"/>
    <x v="0"/>
  </r>
  <r>
    <s v="6da86c30ec11a9b1443f7a1b00b03011"/>
    <d v="2018-03-30T00:00:00"/>
    <x v="2"/>
    <s v="SP"/>
    <n v="19.899999999999999"/>
    <n v="12.79"/>
    <x v="0"/>
  </r>
  <r>
    <s v="5a4d230b7d52ada193b2d49bb339374c"/>
    <d v="2018-03-30T00:00:00"/>
    <x v="2"/>
    <s v="SP"/>
    <n v="19.899999999999999"/>
    <n v="12.79"/>
    <x v="0"/>
  </r>
  <r>
    <s v="5b4f00a35fd58a123ce23e316367c174"/>
    <d v="2018-03-21T00:00:00"/>
    <x v="4"/>
    <s v="SP"/>
    <n v="19.899999999999999"/>
    <n v="12.79"/>
    <x v="0"/>
  </r>
  <r>
    <s v="4d107edcce9acf824db9d203dcf9fecf"/>
    <d v="2018-03-18T00:00:00"/>
    <x v="6"/>
    <s v="SP"/>
    <n v="19.899999999999999"/>
    <n v="12.79"/>
    <x v="0"/>
  </r>
  <r>
    <s v="5282c7d82b95766f51be346c8fd9bcc6"/>
    <d v="2017-11-03T00:00:00"/>
    <x v="33"/>
    <s v="BA"/>
    <n v="15.9"/>
    <n v="16.79"/>
    <x v="3"/>
  </r>
  <r>
    <s v="1a1712253479ea7fd8c020c572ff78cc"/>
    <d v="2017-07-11T00:00:00"/>
    <x v="23"/>
    <s v="RJ"/>
    <n v="15.9"/>
    <n v="16.79"/>
    <x v="0"/>
  </r>
  <r>
    <s v="1d69f6b3dd0fc384483cfb2560d8a6a4"/>
    <d v="2017-08-02T00:00:00"/>
    <x v="25"/>
    <s v="SP"/>
    <n v="20"/>
    <n v="12.69"/>
    <x v="0"/>
  </r>
  <r>
    <s v="db5d80117e19d41e6bee8c7ef9615a20"/>
    <d v="2017-10-20T00:00:00"/>
    <x v="9"/>
    <s v="BA"/>
    <n v="15.9"/>
    <n v="16.79"/>
    <x v="3"/>
  </r>
  <r>
    <s v="dceb8e88274c6f42a88a76ed979eb817"/>
    <d v="2018-03-26T00:00:00"/>
    <x v="5"/>
    <s v="SP"/>
    <n v="19.899999999999999"/>
    <n v="12.79"/>
    <x v="0"/>
  </r>
  <r>
    <s v="865301eccebb37c03ad8ccd1cb994b2b"/>
    <d v="2018-04-05T00:00:00"/>
    <x v="13"/>
    <s v="SP"/>
    <n v="19.899999999999999"/>
    <n v="12.79"/>
    <x v="0"/>
  </r>
  <r>
    <s v="6bb1e842418aac0c9c820afd3bb63a2d"/>
    <d v="2018-02-11T00:00:00"/>
    <x v="5"/>
    <s v="GO"/>
    <n v="15.9"/>
    <n v="16.79"/>
    <x v="2"/>
  </r>
  <r>
    <s v="4a089edddf146578d90f7a7632e5a86e"/>
    <d v="2017-06-19T00:00:00"/>
    <x v="5"/>
    <s v="PR"/>
    <n v="15.9"/>
    <n v="16.79"/>
    <x v="1"/>
  </r>
  <r>
    <s v="03d08548bb620e09cd4821b96f12a1e6"/>
    <d v="2018-06-20T00:00:00"/>
    <x v="23"/>
    <s v="PE"/>
    <n v="13.65"/>
    <n v="19.04"/>
    <x v="3"/>
  </r>
  <r>
    <s v="e2106f0881297aad6e7fc16db0e9a45a"/>
    <d v="2018-04-23T00:00:00"/>
    <x v="23"/>
    <s v="PE"/>
    <n v="13.65"/>
    <n v="19.04"/>
    <x v="3"/>
  </r>
  <r>
    <s v="f6e2898af2dbe4582426003c31aedaf1"/>
    <d v="2018-07-18T00:00:00"/>
    <x v="6"/>
    <s v="SP"/>
    <n v="19.899999999999999"/>
    <n v="12.8"/>
    <x v="0"/>
  </r>
  <r>
    <s v="5ff96c15d0b717ac6ad1f3d77225a350"/>
    <d v="2018-07-25T00:00:00"/>
    <x v="33"/>
    <s v="SP"/>
    <n v="19.899999999999999"/>
    <n v="12.8"/>
    <x v="0"/>
  </r>
  <r>
    <s v="5a42abf0eee65d3a1e361aa49561a521"/>
    <d v="2018-08-13T00:00:00"/>
    <x v="33"/>
    <s v="SP"/>
    <n v="19.899999999999999"/>
    <n v="12.8"/>
    <x v="0"/>
  </r>
  <r>
    <s v="50dca53ca33b739bef09e7933e8b380e"/>
    <d v="2018-07-14T00:00:00"/>
    <x v="33"/>
    <s v="SP"/>
    <n v="19.899999999999999"/>
    <n v="12.8"/>
    <x v="0"/>
  </r>
  <r>
    <s v="8d9de4f71359b674f9e16be4c40bf358"/>
    <d v="2018-06-15T00:00:00"/>
    <x v="25"/>
    <s v="SP"/>
    <n v="19.899999999999999"/>
    <n v="12.8"/>
    <x v="0"/>
  </r>
  <r>
    <s v="2c9f6a7c2d93b5c7209ad4d1155fc325"/>
    <d v="2018-07-01T00:00:00"/>
    <x v="25"/>
    <s v="SP"/>
    <n v="19.899999999999999"/>
    <n v="12.8"/>
    <x v="0"/>
  </r>
  <r>
    <s v="0cdc9c620e68547b5d7b5b5d974b675b"/>
    <d v="2018-06-25T00:00:00"/>
    <x v="25"/>
    <s v="SP"/>
    <n v="19.899999999999999"/>
    <n v="12.8"/>
    <x v="0"/>
  </r>
  <r>
    <s v="ebd7301e0367440d3ea0fbe1ff784639"/>
    <d v="2018-08-09T00:00:00"/>
    <x v="13"/>
    <s v="SP"/>
    <n v="19.899999999999999"/>
    <n v="12.8"/>
    <x v="0"/>
  </r>
  <r>
    <s v="72fab83427516c548cff90e1975ce053"/>
    <d v="2018-08-03T00:00:00"/>
    <x v="5"/>
    <s v="SP"/>
    <n v="19.899999999999999"/>
    <n v="12.8"/>
    <x v="0"/>
  </r>
  <r>
    <s v="0cbd0d96e2c18087121c68e209f4e8a3"/>
    <d v="2018-08-11T00:00:00"/>
    <x v="6"/>
    <s v="SP"/>
    <n v="19.899999999999999"/>
    <n v="12.8"/>
    <x v="0"/>
  </r>
  <r>
    <s v="ab463224aae0075d819f1a6a7d99e9ab"/>
    <d v="2018-07-25T00:00:00"/>
    <x v="33"/>
    <s v="SP"/>
    <n v="19.899999999999999"/>
    <n v="12.8"/>
    <x v="0"/>
  </r>
  <r>
    <s v="ab463224aae0075d819f1a6a7d99e9ab"/>
    <d v="2018-07-25T00:00:00"/>
    <x v="33"/>
    <s v="SP"/>
    <n v="19.899999999999999"/>
    <n v="12.8"/>
    <x v="0"/>
  </r>
  <r>
    <s v="d273ccee1a7ee1a7013cc285da0ff429"/>
    <d v="2018-07-16T00:00:00"/>
    <x v="2"/>
    <s v="SP"/>
    <n v="19.899999999999999"/>
    <n v="12.8"/>
    <x v="0"/>
  </r>
  <r>
    <s v="80e834c250ad9420643210e6f3b5bd37"/>
    <d v="2018-07-22T00:00:00"/>
    <x v="33"/>
    <s v="SP"/>
    <n v="19.899999999999999"/>
    <n v="12.8"/>
    <x v="0"/>
  </r>
  <r>
    <s v="2c9802d8dcf6a98e04bc7dc09cb33c65"/>
    <d v="2018-02-22T00:00:00"/>
    <x v="0"/>
    <s v="SP"/>
    <n v="17.37"/>
    <n v="15.33"/>
    <x v="0"/>
  </r>
  <r>
    <s v="45356b921c317565a85a7830994e288f"/>
    <d v="2018-07-19T00:00:00"/>
    <x v="33"/>
    <s v="SP"/>
    <n v="19.899999999999999"/>
    <n v="12.8"/>
    <x v="0"/>
  </r>
  <r>
    <s v="4464db47018d63c21ca7ca5dffc833e7"/>
    <d v="2018-08-03T00:00:00"/>
    <x v="33"/>
    <s v="SP"/>
    <n v="19.899999999999999"/>
    <n v="12.8"/>
    <x v="0"/>
  </r>
  <r>
    <s v="9ff5836df74adba6c5a5cabcfe59bb51"/>
    <d v="2018-07-31T00:00:00"/>
    <x v="33"/>
    <s v="SP"/>
    <n v="19.899999999999999"/>
    <n v="12.8"/>
    <x v="0"/>
  </r>
  <r>
    <s v="a14df9fc5ca3766de545916e143acb06"/>
    <d v="2018-07-15T00:00:00"/>
    <x v="33"/>
    <s v="SP"/>
    <n v="19.899999999999999"/>
    <n v="12.8"/>
    <x v="0"/>
  </r>
  <r>
    <s v="f76a62e24ff0dd2fdb60bce08e50f30c"/>
    <d v="2018-07-02T00:00:00"/>
    <x v="33"/>
    <s v="SP"/>
    <n v="19.899999999999999"/>
    <n v="12.8"/>
    <x v="0"/>
  </r>
  <r>
    <s v="5a42abf0eee65d3a1e361aa49561a521"/>
    <d v="2018-08-13T00:00:00"/>
    <x v="33"/>
    <s v="SP"/>
    <n v="19.899999999999999"/>
    <n v="12.8"/>
    <x v="0"/>
  </r>
  <r>
    <s v="56a4ac10a4a8f2ba7693523bb439eede"/>
    <d v="2018-07-22T00:00:00"/>
    <x v="23"/>
    <s v="SP"/>
    <n v="19.899999999999999"/>
    <n v="12.8"/>
    <x v="0"/>
  </r>
  <r>
    <s v="b1b6f4555a67701822ee36e2d35d7043"/>
    <d v="2018-06-29T00:00:00"/>
    <x v="4"/>
    <s v="SP"/>
    <n v="19.899999999999999"/>
    <n v="12.8"/>
    <x v="0"/>
  </r>
  <r>
    <s v="5a42abf0eee65d3a1e361aa49561a521"/>
    <d v="2018-08-13T00:00:00"/>
    <x v="33"/>
    <s v="SP"/>
    <n v="19.899999999999999"/>
    <n v="12.8"/>
    <x v="0"/>
  </r>
  <r>
    <s v="454c3851ea6ca1eaa09fd44d2502aac0"/>
    <d v="2018-08-03T00:00:00"/>
    <x v="33"/>
    <s v="SP"/>
    <n v="19.899999999999999"/>
    <n v="12.8"/>
    <x v="0"/>
  </r>
  <r>
    <s v="dbc3b0665b060a97f3298ba46f58ce1b"/>
    <d v="2018-08-22T00:00:00"/>
    <x v="0"/>
    <s v="SP"/>
    <n v="19.899999999999999"/>
    <n v="12.8"/>
    <x v="0"/>
  </r>
  <r>
    <s v="9c3059c9036686226d8c445338bfdcc1"/>
    <d v="2018-08-20T00:00:00"/>
    <x v="9"/>
    <s v="SP"/>
    <n v="19.899999999999999"/>
    <n v="12.8"/>
    <x v="0"/>
  </r>
  <r>
    <s v="630c3cacbf294ed8c919a0c6a90bb1fa"/>
    <d v="2018-06-29T00:00:00"/>
    <x v="13"/>
    <s v="SP"/>
    <n v="19.899999999999999"/>
    <n v="12.8"/>
    <x v="0"/>
  </r>
  <r>
    <s v="5a42abf0eee65d3a1e361aa49561a521"/>
    <d v="2018-08-13T00:00:00"/>
    <x v="33"/>
    <s v="SP"/>
    <n v="19.899999999999999"/>
    <n v="12.8"/>
    <x v="0"/>
  </r>
  <r>
    <s v="50dca53ca33b739bef09e7933e8b380e"/>
    <d v="2018-07-14T00:00:00"/>
    <x v="33"/>
    <s v="SP"/>
    <n v="19.899999999999999"/>
    <n v="12.8"/>
    <x v="0"/>
  </r>
  <r>
    <s v="fc566691ba1c7e356bdaa1d5785779df"/>
    <d v="2018-01-02T00:00:00"/>
    <x v="42"/>
    <s v="RS"/>
    <n v="16.600000000000001"/>
    <n v="16.11"/>
    <x v="1"/>
  </r>
  <r>
    <s v="f29d63dc20fad4b72cce6b486876ec3e"/>
    <d v="2018-07-02T00:00:00"/>
    <x v="0"/>
    <s v="SP"/>
    <n v="19"/>
    <n v="13.71"/>
    <x v="0"/>
  </r>
  <r>
    <s v="f630fd7dffb55e2d36429df08aac0868"/>
    <d v="2018-05-10T00:00:00"/>
    <x v="10"/>
    <s v="SP"/>
    <n v="19"/>
    <n v="13.71"/>
    <x v="0"/>
  </r>
  <r>
    <s v="f9b45712fe135d49c839b6dc346d2661"/>
    <d v="2018-01-05T00:00:00"/>
    <x v="61"/>
    <s v="MG"/>
    <n v="16.600000000000001"/>
    <n v="16.11"/>
    <x v="0"/>
  </r>
  <r>
    <s v="f9b45712fe135d49c839b6dc346d2661"/>
    <d v="2018-01-05T00:00:00"/>
    <x v="61"/>
    <s v="MG"/>
    <n v="16.600000000000001"/>
    <n v="16.11"/>
    <x v="0"/>
  </r>
  <r>
    <s v="291581a794f0e6ee707314d0a2cbc1c7"/>
    <d v="2018-08-10T00:00:00"/>
    <x v="23"/>
    <s v="MG"/>
    <n v="17.489999999999998"/>
    <n v="15.23"/>
    <x v="0"/>
  </r>
  <r>
    <s v="61b1dbc033920b4d291fe4a768eed1d0"/>
    <d v="2018-06-09T00:00:00"/>
    <x v="23"/>
    <s v="PR"/>
    <n v="14.49"/>
    <n v="18.23"/>
    <x v="1"/>
  </r>
  <r>
    <s v="f6c9fe3ff737f5568e352b5b2afcf112"/>
    <d v="2018-08-23T00:00:00"/>
    <x v="2"/>
    <s v="RJ"/>
    <n v="14.49"/>
    <n v="18.23"/>
    <x v="0"/>
  </r>
  <r>
    <s v="fbd68bde483e90e5e14a0d0e608b907f"/>
    <d v="2018-08-19T00:00:00"/>
    <x v="2"/>
    <s v="DF"/>
    <n v="14.49"/>
    <n v="18.23"/>
    <x v="2"/>
  </r>
  <r>
    <s v="21f1cdf47b2ebf6d58a4e07191ac5a98"/>
    <d v="2018-05-12T00:00:00"/>
    <x v="2"/>
    <s v="MG"/>
    <n v="14.49"/>
    <n v="18.23"/>
    <x v="0"/>
  </r>
  <r>
    <s v="4008367095a0de1a3a388f38e53172c7"/>
    <d v="2018-05-07T00:00:00"/>
    <x v="2"/>
    <s v="ES"/>
    <n v="14.49"/>
    <n v="18.23"/>
    <x v="0"/>
  </r>
  <r>
    <s v="44a36c78aa2626a8bdd0bc7f18c821a4"/>
    <d v="2018-08-20T00:00:00"/>
    <x v="2"/>
    <s v="ES"/>
    <n v="14.49"/>
    <n v="18.23"/>
    <x v="0"/>
  </r>
  <r>
    <s v="9f9337d4e1debd68a43a89ee594a732c"/>
    <d v="2018-08-23T00:00:00"/>
    <x v="2"/>
    <s v="DF"/>
    <n v="14.49"/>
    <n v="18.23"/>
    <x v="2"/>
  </r>
  <r>
    <s v="9dece38ba34c2b0050efef28e85d7bde"/>
    <d v="2018-05-13T00:00:00"/>
    <x v="2"/>
    <s v="ES"/>
    <n v="14.49"/>
    <n v="18.23"/>
    <x v="0"/>
  </r>
  <r>
    <s v="fc54a67aa2c88278d6475185217dc47d"/>
    <d v="2018-04-30T00:00:00"/>
    <x v="2"/>
    <s v="MG"/>
    <n v="14.49"/>
    <n v="18.23"/>
    <x v="0"/>
  </r>
  <r>
    <s v="f114423a7de9ef07e6944ab372f261f3"/>
    <d v="2018-05-22T00:00:00"/>
    <x v="2"/>
    <s v="MG"/>
    <n v="14.49"/>
    <n v="18.23"/>
    <x v="0"/>
  </r>
  <r>
    <s v="8e7a8c0e6808a8c5a9b1410751ddbe3c"/>
    <d v="2018-05-16T00:00:00"/>
    <x v="2"/>
    <s v="DF"/>
    <n v="14.49"/>
    <n v="18.23"/>
    <x v="2"/>
  </r>
  <r>
    <s v="982c51d6339b46194f28cd465e72e740"/>
    <d v="2018-05-29T00:00:00"/>
    <x v="2"/>
    <s v="RJ"/>
    <n v="14.49"/>
    <n v="18.23"/>
    <x v="0"/>
  </r>
  <r>
    <s v="6218641ca6d233dc693bd8e99979345f"/>
    <d v="2018-05-17T00:00:00"/>
    <x v="2"/>
    <s v="RJ"/>
    <n v="14.49"/>
    <n v="18.23"/>
    <x v="0"/>
  </r>
  <r>
    <s v="ac5d693f43004c406ffca277f9d3e63c"/>
    <d v="2017-10-03T00:00:00"/>
    <x v="3"/>
    <s v="SP"/>
    <n v="20.99"/>
    <n v="11.73"/>
    <x v="0"/>
  </r>
  <r>
    <s v="ecf7e61d0f5617017f9105bf07f390f6"/>
    <d v="2017-02-19T00:00:00"/>
    <x v="0"/>
    <s v="SP"/>
    <n v="24"/>
    <n v="8.7200000000000006"/>
    <x v="0"/>
  </r>
  <r>
    <s v="9719424249e7b0776d415cf169792da7"/>
    <d v="2017-02-23T00:00:00"/>
    <x v="0"/>
    <s v="SP"/>
    <n v="24"/>
    <n v="8.7200000000000006"/>
    <x v="0"/>
  </r>
  <r>
    <s v="e1628b041fbaf3d0df5f995d0ad91cbc"/>
    <d v="2018-05-19T00:00:00"/>
    <x v="2"/>
    <s v="RJ"/>
    <n v="14.49"/>
    <n v="18.23"/>
    <x v="0"/>
  </r>
  <r>
    <s v="e1628b041fbaf3d0df5f995d0ad91cbc"/>
    <d v="2018-05-19T00:00:00"/>
    <x v="2"/>
    <s v="RJ"/>
    <n v="14.49"/>
    <n v="18.23"/>
    <x v="0"/>
  </r>
  <r>
    <s v="64752052885225751d162ea92222d953"/>
    <d v="2018-06-08T00:00:00"/>
    <x v="2"/>
    <s v="MG"/>
    <n v="14.49"/>
    <n v="18.23"/>
    <x v="0"/>
  </r>
  <r>
    <s v="bbc82e918e96057462aa6983e7035fe5"/>
    <d v="2018-03-17T00:00:00"/>
    <x v="23"/>
    <s v="ES"/>
    <n v="13.69"/>
    <n v="19.04"/>
    <x v="0"/>
  </r>
  <r>
    <s v="90551de7b2d0a7cae5254f30afd7b761"/>
    <d v="2018-03-13T00:00:00"/>
    <x v="10"/>
    <s v="PR"/>
    <n v="14.5"/>
    <n v="18.23"/>
    <x v="1"/>
  </r>
  <r>
    <s v="90551de7b2d0a7cae5254f30afd7b761"/>
    <d v="2018-03-13T00:00:00"/>
    <x v="10"/>
    <s v="PR"/>
    <n v="14.5"/>
    <n v="18.23"/>
    <x v="1"/>
  </r>
  <r>
    <s v="90551de7b2d0a7cae5254f30afd7b761"/>
    <d v="2018-03-13T00:00:00"/>
    <x v="10"/>
    <s v="PR"/>
    <n v="14.5"/>
    <n v="18.23"/>
    <x v="1"/>
  </r>
  <r>
    <s v="90551de7b2d0a7cae5254f30afd7b761"/>
    <d v="2018-03-13T00:00:00"/>
    <x v="10"/>
    <s v="PR"/>
    <n v="14.5"/>
    <n v="18.23"/>
    <x v="1"/>
  </r>
  <r>
    <s v="90551de7b2d0a7cae5254f30afd7b761"/>
    <d v="2018-03-13T00:00:00"/>
    <x v="10"/>
    <s v="PR"/>
    <n v="14.5"/>
    <n v="18.23"/>
    <x v="1"/>
  </r>
  <r>
    <s v="90551de7b2d0a7cae5254f30afd7b761"/>
    <d v="2018-03-13T00:00:00"/>
    <x v="10"/>
    <s v="PR"/>
    <n v="14.5"/>
    <n v="18.23"/>
    <x v="1"/>
  </r>
  <r>
    <s v="ccddd1bb47228d484521b1d3613e7b28"/>
    <d v="2018-05-04T00:00:00"/>
    <x v="35"/>
    <s v="SP"/>
    <n v="24.9"/>
    <n v="7.84"/>
    <x v="0"/>
  </r>
  <r>
    <s v="c8c984c9e6372f6680ea8945d09c589b"/>
    <d v="2018-03-14T00:00:00"/>
    <x v="35"/>
    <s v="SP"/>
    <n v="24.9"/>
    <n v="7.84"/>
    <x v="0"/>
  </r>
  <r>
    <s v="a5d9e405f08a2c4aa2e63301277b6761"/>
    <d v="2018-03-30T00:00:00"/>
    <x v="35"/>
    <s v="SP"/>
    <n v="19.95"/>
    <n v="12.79"/>
    <x v="0"/>
  </r>
  <r>
    <s v="f4501c0e013275ff49c4a0c3d16c50ee"/>
    <d v="2017-03-23T00:00:00"/>
    <x v="25"/>
    <s v="CE"/>
    <n v="7.9"/>
    <n v="24.84"/>
    <x v="3"/>
  </r>
  <r>
    <s v="63bd0403bf8eb2bb94cdcf79ce0e5ebb"/>
    <d v="2017-08-13T00:00:00"/>
    <x v="0"/>
    <s v="SP"/>
    <n v="20.9"/>
    <n v="11.85"/>
    <x v="0"/>
  </r>
  <r>
    <s v="bfb369fd1877d8e3192f79562eacb5e8"/>
    <d v="2017-08-02T00:00:00"/>
    <x v="18"/>
    <s v="SP"/>
    <n v="20.9"/>
    <n v="11.85"/>
    <x v="0"/>
  </r>
  <r>
    <s v="7bf9ebeb9ca0448e688b41354069d9ac"/>
    <d v="2017-11-28T00:00:00"/>
    <x v="25"/>
    <s v="SP"/>
    <n v="20.9"/>
    <n v="11.85"/>
    <x v="0"/>
  </r>
  <r>
    <s v="6638ad71e30623cf87cdf58a9a0d4d15"/>
    <d v="2018-06-26T00:00:00"/>
    <x v="10"/>
    <s v="SP"/>
    <n v="24.99"/>
    <n v="7.76"/>
    <x v="0"/>
  </r>
  <r>
    <s v="42bdbb46e62e202dd52f6691063aed2c"/>
    <d v="2018-06-28T00:00:00"/>
    <x v="10"/>
    <s v="SP"/>
    <n v="24.99"/>
    <n v="7.76"/>
    <x v="0"/>
  </r>
  <r>
    <s v="ee5cc68a9c849b21b595655a944b417c"/>
    <d v="2017-07-06T00:00:00"/>
    <x v="13"/>
    <s v="MG"/>
    <n v="15.99"/>
    <n v="16.77"/>
    <x v="0"/>
  </r>
  <r>
    <s v="d2b4111f671e5684fce7ed930aca23cb"/>
    <d v="2018-05-07T00:00:00"/>
    <x v="23"/>
    <s v="MG"/>
    <n v="20"/>
    <n v="12.76"/>
    <x v="0"/>
  </r>
  <r>
    <s v="9d6fce663840af4f0e35863644f6c031"/>
    <d v="2018-03-12T00:00:00"/>
    <x v="0"/>
    <s v="RJ"/>
    <n v="17.53"/>
    <n v="15.23"/>
    <x v="0"/>
  </r>
  <r>
    <s v="deb42902805e791b98323850fd5f76d1"/>
    <d v="2018-02-16T00:00:00"/>
    <x v="13"/>
    <s v="SP"/>
    <n v="24.99"/>
    <n v="7.78"/>
    <x v="0"/>
  </r>
  <r>
    <s v="60f2ddc8d4430b5d01a1b3aa873d2d03"/>
    <d v="2018-01-11T00:00:00"/>
    <x v="13"/>
    <s v="SP"/>
    <n v="24.99"/>
    <n v="7.78"/>
    <x v="0"/>
  </r>
  <r>
    <s v="45813887fd6188f1ddaafc584e417a74"/>
    <d v="2018-02-09T00:00:00"/>
    <x v="13"/>
    <s v="SP"/>
    <n v="24.99"/>
    <n v="7.78"/>
    <x v="0"/>
  </r>
  <r>
    <s v="0d3a8a92f8bf8e1824f9460268920966"/>
    <d v="2017-11-27T00:00:00"/>
    <x v="13"/>
    <s v="SP"/>
    <n v="24.99"/>
    <n v="7.78"/>
    <x v="0"/>
  </r>
  <r>
    <s v="35e43ade963a5aeb52cb24bb5df33ddc"/>
    <d v="2017-08-25T00:00:00"/>
    <x v="13"/>
    <s v="SP"/>
    <n v="24.99"/>
    <n v="7.78"/>
    <x v="0"/>
  </r>
  <r>
    <s v="05692a713a2d25d85ac77a607b7db643"/>
    <d v="2017-11-12T00:00:00"/>
    <x v="13"/>
    <s v="SP"/>
    <n v="24.99"/>
    <n v="7.78"/>
    <x v="0"/>
  </r>
  <r>
    <s v="4876a2f1355adc2345aac33e913f3939"/>
    <d v="2017-12-26T00:00:00"/>
    <x v="13"/>
    <s v="SP"/>
    <n v="24.99"/>
    <n v="7.78"/>
    <x v="0"/>
  </r>
  <r>
    <s v="350bbe08ad1344030593d837cc982113"/>
    <d v="2018-02-16T00:00:00"/>
    <x v="33"/>
    <s v="SP"/>
    <n v="24.99"/>
    <n v="7.78"/>
    <x v="0"/>
  </r>
  <r>
    <s v="892fe89649cc60aa530437d9f856a7ad"/>
    <d v="2017-12-11T00:00:00"/>
    <x v="33"/>
    <s v="SP"/>
    <n v="24.99"/>
    <n v="7.78"/>
    <x v="0"/>
  </r>
  <r>
    <s v="700ed360aae6dff713da1178cdbdfec6"/>
    <d v="2017-09-19T00:00:00"/>
    <x v="13"/>
    <s v="SP"/>
    <n v="24.99"/>
    <n v="7.78"/>
    <x v="0"/>
  </r>
  <r>
    <s v="3c0892663d9f2c3fd8d3d7bafc543e19"/>
    <d v="2017-12-27T00:00:00"/>
    <x v="13"/>
    <s v="SP"/>
    <n v="24.99"/>
    <n v="7.78"/>
    <x v="0"/>
  </r>
  <r>
    <s v="6ed234c648ccdf0be691d96c9aecbd34"/>
    <d v="2018-01-31T00:00:00"/>
    <x v="13"/>
    <s v="SP"/>
    <n v="24.99"/>
    <n v="7.78"/>
    <x v="0"/>
  </r>
  <r>
    <s v="6ed234c648ccdf0be691d96c9aecbd34"/>
    <d v="2018-01-31T00:00:00"/>
    <x v="13"/>
    <s v="SP"/>
    <n v="24.99"/>
    <n v="7.78"/>
    <x v="0"/>
  </r>
  <r>
    <s v="035c0a7b70aeddb6865a1faa3ecd1cef"/>
    <d v="2018-01-02T00:00:00"/>
    <x v="13"/>
    <s v="SP"/>
    <n v="24.99"/>
    <n v="7.78"/>
    <x v="0"/>
  </r>
  <r>
    <s v="60f57fe756bf90250589634133afea3a"/>
    <d v="2018-02-16T00:00:00"/>
    <x v="13"/>
    <s v="SP"/>
    <n v="24.99"/>
    <n v="7.78"/>
    <x v="0"/>
  </r>
  <r>
    <s v="3e27524d3fd47ae21dd03342be78a94f"/>
    <d v="2018-02-23T00:00:00"/>
    <x v="33"/>
    <s v="SP"/>
    <n v="24.99"/>
    <n v="7.78"/>
    <x v="0"/>
  </r>
  <r>
    <s v="5c9662fcebe9b346457f1a2b7465e1e6"/>
    <d v="2018-04-18T00:00:00"/>
    <x v="26"/>
    <s v="SP"/>
    <n v="24.9"/>
    <n v="7.87"/>
    <x v="0"/>
  </r>
  <r>
    <s v="d28830771e797451d8886435458033bc"/>
    <d v="2018-01-19T00:00:00"/>
    <x v="13"/>
    <s v="SP"/>
    <n v="24.99"/>
    <n v="7.78"/>
    <x v="0"/>
  </r>
  <r>
    <s v="c7a54ce7b7ea4ea4ef38fbcfd8dc7ddc"/>
    <d v="2017-07-01T00:00:00"/>
    <x v="6"/>
    <s v="SP"/>
    <n v="24.99"/>
    <n v="7.78"/>
    <x v="0"/>
  </r>
  <r>
    <s v="679bfcdc0a607b524c44ed093e318346"/>
    <d v="2017-11-15T00:00:00"/>
    <x v="13"/>
    <s v="SP"/>
    <n v="24.99"/>
    <n v="7.78"/>
    <x v="0"/>
  </r>
  <r>
    <s v="c66488780f43562cfae644d046d1864b"/>
    <d v="2018-01-25T00:00:00"/>
    <x v="13"/>
    <s v="SP"/>
    <n v="24.99"/>
    <n v="7.78"/>
    <x v="0"/>
  </r>
  <r>
    <s v="78db0b29049b6795343e2a8ba2f48ff7"/>
    <d v="2017-11-09T00:00:00"/>
    <x v="13"/>
    <s v="SP"/>
    <n v="24.99"/>
    <n v="7.78"/>
    <x v="0"/>
  </r>
  <r>
    <s v="98f4a4ea778444e3e6b88c06eb8e47ff"/>
    <d v="2018-01-02T00:00:00"/>
    <x v="13"/>
    <s v="SP"/>
    <n v="24.99"/>
    <n v="7.78"/>
    <x v="0"/>
  </r>
  <r>
    <s v="df67039c09c08afbaf0e4c2d7cafe9d7"/>
    <d v="2018-02-28T00:00:00"/>
    <x v="13"/>
    <s v="SP"/>
    <n v="24.99"/>
    <n v="7.78"/>
    <x v="0"/>
  </r>
  <r>
    <s v="4677f9438ab0c129fd625699019e160f"/>
    <d v="2017-12-28T00:00:00"/>
    <x v="13"/>
    <s v="SP"/>
    <n v="24.99"/>
    <n v="7.78"/>
    <x v="0"/>
  </r>
  <r>
    <s v="106c30fcc271e1005d8f3167d8d82af0"/>
    <d v="2018-02-08T00:00:00"/>
    <x v="13"/>
    <s v="SP"/>
    <n v="24.99"/>
    <n v="7.78"/>
    <x v="0"/>
  </r>
  <r>
    <s v="3ec6117e5d156dbc0eba20cf16eac9f3"/>
    <d v="2017-11-24T00:00:00"/>
    <x v="13"/>
    <s v="SP"/>
    <n v="24.99"/>
    <n v="7.78"/>
    <x v="0"/>
  </r>
  <r>
    <s v="52b783557d95971d0b42195e6bacdc68"/>
    <d v="2017-10-20T00:00:00"/>
    <x v="13"/>
    <s v="SP"/>
    <n v="24.99"/>
    <n v="7.78"/>
    <x v="0"/>
  </r>
  <r>
    <s v="9644729cf104f7870436481d24456834"/>
    <d v="2017-08-25T00:00:00"/>
    <x v="13"/>
    <s v="SP"/>
    <n v="24.99"/>
    <n v="7.78"/>
    <x v="0"/>
  </r>
  <r>
    <s v="4f4aeb2e42b27f98c78a2adb81030b3b"/>
    <d v="2017-11-24T00:00:00"/>
    <x v="17"/>
    <s v="SP"/>
    <n v="24.99"/>
    <n v="7.78"/>
    <x v="0"/>
  </r>
  <r>
    <s v="2fecaf598801440c691c00e5f378d0b2"/>
    <d v="2017-12-11T00:00:00"/>
    <x v="13"/>
    <s v="SP"/>
    <n v="24.99"/>
    <n v="7.78"/>
    <x v="0"/>
  </r>
  <r>
    <s v="049999b745ab7d4bc3ddf00181c39d56"/>
    <d v="2017-11-06T00:00:00"/>
    <x v="13"/>
    <s v="SP"/>
    <n v="24.99"/>
    <n v="7.78"/>
    <x v="0"/>
  </r>
  <r>
    <s v="815d1d46ac6c32dbcd84232025884014"/>
    <d v="2018-02-09T00:00:00"/>
    <x v="13"/>
    <s v="SP"/>
    <n v="24.99"/>
    <n v="7.78"/>
    <x v="0"/>
  </r>
  <r>
    <s v="60f2ddc8d4430b5d01a1b3aa873d2d03"/>
    <d v="2018-01-11T00:00:00"/>
    <x v="13"/>
    <s v="SP"/>
    <n v="24.99"/>
    <n v="7.78"/>
    <x v="0"/>
  </r>
  <r>
    <s v="fa638db0d045b2d04da362622e1f48c9"/>
    <d v="2017-05-11T00:00:00"/>
    <x v="17"/>
    <s v="SP"/>
    <n v="24.99"/>
    <n v="7.78"/>
    <x v="0"/>
  </r>
  <r>
    <s v="c84b383da1173fe2b3b8dc1052c66821"/>
    <d v="2017-05-11T00:00:00"/>
    <x v="17"/>
    <s v="SP"/>
    <n v="24.99"/>
    <n v="7.78"/>
    <x v="0"/>
  </r>
  <r>
    <s v="55b961963d4c9e193651ea6c3dc6c8df"/>
    <d v="2017-11-03T00:00:00"/>
    <x v="13"/>
    <s v="SP"/>
    <n v="24.99"/>
    <n v="7.78"/>
    <x v="0"/>
  </r>
  <r>
    <s v="1679d1eb7779b27771375628ff2f95f7"/>
    <d v="2017-11-24T00:00:00"/>
    <x v="13"/>
    <s v="SP"/>
    <n v="24.99"/>
    <n v="7.78"/>
    <x v="0"/>
  </r>
  <r>
    <s v="1de7a41d382a9ece0e658ffd116ac72e"/>
    <d v="2017-11-03T00:00:00"/>
    <x v="13"/>
    <s v="SP"/>
    <n v="24.99"/>
    <n v="7.78"/>
    <x v="0"/>
  </r>
  <r>
    <s v="9f81963426ae1cb630eecb995323381c"/>
    <d v="2017-12-03T00:00:00"/>
    <x v="13"/>
    <s v="SP"/>
    <n v="24.99"/>
    <n v="7.78"/>
    <x v="0"/>
  </r>
  <r>
    <s v="cb4d02620d1bb019ae594478c5d9f565"/>
    <d v="2017-11-16T00:00:00"/>
    <x v="17"/>
    <s v="SP"/>
    <n v="24.99"/>
    <n v="7.78"/>
    <x v="0"/>
  </r>
  <r>
    <s v="ea3690129d47c065366e711ee7dd666e"/>
    <d v="2018-02-24T00:00:00"/>
    <x v="13"/>
    <s v="SP"/>
    <n v="24.99"/>
    <n v="7.78"/>
    <x v="0"/>
  </r>
  <r>
    <s v="85e019a2383461c352ffffefc7ba4829"/>
    <d v="2017-12-02T00:00:00"/>
    <x v="13"/>
    <s v="SP"/>
    <n v="24.99"/>
    <n v="7.78"/>
    <x v="0"/>
  </r>
  <r>
    <s v="3d93d8068cdb0206fc87b5d539a45f6b"/>
    <d v="2017-11-08T00:00:00"/>
    <x v="13"/>
    <s v="SP"/>
    <n v="24.99"/>
    <n v="7.78"/>
    <x v="0"/>
  </r>
  <r>
    <s v="7f11b258da5d293493da13b0d5894302"/>
    <d v="2018-01-27T00:00:00"/>
    <x v="13"/>
    <s v="SP"/>
    <n v="24.99"/>
    <n v="7.78"/>
    <x v="0"/>
  </r>
  <r>
    <s v="d136b518be06f7ea4ea85de10fc1c9af"/>
    <d v="2017-12-31T00:00:00"/>
    <x v="13"/>
    <s v="SP"/>
    <n v="24.99"/>
    <n v="7.78"/>
    <x v="0"/>
  </r>
  <r>
    <s v="d136b518be06f7ea4ea85de10fc1c9af"/>
    <d v="2017-12-31T00:00:00"/>
    <x v="13"/>
    <s v="SP"/>
    <n v="24.99"/>
    <n v="7.78"/>
    <x v="0"/>
  </r>
  <r>
    <s v="965836ffb754e3f45c8734a2baea5978"/>
    <d v="2017-11-07T00:00:00"/>
    <x v="13"/>
    <s v="SP"/>
    <n v="24.99"/>
    <n v="7.78"/>
    <x v="0"/>
  </r>
  <r>
    <s v="4450472f01f7fd687ccf5cfc12a12eef"/>
    <d v="2017-11-18T00:00:00"/>
    <x v="13"/>
    <s v="SP"/>
    <n v="24.99"/>
    <n v="7.78"/>
    <x v="0"/>
  </r>
  <r>
    <s v="6dd9eb8ecef759465403ac4af8944c97"/>
    <d v="2018-02-25T00:00:00"/>
    <x v="13"/>
    <s v="SP"/>
    <n v="24.99"/>
    <n v="7.78"/>
    <x v="0"/>
  </r>
  <r>
    <s v="be0cc702e034bfbeba1a8a006eb9dce5"/>
    <d v="2017-12-12T00:00:00"/>
    <x v="13"/>
    <s v="SP"/>
    <n v="24.99"/>
    <n v="7.78"/>
    <x v="0"/>
  </r>
  <r>
    <s v="27bef9e280946001761b32ae6463dbe0"/>
    <d v="2017-08-10T00:00:00"/>
    <x v="6"/>
    <s v="SP"/>
    <n v="24.99"/>
    <n v="7.78"/>
    <x v="0"/>
  </r>
  <r>
    <s v="885f4f4ae28b4914c99d01be5bf570bc"/>
    <d v="2018-01-15T00:00:00"/>
    <x v="13"/>
    <s v="SP"/>
    <n v="24.99"/>
    <n v="7.78"/>
    <x v="0"/>
  </r>
  <r>
    <s v="c17b02295ec6b4123fc72d0fa23f97d1"/>
    <d v="2017-11-26T00:00:00"/>
    <x v="13"/>
    <s v="SP"/>
    <n v="24.99"/>
    <n v="7.78"/>
    <x v="0"/>
  </r>
  <r>
    <s v="7cad431ecdca8fafe47f8ce701c3030e"/>
    <d v="2017-10-21T00:00:00"/>
    <x v="13"/>
    <s v="SP"/>
    <n v="24.99"/>
    <n v="7.78"/>
    <x v="0"/>
  </r>
  <r>
    <s v="a1cc4ec47d976c44b54dec962f21d613"/>
    <d v="2017-12-29T00:00:00"/>
    <x v="13"/>
    <s v="SP"/>
    <n v="24.99"/>
    <n v="7.78"/>
    <x v="0"/>
  </r>
  <r>
    <s v="82b1c20e33da405ba22cded4ff91d160"/>
    <d v="2018-02-12T00:00:00"/>
    <x v="13"/>
    <s v="SP"/>
    <n v="24.99"/>
    <n v="7.78"/>
    <x v="0"/>
  </r>
  <r>
    <s v="26d9036f1da95e03bf243637f07f5638"/>
    <d v="2018-01-17T00:00:00"/>
    <x v="55"/>
    <s v="SP"/>
    <n v="24.99"/>
    <n v="7.78"/>
    <x v="0"/>
  </r>
  <r>
    <s v="8073689e990d7df74e9c53a005260b54"/>
    <d v="2018-04-25T00:00:00"/>
    <x v="18"/>
    <s v="SP"/>
    <n v="24.9"/>
    <n v="7.87"/>
    <x v="0"/>
  </r>
  <r>
    <s v="738129d32fe1f1ed56c7078789ebe85a"/>
    <d v="2017-11-24T00:00:00"/>
    <x v="13"/>
    <s v="SP"/>
    <n v="24.99"/>
    <n v="7.78"/>
    <x v="0"/>
  </r>
  <r>
    <s v="16fb5223e4fe12fa7d021f3472b20bd6"/>
    <d v="2017-12-11T00:00:00"/>
    <x v="13"/>
    <s v="SP"/>
    <n v="24.99"/>
    <n v="7.78"/>
    <x v="0"/>
  </r>
  <r>
    <s v="cb3b734d623b7ce468162b6ccea8fae2"/>
    <d v="2017-11-28T00:00:00"/>
    <x v="13"/>
    <s v="SP"/>
    <n v="24.99"/>
    <n v="7.78"/>
    <x v="0"/>
  </r>
  <r>
    <s v="479aedf16362d3b08917c3d84532d449"/>
    <d v="2017-11-13T00:00:00"/>
    <x v="17"/>
    <s v="SP"/>
    <n v="24.99"/>
    <n v="7.78"/>
    <x v="0"/>
  </r>
  <r>
    <s v="7a2ea112b017a44fc1ba0eb88979f3f9"/>
    <d v="2017-11-26T00:00:00"/>
    <x v="21"/>
    <s v="SP"/>
    <n v="24.5"/>
    <n v="8.27"/>
    <x v="0"/>
  </r>
  <r>
    <s v="41413d39ecc484efad18a45e9d06d53d"/>
    <d v="2018-01-29T00:00:00"/>
    <x v="21"/>
    <s v="SP"/>
    <n v="24.5"/>
    <n v="8.27"/>
    <x v="0"/>
  </r>
  <r>
    <s v="660ad30c11df22cad81d8a3b30af6cee"/>
    <d v="2017-10-10T00:00:00"/>
    <x v="10"/>
    <s v="SP"/>
    <n v="24.99"/>
    <n v="7.78"/>
    <x v="0"/>
  </r>
  <r>
    <s v="660ad30c11df22cad81d8a3b30af6cee"/>
    <d v="2017-10-10T00:00:00"/>
    <x v="10"/>
    <s v="SP"/>
    <n v="24.99"/>
    <n v="7.78"/>
    <x v="0"/>
  </r>
  <r>
    <s v="c6c5b304ff33e7fa4af88598e30ff11b"/>
    <d v="2018-02-13T00:00:00"/>
    <x v="13"/>
    <s v="SP"/>
    <n v="24.99"/>
    <n v="7.78"/>
    <x v="0"/>
  </r>
  <r>
    <s v="2869ddcbc4b0d9b659598ff9b1e68e14"/>
    <d v="2017-11-10T00:00:00"/>
    <x v="13"/>
    <s v="SP"/>
    <n v="24.99"/>
    <n v="7.78"/>
    <x v="0"/>
  </r>
  <r>
    <s v="d8337c037ad19b2a0b903ccfc3e06464"/>
    <d v="2018-01-30T00:00:00"/>
    <x v="51"/>
    <s v="MG"/>
    <n v="29"/>
    <n v="3.77"/>
    <x v="0"/>
  </r>
  <r>
    <s v="a68667474430fadbcfc1bfbb9e2adc0b"/>
    <d v="2017-01-18T00:00:00"/>
    <x v="10"/>
    <s v="SC"/>
    <n v="14.99"/>
    <n v="17.78"/>
    <x v="1"/>
  </r>
  <r>
    <s v="c9677a4babf96837ee697317b7963a92"/>
    <d v="2017-02-06T00:00:00"/>
    <x v="44"/>
    <s v="SC"/>
    <n v="14.99"/>
    <n v="17.78"/>
    <x v="1"/>
  </r>
  <r>
    <s v="db2ab2d67b7e072882b87621025cc8d6"/>
    <d v="2017-07-30T00:00:00"/>
    <x v="0"/>
    <s v="SP"/>
    <n v="25"/>
    <n v="7.78"/>
    <x v="0"/>
  </r>
  <r>
    <s v="e9adbbfe62f8fc9d144a614576ac5ee3"/>
    <d v="2017-12-04T00:00:00"/>
    <x v="5"/>
    <s v="SP"/>
    <n v="25"/>
    <n v="7.78"/>
    <x v="0"/>
  </r>
  <r>
    <s v="c4e471ceef59a7434978cda5d4ab9d4a"/>
    <d v="2018-07-31T00:00:00"/>
    <x v="1"/>
    <s v="SP"/>
    <n v="24.87"/>
    <n v="7.91"/>
    <x v="0"/>
  </r>
  <r>
    <s v="126dbef0d053f55ed2e3b23e88efab4b"/>
    <d v="2018-03-13T00:00:00"/>
    <x v="17"/>
    <s v="SP"/>
    <n v="19.989999999999998"/>
    <n v="12.79"/>
    <x v="0"/>
  </r>
  <r>
    <s v="26b6a281b9bf31419ec8afa0e1deabca"/>
    <d v="2018-03-16T00:00:00"/>
    <x v="25"/>
    <s v="SP"/>
    <n v="19.989999999999998"/>
    <n v="12.79"/>
    <x v="0"/>
  </r>
  <r>
    <s v="38b488d9104334d38fa658cdbcb1ed48"/>
    <d v="2018-04-03T00:00:00"/>
    <x v="4"/>
    <s v="SP"/>
    <n v="19.989999999999998"/>
    <n v="12.79"/>
    <x v="0"/>
  </r>
  <r>
    <s v="d8337c037ad19b2a0b903ccfc3e06464"/>
    <d v="2018-01-30T00:00:00"/>
    <x v="51"/>
    <s v="MG"/>
    <n v="29"/>
    <n v="3.78"/>
    <x v="0"/>
  </r>
  <r>
    <s v="2fd47b273ede4fe30db2d0813629b638"/>
    <d v="2017-11-24T00:00:00"/>
    <x v="32"/>
    <s v="BA"/>
    <n v="16.989999999999998"/>
    <n v="15.79"/>
    <x v="3"/>
  </r>
  <r>
    <s v="fa2fd7d7b1621c17e9a3e934e8e2f5a8"/>
    <d v="2018-01-14T00:00:00"/>
    <x v="20"/>
    <s v="SP"/>
    <n v="25"/>
    <n v="7.78"/>
    <x v="0"/>
  </r>
  <r>
    <s v="64b94e056cc445b99fe4059c9f968d26"/>
    <d v="2018-04-23T00:00:00"/>
    <x v="0"/>
    <s v="SP"/>
    <n v="23.9"/>
    <n v="8.8800000000000008"/>
    <x v="0"/>
  </r>
  <r>
    <s v="f42f2fb14ae6dc794ca8024222f22539"/>
    <d v="2017-12-15T00:00:00"/>
    <x v="0"/>
    <s v="SP"/>
    <n v="25"/>
    <n v="7.78"/>
    <x v="0"/>
  </r>
  <r>
    <s v="b61ef53b312800422111b08cd1619498"/>
    <d v="2018-02-10T00:00:00"/>
    <x v="0"/>
    <s v="SP"/>
    <n v="25"/>
    <n v="7.78"/>
    <x v="0"/>
  </r>
  <r>
    <s v="149f7e7d7dd01505a6b7f2f5ea5226df"/>
    <d v="2017-06-08T00:00:00"/>
    <x v="10"/>
    <s v="SP"/>
    <n v="25"/>
    <n v="7.78"/>
    <x v="0"/>
  </r>
  <r>
    <s v="2eae2166259acdfb17496cbcbf41959e"/>
    <d v="2018-05-06T00:00:00"/>
    <x v="52"/>
    <s v="SP"/>
    <n v="19.989999999999998"/>
    <n v="12.79"/>
    <x v="0"/>
  </r>
  <r>
    <s v="2eae2166259acdfb17496cbcbf41959e"/>
    <d v="2018-05-06T00:00:00"/>
    <x v="52"/>
    <s v="SP"/>
    <n v="19.989999999999998"/>
    <n v="12.79"/>
    <x v="0"/>
  </r>
  <r>
    <s v="c7294da9166f3247b27e6f18c9213431"/>
    <d v="2018-03-25T00:00:00"/>
    <x v="52"/>
    <s v="SP"/>
    <n v="19.989999999999998"/>
    <n v="12.79"/>
    <x v="0"/>
  </r>
  <r>
    <s v="84fe96b51754d901f25f63d9613266b7"/>
    <d v="2018-03-08T00:00:00"/>
    <x v="52"/>
    <s v="SP"/>
    <n v="19.989999999999998"/>
    <n v="12.79"/>
    <x v="0"/>
  </r>
  <r>
    <s v="625005790b9722952dc15d5f8e434076"/>
    <d v="2018-04-27T00:00:00"/>
    <x v="10"/>
    <s v="SP"/>
    <n v="19.989999999999998"/>
    <n v="12.79"/>
    <x v="0"/>
  </r>
  <r>
    <s v="75a935207305c1dd6146a8012323cad9"/>
    <d v="2017-09-13T00:00:00"/>
    <x v="3"/>
    <s v="SP"/>
    <n v="25"/>
    <n v="7.78"/>
    <x v="0"/>
  </r>
  <r>
    <s v="6eec08eba397611760a7ccd3cd4aa98b"/>
    <d v="2017-09-06T00:00:00"/>
    <x v="3"/>
    <s v="SP"/>
    <n v="25"/>
    <n v="7.78"/>
    <x v="0"/>
  </r>
  <r>
    <s v="75a935207305c1dd6146a8012323cad9"/>
    <d v="2017-09-13T00:00:00"/>
    <x v="3"/>
    <s v="SP"/>
    <n v="25"/>
    <n v="7.78"/>
    <x v="0"/>
  </r>
  <r>
    <s v="767fda6e19393700c009ed3c4cb55980"/>
    <d v="2017-09-11T00:00:00"/>
    <x v="3"/>
    <s v="SP"/>
    <n v="25"/>
    <n v="7.78"/>
    <x v="0"/>
  </r>
  <r>
    <s v="75a935207305c1dd6146a8012323cad9"/>
    <d v="2017-09-13T00:00:00"/>
    <x v="3"/>
    <s v="SP"/>
    <n v="25"/>
    <n v="7.78"/>
    <x v="0"/>
  </r>
  <r>
    <s v="dcea02e816d99fa3394ac1069c80a1ad"/>
    <d v="2018-04-11T00:00:00"/>
    <x v="17"/>
    <s v="SP"/>
    <n v="19.989999999999998"/>
    <n v="12.79"/>
    <x v="0"/>
  </r>
  <r>
    <s v="cba21bedbcfe88bcc7e6918e9555355c"/>
    <d v="2017-11-30T00:00:00"/>
    <x v="0"/>
    <s v="SP"/>
    <n v="25"/>
    <n v="7.78"/>
    <x v="0"/>
  </r>
  <r>
    <s v="cba21bedbcfe88bcc7e6918e9555355c"/>
    <d v="2017-11-30T00:00:00"/>
    <x v="0"/>
    <s v="SP"/>
    <n v="25"/>
    <n v="7.78"/>
    <x v="0"/>
  </r>
  <r>
    <s v="fddac1185cdd53d496b4279d6fda1112"/>
    <d v="2018-08-06T00:00:00"/>
    <x v="5"/>
    <s v="SP"/>
    <n v="19.989999999999998"/>
    <n v="12.8"/>
    <x v="0"/>
  </r>
  <r>
    <s v="a9f77c0325604197d9a0048d0dcad33f"/>
    <d v="2018-07-24T00:00:00"/>
    <x v="3"/>
    <s v="SP"/>
    <n v="16.899999999999999"/>
    <n v="15.89"/>
    <x v="0"/>
  </r>
  <r>
    <s v="f5c1da9aba0b0b41ec20f6771bfd060a"/>
    <d v="2018-07-16T00:00:00"/>
    <x v="25"/>
    <s v="SP"/>
    <n v="19.989999999999998"/>
    <n v="12.8"/>
    <x v="0"/>
  </r>
  <r>
    <s v="5e833b9eafdac5a15f42dc98f8753607"/>
    <d v="2018-05-31T00:00:00"/>
    <x v="26"/>
    <s v="SP"/>
    <n v="20"/>
    <n v="12.79"/>
    <x v="0"/>
  </r>
  <r>
    <s v="e402e802747c8579d579310e0ec1ddc7"/>
    <d v="2017-10-10T00:00:00"/>
    <x v="2"/>
    <s v="MT"/>
    <n v="16"/>
    <n v="16.79"/>
    <x v="2"/>
  </r>
  <r>
    <s v="d66019cee9362dc5fb477e354c7cedf2"/>
    <d v="2017-05-19T00:00:00"/>
    <x v="23"/>
    <s v="BA"/>
    <n v="16"/>
    <n v="16.79"/>
    <x v="3"/>
  </r>
  <r>
    <s v="0ef7129ab98149bcbd4aadde9ba093d9"/>
    <d v="2018-07-07T00:00:00"/>
    <x v="10"/>
    <s v="SP"/>
    <n v="19.989999999999998"/>
    <n v="12.8"/>
    <x v="0"/>
  </r>
  <r>
    <s v="0fa0372b06bb8a9e774500bd29dab06e"/>
    <d v="2018-07-30T00:00:00"/>
    <x v="33"/>
    <s v="SP"/>
    <n v="19.989999999999998"/>
    <n v="12.8"/>
    <x v="0"/>
  </r>
  <r>
    <s v="d66a8247e14f44e46c77d098043af0d0"/>
    <d v="2018-07-20T00:00:00"/>
    <x v="2"/>
    <s v="SP"/>
    <n v="19.989999999999998"/>
    <n v="12.8"/>
    <x v="0"/>
  </r>
  <r>
    <s v="a111e0cee7dde2bb68cfb7cd18a8a914"/>
    <d v="2018-07-26T00:00:00"/>
    <x v="2"/>
    <s v="SP"/>
    <n v="19.989999999999998"/>
    <n v="12.8"/>
    <x v="0"/>
  </r>
  <r>
    <s v="768351bcdb7630b77da379eb5a54e9b3"/>
    <d v="2017-03-11T00:00:00"/>
    <x v="23"/>
    <s v="MT"/>
    <n v="11.99"/>
    <n v="20.8"/>
    <x v="2"/>
  </r>
  <r>
    <s v="1105262adc6ab25e5b789a33ea9e977b"/>
    <d v="2018-07-03T00:00:00"/>
    <x v="10"/>
    <s v="SP"/>
    <n v="19.989999999999998"/>
    <n v="12.8"/>
    <x v="0"/>
  </r>
  <r>
    <s v="4048b8311e92aa983ee72f0b5f1e8ce5"/>
    <d v="2017-12-13T00:00:00"/>
    <x v="5"/>
    <s v="BA"/>
    <n v="16"/>
    <n v="16.79"/>
    <x v="3"/>
  </r>
  <r>
    <s v="73d180818896fc261f4c0939225b536b"/>
    <d v="2018-06-28T00:00:00"/>
    <x v="13"/>
    <s v="SP"/>
    <n v="19.989999999999998"/>
    <n v="12.8"/>
    <x v="0"/>
  </r>
  <r>
    <s v="5ebe913dc009bb2798496dd85fc352bc"/>
    <d v="2018-05-08T00:00:00"/>
    <x v="51"/>
    <s v="RJ"/>
    <n v="29"/>
    <n v="3.8"/>
    <x v="0"/>
  </r>
  <r>
    <s v="34f2ae2b7384d738b4a4787d6f8e20ab"/>
    <d v="2018-08-20T00:00:00"/>
    <x v="0"/>
    <s v="SP"/>
    <n v="20"/>
    <n v="12.8"/>
    <x v="0"/>
  </r>
  <r>
    <s v="5ebe913dc009bb2798496dd85fc352bc"/>
    <d v="2018-05-08T00:00:00"/>
    <x v="51"/>
    <s v="RJ"/>
    <n v="29"/>
    <n v="3.81"/>
    <x v="0"/>
  </r>
  <r>
    <s v="890e7120b669f8e79df87610b80b3b91"/>
    <d v="2018-07-03T00:00:00"/>
    <x v="33"/>
    <s v="SP"/>
    <n v="24.9"/>
    <n v="7.91"/>
    <x v="0"/>
  </r>
  <r>
    <s v="8738785542fcbf848621d353326ec75d"/>
    <d v="2018-04-09T00:00:00"/>
    <x v="46"/>
    <s v="SP"/>
    <n v="19.899999999999999"/>
    <n v="12.91"/>
    <x v="0"/>
  </r>
  <r>
    <s v="3c87d7e874618030c19e7e58d04556a5"/>
    <d v="2018-06-06T00:00:00"/>
    <x v="33"/>
    <s v="SP"/>
    <n v="17.899999999999999"/>
    <n v="14.92"/>
    <x v="0"/>
  </r>
  <r>
    <s v="b90228d9050d13c266a67be0e92ccd00"/>
    <d v="2018-08-03T00:00:00"/>
    <x v="23"/>
    <s v="SP"/>
    <n v="23.9"/>
    <n v="8.92"/>
    <x v="0"/>
  </r>
  <r>
    <s v="49843e531464ed9b7fd3024c336faed8"/>
    <d v="2018-03-06T00:00:00"/>
    <x v="23"/>
    <s v="MG"/>
    <n v="14.6"/>
    <n v="18.23"/>
    <x v="0"/>
  </r>
  <r>
    <s v="d801ba7b9484d3de19c2c002d5c668ce"/>
    <d v="2018-06-14T00:00:00"/>
    <x v="23"/>
    <s v="ES"/>
    <n v="14.6"/>
    <n v="18.23"/>
    <x v="0"/>
  </r>
  <r>
    <s v="6e37d33226a8c50b397a7a334bcfd8f4"/>
    <d v="2018-03-18T00:00:00"/>
    <x v="23"/>
    <s v="PR"/>
    <n v="14.6"/>
    <n v="18.23"/>
    <x v="1"/>
  </r>
  <r>
    <s v="dfe927ca4859176d7377a7543078d4b1"/>
    <d v="2018-08-06T00:00:00"/>
    <x v="2"/>
    <s v="MS"/>
    <n v="9.9"/>
    <n v="22.93"/>
    <x v="2"/>
  </r>
  <r>
    <s v="00d29386638bbfd1331a2cd7ab91b5b5"/>
    <d v="2017-09-26T00:00:00"/>
    <x v="13"/>
    <s v="SP"/>
    <n v="20.99"/>
    <n v="11.85"/>
    <x v="0"/>
  </r>
  <r>
    <s v="548df2c6e5f089574614894bca78acf5"/>
    <d v="2018-01-10T00:00:00"/>
    <x v="23"/>
    <s v="SC"/>
    <n v="28.9"/>
    <n v="3.94"/>
    <x v="1"/>
  </r>
  <r>
    <s v="26ba119cb1ecc9d4a697d0c6e077b88e"/>
    <d v="2017-11-12T00:00:00"/>
    <x v="1"/>
    <s v="SP"/>
    <n v="21"/>
    <n v="11.85"/>
    <x v="0"/>
  </r>
  <r>
    <s v="3196a24fc5b538fda8fa7664e74c411d"/>
    <d v="2017-11-24T00:00:00"/>
    <x v="13"/>
    <s v="SP"/>
    <n v="21"/>
    <n v="11.85"/>
    <x v="0"/>
  </r>
  <r>
    <s v="705c73692cee1d4b25042f00e09d7688"/>
    <d v="2017-07-27T00:00:00"/>
    <x v="25"/>
    <s v="SP"/>
    <n v="21"/>
    <n v="11.85"/>
    <x v="0"/>
  </r>
  <r>
    <s v="2edf35d55b806cc2d389c8008e0d7f27"/>
    <d v="2017-08-18T00:00:00"/>
    <x v="25"/>
    <s v="SP"/>
    <n v="21"/>
    <n v="11.85"/>
    <x v="0"/>
  </r>
  <r>
    <s v="cc2f0434752c03815831750224a555af"/>
    <d v="2017-04-05T00:00:00"/>
    <x v="23"/>
    <s v="SP"/>
    <n v="21.9"/>
    <n v="10.96"/>
    <x v="0"/>
  </r>
  <r>
    <s v="c0ebe7b377d69896b580f578b99cfc98"/>
    <d v="2017-03-26T00:00:00"/>
    <x v="29"/>
    <s v="SP"/>
    <n v="21.9"/>
    <n v="10.96"/>
    <x v="0"/>
  </r>
  <r>
    <s v="cbeaa013552d74983472628c5534d3e8"/>
    <d v="2017-05-02T00:00:00"/>
    <x v="6"/>
    <s v="SP"/>
    <n v="21.9"/>
    <n v="10.96"/>
    <x v="0"/>
  </r>
  <r>
    <s v="bede49402c31f79ae1ea5fea8e67593f"/>
    <d v="2017-02-14T00:00:00"/>
    <x v="6"/>
    <s v="SP"/>
    <n v="21.9"/>
    <n v="10.96"/>
    <x v="0"/>
  </r>
  <r>
    <s v="c5e0223ff36f3c5128010ee14e7ee6d1"/>
    <d v="2018-04-01T00:00:00"/>
    <x v="13"/>
    <s v="SP"/>
    <n v="23.99"/>
    <n v="8.8800000000000008"/>
    <x v="0"/>
  </r>
  <r>
    <s v="6e913f64d31f551cbbc72e703744e52f"/>
    <d v="2018-05-06T00:00:00"/>
    <x v="26"/>
    <s v="SP"/>
    <n v="25"/>
    <n v="7.87"/>
    <x v="0"/>
  </r>
  <r>
    <s v="c9653cca1e27f0816402332712a4c87f"/>
    <d v="2017-11-24T00:00:00"/>
    <x v="0"/>
    <s v="SP"/>
    <n v="21.15"/>
    <n v="11.73"/>
    <x v="0"/>
  </r>
  <r>
    <s v="c9653cca1e27f0816402332712a4c87f"/>
    <d v="2017-11-24T00:00:00"/>
    <x v="0"/>
    <s v="SP"/>
    <n v="21.15"/>
    <n v="11.73"/>
    <x v="0"/>
  </r>
  <r>
    <s v="1cad5655bb2058c43754fe8e8c98c4ba"/>
    <d v="2017-05-15T00:00:00"/>
    <x v="0"/>
    <s v="PE"/>
    <n v="13.99"/>
    <n v="18.89"/>
    <x v="3"/>
  </r>
  <r>
    <s v="02ec38bbb2e837e0ef32fae6c5a651b5"/>
    <d v="2018-03-16T00:00:00"/>
    <x v="36"/>
    <s v="SP"/>
    <n v="24"/>
    <n v="8.8800000000000008"/>
    <x v="0"/>
  </r>
  <r>
    <s v="63a7f803612d7247f296ef6007668c5b"/>
    <d v="2018-06-21T00:00:00"/>
    <x v="1"/>
    <s v="SP"/>
    <n v="24.97"/>
    <n v="7.92"/>
    <x v="0"/>
  </r>
  <r>
    <s v="46c5390f7670fb920f4ae9475c41cc5b"/>
    <d v="2017-11-21T00:00:00"/>
    <x v="0"/>
    <s v="PR"/>
    <n v="18.8"/>
    <n v="14.1"/>
    <x v="1"/>
  </r>
  <r>
    <s v="09e1adca3506ecf15eefdb37196f2515"/>
    <d v="2018-01-15T00:00:00"/>
    <x v="10"/>
    <s v="SP"/>
    <n v="21.05"/>
    <n v="11.85"/>
    <x v="0"/>
  </r>
  <r>
    <s v="1d21d81713a3dea4ee564c915cf2fd94"/>
    <d v="2017-08-05T00:00:00"/>
    <x v="0"/>
    <s v="MG"/>
    <n v="16.8"/>
    <n v="16.11"/>
    <x v="0"/>
  </r>
  <r>
    <s v="25f0e2e1bdd2acf4c251364f1f6b4c0d"/>
    <d v="2018-07-18T00:00:00"/>
    <x v="26"/>
    <s v="SP"/>
    <n v="25"/>
    <n v="7.92"/>
    <x v="0"/>
  </r>
  <r>
    <s v="60de67cf35d9303bbbb7b559c9eadc84"/>
    <d v="2017-10-17T00:00:00"/>
    <x v="25"/>
    <s v="RJ"/>
    <n v="15"/>
    <n v="17.920000000000002"/>
    <x v="0"/>
  </r>
  <r>
    <s v="f294439a6719ccac91b6e2f25088dd1c"/>
    <d v="2018-08-14T00:00:00"/>
    <x v="0"/>
    <s v="MG"/>
    <n v="14.7"/>
    <n v="18.23"/>
    <x v="0"/>
  </r>
  <r>
    <s v="1f04f45771eed910a8d58e5c52604660"/>
    <d v="2018-02-19T00:00:00"/>
    <x v="25"/>
    <s v="MG"/>
    <n v="23.48"/>
    <n v="9.4499999999999993"/>
    <x v="0"/>
  </r>
  <r>
    <s v="4170c6a8a42c20c1356a88bcbf187efb"/>
    <d v="2018-06-14T00:00:00"/>
    <x v="0"/>
    <s v="SP"/>
    <n v="25.5"/>
    <n v="7.44"/>
    <x v="0"/>
  </r>
  <r>
    <s v="c432ba5b3bb83966c1b66696c395a2fb"/>
    <d v="2017-12-02T00:00:00"/>
    <x v="28"/>
    <s v="RJ"/>
    <n v="25"/>
    <n v="7.94"/>
    <x v="0"/>
  </r>
  <r>
    <s v="bc3b41b122d09bb7f293e287bb496235"/>
    <d v="2017-08-18T00:00:00"/>
    <x v="0"/>
    <s v="RJ"/>
    <n v="25"/>
    <n v="7.94"/>
    <x v="0"/>
  </r>
  <r>
    <s v="bc3b41b122d09bb7f293e287bb496235"/>
    <d v="2017-08-18T00:00:00"/>
    <x v="0"/>
    <s v="RJ"/>
    <n v="25"/>
    <n v="7.94"/>
    <x v="0"/>
  </r>
  <r>
    <s v="642bbe453ce83b61eda0dcb53d3339d8"/>
    <d v="2017-08-30T00:00:00"/>
    <x v="0"/>
    <s v="RJ"/>
    <n v="25"/>
    <n v="7.94"/>
    <x v="0"/>
  </r>
  <r>
    <s v="d85ce87a3af93d77d9ffb99a90c76710"/>
    <d v="2018-08-24T00:00:00"/>
    <x v="13"/>
    <s v="SP"/>
    <n v="25.5"/>
    <n v="7.44"/>
    <x v="0"/>
  </r>
  <r>
    <s v="b1d6b79bb981ccf6f6d824232cfc3884"/>
    <d v="2018-02-04T00:00:00"/>
    <x v="1"/>
    <s v="RJ"/>
    <n v="25"/>
    <n v="7.94"/>
    <x v="0"/>
  </r>
  <r>
    <s v="1840fa1d0c7c4591e8471896f49ea857"/>
    <d v="2018-08-21T00:00:00"/>
    <x v="10"/>
    <s v="SP"/>
    <n v="25.5"/>
    <n v="7.44"/>
    <x v="0"/>
  </r>
  <r>
    <s v="f160c3778d5bd8e90d2ca1e3ea6ad197"/>
    <d v="2017-03-22T00:00:00"/>
    <x v="6"/>
    <s v="RJ"/>
    <n v="16.899999999999999"/>
    <n v="16.05"/>
    <x v="0"/>
  </r>
  <r>
    <s v="f160c3778d5bd8e90d2ca1e3ea6ad197"/>
    <d v="2017-03-22T00:00:00"/>
    <x v="6"/>
    <s v="RJ"/>
    <n v="16.899999999999999"/>
    <n v="16.05"/>
    <x v="0"/>
  </r>
  <r>
    <s v="a5de8a72ffd64d3a73ae50d6fdac540a"/>
    <d v="2017-11-26T00:00:00"/>
    <x v="5"/>
    <s v="MG"/>
    <n v="17.850000000000001"/>
    <n v="15.1"/>
    <x v="0"/>
  </r>
  <r>
    <s v="a63140ab0b3a71576d5a31bb94f448c5"/>
    <d v="2017-02-27T00:00:00"/>
    <x v="16"/>
    <s v="SP"/>
    <n v="22"/>
    <n v="10.96"/>
    <x v="0"/>
  </r>
  <r>
    <s v="a33539f882610ee1dc18289cc3087217"/>
    <d v="2018-06-01T00:00:00"/>
    <x v="25"/>
    <s v="BA"/>
    <n v="15.9"/>
    <n v="17.059999999999999"/>
    <x v="3"/>
  </r>
  <r>
    <s v="48c1913bab1f9f2b5452dfb560fa1ec7"/>
    <d v="2017-04-24T00:00:00"/>
    <x v="25"/>
    <s v="SP"/>
    <n v="22"/>
    <n v="10.96"/>
    <x v="0"/>
  </r>
  <r>
    <s v="48c1913bab1f9f2b5452dfb560fa1ec7"/>
    <d v="2017-04-24T00:00:00"/>
    <x v="25"/>
    <s v="SP"/>
    <n v="22"/>
    <n v="10.96"/>
    <x v="0"/>
  </r>
  <r>
    <s v="b48623681f64bf6e435076c84b3eb077"/>
    <d v="2017-02-16T00:00:00"/>
    <x v="25"/>
    <s v="SP"/>
    <n v="22"/>
    <n v="10.96"/>
    <x v="0"/>
  </r>
  <r>
    <s v="7776efd9111e9fc4702936560e4b0a10"/>
    <d v="2017-05-03T00:00:00"/>
    <x v="25"/>
    <s v="SP"/>
    <n v="22"/>
    <n v="10.96"/>
    <x v="0"/>
  </r>
  <r>
    <s v="dc81a7a14a9502b15d6e1791eaa4ade6"/>
    <d v="2017-02-13T00:00:00"/>
    <x v="25"/>
    <s v="SP"/>
    <n v="22"/>
    <n v="10.96"/>
    <x v="0"/>
  </r>
  <r>
    <s v="7776efd9111e9fc4702936560e4b0a10"/>
    <d v="2017-05-03T00:00:00"/>
    <x v="25"/>
    <s v="SP"/>
    <n v="22"/>
    <n v="10.96"/>
    <x v="0"/>
  </r>
  <r>
    <s v="7776efd9111e9fc4702936560e4b0a10"/>
    <d v="2017-05-03T00:00:00"/>
    <x v="25"/>
    <s v="SP"/>
    <n v="22"/>
    <n v="10.96"/>
    <x v="0"/>
  </r>
  <r>
    <s v="7776efd9111e9fc4702936560e4b0a10"/>
    <d v="2017-05-03T00:00:00"/>
    <x v="25"/>
    <s v="SP"/>
    <n v="22"/>
    <n v="10.96"/>
    <x v="0"/>
  </r>
  <r>
    <s v="48c1913bab1f9f2b5452dfb560fa1ec7"/>
    <d v="2017-04-24T00:00:00"/>
    <x v="25"/>
    <s v="SP"/>
    <n v="22"/>
    <n v="10.96"/>
    <x v="0"/>
  </r>
  <r>
    <s v="e96391d1525cec70f0a1e65c2ae0e4ec"/>
    <d v="2018-06-26T00:00:00"/>
    <x v="5"/>
    <s v="MT"/>
    <n v="15.9"/>
    <n v="17.059999999999999"/>
    <x v="2"/>
  </r>
  <r>
    <s v="1b4f84742c7c3d03f7c6d519212514ab"/>
    <d v="2017-02-09T00:00:00"/>
    <x v="10"/>
    <s v="SP"/>
    <n v="22"/>
    <n v="10.96"/>
    <x v="0"/>
  </r>
  <r>
    <s v="e1019f2695c5dab494b7efb92c9a0b6f"/>
    <d v="2017-02-20T00:00:00"/>
    <x v="9"/>
    <s v="SP"/>
    <n v="22"/>
    <n v="10.96"/>
    <x v="0"/>
  </r>
  <r>
    <s v="2c115ba9e25f2b8932ec710356d9eca9"/>
    <d v="2017-03-28T00:00:00"/>
    <x v="1"/>
    <s v="RJ"/>
    <n v="22"/>
    <n v="10.96"/>
    <x v="0"/>
  </r>
  <r>
    <s v="96908b69c6dfbc8e2c29c2a2142a93a1"/>
    <d v="2018-07-08T00:00:00"/>
    <x v="28"/>
    <s v="SP"/>
    <n v="29.8"/>
    <n v="3.16"/>
    <x v="0"/>
  </r>
  <r>
    <s v="b549db79344ec0935332f80fda6b63e0"/>
    <d v="2017-02-20T00:00:00"/>
    <x v="25"/>
    <s v="SP"/>
    <n v="22"/>
    <n v="10.96"/>
    <x v="0"/>
  </r>
  <r>
    <s v="17220bb11a8bc3ddfe388dedfe4e4de9"/>
    <d v="2017-06-16T00:00:00"/>
    <x v="17"/>
    <s v="SP"/>
    <n v="24.9"/>
    <n v="8.06"/>
    <x v="0"/>
  </r>
  <r>
    <s v="bbd075138de407e9200e1ea630a57227"/>
    <d v="2018-08-20T00:00:00"/>
    <x v="33"/>
    <s v="SP"/>
    <n v="25.54"/>
    <n v="7.44"/>
    <x v="0"/>
  </r>
  <r>
    <s v="f6d1db3d720b07546464da938c033c6d"/>
    <d v="2017-12-07T00:00:00"/>
    <x v="28"/>
    <s v="MG"/>
    <n v="23.9"/>
    <n v="9.09"/>
    <x v="0"/>
  </r>
  <r>
    <s v="4d8333ce7e8cf1184099aeab819da7e5"/>
    <d v="2018-06-09T00:00:00"/>
    <x v="0"/>
    <s v="SP"/>
    <n v="24.7"/>
    <n v="8.2899999999999991"/>
    <x v="0"/>
  </r>
  <r>
    <s v="e340657d4d28d54192270b3b99ba63f4"/>
    <d v="2018-01-31T00:00:00"/>
    <x v="10"/>
    <s v="SP"/>
    <n v="18.89"/>
    <n v="14.1"/>
    <x v="0"/>
  </r>
  <r>
    <s v="a96cff07025408618e8a121b1ba3273a"/>
    <d v="2018-05-30T00:00:00"/>
    <x v="10"/>
    <s v="SP"/>
    <n v="25.6"/>
    <n v="7.39"/>
    <x v="0"/>
  </r>
  <r>
    <s v="78a1892a741bea2ea3695fe515c811f7"/>
    <d v="2018-02-02T00:00:00"/>
    <x v="23"/>
    <s v="DF"/>
    <n v="24.89"/>
    <n v="8.11"/>
    <x v="2"/>
  </r>
  <r>
    <s v="7fe52ebfeef6316229e2078ec77ea998"/>
    <d v="2017-10-05T00:00:00"/>
    <x v="51"/>
    <s v="RS"/>
    <n v="17.899999999999999"/>
    <n v="15.1"/>
    <x v="1"/>
  </r>
  <r>
    <s v="449ddd1e13fed7e12cc60600ffeb3158"/>
    <d v="2017-10-02T00:00:00"/>
    <x v="51"/>
    <s v="SC"/>
    <n v="17.899999999999999"/>
    <n v="15.1"/>
    <x v="1"/>
  </r>
  <r>
    <s v="f9d90a312f7c442297e418dbf9564475"/>
    <d v="2017-10-17T00:00:00"/>
    <x v="51"/>
    <s v="RJ"/>
    <n v="17.899999999999999"/>
    <n v="15.1"/>
    <x v="0"/>
  </r>
  <r>
    <s v="5568db9dd4584b73544e077f55db4d78"/>
    <d v="2017-11-16T00:00:00"/>
    <x v="6"/>
    <s v="MG"/>
    <n v="17.899999999999999"/>
    <n v="15.1"/>
    <x v="0"/>
  </r>
  <r>
    <s v="36963a629da6c57d926df8f37a9e63a9"/>
    <d v="2017-12-05T00:00:00"/>
    <x v="6"/>
    <s v="MG"/>
    <n v="17.899999999999999"/>
    <n v="15.1"/>
    <x v="0"/>
  </r>
  <r>
    <s v="787ac1a9069f42d0d1133eb74cadfa4e"/>
    <d v="2017-12-23T00:00:00"/>
    <x v="6"/>
    <s v="RS"/>
    <n v="17.899999999999999"/>
    <n v="15.1"/>
    <x v="1"/>
  </r>
  <r>
    <s v="132761d24f94ef259bcbde9dacecb2e2"/>
    <d v="2017-12-14T00:00:00"/>
    <x v="6"/>
    <s v="RJ"/>
    <n v="17.899999999999999"/>
    <n v="15.1"/>
    <x v="0"/>
  </r>
  <r>
    <s v="f145ac5697118e7722ffbf89c0e66331"/>
    <d v="2017-12-07T00:00:00"/>
    <x v="6"/>
    <s v="RJ"/>
    <n v="17.899999999999999"/>
    <n v="15.1"/>
    <x v="0"/>
  </r>
  <r>
    <s v="d4a16ee6be0a801a99aa5746b2eb169a"/>
    <d v="2017-11-15T00:00:00"/>
    <x v="6"/>
    <s v="MG"/>
    <n v="17.899999999999999"/>
    <n v="15.1"/>
    <x v="0"/>
  </r>
  <r>
    <s v="f4fdb235ce7c1f7d3eb1b2fdd3a4f610"/>
    <d v="2017-10-27T00:00:00"/>
    <x v="6"/>
    <s v="MG"/>
    <n v="17.899999999999999"/>
    <n v="15.1"/>
    <x v="0"/>
  </r>
  <r>
    <s v="931518b84759d4344b33cace70b70a21"/>
    <d v="2017-12-17T00:00:00"/>
    <x v="6"/>
    <s v="RS"/>
    <n v="17.899999999999999"/>
    <n v="15.1"/>
    <x v="1"/>
  </r>
  <r>
    <s v="3c9c79dc3332e66966706737e6b0f721"/>
    <d v="2017-10-25T00:00:00"/>
    <x v="6"/>
    <s v="PR"/>
    <n v="17.899999999999999"/>
    <n v="15.1"/>
    <x v="1"/>
  </r>
  <r>
    <s v="15d4f841b96cfb3f782523aa7a562b9a"/>
    <d v="2017-12-28T00:00:00"/>
    <x v="6"/>
    <s v="MG"/>
    <n v="17.899999999999999"/>
    <n v="15.1"/>
    <x v="0"/>
  </r>
  <r>
    <s v="5435647d369f72442d1972b399a48ece"/>
    <d v="2018-01-10T00:00:00"/>
    <x v="6"/>
    <s v="MG"/>
    <n v="17.899999999999999"/>
    <n v="15.1"/>
    <x v="0"/>
  </r>
  <r>
    <s v="01c22546c4f9914e232006df82d96e0f"/>
    <d v="2017-09-09T00:00:00"/>
    <x v="23"/>
    <s v="RS"/>
    <n v="17.899999999999999"/>
    <n v="15.1"/>
    <x v="1"/>
  </r>
  <r>
    <s v="f1ce104562bd756dd17eecf2a55766bd"/>
    <d v="2017-12-08T00:00:00"/>
    <x v="6"/>
    <s v="ES"/>
    <n v="17.899999999999999"/>
    <n v="15.1"/>
    <x v="0"/>
  </r>
  <r>
    <s v="99228ba067d1079de42bfe817f1fa907"/>
    <d v="2017-11-16T00:00:00"/>
    <x v="6"/>
    <s v="RS"/>
    <n v="17.899999999999999"/>
    <n v="15.1"/>
    <x v="1"/>
  </r>
  <r>
    <s v="f4fdb235ce7c1f7d3eb1b2fdd3a4f610"/>
    <d v="2017-10-27T00:00:00"/>
    <x v="6"/>
    <s v="MG"/>
    <n v="17.899999999999999"/>
    <n v="15.1"/>
    <x v="0"/>
  </r>
  <r>
    <s v="32041c13aeb87f7faadf1f7e8344263e"/>
    <d v="2017-10-28T00:00:00"/>
    <x v="2"/>
    <s v="MG"/>
    <n v="19.63"/>
    <n v="13.37"/>
    <x v="0"/>
  </r>
  <r>
    <s v="01d0aabab5da85da61bbd4d40882b82c"/>
    <d v="2017-08-27T00:00:00"/>
    <x v="13"/>
    <s v="PR"/>
    <n v="18.899999999999999"/>
    <n v="14.1"/>
    <x v="1"/>
  </r>
  <r>
    <s v="b7293e3014a7261f0d26d28a1e927864"/>
    <d v="2017-10-30T00:00:00"/>
    <x v="33"/>
    <s v="RS"/>
    <n v="18.899999999999999"/>
    <n v="14.1"/>
    <x v="1"/>
  </r>
  <r>
    <s v="18f8b3e1a7797e67b49cfda3d02896f3"/>
    <d v="2017-05-14T00:00:00"/>
    <x v="13"/>
    <s v="RJ"/>
    <n v="18.899999999999999"/>
    <n v="14.1"/>
    <x v="0"/>
  </r>
  <r>
    <s v="6e8441e286bd323b5d6b46f402445920"/>
    <d v="2017-12-23T00:00:00"/>
    <x v="2"/>
    <s v="PR"/>
    <n v="17.899999999999999"/>
    <n v="15.1"/>
    <x v="1"/>
  </r>
  <r>
    <s v="0bb0ac36c272438c710c3ee74c77da1b"/>
    <d v="2017-11-28T00:00:00"/>
    <x v="13"/>
    <s v="MG"/>
    <n v="17.899999999999999"/>
    <n v="15.1"/>
    <x v="0"/>
  </r>
  <r>
    <s v="f4c004e98b41b61d8b656fed541bbd99"/>
    <d v="2018-07-25T00:00:00"/>
    <x v="5"/>
    <s v="SP"/>
    <n v="25.56"/>
    <n v="7.44"/>
    <x v="0"/>
  </r>
  <r>
    <s v="cf4f9b14dc732f5f824b66bc35c3cf69"/>
    <d v="2017-07-18T00:00:00"/>
    <x v="0"/>
    <s v="RJ"/>
    <n v="17.899999999999999"/>
    <n v="15.1"/>
    <x v="0"/>
  </r>
  <r>
    <s v="c1a8cd7002219199c6cddff33d64d4ca"/>
    <d v="2017-09-11T00:00:00"/>
    <x v="0"/>
    <s v="PR"/>
    <n v="17.899999999999999"/>
    <n v="15.1"/>
    <x v="1"/>
  </r>
  <r>
    <s v="5896d753079d9faa8aeaf60231b3e788"/>
    <d v="2017-09-24T00:00:00"/>
    <x v="33"/>
    <s v="RJ"/>
    <n v="17.899999999999999"/>
    <n v="15.1"/>
    <x v="0"/>
  </r>
  <r>
    <s v="c1dbad5d0fae5060e2be3adf8d36839c"/>
    <d v="2017-07-09T00:00:00"/>
    <x v="33"/>
    <s v="MG"/>
    <n v="17.899999999999999"/>
    <n v="15.1"/>
    <x v="0"/>
  </r>
  <r>
    <s v="29ca95187f957e422a8474b950fdfa71"/>
    <d v="2017-05-23T00:00:00"/>
    <x v="13"/>
    <s v="ES"/>
    <n v="18.899999999999999"/>
    <n v="14.1"/>
    <x v="0"/>
  </r>
  <r>
    <s v="2462c45b710dea677b715637b7716def"/>
    <d v="2018-02-03T00:00:00"/>
    <x v="23"/>
    <s v="RJ"/>
    <n v="18.899999999999999"/>
    <n v="14.1"/>
    <x v="0"/>
  </r>
  <r>
    <s v="33708182c0744618307722dbbfd31a3d"/>
    <d v="2017-12-14T00:00:00"/>
    <x v="13"/>
    <s v="SC"/>
    <n v="17.899999999999999"/>
    <n v="15.1"/>
    <x v="1"/>
  </r>
  <r>
    <s v="9c23c5e00db2827a08ee53074a3eb60e"/>
    <d v="2018-02-10T00:00:00"/>
    <x v="23"/>
    <s v="GO"/>
    <n v="18.899999999999999"/>
    <n v="14.1"/>
    <x v="2"/>
  </r>
  <r>
    <s v="981c757205df6c89af28906c96860c18"/>
    <d v="2018-01-02T00:00:00"/>
    <x v="23"/>
    <s v="RJ"/>
    <n v="18.899999999999999"/>
    <n v="14.1"/>
    <x v="0"/>
  </r>
  <r>
    <s v="be4c5d2cf0254f1c2bee8cf45f690b96"/>
    <d v="2018-01-07T00:00:00"/>
    <x v="23"/>
    <s v="RJ"/>
    <n v="18.899999999999999"/>
    <n v="14.1"/>
    <x v="0"/>
  </r>
  <r>
    <s v="f53340ca014b3ee6d71eaca8c0262828"/>
    <d v="2018-02-23T00:00:00"/>
    <x v="23"/>
    <s v="RJ"/>
    <n v="18.899999999999999"/>
    <n v="14.1"/>
    <x v="0"/>
  </r>
  <r>
    <s v="660c976728efa9f8a9994a7521abf686"/>
    <d v="2018-01-24T00:00:00"/>
    <x v="23"/>
    <s v="GO"/>
    <n v="18.899999999999999"/>
    <n v="14.1"/>
    <x v="2"/>
  </r>
  <r>
    <s v="832c7364e0bee77d8763a327983c1b8a"/>
    <d v="2017-10-19T00:00:00"/>
    <x v="6"/>
    <s v="PR"/>
    <n v="16.899999999999999"/>
    <n v="16.11"/>
    <x v="1"/>
  </r>
  <r>
    <s v="34d0b73ffe40c22d8537270e7ffe7517"/>
    <d v="2017-11-08T00:00:00"/>
    <x v="10"/>
    <s v="SP"/>
    <n v="16.899999999999999"/>
    <n v="16.11"/>
    <x v="0"/>
  </r>
  <r>
    <s v="ff850ba359507b996e8b2fbb26df8d03"/>
    <d v="2017-08-06T00:00:00"/>
    <x v="44"/>
    <s v="MS"/>
    <n v="16.899999999999999"/>
    <n v="16.11"/>
    <x v="2"/>
  </r>
  <r>
    <s v="ee55499a08fd5913d6231b4702964354"/>
    <d v="2018-07-17T00:00:00"/>
    <x v="33"/>
    <s v="SP"/>
    <n v="26"/>
    <n v="7.02"/>
    <x v="0"/>
  </r>
  <r>
    <s v="ee55499a08fd5913d6231b4702964354"/>
    <d v="2018-07-17T00:00:00"/>
    <x v="33"/>
    <s v="SP"/>
    <n v="26"/>
    <n v="7.02"/>
    <x v="0"/>
  </r>
  <r>
    <s v="9d57e7a9c3dae94772187f73e97d9854"/>
    <d v="2017-01-26T00:00:00"/>
    <x v="17"/>
    <s v="DF"/>
    <n v="28"/>
    <n v="5.03"/>
    <x v="2"/>
  </r>
  <r>
    <s v="130b55c573b5ac7e40d3c3534699f293"/>
    <d v="2018-05-13T00:00:00"/>
    <x v="42"/>
    <s v="SP"/>
    <n v="25.64"/>
    <n v="7.39"/>
    <x v="0"/>
  </r>
  <r>
    <s v="28d0071bc1ea6593fc40883d5eacc6d7"/>
    <d v="2018-04-25T00:00:00"/>
    <x v="42"/>
    <s v="SP"/>
    <n v="25.64"/>
    <n v="7.39"/>
    <x v="0"/>
  </r>
  <r>
    <s v="7f02d70013ec3fbf6a7f5791f936d832"/>
    <d v="2018-05-08T00:00:00"/>
    <x v="2"/>
    <s v="SP"/>
    <n v="19.899999999999999"/>
    <n v="13.14"/>
    <x v="0"/>
  </r>
  <r>
    <s v="f32b1e3320d65b3c94140ffe559dda4f"/>
    <d v="2018-07-18T00:00:00"/>
    <x v="10"/>
    <s v="CE"/>
    <n v="14"/>
    <n v="19.04"/>
    <x v="3"/>
  </r>
  <r>
    <s v="89d027af13df8cb1af1f0da1216481fe"/>
    <d v="2018-04-05T00:00:00"/>
    <x v="15"/>
    <s v="SP"/>
    <n v="24.75"/>
    <n v="8.2899999999999991"/>
    <x v="0"/>
  </r>
  <r>
    <s v="89d027af13df8cb1af1f0da1216481fe"/>
    <d v="2018-04-05T00:00:00"/>
    <x v="15"/>
    <s v="SP"/>
    <n v="24.75"/>
    <n v="8.2899999999999991"/>
    <x v="0"/>
  </r>
  <r>
    <s v="7ebf85bfac2ce83f0e584e02a6f225b4"/>
    <d v="2017-05-06T00:00:00"/>
    <x v="13"/>
    <s v="ES"/>
    <n v="17"/>
    <n v="16.05"/>
    <x v="0"/>
  </r>
  <r>
    <s v="344d665d49ca943ec95287c256a1eae0"/>
    <d v="2018-05-16T00:00:00"/>
    <x v="33"/>
    <s v="SP"/>
    <n v="21.9"/>
    <n v="11.15"/>
    <x v="0"/>
  </r>
  <r>
    <s v="3255bbc82834f5babe538cf6d868e831"/>
    <d v="2018-08-10T00:00:00"/>
    <x v="2"/>
    <s v="BA"/>
    <n v="16"/>
    <n v="17.059999999999999"/>
    <x v="3"/>
  </r>
  <r>
    <s v="c3d8d92b4371e7710cdc67fcb1f49a34"/>
    <d v="2018-07-10T00:00:00"/>
    <x v="10"/>
    <s v="BA"/>
    <n v="11"/>
    <n v="22.06"/>
    <x v="3"/>
  </r>
  <r>
    <s v="116dccb1dafc4a6bb0277e499ad96fbe"/>
    <d v="2018-06-27T00:00:00"/>
    <x v="6"/>
    <s v="SC"/>
    <n v="16.75"/>
    <n v="16.32"/>
    <x v="1"/>
  </r>
  <r>
    <s v="db70205a4fec901db7c957ac7d335064"/>
    <d v="2018-07-03T00:00:00"/>
    <x v="6"/>
    <s v="SC"/>
    <n v="16.75"/>
    <n v="16.32"/>
    <x v="1"/>
  </r>
  <r>
    <s v="eb0aa3dd66fc926068964d23504f8426"/>
    <d v="2018-07-02T00:00:00"/>
    <x v="0"/>
    <s v="SP"/>
    <n v="24.9"/>
    <n v="8.17"/>
    <x v="0"/>
  </r>
  <r>
    <s v="eb0aa3dd66fc926068964d23504f8426"/>
    <d v="2018-07-02T00:00:00"/>
    <x v="0"/>
    <s v="SP"/>
    <n v="24.9"/>
    <n v="8.18"/>
    <x v="0"/>
  </r>
  <r>
    <s v="d31122a9dce1042519a69fd29fc249de"/>
    <d v="2018-02-16T00:00:00"/>
    <x v="13"/>
    <s v="GO"/>
    <n v="18.98"/>
    <n v="14.1"/>
    <x v="2"/>
  </r>
  <r>
    <s v="c0c876d98ac48f4ddb75a5645f6f5016"/>
    <d v="2018-02-06T00:00:00"/>
    <x v="13"/>
    <s v="RJ"/>
    <n v="18.98"/>
    <n v="14.1"/>
    <x v="0"/>
  </r>
  <r>
    <s v="7bbf6d61df34d5a28a8b892095b05264"/>
    <d v="2018-04-27T00:00:00"/>
    <x v="0"/>
    <s v="SP"/>
    <n v="24.2"/>
    <n v="8.8800000000000008"/>
    <x v="0"/>
  </r>
  <r>
    <s v="715d8ed9c706aef12151e802c2bc8962"/>
    <d v="2017-05-12T00:00:00"/>
    <x v="13"/>
    <s v="ES"/>
    <n v="17.989999999999998"/>
    <n v="15.1"/>
    <x v="0"/>
  </r>
  <r>
    <s v="94fc0c5ebf3d2669b2653019706ce767"/>
    <d v="2018-01-07T00:00:00"/>
    <x v="25"/>
    <s v="RS"/>
    <n v="18.989999999999998"/>
    <n v="14.1"/>
    <x v="1"/>
  </r>
  <r>
    <s v="9b6e3ef2773d4b24ea724e1c50e21390"/>
    <d v="2017-11-15T00:00:00"/>
    <x v="25"/>
    <s v="PR"/>
    <n v="18.989999999999998"/>
    <n v="14.1"/>
    <x v="1"/>
  </r>
  <r>
    <s v="8f6ac8f0dd2588b2dc8dec2898d6095a"/>
    <d v="2017-10-15T00:00:00"/>
    <x v="13"/>
    <s v="MG"/>
    <n v="17.989999999999998"/>
    <n v="15.1"/>
    <x v="0"/>
  </r>
  <r>
    <s v="b80ba0f0c3d2a63feac0116f533cc6a9"/>
    <d v="2017-10-16T00:00:00"/>
    <x v="13"/>
    <s v="DF"/>
    <n v="18.989999999999998"/>
    <n v="14.1"/>
    <x v="2"/>
  </r>
  <r>
    <s v="1125c81efc6a16e16349a678434feac0"/>
    <d v="2018-01-18T00:00:00"/>
    <x v="13"/>
    <s v="GO"/>
    <n v="17.989999999999998"/>
    <n v="15.1"/>
    <x v="2"/>
  </r>
  <r>
    <s v="eeefbe7b042ae8283ce5969a767c9a68"/>
    <d v="2017-06-13T00:00:00"/>
    <x v="13"/>
    <s v="MG"/>
    <n v="17.989999999999998"/>
    <n v="15.1"/>
    <x v="0"/>
  </r>
  <r>
    <s v="6a2c6de79569cdd1082c827a4684ffa8"/>
    <d v="2017-05-12T00:00:00"/>
    <x v="13"/>
    <s v="RJ"/>
    <n v="18.989999999999998"/>
    <n v="14.1"/>
    <x v="0"/>
  </r>
  <r>
    <s v="39a2adce13ad153c1153a05130f65727"/>
    <d v="2017-10-13T00:00:00"/>
    <x v="10"/>
    <s v="GO"/>
    <n v="18.989999999999998"/>
    <n v="14.1"/>
    <x v="2"/>
  </r>
  <r>
    <s v="73bd0bcebfe29c19c0c2422a811597af"/>
    <d v="2017-11-26T00:00:00"/>
    <x v="28"/>
    <s v="SP"/>
    <n v="17.989999999999998"/>
    <n v="15.1"/>
    <x v="0"/>
  </r>
  <r>
    <s v="d90d49263be4b2c4af68184313640fa6"/>
    <d v="2017-12-18T00:00:00"/>
    <x v="13"/>
    <s v="RJ"/>
    <n v="17.989999999999998"/>
    <n v="15.1"/>
    <x v="0"/>
  </r>
  <r>
    <s v="db4f107fcd5c5dac40c23f70a64f2031"/>
    <d v="2017-06-05T00:00:00"/>
    <x v="13"/>
    <s v="ES"/>
    <n v="18.989999999999998"/>
    <n v="14.1"/>
    <x v="0"/>
  </r>
  <r>
    <s v="6b36830dcd8e168800764cf5077796bf"/>
    <d v="2017-05-07T00:00:00"/>
    <x v="13"/>
    <s v="RJ"/>
    <n v="17.989999999999998"/>
    <n v="15.1"/>
    <x v="0"/>
  </r>
  <r>
    <s v="4b268b926cd4a679fd237d8cffb79e20"/>
    <d v="2017-11-24T00:00:00"/>
    <x v="13"/>
    <s v="RS"/>
    <n v="17.989999999999998"/>
    <n v="15.1"/>
    <x v="1"/>
  </r>
  <r>
    <s v="ff67a8af06a0fd9a0493480efccf9bda"/>
    <d v="2017-09-13T00:00:00"/>
    <x v="13"/>
    <s v="SC"/>
    <n v="17.989999999999998"/>
    <n v="15.1"/>
    <x v="1"/>
  </r>
  <r>
    <s v="1c82977a662054f8170766914b02e7ca"/>
    <d v="2017-11-01T00:00:00"/>
    <x v="13"/>
    <s v="RS"/>
    <n v="17.989999999999998"/>
    <n v="15.1"/>
    <x v="1"/>
  </r>
  <r>
    <s v="32d6d5105a3262e4da6eac850c9bd963"/>
    <d v="2017-11-30T00:00:00"/>
    <x v="13"/>
    <s v="MG"/>
    <n v="17.989999999999998"/>
    <n v="15.1"/>
    <x v="0"/>
  </r>
  <r>
    <s v="a0fe3a166733b6b4c91bca9b1cd91972"/>
    <d v="2017-06-17T00:00:00"/>
    <x v="13"/>
    <s v="RS"/>
    <n v="18.989999999999998"/>
    <n v="14.1"/>
    <x v="1"/>
  </r>
  <r>
    <s v="2b05f56f631529c762126ac8d9e572d1"/>
    <d v="2017-07-29T00:00:00"/>
    <x v="13"/>
    <s v="RS"/>
    <n v="18.989999999999998"/>
    <n v="14.1"/>
    <x v="1"/>
  </r>
  <r>
    <s v="a21cbc9ba19b32c0588bb69aafab51cd"/>
    <d v="2017-06-28T00:00:00"/>
    <x v="2"/>
    <s v="RS"/>
    <n v="18.989999999999998"/>
    <n v="14.1"/>
    <x v="1"/>
  </r>
  <r>
    <s v="2e6970c36c93d1de80a4b1ab87ac9554"/>
    <d v="2017-06-04T00:00:00"/>
    <x v="2"/>
    <s v="PR"/>
    <n v="18.989999999999998"/>
    <n v="14.1"/>
    <x v="1"/>
  </r>
  <r>
    <s v="cc49d89baa138480d6ec7ff7f7a88499"/>
    <d v="2017-06-29T00:00:00"/>
    <x v="2"/>
    <s v="RJ"/>
    <n v="18.989999999999998"/>
    <n v="14.1"/>
    <x v="0"/>
  </r>
  <r>
    <s v="bc15fbc81213ff69f9fb7ba05d73dc33"/>
    <d v="2017-06-17T00:00:00"/>
    <x v="2"/>
    <s v="RS"/>
    <n v="18.989999999999998"/>
    <n v="14.1"/>
    <x v="1"/>
  </r>
  <r>
    <s v="775a7a08701f1131029bf828eb85b602"/>
    <d v="2017-11-05T00:00:00"/>
    <x v="10"/>
    <s v="RJ"/>
    <n v="18.989999999999998"/>
    <n v="14.1"/>
    <x v="0"/>
  </r>
  <r>
    <s v="c1b3a881aed70415ec2c1cd40d217d5d"/>
    <d v="2018-02-28T00:00:00"/>
    <x v="42"/>
    <s v="MG"/>
    <n v="16.989999999999998"/>
    <n v="16.11"/>
    <x v="0"/>
  </r>
  <r>
    <s v="61098f2225ffc7b0579d39d18e84e394"/>
    <d v="2017-09-02T00:00:00"/>
    <x v="13"/>
    <s v="MG"/>
    <n v="17.989999999999998"/>
    <n v="15.11"/>
    <x v="0"/>
  </r>
  <r>
    <s v="161328407c259af79c57891e951b3406"/>
    <d v="2017-02-13T00:00:00"/>
    <x v="13"/>
    <s v="RJ"/>
    <n v="18.989999999999998"/>
    <n v="14.11"/>
    <x v="0"/>
  </r>
  <r>
    <s v="c7e64567d07503e82847c129519ea90c"/>
    <d v="2017-02-12T00:00:00"/>
    <x v="13"/>
    <s v="MG"/>
    <n v="18.989999999999998"/>
    <n v="14.11"/>
    <x v="0"/>
  </r>
  <r>
    <s v="91eefa3cd52e8361bd4f6106356c6d0c"/>
    <d v="2017-04-09T00:00:00"/>
    <x v="13"/>
    <s v="RJ"/>
    <n v="18.989999999999998"/>
    <n v="14.11"/>
    <x v="0"/>
  </r>
  <r>
    <s v="63a301cc49568c5b437aa940f1fbb388"/>
    <d v="2017-04-03T00:00:00"/>
    <x v="13"/>
    <s v="RJ"/>
    <n v="18.989999999999998"/>
    <n v="14.11"/>
    <x v="0"/>
  </r>
  <r>
    <s v="64c9c64b12678438c07b5ec6cc785976"/>
    <d v="2017-08-18T00:00:00"/>
    <x v="3"/>
    <s v="RS"/>
    <n v="24.99"/>
    <n v="8.11"/>
    <x v="1"/>
  </r>
  <r>
    <s v="f6a88b9bb4c26463d70208b8ad03eb28"/>
    <d v="2017-03-29T00:00:00"/>
    <x v="13"/>
    <s v="PR"/>
    <n v="18.989999999999998"/>
    <n v="14.11"/>
    <x v="1"/>
  </r>
  <r>
    <s v="56430e0b9968b381942760e433583b27"/>
    <d v="2017-03-02T00:00:00"/>
    <x v="13"/>
    <s v="RJ"/>
    <n v="18.989999999999998"/>
    <n v="14.11"/>
    <x v="0"/>
  </r>
  <r>
    <s v="521cd5923e832da3e93b88e46996e0be"/>
    <d v="2017-04-25T00:00:00"/>
    <x v="2"/>
    <s v="PR"/>
    <n v="18.989999999999998"/>
    <n v="14.11"/>
    <x v="1"/>
  </r>
  <r>
    <s v="9065f0f184de06fb424d560a65588041"/>
    <d v="2017-06-22T00:00:00"/>
    <x v="17"/>
    <s v="RS"/>
    <n v="24.99"/>
    <n v="8.11"/>
    <x v="1"/>
  </r>
  <r>
    <s v="f48360c3ded0f45d12be854d83cf01bd"/>
    <d v="2018-03-05T00:00:00"/>
    <x v="23"/>
    <s v="GO"/>
    <n v="18"/>
    <n v="15.1"/>
    <x v="2"/>
  </r>
  <r>
    <s v="769ee88b70cbfc6217691388204f9911"/>
    <d v="2018-02-04T00:00:00"/>
    <x v="23"/>
    <s v="RJ"/>
    <n v="18"/>
    <n v="15.1"/>
    <x v="0"/>
  </r>
  <r>
    <s v="ff50008f24df5da8799bd7804c77686c"/>
    <d v="2017-09-03T00:00:00"/>
    <x v="5"/>
    <s v="SC"/>
    <n v="18"/>
    <n v="15.1"/>
    <x v="1"/>
  </r>
  <r>
    <s v="01e51b7c3025655646143d09b911e1d7"/>
    <d v="2018-01-14T00:00:00"/>
    <x v="0"/>
    <s v="RJ"/>
    <n v="19"/>
    <n v="14.1"/>
    <x v="0"/>
  </r>
  <r>
    <s v="41eb344f9cf7ac9c3e8decf5214f188d"/>
    <d v="2018-01-18T00:00:00"/>
    <x v="0"/>
    <s v="RJ"/>
    <n v="19"/>
    <n v="14.1"/>
    <x v="0"/>
  </r>
  <r>
    <s v="19c339969d909ed2babf33e7ca9e61c7"/>
    <d v="2017-08-25T00:00:00"/>
    <x v="0"/>
    <s v="RS"/>
    <n v="18"/>
    <n v="15.1"/>
    <x v="1"/>
  </r>
  <r>
    <s v="ba8dd052f0697464c9b19669d50cf248"/>
    <d v="2018-02-06T00:00:00"/>
    <x v="5"/>
    <s v="MG"/>
    <n v="19"/>
    <n v="14.1"/>
    <x v="0"/>
  </r>
  <r>
    <s v="9bc2713232fd2a0d9a8f20562a408b81"/>
    <d v="2018-02-27T00:00:00"/>
    <x v="5"/>
    <s v="RJ"/>
    <n v="18"/>
    <n v="15.1"/>
    <x v="0"/>
  </r>
  <r>
    <s v="fbf0dfaa84a26a3cbddf314c3362316c"/>
    <d v="2017-11-25T00:00:00"/>
    <x v="20"/>
    <s v="SP"/>
    <n v="19"/>
    <n v="14.1"/>
    <x v="0"/>
  </r>
  <r>
    <s v="c117260dea8a83dda05418ae635e57bb"/>
    <d v="2018-03-03T00:00:00"/>
    <x v="23"/>
    <s v="SC"/>
    <n v="18"/>
    <n v="15.1"/>
    <x v="1"/>
  </r>
  <r>
    <s v="6489b3baf98eaf50ca1b39f9178a1510"/>
    <d v="2018-02-23T00:00:00"/>
    <x v="5"/>
    <s v="RS"/>
    <n v="19"/>
    <n v="14.1"/>
    <x v="1"/>
  </r>
  <r>
    <s v="df5c9b471c8cb2bf4fd5d986d8811ed1"/>
    <d v="2017-09-13T00:00:00"/>
    <x v="15"/>
    <s v="MG"/>
    <n v="18"/>
    <n v="15.1"/>
    <x v="0"/>
  </r>
  <r>
    <s v="f7de5122368e6280d10af21064f7f873"/>
    <d v="2017-08-16T00:00:00"/>
    <x v="13"/>
    <s v="RS"/>
    <n v="18"/>
    <n v="15.1"/>
    <x v="1"/>
  </r>
  <r>
    <s v="c5a35c39a04a0da294d01d0854dd2e9b"/>
    <d v="2018-01-06T00:00:00"/>
    <x v="25"/>
    <s v="MG"/>
    <n v="18"/>
    <n v="15.1"/>
    <x v="0"/>
  </r>
  <r>
    <s v="71119930004c36d94916e3674d12741b"/>
    <d v="2018-02-20T00:00:00"/>
    <x v="5"/>
    <s v="RJ"/>
    <n v="18"/>
    <n v="15.11"/>
    <x v="0"/>
  </r>
  <r>
    <s v="fa39ee12a50a33fd85d39ba672ca300e"/>
    <d v="2017-07-17T00:00:00"/>
    <x v="0"/>
    <s v="MG"/>
    <n v="17"/>
    <n v="16.11"/>
    <x v="0"/>
  </r>
  <r>
    <s v="f2b5d6c7cf7bcd8c765ecc7d1c964bb1"/>
    <d v="2017-06-20T00:00:00"/>
    <x v="0"/>
    <s v="GO"/>
    <n v="17"/>
    <n v="16.11"/>
    <x v="2"/>
  </r>
  <r>
    <s v="6cfe2a252e18997b4a5b5a0a612e7a0d"/>
    <d v="2018-08-10T00:00:00"/>
    <x v="26"/>
    <s v="SP"/>
    <n v="25.2"/>
    <n v="7.92"/>
    <x v="0"/>
  </r>
  <r>
    <s v="7f6869a3fd153355d77a58638035dc64"/>
    <d v="2018-05-10T00:00:00"/>
    <x v="2"/>
    <s v="DF"/>
    <n v="14.89"/>
    <n v="18.23"/>
    <x v="2"/>
  </r>
  <r>
    <s v="008a1b3db2a8bf63418c2cf7c7f494b1"/>
    <d v="2018-04-02T00:00:00"/>
    <x v="2"/>
    <s v="MG"/>
    <n v="14.89"/>
    <n v="18.23"/>
    <x v="0"/>
  </r>
  <r>
    <s v="a74fafc20413a7a0f1035a1b9d22d687"/>
    <d v="2018-07-18T00:00:00"/>
    <x v="2"/>
    <s v="PR"/>
    <n v="14.89"/>
    <n v="18.23"/>
    <x v="1"/>
  </r>
  <r>
    <s v="be049b6fa688493e1676db5fafc0bbb3"/>
    <d v="2018-05-03T00:00:00"/>
    <x v="13"/>
    <s v="RJ"/>
    <n v="17.899999999999999"/>
    <n v="15.23"/>
    <x v="0"/>
  </r>
  <r>
    <s v="57c9111896af16f45672d7c46e445dd2"/>
    <d v="2018-05-22T00:00:00"/>
    <x v="13"/>
    <s v="RS"/>
    <n v="17.899999999999999"/>
    <n v="15.23"/>
    <x v="1"/>
  </r>
  <r>
    <s v="be049b6fa688493e1676db5fafc0bbb3"/>
    <d v="2018-05-03T00:00:00"/>
    <x v="13"/>
    <s v="RJ"/>
    <n v="17.899999999999999"/>
    <n v="15.23"/>
    <x v="0"/>
  </r>
  <r>
    <s v="c177bd75cb8bbff3f8ce6842201c7b6f"/>
    <d v="2018-05-28T00:00:00"/>
    <x v="13"/>
    <s v="RJ"/>
    <n v="17.899999999999999"/>
    <n v="15.23"/>
    <x v="0"/>
  </r>
  <r>
    <s v="57c9111896af16f45672d7c46e445dd2"/>
    <d v="2018-05-22T00:00:00"/>
    <x v="13"/>
    <s v="RS"/>
    <n v="17.899999999999999"/>
    <n v="15.23"/>
    <x v="1"/>
  </r>
  <r>
    <s v="d83a0ada4f4e91a7aa41547a8b5f8295"/>
    <d v="2018-05-04T00:00:00"/>
    <x v="13"/>
    <s v="PR"/>
    <n v="17.899999999999999"/>
    <n v="15.23"/>
    <x v="1"/>
  </r>
  <r>
    <s v="0f7ed09b98de20ce43a56ec76b674951"/>
    <d v="2018-06-19T00:00:00"/>
    <x v="13"/>
    <s v="GO"/>
    <n v="17.899999999999999"/>
    <n v="15.23"/>
    <x v="2"/>
  </r>
  <r>
    <s v="352708b535fc378323000b71fcd4807c"/>
    <d v="2017-02-23T00:00:00"/>
    <x v="25"/>
    <s v="PR"/>
    <n v="18.61"/>
    <n v="14.52"/>
    <x v="1"/>
  </r>
  <r>
    <s v="688e9b5d6542594aa59ed0fad8be557f"/>
    <d v="2018-05-18T00:00:00"/>
    <x v="6"/>
    <s v="SP"/>
    <n v="17.899999999999999"/>
    <n v="15.23"/>
    <x v="0"/>
  </r>
  <r>
    <s v="bd80a1b56163c6fcce585462d490ab36"/>
    <d v="2018-07-20T00:00:00"/>
    <x v="6"/>
    <s v="RS"/>
    <n v="17.899999999999999"/>
    <n v="15.23"/>
    <x v="1"/>
  </r>
  <r>
    <s v="bd80a1b56163c6fcce585462d490ab36"/>
    <d v="2018-07-20T00:00:00"/>
    <x v="6"/>
    <s v="RS"/>
    <n v="17.899999999999999"/>
    <n v="15.23"/>
    <x v="1"/>
  </r>
  <r>
    <s v="038b8c914a94247880b6a34413e74a34"/>
    <d v="2018-06-01T00:00:00"/>
    <x v="28"/>
    <s v="SP"/>
    <n v="17.899999999999999"/>
    <n v="15.23"/>
    <x v="0"/>
  </r>
  <r>
    <s v="49a8037eb392560be2070774d0eb046b"/>
    <d v="2018-03-21T00:00:00"/>
    <x v="6"/>
    <s v="SP"/>
    <n v="17.899999999999999"/>
    <n v="15.23"/>
    <x v="0"/>
  </r>
  <r>
    <s v="51491c23fabcfdfc4950c9073911b993"/>
    <d v="2018-06-15T00:00:00"/>
    <x v="0"/>
    <s v="RJ"/>
    <n v="17.899999999999999"/>
    <n v="15.23"/>
    <x v="0"/>
  </r>
  <r>
    <s v="7c91640daf4cb53f476cd9db5eb0baf5"/>
    <d v="2018-05-21T00:00:00"/>
    <x v="0"/>
    <s v="SP"/>
    <n v="17.899999999999999"/>
    <n v="15.23"/>
    <x v="0"/>
  </r>
  <r>
    <s v="7c91640daf4cb53f476cd9db5eb0baf5"/>
    <d v="2018-05-21T00:00:00"/>
    <x v="0"/>
    <s v="SP"/>
    <n v="17.899999999999999"/>
    <n v="15.23"/>
    <x v="0"/>
  </r>
  <r>
    <s v="0a8e3f635501e67cdbd29e6ae3bda9ba"/>
    <d v="2018-03-12T00:00:00"/>
    <x v="0"/>
    <s v="RJ"/>
    <n v="17.899999999999999"/>
    <n v="15.23"/>
    <x v="0"/>
  </r>
  <r>
    <s v="13d936efcc1a197d00449039d86a442a"/>
    <d v="2018-04-20T00:00:00"/>
    <x v="25"/>
    <s v="RS"/>
    <n v="14.9"/>
    <n v="18.23"/>
    <x v="1"/>
  </r>
  <r>
    <s v="cc101c96c9b05fb5b3ed39f35a15995f"/>
    <d v="2018-06-15T00:00:00"/>
    <x v="2"/>
    <s v="MG"/>
    <n v="14.9"/>
    <n v="18.23"/>
    <x v="0"/>
  </r>
  <r>
    <s v="4a4ed9ed7922304a569ed850baba99c6"/>
    <d v="2018-03-08T00:00:00"/>
    <x v="51"/>
    <s v="RS"/>
    <n v="14.9"/>
    <n v="18.23"/>
    <x v="1"/>
  </r>
  <r>
    <s v="f980b4aacdad5bd8d7ff107f2dfa4a25"/>
    <d v="2018-03-12T00:00:00"/>
    <x v="13"/>
    <s v="GO"/>
    <n v="14.9"/>
    <n v="18.23"/>
    <x v="2"/>
  </r>
  <r>
    <s v="2d8a0bc4abbb7bbb3a420f2219f02f93"/>
    <d v="2018-06-22T00:00:00"/>
    <x v="46"/>
    <s v="RJ"/>
    <n v="14.9"/>
    <n v="18.23"/>
    <x v="0"/>
  </r>
  <r>
    <s v="44ce5b2db8d5cdec03361d95f88fb2eb"/>
    <d v="2018-04-23T00:00:00"/>
    <x v="29"/>
    <s v="SP"/>
    <n v="14.9"/>
    <n v="18.23"/>
    <x v="0"/>
  </r>
  <r>
    <s v="f83a0ce66c457dfdf564dafa364ae1d4"/>
    <d v="2018-08-23T00:00:00"/>
    <x v="46"/>
    <s v="RJ"/>
    <n v="14.9"/>
    <n v="18.23"/>
    <x v="0"/>
  </r>
  <r>
    <s v="f83a0ce66c457dfdf564dafa364ae1d4"/>
    <d v="2018-08-23T00:00:00"/>
    <x v="46"/>
    <s v="RJ"/>
    <n v="14.9"/>
    <n v="18.23"/>
    <x v="0"/>
  </r>
  <r>
    <s v="56b0a761e8e5b8fa1ac43fb1dfb8ad3e"/>
    <d v="2018-05-01T00:00:00"/>
    <x v="46"/>
    <s v="RS"/>
    <n v="14.9"/>
    <n v="18.23"/>
    <x v="1"/>
  </r>
  <r>
    <s v="9dcbd46c5a3e06200e1f5005ccfbdf6f"/>
    <d v="2018-04-10T00:00:00"/>
    <x v="2"/>
    <s v="RS"/>
    <n v="14.9"/>
    <n v="18.23"/>
    <x v="1"/>
  </r>
  <r>
    <s v="2fc4990b9de2806b1e361d39937c113c"/>
    <d v="2018-04-05T00:00:00"/>
    <x v="6"/>
    <s v="SP"/>
    <n v="14.9"/>
    <n v="18.23"/>
    <x v="0"/>
  </r>
  <r>
    <s v="16dda44df2095f93a8e1390b77c2c048"/>
    <d v="2018-04-11T00:00:00"/>
    <x v="13"/>
    <s v="SP"/>
    <n v="25.77"/>
    <n v="7.39"/>
    <x v="0"/>
  </r>
  <r>
    <s v="4178c05b8ab84fbe2adaf20cffadaa9d"/>
    <d v="2018-05-16T00:00:00"/>
    <x v="13"/>
    <s v="SP"/>
    <n v="25.77"/>
    <n v="7.39"/>
    <x v="0"/>
  </r>
  <r>
    <s v="f05aaa145a323239764fc5948997db58"/>
    <d v="2018-04-23T00:00:00"/>
    <x v="13"/>
    <s v="SP"/>
    <n v="25.77"/>
    <n v="7.39"/>
    <x v="0"/>
  </r>
  <r>
    <s v="f05aaa145a323239764fc5948997db58"/>
    <d v="2018-04-23T00:00:00"/>
    <x v="13"/>
    <s v="SP"/>
    <n v="25.77"/>
    <n v="7.39"/>
    <x v="0"/>
  </r>
  <r>
    <s v="211635839640ec89714ed4410c5d9eea"/>
    <d v="2018-05-27T00:00:00"/>
    <x v="13"/>
    <s v="SP"/>
    <n v="25.77"/>
    <n v="7.39"/>
    <x v="0"/>
  </r>
  <r>
    <s v="4178c05b8ab84fbe2adaf20cffadaa9d"/>
    <d v="2018-05-16T00:00:00"/>
    <x v="13"/>
    <s v="SP"/>
    <n v="25.77"/>
    <n v="7.39"/>
    <x v="0"/>
  </r>
  <r>
    <s v="3814590ae0c00af31f205e41ebb9b270"/>
    <d v="2018-05-21T00:00:00"/>
    <x v="13"/>
    <s v="SP"/>
    <n v="25.77"/>
    <n v="7.39"/>
    <x v="0"/>
  </r>
  <r>
    <s v="5f6b2fc59bec17829d34517fef3e11a3"/>
    <d v="2018-03-29T00:00:00"/>
    <x v="13"/>
    <s v="SP"/>
    <n v="25.77"/>
    <n v="7.39"/>
    <x v="0"/>
  </r>
  <r>
    <s v="5b9e437b9b8c217c1e35158aeafc2102"/>
    <d v="2018-04-20T00:00:00"/>
    <x v="13"/>
    <s v="SP"/>
    <n v="25.77"/>
    <n v="7.39"/>
    <x v="0"/>
  </r>
  <r>
    <s v="3a6be3906d26bffb0ee2c640eb2ac480"/>
    <d v="2018-04-23T00:00:00"/>
    <x v="6"/>
    <s v="SP"/>
    <n v="16.75"/>
    <n v="16.41"/>
    <x v="0"/>
  </r>
  <r>
    <s v="9e677b4bbd5d55506d4d8f1e5182dcb9"/>
    <d v="2017-04-01T00:00:00"/>
    <x v="0"/>
    <s v="SP"/>
    <n v="22.2"/>
    <n v="10.96"/>
    <x v="0"/>
  </r>
  <r>
    <s v="e554faec14ac84b923b5b62b78b89c4e"/>
    <d v="2017-07-10T00:00:00"/>
    <x v="51"/>
    <s v="SP"/>
    <n v="24.9"/>
    <n v="8.27"/>
    <x v="0"/>
  </r>
  <r>
    <s v="471f14841f8ced80a4c1c6dc08a32eec"/>
    <d v="2017-07-21T00:00:00"/>
    <x v="51"/>
    <s v="SP"/>
    <n v="24.9"/>
    <n v="8.27"/>
    <x v="0"/>
  </r>
  <r>
    <s v="dd79da6ae3b43617470e33f38ebeed76"/>
    <d v="2017-07-20T00:00:00"/>
    <x v="51"/>
    <s v="SP"/>
    <n v="24.9"/>
    <n v="8.27"/>
    <x v="0"/>
  </r>
  <r>
    <s v="1f2c730715e25c512d5beee0f697bedb"/>
    <d v="2017-08-21T00:00:00"/>
    <x v="23"/>
    <s v="PR"/>
    <n v="24.9"/>
    <n v="8.27"/>
    <x v="1"/>
  </r>
  <r>
    <s v="1f2c730715e25c512d5beee0f697bedb"/>
    <d v="2017-08-21T00:00:00"/>
    <x v="23"/>
    <s v="PR"/>
    <n v="24.9"/>
    <n v="8.27"/>
    <x v="1"/>
  </r>
  <r>
    <s v="bc1719cc645341cf9ae61983e31f26bd"/>
    <d v="2017-05-28T00:00:00"/>
    <x v="5"/>
    <s v="SP"/>
    <n v="24.9"/>
    <n v="8.27"/>
    <x v="0"/>
  </r>
  <r>
    <s v="ef1fd60487d3a1c1bb971b4e46ca6271"/>
    <d v="2017-05-31T00:00:00"/>
    <x v="5"/>
    <s v="SP"/>
    <n v="24.9"/>
    <n v="8.27"/>
    <x v="0"/>
  </r>
  <r>
    <s v="2779755b606fbe6d1b4b843771756dfe"/>
    <d v="2017-06-23T00:00:00"/>
    <x v="5"/>
    <s v="SP"/>
    <n v="24.9"/>
    <n v="8.27"/>
    <x v="0"/>
  </r>
  <r>
    <s v="e5db2271e5244dc30abdd52135b98586"/>
    <d v="2017-07-16T00:00:00"/>
    <x v="5"/>
    <s v="SP"/>
    <n v="24.9"/>
    <n v="8.27"/>
    <x v="0"/>
  </r>
  <r>
    <s v="2779755b606fbe6d1b4b843771756dfe"/>
    <d v="2017-06-23T00:00:00"/>
    <x v="5"/>
    <s v="SP"/>
    <n v="24.9"/>
    <n v="8.27"/>
    <x v="0"/>
  </r>
  <r>
    <s v="c3fb3cb084af855d673862998039acc0"/>
    <d v="2017-05-31T00:00:00"/>
    <x v="5"/>
    <s v="SP"/>
    <n v="24.9"/>
    <n v="8.27"/>
    <x v="0"/>
  </r>
  <r>
    <s v="f180dba4614531e3f5a7cb56b99072e4"/>
    <d v="2017-05-29T00:00:00"/>
    <x v="5"/>
    <s v="SP"/>
    <n v="24.9"/>
    <n v="8.27"/>
    <x v="0"/>
  </r>
  <r>
    <s v="389fe6a1834e9ac1b0ca61a63346667b"/>
    <d v="2017-06-23T00:00:00"/>
    <x v="5"/>
    <s v="SP"/>
    <n v="24.9"/>
    <n v="8.27"/>
    <x v="0"/>
  </r>
  <r>
    <s v="cbd5da59166957ccd5a0c52607f2e98d"/>
    <d v="2017-08-07T00:00:00"/>
    <x v="5"/>
    <s v="SP"/>
    <n v="24.9"/>
    <n v="8.27"/>
    <x v="0"/>
  </r>
  <r>
    <s v="109f6898323e99a194948043ea99cdd8"/>
    <d v="2017-06-05T00:00:00"/>
    <x v="5"/>
    <s v="SP"/>
    <n v="24.9"/>
    <n v="8.27"/>
    <x v="0"/>
  </r>
  <r>
    <s v="0025081dcf9330f9a5052ae82c6ce396"/>
    <d v="2018-03-27T00:00:00"/>
    <x v="36"/>
    <s v="MG"/>
    <n v="14.95"/>
    <n v="18.23"/>
    <x v="0"/>
  </r>
  <r>
    <s v="ec328869ec9d309e95ca9e78b1e81b4b"/>
    <d v="2018-04-07T00:00:00"/>
    <x v="5"/>
    <s v="SP"/>
    <n v="20.399999999999999"/>
    <n v="12.79"/>
    <x v="0"/>
  </r>
  <r>
    <s v="2a4a59ba2f6ffd2ab64d38122a957cba"/>
    <d v="2018-05-15T00:00:00"/>
    <x v="2"/>
    <s v="SP"/>
    <n v="24.9"/>
    <n v="8.2899999999999991"/>
    <x v="0"/>
  </r>
  <r>
    <s v="47aa694d87f6ae4995bd02d6e8d9132d"/>
    <d v="2018-03-28T00:00:00"/>
    <x v="2"/>
    <s v="SP"/>
    <n v="24.9"/>
    <n v="8.2899999999999991"/>
    <x v="0"/>
  </r>
  <r>
    <s v="0ddd8dbe3b0d08b247e46ff98c1b5f45"/>
    <d v="2018-06-07T00:00:00"/>
    <x v="35"/>
    <s v="SP"/>
    <n v="24.9"/>
    <n v="8.2899999999999991"/>
    <x v="0"/>
  </r>
  <r>
    <s v="da98211dfdb21faaf9b5d67f11b7f50d"/>
    <d v="2018-06-03T00:00:00"/>
    <x v="10"/>
    <s v="SP"/>
    <n v="24.9"/>
    <n v="8.2899999999999991"/>
    <x v="0"/>
  </r>
  <r>
    <s v="da98211dfdb21faaf9b5d67f11b7f50d"/>
    <d v="2018-06-03T00:00:00"/>
    <x v="10"/>
    <s v="SP"/>
    <n v="24.9"/>
    <n v="8.2899999999999991"/>
    <x v="0"/>
  </r>
  <r>
    <s v="64570ade1d7db4b051bf5387c94bc96c"/>
    <d v="2018-08-17T00:00:00"/>
    <x v="6"/>
    <s v="PR"/>
    <n v="23.9"/>
    <n v="9.3000000000000007"/>
    <x v="1"/>
  </r>
  <r>
    <s v="cc460ac4435835dfdda5526dfe84f01f"/>
    <d v="2017-04-25T00:00:00"/>
    <x v="0"/>
    <s v="RJ"/>
    <n v="32.9"/>
    <n v="0.32"/>
    <x v="0"/>
  </r>
  <r>
    <s v="cc460ac4435835dfdda5526dfe84f01f"/>
    <d v="2017-04-25T00:00:00"/>
    <x v="0"/>
    <s v="RJ"/>
    <n v="32.9"/>
    <n v="0.32"/>
    <x v="0"/>
  </r>
  <r>
    <s v="371e27e3d55b474e52bbb9cb27bee200"/>
    <d v="2018-07-20T00:00:00"/>
    <x v="2"/>
    <s v="RJ"/>
    <n v="14.99"/>
    <n v="18.23"/>
    <x v="0"/>
  </r>
  <r>
    <s v="bafbef1334adc6aa02affd8fd62ec0ac"/>
    <d v="2018-03-20T00:00:00"/>
    <x v="2"/>
    <s v="RS"/>
    <n v="14.99"/>
    <n v="18.23"/>
    <x v="1"/>
  </r>
  <r>
    <s v="bafbef1334adc6aa02affd8fd62ec0ac"/>
    <d v="2018-03-20T00:00:00"/>
    <x v="2"/>
    <s v="RS"/>
    <n v="14.99"/>
    <n v="18.23"/>
    <x v="1"/>
  </r>
  <r>
    <s v="32b34a1a1642bd401996260030618dfb"/>
    <d v="2018-05-02T00:00:00"/>
    <x v="23"/>
    <s v="RJ"/>
    <n v="17.989999999999998"/>
    <n v="15.23"/>
    <x v="0"/>
  </r>
  <r>
    <s v="fd5bd3708628df1f0104d49b995f87d7"/>
    <d v="2018-07-05T00:00:00"/>
    <x v="23"/>
    <s v="RJ"/>
    <n v="17.989999999999998"/>
    <n v="15.23"/>
    <x v="0"/>
  </r>
  <r>
    <s v="61fa6d238ae5d2e7063f2df458609c91"/>
    <d v="2018-06-17T00:00:00"/>
    <x v="23"/>
    <s v="ES"/>
    <n v="17.989999999999998"/>
    <n v="15.23"/>
    <x v="0"/>
  </r>
  <r>
    <s v="64ba7f5f2b493323d5dae1634f812cb5"/>
    <d v="2018-06-19T00:00:00"/>
    <x v="23"/>
    <s v="RS"/>
    <n v="17.989999999999998"/>
    <n v="15.23"/>
    <x v="1"/>
  </r>
  <r>
    <s v="90d4fd66e34f42131ae8035b8c32a862"/>
    <d v="2018-04-14T00:00:00"/>
    <x v="23"/>
    <s v="RJ"/>
    <n v="17.989999999999998"/>
    <n v="15.23"/>
    <x v="0"/>
  </r>
  <r>
    <s v="d598cf8c9a25d482dcf98cadd21713e3"/>
    <d v="2018-06-29T00:00:00"/>
    <x v="23"/>
    <s v="RJ"/>
    <n v="17.989999999999998"/>
    <n v="15.23"/>
    <x v="0"/>
  </r>
  <r>
    <s v="761d24a47ebf005134bb75f8cde9c5b1"/>
    <d v="2018-05-28T00:00:00"/>
    <x v="23"/>
    <s v="MS"/>
    <n v="17.989999999999998"/>
    <n v="15.23"/>
    <x v="2"/>
  </r>
  <r>
    <s v="2305d46c47c716885a276ec1a322b612"/>
    <d v="2018-04-17T00:00:00"/>
    <x v="13"/>
    <s v="DF"/>
    <n v="23.77"/>
    <n v="9.4499999999999993"/>
    <x v="2"/>
  </r>
  <r>
    <s v="7bc17046c03d79b7224e16e8e75f9046"/>
    <d v="2018-06-12T00:00:00"/>
    <x v="23"/>
    <s v="PR"/>
    <n v="17.989999999999998"/>
    <n v="15.23"/>
    <x v="1"/>
  </r>
  <r>
    <s v="4ba3f21bd638fd2e98fc97de01b63a34"/>
    <d v="2018-03-25T00:00:00"/>
    <x v="25"/>
    <s v="RJ"/>
    <n v="14.99"/>
    <n v="18.23"/>
    <x v="0"/>
  </r>
  <r>
    <s v="1999bacd196c3e2004dfebecf36b7576"/>
    <d v="2018-07-29T00:00:00"/>
    <x v="23"/>
    <s v="SC"/>
    <n v="14.99"/>
    <n v="18.23"/>
    <x v="1"/>
  </r>
  <r>
    <s v="72dae7e56901083df5f2cb3dd2d4841f"/>
    <d v="2017-06-18T00:00:00"/>
    <x v="18"/>
    <s v="SP"/>
    <n v="24.5"/>
    <n v="8.7200000000000006"/>
    <x v="0"/>
  </r>
  <r>
    <s v="c7bd88346e0420ae1062da6b374e99e8"/>
    <d v="2018-05-08T00:00:00"/>
    <x v="25"/>
    <s v="RJ"/>
    <n v="14.99"/>
    <n v="18.23"/>
    <x v="0"/>
  </r>
  <r>
    <s v="ee00fa5093eb96d8573403b382fb60a8"/>
    <d v="2018-06-30T00:00:00"/>
    <x v="2"/>
    <s v="SP"/>
    <n v="14.99"/>
    <n v="18.23"/>
    <x v="0"/>
  </r>
  <r>
    <s v="ee00fa5093eb96d8573403b382fb60a8"/>
    <d v="2018-06-30T00:00:00"/>
    <x v="2"/>
    <s v="SP"/>
    <n v="14.99"/>
    <n v="18.23"/>
    <x v="0"/>
  </r>
  <r>
    <s v="f18eb4af9b5b05f1b47b1cb4e4abe4ba"/>
    <d v="2018-06-28T00:00:00"/>
    <x v="25"/>
    <s v="SP"/>
    <n v="24.9"/>
    <n v="8.33"/>
    <x v="0"/>
  </r>
  <r>
    <s v="03ef5dedbe7492bdae72eec50764c43f"/>
    <d v="2018-08-29T00:00:00"/>
    <x v="30"/>
    <s v="SP"/>
    <n v="24.9"/>
    <n v="8.33"/>
    <x v="0"/>
  </r>
  <r>
    <s v="d1e1299424589b6fbfa531fc49452f01"/>
    <d v="2018-08-13T00:00:00"/>
    <x v="35"/>
    <s v="SP"/>
    <n v="24.9"/>
    <n v="8.33"/>
    <x v="0"/>
  </r>
  <r>
    <s v="96c0941a87f12624bbaa976c3cb81ca2"/>
    <d v="2018-05-23T00:00:00"/>
    <x v="5"/>
    <s v="RJ"/>
    <n v="15"/>
    <n v="18.23"/>
    <x v="0"/>
  </r>
  <r>
    <s v="c96bb2323dfac3672b0a52e5add6b1f8"/>
    <d v="2018-03-15T00:00:00"/>
    <x v="23"/>
    <s v="MG"/>
    <n v="15"/>
    <n v="18.23"/>
    <x v="0"/>
  </r>
  <r>
    <s v="413acaaa6c5aa063a17bda2ee7e3690a"/>
    <d v="2018-07-01T00:00:00"/>
    <x v="23"/>
    <s v="RJ"/>
    <n v="15"/>
    <n v="18.23"/>
    <x v="0"/>
  </r>
  <r>
    <s v="777e12368d3bb5d1b085cdbc60c6f910"/>
    <d v="2018-08-15T00:00:00"/>
    <x v="0"/>
    <s v="SP"/>
    <n v="18"/>
    <n v="15.23"/>
    <x v="0"/>
  </r>
  <r>
    <s v="70e2326f6a9a2355015239e7c9243524"/>
    <d v="2018-03-08T00:00:00"/>
    <x v="23"/>
    <s v="PR"/>
    <n v="15"/>
    <n v="18.23"/>
    <x v="1"/>
  </r>
  <r>
    <s v="c2ea797d51d65bf537180b09a90a8e6b"/>
    <d v="2018-03-20T00:00:00"/>
    <x v="23"/>
    <s v="PR"/>
    <n v="15"/>
    <n v="18.23"/>
    <x v="1"/>
  </r>
  <r>
    <s v="d5c99387bb0975f7fd307eab0b02bd63"/>
    <d v="2018-03-14T00:00:00"/>
    <x v="23"/>
    <s v="RJ"/>
    <n v="15"/>
    <n v="18.23"/>
    <x v="0"/>
  </r>
  <r>
    <s v="75f6ded14ff770cff5dab61532421db4"/>
    <d v="2018-04-03T00:00:00"/>
    <x v="23"/>
    <s v="ES"/>
    <n v="15"/>
    <n v="18.23"/>
    <x v="0"/>
  </r>
  <r>
    <s v="7054ca2781439efaa9544a3a00c2ade7"/>
    <d v="2018-06-08T00:00:00"/>
    <x v="23"/>
    <s v="RJ"/>
    <n v="15"/>
    <n v="18.23"/>
    <x v="0"/>
  </r>
  <r>
    <s v="f2371429f5b226299bc9410009b465b2"/>
    <d v="2018-04-30T00:00:00"/>
    <x v="23"/>
    <s v="MG"/>
    <n v="15"/>
    <n v="18.23"/>
    <x v="0"/>
  </r>
  <r>
    <s v="0700a8e0947d76a90800538ff87da453"/>
    <d v="2018-04-22T00:00:00"/>
    <x v="23"/>
    <s v="ES"/>
    <n v="15"/>
    <n v="18.23"/>
    <x v="0"/>
  </r>
  <r>
    <s v="a4de5e12d0e969340cb9f32237c16772"/>
    <d v="2018-06-15T00:00:00"/>
    <x v="5"/>
    <s v="RJ"/>
    <n v="15"/>
    <n v="18.23"/>
    <x v="0"/>
  </r>
  <r>
    <s v="22a0f64560b6a90eb7175a87387a1aa1"/>
    <d v="2018-04-21T00:00:00"/>
    <x v="39"/>
    <s v="RS"/>
    <n v="15"/>
    <n v="18.23"/>
    <x v="1"/>
  </r>
  <r>
    <s v="d7d3a4c2c9adeb4eb48ee89382f89a87"/>
    <d v="2018-05-01T00:00:00"/>
    <x v="39"/>
    <s v="MG"/>
    <n v="15"/>
    <n v="18.23"/>
    <x v="0"/>
  </r>
  <r>
    <s v="ddf574153803a9012e68e479fa941b0f"/>
    <d v="2018-04-04T00:00:00"/>
    <x v="23"/>
    <s v="GO"/>
    <n v="15"/>
    <n v="18.23"/>
    <x v="2"/>
  </r>
  <r>
    <s v="8565434e7b68f273260f208a1d2c2aa2"/>
    <d v="2018-08-22T00:00:00"/>
    <x v="21"/>
    <s v="SP"/>
    <n v="15"/>
    <n v="18.23"/>
    <x v="0"/>
  </r>
  <r>
    <s v="a71763b37d5723556f170c6b45f540ed"/>
    <d v="2017-11-16T00:00:00"/>
    <x v="26"/>
    <s v="SP"/>
    <n v="23.89"/>
    <n v="9.34"/>
    <x v="0"/>
  </r>
  <r>
    <s v="b50045898b1f2d9c7c9b68f8902e1d45"/>
    <d v="2018-06-29T00:00:00"/>
    <x v="23"/>
    <s v="RJ"/>
    <n v="18"/>
    <n v="15.23"/>
    <x v="0"/>
  </r>
  <r>
    <s v="e3b0717751a72db4e76c2aab9e9e9ed1"/>
    <d v="2018-07-09T00:00:00"/>
    <x v="10"/>
    <s v="SP"/>
    <n v="15"/>
    <n v="18.23"/>
    <x v="0"/>
  </r>
  <r>
    <s v="e3b0717751a72db4e76c2aab9e9e9ed1"/>
    <d v="2018-07-09T00:00:00"/>
    <x v="10"/>
    <s v="SP"/>
    <n v="15"/>
    <n v="18.23"/>
    <x v="0"/>
  </r>
  <r>
    <s v="e3b0717751a72db4e76c2aab9e9e9ed1"/>
    <d v="2018-07-09T00:00:00"/>
    <x v="10"/>
    <s v="SP"/>
    <n v="15"/>
    <n v="18.23"/>
    <x v="0"/>
  </r>
  <r>
    <s v="c3a937f97910c3602c1e4cdb4b951b1e"/>
    <d v="2018-07-01T00:00:00"/>
    <x v="25"/>
    <s v="SP"/>
    <n v="15"/>
    <n v="18.23"/>
    <x v="0"/>
  </r>
  <r>
    <s v="5f9b8704ad096052823d6e006cf03443"/>
    <d v="2017-08-16T00:00:00"/>
    <x v="0"/>
    <s v="SP"/>
    <n v="23.9"/>
    <n v="9.34"/>
    <x v="0"/>
  </r>
  <r>
    <s v="03d409e5b5b19ae88c43b41b503fdc5f"/>
    <d v="2017-09-04T00:00:00"/>
    <x v="0"/>
    <s v="SP"/>
    <n v="23.9"/>
    <n v="9.34"/>
    <x v="0"/>
  </r>
  <r>
    <s v="99bd1b701f5689d68265a47f0b793d20"/>
    <d v="2017-08-05T00:00:00"/>
    <x v="0"/>
    <s v="SP"/>
    <n v="23.9"/>
    <n v="9.34"/>
    <x v="0"/>
  </r>
  <r>
    <s v="5f9b8704ad096052823d6e006cf03443"/>
    <d v="2017-08-16T00:00:00"/>
    <x v="0"/>
    <s v="SP"/>
    <n v="23.9"/>
    <n v="9.34"/>
    <x v="0"/>
  </r>
  <r>
    <s v="c918c3225cd5d12cacf8c7e54e9444c5"/>
    <d v="2017-08-22T00:00:00"/>
    <x v="0"/>
    <s v="SP"/>
    <n v="23.9"/>
    <n v="9.34"/>
    <x v="0"/>
  </r>
  <r>
    <s v="eab2a4679330df9f5a75c9864461857b"/>
    <d v="2017-06-12T00:00:00"/>
    <x v="0"/>
    <s v="SP"/>
    <n v="23.9"/>
    <n v="9.34"/>
    <x v="0"/>
  </r>
  <r>
    <s v="eab2a4679330df9f5a75c9864461857b"/>
    <d v="2017-06-12T00:00:00"/>
    <x v="0"/>
    <s v="SP"/>
    <n v="23.9"/>
    <n v="9.34"/>
    <x v="0"/>
  </r>
  <r>
    <s v="eae1293aeed65d7db9f483a53938a755"/>
    <d v="2018-05-07T00:00:00"/>
    <x v="36"/>
    <s v="SP"/>
    <n v="24.95"/>
    <n v="8.2899999999999991"/>
    <x v="0"/>
  </r>
  <r>
    <s v="bdfa4237c19c14513acaf750e3e8b7f1"/>
    <d v="2018-04-27T00:00:00"/>
    <x v="39"/>
    <s v="SP"/>
    <n v="24.95"/>
    <n v="8.2899999999999991"/>
    <x v="0"/>
  </r>
  <r>
    <s v="8e6489f6465abb18e5b17cedfcdb66f4"/>
    <d v="2017-03-16T00:00:00"/>
    <x v="9"/>
    <s v="SP"/>
    <n v="21.5"/>
    <n v="11.74"/>
    <x v="0"/>
  </r>
  <r>
    <s v="8e6489f6465abb18e5b17cedfcdb66f4"/>
    <d v="2017-03-16T00:00:00"/>
    <x v="9"/>
    <s v="SP"/>
    <n v="21.5"/>
    <n v="11.74"/>
    <x v="0"/>
  </r>
  <r>
    <s v="8736bdf66d2a95b749c3fb6c3108f819"/>
    <d v="2017-05-21T00:00:00"/>
    <x v="25"/>
    <s v="SC"/>
    <n v="24.98"/>
    <n v="8.27"/>
    <x v="1"/>
  </r>
  <r>
    <s v="d3a3e3a97ab240877d7898e0a85e9d37"/>
    <d v="2018-08-20T00:00:00"/>
    <x v="21"/>
    <s v="SP"/>
    <n v="24.33"/>
    <n v="8.92"/>
    <x v="0"/>
  </r>
  <r>
    <s v="d3a3e3a97ab240877d7898e0a85e9d37"/>
    <d v="2018-08-20T00:00:00"/>
    <x v="21"/>
    <s v="SP"/>
    <n v="24.33"/>
    <n v="8.92"/>
    <x v="0"/>
  </r>
  <r>
    <s v="f3775ff29924bbead0a149bf8614c39d"/>
    <d v="2018-08-20T00:00:00"/>
    <x v="21"/>
    <s v="SP"/>
    <n v="24.33"/>
    <n v="8.92"/>
    <x v="0"/>
  </r>
  <r>
    <s v="d3a3e3a97ab240877d7898e0a85e9d37"/>
    <d v="2018-08-20T00:00:00"/>
    <x v="21"/>
    <s v="SP"/>
    <n v="24.33"/>
    <n v="8.92"/>
    <x v="0"/>
  </r>
  <r>
    <s v="d3a3e3a97ab240877d7898e0a85e9d37"/>
    <d v="2018-08-20T00:00:00"/>
    <x v="21"/>
    <s v="SP"/>
    <n v="24.33"/>
    <n v="8.92"/>
    <x v="0"/>
  </r>
  <r>
    <s v="818fffaae89ab44e0f2254ab0a2b560d"/>
    <d v="2018-08-10T00:00:00"/>
    <x v="10"/>
    <s v="MG"/>
    <n v="11.2"/>
    <n v="22.06"/>
    <x v="0"/>
  </r>
  <r>
    <s v="242bbe951cccc62e01cb9aa3840bbd14"/>
    <d v="2017-05-14T00:00:00"/>
    <x v="33"/>
    <s v="SP"/>
    <n v="22.9"/>
    <n v="10.37"/>
    <x v="0"/>
  </r>
  <r>
    <s v="e28092688b076f8a163428deea7e3bfd"/>
    <d v="2018-02-10T00:00:00"/>
    <x v="15"/>
    <s v="SP"/>
    <n v="25.49"/>
    <n v="7.78"/>
    <x v="0"/>
  </r>
  <r>
    <s v="94d1193f2a0ae739f23399b913bd577c"/>
    <d v="2017-05-06T00:00:00"/>
    <x v="20"/>
    <s v="SP"/>
    <n v="19.899999999999999"/>
    <n v="13.37"/>
    <x v="0"/>
  </r>
  <r>
    <s v="25dd1f1d02c23e3aeae4950e52dc5c5b"/>
    <d v="2017-05-15T00:00:00"/>
    <x v="20"/>
    <s v="SP"/>
    <n v="19.899999999999999"/>
    <n v="13.37"/>
    <x v="0"/>
  </r>
  <r>
    <s v="6405d2591428fc711391ea2349294706"/>
    <d v="2018-06-02T00:00:00"/>
    <x v="0"/>
    <s v="SP"/>
    <n v="24.98"/>
    <n v="8.2899999999999991"/>
    <x v="0"/>
  </r>
  <r>
    <s v="4ee5490fc0c66d4c9a1f30055af9b7be"/>
    <d v="2017-10-04T00:00:00"/>
    <x v="0"/>
    <s v="SP"/>
    <n v="19.899999999999999"/>
    <n v="13.37"/>
    <x v="0"/>
  </r>
  <r>
    <s v="cc93f3b0bbc28bf5e1bd3ff40b4b2666"/>
    <d v="2017-12-22T00:00:00"/>
    <x v="7"/>
    <s v="SP"/>
    <n v="19.899999999999999"/>
    <n v="13.37"/>
    <x v="0"/>
  </r>
  <r>
    <s v="cc93f3b0bbc28bf5e1bd3ff40b4b2666"/>
    <d v="2017-12-22T00:00:00"/>
    <x v="7"/>
    <s v="SP"/>
    <n v="19.899999999999999"/>
    <n v="13.37"/>
    <x v="0"/>
  </r>
  <r>
    <s v="cc93f3b0bbc28bf5e1bd3ff40b4b2666"/>
    <d v="2017-12-22T00:00:00"/>
    <x v="7"/>
    <s v="SP"/>
    <n v="19.899999999999999"/>
    <n v="13.37"/>
    <x v="0"/>
  </r>
  <r>
    <s v="cc93f3b0bbc28bf5e1bd3ff40b4b2666"/>
    <d v="2017-12-22T00:00:00"/>
    <x v="7"/>
    <s v="SP"/>
    <n v="19.899999999999999"/>
    <n v="13.37"/>
    <x v="0"/>
  </r>
  <r>
    <s v="886ddb536ba82bd61a9d3ddbf5d0e73d"/>
    <d v="2017-09-05T00:00:00"/>
    <x v="28"/>
    <s v="SP"/>
    <n v="19.899999999999999"/>
    <n v="13.37"/>
    <x v="0"/>
  </r>
  <r>
    <s v="886ddb536ba82bd61a9d3ddbf5d0e73d"/>
    <d v="2017-09-05T00:00:00"/>
    <x v="28"/>
    <s v="SP"/>
    <n v="19.899999999999999"/>
    <n v="13.37"/>
    <x v="0"/>
  </r>
  <r>
    <s v="886ddb536ba82bd61a9d3ddbf5d0e73d"/>
    <d v="2017-09-05T00:00:00"/>
    <x v="28"/>
    <s v="SP"/>
    <n v="19.899999999999999"/>
    <n v="13.37"/>
    <x v="0"/>
  </r>
  <r>
    <s v="886ddb536ba82bd61a9d3ddbf5d0e73d"/>
    <d v="2017-09-05T00:00:00"/>
    <x v="28"/>
    <s v="SP"/>
    <n v="19.899999999999999"/>
    <n v="13.37"/>
    <x v="0"/>
  </r>
  <r>
    <s v="f1b070043fd1979039538e8644181f9d"/>
    <d v="2018-04-06T00:00:00"/>
    <x v="21"/>
    <s v="SP"/>
    <n v="24.99"/>
    <n v="8.2899999999999991"/>
    <x v="0"/>
  </r>
  <r>
    <s v="0ff35367e334d813e6430388f6769dc3"/>
    <d v="2018-06-04T00:00:00"/>
    <x v="21"/>
    <s v="SP"/>
    <n v="24.99"/>
    <n v="8.2899999999999991"/>
    <x v="0"/>
  </r>
  <r>
    <s v="40c8cd121d8e213fd48d0f30c9ed71e5"/>
    <d v="2018-06-04T00:00:00"/>
    <x v="25"/>
    <s v="SP"/>
    <n v="24.99"/>
    <n v="8.2899999999999991"/>
    <x v="0"/>
  </r>
  <r>
    <s v="d486a71c67c351a4aadf0b3bd096a712"/>
    <d v="2018-05-15T00:00:00"/>
    <x v="25"/>
    <s v="SP"/>
    <n v="24.99"/>
    <n v="8.2899999999999991"/>
    <x v="0"/>
  </r>
  <r>
    <s v="f829f185f0ec92a117ee3d8c9e9ed19b"/>
    <d v="2018-04-06T00:00:00"/>
    <x v="25"/>
    <s v="SP"/>
    <n v="24.99"/>
    <n v="8.2899999999999991"/>
    <x v="0"/>
  </r>
  <r>
    <s v="c0e4c3df961ce7e499b939145554c4a5"/>
    <d v="2018-04-08T00:00:00"/>
    <x v="25"/>
    <s v="SP"/>
    <n v="24.99"/>
    <n v="8.2899999999999991"/>
    <x v="0"/>
  </r>
  <r>
    <s v="aab8c7dc7990b7626dff6f216cf44b99"/>
    <d v="2018-02-21T00:00:00"/>
    <x v="0"/>
    <s v="PR"/>
    <n v="24.2"/>
    <n v="9.09"/>
    <x v="1"/>
  </r>
  <r>
    <s v="62fd23282da01c8b7467acd4876b03f6"/>
    <d v="2018-05-02T00:00:00"/>
    <x v="10"/>
    <s v="SP"/>
    <n v="25.9"/>
    <n v="7.39"/>
    <x v="0"/>
  </r>
  <r>
    <s v="62fd23282da01c8b7467acd4876b03f6"/>
    <d v="2018-05-02T00:00:00"/>
    <x v="10"/>
    <s v="SP"/>
    <n v="25.9"/>
    <n v="7.39"/>
    <x v="0"/>
  </r>
  <r>
    <s v="620a855412168296816caddc230b00bf"/>
    <d v="2018-01-15T00:00:00"/>
    <x v="35"/>
    <s v="RS"/>
    <n v="18.2"/>
    <n v="15.1"/>
    <x v="1"/>
  </r>
  <r>
    <s v="e8188a465bf2cff57576b4f077a7f403"/>
    <d v="2017-02-19T00:00:00"/>
    <x v="13"/>
    <s v="MT"/>
    <n v="12.5"/>
    <n v="20.8"/>
    <x v="2"/>
  </r>
  <r>
    <s v="cc2999bc678cab0949b90c4759d7a284"/>
    <d v="2017-07-05T00:00:00"/>
    <x v="5"/>
    <s v="SC"/>
    <n v="14.95"/>
    <n v="18.350000000000001"/>
    <x v="1"/>
  </r>
  <r>
    <s v="2d1f08f7693e119a191d97d953258189"/>
    <d v="2017-08-03T00:00:00"/>
    <x v="2"/>
    <s v="ES"/>
    <n v="32.39"/>
    <n v="0.92"/>
    <x v="0"/>
  </r>
  <r>
    <s v="c985ae8fdce216ddf62df687c3504ecb"/>
    <d v="2018-05-11T00:00:00"/>
    <x v="0"/>
    <s v="MG"/>
    <n v="18.899999999999999"/>
    <n v="14.42"/>
    <x v="0"/>
  </r>
  <r>
    <s v="012973f4cb6743d00d7e2644ddc8804c"/>
    <d v="2017-01-27T00:00:00"/>
    <x v="52"/>
    <s v="SP"/>
    <n v="15.32"/>
    <n v="18"/>
    <x v="0"/>
  </r>
  <r>
    <s v="a04084799bcf2107344626146b5f70fe"/>
    <d v="2018-04-16T00:00:00"/>
    <x v="0"/>
    <s v="MG"/>
    <n v="17"/>
    <n v="16.32"/>
    <x v="0"/>
  </r>
  <r>
    <s v="cc94aa62777cf27c082eaa521ba00747"/>
    <d v="2018-08-27T00:00:00"/>
    <x v="21"/>
    <s v="SP"/>
    <n v="24.99"/>
    <n v="8.34"/>
    <x v="0"/>
  </r>
  <r>
    <s v="b61519b912ded530fcb3fcc9103fcff2"/>
    <d v="2018-07-21T00:00:00"/>
    <x v="21"/>
    <s v="SP"/>
    <n v="24.99"/>
    <n v="8.34"/>
    <x v="0"/>
  </r>
  <r>
    <s v="a217507ac495620d9a403939c9604703"/>
    <d v="2018-08-06T00:00:00"/>
    <x v="21"/>
    <s v="SP"/>
    <n v="24.99"/>
    <n v="8.34"/>
    <x v="0"/>
  </r>
  <r>
    <s v="afba2edab5bba30a0bfcb7fd9ba3d017"/>
    <d v="2018-08-12T00:00:00"/>
    <x v="13"/>
    <s v="SP"/>
    <n v="24.99"/>
    <n v="8.34"/>
    <x v="0"/>
  </r>
  <r>
    <s v="3a162137f82297cdaf8349d510549616"/>
    <d v="2017-08-22T00:00:00"/>
    <x v="15"/>
    <s v="BA"/>
    <n v="19.899999999999999"/>
    <n v="13.43"/>
    <x v="3"/>
  </r>
  <r>
    <s v="0a56861d762ee1f82f5cdc2de2b1f71a"/>
    <d v="2018-06-27T00:00:00"/>
    <x v="28"/>
    <s v="SP"/>
    <n v="24.99"/>
    <n v="8.34"/>
    <x v="0"/>
  </r>
  <r>
    <s v="edf0c87086ae34eca8a6f72c8b31eeae"/>
    <d v="2018-04-25T00:00:00"/>
    <x v="0"/>
    <s v="MG"/>
    <n v="28.99"/>
    <n v="4.3499999999999996"/>
    <x v="0"/>
  </r>
  <r>
    <s v="c941ad898bc2355a4c9e9a19b504c69c"/>
    <d v="2018-08-27T00:00:00"/>
    <x v="35"/>
    <s v="SP"/>
    <n v="25"/>
    <n v="8.34"/>
    <x v="0"/>
  </r>
  <r>
    <s v="1166f71d15f177ac5da5c3e5ecb906bd"/>
    <d v="2017-11-24T00:00:00"/>
    <x v="0"/>
    <s v="SP"/>
    <n v="24.62"/>
    <n v="8.7200000000000006"/>
    <x v="0"/>
  </r>
  <r>
    <s v="ac8a707fb4b1197afa70e75fa66f187d"/>
    <d v="2018-08-03T00:00:00"/>
    <x v="10"/>
    <s v="SP"/>
    <n v="25"/>
    <n v="8.34"/>
    <x v="0"/>
  </r>
  <r>
    <s v="67e554166ed3da3b14abe112395b74a2"/>
    <d v="2018-02-01T00:00:00"/>
    <x v="36"/>
    <s v="SP"/>
    <n v="24"/>
    <n v="9.34"/>
    <x v="0"/>
  </r>
  <r>
    <s v="11e50ba89335c383582f7eee76d4c55a"/>
    <d v="2017-11-29T00:00:00"/>
    <x v="28"/>
    <s v="SP"/>
    <n v="12.5"/>
    <n v="20.84"/>
    <x v="0"/>
  </r>
  <r>
    <s v="7c02295a038b0494bb117c4bb60bdcab"/>
    <d v="2017-12-10T00:00:00"/>
    <x v="28"/>
    <s v="SP"/>
    <n v="12.5"/>
    <n v="20.84"/>
    <x v="0"/>
  </r>
  <r>
    <s v="2c08af91c0b50d5d87fd30ecb5cc0e31"/>
    <d v="2018-08-23T00:00:00"/>
    <x v="36"/>
    <s v="SP"/>
    <n v="25"/>
    <n v="8.34"/>
    <x v="0"/>
  </r>
  <r>
    <s v="8821146ecf8a1eb441aa052b371f1814"/>
    <d v="2018-08-11T00:00:00"/>
    <x v="36"/>
    <s v="SP"/>
    <n v="25"/>
    <n v="8.34"/>
    <x v="0"/>
  </r>
  <r>
    <s v="5cbc29442f8eaafa46489e988fafa403"/>
    <d v="2018-08-11T00:00:00"/>
    <x v="36"/>
    <s v="SP"/>
    <n v="25"/>
    <n v="8.34"/>
    <x v="0"/>
  </r>
  <r>
    <s v="2c08af91c0b50d5d87fd30ecb5cc0e31"/>
    <d v="2018-08-23T00:00:00"/>
    <x v="36"/>
    <s v="SP"/>
    <n v="25"/>
    <n v="8.34"/>
    <x v="0"/>
  </r>
  <r>
    <s v="e260cc3baa8f4aae3fab201ef60e1127"/>
    <d v="2018-08-17T00:00:00"/>
    <x v="36"/>
    <s v="SP"/>
    <n v="25"/>
    <n v="8.34"/>
    <x v="0"/>
  </r>
  <r>
    <s v="da623e7139d6c03919f9e5bac910bbd3"/>
    <d v="2018-08-17T00:00:00"/>
    <x v="36"/>
    <s v="SP"/>
    <n v="25"/>
    <n v="8.34"/>
    <x v="0"/>
  </r>
  <r>
    <s v="c0cf146482b7d822885b26755491195b"/>
    <d v="2018-08-09T00:00:00"/>
    <x v="36"/>
    <s v="SP"/>
    <n v="25"/>
    <n v="8.34"/>
    <x v="0"/>
  </r>
  <r>
    <s v="ea4b86c8004a1dc893590cbe743dfd1c"/>
    <d v="2018-08-14T00:00:00"/>
    <x v="2"/>
    <s v="SP"/>
    <n v="24.99"/>
    <n v="8.36"/>
    <x v="0"/>
  </r>
  <r>
    <s v="b4b09e80aa61b96ac46029edf7e8637b"/>
    <d v="2017-09-28T00:00:00"/>
    <x v="10"/>
    <s v="MG"/>
    <n v="21.5"/>
    <n v="11.85"/>
    <x v="0"/>
  </r>
  <r>
    <s v="26fb6c984069988017b2d12b79849865"/>
    <d v="2017-01-24T00:00:00"/>
    <x v="60"/>
    <s v="SP"/>
    <n v="22.4"/>
    <n v="10.96"/>
    <x v="0"/>
  </r>
  <r>
    <s v="131d8d336159b7912c323b1dcf578525"/>
    <d v="2018-05-23T00:00:00"/>
    <x v="2"/>
    <s v="MG"/>
    <n v="19.899999999999999"/>
    <n v="13.47"/>
    <x v="0"/>
  </r>
  <r>
    <s v="4f08325d27e2eb6a5a4c5f4f94e59e07"/>
    <d v="2018-04-05T00:00:00"/>
    <x v="33"/>
    <s v="SP"/>
    <n v="25.5"/>
    <n v="7.87"/>
    <x v="0"/>
  </r>
  <r>
    <s v="aafc22fae6cdfbcaba01670f0e4cb3d6"/>
    <d v="2018-04-04T00:00:00"/>
    <x v="23"/>
    <s v="PR"/>
    <n v="19.899999999999999"/>
    <n v="13.47"/>
    <x v="1"/>
  </r>
  <r>
    <s v="6a233c2059af7138039e43722cde5874"/>
    <d v="2018-03-10T00:00:00"/>
    <x v="23"/>
    <s v="PR"/>
    <n v="19.899999999999999"/>
    <n v="13.47"/>
    <x v="1"/>
  </r>
  <r>
    <s v="9e131f842d7e07cecbaffc75897506fa"/>
    <d v="2018-03-25T00:00:00"/>
    <x v="23"/>
    <s v="SP"/>
    <n v="19.899999999999999"/>
    <n v="13.47"/>
    <x v="0"/>
  </r>
  <r>
    <s v="8bb46e03bff515e6fceb90c2185880a9"/>
    <d v="2018-04-03T00:00:00"/>
    <x v="33"/>
    <s v="SP"/>
    <n v="25.5"/>
    <n v="7.87"/>
    <x v="0"/>
  </r>
  <r>
    <s v="728e6e20cca95cec41b3ff149895c6e2"/>
    <d v="2018-06-03T00:00:00"/>
    <x v="23"/>
    <s v="PR"/>
    <n v="19.899999999999999"/>
    <n v="13.47"/>
    <x v="1"/>
  </r>
  <r>
    <s v="f5e9edb4041a4f6ddaac3851ae7992ee"/>
    <d v="2018-03-09T00:00:00"/>
    <x v="23"/>
    <s v="SP"/>
    <n v="19.899999999999999"/>
    <n v="13.47"/>
    <x v="0"/>
  </r>
  <r>
    <s v="46a679ffe9f1dfbb33d7e6795a2ed65e"/>
    <d v="2018-05-03T00:00:00"/>
    <x v="23"/>
    <s v="SP"/>
    <n v="19.899999999999999"/>
    <n v="13.47"/>
    <x v="0"/>
  </r>
  <r>
    <s v="46a679ffe9f1dfbb33d7e6795a2ed65e"/>
    <d v="2018-05-03T00:00:00"/>
    <x v="23"/>
    <s v="SP"/>
    <n v="19.899999999999999"/>
    <n v="13.47"/>
    <x v="0"/>
  </r>
  <r>
    <s v="a0bd30e5d025046a3a4bc67e02ca6a3a"/>
    <d v="2018-03-20T00:00:00"/>
    <x v="23"/>
    <s v="PR"/>
    <n v="19.899999999999999"/>
    <n v="13.47"/>
    <x v="1"/>
  </r>
  <r>
    <s v="266a1f6959fbb6cd5b50201b10a0d46f"/>
    <d v="2018-04-15T00:00:00"/>
    <x v="23"/>
    <s v="PR"/>
    <n v="19.899999999999999"/>
    <n v="13.47"/>
    <x v="1"/>
  </r>
  <r>
    <s v="0e500dffc01c92a23a3a011ce669d039"/>
    <d v="2017-05-24T00:00:00"/>
    <x v="15"/>
    <s v="SP"/>
    <n v="21.52"/>
    <n v="11.85"/>
    <x v="0"/>
  </r>
  <r>
    <s v="93147d670e1b5c13ab0ff7c51b3f9d0e"/>
    <d v="2018-04-04T00:00:00"/>
    <x v="10"/>
    <s v="MG"/>
    <n v="18.149999999999999"/>
    <n v="15.23"/>
    <x v="0"/>
  </r>
  <r>
    <s v="8eca0ff73474c8c18f8daa7603c1cff7"/>
    <d v="2018-07-25T00:00:00"/>
    <x v="2"/>
    <s v="MG"/>
    <n v="19.899999999999999"/>
    <n v="13.48"/>
    <x v="0"/>
  </r>
  <r>
    <s v="12abcbedee4975eb8cb4b9c4a16a6945"/>
    <d v="2018-06-18T00:00:00"/>
    <x v="2"/>
    <s v="MG"/>
    <n v="19.899999999999999"/>
    <n v="13.48"/>
    <x v="0"/>
  </r>
  <r>
    <s v="bc6bbd933ea8d286847d6eb88c6083ed"/>
    <d v="2018-08-03T00:00:00"/>
    <x v="1"/>
    <s v="MG"/>
    <n v="18.149999999999999"/>
    <n v="15.23"/>
    <x v="0"/>
  </r>
  <r>
    <s v="b1e17419a95b98d8710e2354fe7b714a"/>
    <d v="2018-06-07T00:00:00"/>
    <x v="0"/>
    <s v="SP"/>
    <n v="25.99"/>
    <n v="7.39"/>
    <x v="0"/>
  </r>
  <r>
    <s v="fa6b736da07e6fab64807d4d37d8062d"/>
    <d v="2018-08-01T00:00:00"/>
    <x v="23"/>
    <s v="PR"/>
    <n v="19.899999999999999"/>
    <n v="13.48"/>
    <x v="1"/>
  </r>
  <r>
    <s v="544d402a31face804470974fc7f191e9"/>
    <d v="2018-07-19T00:00:00"/>
    <x v="23"/>
    <s v="SP"/>
    <n v="19.899999999999999"/>
    <n v="13.48"/>
    <x v="0"/>
  </r>
  <r>
    <s v="a7db257661f3cc8b9b661474199da586"/>
    <d v="2018-01-23T00:00:00"/>
    <x v="23"/>
    <s v="RJ"/>
    <n v="16.59"/>
    <n v="16.79"/>
    <x v="0"/>
  </r>
  <r>
    <s v="c4b40afc3b677501f34190204aea02f1"/>
    <d v="2018-05-10T00:00:00"/>
    <x v="44"/>
    <s v="SP"/>
    <n v="20.59"/>
    <n v="12.79"/>
    <x v="0"/>
  </r>
  <r>
    <s v="c4b40afc3b677501f34190204aea02f1"/>
    <d v="2018-05-10T00:00:00"/>
    <x v="44"/>
    <s v="SP"/>
    <n v="20.59"/>
    <n v="12.79"/>
    <x v="0"/>
  </r>
  <r>
    <s v="5aaecad5e5cba1ebc5ba1d2b22c98d7a"/>
    <d v="2018-07-13T00:00:00"/>
    <x v="23"/>
    <s v="SP"/>
    <n v="19.899999999999999"/>
    <n v="13.48"/>
    <x v="0"/>
  </r>
  <r>
    <s v="e218234621ce56589ca6157a7cf827ac"/>
    <d v="2017-09-14T00:00:00"/>
    <x v="47"/>
    <s v="SP"/>
    <n v="24.66"/>
    <n v="8.7200000000000006"/>
    <x v="0"/>
  </r>
  <r>
    <s v="e218234621ce56589ca6157a7cf827ac"/>
    <d v="2017-09-14T00:00:00"/>
    <x v="47"/>
    <s v="SP"/>
    <n v="24.66"/>
    <n v="8.7200000000000006"/>
    <x v="0"/>
  </r>
  <r>
    <s v="baff178d792fd40014fd024031a90fff"/>
    <d v="2018-03-07T00:00:00"/>
    <x v="13"/>
    <s v="SP"/>
    <n v="24.99"/>
    <n v="8.4"/>
    <x v="0"/>
  </r>
  <r>
    <s v="c33368133f0a06d3c803f11e48f17309"/>
    <d v="2017-11-11T00:00:00"/>
    <x v="9"/>
    <s v="SP"/>
    <n v="24.99"/>
    <n v="8.4"/>
    <x v="0"/>
  </r>
  <r>
    <s v="c33368133f0a06d3c803f11e48f17309"/>
    <d v="2017-11-11T00:00:00"/>
    <x v="9"/>
    <s v="SP"/>
    <n v="24.99"/>
    <n v="8.4"/>
    <x v="0"/>
  </r>
  <r>
    <s v="2c8e244e1ac6be021c1587d33444bd8a"/>
    <d v="2018-03-08T00:00:00"/>
    <x v="25"/>
    <s v="SP"/>
    <n v="24.99"/>
    <n v="8.4"/>
    <x v="0"/>
  </r>
  <r>
    <s v="2c8e244e1ac6be021c1587d33444bd8a"/>
    <d v="2018-03-08T00:00:00"/>
    <x v="25"/>
    <s v="SP"/>
    <n v="24.99"/>
    <n v="8.4"/>
    <x v="0"/>
  </r>
  <r>
    <s v="87705ad28e933836ccc0a97742528ace"/>
    <d v="2018-03-08T00:00:00"/>
    <x v="13"/>
    <s v="SP"/>
    <n v="24.99"/>
    <n v="8.4"/>
    <x v="0"/>
  </r>
  <r>
    <s v="98b2c1f7a79d3a9b3c053ac187ca9ac3"/>
    <d v="2018-03-06T00:00:00"/>
    <x v="13"/>
    <s v="SP"/>
    <n v="24.99"/>
    <n v="8.4"/>
    <x v="0"/>
  </r>
  <r>
    <s v="d530e9ca74c227659f36ed6a61fa9e07"/>
    <d v="2017-11-15T00:00:00"/>
    <x v="43"/>
    <s v="RJ"/>
    <n v="24.99"/>
    <n v="8.4"/>
    <x v="0"/>
  </r>
  <r>
    <s v="d530e9ca74c227659f36ed6a61fa9e07"/>
    <d v="2017-11-15T00:00:00"/>
    <x v="43"/>
    <s v="RJ"/>
    <n v="24.99"/>
    <n v="8.4"/>
    <x v="0"/>
  </r>
  <r>
    <s v="97ced3e3cf95caad623ab243c019a554"/>
    <d v="2018-02-08T00:00:00"/>
    <x v="23"/>
    <s v="MA"/>
    <n v="12.25"/>
    <n v="21.15"/>
    <x v="3"/>
  </r>
  <r>
    <s v="e53516f14e3cc830f4afa84315707e9a"/>
    <d v="2018-02-17T00:00:00"/>
    <x v="23"/>
    <s v="MA"/>
    <n v="12.25"/>
    <n v="21.15"/>
    <x v="3"/>
  </r>
  <r>
    <s v="0b252b879dbab76b4730df79aeb1778f"/>
    <d v="2018-02-11T00:00:00"/>
    <x v="23"/>
    <s v="MA"/>
    <n v="12.25"/>
    <n v="21.15"/>
    <x v="3"/>
  </r>
  <r>
    <s v="360fe51e261812665da126c17d01a390"/>
    <d v="2017-04-25T00:00:00"/>
    <x v="13"/>
    <s v="PR"/>
    <n v="18.899999999999999"/>
    <n v="14.52"/>
    <x v="1"/>
  </r>
  <r>
    <s v="18ca340d8c5cef7fba3c9c18efce43e9"/>
    <d v="2017-02-17T00:00:00"/>
    <x v="13"/>
    <s v="MG"/>
    <n v="18.899999999999999"/>
    <n v="14.52"/>
    <x v="0"/>
  </r>
  <r>
    <s v="7881c057cc4903a556196d4ce3a0a9c4"/>
    <d v="2017-04-07T00:00:00"/>
    <x v="13"/>
    <s v="RJ"/>
    <n v="18.899999999999999"/>
    <n v="14.52"/>
    <x v="0"/>
  </r>
  <r>
    <s v="73b6ddc94c65c2002e53a5cb71257232"/>
    <d v="2018-08-07T00:00:00"/>
    <x v="2"/>
    <s v="SP"/>
    <n v="24.5"/>
    <n v="8.92"/>
    <x v="0"/>
  </r>
  <r>
    <s v="73b6ddc94c65c2002e53a5cb71257232"/>
    <d v="2018-08-07T00:00:00"/>
    <x v="2"/>
    <s v="SP"/>
    <n v="24.5"/>
    <n v="8.92"/>
    <x v="0"/>
  </r>
  <r>
    <s v="73b6ddc94c65c2002e53a5cb71257232"/>
    <d v="2018-08-07T00:00:00"/>
    <x v="2"/>
    <s v="SP"/>
    <n v="24.5"/>
    <n v="8.92"/>
    <x v="0"/>
  </r>
  <r>
    <s v="d35303da51fb552fc8fff1ff2757e44b"/>
    <d v="2017-02-07T00:00:00"/>
    <x v="1"/>
    <s v="MG"/>
    <n v="18.899999999999999"/>
    <n v="14.52"/>
    <x v="0"/>
  </r>
  <r>
    <s v="dd3a0b9a7c4426e4eeb129a68d66b22c"/>
    <d v="2017-03-24T00:00:00"/>
    <x v="13"/>
    <s v="PR"/>
    <n v="18.899999999999999"/>
    <n v="14.52"/>
    <x v="1"/>
  </r>
  <r>
    <s v="bf7da01f9f2b27e2fc1b817b43504337"/>
    <d v="2018-06-04T00:00:00"/>
    <x v="26"/>
    <s v="RS"/>
    <n v="15.19"/>
    <n v="18.23"/>
    <x v="1"/>
  </r>
  <r>
    <s v="f0a7ff2526c362140dc21aaa215d8c4b"/>
    <d v="2017-04-19T00:00:00"/>
    <x v="2"/>
    <s v="SC"/>
    <n v="18.899999999999999"/>
    <n v="14.52"/>
    <x v="1"/>
  </r>
  <r>
    <s v="ce9840efc17fbec501472f7c784be1bf"/>
    <d v="2016-10-06T00:00:00"/>
    <x v="10"/>
    <s v="PR"/>
    <n v="18.899999999999999"/>
    <n v="14.52"/>
    <x v="1"/>
  </r>
  <r>
    <s v="42e69ecd0778c6ef53d99623cb1f3b9c"/>
    <d v="2017-04-13T00:00:00"/>
    <x v="25"/>
    <s v="SC"/>
    <n v="18.899999999999999"/>
    <n v="14.52"/>
    <x v="1"/>
  </r>
  <r>
    <s v="e706765d0ab55ce790c7713ddc4e1ecf"/>
    <d v="2017-05-01T00:00:00"/>
    <x v="25"/>
    <s v="SC"/>
    <n v="18.899999999999999"/>
    <n v="14.52"/>
    <x v="1"/>
  </r>
  <r>
    <s v="e706765d0ab55ce790c7713ddc4e1ecf"/>
    <d v="2017-05-01T00:00:00"/>
    <x v="25"/>
    <s v="SC"/>
    <n v="18.899999999999999"/>
    <n v="14.52"/>
    <x v="1"/>
  </r>
  <r>
    <s v="378035ea5017f82d47a885f52fff9be1"/>
    <d v="2017-05-05T00:00:00"/>
    <x v="4"/>
    <s v="SC"/>
    <n v="18.899999999999999"/>
    <n v="14.52"/>
    <x v="1"/>
  </r>
  <r>
    <s v="46c7c115d719ca780eebedf719fbd4e1"/>
    <d v="2017-07-18T00:00:00"/>
    <x v="42"/>
    <s v="SP"/>
    <n v="25.64"/>
    <n v="7.78"/>
    <x v="0"/>
  </r>
  <r>
    <s v="6cff0c3dacf64bb7cb2ad584b81b7d0d"/>
    <d v="2018-08-26T00:00:00"/>
    <x v="3"/>
    <s v="SP"/>
    <n v="25.99"/>
    <n v="7.44"/>
    <x v="0"/>
  </r>
  <r>
    <s v="e62d530c9b5d79b0b222e5a4542d71be"/>
    <d v="2018-06-11T00:00:00"/>
    <x v="0"/>
    <s v="SP"/>
    <n v="25.99"/>
    <n v="7.44"/>
    <x v="0"/>
  </r>
  <r>
    <s v="29986e236b391de3edc9cf5a1fba4336"/>
    <d v="2018-06-13T00:00:00"/>
    <x v="0"/>
    <s v="SP"/>
    <n v="25.99"/>
    <n v="7.44"/>
    <x v="0"/>
  </r>
  <r>
    <s v="e6b23db78d4473c921fb9315e04b5c0f"/>
    <d v="2017-04-20T00:00:00"/>
    <x v="56"/>
    <s v="MG"/>
    <n v="19.989999999999998"/>
    <n v="13.44"/>
    <x v="0"/>
  </r>
  <r>
    <s v="3d28169cfef7d5273f7a6f7b1597f2ee"/>
    <d v="2018-07-25T00:00:00"/>
    <x v="23"/>
    <s v="SP"/>
    <n v="25.99"/>
    <n v="7.44"/>
    <x v="0"/>
  </r>
  <r>
    <s v="2386b5c23a2a5a08397fa987f56b8fde"/>
    <d v="2018-08-07T00:00:00"/>
    <x v="10"/>
    <s v="SP"/>
    <n v="25.99"/>
    <n v="7.44"/>
    <x v="0"/>
  </r>
  <r>
    <s v="b65e9f6d886f2fd5807096ed8f4a72fc"/>
    <d v="2018-06-29T00:00:00"/>
    <x v="2"/>
    <s v="SP"/>
    <n v="25.99"/>
    <n v="7.44"/>
    <x v="0"/>
  </r>
  <r>
    <s v="0c57cbfd927d9e62af8beee6d48920b7"/>
    <d v="2018-08-06T00:00:00"/>
    <x v="29"/>
    <s v="SP"/>
    <n v="26"/>
    <n v="7.44"/>
    <x v="0"/>
  </r>
  <r>
    <s v="0c57cbfd927d9e62af8beee6d48920b7"/>
    <d v="2018-08-06T00:00:00"/>
    <x v="29"/>
    <s v="SP"/>
    <n v="26"/>
    <n v="7.44"/>
    <x v="0"/>
  </r>
  <r>
    <s v="0c57cbfd927d9e62af8beee6d48920b7"/>
    <d v="2018-08-06T00:00:00"/>
    <x v="29"/>
    <s v="SP"/>
    <n v="26"/>
    <n v="7.44"/>
    <x v="0"/>
  </r>
  <r>
    <s v="0c57cbfd927d9e62af8beee6d48920b7"/>
    <d v="2018-08-06T00:00:00"/>
    <x v="29"/>
    <s v="SP"/>
    <n v="26"/>
    <n v="7.44"/>
    <x v="0"/>
  </r>
  <r>
    <s v="124c8d5fee5f49a8d7a8535b5bea6e69"/>
    <d v="2017-09-29T00:00:00"/>
    <x v="16"/>
    <s v="SP"/>
    <n v="24.1"/>
    <n v="9.34"/>
    <x v="0"/>
  </r>
  <r>
    <s v="0c57cbfd927d9e62af8beee6d48920b7"/>
    <d v="2018-08-06T00:00:00"/>
    <x v="29"/>
    <s v="SP"/>
    <n v="26"/>
    <n v="7.44"/>
    <x v="0"/>
  </r>
  <r>
    <s v="d0a1df38173b0296c8cfb65fd0e1e361"/>
    <d v="2018-05-17T00:00:00"/>
    <x v="2"/>
    <s v="RJ"/>
    <n v="25.9"/>
    <n v="7.55"/>
    <x v="0"/>
  </r>
  <r>
    <s v="42b3a797a1829ba085add4da4900bd8a"/>
    <d v="2018-05-12T00:00:00"/>
    <x v="2"/>
    <s v="RJ"/>
    <n v="25.9"/>
    <n v="7.55"/>
    <x v="0"/>
  </r>
  <r>
    <s v="79bf05438738958b495424724f6b27c5"/>
    <d v="2018-01-17T00:00:00"/>
    <x v="61"/>
    <s v="SP"/>
    <n v="21.6"/>
    <n v="11.85"/>
    <x v="0"/>
  </r>
  <r>
    <s v="79bf05438738958b495424724f6b27c5"/>
    <d v="2018-01-17T00:00:00"/>
    <x v="61"/>
    <s v="SP"/>
    <n v="21.6"/>
    <n v="11.85"/>
    <x v="0"/>
  </r>
  <r>
    <s v="069ba523744cdda8bdd148d748540487"/>
    <d v="2017-06-11T00:00:00"/>
    <x v="17"/>
    <s v="DF"/>
    <n v="23.2"/>
    <n v="10.25"/>
    <x v="2"/>
  </r>
  <r>
    <s v="60402252b419752cfe565a2a99f9cb55"/>
    <d v="2017-12-27T00:00:00"/>
    <x v="23"/>
    <s v="AL"/>
    <n v="12.3"/>
    <n v="21.15"/>
    <x v="3"/>
  </r>
  <r>
    <s v="190025dbe5811e87645792c21726e215"/>
    <d v="2018-02-04T00:00:00"/>
    <x v="0"/>
    <s v="SP"/>
    <n v="24.75"/>
    <n v="8.7200000000000006"/>
    <x v="0"/>
  </r>
  <r>
    <s v="190025dbe5811e87645792c21726e215"/>
    <d v="2018-02-04T00:00:00"/>
    <x v="0"/>
    <s v="SP"/>
    <n v="24.75"/>
    <n v="8.7200000000000006"/>
    <x v="0"/>
  </r>
  <r>
    <s v="dfc7641abef4e3145eb2f9817c95dd46"/>
    <d v="2017-04-10T00:00:00"/>
    <x v="13"/>
    <s v="PR"/>
    <n v="18.95"/>
    <n v="14.52"/>
    <x v="1"/>
  </r>
  <r>
    <s v="74dc1c443804373ca86896a9b26a02c2"/>
    <d v="2017-04-11T00:00:00"/>
    <x v="13"/>
    <s v="MG"/>
    <n v="18.95"/>
    <n v="14.52"/>
    <x v="0"/>
  </r>
  <r>
    <s v="f59ede2da7d659b1ead8da6a44181e25"/>
    <d v="2017-04-07T00:00:00"/>
    <x v="13"/>
    <s v="MG"/>
    <n v="18.95"/>
    <n v="14.52"/>
    <x v="0"/>
  </r>
  <r>
    <s v="73fa7b2ad233f0cf7283b818df0a067e"/>
    <d v="2017-04-27T00:00:00"/>
    <x v="13"/>
    <s v="RJ"/>
    <n v="18.95"/>
    <n v="14.52"/>
    <x v="0"/>
  </r>
  <r>
    <s v="5601fa41e5818b9941a6bdd21978b6ac"/>
    <d v="2018-08-20T00:00:00"/>
    <x v="6"/>
    <s v="SP"/>
    <n v="17.899999999999999"/>
    <n v="15.58"/>
    <x v="0"/>
  </r>
  <r>
    <s v="5601fa41e5818b9941a6bdd21978b6ac"/>
    <d v="2018-08-20T00:00:00"/>
    <x v="6"/>
    <s v="SP"/>
    <n v="17.899999999999999"/>
    <n v="15.58"/>
    <x v="0"/>
  </r>
  <r>
    <s v="5601fa41e5818b9941a6bdd21978b6ac"/>
    <d v="2018-08-20T00:00:00"/>
    <x v="6"/>
    <s v="SP"/>
    <n v="17.899999999999999"/>
    <n v="15.58"/>
    <x v="0"/>
  </r>
  <r>
    <s v="5601fa41e5818b9941a6bdd21978b6ac"/>
    <d v="2018-08-20T00:00:00"/>
    <x v="6"/>
    <s v="SP"/>
    <n v="17.899999999999999"/>
    <n v="15.58"/>
    <x v="0"/>
  </r>
  <r>
    <s v="7133741ec73ad73f2b0df0078f3dff59"/>
    <d v="2018-06-21T00:00:00"/>
    <x v="0"/>
    <s v="SP"/>
    <n v="19.899999999999999"/>
    <n v="13.58"/>
    <x v="0"/>
  </r>
  <r>
    <s v="db4ce50c00a40c05fc3ad1b73abb3189"/>
    <d v="2018-08-21T00:00:00"/>
    <x v="6"/>
    <s v="PR"/>
    <n v="18.899999999999999"/>
    <n v="14.58"/>
    <x v="1"/>
  </r>
  <r>
    <s v="004eab0fd8f28adaf8d488976f77febe"/>
    <d v="2017-08-02T00:00:00"/>
    <x v="10"/>
    <s v="RJ"/>
    <n v="21.5"/>
    <n v="11.98"/>
    <x v="0"/>
  </r>
  <r>
    <s v="a7812cdb3ea9fe478b52292849c0c261"/>
    <d v="2018-08-21T00:00:00"/>
    <x v="10"/>
    <s v="SP"/>
    <n v="20"/>
    <n v="13.48"/>
    <x v="0"/>
  </r>
  <r>
    <s v="ded0d9b3df9ac8d6ea99bc2f88762481"/>
    <d v="2018-01-18T00:00:00"/>
    <x v="5"/>
    <s v="MG"/>
    <n v="18.399999999999999"/>
    <n v="15.1"/>
    <x v="0"/>
  </r>
  <r>
    <s v="dbd4cbb492a12b99c5224014930acc18"/>
    <d v="2017-03-26T00:00:00"/>
    <x v="0"/>
    <s v="SP"/>
    <n v="28.5"/>
    <n v="5.01"/>
    <x v="0"/>
  </r>
  <r>
    <s v="f826a5899e26000ca1c214b8a7302a50"/>
    <d v="2017-02-19T00:00:00"/>
    <x v="13"/>
    <s v="SC"/>
    <n v="18.989999999999998"/>
    <n v="14.52"/>
    <x v="1"/>
  </r>
  <r>
    <s v="10bf9305aa4d5fb3382720adad789a40"/>
    <d v="2017-03-20T00:00:00"/>
    <x v="13"/>
    <s v="SC"/>
    <n v="18.989999999999998"/>
    <n v="14.52"/>
    <x v="1"/>
  </r>
  <r>
    <s v="6beea62ed3699dc09cd676bbd693abe9"/>
    <d v="2017-03-20T00:00:00"/>
    <x v="13"/>
    <s v="MG"/>
    <n v="18.989999999999998"/>
    <n v="14.52"/>
    <x v="0"/>
  </r>
  <r>
    <s v="11ff1ded4bf64d8d20ee9717984a0f4f"/>
    <d v="2017-03-22T00:00:00"/>
    <x v="13"/>
    <s v="MG"/>
    <n v="18.989999999999998"/>
    <n v="14.52"/>
    <x v="0"/>
  </r>
  <r>
    <s v="f29332f473a6254f4ff3916edf221675"/>
    <d v="2017-03-30T00:00:00"/>
    <x v="13"/>
    <s v="SC"/>
    <n v="18.989999999999998"/>
    <n v="14.52"/>
    <x v="1"/>
  </r>
  <r>
    <s v="035da499656c96f8f1cf920dd57ddc49"/>
    <d v="2017-04-06T00:00:00"/>
    <x v="13"/>
    <s v="RJ"/>
    <n v="18.989999999999998"/>
    <n v="14.52"/>
    <x v="0"/>
  </r>
  <r>
    <s v="ec7aa10c8aeb4f2401199c40229fdbe4"/>
    <d v="2017-04-25T00:00:00"/>
    <x v="13"/>
    <s v="MG"/>
    <n v="18.989999999999998"/>
    <n v="14.52"/>
    <x v="0"/>
  </r>
  <r>
    <s v="61ec926d48941b3edbd4b5d4aaed5356"/>
    <d v="2017-04-04T00:00:00"/>
    <x v="13"/>
    <s v="PR"/>
    <n v="18.989999999999998"/>
    <n v="14.52"/>
    <x v="1"/>
  </r>
  <r>
    <s v="6f1a557c6045fc877a74713dd8a7399e"/>
    <d v="2017-04-22T00:00:00"/>
    <x v="13"/>
    <s v="MG"/>
    <n v="18.989999999999998"/>
    <n v="14.52"/>
    <x v="0"/>
  </r>
  <r>
    <s v="8effe67a72c715f926a6dc1a616a5ea9"/>
    <d v="2017-02-26T00:00:00"/>
    <x v="13"/>
    <s v="MG"/>
    <n v="18.989999999999998"/>
    <n v="14.52"/>
    <x v="0"/>
  </r>
  <r>
    <s v="eaee2825724ee0ccf396e0d0e61321df"/>
    <d v="2017-03-10T00:00:00"/>
    <x v="13"/>
    <s v="RJ"/>
    <n v="18.989999999999998"/>
    <n v="14.52"/>
    <x v="0"/>
  </r>
  <r>
    <s v="d3e3254f96576169e99f06290b8b9a07"/>
    <d v="2017-04-12T00:00:00"/>
    <x v="1"/>
    <s v="SP"/>
    <n v="18.989999999999998"/>
    <n v="14.52"/>
    <x v="0"/>
  </r>
  <r>
    <s v="035da499656c96f8f1cf920dd57ddc49"/>
    <d v="2017-04-06T00:00:00"/>
    <x v="13"/>
    <s v="RJ"/>
    <n v="18.989999999999998"/>
    <n v="14.52"/>
    <x v="0"/>
  </r>
  <r>
    <s v="533191a5fdbace2ae8c0ddbf17c4d47a"/>
    <d v="2017-04-27T00:00:00"/>
    <x v="13"/>
    <s v="PR"/>
    <n v="18.989999999999998"/>
    <n v="14.52"/>
    <x v="1"/>
  </r>
  <r>
    <s v="487c1451b8fd7347d0e80e5aca887e91"/>
    <d v="2017-03-21T00:00:00"/>
    <x v="13"/>
    <s v="PR"/>
    <n v="18.989999999999998"/>
    <n v="14.52"/>
    <x v="1"/>
  </r>
  <r>
    <s v="e605cb87d9eccec27579c6d269f47ad1"/>
    <d v="2017-03-11T00:00:00"/>
    <x v="13"/>
    <s v="SC"/>
    <n v="18.989999999999998"/>
    <n v="14.52"/>
    <x v="1"/>
  </r>
  <r>
    <s v="e8204ce4727e0579d7cebd304236bcc3"/>
    <d v="2017-04-06T00:00:00"/>
    <x v="13"/>
    <s v="RJ"/>
    <n v="18.989999999999998"/>
    <n v="14.52"/>
    <x v="0"/>
  </r>
  <r>
    <s v="e907255f506a65069535f14d89a5caaf"/>
    <d v="2017-03-22T00:00:00"/>
    <x v="13"/>
    <s v="MG"/>
    <n v="18.989999999999998"/>
    <n v="14.52"/>
    <x v="0"/>
  </r>
  <r>
    <s v="2147876cd801aed5f273ba360d0960ac"/>
    <d v="2017-03-02T00:00:00"/>
    <x v="13"/>
    <s v="MG"/>
    <n v="18.989999999999998"/>
    <n v="14.52"/>
    <x v="0"/>
  </r>
  <r>
    <s v="81ee72663ec8c48b97ba61fa03f3f7a0"/>
    <d v="2017-03-05T00:00:00"/>
    <x v="13"/>
    <s v="MG"/>
    <n v="18.989999999999998"/>
    <n v="14.52"/>
    <x v="0"/>
  </r>
  <r>
    <s v="5f90a6d7c0262682ff8a77f40e668e1a"/>
    <d v="2017-04-07T00:00:00"/>
    <x v="2"/>
    <s v="MG"/>
    <n v="18.989999999999998"/>
    <n v="14.52"/>
    <x v="0"/>
  </r>
  <r>
    <s v="ef0db33f981ff522a3a3ad0212e9148e"/>
    <d v="2017-04-23T00:00:00"/>
    <x v="2"/>
    <s v="SC"/>
    <n v="18.989999999999998"/>
    <n v="14.52"/>
    <x v="1"/>
  </r>
  <r>
    <s v="7e2a281f24e01c2b6eb30c545bebb7ac"/>
    <d v="2017-03-03T00:00:00"/>
    <x v="13"/>
    <s v="PR"/>
    <n v="19"/>
    <n v="14.52"/>
    <x v="1"/>
  </r>
  <r>
    <s v="48c43415ea1c4af9afa92542183b6e55"/>
    <d v="2016-10-10T00:00:00"/>
    <x v="25"/>
    <s v="RJ"/>
    <n v="19"/>
    <n v="14.52"/>
    <x v="0"/>
  </r>
  <r>
    <s v="f2bd2aad570babba3555eac14f843c49"/>
    <d v="2018-08-08T00:00:00"/>
    <x v="10"/>
    <s v="SC"/>
    <n v="19.899999999999999"/>
    <n v="13.62"/>
    <x v="1"/>
  </r>
  <r>
    <s v="ec63c198f700051fb0a74c40a757af0e"/>
    <d v="2017-01-21T00:00:00"/>
    <x v="5"/>
    <s v="RJ"/>
    <n v="19"/>
    <n v="14.52"/>
    <x v="0"/>
  </r>
  <r>
    <s v="f1e2b7376f89e974ba81956b133ef935"/>
    <d v="2017-11-24T00:00:00"/>
    <x v="33"/>
    <s v="MG"/>
    <n v="24.9"/>
    <n v="8.6300000000000008"/>
    <x v="0"/>
  </r>
  <r>
    <s v="b3a63f4fb89da65142691825fc1443dc"/>
    <d v="2017-08-05T00:00:00"/>
    <x v="10"/>
    <s v="CE"/>
    <n v="15.9"/>
    <n v="17.63"/>
    <x v="3"/>
  </r>
  <r>
    <s v="216a75ff9c1bc04da48bb6fd0fe19076"/>
    <d v="2018-04-04T00:00:00"/>
    <x v="33"/>
    <s v="SP"/>
    <n v="24.9"/>
    <n v="8.64"/>
    <x v="0"/>
  </r>
  <r>
    <s v="16311a0494e6db86617bc4486d9f1e9e"/>
    <d v="2018-04-11T00:00:00"/>
    <x v="33"/>
    <s v="SP"/>
    <n v="24.9"/>
    <n v="8.64"/>
    <x v="0"/>
  </r>
  <r>
    <s v="1055cb7f0f2cfc6ec8a445b1034c2546"/>
    <d v="2018-07-22T00:00:00"/>
    <x v="10"/>
    <s v="PE"/>
    <n v="14.5"/>
    <n v="19.04"/>
    <x v="3"/>
  </r>
  <r>
    <s v="16311a0494e6db86617bc4486d9f1e9e"/>
    <d v="2018-04-11T00:00:00"/>
    <x v="33"/>
    <s v="SP"/>
    <n v="24.9"/>
    <n v="8.64"/>
    <x v="0"/>
  </r>
  <r>
    <s v="b04b2f28409ccd550c06a3fca4d6eb00"/>
    <d v="2018-03-13T00:00:00"/>
    <x v="33"/>
    <s v="SP"/>
    <n v="24.9"/>
    <n v="8.64"/>
    <x v="0"/>
  </r>
  <r>
    <s v="e871767324d95447813ac1bf3d68b3cb"/>
    <d v="2018-04-06T00:00:00"/>
    <x v="33"/>
    <s v="SP"/>
    <n v="24.9"/>
    <n v="8.64"/>
    <x v="0"/>
  </r>
  <r>
    <s v="b04b2f28409ccd550c06a3fca4d6eb00"/>
    <d v="2018-03-13T00:00:00"/>
    <x v="33"/>
    <s v="SP"/>
    <n v="24.9"/>
    <n v="8.64"/>
    <x v="0"/>
  </r>
  <r>
    <s v="a492f7ac2f020f3819f95562c5af5849"/>
    <d v="2018-04-14T00:00:00"/>
    <x v="33"/>
    <s v="SP"/>
    <n v="24.9"/>
    <n v="8.64"/>
    <x v="0"/>
  </r>
  <r>
    <s v="4d1bd19ef9b586e3ffe42f894f2b041e"/>
    <d v="2018-03-09T00:00:00"/>
    <x v="33"/>
    <s v="SP"/>
    <n v="24.9"/>
    <n v="8.64"/>
    <x v="0"/>
  </r>
  <r>
    <s v="16311a0494e6db86617bc4486d9f1e9e"/>
    <d v="2018-04-11T00:00:00"/>
    <x v="33"/>
    <s v="SP"/>
    <n v="24.9"/>
    <n v="8.64"/>
    <x v="0"/>
  </r>
  <r>
    <s v="564389e5695ed5402107bccb414d99c0"/>
    <d v="2018-05-03T00:00:00"/>
    <x v="33"/>
    <s v="SP"/>
    <n v="24.9"/>
    <n v="8.64"/>
    <x v="0"/>
  </r>
  <r>
    <s v="0b8265df142be25383b96d66f4150f0b"/>
    <d v="2018-05-13T00:00:00"/>
    <x v="33"/>
    <s v="SP"/>
    <n v="24.9"/>
    <n v="8.64"/>
    <x v="0"/>
  </r>
  <r>
    <s v="8e6ea4b72f10b06c7c6ac53f274e636f"/>
    <d v="2018-06-04T00:00:00"/>
    <x v="33"/>
    <s v="SP"/>
    <n v="24.9"/>
    <n v="8.64"/>
    <x v="0"/>
  </r>
  <r>
    <s v="564389e5695ed5402107bccb414d99c0"/>
    <d v="2018-05-03T00:00:00"/>
    <x v="33"/>
    <s v="SP"/>
    <n v="24.9"/>
    <n v="8.64"/>
    <x v="0"/>
  </r>
  <r>
    <s v="6ad7cdd50237385fec54699a2834eda3"/>
    <d v="2018-03-16T00:00:00"/>
    <x v="25"/>
    <s v="BA"/>
    <n v="11.5"/>
    <n v="22.06"/>
    <x v="3"/>
  </r>
  <r>
    <s v="6ad7cdd50237385fec54699a2834eda3"/>
    <d v="2018-03-16T00:00:00"/>
    <x v="25"/>
    <s v="BA"/>
    <n v="11.5"/>
    <n v="22.06"/>
    <x v="3"/>
  </r>
  <r>
    <s v="6ad7cdd50237385fec54699a2834eda3"/>
    <d v="2018-03-16T00:00:00"/>
    <x v="25"/>
    <s v="BA"/>
    <n v="11.5"/>
    <n v="22.06"/>
    <x v="3"/>
  </r>
  <r>
    <s v="13bad9a229ea7c04888ada5c6c971c28"/>
    <d v="2018-05-07T00:00:00"/>
    <x v="13"/>
    <s v="PR"/>
    <n v="18.98"/>
    <n v="14.58"/>
    <x v="1"/>
  </r>
  <r>
    <s v="09575d6ffa589cae127ff0e6c1b974ed"/>
    <d v="2018-04-24T00:00:00"/>
    <x v="13"/>
    <s v="MG"/>
    <n v="18.98"/>
    <n v="14.58"/>
    <x v="0"/>
  </r>
  <r>
    <s v="1091b52a01d06a2bf1e97ca70cb2d75a"/>
    <d v="2018-04-10T00:00:00"/>
    <x v="15"/>
    <s v="ES"/>
    <n v="11.5"/>
    <n v="22.06"/>
    <x v="0"/>
  </r>
  <r>
    <s v="62ce4e3989a3477928510bb4d1064cc4"/>
    <d v="2018-07-19T00:00:00"/>
    <x v="0"/>
    <s v="SP"/>
    <n v="26.9"/>
    <n v="6.66"/>
    <x v="0"/>
  </r>
  <r>
    <s v="62ce4e3989a3477928510bb4d1064cc4"/>
    <d v="2018-07-19T00:00:00"/>
    <x v="0"/>
    <s v="SP"/>
    <n v="26.9"/>
    <n v="6.66"/>
    <x v="0"/>
  </r>
  <r>
    <s v="26a3a890da3f4724d81df62f315000db"/>
    <d v="2017-10-03T00:00:00"/>
    <x v="13"/>
    <s v="MG"/>
    <n v="18.489999999999998"/>
    <n v="15.1"/>
    <x v="0"/>
  </r>
  <r>
    <s v="fee62e6f13b8b6d7d343319f224376ff"/>
    <d v="2017-09-05T00:00:00"/>
    <x v="13"/>
    <s v="GO"/>
    <n v="18.489999999999998"/>
    <n v="15.1"/>
    <x v="2"/>
  </r>
  <r>
    <s v="227d9fcfc9f51432d5ad2898364eafff"/>
    <d v="2017-08-27T00:00:00"/>
    <x v="13"/>
    <s v="RS"/>
    <n v="18.489999999999998"/>
    <n v="15.1"/>
    <x v="1"/>
  </r>
  <r>
    <s v="b538efecd9ba6d45acff500110ce1e45"/>
    <d v="2018-01-24T00:00:00"/>
    <x v="13"/>
    <s v="PR"/>
    <n v="18.489999999999998"/>
    <n v="15.1"/>
    <x v="1"/>
  </r>
  <r>
    <s v="d181b55979f2c800ff80a62c71731826"/>
    <d v="2018-01-24T00:00:00"/>
    <x v="41"/>
    <s v="PR"/>
    <n v="19.5"/>
    <n v="14.1"/>
    <x v="1"/>
  </r>
  <r>
    <s v="8464065239cc8397a5e71c0669d924ab"/>
    <d v="2017-08-02T00:00:00"/>
    <x v="28"/>
    <s v="RS"/>
    <n v="18.5"/>
    <n v="15.1"/>
    <x v="1"/>
  </r>
  <r>
    <s v="65af4ebf3a293127cb26f2ba77f96a02"/>
    <d v="2018-01-14T00:00:00"/>
    <x v="21"/>
    <s v="PR"/>
    <n v="18.5"/>
    <n v="15.1"/>
    <x v="1"/>
  </r>
  <r>
    <s v="83abd54a97c64e537933fcfe2fe1c666"/>
    <d v="2018-01-19T00:00:00"/>
    <x v="13"/>
    <s v="ES"/>
    <n v="19.5"/>
    <n v="14.1"/>
    <x v="0"/>
  </r>
  <r>
    <s v="3d6c7984f741db86885c11fb6f8ef329"/>
    <d v="2017-08-06T00:00:00"/>
    <x v="33"/>
    <s v="SP"/>
    <n v="25.99"/>
    <n v="7.61"/>
    <x v="0"/>
  </r>
  <r>
    <s v="f7e7da47ef2f5f88532c556e17126566"/>
    <d v="2018-03-04T00:00:00"/>
    <x v="5"/>
    <s v="RJ"/>
    <n v="18.5"/>
    <n v="15.1"/>
    <x v="0"/>
  </r>
  <r>
    <s v="d1d599b296d82560e3c783e7b6f93392"/>
    <d v="2018-04-19T00:00:00"/>
    <x v="28"/>
    <s v="SC"/>
    <n v="20"/>
    <n v="13.61"/>
    <x v="1"/>
  </r>
  <r>
    <s v="1def557ed62966137b261a8229f74e39"/>
    <d v="2018-03-28T00:00:00"/>
    <x v="35"/>
    <s v="SP"/>
    <n v="19.899999999999999"/>
    <n v="13.71"/>
    <x v="0"/>
  </r>
  <r>
    <s v="4d4810e2bd5834782a256daea7025330"/>
    <d v="2017-08-13T00:00:00"/>
    <x v="18"/>
    <s v="SC"/>
    <n v="18.510000000000002"/>
    <n v="15.1"/>
    <x v="1"/>
  </r>
  <r>
    <s v="a7c0828101dce1d4c5ae13f5c1bd2d9e"/>
    <d v="2018-01-22T00:00:00"/>
    <x v="15"/>
    <s v="SP"/>
    <n v="24.9"/>
    <n v="8.7200000000000006"/>
    <x v="0"/>
  </r>
  <r>
    <s v="b488cfda1bfd6a90c85b2d21c47231c3"/>
    <d v="2017-10-22T00:00:00"/>
    <x v="0"/>
    <s v="SP"/>
    <n v="24.9"/>
    <n v="8.7200000000000006"/>
    <x v="0"/>
  </r>
  <r>
    <s v="25dbad31db4b9059dd02d72929578d1c"/>
    <d v="2018-01-23T00:00:00"/>
    <x v="0"/>
    <s v="SP"/>
    <n v="24.9"/>
    <n v="8.7200000000000006"/>
    <x v="0"/>
  </r>
  <r>
    <s v="682779e328058fb2b64a2d79f9855a27"/>
    <d v="2017-11-11T00:00:00"/>
    <x v="0"/>
    <s v="SP"/>
    <n v="24.9"/>
    <n v="8.7200000000000006"/>
    <x v="0"/>
  </r>
  <r>
    <s v="856d6b7354ca57ce6a2865c9c5e9e6e7"/>
    <d v="2018-08-16T00:00:00"/>
    <x v="0"/>
    <s v="SP"/>
    <n v="19.899999999999999"/>
    <n v="13.72"/>
    <x v="0"/>
  </r>
  <r>
    <s v="9317022d5ffa1f322c79fb62a5871291"/>
    <d v="2018-07-26T00:00:00"/>
    <x v="26"/>
    <s v="SP"/>
    <n v="25.7"/>
    <n v="7.92"/>
    <x v="0"/>
  </r>
  <r>
    <s v="8db860eafc864afe81ba4e0d3b17b870"/>
    <d v="2017-08-06T00:00:00"/>
    <x v="13"/>
    <s v="CE"/>
    <n v="15.99"/>
    <n v="17.63"/>
    <x v="3"/>
  </r>
  <r>
    <s v="b3f78acb69b2fca2335a0da9c6615c6b"/>
    <d v="2017-04-28T00:00:00"/>
    <x v="58"/>
    <s v="SP"/>
    <n v="24.9"/>
    <n v="8.7200000000000006"/>
    <x v="0"/>
  </r>
  <r>
    <s v="c290cb2817cca2e8d2656617d17acfad"/>
    <d v="2017-03-16T00:00:00"/>
    <x v="25"/>
    <s v="MG"/>
    <n v="24.9"/>
    <n v="8.7200000000000006"/>
    <x v="0"/>
  </r>
  <r>
    <s v="b3f78acb69b2fca2335a0da9c6615c6b"/>
    <d v="2017-04-28T00:00:00"/>
    <x v="58"/>
    <s v="SP"/>
    <n v="24.9"/>
    <n v="8.7200000000000006"/>
    <x v="0"/>
  </r>
  <r>
    <s v="7b07cef881924b566432e1343e5dba8a"/>
    <d v="2018-01-02T00:00:00"/>
    <x v="28"/>
    <s v="RJ"/>
    <n v="25.73"/>
    <n v="7.9"/>
    <x v="0"/>
  </r>
  <r>
    <s v="67d760ec323d2c9f0292ec4cdafc676e"/>
    <d v="2017-10-23T00:00:00"/>
    <x v="5"/>
    <s v="DF"/>
    <n v="19.55"/>
    <n v="14.1"/>
    <x v="2"/>
  </r>
  <r>
    <s v="e7d21c24070fcbf69b6bb15b10a8ba14"/>
    <d v="2018-07-31T00:00:00"/>
    <x v="5"/>
    <s v="ES"/>
    <n v="19"/>
    <n v="14.65"/>
    <x v="0"/>
  </r>
  <r>
    <s v="9fe292254834c701a4b05deafecba7b8"/>
    <d v="2018-03-05T00:00:00"/>
    <x v="23"/>
    <s v="BA"/>
    <n v="13.7"/>
    <n v="19.95"/>
    <x v="3"/>
  </r>
  <r>
    <s v="d8ca4d3c24aed1ff86900cc75f3b6016"/>
    <d v="2017-10-28T00:00:00"/>
    <x v="5"/>
    <s v="RS"/>
    <n v="19.55"/>
    <n v="14.1"/>
    <x v="1"/>
  </r>
  <r>
    <s v="67d760ec323d2c9f0292ec4cdafc676e"/>
    <d v="2017-10-23T00:00:00"/>
    <x v="5"/>
    <s v="DF"/>
    <n v="19.55"/>
    <n v="14.1"/>
    <x v="2"/>
  </r>
  <r>
    <s v="23de168770a4c66841ecb6f89ee67a37"/>
    <d v="2017-12-11T00:00:00"/>
    <x v="16"/>
    <s v="SP"/>
    <n v="25.9"/>
    <n v="7.78"/>
    <x v="0"/>
  </r>
  <r>
    <s v="23de168770a4c66841ecb6f89ee67a37"/>
    <d v="2017-12-11T00:00:00"/>
    <x v="16"/>
    <s v="SP"/>
    <n v="25.9"/>
    <n v="7.78"/>
    <x v="0"/>
  </r>
  <r>
    <s v="7428a574ede28cd343748b3ea5778d35"/>
    <d v="2017-12-06T00:00:00"/>
    <x v="16"/>
    <s v="SP"/>
    <n v="25.9"/>
    <n v="7.78"/>
    <x v="0"/>
  </r>
  <r>
    <s v="c1e8d82bfb3b9310889636c7589e8007"/>
    <d v="2017-10-12T00:00:00"/>
    <x v="13"/>
    <s v="SP"/>
    <n v="25.9"/>
    <n v="7.78"/>
    <x v="0"/>
  </r>
  <r>
    <s v="e302764b4fa6c74b926997b8b171f5d7"/>
    <d v="2017-05-29T00:00:00"/>
    <x v="29"/>
    <s v="SP"/>
    <n v="25.9"/>
    <n v="7.78"/>
    <x v="0"/>
  </r>
  <r>
    <s v="21c4830753ec0aef4a21072587e6711b"/>
    <d v="2018-01-22T00:00:00"/>
    <x v="23"/>
    <s v="SP"/>
    <n v="17.89"/>
    <n v="15.79"/>
    <x v="0"/>
  </r>
  <r>
    <s v="e15b3b93174a7c20a233c102141b99fb"/>
    <d v="2017-07-21T00:00:00"/>
    <x v="33"/>
    <s v="PE"/>
    <n v="21.99"/>
    <n v="11.69"/>
    <x v="3"/>
  </r>
  <r>
    <s v="bd46eb8290e43e3407aed6543ff41989"/>
    <d v="2018-02-21T00:00:00"/>
    <x v="16"/>
    <s v="SP"/>
    <n v="25.9"/>
    <n v="7.78"/>
    <x v="0"/>
  </r>
  <r>
    <s v="c7ecacd47d6d485595133ef36fc23570"/>
    <d v="2018-03-03T00:00:00"/>
    <x v="13"/>
    <s v="SP"/>
    <n v="25.9"/>
    <n v="7.78"/>
    <x v="0"/>
  </r>
  <r>
    <s v="290d464dc4d780ddcd120552cf21c640"/>
    <d v="2017-09-24T00:00:00"/>
    <x v="10"/>
    <s v="SP"/>
    <n v="25.9"/>
    <n v="7.78"/>
    <x v="0"/>
  </r>
  <r>
    <s v="c030404e3a79412c88d5c331fc95ba20"/>
    <d v="2017-08-18T00:00:00"/>
    <x v="10"/>
    <s v="SP"/>
    <n v="25.9"/>
    <n v="7.78"/>
    <x v="0"/>
  </r>
  <r>
    <s v="7133cd362a0471dc79e40be4dc66a410"/>
    <d v="2017-09-28T00:00:00"/>
    <x v="10"/>
    <s v="SP"/>
    <n v="25.9"/>
    <n v="7.78"/>
    <x v="0"/>
  </r>
  <r>
    <s v="4bd68cb4a5f7a692f05af3eb298c4039"/>
    <d v="2017-07-31T00:00:00"/>
    <x v="10"/>
    <s v="SP"/>
    <n v="25.9"/>
    <n v="7.78"/>
    <x v="0"/>
  </r>
  <r>
    <s v="b5be0d1904a2ec4994047e07b0104681"/>
    <d v="2017-07-25T00:00:00"/>
    <x v="10"/>
    <s v="SP"/>
    <n v="25.9"/>
    <n v="7.78"/>
    <x v="0"/>
  </r>
  <r>
    <s v="1e7aa60419488b934fe799d6faad8b7b"/>
    <d v="2017-08-01T00:00:00"/>
    <x v="10"/>
    <s v="SP"/>
    <n v="25.9"/>
    <n v="7.78"/>
    <x v="0"/>
  </r>
  <r>
    <s v="46795c1677a7a4a3d2f8687940051b57"/>
    <d v="2017-07-18T00:00:00"/>
    <x v="10"/>
    <s v="SP"/>
    <n v="25.9"/>
    <n v="7.78"/>
    <x v="0"/>
  </r>
  <r>
    <s v="1827ee8015c4edd94bbfef221a3a27f5"/>
    <d v="2017-09-24T00:00:00"/>
    <x v="10"/>
    <s v="SP"/>
    <n v="25.9"/>
    <n v="7.78"/>
    <x v="0"/>
  </r>
  <r>
    <s v="34f1e1534ff3a9055146407b5fc8e790"/>
    <d v="2017-09-21T00:00:00"/>
    <x v="10"/>
    <s v="SP"/>
    <n v="25.9"/>
    <n v="7.78"/>
    <x v="0"/>
  </r>
  <r>
    <s v="34f1e1534ff3a9055146407b5fc8e790"/>
    <d v="2017-09-21T00:00:00"/>
    <x v="10"/>
    <s v="SP"/>
    <n v="25.9"/>
    <n v="7.78"/>
    <x v="0"/>
  </r>
  <r>
    <s v="b5be0d1904a2ec4994047e07b0104681"/>
    <d v="2017-07-25T00:00:00"/>
    <x v="10"/>
    <s v="SP"/>
    <n v="25.9"/>
    <n v="7.78"/>
    <x v="0"/>
  </r>
  <r>
    <s v="c030404e3a79412c88d5c331fc95ba20"/>
    <d v="2017-08-18T00:00:00"/>
    <x v="10"/>
    <s v="SP"/>
    <n v="25.9"/>
    <n v="7.78"/>
    <x v="0"/>
  </r>
  <r>
    <s v="b72f6afc986ced9a7b3ec827c073cb7f"/>
    <d v="2017-10-02T00:00:00"/>
    <x v="10"/>
    <s v="SP"/>
    <n v="25.9"/>
    <n v="7.78"/>
    <x v="0"/>
  </r>
  <r>
    <s v="b72f6afc986ced9a7b3ec827c073cb7f"/>
    <d v="2017-10-02T00:00:00"/>
    <x v="10"/>
    <s v="SP"/>
    <n v="25.9"/>
    <n v="7.78"/>
    <x v="0"/>
  </r>
  <r>
    <s v="eeb001d21f4952518b004776f88265a0"/>
    <d v="2017-09-27T00:00:00"/>
    <x v="5"/>
    <s v="BA"/>
    <n v="16.899999999999999"/>
    <n v="16.79"/>
    <x v="3"/>
  </r>
  <r>
    <s v="0b82d0616f1ad8da15cf967b984b4004"/>
    <d v="2018-08-03T00:00:00"/>
    <x v="50"/>
    <s v="MG"/>
    <n v="25"/>
    <n v="8.69"/>
    <x v="0"/>
  </r>
  <r>
    <s v="f6de04d6952711ce456cf1a8d553d313"/>
    <d v="2017-02-23T00:00:00"/>
    <x v="25"/>
    <s v="PR"/>
    <n v="19.170000000000002"/>
    <n v="14.52"/>
    <x v="1"/>
  </r>
  <r>
    <s v="b1674ac203b25f2cc27d68eea3e81efa"/>
    <d v="2017-07-12T00:00:00"/>
    <x v="6"/>
    <s v="RJ"/>
    <n v="16.899999999999999"/>
    <n v="16.79"/>
    <x v="0"/>
  </r>
  <r>
    <s v="3977c54327b2593940b72e8c6b2c3605"/>
    <d v="2018-02-05T00:00:00"/>
    <x v="6"/>
    <s v="MG"/>
    <n v="16.899999999999999"/>
    <n v="16.79"/>
    <x v="0"/>
  </r>
  <r>
    <s v="0c2c3c3a68e0c7184832879c6fe55a94"/>
    <d v="2017-07-27T00:00:00"/>
    <x v="23"/>
    <s v="MG"/>
    <n v="16.899999999999999"/>
    <n v="16.79"/>
    <x v="0"/>
  </r>
  <r>
    <s v="24257d104a3908bfd7b8bc9f6e1a2039"/>
    <d v="2017-08-03T00:00:00"/>
    <x v="23"/>
    <s v="RJ"/>
    <n v="16.899999999999999"/>
    <n v="16.79"/>
    <x v="0"/>
  </r>
  <r>
    <s v="2dae77f82d0fb01696161694e6db31bb"/>
    <d v="2017-09-11T00:00:00"/>
    <x v="25"/>
    <s v="BA"/>
    <n v="16.899999999999999"/>
    <n v="16.79"/>
    <x v="3"/>
  </r>
  <r>
    <s v="fc03cdcda715afc2628625ea2cdaffdf"/>
    <d v="2017-08-30T00:00:00"/>
    <x v="25"/>
    <s v="MT"/>
    <n v="16.899999999999999"/>
    <n v="16.79"/>
    <x v="2"/>
  </r>
  <r>
    <s v="ff74b64335bd668e3eeea5343cd65f74"/>
    <d v="2017-07-24T00:00:00"/>
    <x v="6"/>
    <s v="RJ"/>
    <n v="16.899999999999999"/>
    <n v="16.79"/>
    <x v="0"/>
  </r>
  <r>
    <s v="897d07de9354c8089f538f825f4330fb"/>
    <d v="2018-04-16T00:00:00"/>
    <x v="10"/>
    <s v="SP"/>
    <n v="19.989999999999998"/>
    <n v="13.71"/>
    <x v="0"/>
  </r>
  <r>
    <s v="d1cfa1831820d2e3c0d6994a86491206"/>
    <d v="2018-03-06T00:00:00"/>
    <x v="10"/>
    <s v="SP"/>
    <n v="19.989999999999998"/>
    <n v="13.71"/>
    <x v="0"/>
  </r>
  <r>
    <s v="84e898dd83ad8b720859ce93c97509ba"/>
    <d v="2017-10-27T00:00:00"/>
    <x v="29"/>
    <s v="RJ"/>
    <n v="18.600000000000001"/>
    <n v="15.1"/>
    <x v="0"/>
  </r>
  <r>
    <s v="842b04782c3190ba1cb33fb384592455"/>
    <d v="2017-11-22T00:00:00"/>
    <x v="29"/>
    <s v="MS"/>
    <n v="18.600000000000001"/>
    <n v="15.1"/>
    <x v="2"/>
  </r>
  <r>
    <s v="af7de7cc75eb2f7d0eff2e383eccf083"/>
    <d v="2018-02-28T00:00:00"/>
    <x v="25"/>
    <s v="DF"/>
    <n v="18.600000000000001"/>
    <n v="15.1"/>
    <x v="2"/>
  </r>
  <r>
    <s v="af7de7cc75eb2f7d0eff2e383eccf083"/>
    <d v="2018-02-28T00:00:00"/>
    <x v="25"/>
    <s v="DF"/>
    <n v="18.600000000000001"/>
    <n v="15.1"/>
    <x v="2"/>
  </r>
  <r>
    <s v="0b33796d2382e9a9fde619a584ba7216"/>
    <d v="2018-08-26T00:00:00"/>
    <x v="47"/>
    <s v="SP"/>
    <n v="20.9"/>
    <n v="12.81"/>
    <x v="0"/>
  </r>
  <r>
    <s v="4f164373da991b6595b609372262a23f"/>
    <d v="2018-08-25T00:00:00"/>
    <x v="25"/>
    <s v="SP"/>
    <n v="20.9"/>
    <n v="12.81"/>
    <x v="0"/>
  </r>
  <r>
    <s v="7c0385a35429f81bba270c85f63f4130"/>
    <d v="2018-08-19T00:00:00"/>
    <x v="25"/>
    <s v="SP"/>
    <n v="20.9"/>
    <n v="12.81"/>
    <x v="0"/>
  </r>
  <r>
    <s v="dd2e84f453b5bd5297babe45f1183f84"/>
    <d v="2018-08-16T00:00:00"/>
    <x v="25"/>
    <s v="SP"/>
    <n v="20.9"/>
    <n v="12.81"/>
    <x v="0"/>
  </r>
  <r>
    <s v="9eda772d641a7fceb1332e9906ce23a3"/>
    <d v="2018-08-13T00:00:00"/>
    <x v="25"/>
    <s v="SP"/>
    <n v="20.9"/>
    <n v="12.81"/>
    <x v="0"/>
  </r>
  <r>
    <s v="a37c35b30b6e6d6e5a62c846cb093a32"/>
    <d v="2018-08-26T00:00:00"/>
    <x v="25"/>
    <s v="SP"/>
    <n v="20.9"/>
    <n v="12.81"/>
    <x v="0"/>
  </r>
  <r>
    <s v="eb0caa123b85c891ef895115c39f5fd5"/>
    <d v="2018-08-16T00:00:00"/>
    <x v="25"/>
    <s v="SP"/>
    <n v="20.9"/>
    <n v="12.81"/>
    <x v="0"/>
  </r>
  <r>
    <s v="243f2d7445f9dd0abd4542bb61385f51"/>
    <d v="2018-08-23T00:00:00"/>
    <x v="25"/>
    <s v="SP"/>
    <n v="20.9"/>
    <n v="12.81"/>
    <x v="0"/>
  </r>
  <r>
    <s v="614c0b4b5169af9eb895bc8aefe5a418"/>
    <d v="2018-08-18T00:00:00"/>
    <x v="25"/>
    <s v="SP"/>
    <n v="20.9"/>
    <n v="12.81"/>
    <x v="0"/>
  </r>
  <r>
    <s v="4f0c82eab94eb2ea093382969dfe6949"/>
    <d v="2017-08-22T00:00:00"/>
    <x v="6"/>
    <s v="SP"/>
    <n v="24.99"/>
    <n v="8.7200000000000006"/>
    <x v="0"/>
  </r>
  <r>
    <s v="b095ec7b830d94cc7e1b67fed0455c01"/>
    <d v="2017-09-20T00:00:00"/>
    <x v="10"/>
    <s v="SP"/>
    <n v="24.99"/>
    <n v="8.7200000000000006"/>
    <x v="0"/>
  </r>
  <r>
    <s v="81c277d38bfc8beca560a53fac3646f5"/>
    <d v="2017-09-11T00:00:00"/>
    <x v="10"/>
    <s v="SP"/>
    <n v="24.99"/>
    <n v="8.7200000000000006"/>
    <x v="0"/>
  </r>
  <r>
    <s v="37d69379ae52462d505e0711aed2c296"/>
    <d v="2017-03-26T00:00:00"/>
    <x v="18"/>
    <s v="SP"/>
    <n v="24.99"/>
    <n v="8.7200000000000006"/>
    <x v="0"/>
  </r>
  <r>
    <s v="ccb3dbd615aa85a6ee4e6002b025fd31"/>
    <d v="2018-06-19T00:00:00"/>
    <x v="2"/>
    <s v="SP"/>
    <n v="19.989999999999998"/>
    <n v="13.72"/>
    <x v="0"/>
  </r>
  <r>
    <s v="54802d33f22620ff142f94fd4fe18b25"/>
    <d v="2017-02-02T00:00:00"/>
    <x v="16"/>
    <s v="SP"/>
    <n v="24.99"/>
    <n v="8.7200000000000006"/>
    <x v="0"/>
  </r>
  <r>
    <s v="6f1d91f81a2241dbf2e7544364d75f2c"/>
    <d v="2018-04-26T00:00:00"/>
    <x v="10"/>
    <s v="RJ"/>
    <n v="15.49"/>
    <n v="18.23"/>
    <x v="0"/>
  </r>
  <r>
    <s v="fdceee4138051eadf4b167a7fb5b2d8e"/>
    <d v="2017-11-13T00:00:00"/>
    <x v="33"/>
    <s v="SP"/>
    <n v="25"/>
    <n v="8.7200000000000006"/>
    <x v="0"/>
  </r>
  <r>
    <s v="90fd0d95d644b8e0123d395285746e82"/>
    <d v="2017-02-22T00:00:00"/>
    <x v="10"/>
    <s v="SP"/>
    <n v="25"/>
    <n v="8.7200000000000006"/>
    <x v="0"/>
  </r>
  <r>
    <s v="f61b4ccbaddccab272bfc6fb3832cd85"/>
    <d v="2018-07-10T00:00:00"/>
    <x v="13"/>
    <s v="RJ"/>
    <n v="18.489999999999998"/>
    <n v="15.23"/>
    <x v="0"/>
  </r>
  <r>
    <s v="360d76d7c241f62303fa5ffda2197daa"/>
    <d v="2018-01-25T00:00:00"/>
    <x v="2"/>
    <s v="SP"/>
    <n v="25"/>
    <n v="8.7200000000000006"/>
    <x v="0"/>
  </r>
  <r>
    <s v="622dd1cb69dbde1c7e0685d12015a2da"/>
    <d v="2018-02-10T00:00:00"/>
    <x v="0"/>
    <s v="SP"/>
    <n v="25"/>
    <n v="8.7200000000000006"/>
    <x v="0"/>
  </r>
  <r>
    <s v="49f0bd432488ec2cc7a18c0c786b743f"/>
    <d v="2017-12-11T00:00:00"/>
    <x v="5"/>
    <s v="SP"/>
    <n v="25"/>
    <n v="8.7200000000000006"/>
    <x v="0"/>
  </r>
  <r>
    <s v="9ba2e8784e3e43f617fd0faa356d309d"/>
    <d v="2018-05-24T00:00:00"/>
    <x v="33"/>
    <s v="SP"/>
    <n v="24.9"/>
    <n v="8.82"/>
    <x v="0"/>
  </r>
  <r>
    <s v="ce3c0e0e8ff8199031c7539eaac530e4"/>
    <d v="2018-06-21T00:00:00"/>
    <x v="2"/>
    <s v="MG"/>
    <n v="15.49"/>
    <n v="18.23"/>
    <x v="0"/>
  </r>
  <r>
    <s v="ce3c0e0e8ff8199031c7539eaac530e4"/>
    <d v="2018-06-21T00:00:00"/>
    <x v="2"/>
    <s v="MG"/>
    <n v="15.49"/>
    <n v="18.23"/>
    <x v="0"/>
  </r>
  <r>
    <s v="9a0ea28810c690ef91b1a70c0ed9703e"/>
    <d v="2018-07-03T00:00:00"/>
    <x v="2"/>
    <s v="DF"/>
    <n v="15.49"/>
    <n v="18.23"/>
    <x v="2"/>
  </r>
  <r>
    <s v="9ebf7ca77b62b4dfc7591796573bac74"/>
    <d v="2018-01-28T00:00:00"/>
    <x v="33"/>
    <s v="SP"/>
    <n v="25"/>
    <n v="8.7200000000000006"/>
    <x v="0"/>
  </r>
  <r>
    <s v="596c6d7a66d8869a75807519b27a437d"/>
    <d v="2018-02-06T00:00:00"/>
    <x v="33"/>
    <s v="SP"/>
    <n v="25"/>
    <n v="8.7200000000000006"/>
    <x v="0"/>
  </r>
  <r>
    <s v="829c29b2306beafb02c306ffba041e8d"/>
    <d v="2017-12-03T00:00:00"/>
    <x v="33"/>
    <s v="SP"/>
    <n v="25"/>
    <n v="8.7200000000000006"/>
    <x v="0"/>
  </r>
  <r>
    <s v="109e073454b94ec80ff968765bb1bffe"/>
    <d v="2017-12-21T00:00:00"/>
    <x v="33"/>
    <s v="SP"/>
    <n v="25"/>
    <n v="8.7200000000000006"/>
    <x v="0"/>
  </r>
  <r>
    <s v="399fecaa30efa4d1624e7314b2eeaead"/>
    <d v="2018-02-14T00:00:00"/>
    <x v="33"/>
    <s v="SP"/>
    <n v="25"/>
    <n v="8.7200000000000006"/>
    <x v="0"/>
  </r>
  <r>
    <s v="5e9539c329818fcbcf5579c92a58501d"/>
    <d v="2018-01-02T00:00:00"/>
    <x v="33"/>
    <s v="SP"/>
    <n v="25"/>
    <n v="8.7200000000000006"/>
    <x v="0"/>
  </r>
  <r>
    <s v="3e7829a8c2911f2c64b49be17ad66971"/>
    <d v="2018-01-04T00:00:00"/>
    <x v="33"/>
    <s v="SP"/>
    <n v="25"/>
    <n v="8.7200000000000006"/>
    <x v="0"/>
  </r>
  <r>
    <s v="5e9539c329818fcbcf5579c92a58501d"/>
    <d v="2018-01-02T00:00:00"/>
    <x v="33"/>
    <s v="SP"/>
    <n v="25"/>
    <n v="8.7200000000000006"/>
    <x v="0"/>
  </r>
  <r>
    <s v="8d684f38cd1edd267da04f1d65ec5eff"/>
    <d v="2018-02-21T00:00:00"/>
    <x v="33"/>
    <s v="SP"/>
    <n v="25"/>
    <n v="8.7200000000000006"/>
    <x v="0"/>
  </r>
  <r>
    <s v="bb299ee4fb79d4056dad3e6bc0aa8a46"/>
    <d v="2017-03-29T00:00:00"/>
    <x v="13"/>
    <s v="SP"/>
    <n v="23.99"/>
    <n v="9.74"/>
    <x v="0"/>
  </r>
  <r>
    <s v="55ccd4969754c36c0e5d45ce55594aa4"/>
    <d v="2017-10-22T00:00:00"/>
    <x v="1"/>
    <s v="SP"/>
    <n v="22"/>
    <n v="11.73"/>
    <x v="0"/>
  </r>
  <r>
    <s v="e4c412c45813fd2fdd6e1fa72b69425a"/>
    <d v="2018-06-13T00:00:00"/>
    <x v="10"/>
    <s v="RJ"/>
    <n v="18.5"/>
    <n v="15.23"/>
    <x v="0"/>
  </r>
  <r>
    <s v="e4c412c45813fd2fdd6e1fa72b69425a"/>
    <d v="2018-06-13T00:00:00"/>
    <x v="10"/>
    <s v="RJ"/>
    <n v="18.5"/>
    <n v="15.23"/>
    <x v="0"/>
  </r>
  <r>
    <s v="f399b61f3b5a3c117d985eb619fa164a"/>
    <d v="2017-11-21T00:00:00"/>
    <x v="5"/>
    <s v="PE"/>
    <n v="16.100000000000001"/>
    <n v="17.63"/>
    <x v="3"/>
  </r>
  <r>
    <s v="d07ea9203ae0a6ea15a2eacc87b4c0f7"/>
    <d v="2018-02-15T00:00:00"/>
    <x v="5"/>
    <s v="PA"/>
    <n v="16.100000000000001"/>
    <n v="17.63"/>
    <x v="4"/>
  </r>
  <r>
    <s v="e3210b05ca60d10831af30bcbb351c05"/>
    <d v="2018-06-08T00:00:00"/>
    <x v="2"/>
    <s v="RS"/>
    <n v="15.5"/>
    <n v="18.23"/>
    <x v="1"/>
  </r>
  <r>
    <s v="4e9090d70e1791a51c8068f0365965cd"/>
    <d v="2018-02-01T00:00:00"/>
    <x v="33"/>
    <s v="SP"/>
    <n v="21.9"/>
    <n v="11.85"/>
    <x v="0"/>
  </r>
  <r>
    <s v="1d08b0ef8f21fe7710ecb1e433e25c0f"/>
    <d v="2017-08-11T00:00:00"/>
    <x v="25"/>
    <s v="SP"/>
    <n v="21.9"/>
    <n v="11.85"/>
    <x v="0"/>
  </r>
  <r>
    <s v="b0f3b60e4ef21a14515d0e51782a7580"/>
    <d v="2017-08-13T00:00:00"/>
    <x v="37"/>
    <s v="SP"/>
    <n v="21.9"/>
    <n v="11.85"/>
    <x v="0"/>
  </r>
  <r>
    <s v="ea3e7bb7fc6c485a1238f0c21e10ab0b"/>
    <d v="2017-12-04T00:00:00"/>
    <x v="23"/>
    <s v="SP"/>
    <n v="21.9"/>
    <n v="11.85"/>
    <x v="0"/>
  </r>
  <r>
    <s v="ba42c755d2fd20af5e6ccc193942e46d"/>
    <d v="2018-02-02T00:00:00"/>
    <x v="23"/>
    <s v="SP"/>
    <n v="21.9"/>
    <n v="11.85"/>
    <x v="0"/>
  </r>
  <r>
    <s v="183ee0e3ebd4c1c995e5f9ac2d950ee8"/>
    <d v="2018-02-01T00:00:00"/>
    <x v="23"/>
    <s v="SP"/>
    <n v="21.9"/>
    <n v="11.85"/>
    <x v="0"/>
  </r>
  <r>
    <s v="85c4170fce54fdeff14d1bdfbc01ccb5"/>
    <d v="2018-01-18T00:00:00"/>
    <x v="23"/>
    <s v="SP"/>
    <n v="21.9"/>
    <n v="11.85"/>
    <x v="0"/>
  </r>
  <r>
    <s v="38ca323a7d4915303945481eb5a7e9e2"/>
    <d v="2017-11-28T00:00:00"/>
    <x v="23"/>
    <s v="SP"/>
    <n v="21.9"/>
    <n v="11.85"/>
    <x v="0"/>
  </r>
  <r>
    <s v="d1571653dd436c147f6898e8cf2ea516"/>
    <d v="2018-03-04T00:00:00"/>
    <x v="23"/>
    <s v="SP"/>
    <n v="21.9"/>
    <n v="11.85"/>
    <x v="0"/>
  </r>
  <r>
    <s v="320aa533182a4c39740380e4cf887c83"/>
    <d v="2018-02-08T00:00:00"/>
    <x v="23"/>
    <s v="SP"/>
    <n v="21.9"/>
    <n v="11.85"/>
    <x v="0"/>
  </r>
  <r>
    <s v="7257815d53dad2ce8c81e8e17b4719d3"/>
    <d v="2018-02-10T00:00:00"/>
    <x v="23"/>
    <s v="SP"/>
    <n v="21.9"/>
    <n v="11.85"/>
    <x v="0"/>
  </r>
  <r>
    <s v="2e386e86851d57f3a4f9b2bde748df42"/>
    <d v="2018-01-03T00:00:00"/>
    <x v="23"/>
    <s v="SP"/>
    <n v="21.9"/>
    <n v="11.85"/>
    <x v="0"/>
  </r>
  <r>
    <s v="47718199d2ca56a38ae8cfccc158c692"/>
    <d v="2018-01-30T00:00:00"/>
    <x v="23"/>
    <s v="SP"/>
    <n v="21.9"/>
    <n v="11.85"/>
    <x v="0"/>
  </r>
  <r>
    <s v="520ddcbcf0082ed43b0a73ce1127f073"/>
    <d v="2018-01-27T00:00:00"/>
    <x v="23"/>
    <s v="SP"/>
    <n v="21.9"/>
    <n v="11.85"/>
    <x v="0"/>
  </r>
  <r>
    <s v="b8ffa0a64c94706b40a3eb420aaba9d7"/>
    <d v="2018-02-04T00:00:00"/>
    <x v="23"/>
    <s v="SP"/>
    <n v="21.9"/>
    <n v="11.85"/>
    <x v="0"/>
  </r>
  <r>
    <s v="ee97923b6c1439e110fab51fb70c78b9"/>
    <d v="2018-02-12T00:00:00"/>
    <x v="23"/>
    <s v="SP"/>
    <n v="21.9"/>
    <n v="11.85"/>
    <x v="0"/>
  </r>
  <r>
    <s v="9025b1ef6fa4866273bb59262b6ac2a7"/>
    <d v="2018-02-16T00:00:00"/>
    <x v="23"/>
    <s v="SP"/>
    <n v="21.9"/>
    <n v="11.85"/>
    <x v="0"/>
  </r>
  <r>
    <s v="183ee0e3ebd4c1c995e5f9ac2d950ee8"/>
    <d v="2018-02-01T00:00:00"/>
    <x v="23"/>
    <s v="SP"/>
    <n v="21.9"/>
    <n v="11.85"/>
    <x v="0"/>
  </r>
  <r>
    <s v="22fc44f6f4d13ad1c7a07054e0b42e24"/>
    <d v="2017-07-24T00:00:00"/>
    <x v="33"/>
    <s v="SP"/>
    <n v="21.9"/>
    <n v="11.85"/>
    <x v="0"/>
  </r>
  <r>
    <s v="c5150f96d11c1d73a05694fbae58f06d"/>
    <d v="2017-12-01T00:00:00"/>
    <x v="10"/>
    <s v="SP"/>
    <n v="21.9"/>
    <n v="11.85"/>
    <x v="0"/>
  </r>
  <r>
    <s v="f2e97c3464ad5fb53d6be7afcd0e3eaa"/>
    <d v="2017-07-29T00:00:00"/>
    <x v="33"/>
    <s v="SP"/>
    <n v="21.9"/>
    <n v="11.85"/>
    <x v="0"/>
  </r>
  <r>
    <s v="05b2ebbb3869fd116a0a1c247ba70d00"/>
    <d v="2017-05-17T00:00:00"/>
    <x v="33"/>
    <s v="SP"/>
    <n v="21.9"/>
    <n v="11.85"/>
    <x v="0"/>
  </r>
  <r>
    <s v="74b7f4373a78df8c16862d9d0875c5b4"/>
    <d v="2017-07-18T00:00:00"/>
    <x v="33"/>
    <s v="SP"/>
    <n v="21.9"/>
    <n v="11.85"/>
    <x v="0"/>
  </r>
  <r>
    <s v="60370e827435d6cab7062f5852f15d80"/>
    <d v="2017-12-05T00:00:00"/>
    <x v="13"/>
    <s v="SP"/>
    <n v="25.99"/>
    <n v="7.78"/>
    <x v="0"/>
  </r>
  <r>
    <s v="4571099e8d87a92750edfddf99e5b56a"/>
    <d v="2017-06-16T00:00:00"/>
    <x v="13"/>
    <s v="SP"/>
    <n v="25.99"/>
    <n v="7.78"/>
    <x v="0"/>
  </r>
  <r>
    <s v="8f055c77c73f1b08a6c9f588657ab8c1"/>
    <d v="2017-07-30T00:00:00"/>
    <x v="13"/>
    <s v="SP"/>
    <n v="25.99"/>
    <n v="7.78"/>
    <x v="0"/>
  </r>
  <r>
    <s v="50f345c9d209339fc91c1e9304a94bf5"/>
    <d v="2017-06-19T00:00:00"/>
    <x v="4"/>
    <s v="SP"/>
    <n v="25.99"/>
    <n v="7.78"/>
    <x v="0"/>
  </r>
  <r>
    <s v="9f0a75259f61f692aadf8400a97e46a7"/>
    <d v="2017-10-09T00:00:00"/>
    <x v="5"/>
    <s v="SP"/>
    <n v="25.99"/>
    <n v="7.78"/>
    <x v="0"/>
  </r>
  <r>
    <s v="d70eae092adeb15c5bf4f8aba1819cd2"/>
    <d v="2017-09-30T00:00:00"/>
    <x v="5"/>
    <s v="SP"/>
    <n v="25.99"/>
    <n v="7.78"/>
    <x v="0"/>
  </r>
  <r>
    <s v="93b78181e649b7f9afa19b6240ced12f"/>
    <d v="2017-09-14T00:00:00"/>
    <x v="5"/>
    <s v="SP"/>
    <n v="25.99"/>
    <n v="7.78"/>
    <x v="0"/>
  </r>
  <r>
    <s v="e01ad9a69b8b245bbe1076417c1d3f44"/>
    <d v="2017-09-11T00:00:00"/>
    <x v="5"/>
    <s v="SP"/>
    <n v="25.99"/>
    <n v="7.78"/>
    <x v="0"/>
  </r>
  <r>
    <s v="18c89078cd21364b7ad7f4d652e0cb84"/>
    <d v="2017-10-17T00:00:00"/>
    <x v="13"/>
    <s v="SP"/>
    <n v="25.99"/>
    <n v="7.78"/>
    <x v="0"/>
  </r>
  <r>
    <s v="53d8a989f776f3331e1a763a0a294a45"/>
    <d v="2017-09-13T00:00:00"/>
    <x v="10"/>
    <s v="SP"/>
    <n v="25.99"/>
    <n v="7.78"/>
    <x v="0"/>
  </r>
  <r>
    <s v="6b4063646aa51aca70fd0c745ded2155"/>
    <d v="2018-02-14T00:00:00"/>
    <x v="33"/>
    <s v="SP"/>
    <n v="25.5"/>
    <n v="8.27"/>
    <x v="0"/>
  </r>
  <r>
    <s v="f71915184c3ccd8f36251500f01de53a"/>
    <d v="2017-11-15T00:00:00"/>
    <x v="20"/>
    <s v="SP"/>
    <n v="25.99"/>
    <n v="7.78"/>
    <x v="0"/>
  </r>
  <r>
    <s v="cdf76ad4d66f6cdc8fc19e44f4d17c6f"/>
    <d v="2017-07-03T00:00:00"/>
    <x v="13"/>
    <s v="SP"/>
    <n v="25.99"/>
    <n v="7.78"/>
    <x v="0"/>
  </r>
  <r>
    <s v="c1efdd2d9175b13e263d77e6ff0803ff"/>
    <d v="2017-10-16T00:00:00"/>
    <x v="13"/>
    <s v="SP"/>
    <n v="25.99"/>
    <n v="7.78"/>
    <x v="0"/>
  </r>
  <r>
    <s v="352b9aec1e649ed93ea863e41dc39439"/>
    <d v="2017-07-09T00:00:00"/>
    <x v="13"/>
    <s v="SP"/>
    <n v="25.99"/>
    <n v="7.78"/>
    <x v="0"/>
  </r>
  <r>
    <s v="cf0ac4e12ad66c28302fc103670222fa"/>
    <d v="2017-10-25T00:00:00"/>
    <x v="13"/>
    <s v="SP"/>
    <n v="25.99"/>
    <n v="7.78"/>
    <x v="0"/>
  </r>
  <r>
    <s v="f8327f59e5ec97d2240579e1dc6dfcdc"/>
    <d v="2017-12-23T00:00:00"/>
    <x v="13"/>
    <s v="SP"/>
    <n v="25.99"/>
    <n v="7.78"/>
    <x v="0"/>
  </r>
  <r>
    <s v="69a236fbbc4a603ebfa4468a3bdcb140"/>
    <d v="2017-04-25T00:00:00"/>
    <x v="13"/>
    <s v="MT"/>
    <n v="12.97"/>
    <n v="20.8"/>
    <x v="2"/>
  </r>
  <r>
    <s v="9d9f7fce2886a9587f0a42a1366a1392"/>
    <d v="2017-03-30T00:00:00"/>
    <x v="0"/>
    <s v="TO"/>
    <n v="15.99"/>
    <n v="17.78"/>
    <x v="4"/>
  </r>
  <r>
    <s v="1ed0026cd10a75c686a9caab448154d3"/>
    <d v="2018-05-31T00:00:00"/>
    <x v="0"/>
    <s v="SP"/>
    <n v="24.9"/>
    <n v="8.8800000000000008"/>
    <x v="0"/>
  </r>
  <r>
    <s v="3099fa1da8ddf6f98c8a917af87540c5"/>
    <d v="2017-05-16T00:00:00"/>
    <x v="0"/>
    <s v="SC"/>
    <n v="16.989999999999998"/>
    <n v="16.79"/>
    <x v="1"/>
  </r>
  <r>
    <s v="36b3e868e7c59377f81266ad905cbdb5"/>
    <d v="2017-06-22T00:00:00"/>
    <x v="0"/>
    <s v="SC"/>
    <n v="16.989999999999998"/>
    <n v="16.79"/>
    <x v="1"/>
  </r>
  <r>
    <s v="191fb3bcee4d4df8099e3f29d9ff8197"/>
    <d v="2017-05-22T00:00:00"/>
    <x v="0"/>
    <s v="BA"/>
    <n v="16.989999999999998"/>
    <n v="16.79"/>
    <x v="3"/>
  </r>
  <r>
    <s v="e4cf57dc41ad53ef127bb5cad28a8d9d"/>
    <d v="2017-07-20T00:00:00"/>
    <x v="0"/>
    <s v="SC"/>
    <n v="16.989999999999998"/>
    <n v="16.79"/>
    <x v="1"/>
  </r>
  <r>
    <s v="c5c3f8505307266d936b0127ad17be75"/>
    <d v="2018-05-24T00:00:00"/>
    <x v="44"/>
    <s v="SP"/>
    <n v="25.49"/>
    <n v="8.2899999999999991"/>
    <x v="0"/>
  </r>
  <r>
    <s v="c5c3f8505307266d936b0127ad17be75"/>
    <d v="2018-05-24T00:00:00"/>
    <x v="44"/>
    <s v="SP"/>
    <n v="25.49"/>
    <n v="8.2899999999999991"/>
    <x v="0"/>
  </r>
  <r>
    <s v="c5c3f8505307266d936b0127ad17be75"/>
    <d v="2018-05-24T00:00:00"/>
    <x v="44"/>
    <s v="SP"/>
    <n v="25.49"/>
    <n v="8.2899999999999991"/>
    <x v="0"/>
  </r>
  <r>
    <s v="facd4b7395a3bf5f4536e64cf5d7668a"/>
    <d v="2018-05-28T00:00:00"/>
    <x v="5"/>
    <s v="SP"/>
    <n v="24.9"/>
    <n v="8.8800000000000008"/>
    <x v="0"/>
  </r>
  <r>
    <s v="2b5bd09c3c5b318e1b7293015fdfb481"/>
    <d v="2018-04-06T00:00:00"/>
    <x v="0"/>
    <s v="SP"/>
    <n v="24.9"/>
    <n v="8.8800000000000008"/>
    <x v="0"/>
  </r>
  <r>
    <s v="f71c22b4583654c7bd72c16388ab4e07"/>
    <d v="2017-07-03T00:00:00"/>
    <x v="44"/>
    <s v="BA"/>
    <n v="16.989999999999998"/>
    <n v="16.79"/>
    <x v="3"/>
  </r>
  <r>
    <s v="a006b205e3eb2c6f672a5a4ca2513d6e"/>
    <d v="2017-07-30T00:00:00"/>
    <x v="44"/>
    <s v="BA"/>
    <n v="16.989999999999998"/>
    <n v="16.79"/>
    <x v="3"/>
  </r>
  <r>
    <s v="86bfcd852de9a299828db590beaca7e4"/>
    <d v="2017-08-02T00:00:00"/>
    <x v="44"/>
    <s v="PR"/>
    <n v="16.989999999999998"/>
    <n v="16.79"/>
    <x v="1"/>
  </r>
  <r>
    <s v="9695b39a3c85c3d4651b63f03864fd38"/>
    <d v="2017-07-11T00:00:00"/>
    <x v="44"/>
    <s v="MS"/>
    <n v="16.989999999999998"/>
    <n v="16.79"/>
    <x v="2"/>
  </r>
  <r>
    <s v="13c4458bd01775ea4f9050a041c1fd96"/>
    <d v="2017-05-25T00:00:00"/>
    <x v="13"/>
    <s v="MT"/>
    <n v="16.989999999999998"/>
    <n v="16.79"/>
    <x v="2"/>
  </r>
  <r>
    <s v="33b4e4420ddac9b1e67cc73717c9b168"/>
    <d v="2018-01-04T00:00:00"/>
    <x v="16"/>
    <s v="SP"/>
    <n v="21.1"/>
    <n v="12.69"/>
    <x v="0"/>
  </r>
  <r>
    <s v="ba8835e511232811df8fb4934a7fa6c5"/>
    <d v="2018-03-10T00:00:00"/>
    <x v="29"/>
    <s v="SP"/>
    <n v="21"/>
    <n v="12.79"/>
    <x v="0"/>
  </r>
  <r>
    <s v="2c76b3bb994ef70103f11d24f4f64d42"/>
    <d v="2018-03-20T00:00:00"/>
    <x v="10"/>
    <s v="SP"/>
    <n v="21"/>
    <n v="12.79"/>
    <x v="0"/>
  </r>
  <r>
    <s v="a5d65a8f94a1020f43ab5107168d43d3"/>
    <d v="2018-02-11T00:00:00"/>
    <x v="0"/>
    <s v="SP"/>
    <n v="18"/>
    <n v="15.79"/>
    <x v="0"/>
  </r>
  <r>
    <s v="1a68d6079c4fd25b3348fa2a03ac9579"/>
    <d v="2018-04-13T00:00:00"/>
    <x v="4"/>
    <s v="SP"/>
    <n v="21"/>
    <n v="12.79"/>
    <x v="0"/>
  </r>
  <r>
    <s v="710bc497ddb33d94263a302f17416924"/>
    <d v="2018-01-30T00:00:00"/>
    <x v="19"/>
    <s v="MG"/>
    <n v="17"/>
    <n v="16.79"/>
    <x v="0"/>
  </r>
  <r>
    <s v="e862ab2c5b9da53dea30d39617038ffd"/>
    <d v="2018-03-04T00:00:00"/>
    <x v="13"/>
    <s v="BA"/>
    <n v="18"/>
    <n v="15.79"/>
    <x v="3"/>
  </r>
  <r>
    <s v="51583e82a02a89f3d5d82954c62f0e03"/>
    <d v="2017-08-20T00:00:00"/>
    <x v="18"/>
    <s v="PE"/>
    <n v="16.170000000000002"/>
    <n v="17.63"/>
    <x v="3"/>
  </r>
  <r>
    <s v="bfd287ec712ec9ad5debe07d10399fb2"/>
    <d v="2018-04-11T00:00:00"/>
    <x v="10"/>
    <s v="SP"/>
    <n v="27.9"/>
    <n v="5.9"/>
    <x v="0"/>
  </r>
  <r>
    <s v="679b69f80ba6fa25ec46803b1d838bb5"/>
    <d v="2018-06-28T00:00:00"/>
    <x v="10"/>
    <s v="SP"/>
    <n v="21"/>
    <n v="12.81"/>
    <x v="0"/>
  </r>
  <r>
    <s v="f4a6242e6c5e57a7e2736e663352032a"/>
    <d v="2018-04-25T00:00:00"/>
    <x v="33"/>
    <s v="SP"/>
    <n v="24.99"/>
    <n v="8.82"/>
    <x v="0"/>
  </r>
  <r>
    <s v="a2e3d71162779bb939a9e0a461226e64"/>
    <d v="2018-07-04T00:00:00"/>
    <x v="0"/>
    <s v="SP"/>
    <n v="24.9"/>
    <n v="8.92"/>
    <x v="0"/>
  </r>
  <r>
    <s v="f4f88d0fded20ff7a60fb80ccdd533d2"/>
    <d v="2018-08-04T00:00:00"/>
    <x v="0"/>
    <s v="DF"/>
    <n v="15.9"/>
    <n v="17.93"/>
    <x v="2"/>
  </r>
  <r>
    <s v="7e582bf07e775814ee561ea660528808"/>
    <d v="2018-04-12T00:00:00"/>
    <x v="4"/>
    <s v="RS"/>
    <n v="15.9"/>
    <n v="17.93"/>
    <x v="1"/>
  </r>
  <r>
    <s v="e6b58e9e71a0a471d128bd8325857f0f"/>
    <d v="2018-02-14T00:00:00"/>
    <x v="33"/>
    <s v="SP"/>
    <n v="21.99"/>
    <n v="11.85"/>
    <x v="0"/>
  </r>
  <r>
    <s v="e6b58e9e71a0a471d128bd8325857f0f"/>
    <d v="2018-02-14T00:00:00"/>
    <x v="33"/>
    <s v="SP"/>
    <n v="21.99"/>
    <n v="11.85"/>
    <x v="0"/>
  </r>
  <r>
    <s v="000e906b789b55f64edcb1f84030f90d"/>
    <d v="2017-11-21T00:00:00"/>
    <x v="13"/>
    <s v="SP"/>
    <n v="21.99"/>
    <n v="11.85"/>
    <x v="0"/>
  </r>
  <r>
    <s v="feb856bfe5b756097c5d2ff2773f5ed3"/>
    <d v="2017-09-23T00:00:00"/>
    <x v="13"/>
    <s v="SP"/>
    <n v="21.99"/>
    <n v="11.85"/>
    <x v="0"/>
  </r>
  <r>
    <s v="823384842bb58973b0c88e31c6f94da9"/>
    <d v="2017-09-22T00:00:00"/>
    <x v="33"/>
    <s v="SP"/>
    <n v="18.739999999999998"/>
    <n v="15.1"/>
    <x v="0"/>
  </r>
  <r>
    <s v="823384842bb58973b0c88e31c6f94da9"/>
    <d v="2017-09-22T00:00:00"/>
    <x v="33"/>
    <s v="SP"/>
    <n v="18.739999999999998"/>
    <n v="15.1"/>
    <x v="0"/>
  </r>
  <r>
    <s v="ecb4edf6e7ce132e4b98c08c77d2c1a9"/>
    <d v="2017-11-16T00:00:00"/>
    <x v="13"/>
    <s v="SP"/>
    <n v="21.99"/>
    <n v="11.85"/>
    <x v="0"/>
  </r>
  <r>
    <s v="b0645176abf1df25bb73ba0afcc20be3"/>
    <d v="2017-06-15T00:00:00"/>
    <x v="33"/>
    <s v="SP"/>
    <n v="21.99"/>
    <n v="11.85"/>
    <x v="0"/>
  </r>
  <r>
    <s v="2907ff34cf73f01cce80c9b882cb5e8e"/>
    <d v="2017-12-18T00:00:00"/>
    <x v="13"/>
    <s v="SP"/>
    <n v="21.99"/>
    <n v="11.85"/>
    <x v="0"/>
  </r>
  <r>
    <s v="7fd5ce5b7835d787b3a39742ca00d5dc"/>
    <d v="2017-09-03T00:00:00"/>
    <x v="13"/>
    <s v="SP"/>
    <n v="21.99"/>
    <n v="11.85"/>
    <x v="0"/>
  </r>
  <r>
    <s v="0dd7345135d5cbc4c660b3eb4085e19e"/>
    <d v="2018-02-16T00:00:00"/>
    <x v="13"/>
    <s v="SP"/>
    <n v="21.99"/>
    <n v="11.85"/>
    <x v="0"/>
  </r>
  <r>
    <s v="2cce0ab2d6614c249034fa8db2148498"/>
    <d v="2018-02-16T00:00:00"/>
    <x v="33"/>
    <s v="PR"/>
    <n v="18.739999999999998"/>
    <n v="15.1"/>
    <x v="1"/>
  </r>
  <r>
    <s v="851b7dd1e78cd0ff3faaa1d3df4447ed"/>
    <d v="2017-10-28T00:00:00"/>
    <x v="33"/>
    <s v="MG"/>
    <n v="18.739999999999998"/>
    <n v="15.1"/>
    <x v="0"/>
  </r>
  <r>
    <s v="851b7dd1e78cd0ff3faaa1d3df4447ed"/>
    <d v="2017-10-28T00:00:00"/>
    <x v="33"/>
    <s v="MG"/>
    <n v="18.739999999999998"/>
    <n v="15.1"/>
    <x v="0"/>
  </r>
  <r>
    <s v="37e0ffe09382d012cc039562b646689a"/>
    <d v="2018-01-22T00:00:00"/>
    <x v="33"/>
    <s v="SP"/>
    <n v="21.99"/>
    <n v="11.85"/>
    <x v="0"/>
  </r>
  <r>
    <s v="99dd7eacf34dfd90a3277bdcdfb454ac"/>
    <d v="2017-05-12T00:00:00"/>
    <x v="13"/>
    <s v="SP"/>
    <n v="21.99"/>
    <n v="11.85"/>
    <x v="0"/>
  </r>
  <r>
    <s v="a7cb67859df47f610cabbe09d29bbb99"/>
    <d v="2017-11-23T00:00:00"/>
    <x v="33"/>
    <s v="SP"/>
    <n v="18.739999999999998"/>
    <n v="15.1"/>
    <x v="0"/>
  </r>
  <r>
    <s v="4d66d84298606d4fea8ade08c8b66d9a"/>
    <d v="2018-01-18T00:00:00"/>
    <x v="33"/>
    <s v="SP"/>
    <n v="21.99"/>
    <n v="11.85"/>
    <x v="0"/>
  </r>
  <r>
    <s v="4d66d84298606d4fea8ade08c8b66d9a"/>
    <d v="2018-01-18T00:00:00"/>
    <x v="33"/>
    <s v="SP"/>
    <n v="21.99"/>
    <n v="11.85"/>
    <x v="0"/>
  </r>
  <r>
    <s v="53124f53452d087c139616c97657c398"/>
    <d v="2018-02-12T00:00:00"/>
    <x v="33"/>
    <s v="SP"/>
    <n v="21.99"/>
    <n v="11.85"/>
    <x v="0"/>
  </r>
  <r>
    <s v="2e5a718ad46c5b831c15ef289d4dbfcb"/>
    <d v="2017-10-13T00:00:00"/>
    <x v="25"/>
    <s v="MS"/>
    <n v="19.739999999999998"/>
    <n v="14.1"/>
    <x v="2"/>
  </r>
  <r>
    <s v="bbbc7b0788315eba0f24a27be06e0538"/>
    <d v="2017-11-24T00:00:00"/>
    <x v="25"/>
    <s v="RJ"/>
    <n v="19.739999999999998"/>
    <n v="14.1"/>
    <x v="0"/>
  </r>
  <r>
    <s v="89459df51caaa029d2494f4b36f1b96a"/>
    <d v="2017-05-24T00:00:00"/>
    <x v="18"/>
    <s v="SP"/>
    <n v="24.5"/>
    <n v="9.34"/>
    <x v="0"/>
  </r>
  <r>
    <s v="68eb0f50dff9280862d4363208528f7e"/>
    <d v="2017-04-14T00:00:00"/>
    <x v="10"/>
    <s v="RJ"/>
    <n v="19.329999999999998"/>
    <n v="14.52"/>
    <x v="0"/>
  </r>
  <r>
    <s v="68eb0f50dff9280862d4363208528f7e"/>
    <d v="2017-04-14T00:00:00"/>
    <x v="10"/>
    <s v="RJ"/>
    <n v="19.329999999999998"/>
    <n v="14.52"/>
    <x v="0"/>
  </r>
  <r>
    <s v="07723291efda5721921a779f58cd3946"/>
    <d v="2018-02-17T00:00:00"/>
    <x v="6"/>
    <s v="SP"/>
    <n v="18.75"/>
    <n v="15.1"/>
    <x v="0"/>
  </r>
  <r>
    <s v="a4f3326bf1a1c3e11d17f3680f1e6337"/>
    <d v="2017-08-30T00:00:00"/>
    <x v="4"/>
    <s v="SP"/>
    <n v="22"/>
    <n v="11.85"/>
    <x v="0"/>
  </r>
  <r>
    <s v="7a4196135faaed1efda2e10abec94f89"/>
    <d v="2017-11-24T00:00:00"/>
    <x v="28"/>
    <s v="SP"/>
    <n v="22"/>
    <n v="11.85"/>
    <x v="0"/>
  </r>
  <r>
    <s v="0cd4d3d4e2831e2089f43b6d7402c2c7"/>
    <d v="2017-10-17T00:00:00"/>
    <x v="9"/>
    <s v="SP"/>
    <n v="22"/>
    <n v="11.85"/>
    <x v="0"/>
  </r>
  <r>
    <s v="0cd4d3d4e2831e2089f43b6d7402c2c7"/>
    <d v="2017-10-17T00:00:00"/>
    <x v="9"/>
    <s v="SP"/>
    <n v="22"/>
    <n v="11.85"/>
    <x v="0"/>
  </r>
  <r>
    <s v="0cd4d3d4e2831e2089f43b6d7402c2c7"/>
    <d v="2017-10-17T00:00:00"/>
    <x v="9"/>
    <s v="SP"/>
    <n v="22"/>
    <n v="11.85"/>
    <x v="0"/>
  </r>
  <r>
    <s v="0cd4d3d4e2831e2089f43b6d7402c2c7"/>
    <d v="2017-10-17T00:00:00"/>
    <x v="9"/>
    <s v="SP"/>
    <n v="22"/>
    <n v="11.85"/>
    <x v="0"/>
  </r>
  <r>
    <s v="a29ab32710213cb26d652ffae0386f44"/>
    <d v="2017-07-03T00:00:00"/>
    <x v="25"/>
    <s v="SP"/>
    <n v="22"/>
    <n v="11.85"/>
    <x v="0"/>
  </r>
  <r>
    <s v="19ff76df4c7c512642f1b4793fda7ed6"/>
    <d v="2017-06-27T00:00:00"/>
    <x v="26"/>
    <s v="SP"/>
    <n v="22"/>
    <n v="11.85"/>
    <x v="0"/>
  </r>
  <r>
    <s v="c65d7f18a62db6a4aee08e5d0d24f84d"/>
    <d v="2017-11-24T00:00:00"/>
    <x v="10"/>
    <s v="SP"/>
    <n v="22"/>
    <n v="11.85"/>
    <x v="0"/>
  </r>
  <r>
    <s v="80c4ad268f53ce7cf84d89479e4e6701"/>
    <d v="2017-10-19T00:00:00"/>
    <x v="10"/>
    <s v="SP"/>
    <n v="22"/>
    <n v="11.85"/>
    <x v="0"/>
  </r>
  <r>
    <s v="7e3fe9574a9ef4caef1b086d2abfd412"/>
    <d v="2018-01-24T00:00:00"/>
    <x v="36"/>
    <s v="SP"/>
    <n v="22"/>
    <n v="11.85"/>
    <x v="0"/>
  </r>
  <r>
    <s v="9888c63722f4013669bbb7fa059d4641"/>
    <d v="2018-01-16T00:00:00"/>
    <x v="36"/>
    <s v="SP"/>
    <n v="22"/>
    <n v="11.85"/>
    <x v="0"/>
  </r>
  <r>
    <s v="938e650cbf8099b9464bdfb48c457129"/>
    <d v="2018-01-31T00:00:00"/>
    <x v="36"/>
    <s v="SP"/>
    <n v="22"/>
    <n v="11.85"/>
    <x v="0"/>
  </r>
  <r>
    <s v="1539c0a503a87cb20a5d11a435149b2a"/>
    <d v="2017-06-13T00:00:00"/>
    <x v="25"/>
    <s v="SP"/>
    <n v="22"/>
    <n v="11.85"/>
    <x v="0"/>
  </r>
  <r>
    <s v="735a1710773d59e9194b5851b2e2ecc0"/>
    <d v="2017-06-15T00:00:00"/>
    <x v="25"/>
    <s v="SP"/>
    <n v="22"/>
    <n v="11.85"/>
    <x v="0"/>
  </r>
  <r>
    <s v="f6c8100c191425ac666f9ec50fa55a12"/>
    <d v="2017-05-06T00:00:00"/>
    <x v="33"/>
    <s v="SP"/>
    <n v="22.9"/>
    <n v="10.96"/>
    <x v="0"/>
  </r>
  <r>
    <s v="f6c8100c191425ac666f9ec50fa55a12"/>
    <d v="2017-05-06T00:00:00"/>
    <x v="33"/>
    <s v="SP"/>
    <n v="22.9"/>
    <n v="10.96"/>
    <x v="0"/>
  </r>
  <r>
    <s v="a9f99ebcef2a23dd06a0bd5ed649080e"/>
    <d v="2017-04-16T00:00:00"/>
    <x v="0"/>
    <s v="SP"/>
    <n v="22.9"/>
    <n v="10.96"/>
    <x v="0"/>
  </r>
  <r>
    <s v="dced1a592703185c71beaca0730a3fd5"/>
    <d v="2017-03-14T00:00:00"/>
    <x v="33"/>
    <s v="SP"/>
    <n v="22.9"/>
    <n v="10.96"/>
    <x v="0"/>
  </r>
  <r>
    <s v="82d395c41e63ecd1c43692400e172f93"/>
    <d v="2017-04-01T00:00:00"/>
    <x v="33"/>
    <s v="SP"/>
    <n v="22.9"/>
    <n v="10.96"/>
    <x v="0"/>
  </r>
  <r>
    <s v="415f2ac1a1d977ad1f20427eec4c62ce"/>
    <d v="2017-04-24T00:00:00"/>
    <x v="10"/>
    <s v="SP"/>
    <n v="13.5"/>
    <n v="20.36"/>
    <x v="0"/>
  </r>
  <r>
    <s v="415f2ac1a1d977ad1f20427eec4c62ce"/>
    <d v="2017-04-24T00:00:00"/>
    <x v="10"/>
    <s v="SP"/>
    <n v="13.5"/>
    <n v="20.36"/>
    <x v="0"/>
  </r>
  <r>
    <s v="99021b49ffd0cada43b75ff6410b7220"/>
    <d v="2018-04-30T00:00:00"/>
    <x v="3"/>
    <s v="SP"/>
    <n v="24.99"/>
    <n v="8.8800000000000008"/>
    <x v="0"/>
  </r>
  <r>
    <s v="2e57cf8eddb25f33ef61a1598c075e2d"/>
    <d v="2018-03-08T00:00:00"/>
    <x v="26"/>
    <s v="SP"/>
    <n v="26"/>
    <n v="7.87"/>
    <x v="0"/>
  </r>
  <r>
    <s v="daed9e78d8caf060ecb46125d167dc67"/>
    <d v="2018-05-21T00:00:00"/>
    <x v="3"/>
    <s v="SP"/>
    <n v="24.99"/>
    <n v="8.8800000000000008"/>
    <x v="0"/>
  </r>
  <r>
    <s v="5b664e80ddc573f779bc4b33c7a457ea"/>
    <d v="2018-04-17T00:00:00"/>
    <x v="0"/>
    <s v="SP"/>
    <n v="25"/>
    <n v="8.8800000000000008"/>
    <x v="0"/>
  </r>
  <r>
    <s v="8a11d6c9768fa4f00f1243ebf56d268e"/>
    <d v="2018-06-04T00:00:00"/>
    <x v="0"/>
    <s v="SP"/>
    <n v="25"/>
    <n v="8.8800000000000008"/>
    <x v="0"/>
  </r>
  <r>
    <s v="8a11d6c9768fa4f00f1243ebf56d268e"/>
    <d v="2018-06-04T00:00:00"/>
    <x v="0"/>
    <s v="SP"/>
    <n v="25"/>
    <n v="8.8800000000000008"/>
    <x v="0"/>
  </r>
  <r>
    <s v="5601bfbdacd066beef319141c35b8db7"/>
    <d v="2018-03-27T00:00:00"/>
    <x v="5"/>
    <s v="SP"/>
    <n v="25"/>
    <n v="8.8800000000000008"/>
    <x v="0"/>
  </r>
  <r>
    <s v="7c785ca029b3cd40a7f840e44231789e"/>
    <d v="2018-05-31T00:00:00"/>
    <x v="0"/>
    <s v="SP"/>
    <n v="25"/>
    <n v="8.8800000000000008"/>
    <x v="0"/>
  </r>
  <r>
    <s v="1f3b35f0094be1430b5d520be3436ea0"/>
    <d v="2018-04-08T00:00:00"/>
    <x v="1"/>
    <s v="SP"/>
    <n v="26.5"/>
    <n v="7.39"/>
    <x v="0"/>
  </r>
  <r>
    <s v="1f3b35f0094be1430b5d520be3436ea0"/>
    <d v="2018-04-08T00:00:00"/>
    <x v="1"/>
    <s v="SP"/>
    <n v="26.5"/>
    <n v="7.39"/>
    <x v="0"/>
  </r>
  <r>
    <s v="9fce087acf59b40f00b151c3720178cb"/>
    <d v="2018-05-02T00:00:00"/>
    <x v="6"/>
    <s v="SP"/>
    <n v="26.5"/>
    <n v="7.39"/>
    <x v="0"/>
  </r>
  <r>
    <s v="a9ddf1f40e51ec5d1c828564cef4d92e"/>
    <d v="2017-06-07T00:00:00"/>
    <x v="28"/>
    <s v="SP"/>
    <n v="18.8"/>
    <n v="15.1"/>
    <x v="0"/>
  </r>
  <r>
    <s v="de71f9cb7b28e41118fb7bb28a6b1087"/>
    <d v="2017-08-17T00:00:00"/>
    <x v="5"/>
    <s v="DF"/>
    <n v="19.8"/>
    <n v="14.1"/>
    <x v="2"/>
  </r>
  <r>
    <s v="2c398232e6fe6bb3416c2cd54a5b0b28"/>
    <d v="2017-04-22T00:00:00"/>
    <x v="3"/>
    <s v="SP"/>
    <n v="20.99"/>
    <n v="12.93"/>
    <x v="0"/>
  </r>
  <r>
    <s v="0b26649ec6ddf0ad51f419691e14a0db"/>
    <d v="2018-06-06T00:00:00"/>
    <x v="16"/>
    <s v="SP"/>
    <n v="25.04"/>
    <n v="8.8800000000000008"/>
    <x v="0"/>
  </r>
  <r>
    <s v="d79151b701d6eba29bef6aceabc6ada9"/>
    <d v="2018-03-24T00:00:00"/>
    <x v="3"/>
    <s v="RJ"/>
    <n v="15.99"/>
    <n v="17.93"/>
    <x v="0"/>
  </r>
  <r>
    <s v="e69f0bdbe0e15d97ec6390b2714b5086"/>
    <d v="2018-03-10T00:00:00"/>
    <x v="3"/>
    <s v="MG"/>
    <n v="15.99"/>
    <n v="17.93"/>
    <x v="0"/>
  </r>
  <r>
    <s v="e3a71253e252d061bdc5e538fa1879e8"/>
    <d v="2018-06-17T00:00:00"/>
    <x v="25"/>
    <s v="SP"/>
    <n v="24.99"/>
    <n v="8.93"/>
    <x v="0"/>
  </r>
  <r>
    <s v="7659849a6efa9d49c5ac7bf7fdbddb2c"/>
    <d v="2018-06-17T00:00:00"/>
    <x v="25"/>
    <s v="SP"/>
    <n v="24.99"/>
    <n v="8.93"/>
    <x v="0"/>
  </r>
  <r>
    <s v="d67009600392acea26eda59caab5425e"/>
    <d v="2018-08-06T00:00:00"/>
    <x v="18"/>
    <s v="SP"/>
    <n v="24.99"/>
    <n v="8.93"/>
    <x v="0"/>
  </r>
  <r>
    <s v="18fdcbdf78e62bac03cf30b6b9398087"/>
    <d v="2017-05-21T00:00:00"/>
    <x v="17"/>
    <s v="BA"/>
    <n v="24.9"/>
    <n v="9.02"/>
    <x v="3"/>
  </r>
  <r>
    <s v="2a68c629963d9ef7755eb29d53147d35"/>
    <d v="2018-08-22T00:00:00"/>
    <x v="18"/>
    <s v="SP"/>
    <n v="25"/>
    <n v="8.93"/>
    <x v="0"/>
  </r>
  <r>
    <s v="e47ac2609ce0ccd8dab33391118792fb"/>
    <d v="2018-07-12T00:00:00"/>
    <x v="51"/>
    <s v="CE"/>
    <n v="14.9"/>
    <n v="19.04"/>
    <x v="3"/>
  </r>
  <r>
    <s v="99ece48d14ba148681f7f0db03a9e238"/>
    <d v="2018-03-10T00:00:00"/>
    <x v="5"/>
    <s v="SP"/>
    <n v="25.3"/>
    <n v="8.64"/>
    <x v="0"/>
  </r>
  <r>
    <s v="b917f95342573a0732028ba916ea92ab"/>
    <d v="2018-03-26T00:00:00"/>
    <x v="5"/>
    <s v="SP"/>
    <n v="25.3"/>
    <n v="8.64"/>
    <x v="0"/>
  </r>
  <r>
    <s v="2adcc6d21c5ae646d76e2a62e1388eb4"/>
    <d v="2018-08-08T00:00:00"/>
    <x v="46"/>
    <s v="CE"/>
    <n v="14.9"/>
    <n v="19.04"/>
    <x v="3"/>
  </r>
  <r>
    <s v="9d83685f52030d78be6112d861500ccf"/>
    <d v="2018-08-06T00:00:00"/>
    <x v="0"/>
    <s v="SP"/>
    <n v="26.5"/>
    <n v="7.45"/>
    <x v="0"/>
  </r>
  <r>
    <s v="1a0977847a5ddeebdf419ddd4a94402c"/>
    <d v="2017-04-08T00:00:00"/>
    <x v="33"/>
    <s v="RS"/>
    <n v="17.899999999999999"/>
    <n v="16.05"/>
    <x v="1"/>
  </r>
  <r>
    <s v="5582d9b46edf97ccc2f3b993c39ace3e"/>
    <d v="2017-01-25T00:00:00"/>
    <x v="13"/>
    <s v="SP"/>
    <n v="22.99"/>
    <n v="10.96"/>
    <x v="0"/>
  </r>
  <r>
    <s v="e6a9a4963c309a68db1f1a515e700764"/>
    <d v="2017-02-01T00:00:00"/>
    <x v="13"/>
    <s v="SP"/>
    <n v="22.99"/>
    <n v="10.96"/>
    <x v="0"/>
  </r>
  <r>
    <s v="6d80b0865b3140d16b2ddca281931566"/>
    <d v="2017-04-08T00:00:00"/>
    <x v="33"/>
    <s v="RS"/>
    <n v="17.899999999999999"/>
    <n v="16.05"/>
    <x v="1"/>
  </r>
  <r>
    <s v="59ac31de88c9c4b239aeee82c6a0596e"/>
    <d v="2017-04-09T00:00:00"/>
    <x v="33"/>
    <s v="RS"/>
    <n v="17.899999999999999"/>
    <n v="16.05"/>
    <x v="1"/>
  </r>
  <r>
    <s v="00d4439957b7fd3f8da4a33a965817fb"/>
    <d v="2017-04-19T00:00:00"/>
    <x v="9"/>
    <s v="PR"/>
    <n v="19.45"/>
    <n v="14.52"/>
    <x v="1"/>
  </r>
  <r>
    <s v="61f7737ba3909f4de54672a122bb94ab"/>
    <d v="2018-01-12T00:00:00"/>
    <x v="48"/>
    <s v="MG"/>
    <n v="19.899999999999999"/>
    <n v="14.08"/>
    <x v="0"/>
  </r>
  <r>
    <s v="6f69c7d5b18941f0e58ce99742b93694"/>
    <d v="2017-10-17T00:00:00"/>
    <x v="48"/>
    <s v="SP"/>
    <n v="19.899999999999999"/>
    <n v="14.08"/>
    <x v="0"/>
  </r>
  <r>
    <s v="6f69c7d5b18941f0e58ce99742b93694"/>
    <d v="2017-10-17T00:00:00"/>
    <x v="48"/>
    <s v="SP"/>
    <n v="19.899999999999999"/>
    <n v="14.08"/>
    <x v="0"/>
  </r>
  <r>
    <s v="1d7d5d5faa494e404da35277f9b0c302"/>
    <d v="2017-08-20T00:00:00"/>
    <x v="48"/>
    <s v="SP"/>
    <n v="19.899999999999999"/>
    <n v="14.08"/>
    <x v="0"/>
  </r>
  <r>
    <s v="1d7d5d5faa494e404da35277f9b0c302"/>
    <d v="2017-08-20T00:00:00"/>
    <x v="48"/>
    <s v="SP"/>
    <n v="19.899999999999999"/>
    <n v="14.08"/>
    <x v="0"/>
  </r>
  <r>
    <s v="6f69c7d5b18941f0e58ce99742b93694"/>
    <d v="2017-10-17T00:00:00"/>
    <x v="48"/>
    <s v="SP"/>
    <n v="19.899999999999999"/>
    <n v="14.08"/>
    <x v="0"/>
  </r>
  <r>
    <s v="8a8d4f2c50daf68104823637fbb01111"/>
    <d v="2018-04-02T00:00:00"/>
    <x v="6"/>
    <s v="SP"/>
    <n v="18.75"/>
    <n v="15.23"/>
    <x v="0"/>
  </r>
  <r>
    <s v="9f63ac5c9ccec372d7d7ab7a8ae39243"/>
    <d v="2017-05-17T00:00:00"/>
    <x v="0"/>
    <s v="PR"/>
    <n v="17.38"/>
    <n v="16.600000000000001"/>
    <x v="1"/>
  </r>
  <r>
    <s v="f2b24727b13debfb30a1affc5bcbcede"/>
    <d v="2017-11-30T00:00:00"/>
    <x v="33"/>
    <s v="SP"/>
    <n v="24.9"/>
    <n v="9.09"/>
    <x v="0"/>
  </r>
  <r>
    <s v="bc35b4f344e409ecc7c8d728f065d590"/>
    <d v="2018-02-28T00:00:00"/>
    <x v="33"/>
    <s v="SP"/>
    <n v="24.9"/>
    <n v="9.09"/>
    <x v="0"/>
  </r>
  <r>
    <s v="6c3b48207e30c29cf9d521795daaa5e7"/>
    <d v="2018-01-22T00:00:00"/>
    <x v="33"/>
    <s v="SP"/>
    <n v="24.9"/>
    <n v="9.09"/>
    <x v="0"/>
  </r>
  <r>
    <s v="626d84eb4cf67fe4d53e9c0d945388fc"/>
    <d v="2017-12-13T00:00:00"/>
    <x v="33"/>
    <s v="SP"/>
    <n v="24.9"/>
    <n v="9.09"/>
    <x v="0"/>
  </r>
  <r>
    <s v="017dcb6892d4469a13dee34f241f8c4e"/>
    <d v="2017-11-12T00:00:00"/>
    <x v="33"/>
    <s v="SP"/>
    <n v="24.9"/>
    <n v="9.09"/>
    <x v="0"/>
  </r>
  <r>
    <s v="bbc7d177c97f61d86a7486d86ed7a8b2"/>
    <d v="2017-11-16T00:00:00"/>
    <x v="33"/>
    <s v="SP"/>
    <n v="24.9"/>
    <n v="9.09"/>
    <x v="0"/>
  </r>
  <r>
    <s v="bb0d948ef00e3ece9ae9b9e80264efe9"/>
    <d v="2018-02-06T00:00:00"/>
    <x v="33"/>
    <s v="SP"/>
    <n v="24.9"/>
    <n v="9.09"/>
    <x v="0"/>
  </r>
  <r>
    <s v="16b15be2ea2df8420e6d5de42e45890b"/>
    <d v="2017-12-09T00:00:00"/>
    <x v="33"/>
    <s v="SP"/>
    <n v="24.9"/>
    <n v="9.09"/>
    <x v="0"/>
  </r>
  <r>
    <s v="ee748540786ca7a510e0889be7ef88ca"/>
    <d v="2018-01-10T00:00:00"/>
    <x v="33"/>
    <s v="SP"/>
    <n v="24.9"/>
    <n v="9.09"/>
    <x v="0"/>
  </r>
  <r>
    <s v="2326391ae5a49ca43aec4e487b6a2d38"/>
    <d v="2018-05-15T00:00:00"/>
    <x v="36"/>
    <s v="CE"/>
    <n v="14.95"/>
    <n v="19.04"/>
    <x v="3"/>
  </r>
  <r>
    <s v="30b74a76659e17e592e4b869927fdcc8"/>
    <d v="2018-02-01T00:00:00"/>
    <x v="33"/>
    <s v="SP"/>
    <n v="24.9"/>
    <n v="9.09"/>
    <x v="0"/>
  </r>
  <r>
    <s v="642286231b99c682c417463cbdc00b8f"/>
    <d v="2018-01-25T00:00:00"/>
    <x v="33"/>
    <s v="SP"/>
    <n v="24.9"/>
    <n v="9.09"/>
    <x v="0"/>
  </r>
  <r>
    <s v="ae5e5e33fbc4cfa818e4391563778f66"/>
    <d v="2017-11-28T00:00:00"/>
    <x v="33"/>
    <s v="SP"/>
    <n v="24.9"/>
    <n v="9.09"/>
    <x v="0"/>
  </r>
  <r>
    <s v="1700e1cfac9c6837da3ccdb6c36c77de"/>
    <d v="2017-12-25T00:00:00"/>
    <x v="33"/>
    <s v="SP"/>
    <n v="24.9"/>
    <n v="9.09"/>
    <x v="0"/>
  </r>
  <r>
    <s v="a1a050fa8f13181f869673b817ba74dc"/>
    <d v="2018-02-09T00:00:00"/>
    <x v="33"/>
    <s v="SP"/>
    <n v="24.9"/>
    <n v="9.09"/>
    <x v="0"/>
  </r>
  <r>
    <s v="844e12775ac8e461b63b4b1d225bb53e"/>
    <d v="2018-01-27T00:00:00"/>
    <x v="33"/>
    <s v="SP"/>
    <n v="24.9"/>
    <n v="9.09"/>
    <x v="0"/>
  </r>
  <r>
    <s v="1700e1cfac9c6837da3ccdb6c36c77de"/>
    <d v="2017-12-25T00:00:00"/>
    <x v="33"/>
    <s v="SP"/>
    <n v="24.9"/>
    <n v="9.09"/>
    <x v="0"/>
  </r>
  <r>
    <s v="c4cf43b89935546ea1f1e3ecebe02478"/>
    <d v="2017-12-27T00:00:00"/>
    <x v="33"/>
    <s v="SP"/>
    <n v="24.9"/>
    <n v="9.09"/>
    <x v="0"/>
  </r>
  <r>
    <s v="72a704e8fb6c499fad9b26bd8873bd39"/>
    <d v="2017-12-25T00:00:00"/>
    <x v="33"/>
    <s v="SP"/>
    <n v="24.9"/>
    <n v="9.09"/>
    <x v="0"/>
  </r>
  <r>
    <s v="f7b92e474008eb1405436c0e326d0f2a"/>
    <d v="2018-02-01T00:00:00"/>
    <x v="33"/>
    <s v="SP"/>
    <n v="24.9"/>
    <n v="9.09"/>
    <x v="0"/>
  </r>
  <r>
    <s v="ad18dd9246cad2f3e5f862857d1379be"/>
    <d v="2018-02-03T00:00:00"/>
    <x v="33"/>
    <s v="SP"/>
    <n v="24.9"/>
    <n v="9.09"/>
    <x v="0"/>
  </r>
  <r>
    <s v="f43fb0871c1cce25de31e9cc5732699f"/>
    <d v="2017-11-23T00:00:00"/>
    <x v="33"/>
    <s v="SP"/>
    <n v="24.9"/>
    <n v="9.09"/>
    <x v="0"/>
  </r>
  <r>
    <s v="fb2aa32b042bc39e28a5d6ba5a37f51f"/>
    <d v="2017-11-13T00:00:00"/>
    <x v="33"/>
    <s v="SP"/>
    <n v="24.9"/>
    <n v="9.09"/>
    <x v="0"/>
  </r>
  <r>
    <s v="2a680095a7549ad07085fb6863f91316"/>
    <d v="2017-11-20T00:00:00"/>
    <x v="33"/>
    <s v="SP"/>
    <n v="24.9"/>
    <n v="9.09"/>
    <x v="0"/>
  </r>
  <r>
    <s v="2f0d70560615459213d3ea85549554a6"/>
    <d v="2018-02-04T00:00:00"/>
    <x v="33"/>
    <s v="SP"/>
    <n v="24.9"/>
    <n v="9.09"/>
    <x v="0"/>
  </r>
  <r>
    <s v="017dcb6892d4469a13dee34f241f8c4e"/>
    <d v="2017-11-12T00:00:00"/>
    <x v="33"/>
    <s v="SP"/>
    <n v="24.9"/>
    <n v="9.09"/>
    <x v="0"/>
  </r>
  <r>
    <s v="498e066f76ea893807edbcf498e2cac7"/>
    <d v="2018-03-01T00:00:00"/>
    <x v="36"/>
    <s v="ES"/>
    <n v="19.899999999999999"/>
    <n v="14.1"/>
    <x v="0"/>
  </r>
  <r>
    <s v="cddd5b81db02366dfd896859628bc2d0"/>
    <d v="2017-06-15T00:00:00"/>
    <x v="10"/>
    <s v="RJ"/>
    <n v="19.899999999999999"/>
    <n v="14.1"/>
    <x v="0"/>
  </r>
  <r>
    <s v="9ab483dc777aa2cf47ea47d10a72c538"/>
    <d v="2017-11-24T00:00:00"/>
    <x v="13"/>
    <s v="RJ"/>
    <n v="19.899999999999999"/>
    <n v="14.1"/>
    <x v="0"/>
  </r>
  <r>
    <s v="517c5482beb73742b5f8b08e4197dde6"/>
    <d v="2017-09-08T00:00:00"/>
    <x v="13"/>
    <s v="RJ"/>
    <n v="19.899999999999999"/>
    <n v="14.1"/>
    <x v="0"/>
  </r>
  <r>
    <s v="9ddcbdcbc4aaaf0fb65bd81df074f5a8"/>
    <d v="2018-02-04T00:00:00"/>
    <x v="2"/>
    <s v="RJ"/>
    <n v="15.89"/>
    <n v="18.11"/>
    <x v="0"/>
  </r>
  <r>
    <s v="5dc60558e06256f411fff50ee8e785ca"/>
    <d v="2017-08-26T00:00:00"/>
    <x v="17"/>
    <s v="SP"/>
    <n v="19.899999999999999"/>
    <n v="14.1"/>
    <x v="0"/>
  </r>
  <r>
    <s v="2b7c4c43299a0641e8d9c0f8b5239191"/>
    <d v="2017-08-16T00:00:00"/>
    <x v="1"/>
    <s v="MG"/>
    <n v="19.899999999999999"/>
    <n v="14.1"/>
    <x v="0"/>
  </r>
  <r>
    <s v="2b7c4c43299a0641e8d9c0f8b5239191"/>
    <d v="2017-08-16T00:00:00"/>
    <x v="1"/>
    <s v="MG"/>
    <n v="19.899999999999999"/>
    <n v="14.1"/>
    <x v="0"/>
  </r>
  <r>
    <s v="80f1cd10d65b7d075be1ebc1a7fac86e"/>
    <d v="2017-05-16T00:00:00"/>
    <x v="10"/>
    <s v="MG"/>
    <n v="19.899999999999999"/>
    <n v="14.1"/>
    <x v="0"/>
  </r>
  <r>
    <s v="fae78da81b7ad4a5389732f61e0264ef"/>
    <d v="2017-06-06T00:00:00"/>
    <x v="33"/>
    <s v="DF"/>
    <n v="18.899999999999999"/>
    <n v="15.1"/>
    <x v="2"/>
  </r>
  <r>
    <s v="fae78da81b7ad4a5389732f61e0264ef"/>
    <d v="2017-06-06T00:00:00"/>
    <x v="33"/>
    <s v="DF"/>
    <n v="18.899999999999999"/>
    <n v="15.1"/>
    <x v="2"/>
  </r>
  <r>
    <s v="eb95a4c291f6bc5ae2db8d266d20058b"/>
    <d v="2017-08-16T00:00:00"/>
    <x v="33"/>
    <s v="RJ"/>
    <n v="18.899999999999999"/>
    <n v="15.1"/>
    <x v="0"/>
  </r>
  <r>
    <s v="71f52dc8aed2976ea632b8888e4c18b8"/>
    <d v="2017-07-31T00:00:00"/>
    <x v="33"/>
    <s v="RJ"/>
    <n v="18.899999999999999"/>
    <n v="15.1"/>
    <x v="0"/>
  </r>
  <r>
    <s v="fae78da81b7ad4a5389732f61e0264ef"/>
    <d v="2017-06-06T00:00:00"/>
    <x v="33"/>
    <s v="DF"/>
    <n v="18.899999999999999"/>
    <n v="15.1"/>
    <x v="2"/>
  </r>
  <r>
    <s v="fae78da81b7ad4a5389732f61e0264ef"/>
    <d v="2017-06-06T00:00:00"/>
    <x v="33"/>
    <s v="DF"/>
    <n v="18.899999999999999"/>
    <n v="15.1"/>
    <x v="2"/>
  </r>
  <r>
    <s v="fcaae2ec3667a30a9164785ba78306b9"/>
    <d v="2017-09-25T00:00:00"/>
    <x v="13"/>
    <s v="ES"/>
    <n v="19.899999999999999"/>
    <n v="14.1"/>
    <x v="0"/>
  </r>
  <r>
    <s v="4ebadc22cfcf79aee972ae7009d6b2d7"/>
    <d v="2017-07-30T00:00:00"/>
    <x v="13"/>
    <s v="RJ"/>
    <n v="19.899999999999999"/>
    <n v="14.1"/>
    <x v="0"/>
  </r>
  <r>
    <s v="4c6f0636c0c9ee094350e2ed1884c068"/>
    <d v="2018-02-15T00:00:00"/>
    <x v="23"/>
    <s v="SC"/>
    <n v="18.899999999999999"/>
    <n v="15.1"/>
    <x v="1"/>
  </r>
  <r>
    <s v="362c615940e6d0069585388110f8bab1"/>
    <d v="2018-02-20T00:00:00"/>
    <x v="23"/>
    <s v="SC"/>
    <n v="18.899999999999999"/>
    <n v="15.1"/>
    <x v="1"/>
  </r>
  <r>
    <s v="4c6f0636c0c9ee094350e2ed1884c068"/>
    <d v="2018-02-15T00:00:00"/>
    <x v="23"/>
    <s v="SC"/>
    <n v="18.899999999999999"/>
    <n v="15.1"/>
    <x v="1"/>
  </r>
  <r>
    <s v="b951cb6562f56cfb404cd77c81262f25"/>
    <d v="2017-12-26T00:00:00"/>
    <x v="23"/>
    <s v="RS"/>
    <n v="18.899999999999999"/>
    <n v="15.1"/>
    <x v="1"/>
  </r>
  <r>
    <s v="1fa2f14ef2c0672f66f1e2ef26c8fdf5"/>
    <d v="2017-12-12T00:00:00"/>
    <x v="23"/>
    <s v="SP"/>
    <n v="18.899999999999999"/>
    <n v="15.1"/>
    <x v="0"/>
  </r>
  <r>
    <s v="4f6a2e10ee405f1e0541c66c72d068bc"/>
    <d v="2017-10-06T00:00:00"/>
    <x v="17"/>
    <s v="DF"/>
    <n v="19.899999999999999"/>
    <n v="14.1"/>
    <x v="2"/>
  </r>
  <r>
    <s v="982f203457d0f597a575b40512d66b1d"/>
    <d v="2018-02-20T00:00:00"/>
    <x v="23"/>
    <s v="RS"/>
    <n v="18.899999999999999"/>
    <n v="15.1"/>
    <x v="1"/>
  </r>
  <r>
    <s v="82a6e2f5082bd48943674373f6a0fc9a"/>
    <d v="2018-01-21T00:00:00"/>
    <x v="23"/>
    <s v="RS"/>
    <n v="18.899999999999999"/>
    <n v="15.1"/>
    <x v="1"/>
  </r>
  <r>
    <s v="ea88c2a0257950a370dc5a14925d3871"/>
    <d v="2018-02-26T00:00:00"/>
    <x v="23"/>
    <s v="RS"/>
    <n v="18.899999999999999"/>
    <n v="15.1"/>
    <x v="1"/>
  </r>
  <r>
    <s v="a5fd921fa8875df40e98823f080b238b"/>
    <d v="2017-09-05T00:00:00"/>
    <x v="0"/>
    <s v="RS"/>
    <n v="19.899999999999999"/>
    <n v="14.1"/>
    <x v="1"/>
  </r>
  <r>
    <s v="cb07791e2924a69295203fa188d338e2"/>
    <d v="2018-02-14T00:00:00"/>
    <x v="0"/>
    <s v="ES"/>
    <n v="19.899999999999999"/>
    <n v="14.1"/>
    <x v="0"/>
  </r>
  <r>
    <s v="b70adb5e7bfcd96be02825033008d23a"/>
    <d v="2017-09-15T00:00:00"/>
    <x v="3"/>
    <s v="RJ"/>
    <n v="19.899999999999999"/>
    <n v="14.1"/>
    <x v="0"/>
  </r>
  <r>
    <s v="dbbe850a4424a2c03caa29c644644511"/>
    <d v="2017-07-23T00:00:00"/>
    <x v="23"/>
    <s v="RS"/>
    <n v="18.899999999999999"/>
    <n v="15.1"/>
    <x v="1"/>
  </r>
  <r>
    <s v="ad9462a4da64add20fbc051616035832"/>
    <d v="2018-02-10T00:00:00"/>
    <x v="17"/>
    <s v="RS"/>
    <n v="19.899999999999999"/>
    <n v="14.1"/>
    <x v="1"/>
  </r>
  <r>
    <s v="3f8ef8494797fd747668dde5870c1a76"/>
    <d v="2017-12-11T00:00:00"/>
    <x v="35"/>
    <s v="SP"/>
    <n v="19.899999999999999"/>
    <n v="14.1"/>
    <x v="0"/>
  </r>
  <r>
    <s v="7801e6c26c480c6f6d6b878d20000f89"/>
    <d v="2018-01-16T00:00:00"/>
    <x v="23"/>
    <s v="SC"/>
    <n v="18.899999999999999"/>
    <n v="15.1"/>
    <x v="1"/>
  </r>
  <r>
    <s v="f9899b702b4c536b09ae0efdb5023a71"/>
    <d v="2017-11-21T00:00:00"/>
    <x v="23"/>
    <s v="SC"/>
    <n v="18.899999999999999"/>
    <n v="15.1"/>
    <x v="1"/>
  </r>
  <r>
    <s v="a38cd506ff8139ca5c3aaddc10583417"/>
    <d v="2018-02-03T00:00:00"/>
    <x v="13"/>
    <s v="RJ"/>
    <n v="19.899999999999999"/>
    <n v="14.1"/>
    <x v="0"/>
  </r>
  <r>
    <s v="99cf68b71ac96d8b4c0f20dec410d8fd"/>
    <d v="2018-02-01T00:00:00"/>
    <x v="13"/>
    <s v="SC"/>
    <n v="19.899999999999999"/>
    <n v="14.1"/>
    <x v="1"/>
  </r>
  <r>
    <s v="dc6d833bfea9fd5fbb4336fbc918b39b"/>
    <d v="2018-01-10T00:00:00"/>
    <x v="13"/>
    <s v="GO"/>
    <n v="18.899999999999999"/>
    <n v="15.1"/>
    <x v="2"/>
  </r>
  <r>
    <s v="50564f05e21e6d61f68d7a65c57c8623"/>
    <d v="2017-08-16T00:00:00"/>
    <x v="13"/>
    <s v="SC"/>
    <n v="18.899999999999999"/>
    <n v="15.1"/>
    <x v="1"/>
  </r>
  <r>
    <s v="7b881c16b6ad7bd81eff459120afd91e"/>
    <d v="2017-06-27T00:00:00"/>
    <x v="13"/>
    <s v="SC"/>
    <n v="18.899999999999999"/>
    <n v="15.1"/>
    <x v="1"/>
  </r>
  <r>
    <s v="a7737f6d9208dd56ea498a322ed3c37f"/>
    <d v="2017-10-23T00:00:00"/>
    <x v="13"/>
    <s v="GO"/>
    <n v="18.899999999999999"/>
    <n v="15.1"/>
    <x v="2"/>
  </r>
  <r>
    <s v="e9edc2608eea850423e15031ee579dd6"/>
    <d v="2017-07-25T00:00:00"/>
    <x v="13"/>
    <s v="SC"/>
    <n v="18.899999999999999"/>
    <n v="15.1"/>
    <x v="1"/>
  </r>
  <r>
    <s v="448c60334e2a53a5c678e4bd6b1e77a7"/>
    <d v="2017-12-09T00:00:00"/>
    <x v="39"/>
    <s v="MG"/>
    <n v="19.899999999999999"/>
    <n v="14.1"/>
    <x v="0"/>
  </r>
  <r>
    <s v="448c60334e2a53a5c678e4bd6b1e77a7"/>
    <d v="2017-12-09T00:00:00"/>
    <x v="39"/>
    <s v="MG"/>
    <n v="19.899999999999999"/>
    <n v="14.1"/>
    <x v="0"/>
  </r>
  <r>
    <s v="182e6edb8cb190cada2690d7c7d78e76"/>
    <d v="2017-07-24T00:00:00"/>
    <x v="23"/>
    <s v="SP"/>
    <n v="18.899999999999999"/>
    <n v="15.1"/>
    <x v="0"/>
  </r>
  <r>
    <s v="5a610ef4a49d9be48df16a1026f225f4"/>
    <d v="2017-09-02T00:00:00"/>
    <x v="23"/>
    <s v="SP"/>
    <n v="18.899999999999999"/>
    <n v="15.1"/>
    <x v="0"/>
  </r>
  <r>
    <s v="f4ab3840a4f72a98a950099cfcb83502"/>
    <d v="2017-08-01T00:00:00"/>
    <x v="23"/>
    <s v="RS"/>
    <n v="18.899999999999999"/>
    <n v="15.1"/>
    <x v="1"/>
  </r>
  <r>
    <s v="2049584f67990d0732321de66fb36c55"/>
    <d v="2018-03-02T00:00:00"/>
    <x v="35"/>
    <s v="PR"/>
    <n v="18.899999999999999"/>
    <n v="15.1"/>
    <x v="1"/>
  </r>
  <r>
    <s v="526727d3eceb0478770ba8f8497f2037"/>
    <d v="2018-02-20T00:00:00"/>
    <x v="23"/>
    <s v="MG"/>
    <n v="18.899999999999999"/>
    <n v="15.1"/>
    <x v="0"/>
  </r>
  <r>
    <s v="d03ba703f83e314f2bad7505a1031522"/>
    <d v="2018-02-07T00:00:00"/>
    <x v="4"/>
    <s v="RS"/>
    <n v="19.899999999999999"/>
    <n v="14.1"/>
    <x v="1"/>
  </r>
  <r>
    <s v="1acce04b55fc66a663c4ee941d0cf438"/>
    <d v="2018-02-27T00:00:00"/>
    <x v="4"/>
    <s v="RJ"/>
    <n v="19.899999999999999"/>
    <n v="14.1"/>
    <x v="0"/>
  </r>
  <r>
    <s v="88abc7f56b29139888abe397ab368518"/>
    <d v="2017-12-08T00:00:00"/>
    <x v="4"/>
    <s v="RJ"/>
    <n v="19.899999999999999"/>
    <n v="14.1"/>
    <x v="0"/>
  </r>
  <r>
    <s v="88abc7f56b29139888abe397ab368518"/>
    <d v="2017-12-08T00:00:00"/>
    <x v="4"/>
    <s v="RJ"/>
    <n v="19.899999999999999"/>
    <n v="14.1"/>
    <x v="0"/>
  </r>
  <r>
    <s v="d03ba703f83e314f2bad7505a1031522"/>
    <d v="2018-02-07T00:00:00"/>
    <x v="4"/>
    <s v="RS"/>
    <n v="19.899999999999999"/>
    <n v="14.1"/>
    <x v="1"/>
  </r>
  <r>
    <s v="2c52a5a630ca9e849ec5fad8932bab44"/>
    <d v="2017-03-16T00:00:00"/>
    <x v="51"/>
    <s v="SP"/>
    <n v="29"/>
    <n v="5"/>
    <x v="0"/>
  </r>
  <r>
    <s v="0035e6b7ade84b3f5b86bd49814793df"/>
    <d v="2018-02-21T00:00:00"/>
    <x v="6"/>
    <s v="SP"/>
    <n v="19.899999999999999"/>
    <n v="14.1"/>
    <x v="0"/>
  </r>
  <r>
    <s v="6d631e55b551b20a81767e9685b7afb9"/>
    <d v="2018-03-01T00:00:00"/>
    <x v="6"/>
    <s v="SP"/>
    <n v="19.899999999999999"/>
    <n v="14.1"/>
    <x v="0"/>
  </r>
  <r>
    <s v="00ceda91cb2ded8570ca73e70571740a"/>
    <d v="2018-02-06T00:00:00"/>
    <x v="6"/>
    <s v="PR"/>
    <n v="19.899999999999999"/>
    <n v="14.1"/>
    <x v="1"/>
  </r>
  <r>
    <s v="6bd11fe98af2b892fa7e7dbeb3e40cb6"/>
    <d v="2017-11-19T00:00:00"/>
    <x v="6"/>
    <s v="SP"/>
    <n v="19.899999999999999"/>
    <n v="14.1"/>
    <x v="0"/>
  </r>
  <r>
    <s v="557eb42ce0b29c86666b04ec9496ea59"/>
    <d v="2017-10-23T00:00:00"/>
    <x v="23"/>
    <s v="RS"/>
    <n v="18.899999999999999"/>
    <n v="15.1"/>
    <x v="1"/>
  </r>
  <r>
    <s v="113a61c584df74eef5d2f6e449d2890e"/>
    <d v="2017-11-23T00:00:00"/>
    <x v="46"/>
    <s v="RS"/>
    <n v="19.899999999999999"/>
    <n v="14.1"/>
    <x v="1"/>
  </r>
  <r>
    <s v="d2337a41d3e791baab0721d029477897"/>
    <d v="2017-11-30T00:00:00"/>
    <x v="46"/>
    <s v="DF"/>
    <n v="19.899999999999999"/>
    <n v="14.1"/>
    <x v="2"/>
  </r>
  <r>
    <s v="3c69501ebecddb728391d2803da61bc9"/>
    <d v="2018-02-01T00:00:00"/>
    <x v="46"/>
    <s v="ES"/>
    <n v="19.899999999999999"/>
    <n v="14.1"/>
    <x v="0"/>
  </r>
  <r>
    <s v="3a02bd4d9f710f7720c8e36d15bbc6d1"/>
    <d v="2017-10-26T00:00:00"/>
    <x v="46"/>
    <s v="MG"/>
    <n v="19.899999999999999"/>
    <n v="14.1"/>
    <x v="0"/>
  </r>
  <r>
    <s v="9b643bf8a8614206d936530d416aef57"/>
    <d v="2017-11-22T00:00:00"/>
    <x v="46"/>
    <s v="PR"/>
    <n v="19.899999999999999"/>
    <n v="14.1"/>
    <x v="1"/>
  </r>
  <r>
    <s v="bf737c2aafd98353171a777c526656df"/>
    <d v="2017-05-21T00:00:00"/>
    <x v="17"/>
    <s v="SP"/>
    <n v="19.899999999999999"/>
    <n v="14.1"/>
    <x v="0"/>
  </r>
  <r>
    <s v="2c52a5a630ca9e849ec5fad8932bab44"/>
    <d v="2017-03-16T00:00:00"/>
    <x v="51"/>
    <s v="SP"/>
    <n v="29"/>
    <n v="5"/>
    <x v="0"/>
  </r>
  <r>
    <s v="28c3c716d01cc934376d3bebea04da92"/>
    <d v="2017-10-07T00:00:00"/>
    <x v="23"/>
    <s v="RS"/>
    <n v="18.899999999999999"/>
    <n v="15.1"/>
    <x v="1"/>
  </r>
  <r>
    <s v="2df215b400473a9b6f3be2d5b1bfda08"/>
    <d v="2017-12-06T00:00:00"/>
    <x v="23"/>
    <s v="SP"/>
    <n v="18.899999999999999"/>
    <n v="15.1"/>
    <x v="0"/>
  </r>
  <r>
    <s v="460d57443ffdcaeba240360239747cf7"/>
    <d v="2017-09-03T00:00:00"/>
    <x v="23"/>
    <s v="RS"/>
    <n v="18.899999999999999"/>
    <n v="15.1"/>
    <x v="1"/>
  </r>
  <r>
    <s v="a7737f6d9208dd56ea498a322ed3c37f"/>
    <d v="2017-10-23T00:00:00"/>
    <x v="13"/>
    <s v="GO"/>
    <n v="18.899999999999999"/>
    <n v="15.1"/>
    <x v="2"/>
  </r>
  <r>
    <s v="ab36f41e5d298012acb2179337f1a9db"/>
    <d v="2018-02-04T00:00:00"/>
    <x v="13"/>
    <s v="GO"/>
    <n v="19.899999999999999"/>
    <n v="14.1"/>
    <x v="2"/>
  </r>
  <r>
    <s v="d43d694cf81ca89d8e50c6f3c199f0de"/>
    <d v="2018-01-18T00:00:00"/>
    <x v="13"/>
    <s v="RJ"/>
    <n v="19.899999999999999"/>
    <n v="14.1"/>
    <x v="0"/>
  </r>
  <r>
    <s v="43337ecfe7c181f34129b75c7c96a557"/>
    <d v="2018-01-25T00:00:00"/>
    <x v="33"/>
    <s v="DF"/>
    <n v="19.899999999999999"/>
    <n v="14.1"/>
    <x v="2"/>
  </r>
  <r>
    <s v="e4223b96432f4984fc69390438d80861"/>
    <d v="2017-10-03T00:00:00"/>
    <x v="13"/>
    <s v="RS"/>
    <n v="18.899999999999999"/>
    <n v="15.1"/>
    <x v="1"/>
  </r>
  <r>
    <s v="7e40398e4b930885edc608594647816d"/>
    <d v="2017-12-05T00:00:00"/>
    <x v="2"/>
    <s v="GO"/>
    <n v="19.899999999999999"/>
    <n v="14.1"/>
    <x v="2"/>
  </r>
  <r>
    <s v="cb4e5fca9b25bcc00d9d7d7ba9f4eac3"/>
    <d v="2017-11-24T00:00:00"/>
    <x v="23"/>
    <s v="SC"/>
    <n v="18.899999999999999"/>
    <n v="15.1"/>
    <x v="1"/>
  </r>
  <r>
    <s v="c34f00bf4a9abf925efebbc3b2484c24"/>
    <d v="2018-02-26T00:00:00"/>
    <x v="25"/>
    <s v="MG"/>
    <n v="18.899999999999999"/>
    <n v="15.1"/>
    <x v="0"/>
  </r>
  <r>
    <s v="c34f00bf4a9abf925efebbc3b2484c24"/>
    <d v="2018-02-26T00:00:00"/>
    <x v="25"/>
    <s v="MG"/>
    <n v="18.899999999999999"/>
    <n v="15.1"/>
    <x v="0"/>
  </r>
  <r>
    <s v="2d290eb2fc05c9777775b838cb3dd768"/>
    <d v="2018-02-26T00:00:00"/>
    <x v="25"/>
    <s v="MG"/>
    <n v="18.899999999999999"/>
    <n v="15.1"/>
    <x v="0"/>
  </r>
  <r>
    <s v="2d290eb2fc05c9777775b838cb3dd768"/>
    <d v="2018-02-26T00:00:00"/>
    <x v="25"/>
    <s v="MG"/>
    <n v="18.899999999999999"/>
    <n v="15.1"/>
    <x v="0"/>
  </r>
  <r>
    <s v="2d290eb2fc05c9777775b838cb3dd768"/>
    <d v="2018-02-26T00:00:00"/>
    <x v="25"/>
    <s v="MG"/>
    <n v="18.899999999999999"/>
    <n v="15.1"/>
    <x v="0"/>
  </r>
  <r>
    <s v="c34f00bf4a9abf925efebbc3b2484c24"/>
    <d v="2018-02-26T00:00:00"/>
    <x v="25"/>
    <s v="MG"/>
    <n v="18.899999999999999"/>
    <n v="15.1"/>
    <x v="0"/>
  </r>
  <r>
    <s v="701ddcb0eab1d32958b3638a5e8c4e97"/>
    <d v="2018-01-22T00:00:00"/>
    <x v="0"/>
    <s v="MG"/>
    <n v="19.899999999999999"/>
    <n v="14.1"/>
    <x v="0"/>
  </r>
  <r>
    <s v="954ecf032c0fbd43696c6b12baaa293b"/>
    <d v="2018-02-15T00:00:00"/>
    <x v="0"/>
    <s v="DF"/>
    <n v="19.899999999999999"/>
    <n v="14.1"/>
    <x v="2"/>
  </r>
  <r>
    <s v="d6d993e7d10a1d9f783038e18d115a90"/>
    <d v="2017-09-27T00:00:00"/>
    <x v="13"/>
    <s v="PR"/>
    <n v="18.899999999999999"/>
    <n v="15.1"/>
    <x v="1"/>
  </r>
  <r>
    <s v="0b9e555377748cc93362b079f2653a42"/>
    <d v="2017-12-10T00:00:00"/>
    <x v="23"/>
    <s v="RS"/>
    <n v="18.899999999999999"/>
    <n v="15.1"/>
    <x v="1"/>
  </r>
  <r>
    <s v="cb8bb113b2281d7f3ff7faace4549b97"/>
    <d v="2017-07-04T00:00:00"/>
    <x v="13"/>
    <s v="RJ"/>
    <n v="18.899999999999999"/>
    <n v="15.1"/>
    <x v="0"/>
  </r>
  <r>
    <s v="8e7c39692005bd922dd07d56bd036e87"/>
    <d v="2017-10-22T00:00:00"/>
    <x v="15"/>
    <s v="SP"/>
    <n v="19.899999999999999"/>
    <n v="14.1"/>
    <x v="0"/>
  </r>
  <r>
    <s v="666591477c57a4ac4d43d1f05718fc91"/>
    <d v="2017-11-29T00:00:00"/>
    <x v="33"/>
    <s v="SP"/>
    <n v="19.899999999999999"/>
    <n v="14.1"/>
    <x v="0"/>
  </r>
  <r>
    <s v="b3fc7c7b9879880f51caa2db7de52834"/>
    <d v="2018-02-23T00:00:00"/>
    <x v="25"/>
    <s v="RJ"/>
    <n v="18.899999999999999"/>
    <n v="15.1"/>
    <x v="0"/>
  </r>
  <r>
    <s v="42c37b18445759836227d8f05e252d10"/>
    <d v="2017-10-09T00:00:00"/>
    <x v="25"/>
    <s v="SC"/>
    <n v="18.899999999999999"/>
    <n v="15.1"/>
    <x v="1"/>
  </r>
  <r>
    <s v="99486f7a6b9b7e8b96cfbb4e3427bd28"/>
    <d v="2017-05-30T00:00:00"/>
    <x v="25"/>
    <s v="RJ"/>
    <n v="18.899999999999999"/>
    <n v="15.1"/>
    <x v="0"/>
  </r>
  <r>
    <s v="c0a44fead1bf940766c68e73c9224dd2"/>
    <d v="2017-07-24T00:00:00"/>
    <x v="25"/>
    <s v="ES"/>
    <n v="18.899999999999999"/>
    <n v="15.1"/>
    <x v="0"/>
  </r>
  <r>
    <s v="7ba66cc7f94f613ad60852e42e42e7e7"/>
    <d v="2017-10-08T00:00:00"/>
    <x v="25"/>
    <s v="RJ"/>
    <n v="18.899999999999999"/>
    <n v="15.1"/>
    <x v="0"/>
  </r>
  <r>
    <s v="ffdc30c0eaeed2e08818c4dad9806292"/>
    <d v="2017-08-11T00:00:00"/>
    <x v="25"/>
    <s v="RS"/>
    <n v="18.899999999999999"/>
    <n v="15.1"/>
    <x v="1"/>
  </r>
  <r>
    <s v="4382b7af38e2034ff26273519819f2d2"/>
    <d v="2018-03-02T00:00:00"/>
    <x v="10"/>
    <s v="PR"/>
    <n v="19.899999999999999"/>
    <n v="14.1"/>
    <x v="1"/>
  </r>
  <r>
    <s v="02c84deb7aa1f2e74090d56a0ec84120"/>
    <d v="2018-03-01T00:00:00"/>
    <x v="23"/>
    <s v="RJ"/>
    <n v="18.899999999999999"/>
    <n v="15.1"/>
    <x v="0"/>
  </r>
  <r>
    <s v="31ef15cb5a3faa4df17e96b09cd8c1a1"/>
    <d v="2017-11-29T00:00:00"/>
    <x v="5"/>
    <s v="DF"/>
    <n v="19.899999999999999"/>
    <n v="14.1"/>
    <x v="2"/>
  </r>
  <r>
    <s v="b009bb39092cf13a92060169b3d8bfc5"/>
    <d v="2018-02-13T00:00:00"/>
    <x v="0"/>
    <s v="DF"/>
    <n v="19.899999999999999"/>
    <n v="14.1"/>
    <x v="2"/>
  </r>
  <r>
    <s v="d347f2967d904f9f8657e9919366545c"/>
    <d v="2017-11-04T00:00:00"/>
    <x v="28"/>
    <s v="RJ"/>
    <n v="19.899999999999999"/>
    <n v="14.1"/>
    <x v="0"/>
  </r>
  <r>
    <s v="a23f721497b1d681e6408ab48c1cf387"/>
    <d v="2017-12-11T00:00:00"/>
    <x v="46"/>
    <s v="RJ"/>
    <n v="19.899999999999999"/>
    <n v="14.1"/>
    <x v="0"/>
  </r>
  <r>
    <s v="c3d5f2db50cfc2b9526cff19df97ee48"/>
    <d v="2018-01-29T00:00:00"/>
    <x v="23"/>
    <s v="MG"/>
    <n v="18.899999999999999"/>
    <n v="15.1"/>
    <x v="0"/>
  </r>
  <r>
    <s v="c3d5f2db50cfc2b9526cff19df97ee48"/>
    <d v="2018-01-29T00:00:00"/>
    <x v="23"/>
    <s v="MG"/>
    <n v="18.899999999999999"/>
    <n v="15.1"/>
    <x v="0"/>
  </r>
  <r>
    <s v="9330e9298742ceea6f94f67a4c6dd785"/>
    <d v="2018-02-15T00:00:00"/>
    <x v="23"/>
    <s v="MG"/>
    <n v="18.899999999999999"/>
    <n v="15.1"/>
    <x v="0"/>
  </r>
  <r>
    <s v="c3d5f2db50cfc2b9526cff19df97ee48"/>
    <d v="2018-01-29T00:00:00"/>
    <x v="23"/>
    <s v="MG"/>
    <n v="18.899999999999999"/>
    <n v="15.1"/>
    <x v="0"/>
  </r>
  <r>
    <s v="c3d5f2db50cfc2b9526cff19df97ee48"/>
    <d v="2018-01-29T00:00:00"/>
    <x v="23"/>
    <s v="MG"/>
    <n v="18.899999999999999"/>
    <n v="15.1"/>
    <x v="0"/>
  </r>
  <r>
    <s v="f6352809547e1221141a36c6cbaaba58"/>
    <d v="2017-11-05T00:00:00"/>
    <x v="17"/>
    <s v="SP"/>
    <n v="19.899999999999999"/>
    <n v="14.1"/>
    <x v="0"/>
  </r>
  <r>
    <s v="7aeba3591c40b6adabbaa598d84ea144"/>
    <d v="2017-11-19T00:00:00"/>
    <x v="10"/>
    <s v="RS"/>
    <n v="19.899999999999999"/>
    <n v="14.1"/>
    <x v="1"/>
  </r>
  <r>
    <s v="04211073930bd30b88b8170431a071ed"/>
    <d v="2017-05-23T00:00:00"/>
    <x v="10"/>
    <s v="SC"/>
    <n v="18.899999999999999"/>
    <n v="15.1"/>
    <x v="1"/>
  </r>
  <r>
    <s v="f5306185c917952d794bb6da1280a050"/>
    <d v="2017-09-16T00:00:00"/>
    <x v="23"/>
    <s v="SC"/>
    <n v="18.899999999999999"/>
    <n v="15.1"/>
    <x v="1"/>
  </r>
  <r>
    <s v="67e1523ecabbe030f525c66b8cc57fa2"/>
    <d v="2017-10-02T00:00:00"/>
    <x v="13"/>
    <s v="MG"/>
    <n v="19.899999999999999"/>
    <n v="14.1"/>
    <x v="0"/>
  </r>
  <r>
    <s v="dce981ab14f4becc124df8d2039fa44d"/>
    <d v="2017-10-06T00:00:00"/>
    <x v="25"/>
    <s v="SP"/>
    <n v="18.899999999999999"/>
    <n v="15.1"/>
    <x v="0"/>
  </r>
  <r>
    <s v="6367055387daca23e4b22b6fdf4b4ed8"/>
    <d v="2017-07-15T00:00:00"/>
    <x v="25"/>
    <s v="SP"/>
    <n v="18.899999999999999"/>
    <n v="15.1"/>
    <x v="0"/>
  </r>
  <r>
    <s v="430b5c4d7f6d1aefd4e271571122d635"/>
    <d v="2018-03-04T00:00:00"/>
    <x v="4"/>
    <s v="RJ"/>
    <n v="19.899999999999999"/>
    <n v="14.1"/>
    <x v="0"/>
  </r>
  <r>
    <s v="6fd30bc52324e33b336e1cd7bfdb5ba7"/>
    <d v="2017-12-23T00:00:00"/>
    <x v="23"/>
    <s v="RS"/>
    <n v="18.899999999999999"/>
    <n v="15.1"/>
    <x v="1"/>
  </r>
  <r>
    <s v="e77b736410809924bdd6ceea09559cfb"/>
    <d v="2018-01-26T00:00:00"/>
    <x v="23"/>
    <s v="ES"/>
    <n v="18.899999999999999"/>
    <n v="15.1"/>
    <x v="0"/>
  </r>
  <r>
    <s v="2f41dbe3e1e76b3d8092ff2bd3ea676f"/>
    <d v="2018-01-04T00:00:00"/>
    <x v="23"/>
    <s v="PR"/>
    <n v="18.899999999999999"/>
    <n v="15.1"/>
    <x v="1"/>
  </r>
  <r>
    <s v="4c796d310c3e227145d29bb0ae0dd5a5"/>
    <d v="2018-02-02T00:00:00"/>
    <x v="13"/>
    <s v="MG"/>
    <n v="19.899999999999999"/>
    <n v="14.1"/>
    <x v="0"/>
  </r>
  <r>
    <s v="ab114f47094abcacaf5888844db683ff"/>
    <d v="2017-03-03T00:00:00"/>
    <x v="20"/>
    <s v="RJ"/>
    <n v="19.899999999999999"/>
    <n v="14.11"/>
    <x v="0"/>
  </r>
  <r>
    <s v="2e823fe077401bf3d30b8a47e324571f"/>
    <d v="2017-02-15T00:00:00"/>
    <x v="2"/>
    <s v="MG"/>
    <n v="19.899999999999999"/>
    <n v="14.11"/>
    <x v="0"/>
  </r>
  <r>
    <s v="e3adb1c6d76fb05369fbbc2b8b9f6c3f"/>
    <d v="2017-03-13T00:00:00"/>
    <x v="25"/>
    <s v="SP"/>
    <n v="19.899999999999999"/>
    <n v="14.11"/>
    <x v="0"/>
  </r>
  <r>
    <s v="e80e2664d9e641d53ecead2bda1c5879"/>
    <d v="2017-03-05T00:00:00"/>
    <x v="25"/>
    <s v="RJ"/>
    <n v="19.899999999999999"/>
    <n v="14.11"/>
    <x v="0"/>
  </r>
  <r>
    <s v="7da3005df84ce7059e9123070c62877e"/>
    <d v="2017-07-04T00:00:00"/>
    <x v="29"/>
    <s v="PR"/>
    <n v="17.899999999999999"/>
    <n v="16.11"/>
    <x v="1"/>
  </r>
  <r>
    <s v="b02983703060845dbc7fe979ceaf2c3b"/>
    <d v="2017-03-24T00:00:00"/>
    <x v="0"/>
    <s v="RJ"/>
    <n v="19.899999999999999"/>
    <n v="14.11"/>
    <x v="0"/>
  </r>
  <r>
    <s v="aac103aa82ea3fbc312b34cbc349859f"/>
    <d v="2018-04-10T00:00:00"/>
    <x v="49"/>
    <s v="RS"/>
    <n v="15.8"/>
    <n v="18.23"/>
    <x v="1"/>
  </r>
  <r>
    <s v="3c0b55362db9e4d58bc57e08f27bc7f7"/>
    <d v="2018-05-24T00:00:00"/>
    <x v="23"/>
    <s v="PE"/>
    <n v="14.99"/>
    <n v="19.04"/>
    <x v="3"/>
  </r>
  <r>
    <s v="17cdd5bdc8a431a301cfc6915f8e8a27"/>
    <d v="2018-03-07T00:00:00"/>
    <x v="21"/>
    <s v="PE"/>
    <n v="14.99"/>
    <n v="19.04"/>
    <x v="3"/>
  </r>
  <r>
    <s v="9841f5f29be60e9a4686d0bd4593ed6f"/>
    <d v="2018-03-15T00:00:00"/>
    <x v="23"/>
    <s v="PE"/>
    <n v="14.99"/>
    <n v="19.04"/>
    <x v="3"/>
  </r>
  <r>
    <s v="d7299ed1ce267fef299fca83511a0e17"/>
    <d v="2018-03-07T00:00:00"/>
    <x v="23"/>
    <s v="CE"/>
    <n v="14.99"/>
    <n v="19.04"/>
    <x v="3"/>
  </r>
  <r>
    <s v="f9d2e3d2cc060d2d5fbbaef4fba580b1"/>
    <d v="2018-04-09T00:00:00"/>
    <x v="23"/>
    <s v="CE"/>
    <n v="14.99"/>
    <n v="19.04"/>
    <x v="3"/>
  </r>
  <r>
    <s v="561a3b9c8e282502bd86b6504b17544b"/>
    <d v="2018-07-23T00:00:00"/>
    <x v="3"/>
    <s v="RJ"/>
    <n v="18.149999999999999"/>
    <n v="15.88"/>
    <x v="0"/>
  </r>
  <r>
    <s v="264c045399fb02e9f309f715c2e5f3d5"/>
    <d v="2017-03-22T00:00:00"/>
    <x v="25"/>
    <s v="SP"/>
    <n v="17.989999999999998"/>
    <n v="16.05"/>
    <x v="0"/>
  </r>
  <r>
    <s v="264c045399fb02e9f309f715c2e5f3d5"/>
    <d v="2017-03-22T00:00:00"/>
    <x v="25"/>
    <s v="SP"/>
    <n v="17.989999999999998"/>
    <n v="16.05"/>
    <x v="0"/>
  </r>
  <r>
    <s v="264c045399fb02e9f309f715c2e5f3d5"/>
    <d v="2017-03-22T00:00:00"/>
    <x v="25"/>
    <s v="SP"/>
    <n v="17.989999999999998"/>
    <n v="16.05"/>
    <x v="0"/>
  </r>
  <r>
    <s v="556b640fe8c3c509b624e3d5ef9a78a5"/>
    <d v="2018-05-03T00:00:00"/>
    <x v="23"/>
    <s v="PE"/>
    <n v="15"/>
    <n v="19.04"/>
    <x v="3"/>
  </r>
  <r>
    <s v="16e9aa07e3c0747d339a73bf9c1d275d"/>
    <d v="2018-04-17T00:00:00"/>
    <x v="23"/>
    <s v="PE"/>
    <n v="15"/>
    <n v="19.04"/>
    <x v="3"/>
  </r>
  <r>
    <s v="16e9aa07e3c0747d339a73bf9c1d275d"/>
    <d v="2018-04-17T00:00:00"/>
    <x v="23"/>
    <s v="PE"/>
    <n v="15"/>
    <n v="19.04"/>
    <x v="3"/>
  </r>
  <r>
    <s v="c19888f4be068d830e6b0abd63941019"/>
    <d v="2018-04-07T00:00:00"/>
    <x v="23"/>
    <s v="CE"/>
    <n v="15"/>
    <n v="19.04"/>
    <x v="3"/>
  </r>
  <r>
    <s v="95805218cf245076d9ab20d75d1758c7"/>
    <d v="2017-04-03T00:00:00"/>
    <x v="7"/>
    <s v="BA"/>
    <n v="14.99"/>
    <n v="19.05"/>
    <x v="3"/>
  </r>
  <r>
    <s v="95805218cf245076d9ab20d75d1758c7"/>
    <d v="2017-04-03T00:00:00"/>
    <x v="7"/>
    <s v="BA"/>
    <n v="14.99"/>
    <n v="19.05"/>
    <x v="3"/>
  </r>
  <r>
    <s v="95805218cf245076d9ab20d75d1758c7"/>
    <d v="2017-04-03T00:00:00"/>
    <x v="7"/>
    <s v="BA"/>
    <n v="14.99"/>
    <n v="19.05"/>
    <x v="3"/>
  </r>
  <r>
    <s v="95805218cf245076d9ab20d75d1758c7"/>
    <d v="2017-04-03T00:00:00"/>
    <x v="7"/>
    <s v="BA"/>
    <n v="14.99"/>
    <n v="19.05"/>
    <x v="3"/>
  </r>
  <r>
    <s v="95805218cf245076d9ab20d75d1758c7"/>
    <d v="2017-04-03T00:00:00"/>
    <x v="7"/>
    <s v="BA"/>
    <n v="14.99"/>
    <n v="19.05"/>
    <x v="3"/>
  </r>
  <r>
    <s v="95805218cf245076d9ab20d75d1758c7"/>
    <d v="2017-04-03T00:00:00"/>
    <x v="7"/>
    <s v="BA"/>
    <n v="14.99"/>
    <n v="19.05"/>
    <x v="3"/>
  </r>
  <r>
    <s v="dfe5a841c2bc48efa0553f264e4d3190"/>
    <d v="2017-03-23T00:00:00"/>
    <x v="16"/>
    <s v="SP"/>
    <n v="17.989999999999998"/>
    <n v="16.05"/>
    <x v="0"/>
  </r>
  <r>
    <s v="a18a3d5f4d2f4c8c71503ed2bcf3ca7e"/>
    <d v="2018-06-28T00:00:00"/>
    <x v="26"/>
    <s v="PE"/>
    <n v="15"/>
    <n v="19.04"/>
    <x v="3"/>
  </r>
  <r>
    <s v="c0b3a6ec68db87dd98bb317ea6835608"/>
    <d v="2018-06-08T00:00:00"/>
    <x v="4"/>
    <s v="SP"/>
    <n v="16.989999999999998"/>
    <n v="17.059999999999999"/>
    <x v="0"/>
  </r>
  <r>
    <s v="f5b1cfba9fe979f87dcfefc578010e8a"/>
    <d v="2017-09-16T00:00:00"/>
    <x v="3"/>
    <s v="MA"/>
    <n v="12.9"/>
    <n v="21.15"/>
    <x v="3"/>
  </r>
  <r>
    <s v="1bf68d6f3bd856a3f205fdd8767fad08"/>
    <d v="2017-11-29T00:00:00"/>
    <x v="23"/>
    <s v="AM"/>
    <n v="12.9"/>
    <n v="21.15"/>
    <x v="4"/>
  </r>
  <r>
    <s v="5c854b6c34734a14492237ff34e32a60"/>
    <d v="2018-01-08T00:00:00"/>
    <x v="0"/>
    <s v="RS"/>
    <n v="18.95"/>
    <n v="15.1"/>
    <x v="1"/>
  </r>
  <r>
    <s v="153a49ded28e0fe861f537fc2b881f93"/>
    <d v="2018-06-13T00:00:00"/>
    <x v="0"/>
    <s v="MG"/>
    <n v="15.9"/>
    <n v="18.149999999999999"/>
    <x v="0"/>
  </r>
  <r>
    <s v="79353d5fe23a396de9e603e2cc6d4f20"/>
    <d v="2018-01-09T00:00:00"/>
    <x v="35"/>
    <s v="RJ"/>
    <n v="19.95"/>
    <n v="14.1"/>
    <x v="0"/>
  </r>
  <r>
    <s v="4a3c2e7b734aa3f1d81ab508964e0824"/>
    <d v="2018-03-02T00:00:00"/>
    <x v="35"/>
    <s v="DF"/>
    <n v="19.95"/>
    <n v="14.1"/>
    <x v="2"/>
  </r>
  <r>
    <s v="ace1fa00a0f5414248ce3e4c1ccc0c0f"/>
    <d v="2018-04-08T00:00:00"/>
    <x v="5"/>
    <s v="MT"/>
    <n v="16.989999999999998"/>
    <n v="17.059999999999999"/>
    <x v="2"/>
  </r>
  <r>
    <s v="6e424a06931a556c15b962b40017f690"/>
    <d v="2018-08-17T00:00:00"/>
    <x v="2"/>
    <s v="MT"/>
    <n v="12"/>
    <n v="22.06"/>
    <x v="2"/>
  </r>
  <r>
    <s v="2a3762b415e231ea52cc41aa0c4530fd"/>
    <d v="2018-04-20T00:00:00"/>
    <x v="28"/>
    <s v="RJ"/>
    <n v="12"/>
    <n v="22.06"/>
    <x v="0"/>
  </r>
  <r>
    <s v="feb54f14f6bd742a2bbdd1d46a5ff7ce"/>
    <d v="2018-07-18T00:00:00"/>
    <x v="28"/>
    <s v="RJ"/>
    <n v="12"/>
    <n v="22.06"/>
    <x v="0"/>
  </r>
  <r>
    <s v="cdb1faa859205ebd457e594dfab53801"/>
    <d v="2017-12-20T00:00:00"/>
    <x v="33"/>
    <s v="SP"/>
    <n v="19.97"/>
    <n v="14.1"/>
    <x v="0"/>
  </r>
  <r>
    <s v="6631686db32c17309079cd521afd5a7d"/>
    <d v="2018-02-01T00:00:00"/>
    <x v="13"/>
    <s v="MG"/>
    <n v="18.98"/>
    <n v="15.1"/>
    <x v="0"/>
  </r>
  <r>
    <s v="7354aed5e2d142803a8121059f1e9324"/>
    <d v="2017-08-28T00:00:00"/>
    <x v="10"/>
    <s v="PR"/>
    <n v="16.48"/>
    <n v="17.600000000000001"/>
    <x v="1"/>
  </r>
  <r>
    <s v="7354aed5e2d142803a8121059f1e9324"/>
    <d v="2017-08-28T00:00:00"/>
    <x v="10"/>
    <s v="PR"/>
    <n v="16.48"/>
    <n v="17.600000000000001"/>
    <x v="1"/>
  </r>
  <r>
    <s v="feded510efe2a76dd134d8533af626f9"/>
    <d v="2017-05-16T00:00:00"/>
    <x v="13"/>
    <s v="CE"/>
    <n v="16.989999999999998"/>
    <n v="17.09"/>
    <x v="3"/>
  </r>
  <r>
    <s v="232a2ccad012f3cb2ebe4ea479e0b1af"/>
    <d v="2017-10-09T00:00:00"/>
    <x v="13"/>
    <s v="RJ"/>
    <n v="19.989999999999998"/>
    <n v="14.1"/>
    <x v="0"/>
  </r>
  <r>
    <s v="7dc55217695a2ec178b513fa24188247"/>
    <d v="2017-06-05T00:00:00"/>
    <x v="33"/>
    <s v="DF"/>
    <n v="18.989999999999998"/>
    <n v="15.1"/>
    <x v="2"/>
  </r>
  <r>
    <s v="7dc55217695a2ec178b513fa24188247"/>
    <d v="2017-06-05T00:00:00"/>
    <x v="33"/>
    <s v="DF"/>
    <n v="18.989999999999998"/>
    <n v="15.1"/>
    <x v="2"/>
  </r>
  <r>
    <s v="00259a44fcad3fc0474329e925d14fc3"/>
    <d v="2017-12-27T00:00:00"/>
    <x v="25"/>
    <s v="MG"/>
    <n v="19.989999999999998"/>
    <n v="14.1"/>
    <x v="0"/>
  </r>
  <r>
    <s v="525c6480bf01aa4830bef2e133f4ccda"/>
    <d v="2017-10-03T00:00:00"/>
    <x v="10"/>
    <s v="DF"/>
    <n v="19.989999999999998"/>
    <n v="14.1"/>
    <x v="2"/>
  </r>
  <r>
    <s v="882cc2d9218a566e31934f8d5dceb1fd"/>
    <d v="2018-02-01T00:00:00"/>
    <x v="25"/>
    <s v="MG"/>
    <n v="19.989999999999998"/>
    <n v="14.1"/>
    <x v="0"/>
  </r>
  <r>
    <s v="b4903df9dcac3f7fd8d2625c04133301"/>
    <d v="2018-02-16T00:00:00"/>
    <x v="13"/>
    <s v="PR"/>
    <n v="18.989999999999998"/>
    <n v="15.1"/>
    <x v="1"/>
  </r>
  <r>
    <s v="7ae9706fae7d40d10193ccda71fd0a62"/>
    <d v="2017-07-15T00:00:00"/>
    <x v="2"/>
    <s v="GO"/>
    <n v="19.989999999999998"/>
    <n v="14.1"/>
    <x v="2"/>
  </r>
  <r>
    <s v="08accb1f1ce9ae08483229dd246b8911"/>
    <d v="2017-07-01T00:00:00"/>
    <x v="2"/>
    <s v="PR"/>
    <n v="19.989999999999998"/>
    <n v="14.1"/>
    <x v="1"/>
  </r>
  <r>
    <s v="e395f41a7b2899eae1063fabe767e755"/>
    <d v="2017-06-14T00:00:00"/>
    <x v="2"/>
    <s v="RJ"/>
    <n v="19.989999999999998"/>
    <n v="14.1"/>
    <x v="0"/>
  </r>
  <r>
    <s v="1f7b1777ff930e68714185203983f11c"/>
    <d v="2017-07-26T00:00:00"/>
    <x v="2"/>
    <s v="SC"/>
    <n v="19.989999999999998"/>
    <n v="14.1"/>
    <x v="1"/>
  </r>
  <r>
    <s v="05bb540accb9a3fc966280b894023c9c"/>
    <d v="2017-07-06T00:00:00"/>
    <x v="2"/>
    <s v="RJ"/>
    <n v="19.989999999999998"/>
    <n v="14.1"/>
    <x v="0"/>
  </r>
  <r>
    <s v="dcd7bf0e4548b5a99e81cca7a7160042"/>
    <d v="2017-07-24T00:00:00"/>
    <x v="2"/>
    <s v="RJ"/>
    <n v="19.989999999999998"/>
    <n v="14.1"/>
    <x v="0"/>
  </r>
  <r>
    <s v="4b9e4020c555991e00ed305b2ece46b7"/>
    <d v="2017-06-03T00:00:00"/>
    <x v="2"/>
    <s v="RJ"/>
    <n v="19.989999999999998"/>
    <n v="14.1"/>
    <x v="0"/>
  </r>
  <r>
    <s v="3d47a5fa407e06b318a0ddbfe165dcd5"/>
    <d v="2017-06-12T00:00:00"/>
    <x v="25"/>
    <s v="RJ"/>
    <n v="19.989999999999998"/>
    <n v="14.1"/>
    <x v="0"/>
  </r>
  <r>
    <s v="2b4800ad28ed1d6ab914d07099877342"/>
    <d v="2017-06-14T00:00:00"/>
    <x v="18"/>
    <s v="RJ"/>
    <n v="19.989999999999998"/>
    <n v="14.1"/>
    <x v="0"/>
  </r>
  <r>
    <s v="224a2924f75dd381b65e75fa1e9b98d4"/>
    <d v="2017-11-29T00:00:00"/>
    <x v="1"/>
    <s v="SP"/>
    <n v="19.989999999999998"/>
    <n v="14.1"/>
    <x v="0"/>
  </r>
  <r>
    <s v="5c9a0939b9e4b6d310a738b443bd44e2"/>
    <d v="2018-01-22T00:00:00"/>
    <x v="25"/>
    <s v="PR"/>
    <n v="21.49"/>
    <n v="12.6"/>
    <x v="1"/>
  </r>
  <r>
    <s v="c671c0f8b33c619e3e77d7ccd3b934e0"/>
    <d v="2018-02-11T00:00:00"/>
    <x v="25"/>
    <s v="SC"/>
    <n v="21.49"/>
    <n v="12.6"/>
    <x v="1"/>
  </r>
  <r>
    <s v="f3d070c8b094a00980b59d97ff3d95ca"/>
    <d v="2017-07-29T00:00:00"/>
    <x v="13"/>
    <s v="MG"/>
    <n v="19.989999999999998"/>
    <n v="14.1"/>
    <x v="0"/>
  </r>
  <r>
    <s v="6746bff3c11cafd29a7f19f7fecd5107"/>
    <d v="2018-01-25T00:00:00"/>
    <x v="25"/>
    <s v="RJ"/>
    <n v="19.989999999999998"/>
    <n v="14.1"/>
    <x v="0"/>
  </r>
  <r>
    <s v="d77096ce04b7912640d76928106b9ad7"/>
    <d v="2018-03-28T00:00:00"/>
    <x v="33"/>
    <s v="SP"/>
    <n v="28.9"/>
    <n v="5.19"/>
    <x v="0"/>
  </r>
  <r>
    <s v="c359ea677d56a4dc741b767e413a23f8"/>
    <d v="2017-06-19T00:00:00"/>
    <x v="32"/>
    <s v="DF"/>
    <n v="19.989999999999998"/>
    <n v="14.1"/>
    <x v="2"/>
  </r>
  <r>
    <s v="541d818a90f63e0227fbd78f9e789f40"/>
    <d v="2017-06-28T00:00:00"/>
    <x v="32"/>
    <s v="DF"/>
    <n v="19.989999999999998"/>
    <n v="14.1"/>
    <x v="2"/>
  </r>
  <r>
    <s v="421eaa852399cc515551fab116db12fe"/>
    <d v="2017-07-14T00:00:00"/>
    <x v="32"/>
    <s v="PR"/>
    <n v="19.989999999999998"/>
    <n v="14.1"/>
    <x v="1"/>
  </r>
  <r>
    <s v="854237a365a9bcdaae803b2fe7a630d1"/>
    <d v="2017-10-08T00:00:00"/>
    <x v="13"/>
    <s v="SC"/>
    <n v="18.989999999999998"/>
    <n v="15.1"/>
    <x v="1"/>
  </r>
  <r>
    <s v="fe721d76e7a56091b5aa323f9634719f"/>
    <d v="2017-09-26T00:00:00"/>
    <x v="13"/>
    <s v="ES"/>
    <n v="18.989999999999998"/>
    <n v="15.1"/>
    <x v="0"/>
  </r>
  <r>
    <s v="5c468b18e44fe58da9d5584b05fd988f"/>
    <d v="2017-11-07T00:00:00"/>
    <x v="13"/>
    <s v="RJ"/>
    <n v="19.989999999999998"/>
    <n v="14.1"/>
    <x v="0"/>
  </r>
  <r>
    <s v="5dce18dea2c3c74b35fa3baadf7a24e5"/>
    <d v="2017-08-17T00:00:00"/>
    <x v="13"/>
    <s v="MG"/>
    <n v="18.989999999999998"/>
    <n v="15.1"/>
    <x v="0"/>
  </r>
  <r>
    <s v="b7944b4cf8652f861f981f38eaa1c8d1"/>
    <d v="2017-10-03T00:00:00"/>
    <x v="13"/>
    <s v="GO"/>
    <n v="19.989999999999998"/>
    <n v="14.1"/>
    <x v="2"/>
  </r>
  <r>
    <s v="42e16f7e030bc2ecf9a63678bc4e3380"/>
    <d v="2017-07-25T00:00:00"/>
    <x v="13"/>
    <s v="GO"/>
    <n v="19.989999999999998"/>
    <n v="14.1"/>
    <x v="2"/>
  </r>
  <r>
    <s v="ec63f4c635c0636e67e6d9a51e923bff"/>
    <d v="2017-10-04T00:00:00"/>
    <x v="17"/>
    <s v="RS"/>
    <n v="18.989999999999998"/>
    <n v="15.1"/>
    <x v="1"/>
  </r>
  <r>
    <s v="a3cb021819344fef213fb8b1bf340a8c"/>
    <d v="2017-09-08T00:00:00"/>
    <x v="4"/>
    <s v="RS"/>
    <n v="18.989999999999998"/>
    <n v="15.1"/>
    <x v="1"/>
  </r>
  <r>
    <s v="d32800fe9aa5928f98b923bfaa6e7a9b"/>
    <d v="2017-07-26T00:00:00"/>
    <x v="13"/>
    <s v="MG"/>
    <n v="18.989999999999998"/>
    <n v="15.1"/>
    <x v="0"/>
  </r>
  <r>
    <s v="7c17ce8cf9a32d634076a4b31ab03f8a"/>
    <d v="2017-06-18T00:00:00"/>
    <x v="13"/>
    <s v="GO"/>
    <n v="18.989999999999998"/>
    <n v="15.1"/>
    <x v="2"/>
  </r>
  <r>
    <s v="101d45ec36017120849bced34020c170"/>
    <d v="2017-11-22T00:00:00"/>
    <x v="1"/>
    <s v="DF"/>
    <n v="19.989999999999998"/>
    <n v="14.1"/>
    <x v="2"/>
  </r>
  <r>
    <s v="0852d26c3b55f84aca9d256f91a44bea"/>
    <d v="2017-08-18T00:00:00"/>
    <x v="13"/>
    <s v="PR"/>
    <n v="18.989999999999998"/>
    <n v="15.1"/>
    <x v="1"/>
  </r>
  <r>
    <s v="d2a63eace67f829427a227b535bf9b5c"/>
    <d v="2017-06-05T00:00:00"/>
    <x v="13"/>
    <s v="MG"/>
    <n v="18.989999999999998"/>
    <n v="15.1"/>
    <x v="0"/>
  </r>
  <r>
    <s v="fb454622174e0c8226d0959a17d45112"/>
    <d v="2017-07-31T00:00:00"/>
    <x v="13"/>
    <s v="MG"/>
    <n v="18.989999999999998"/>
    <n v="15.1"/>
    <x v="0"/>
  </r>
  <r>
    <s v="e6672c091e9d18df1e70a72b3edcf422"/>
    <d v="2017-08-12T00:00:00"/>
    <x v="2"/>
    <s v="ES"/>
    <n v="18.989999999999998"/>
    <n v="15.1"/>
    <x v="0"/>
  </r>
  <r>
    <s v="41629262d3ae14dfef6c779e80b3adc3"/>
    <d v="2017-11-15T00:00:00"/>
    <x v="4"/>
    <s v="GO"/>
    <n v="19.989999999999998"/>
    <n v="14.1"/>
    <x v="2"/>
  </r>
  <r>
    <s v="70ed97390f0c32ee36ebfb8a421ee1d5"/>
    <d v="2017-12-08T00:00:00"/>
    <x v="25"/>
    <s v="SC"/>
    <n v="19.989999999999998"/>
    <n v="14.1"/>
    <x v="1"/>
  </r>
  <r>
    <s v="3e507cc659fafe5c803c770827df1df2"/>
    <d v="2017-05-25T00:00:00"/>
    <x v="13"/>
    <s v="PR"/>
    <n v="18.989999999999998"/>
    <n v="15.1"/>
    <x v="1"/>
  </r>
  <r>
    <s v="cab13114944552c84f29e6f12aeeba5a"/>
    <d v="2017-11-24T00:00:00"/>
    <x v="13"/>
    <s v="GO"/>
    <n v="18.989999999999998"/>
    <n v="15.1"/>
    <x v="2"/>
  </r>
  <r>
    <s v="85a4fbdba48c815924115fb82330071c"/>
    <d v="2017-05-24T00:00:00"/>
    <x v="13"/>
    <s v="RS"/>
    <n v="19.989999999999998"/>
    <n v="14.1"/>
    <x v="1"/>
  </r>
  <r>
    <s v="74c5848d6368e4e8e59e65c68c681a4d"/>
    <d v="2018-02-08T00:00:00"/>
    <x v="13"/>
    <s v="DF"/>
    <n v="19.989999999999998"/>
    <n v="14.1"/>
    <x v="2"/>
  </r>
  <r>
    <s v="19a8989f83d30de137a451dade333090"/>
    <d v="2017-08-07T00:00:00"/>
    <x v="13"/>
    <s v="PR"/>
    <n v="18.989999999999998"/>
    <n v="15.1"/>
    <x v="1"/>
  </r>
  <r>
    <s v="d33aab7eec3e76dd7e074c6ff1121b6c"/>
    <d v="2017-08-04T00:00:00"/>
    <x v="13"/>
    <s v="RS"/>
    <n v="18.989999999999998"/>
    <n v="15.1"/>
    <x v="1"/>
  </r>
  <r>
    <s v="26526add9da95bea7b977eff1d40d11b"/>
    <d v="2017-05-11T00:00:00"/>
    <x v="13"/>
    <s v="MG"/>
    <n v="18.989999999999998"/>
    <n v="15.1"/>
    <x v="0"/>
  </r>
  <r>
    <s v="2ee25e0dd8185c614dcad9949f0ad0f4"/>
    <d v="2017-08-04T00:00:00"/>
    <x v="13"/>
    <s v="RJ"/>
    <n v="18.989999999999998"/>
    <n v="15.1"/>
    <x v="0"/>
  </r>
  <r>
    <s v="2ee25e0dd8185c614dcad9949f0ad0f4"/>
    <d v="2017-08-04T00:00:00"/>
    <x v="13"/>
    <s v="RJ"/>
    <n v="18.989999999999998"/>
    <n v="15.1"/>
    <x v="0"/>
  </r>
  <r>
    <s v="34a254b2668083c77b9158c151571877"/>
    <d v="2017-10-06T00:00:00"/>
    <x v="10"/>
    <s v="SP"/>
    <n v="18.989999999999998"/>
    <n v="15.1"/>
    <x v="0"/>
  </r>
  <r>
    <s v="a2205579c150e20d06f7eb3755b475ad"/>
    <d v="2017-10-25T00:00:00"/>
    <x v="10"/>
    <s v="MG"/>
    <n v="18.989999999999998"/>
    <n v="15.1"/>
    <x v="0"/>
  </r>
  <r>
    <s v="6ef68a30425925354c7d5c7d4f664ab4"/>
    <d v="2017-05-22T00:00:00"/>
    <x v="2"/>
    <s v="GO"/>
    <n v="18.989999999999998"/>
    <n v="15.1"/>
    <x v="2"/>
  </r>
  <r>
    <s v="8413ac0b09301d03b78adeca5840866f"/>
    <d v="2017-05-09T00:00:00"/>
    <x v="2"/>
    <s v="SC"/>
    <n v="18.989999999999998"/>
    <n v="15.1"/>
    <x v="1"/>
  </r>
  <r>
    <s v="43ee3ed7fa79e982fb7de9363c7832e3"/>
    <d v="2017-05-29T00:00:00"/>
    <x v="2"/>
    <s v="MG"/>
    <n v="18.989999999999998"/>
    <n v="15.1"/>
    <x v="0"/>
  </r>
  <r>
    <s v="6ef68a30425925354c7d5c7d4f664ab4"/>
    <d v="2017-05-22T00:00:00"/>
    <x v="2"/>
    <s v="GO"/>
    <n v="18.989999999999998"/>
    <n v="15.1"/>
    <x v="2"/>
  </r>
  <r>
    <s v="e39fab126fb47dd2f1a47b2af6422bc5"/>
    <d v="2017-07-13T00:00:00"/>
    <x v="2"/>
    <s v="PR"/>
    <n v="18.989999999999998"/>
    <n v="15.1"/>
    <x v="1"/>
  </r>
  <r>
    <s v="c92a1e5ecc2f42594b4c40567e387039"/>
    <d v="2017-07-12T00:00:00"/>
    <x v="2"/>
    <s v="MG"/>
    <n v="18.989999999999998"/>
    <n v="15.1"/>
    <x v="0"/>
  </r>
  <r>
    <s v="d346370ba346967892986f57438f7765"/>
    <d v="2017-05-19T00:00:00"/>
    <x v="2"/>
    <s v="MG"/>
    <n v="18.989999999999998"/>
    <n v="15.1"/>
    <x v="0"/>
  </r>
  <r>
    <s v="fe5ec7a1127620c4aea8f40033e7cfbc"/>
    <d v="2018-02-19T00:00:00"/>
    <x v="13"/>
    <s v="GO"/>
    <n v="19.989999999999998"/>
    <n v="14.1"/>
    <x v="2"/>
  </r>
  <r>
    <s v="c0ac92509aa6420f0f3d6f78748793e1"/>
    <d v="2017-08-21T00:00:00"/>
    <x v="10"/>
    <s v="RS"/>
    <n v="18.989999999999998"/>
    <n v="15.1"/>
    <x v="1"/>
  </r>
  <r>
    <s v="69ce5a9c71e938c852ea2142a90dddb7"/>
    <d v="2017-10-04T00:00:00"/>
    <x v="10"/>
    <s v="MG"/>
    <n v="18.989999999999998"/>
    <n v="15.1"/>
    <x v="0"/>
  </r>
  <r>
    <s v="403ba4b294a085191de623779e866fb6"/>
    <d v="2017-08-14T00:00:00"/>
    <x v="32"/>
    <s v="RS"/>
    <n v="19.989999999999998"/>
    <n v="14.1"/>
    <x v="1"/>
  </r>
  <r>
    <s v="847895ff42365e8959cdf2ef63afb847"/>
    <d v="2017-05-10T00:00:00"/>
    <x v="13"/>
    <s v="MG"/>
    <n v="18.989999999999998"/>
    <n v="15.1"/>
    <x v="0"/>
  </r>
  <r>
    <s v="4cca039d4d51fb8f0e1e302327c30de5"/>
    <d v="2017-09-15T00:00:00"/>
    <x v="13"/>
    <s v="PR"/>
    <n v="18.989999999999998"/>
    <n v="15.1"/>
    <x v="1"/>
  </r>
  <r>
    <s v="0bfbb90a7081700d37f79af63c088655"/>
    <d v="2017-11-11T00:00:00"/>
    <x v="13"/>
    <s v="MG"/>
    <n v="18.989999999999998"/>
    <n v="15.1"/>
    <x v="0"/>
  </r>
  <r>
    <s v="fa42976ec498a7a192277e10b1706a5f"/>
    <d v="2017-03-18T00:00:00"/>
    <x v="16"/>
    <s v="DF"/>
    <n v="16.899999999999999"/>
    <n v="17.190000000000001"/>
    <x v="2"/>
  </r>
  <r>
    <s v="85d8650f82d9c340bd53a17c2adcdced"/>
    <d v="2017-11-27T00:00:00"/>
    <x v="7"/>
    <s v="SC"/>
    <n v="16.489999999999998"/>
    <n v="17.600000000000001"/>
    <x v="1"/>
  </r>
  <r>
    <s v="fdaf0fd938efa36f6b32471ef6b7e63f"/>
    <d v="2017-03-28T00:00:00"/>
    <x v="13"/>
    <s v="PR"/>
    <n v="19.989999999999998"/>
    <n v="14.11"/>
    <x v="1"/>
  </r>
  <r>
    <s v="91501d5292dbe67f25d3c8867cd67f44"/>
    <d v="2017-10-11T00:00:00"/>
    <x v="13"/>
    <s v="SC"/>
    <n v="17.989999999999998"/>
    <n v="16.11"/>
    <x v="1"/>
  </r>
  <r>
    <s v="5829e8dbf7adce16a91e4ba7e8c1e4e0"/>
    <d v="2017-09-07T00:00:00"/>
    <x v="33"/>
    <s v="SC"/>
    <n v="17.989999999999998"/>
    <n v="16.11"/>
    <x v="1"/>
  </r>
  <r>
    <s v="5829e8dbf7adce16a91e4ba7e8c1e4e0"/>
    <d v="2017-09-07T00:00:00"/>
    <x v="33"/>
    <s v="SC"/>
    <n v="17.989999999999998"/>
    <n v="16.11"/>
    <x v="1"/>
  </r>
  <r>
    <s v="c26b658f524a034377074e4bbf6cc236"/>
    <d v="2017-06-08T00:00:00"/>
    <x v="9"/>
    <s v="GO"/>
    <n v="17.989999999999998"/>
    <n v="16.11"/>
    <x v="2"/>
  </r>
  <r>
    <s v="2e5763acace24933483420e74a222c5e"/>
    <d v="2017-08-08T00:00:00"/>
    <x v="33"/>
    <s v="RJ"/>
    <n v="17.989999999999998"/>
    <n v="16.11"/>
    <x v="0"/>
  </r>
  <r>
    <s v="91415c7eb3a9313812484623efc7ee27"/>
    <d v="2017-03-05T00:00:00"/>
    <x v="13"/>
    <s v="RJ"/>
    <n v="19.989999999999998"/>
    <n v="14.11"/>
    <x v="0"/>
  </r>
  <r>
    <s v="ce22c7595bc4d3ca9b15ea08412a6b94"/>
    <d v="2017-12-20T00:00:00"/>
    <x v="5"/>
    <s v="MG"/>
    <n v="19"/>
    <n v="15.1"/>
    <x v="0"/>
  </r>
  <r>
    <s v="55fa65fb6301cf8303e21fb769300614"/>
    <d v="2018-02-21T00:00:00"/>
    <x v="17"/>
    <s v="MG"/>
    <n v="19"/>
    <n v="15.1"/>
    <x v="0"/>
  </r>
  <r>
    <s v="b23dc118eeff3026e4439226216f5246"/>
    <d v="2017-11-30T00:00:00"/>
    <x v="5"/>
    <s v="RS"/>
    <n v="20"/>
    <n v="14.1"/>
    <x v="1"/>
  </r>
  <r>
    <s v="9acd90340738747388bfb3af3f39ce47"/>
    <d v="2017-10-12T00:00:00"/>
    <x v="5"/>
    <s v="PR"/>
    <n v="20"/>
    <n v="14.1"/>
    <x v="1"/>
  </r>
  <r>
    <s v="f1946ea4e7c8c7c67815ada3c62d1e17"/>
    <d v="2017-11-19T00:00:00"/>
    <x v="25"/>
    <s v="RS"/>
    <n v="20"/>
    <n v="14.1"/>
    <x v="1"/>
  </r>
  <r>
    <s v="d533465bbc7613d13d848d9ca34c2a21"/>
    <d v="2017-11-28T00:00:00"/>
    <x v="25"/>
    <s v="RJ"/>
    <n v="19"/>
    <n v="15.1"/>
    <x v="0"/>
  </r>
  <r>
    <s v="b78e8c2541135a94fabcbfe18bacc116"/>
    <d v="2017-12-07T00:00:00"/>
    <x v="5"/>
    <s v="DF"/>
    <n v="20"/>
    <n v="14.1"/>
    <x v="2"/>
  </r>
  <r>
    <s v="fb91d387f95f0f748d5a6db913bfcabf"/>
    <d v="2017-12-14T00:00:00"/>
    <x v="5"/>
    <s v="ES"/>
    <n v="20"/>
    <n v="14.1"/>
    <x v="0"/>
  </r>
  <r>
    <s v="40720c42a96175879b2777f799bb29a5"/>
    <d v="2017-08-13T00:00:00"/>
    <x v="35"/>
    <s v="RJ"/>
    <n v="20"/>
    <n v="14.1"/>
    <x v="0"/>
  </r>
  <r>
    <s v="43cc1b49644de5e13af22777e83a7808"/>
    <d v="2018-02-03T00:00:00"/>
    <x v="21"/>
    <s v="RJ"/>
    <n v="19"/>
    <n v="15.1"/>
    <x v="0"/>
  </r>
  <r>
    <s v="43cc1b49644de5e13af22777e83a7808"/>
    <d v="2018-02-03T00:00:00"/>
    <x v="21"/>
    <s v="RJ"/>
    <n v="19"/>
    <n v="15.1"/>
    <x v="0"/>
  </r>
  <r>
    <s v="43cc1b49644de5e13af22777e83a7808"/>
    <d v="2018-02-03T00:00:00"/>
    <x v="21"/>
    <s v="RJ"/>
    <n v="19"/>
    <n v="15.1"/>
    <x v="0"/>
  </r>
  <r>
    <s v="889508c3700be6eebc597a173a99c250"/>
    <d v="2018-02-03T00:00:00"/>
    <x v="10"/>
    <s v="SP"/>
    <n v="19"/>
    <n v="15.1"/>
    <x v="0"/>
  </r>
  <r>
    <s v="e61f21c687d3607657f3799b5e182916"/>
    <d v="2017-09-29T00:00:00"/>
    <x v="5"/>
    <s v="RJ"/>
    <n v="19"/>
    <n v="15.1"/>
    <x v="0"/>
  </r>
  <r>
    <s v="3e05465a5e1bf9c38832ed79a795e04c"/>
    <d v="2017-05-23T00:00:00"/>
    <x v="10"/>
    <s v="SP"/>
    <n v="20"/>
    <n v="14.1"/>
    <x v="0"/>
  </r>
  <r>
    <s v="3e05465a5e1bf9c38832ed79a795e04c"/>
    <d v="2017-05-23T00:00:00"/>
    <x v="10"/>
    <s v="SP"/>
    <n v="20"/>
    <n v="14.1"/>
    <x v="0"/>
  </r>
  <r>
    <s v="e1e51d84ada825cd2396a682884d7c5c"/>
    <d v="2017-11-25T00:00:00"/>
    <x v="33"/>
    <s v="SP"/>
    <n v="19.899999999999999"/>
    <n v="14.22"/>
    <x v="0"/>
  </r>
  <r>
    <s v="e1e51d84ada825cd2396a682884d7c5c"/>
    <d v="2017-11-25T00:00:00"/>
    <x v="33"/>
    <s v="SP"/>
    <n v="19.899999999999999"/>
    <n v="14.22"/>
    <x v="0"/>
  </r>
  <r>
    <s v="b51858d1888f8dfa7ffe83f06fbcb3c3"/>
    <d v="2018-06-14T00:00:00"/>
    <x v="1"/>
    <s v="MG"/>
    <n v="18.89"/>
    <n v="15.23"/>
    <x v="0"/>
  </r>
  <r>
    <s v="4ca85f4678311f4f2ef6f29382fb7e65"/>
    <d v="2018-03-17T00:00:00"/>
    <x v="13"/>
    <s v="ES"/>
    <n v="18.89"/>
    <n v="15.23"/>
    <x v="0"/>
  </r>
  <r>
    <s v="db37a79f21c59753d1ba93cc44d6cc4a"/>
    <d v="2018-05-08T00:00:00"/>
    <x v="0"/>
    <s v="SP"/>
    <n v="18.899999999999999"/>
    <n v="15.23"/>
    <x v="0"/>
  </r>
  <r>
    <s v="d16112398f9c83cdef02abee328caadb"/>
    <d v="2017-05-24T00:00:00"/>
    <x v="13"/>
    <s v="CE"/>
    <n v="16.5"/>
    <n v="17.63"/>
    <x v="3"/>
  </r>
  <r>
    <s v="b1268365b664df441154c615681ed911"/>
    <d v="2018-05-29T00:00:00"/>
    <x v="6"/>
    <s v="SP"/>
    <n v="18.899999999999999"/>
    <n v="15.23"/>
    <x v="0"/>
  </r>
  <r>
    <s v="64fe1a032e48385440b54e5892d778be"/>
    <d v="2018-04-29T00:00:00"/>
    <x v="26"/>
    <s v="SP"/>
    <n v="18.899999999999999"/>
    <n v="15.23"/>
    <x v="0"/>
  </r>
  <r>
    <s v="c1ca4dea0d87cd383f5790fa7a5bd78f"/>
    <d v="2018-07-16T00:00:00"/>
    <x v="23"/>
    <s v="PR"/>
    <n v="18.899999999999999"/>
    <n v="15.23"/>
    <x v="1"/>
  </r>
  <r>
    <s v="f81872bf9ae3411093fd97c7f9d1b7e1"/>
    <d v="2018-08-16T00:00:00"/>
    <x v="6"/>
    <s v="PR"/>
    <n v="18.899999999999999"/>
    <n v="15.23"/>
    <x v="1"/>
  </r>
  <r>
    <s v="94cab359d45ddd582953e6e793a9724c"/>
    <d v="2018-08-03T00:00:00"/>
    <x v="3"/>
    <s v="PR"/>
    <n v="18.899999999999999"/>
    <n v="15.23"/>
    <x v="1"/>
  </r>
  <r>
    <s v="94cab359d45ddd582953e6e793a9724c"/>
    <d v="2018-08-03T00:00:00"/>
    <x v="3"/>
    <s v="PR"/>
    <n v="18.899999999999999"/>
    <n v="15.23"/>
    <x v="1"/>
  </r>
  <r>
    <s v="85d142633f7411ccb6c6af60c196b8c5"/>
    <d v="2018-07-03T00:00:00"/>
    <x v="23"/>
    <s v="MG"/>
    <n v="18.899999999999999"/>
    <n v="15.23"/>
    <x v="0"/>
  </r>
  <r>
    <s v="c1414100e5e04a4b7a2ddb9b080ec71b"/>
    <d v="2018-04-02T00:00:00"/>
    <x v="23"/>
    <s v="ES"/>
    <n v="18.899999999999999"/>
    <n v="15.23"/>
    <x v="0"/>
  </r>
  <r>
    <s v="6f20f9a24b084da22b90cb7a0950e43b"/>
    <d v="2018-06-04T00:00:00"/>
    <x v="0"/>
    <s v="SP"/>
    <n v="18.899999999999999"/>
    <n v="15.23"/>
    <x v="0"/>
  </r>
  <r>
    <s v="76103be5bcccf8ca4360b4ae36af30e8"/>
    <d v="2017-10-31T00:00:00"/>
    <x v="25"/>
    <s v="SP"/>
    <n v="29.9"/>
    <n v="4.2300000000000004"/>
    <x v="0"/>
  </r>
  <r>
    <s v="76103be5bcccf8ca4360b4ae36af30e8"/>
    <d v="2017-10-31T00:00:00"/>
    <x v="25"/>
    <s v="SP"/>
    <n v="29.9"/>
    <n v="4.2300000000000004"/>
    <x v="0"/>
  </r>
  <r>
    <s v="76103be5bcccf8ca4360b4ae36af30e8"/>
    <d v="2017-10-31T00:00:00"/>
    <x v="25"/>
    <s v="SP"/>
    <n v="29.9"/>
    <n v="4.2300000000000004"/>
    <x v="0"/>
  </r>
  <r>
    <s v="1f4714b1a377cfc36eafd36d2763881e"/>
    <d v="2018-07-18T00:00:00"/>
    <x v="35"/>
    <s v="DF"/>
    <n v="18.899999999999999"/>
    <n v="15.23"/>
    <x v="2"/>
  </r>
  <r>
    <s v="6d37c6659de0183777f4035151bd508a"/>
    <d v="2018-03-15T00:00:00"/>
    <x v="23"/>
    <s v="RJ"/>
    <n v="18.899999999999999"/>
    <n v="15.23"/>
    <x v="0"/>
  </r>
  <r>
    <s v="9856503e3360fab415c2efa086e44c85"/>
    <d v="2018-03-23T00:00:00"/>
    <x v="23"/>
    <s v="MG"/>
    <n v="18.899999999999999"/>
    <n v="15.23"/>
    <x v="0"/>
  </r>
  <r>
    <s v="2399e406198f0b9a12baf8e176453e9b"/>
    <d v="2018-03-09T00:00:00"/>
    <x v="33"/>
    <s v="MS"/>
    <n v="15.9"/>
    <n v="18.23"/>
    <x v="2"/>
  </r>
  <r>
    <s v="45287af4d4d9504d6569383cbf95c764"/>
    <d v="2018-06-01T00:00:00"/>
    <x v="5"/>
    <s v="DF"/>
    <n v="15.9"/>
    <n v="18.23"/>
    <x v="2"/>
  </r>
  <r>
    <s v="d028d198f371aec5c0bbcadfc46c943c"/>
    <d v="2018-07-18T00:00:00"/>
    <x v="5"/>
    <s v="MG"/>
    <n v="15.9"/>
    <n v="18.23"/>
    <x v="0"/>
  </r>
  <r>
    <s v="9e73206bec0372cd5c586577e7910236"/>
    <d v="2018-05-24T00:00:00"/>
    <x v="10"/>
    <s v="SP"/>
    <n v="15.9"/>
    <n v="18.23"/>
    <x v="0"/>
  </r>
  <r>
    <s v="53b052a1e5fe93eafbcb8243e9a71b4a"/>
    <d v="2018-06-20T00:00:00"/>
    <x v="33"/>
    <s v="RJ"/>
    <n v="15.9"/>
    <n v="18.23"/>
    <x v="0"/>
  </r>
  <r>
    <s v="6c611d177ef47b4d67080071684f3da3"/>
    <d v="2018-05-13T00:00:00"/>
    <x v="46"/>
    <s v="PR"/>
    <n v="15.9"/>
    <n v="18.23"/>
    <x v="1"/>
  </r>
  <r>
    <s v="e3618dffd8f8f787a12ad38ce9b342b3"/>
    <d v="2018-06-12T00:00:00"/>
    <x v="0"/>
    <s v="MG"/>
    <n v="15.9"/>
    <n v="18.23"/>
    <x v="0"/>
  </r>
  <r>
    <s v="0fdb6f73fab7005c84d4a43d8a93682b"/>
    <d v="2018-06-11T00:00:00"/>
    <x v="5"/>
    <s v="ES"/>
    <n v="15.9"/>
    <n v="18.23"/>
    <x v="0"/>
  </r>
  <r>
    <s v="16e192db098dd55c18aff27770402968"/>
    <d v="2018-05-24T00:00:00"/>
    <x v="0"/>
    <s v="RJ"/>
    <n v="15.9"/>
    <n v="18.23"/>
    <x v="0"/>
  </r>
  <r>
    <s v="9e396551fca6b2ba9105b3f7282f2861"/>
    <d v="2018-03-30T00:00:00"/>
    <x v="0"/>
    <s v="DF"/>
    <n v="15.9"/>
    <n v="18.23"/>
    <x v="2"/>
  </r>
  <r>
    <s v="cee43113ca0a71b50e899098ec4c5911"/>
    <d v="2018-04-07T00:00:00"/>
    <x v="0"/>
    <s v="SP"/>
    <n v="22.99"/>
    <n v="11.15"/>
    <x v="0"/>
  </r>
  <r>
    <s v="34bc0a0bfffcb81d3b412e77e2933a4a"/>
    <d v="2018-04-13T00:00:00"/>
    <x v="0"/>
    <s v="SP"/>
    <n v="22.99"/>
    <n v="11.15"/>
    <x v="0"/>
  </r>
  <r>
    <s v="34cb76e87d8ca6d4a5df7732d583a7eb"/>
    <d v="2018-04-12T00:00:00"/>
    <x v="0"/>
    <s v="SP"/>
    <n v="22.99"/>
    <n v="11.15"/>
    <x v="0"/>
  </r>
  <r>
    <s v="5b33244d158adb23abb0d481fa052af8"/>
    <d v="2018-06-15T00:00:00"/>
    <x v="0"/>
    <s v="SP"/>
    <n v="29.9"/>
    <n v="4.24"/>
    <x v="0"/>
  </r>
  <r>
    <s v="1195a0ed33785e49b236c8c06a9b751e"/>
    <d v="2017-07-19T00:00:00"/>
    <x v="0"/>
    <s v="SP"/>
    <n v="24.88"/>
    <n v="9.27"/>
    <x v="0"/>
  </r>
  <r>
    <s v="ae32ac8eb468647f01858d133a4d4841"/>
    <d v="2017-12-16T00:00:00"/>
    <x v="23"/>
    <s v="PR"/>
    <n v="25.9"/>
    <n v="8.27"/>
    <x v="1"/>
  </r>
  <r>
    <s v="816a46a1473af18688a832b10acf062b"/>
    <d v="2017-12-10T00:00:00"/>
    <x v="23"/>
    <s v="PR"/>
    <n v="25.9"/>
    <n v="8.27"/>
    <x v="1"/>
  </r>
  <r>
    <s v="b33d48ffe8609b55c9b3112c42b8b9cd"/>
    <d v="2017-10-26T00:00:00"/>
    <x v="9"/>
    <s v="SP"/>
    <n v="25.9"/>
    <n v="8.27"/>
    <x v="0"/>
  </r>
  <r>
    <s v="78278e87bcd17ccb24ec5c720a19c073"/>
    <d v="2017-08-23T00:00:00"/>
    <x v="0"/>
    <s v="SP"/>
    <n v="24.9"/>
    <n v="9.27"/>
    <x v="0"/>
  </r>
  <r>
    <s v="5eff879c2f04b5e1f7e9c72ae229f074"/>
    <d v="2018-08-09T00:00:00"/>
    <x v="14"/>
    <s v="RJ"/>
    <n v="18.95"/>
    <n v="15.23"/>
    <x v="0"/>
  </r>
  <r>
    <s v="4bb1efeacab943b0b5364e7121fbcd62"/>
    <d v="2018-04-30T00:00:00"/>
    <x v="33"/>
    <s v="MG"/>
    <n v="29.99"/>
    <n v="4.21"/>
    <x v="0"/>
  </r>
  <r>
    <s v="ea22618b32b3545da7c820e1ea37f0f6"/>
    <d v="2018-08-15T00:00:00"/>
    <x v="21"/>
    <s v="MG"/>
    <n v="15.97"/>
    <n v="18.23"/>
    <x v="0"/>
  </r>
  <r>
    <s v="23e61b7a50280ac24831f163542e5fe6"/>
    <d v="2018-08-19T00:00:00"/>
    <x v="25"/>
    <s v="MG"/>
    <n v="24.9"/>
    <n v="9.3000000000000007"/>
    <x v="0"/>
  </r>
  <r>
    <s v="fc566a7948095d23a16e8e2fb3c8ffc0"/>
    <d v="2018-03-16T00:00:00"/>
    <x v="2"/>
    <s v="RJ"/>
    <n v="17.89"/>
    <n v="16.32"/>
    <x v="0"/>
  </r>
  <r>
    <s v="e932edaa6417ab9aba25187f8e6433dd"/>
    <d v="2018-08-03T00:00:00"/>
    <x v="1"/>
    <s v="MG"/>
    <n v="18.989999999999998"/>
    <n v="15.23"/>
    <x v="0"/>
  </r>
  <r>
    <s v="b25e83776a0bf6440214b6258416e4e1"/>
    <d v="2018-07-26T00:00:00"/>
    <x v="10"/>
    <s v="MG"/>
    <n v="15.99"/>
    <n v="18.23"/>
    <x v="0"/>
  </r>
  <r>
    <s v="695e141b92a0f2bc8a7bff7d621692ed"/>
    <d v="2018-05-12T00:00:00"/>
    <x v="25"/>
    <s v="DF"/>
    <n v="18.989999999999998"/>
    <n v="15.23"/>
    <x v="2"/>
  </r>
  <r>
    <s v="82ad15d5ae6887a26bd03503d58d603f"/>
    <d v="2018-08-16T00:00:00"/>
    <x v="13"/>
    <s v="RS"/>
    <n v="18.989999999999998"/>
    <n v="15.23"/>
    <x v="1"/>
  </r>
  <r>
    <s v="9acc2273b31b949190b1e828d326a926"/>
    <d v="2018-07-23T00:00:00"/>
    <x v="25"/>
    <s v="MG"/>
    <n v="15.99"/>
    <n v="18.23"/>
    <x v="0"/>
  </r>
  <r>
    <s v="2cfc3681e512e0d12b6fe84b396e3907"/>
    <d v="2018-04-22T00:00:00"/>
    <x v="50"/>
    <s v="MG"/>
    <n v="15.99"/>
    <n v="18.23"/>
    <x v="0"/>
  </r>
  <r>
    <s v="639b5d8bf7e249da69911af69ff9ec37"/>
    <d v="2018-06-13T00:00:00"/>
    <x v="10"/>
    <s v="RJ"/>
    <n v="14.9"/>
    <n v="19.32"/>
    <x v="0"/>
  </r>
  <r>
    <s v="7485a2fd25ea2d65d745b44dce5872c7"/>
    <d v="2018-08-15T00:00:00"/>
    <x v="4"/>
    <s v="GO"/>
    <n v="15.99"/>
    <n v="18.23"/>
    <x v="2"/>
  </r>
  <r>
    <s v="e1ebf9d9fbf1f356179a8f969dc8c4c5"/>
    <d v="2018-05-27T00:00:00"/>
    <x v="13"/>
    <s v="RJ"/>
    <n v="18.989999999999998"/>
    <n v="15.23"/>
    <x v="0"/>
  </r>
  <r>
    <s v="59153dae34968fe90642c6a919d61c09"/>
    <d v="2018-04-22T00:00:00"/>
    <x v="0"/>
    <s v="ES"/>
    <n v="18.989999999999998"/>
    <n v="15.23"/>
    <x v="0"/>
  </r>
  <r>
    <s v="154f1e943923c5957737382dcb0dc6dc"/>
    <d v="2018-03-22T00:00:00"/>
    <x v="13"/>
    <s v="PR"/>
    <n v="18.989999999999998"/>
    <n v="15.23"/>
    <x v="1"/>
  </r>
  <r>
    <s v="34f8407f7b8a9e33a001e63eb8d08545"/>
    <d v="2018-04-19T00:00:00"/>
    <x v="6"/>
    <s v="DF"/>
    <n v="14.9"/>
    <n v="19.32"/>
    <x v="2"/>
  </r>
  <r>
    <s v="f83d61ff63b249ebaf932dc3e7e2532a"/>
    <d v="2018-06-20T00:00:00"/>
    <x v="10"/>
    <s v="RS"/>
    <n v="15.99"/>
    <n v="18.23"/>
    <x v="1"/>
  </r>
  <r>
    <s v="b277c79061d5d57c196e249f373abccb"/>
    <d v="2017-11-26T00:00:00"/>
    <x v="0"/>
    <s v="SP"/>
    <n v="21.15"/>
    <n v="13.08"/>
    <x v="0"/>
  </r>
  <r>
    <s v="5ba21533e60885205be101ecad275f4e"/>
    <d v="2017-12-04T00:00:00"/>
    <x v="0"/>
    <s v="SP"/>
    <n v="21.15"/>
    <n v="13.08"/>
    <x v="0"/>
  </r>
  <r>
    <s v="b277c79061d5d57c196e249f373abccb"/>
    <d v="2017-11-26T00:00:00"/>
    <x v="0"/>
    <s v="SP"/>
    <n v="21.15"/>
    <n v="13.08"/>
    <x v="0"/>
  </r>
  <r>
    <s v="826e1b7aa6166bdd99e1a6873b3e0c6e"/>
    <d v="2018-05-17T00:00:00"/>
    <x v="10"/>
    <s v="RJ"/>
    <n v="16"/>
    <n v="18.23"/>
    <x v="0"/>
  </r>
  <r>
    <s v="96ad8ef0669dc53c0830b44376e975f5"/>
    <d v="2018-07-01T00:00:00"/>
    <x v="10"/>
    <s v="SC"/>
    <n v="16"/>
    <n v="18.23"/>
    <x v="1"/>
  </r>
  <r>
    <s v="a9a6410866011c623a3ff44ef92be1ab"/>
    <d v="2018-06-30T00:00:00"/>
    <x v="10"/>
    <s v="MG"/>
    <n v="16"/>
    <n v="18.23"/>
    <x v="0"/>
  </r>
  <r>
    <s v="c892dec5d74e3ba28920ec30498fd00f"/>
    <d v="2018-07-16T00:00:00"/>
    <x v="0"/>
    <s v="DF"/>
    <n v="19"/>
    <n v="15.23"/>
    <x v="2"/>
  </r>
  <r>
    <s v="7604b2e3523cee6efa15d486cddf96c4"/>
    <d v="2018-04-30T00:00:00"/>
    <x v="29"/>
    <s v="MG"/>
    <n v="16"/>
    <n v="18.23"/>
    <x v="0"/>
  </r>
  <r>
    <s v="a89d45c2ef9d31cd498cd77bd73afde8"/>
    <d v="2018-05-12T00:00:00"/>
    <x v="5"/>
    <s v="RJ"/>
    <n v="19"/>
    <n v="15.23"/>
    <x v="0"/>
  </r>
  <r>
    <s v="1ae3abfcd12459a836834a171af03e2e"/>
    <d v="2018-08-18T00:00:00"/>
    <x v="5"/>
    <s v="ES"/>
    <n v="19"/>
    <n v="15.23"/>
    <x v="0"/>
  </r>
  <r>
    <s v="5cfe218ef53f58dbe18f7a105fc51209"/>
    <d v="2017-11-24T00:00:00"/>
    <x v="6"/>
    <s v="SP"/>
    <n v="24.89"/>
    <n v="9.34"/>
    <x v="0"/>
  </r>
  <r>
    <s v="137f57a202d83cd03668234859e1b2a9"/>
    <d v="2018-08-04T00:00:00"/>
    <x v="5"/>
    <s v="RJ"/>
    <n v="19"/>
    <n v="15.23"/>
    <x v="0"/>
  </r>
  <r>
    <s v="0fabec205828671bd770bcde304a41b3"/>
    <d v="2018-03-15T00:00:00"/>
    <x v="2"/>
    <s v="RS"/>
    <n v="16"/>
    <n v="18.23"/>
    <x v="1"/>
  </r>
  <r>
    <s v="53712f2beff3a9f5bc14e79f68023ba7"/>
    <d v="2018-06-28T00:00:00"/>
    <x v="5"/>
    <s v="RJ"/>
    <n v="19"/>
    <n v="15.23"/>
    <x v="0"/>
  </r>
  <r>
    <s v="f3cd1f125e0e08854ac5e58ab441cf67"/>
    <d v="2018-06-28T00:00:00"/>
    <x v="2"/>
    <s v="RS"/>
    <n v="16"/>
    <n v="18.23"/>
    <x v="1"/>
  </r>
  <r>
    <s v="288362e230c2f06b85ba337e5f3e54c5"/>
    <d v="2018-03-27T00:00:00"/>
    <x v="5"/>
    <s v="RJ"/>
    <n v="19"/>
    <n v="15.23"/>
    <x v="0"/>
  </r>
  <r>
    <s v="35084b4c2264dec95673bc5b657289c0"/>
    <d v="2018-04-09T00:00:00"/>
    <x v="5"/>
    <s v="MG"/>
    <n v="19"/>
    <n v="15.23"/>
    <x v="0"/>
  </r>
  <r>
    <s v="1fa3133aa187f5523ca99748f5b5578f"/>
    <d v="2017-06-01T00:00:00"/>
    <x v="58"/>
    <s v="SP"/>
    <n v="24.9"/>
    <n v="9.34"/>
    <x v="0"/>
  </r>
  <r>
    <s v="1fa3133aa187f5523ca99748f5b5578f"/>
    <d v="2017-06-01T00:00:00"/>
    <x v="58"/>
    <s v="SP"/>
    <n v="24.9"/>
    <n v="9.34"/>
    <x v="0"/>
  </r>
  <r>
    <s v="24750706d247c4d573cae75ee4372c59"/>
    <d v="2017-06-06T00:00:00"/>
    <x v="10"/>
    <s v="SP"/>
    <n v="24.9"/>
    <n v="9.34"/>
    <x v="0"/>
  </r>
  <r>
    <s v="f70ef37b0768f2e5383b4fc11dc05bdf"/>
    <d v="2018-08-21T00:00:00"/>
    <x v="33"/>
    <s v="SP"/>
    <n v="25.9"/>
    <n v="8.34"/>
    <x v="0"/>
  </r>
  <r>
    <s v="0a4c05d2e1ae812a342af2f5c9a34b36"/>
    <d v="2018-07-31T00:00:00"/>
    <x v="51"/>
    <s v="SP"/>
    <n v="29.9"/>
    <n v="4.34"/>
    <x v="0"/>
  </r>
  <r>
    <s v="e54fadbb3cef276c1b184ec780d06ae2"/>
    <d v="2017-02-12T00:00:00"/>
    <x v="10"/>
    <s v="SP"/>
    <n v="22.5"/>
    <n v="11.74"/>
    <x v="0"/>
  </r>
  <r>
    <s v="e22b71f6e4a481445ec4527cb4c405f7"/>
    <d v="2017-04-22T00:00:00"/>
    <x v="16"/>
    <s v="MG"/>
    <n v="22.5"/>
    <n v="11.74"/>
    <x v="0"/>
  </r>
  <r>
    <s v="179e23361d372901e40a92f8c29bd61d"/>
    <d v="2017-12-11T00:00:00"/>
    <x v="13"/>
    <s v="RS"/>
    <n v="19.899999999999999"/>
    <n v="14.35"/>
    <x v="1"/>
  </r>
  <r>
    <s v="deb805b3a0cb1a415c66ddda0f92e0a0"/>
    <d v="2018-03-02T00:00:00"/>
    <x v="30"/>
    <s v="RJ"/>
    <n v="21.9"/>
    <n v="12.35"/>
    <x v="0"/>
  </r>
  <r>
    <s v="deb805b3a0cb1a415c66ddda0f92e0a0"/>
    <d v="2018-03-02T00:00:00"/>
    <x v="30"/>
    <s v="RJ"/>
    <n v="21.9"/>
    <n v="12.35"/>
    <x v="0"/>
  </r>
  <r>
    <s v="166006e25a9d9a411e8094e0237104e0"/>
    <d v="2018-03-19T00:00:00"/>
    <x v="21"/>
    <s v="SP"/>
    <n v="21.47"/>
    <n v="12.79"/>
    <x v="0"/>
  </r>
  <r>
    <s v="166006e25a9d9a411e8094e0237104e0"/>
    <d v="2018-03-19T00:00:00"/>
    <x v="21"/>
    <s v="SP"/>
    <n v="21.47"/>
    <n v="12.79"/>
    <x v="0"/>
  </r>
  <r>
    <s v="166006e25a9d9a411e8094e0237104e0"/>
    <d v="2018-03-19T00:00:00"/>
    <x v="21"/>
    <s v="SP"/>
    <n v="21.47"/>
    <n v="12.79"/>
    <x v="0"/>
  </r>
  <r>
    <s v="166006e25a9d9a411e8094e0237104e0"/>
    <d v="2018-03-19T00:00:00"/>
    <x v="21"/>
    <s v="SP"/>
    <n v="21.47"/>
    <n v="12.79"/>
    <x v="0"/>
  </r>
  <r>
    <s v="4c5ac16a6ed40ba5691024e3b3cf94bb"/>
    <d v="2017-08-17T00:00:00"/>
    <x v="26"/>
    <s v="SP"/>
    <n v="26"/>
    <n v="8.27"/>
    <x v="0"/>
  </r>
  <r>
    <s v="19b9083421d73aac95bbafa1972dbc45"/>
    <d v="2017-07-15T00:00:00"/>
    <x v="0"/>
    <s v="SP"/>
    <n v="26"/>
    <n v="8.27"/>
    <x v="0"/>
  </r>
  <r>
    <s v="0ed6abcc6109716be10ab6409f1ac2ad"/>
    <d v="2017-08-08T00:00:00"/>
    <x v="0"/>
    <s v="SP"/>
    <n v="26"/>
    <n v="8.27"/>
    <x v="0"/>
  </r>
  <r>
    <s v="d906fa8596aaf7d085bcf5dd3bdf713a"/>
    <d v="2017-08-21T00:00:00"/>
    <x v="0"/>
    <s v="SP"/>
    <n v="25"/>
    <n v="9.27"/>
    <x v="0"/>
  </r>
  <r>
    <s v="3627f028b51748649d9f8e36ca465131"/>
    <d v="2017-08-27T00:00:00"/>
    <x v="26"/>
    <s v="SP"/>
    <n v="26"/>
    <n v="8.27"/>
    <x v="0"/>
  </r>
  <r>
    <s v="d395475d71e6042e654407cef55e3c47"/>
    <d v="2018-01-23T00:00:00"/>
    <x v="21"/>
    <s v="MG"/>
    <n v="19.170000000000002"/>
    <n v="15.1"/>
    <x v="0"/>
  </r>
  <r>
    <s v="23f016ada08eb6e9abb24597bd8556a8"/>
    <d v="2018-01-03T00:00:00"/>
    <x v="13"/>
    <s v="MT"/>
    <n v="17.489999999999998"/>
    <n v="16.79"/>
    <x v="2"/>
  </r>
  <r>
    <s v="51a73c564f9cc803ec067dd3a0381997"/>
    <d v="2017-09-05T00:00:00"/>
    <x v="6"/>
    <s v="SP"/>
    <n v="26.5"/>
    <n v="7.78"/>
    <x v="0"/>
  </r>
  <r>
    <s v="00bd8cf08fa3998ea6ad6d16c2165822"/>
    <d v="2017-12-01T00:00:00"/>
    <x v="10"/>
    <s v="MG"/>
    <n v="21.8"/>
    <n v="12.48"/>
    <x v="0"/>
  </r>
  <r>
    <s v="b7d49ac93afe42c4d1c6db6c1301b6d5"/>
    <d v="2018-04-19T00:00:00"/>
    <x v="18"/>
    <s v="SP"/>
    <n v="26.9"/>
    <n v="7.39"/>
    <x v="0"/>
  </r>
  <r>
    <s v="b7d49ac93afe42c4d1c6db6c1301b6d5"/>
    <d v="2018-04-19T00:00:00"/>
    <x v="18"/>
    <s v="SP"/>
    <n v="26.9"/>
    <n v="7.39"/>
    <x v="0"/>
  </r>
  <r>
    <s v="b7d49ac93afe42c4d1c6db6c1301b6d5"/>
    <d v="2018-04-19T00:00:00"/>
    <x v="18"/>
    <s v="SP"/>
    <n v="26.9"/>
    <n v="7.39"/>
    <x v="0"/>
  </r>
  <r>
    <s v="b7d49ac93afe42c4d1c6db6c1301b6d5"/>
    <d v="2018-04-19T00:00:00"/>
    <x v="18"/>
    <s v="SP"/>
    <n v="26.9"/>
    <n v="7.39"/>
    <x v="0"/>
  </r>
  <r>
    <s v="b7d49ac93afe42c4d1c6db6c1301b6d5"/>
    <d v="2018-04-19T00:00:00"/>
    <x v="18"/>
    <s v="SP"/>
    <n v="26.9"/>
    <n v="7.39"/>
    <x v="0"/>
  </r>
  <r>
    <s v="b7d49ac93afe42c4d1c6db6c1301b6d5"/>
    <d v="2018-04-19T00:00:00"/>
    <x v="18"/>
    <s v="SP"/>
    <n v="26.9"/>
    <n v="7.39"/>
    <x v="0"/>
  </r>
  <r>
    <s v="a209f1e024c8fa7bc5c6ba43084b2a88"/>
    <d v="2017-11-15T00:00:00"/>
    <x v="10"/>
    <s v="MG"/>
    <n v="17.5"/>
    <n v="16.79"/>
    <x v="0"/>
  </r>
  <r>
    <s v="b52b4c23e1d9e705c8d31ab607ae9b50"/>
    <d v="2017-07-25T00:00:00"/>
    <x v="33"/>
    <s v="BA"/>
    <n v="17.5"/>
    <n v="16.79"/>
    <x v="3"/>
  </r>
  <r>
    <s v="60f444f47da9e98ceae8864e4a67fb0b"/>
    <d v="2018-04-12T00:00:00"/>
    <x v="25"/>
    <s v="SP"/>
    <n v="26.9"/>
    <n v="7.39"/>
    <x v="0"/>
  </r>
  <r>
    <s v="69b2e89973ca9e2166ec86ca5d88a388"/>
    <d v="2018-04-11T00:00:00"/>
    <x v="33"/>
    <s v="SP"/>
    <n v="26"/>
    <n v="8.2899999999999991"/>
    <x v="0"/>
  </r>
  <r>
    <s v="677cebcf344bca22b07250e7548bd8bc"/>
    <d v="2017-05-01T00:00:00"/>
    <x v="0"/>
    <s v="PE"/>
    <n v="12.02"/>
    <n v="22.28"/>
    <x v="3"/>
  </r>
  <r>
    <s v="5e51393cd4562accba29a68b5db784c6"/>
    <d v="2017-07-25T00:00:00"/>
    <x v="26"/>
    <s v="MG"/>
    <n v="19.2"/>
    <n v="15.1"/>
    <x v="0"/>
  </r>
  <r>
    <s v="39863c5c4361d19d8c48522f77fb3bed"/>
    <d v="2017-07-25T00:00:00"/>
    <x v="26"/>
    <s v="MG"/>
    <n v="19.2"/>
    <n v="15.1"/>
    <x v="0"/>
  </r>
  <r>
    <s v="9ebfcd2bc9b6535e4bd2f4a199ccb665"/>
    <d v="2018-08-21T00:00:00"/>
    <x v="13"/>
    <s v="SP"/>
    <n v="19.989999999999998"/>
    <n v="14.31"/>
    <x v="0"/>
  </r>
  <r>
    <s v="a89be75924730a39d29149cc159514e1"/>
    <d v="2018-07-23T00:00:00"/>
    <x v="26"/>
    <s v="RS"/>
    <n v="14.99"/>
    <n v="19.32"/>
    <x v="1"/>
  </r>
  <r>
    <s v="fb10c8bcc7ea9a61120a84484aef8553"/>
    <d v="2018-08-02T00:00:00"/>
    <x v="13"/>
    <s v="MG"/>
    <n v="15"/>
    <n v="19.32"/>
    <x v="0"/>
  </r>
  <r>
    <s v="8b811ce1136aa62076a39e8b8957dcd5"/>
    <d v="2018-05-10T00:00:00"/>
    <x v="0"/>
    <s v="MG"/>
    <n v="18"/>
    <n v="16.32"/>
    <x v="0"/>
  </r>
  <r>
    <s v="8b811ce1136aa62076a39e8b8957dcd5"/>
    <d v="2018-05-10T00:00:00"/>
    <x v="0"/>
    <s v="MG"/>
    <n v="18"/>
    <n v="16.32"/>
    <x v="0"/>
  </r>
  <r>
    <s v="8b811ce1136aa62076a39e8b8957dcd5"/>
    <d v="2018-05-10T00:00:00"/>
    <x v="0"/>
    <s v="MG"/>
    <n v="18"/>
    <n v="16.32"/>
    <x v="0"/>
  </r>
  <r>
    <s v="8b811ce1136aa62076a39e8b8957dcd5"/>
    <d v="2018-05-10T00:00:00"/>
    <x v="0"/>
    <s v="MG"/>
    <n v="18"/>
    <n v="16.32"/>
    <x v="0"/>
  </r>
  <r>
    <s v="8b811ce1136aa62076a39e8b8957dcd5"/>
    <d v="2018-05-10T00:00:00"/>
    <x v="0"/>
    <s v="MG"/>
    <n v="18"/>
    <n v="16.32"/>
    <x v="0"/>
  </r>
  <r>
    <s v="8b811ce1136aa62076a39e8b8957dcd5"/>
    <d v="2018-05-10T00:00:00"/>
    <x v="0"/>
    <s v="MG"/>
    <n v="18"/>
    <n v="16.32"/>
    <x v="0"/>
  </r>
  <r>
    <s v="73c1b352d22c76a80877525319449412"/>
    <d v="2018-08-12T00:00:00"/>
    <x v="8"/>
    <s v="PR"/>
    <n v="16.100000000000001"/>
    <n v="18.23"/>
    <x v="1"/>
  </r>
  <r>
    <s v="d65ce654036a4d7decce8957908be32e"/>
    <d v="2017-06-16T00:00:00"/>
    <x v="0"/>
    <s v="SP"/>
    <n v="24.99"/>
    <n v="9.34"/>
    <x v="0"/>
  </r>
  <r>
    <s v="915cfc1bb5564cda804c1e544780f701"/>
    <d v="2018-08-27T00:00:00"/>
    <x v="28"/>
    <s v="SP"/>
    <n v="25.99"/>
    <n v="8.34"/>
    <x v="0"/>
  </r>
  <r>
    <s v="711c9fae29537b2bf969076d2c0f422c"/>
    <d v="2018-02-23T00:00:00"/>
    <x v="0"/>
    <s v="SP"/>
    <n v="25"/>
    <n v="9.34"/>
    <x v="0"/>
  </r>
  <r>
    <s v="0b5cd7d1cb05a215bfb3aafadaab5a1c"/>
    <d v="2017-02-22T00:00:00"/>
    <x v="5"/>
    <s v="RO"/>
    <n v="9.99"/>
    <n v="24.35"/>
    <x v="4"/>
  </r>
  <r>
    <s v="ba4784ebeeb6afef6125ba505dcc4f76"/>
    <d v="2018-08-13T00:00:00"/>
    <x v="35"/>
    <s v="MG"/>
    <n v="19.899999999999999"/>
    <n v="14.45"/>
    <x v="0"/>
  </r>
  <r>
    <s v="30e5f6d1724b24b1d19d90ec48d9c7d6"/>
    <d v="2018-07-08T00:00:00"/>
    <x v="2"/>
    <s v="SP"/>
    <n v="19.899999999999999"/>
    <n v="14.45"/>
    <x v="0"/>
  </r>
  <r>
    <s v="84d73646bd06c266e75c700a81865efa"/>
    <d v="2017-08-11T00:00:00"/>
    <x v="18"/>
    <s v="RJ"/>
    <n v="17.75"/>
    <n v="16.600000000000001"/>
    <x v="0"/>
  </r>
  <r>
    <s v="84d73646bd06c266e75c700a81865efa"/>
    <d v="2017-08-11T00:00:00"/>
    <x v="18"/>
    <s v="RJ"/>
    <n v="17.75"/>
    <n v="16.600000000000001"/>
    <x v="0"/>
  </r>
  <r>
    <s v="bbcf632e5c697b7e9666005c55d10a80"/>
    <d v="2018-08-14T00:00:00"/>
    <x v="10"/>
    <s v="SP"/>
    <n v="26.9"/>
    <n v="7.45"/>
    <x v="0"/>
  </r>
  <r>
    <s v="3e36ac046e031f1d3e1f8ce6767c018c"/>
    <d v="2018-08-02T00:00:00"/>
    <x v="10"/>
    <s v="SP"/>
    <n v="26.9"/>
    <n v="7.45"/>
    <x v="0"/>
  </r>
  <r>
    <s v="ce7cf6dd8f80dfb98716950ae40eca59"/>
    <d v="2018-08-11T00:00:00"/>
    <x v="9"/>
    <s v="SP"/>
    <n v="26.9"/>
    <n v="7.45"/>
    <x v="0"/>
  </r>
  <r>
    <s v="ce7cf6dd8f80dfb98716950ae40eca59"/>
    <d v="2018-08-11T00:00:00"/>
    <x v="9"/>
    <s v="SP"/>
    <n v="26.9"/>
    <n v="7.45"/>
    <x v="0"/>
  </r>
  <r>
    <s v="ce7cf6dd8f80dfb98716950ae40eca59"/>
    <d v="2018-08-11T00:00:00"/>
    <x v="9"/>
    <s v="SP"/>
    <n v="26.9"/>
    <n v="7.45"/>
    <x v="0"/>
  </r>
  <r>
    <s v="ce7cf6dd8f80dfb98716950ae40eca59"/>
    <d v="2018-08-11T00:00:00"/>
    <x v="9"/>
    <s v="SP"/>
    <n v="26.9"/>
    <n v="7.45"/>
    <x v="0"/>
  </r>
  <r>
    <s v="ce7cf6dd8f80dfb98716950ae40eca59"/>
    <d v="2018-08-11T00:00:00"/>
    <x v="9"/>
    <s v="SP"/>
    <n v="26.9"/>
    <n v="7.45"/>
    <x v="0"/>
  </r>
  <r>
    <s v="143a94013dbe03feb57f03420bd2bd15"/>
    <d v="2018-07-20T00:00:00"/>
    <x v="0"/>
    <s v="SP"/>
    <n v="26.9"/>
    <n v="7.45"/>
    <x v="0"/>
  </r>
  <r>
    <s v="f408600ecfb1900d32519ca61e34e4f0"/>
    <d v="2018-01-22T00:00:00"/>
    <x v="23"/>
    <s v="SP"/>
    <n v="22.5"/>
    <n v="11.85"/>
    <x v="0"/>
  </r>
  <r>
    <s v="756d62fd1519d390705464ab14c102a8"/>
    <d v="2018-07-01T00:00:00"/>
    <x v="0"/>
    <s v="SP"/>
    <n v="26.9"/>
    <n v="7.45"/>
    <x v="0"/>
  </r>
  <r>
    <s v="fac9ad2862283f6ebbb3c67abc842db6"/>
    <d v="2017-02-07T00:00:00"/>
    <x v="2"/>
    <s v="SC"/>
    <n v="23.4"/>
    <n v="10.96"/>
    <x v="1"/>
  </r>
  <r>
    <s v="504ec2b6f69e898c557955750272d563"/>
    <d v="2018-05-07T00:00:00"/>
    <x v="17"/>
    <s v="SP"/>
    <n v="28.99"/>
    <n v="5.37"/>
    <x v="0"/>
  </r>
  <r>
    <s v="f68d9380f798cfd964305e853071c0f8"/>
    <d v="2018-04-17T00:00:00"/>
    <x v="44"/>
    <s v="SC"/>
    <n v="19.13"/>
    <n v="15.23"/>
    <x v="1"/>
  </r>
  <r>
    <s v="458a9e03559c123f3ec5759e7d9cd4dc"/>
    <d v="2018-04-16T00:00:00"/>
    <x v="44"/>
    <s v="RJ"/>
    <n v="19.13"/>
    <n v="15.23"/>
    <x v="0"/>
  </r>
  <r>
    <s v="73c772511dcde525870ffbe869770da0"/>
    <d v="2018-06-11T00:00:00"/>
    <x v="10"/>
    <s v="SP"/>
    <n v="26.99"/>
    <n v="7.39"/>
    <x v="0"/>
  </r>
  <r>
    <s v="7a5133e37b23788a1c14302332ad39a1"/>
    <d v="2018-04-30T00:00:00"/>
    <x v="33"/>
    <s v="SP"/>
    <n v="27"/>
    <n v="7.39"/>
    <x v="0"/>
  </r>
  <r>
    <s v="2593934aa67c9cf886bba605ff28c2b8"/>
    <d v="2018-05-31T00:00:00"/>
    <x v="3"/>
    <s v="SP"/>
    <n v="26.1"/>
    <n v="8.2899999999999991"/>
    <x v="0"/>
  </r>
  <r>
    <s v="5e0238f4a57ea0c2a69aad35627b57f0"/>
    <d v="2018-06-08T00:00:00"/>
    <x v="3"/>
    <s v="SP"/>
    <n v="26.1"/>
    <n v="8.2899999999999991"/>
    <x v="0"/>
  </r>
  <r>
    <s v="d1841aabfefc61ddc63d1113e5f766e8"/>
    <d v="2018-06-10T00:00:00"/>
    <x v="3"/>
    <s v="SP"/>
    <n v="26.1"/>
    <n v="8.2899999999999991"/>
    <x v="0"/>
  </r>
  <r>
    <s v="5e0238f4a57ea0c2a69aad35627b57f0"/>
    <d v="2018-06-08T00:00:00"/>
    <x v="3"/>
    <s v="SP"/>
    <n v="26.1"/>
    <n v="8.2899999999999991"/>
    <x v="0"/>
  </r>
  <r>
    <s v="694c72bb2f8ede1323820186544f9c09"/>
    <d v="2017-08-18T00:00:00"/>
    <x v="2"/>
    <s v="ES"/>
    <n v="17.600000000000001"/>
    <n v="16.79"/>
    <x v="0"/>
  </r>
  <r>
    <s v="e73484c0c2a3c82b81f0e333e68d471d"/>
    <d v="2018-06-20T00:00:00"/>
    <x v="2"/>
    <s v="PR"/>
    <n v="20.9"/>
    <n v="13.49"/>
    <x v="1"/>
  </r>
  <r>
    <s v="5d389775a013b9eb8fcdab4cdc1eae1d"/>
    <d v="2017-02-03T00:00:00"/>
    <x v="10"/>
    <s v="PR"/>
    <n v="19.899999999999999"/>
    <n v="14.52"/>
    <x v="1"/>
  </r>
  <r>
    <s v="9bbd037f106d5d924f8fa73e2223a8e8"/>
    <d v="2017-04-18T00:00:00"/>
    <x v="10"/>
    <s v="SC"/>
    <n v="19.899999999999999"/>
    <n v="14.52"/>
    <x v="1"/>
  </r>
  <r>
    <s v="8e6a116ba7e4f5f50b595471926576d6"/>
    <d v="2017-04-05T00:00:00"/>
    <x v="1"/>
    <s v="SC"/>
    <n v="19.899999999999999"/>
    <n v="14.52"/>
    <x v="1"/>
  </r>
  <r>
    <s v="8782135cf0f7ffe6fb80bf501a37ecd2"/>
    <d v="2017-03-12T00:00:00"/>
    <x v="25"/>
    <s v="SP"/>
    <n v="19.899999999999999"/>
    <n v="14.52"/>
    <x v="0"/>
  </r>
  <r>
    <s v="e19633c5f388df807021cded7372d3bc"/>
    <d v="2017-04-04T00:00:00"/>
    <x v="17"/>
    <s v="RJ"/>
    <n v="19.899999999999999"/>
    <n v="14.52"/>
    <x v="0"/>
  </r>
  <r>
    <s v="b57410d258461ade68673ab75276e66d"/>
    <d v="2017-02-26T00:00:00"/>
    <x v="10"/>
    <s v="PR"/>
    <n v="19.899999999999999"/>
    <n v="14.52"/>
    <x v="1"/>
  </r>
  <r>
    <s v="8cc012923b38d546150622ee192f83e8"/>
    <d v="2017-02-13T00:00:00"/>
    <x v="17"/>
    <s v="SP"/>
    <n v="19.899999999999999"/>
    <n v="14.52"/>
    <x v="0"/>
  </r>
  <r>
    <s v="e19633c5f388df807021cded7372d3bc"/>
    <d v="2017-04-04T00:00:00"/>
    <x v="17"/>
    <s v="RJ"/>
    <n v="19.899999999999999"/>
    <n v="14.52"/>
    <x v="0"/>
  </r>
  <r>
    <s v="5da2004d85f2828349d887c989da2adc"/>
    <d v="2016-10-05T00:00:00"/>
    <x v="6"/>
    <s v="MG"/>
    <n v="19.899999999999999"/>
    <n v="14.52"/>
    <x v="0"/>
  </r>
  <r>
    <s v="1ffd8e13662ff6d9ce2be11fd52f5b5e"/>
    <d v="2017-04-24T00:00:00"/>
    <x v="9"/>
    <s v="SP"/>
    <n v="19.899999999999999"/>
    <n v="14.52"/>
    <x v="0"/>
  </r>
  <r>
    <s v="f4f92c0415cf3360dbf1209032bba08d"/>
    <d v="2017-03-10T00:00:00"/>
    <x v="25"/>
    <s v="ES"/>
    <n v="19.899999999999999"/>
    <n v="14.52"/>
    <x v="0"/>
  </r>
  <r>
    <s v="f992a59bd269c4eb0ae5ca2d403474b6"/>
    <d v="2017-03-11T00:00:00"/>
    <x v="25"/>
    <s v="SP"/>
    <n v="19.899999999999999"/>
    <n v="14.52"/>
    <x v="0"/>
  </r>
  <r>
    <s v="43af6866590ab60c4848da9f146fba99"/>
    <d v="2017-04-19T00:00:00"/>
    <x v="1"/>
    <s v="RJ"/>
    <n v="19.899999999999999"/>
    <n v="14.52"/>
    <x v="0"/>
  </r>
  <r>
    <s v="baa236e595125eae9865b38b2f1b7240"/>
    <d v="2017-03-05T00:00:00"/>
    <x v="25"/>
    <s v="SP"/>
    <n v="19.899999999999999"/>
    <n v="14.52"/>
    <x v="0"/>
  </r>
  <r>
    <s v="f22aed5c774f9d70037e26c5a4b691bd"/>
    <d v="2017-03-09T00:00:00"/>
    <x v="29"/>
    <s v="MG"/>
    <n v="19.899999999999999"/>
    <n v="14.52"/>
    <x v="0"/>
  </r>
  <r>
    <s v="7844d2f4784ca5e03bf47dd1ac050bc2"/>
    <d v="2018-08-02T00:00:00"/>
    <x v="10"/>
    <s v="RJ"/>
    <n v="25.9"/>
    <n v="8.52"/>
    <x v="0"/>
  </r>
  <r>
    <s v="7844d2f4784ca5e03bf47dd1ac050bc2"/>
    <d v="2018-08-02T00:00:00"/>
    <x v="10"/>
    <s v="RJ"/>
    <n v="25.9"/>
    <n v="8.52"/>
    <x v="0"/>
  </r>
  <r>
    <s v="a9fc3ae13c740ad46532fd50b61c69d5"/>
    <d v="2016-10-04T00:00:00"/>
    <x v="6"/>
    <s v="MG"/>
    <n v="19.899999999999999"/>
    <n v="14.52"/>
    <x v="0"/>
  </r>
  <r>
    <s v="d2266b035a47467c40d174c6f55cf4dd"/>
    <d v="2016-10-10T00:00:00"/>
    <x v="13"/>
    <s v="MG"/>
    <n v="19.899999999999999"/>
    <n v="14.52"/>
    <x v="0"/>
  </r>
  <r>
    <s v="cb2ad554e5c2af7151fa9b324750df29"/>
    <d v="2017-03-10T00:00:00"/>
    <x v="3"/>
    <s v="MG"/>
    <n v="19.899999999999999"/>
    <n v="14.52"/>
    <x v="0"/>
  </r>
  <r>
    <s v="1ffd8e13662ff6d9ce2be11fd52f5b5e"/>
    <d v="2017-04-24T00:00:00"/>
    <x v="9"/>
    <s v="SP"/>
    <n v="19.899999999999999"/>
    <n v="14.52"/>
    <x v="0"/>
  </r>
  <r>
    <s v="186a454110404a0ad7994b2853592901"/>
    <d v="2017-02-23T00:00:00"/>
    <x v="0"/>
    <s v="MG"/>
    <n v="19.899999999999999"/>
    <n v="14.52"/>
    <x v="0"/>
  </r>
  <r>
    <s v="480bcd149d31afa20c3bc68c536e5e98"/>
    <d v="2017-04-25T00:00:00"/>
    <x v="0"/>
    <s v="PR"/>
    <n v="19.899999999999999"/>
    <n v="14.52"/>
    <x v="1"/>
  </r>
  <r>
    <s v="e95221b086979e4c09eff4fef472ef04"/>
    <d v="2017-03-02T00:00:00"/>
    <x v="6"/>
    <s v="RJ"/>
    <n v="19.899999999999999"/>
    <n v="14.52"/>
    <x v="0"/>
  </r>
  <r>
    <s v="69eb0d3bb4ae91a60f10308d63fe64f1"/>
    <d v="2017-02-27T00:00:00"/>
    <x v="6"/>
    <s v="RJ"/>
    <n v="19.899999999999999"/>
    <n v="14.52"/>
    <x v="0"/>
  </r>
  <r>
    <s v="a3a97bc6e236d5351537c8f466c34dad"/>
    <d v="2018-05-09T00:00:00"/>
    <x v="9"/>
    <s v="SP"/>
    <n v="19.989999999999998"/>
    <n v="14.44"/>
    <x v="0"/>
  </r>
  <r>
    <s v="a01f15efc2aa7e4ee731663d69c0f0e2"/>
    <d v="2018-03-24T00:00:00"/>
    <x v="4"/>
    <s v="MG"/>
    <n v="16.2"/>
    <n v="18.23"/>
    <x v="0"/>
  </r>
  <r>
    <s v="c2213109a2cc0e75d55585b7aaac6d97"/>
    <d v="2018-08-07T00:00:00"/>
    <x v="10"/>
    <s v="SP"/>
    <n v="26.99"/>
    <n v="7.45"/>
    <x v="0"/>
  </r>
  <r>
    <s v="54a05520cf3e089ebf5dd8575f9ac38a"/>
    <d v="2018-07-18T00:00:00"/>
    <x v="25"/>
    <s v="RJ"/>
    <n v="20"/>
    <n v="14.44"/>
    <x v="0"/>
  </r>
  <r>
    <s v="adb8036d8a5a923d533101a9a7397523"/>
    <d v="2018-08-15T00:00:00"/>
    <x v="2"/>
    <s v="SP"/>
    <n v="27"/>
    <n v="7.45"/>
    <x v="0"/>
  </r>
  <r>
    <s v="504eccaee0973a1297b1b3a14bd5c980"/>
    <d v="2018-05-19T00:00:00"/>
    <x v="0"/>
    <s v="MG"/>
    <n v="19.239999999999998"/>
    <n v="15.23"/>
    <x v="0"/>
  </r>
  <r>
    <s v="e8aae0a8c069453ead56360bfdf31d76"/>
    <d v="2018-02-23T00:00:00"/>
    <x v="0"/>
    <s v="RJ"/>
    <n v="19.36"/>
    <n v="15.11"/>
    <x v="0"/>
  </r>
  <r>
    <s v="08e617c0a81895c4d5f6ab1e4a20fad0"/>
    <d v="2017-01-27T00:00:00"/>
    <x v="25"/>
    <s v="SP"/>
    <n v="29.99"/>
    <n v="4.5"/>
    <x v="0"/>
  </r>
  <r>
    <s v="08e617c0a81895c4d5f6ab1e4a20fad0"/>
    <d v="2017-01-27T00:00:00"/>
    <x v="25"/>
    <s v="SP"/>
    <n v="29.99"/>
    <n v="4.5"/>
    <x v="0"/>
  </r>
  <r>
    <s v="08e617c0a81895c4d5f6ab1e4a20fad0"/>
    <d v="2017-01-27T00:00:00"/>
    <x v="25"/>
    <s v="SP"/>
    <n v="29.99"/>
    <n v="4.5"/>
    <x v="0"/>
  </r>
  <r>
    <s v="08e617c0a81895c4d5f6ab1e4a20fad0"/>
    <d v="2017-01-27T00:00:00"/>
    <x v="25"/>
    <s v="SP"/>
    <n v="29.99"/>
    <n v="4.5"/>
    <x v="0"/>
  </r>
  <r>
    <s v="d7f71d136da2fa678c39380a22d117df"/>
    <d v="2018-08-26T00:00:00"/>
    <x v="21"/>
    <s v="SP"/>
    <n v="18.63"/>
    <n v="15.86"/>
    <x v="0"/>
  </r>
  <r>
    <s v="6f535066d76606a03524581e88087ce1"/>
    <d v="2018-08-15T00:00:00"/>
    <x v="2"/>
    <s v="SP"/>
    <n v="21"/>
    <n v="13.49"/>
    <x v="0"/>
  </r>
  <r>
    <s v="6f535066d76606a03524581e88087ce1"/>
    <d v="2018-08-15T00:00:00"/>
    <x v="2"/>
    <s v="SP"/>
    <n v="21"/>
    <n v="13.49"/>
    <x v="0"/>
  </r>
  <r>
    <s v="5ae83f493320d31409a108dfd7aa5c20"/>
    <d v="2017-04-10T00:00:00"/>
    <x v="13"/>
    <s v="MG"/>
    <n v="19.989999999999998"/>
    <n v="14.52"/>
    <x v="0"/>
  </r>
  <r>
    <s v="78af2a39c54cf8bac845324f86cf81f0"/>
    <d v="2017-04-01T00:00:00"/>
    <x v="13"/>
    <s v="SC"/>
    <n v="19.989999999999998"/>
    <n v="14.52"/>
    <x v="1"/>
  </r>
  <r>
    <s v="64251db62c4860cc0d2d2b0e1f2ff813"/>
    <d v="2017-04-19T00:00:00"/>
    <x v="13"/>
    <s v="MG"/>
    <n v="19.989999999999998"/>
    <n v="14.52"/>
    <x v="0"/>
  </r>
  <r>
    <s v="a5193a3fb5d87ef36d9c60ae7085dbb9"/>
    <d v="2017-04-02T00:00:00"/>
    <x v="13"/>
    <s v="MG"/>
    <n v="19.989999999999998"/>
    <n v="14.52"/>
    <x v="0"/>
  </r>
  <r>
    <s v="591634e3db632b8d5a60099a1b81cf7a"/>
    <d v="2017-02-05T00:00:00"/>
    <x v="2"/>
    <s v="PR"/>
    <n v="19.989999999999998"/>
    <n v="14.52"/>
    <x v="1"/>
  </r>
  <r>
    <s v="dee008fbad3f3868874dd10ab5977b88"/>
    <d v="2017-03-06T00:00:00"/>
    <x v="2"/>
    <s v="RJ"/>
    <n v="19.989999999999998"/>
    <n v="14.52"/>
    <x v="0"/>
  </r>
  <r>
    <s v="07adbbb19edf0b09473e75febe708354"/>
    <d v="2017-04-26T00:00:00"/>
    <x v="2"/>
    <s v="RJ"/>
    <n v="19.989999999999998"/>
    <n v="14.52"/>
    <x v="0"/>
  </r>
  <r>
    <s v="c72e93d7e98b14432271347cec69043b"/>
    <d v="2017-04-25T00:00:00"/>
    <x v="2"/>
    <s v="PR"/>
    <n v="19.989999999999998"/>
    <n v="14.52"/>
    <x v="1"/>
  </r>
  <r>
    <s v="1c3ad9cd29b642c9eca00186785aa309"/>
    <d v="2017-03-04T00:00:00"/>
    <x v="2"/>
    <s v="PR"/>
    <n v="19.989999999999998"/>
    <n v="14.52"/>
    <x v="1"/>
  </r>
  <r>
    <s v="3c7d5206607a15b5eb46f553865a5599"/>
    <d v="2017-03-18T00:00:00"/>
    <x v="2"/>
    <s v="MG"/>
    <n v="19.989999999999998"/>
    <n v="14.52"/>
    <x v="0"/>
  </r>
  <r>
    <s v="850f7e5523f86d76fdee921da3dc9895"/>
    <d v="2017-04-19T00:00:00"/>
    <x v="2"/>
    <s v="PR"/>
    <n v="19.989999999999998"/>
    <n v="14.52"/>
    <x v="1"/>
  </r>
  <r>
    <s v="57db811a1db1b622111203c37e6f98f1"/>
    <d v="2017-05-05T00:00:00"/>
    <x v="2"/>
    <s v="RJ"/>
    <n v="19.989999999999998"/>
    <n v="14.52"/>
    <x v="0"/>
  </r>
  <r>
    <s v="ec3921c711c656d036c7316503867f69"/>
    <d v="2017-02-28T00:00:00"/>
    <x v="2"/>
    <s v="SC"/>
    <n v="19.989999999999998"/>
    <n v="14.52"/>
    <x v="1"/>
  </r>
  <r>
    <s v="116d9a3f0291e98b5dc5a0e568124662"/>
    <d v="2017-03-21T00:00:00"/>
    <x v="2"/>
    <s v="MG"/>
    <n v="19.989999999999998"/>
    <n v="14.52"/>
    <x v="0"/>
  </r>
  <r>
    <s v="369b845bc7aec357372149df304bd341"/>
    <d v="2017-05-01T00:00:00"/>
    <x v="2"/>
    <s v="PR"/>
    <n v="19.989999999999998"/>
    <n v="14.52"/>
    <x v="1"/>
  </r>
  <r>
    <s v="a8b39d7588ebc10f8adb725a1be312be"/>
    <d v="2017-04-12T00:00:00"/>
    <x v="16"/>
    <s v="RJ"/>
    <n v="19.989999999999998"/>
    <n v="14.52"/>
    <x v="0"/>
  </r>
  <r>
    <s v="c6f38ced81ea3f5ba92fdfb726dc84dd"/>
    <d v="2018-05-04T00:00:00"/>
    <x v="3"/>
    <s v="SP"/>
    <n v="29.99"/>
    <n v="4.5199999999999996"/>
    <x v="0"/>
  </r>
  <r>
    <s v="d63fe1f1621db3763f40ec20a4a8b338"/>
    <d v="2017-02-25T00:00:00"/>
    <x v="32"/>
    <s v="MG"/>
    <n v="19.989999999999998"/>
    <n v="14.52"/>
    <x v="0"/>
  </r>
  <r>
    <s v="14bceeaef362188c60dedfe65e428001"/>
    <d v="2017-04-02T00:00:00"/>
    <x v="9"/>
    <s v="SP"/>
    <n v="19.989999999999998"/>
    <n v="14.52"/>
    <x v="0"/>
  </r>
  <r>
    <s v="7fc033af2ece8187b358f40d43a6b6e3"/>
    <d v="2018-08-07T00:00:00"/>
    <x v="36"/>
    <s v="BA"/>
    <n v="17.45"/>
    <n v="17.059999999999999"/>
    <x v="3"/>
  </r>
  <r>
    <s v="a755e8bb9632b9db4b49aa46b30a2fee"/>
    <d v="2018-07-20T00:00:00"/>
    <x v="2"/>
    <s v="RJ"/>
    <n v="26.9"/>
    <n v="7.61"/>
    <x v="0"/>
  </r>
  <r>
    <s v="af3ac636ad9bd84b524effaba1214126"/>
    <d v="2017-03-03T00:00:00"/>
    <x v="13"/>
    <s v="SC"/>
    <n v="19.989999999999998"/>
    <n v="14.52"/>
    <x v="1"/>
  </r>
  <r>
    <s v="8736b69cbb962e5cd374e33521430db9"/>
    <d v="2017-02-25T00:00:00"/>
    <x v="13"/>
    <s v="MG"/>
    <n v="19.989999999999998"/>
    <n v="14.52"/>
    <x v="0"/>
  </r>
  <r>
    <s v="8827d3e138a6edf9b81dbde93443d285"/>
    <d v="2017-03-29T00:00:00"/>
    <x v="5"/>
    <s v="SC"/>
    <n v="20"/>
    <n v="14.52"/>
    <x v="1"/>
  </r>
  <r>
    <s v="3a96b8ddd22b9f22c3b8a556d2003fd8"/>
    <d v="2017-02-04T00:00:00"/>
    <x v="33"/>
    <s v="PR"/>
    <n v="20"/>
    <n v="14.52"/>
    <x v="1"/>
  </r>
  <r>
    <s v="b7d340862fa4167bf17497298bf8d84b"/>
    <d v="2017-02-08T00:00:00"/>
    <x v="33"/>
    <s v="SC"/>
    <n v="20"/>
    <n v="14.52"/>
    <x v="1"/>
  </r>
  <r>
    <s v="55bd3d21d10786b863b8537b32bc3899"/>
    <d v="2018-08-01T00:00:00"/>
    <x v="37"/>
    <s v="MG"/>
    <n v="16.29"/>
    <n v="18.23"/>
    <x v="0"/>
  </r>
  <r>
    <s v="9bc3c553892cef890732e8688293dc9d"/>
    <d v="2017-09-23T00:00:00"/>
    <x v="20"/>
    <s v="SP"/>
    <n v="16.899999999999999"/>
    <n v="17.63"/>
    <x v="0"/>
  </r>
  <r>
    <s v="9acd35e199ceebf9f6fcf287fcc96050"/>
    <d v="2018-07-17T00:00:00"/>
    <x v="26"/>
    <s v="ES"/>
    <n v="16.3"/>
    <n v="18.23"/>
    <x v="0"/>
  </r>
  <r>
    <s v="445736171736c70c6187ee83c34165fe"/>
    <d v="2018-08-14T00:00:00"/>
    <x v="10"/>
    <s v="RS"/>
    <n v="24.53"/>
    <n v="10"/>
    <x v="1"/>
  </r>
  <r>
    <s v="445736171736c70c6187ee83c34165fe"/>
    <d v="2018-08-14T00:00:00"/>
    <x v="10"/>
    <s v="RS"/>
    <n v="24.53"/>
    <n v="10"/>
    <x v="1"/>
  </r>
  <r>
    <s v="081acb555a1113c7c97b5c19a34852a1"/>
    <d v="2017-07-16T00:00:00"/>
    <x v="34"/>
    <s v="RJ"/>
    <n v="16.899999999999999"/>
    <n v="17.63"/>
    <x v="0"/>
  </r>
  <r>
    <s v="c53079ef16fa59b2fec31f6f48dfd186"/>
    <d v="2017-10-24T00:00:00"/>
    <x v="1"/>
    <s v="PE"/>
    <n v="16.899999999999999"/>
    <n v="17.63"/>
    <x v="3"/>
  </r>
  <r>
    <s v="c27941f0a7135ca5f13f3c07ea6b1d28"/>
    <d v="2017-08-07T00:00:00"/>
    <x v="34"/>
    <s v="SP"/>
    <n v="16.899999999999999"/>
    <n v="17.63"/>
    <x v="0"/>
  </r>
  <r>
    <s v="bb82d1c94323c38a3d8124414a6a5ca5"/>
    <d v="2017-07-30T00:00:00"/>
    <x v="34"/>
    <s v="RJ"/>
    <n v="16.899999999999999"/>
    <n v="17.63"/>
    <x v="0"/>
  </r>
  <r>
    <s v="403bc403b9cc4b10bc0de6b86281728e"/>
    <d v="2018-03-24T00:00:00"/>
    <x v="18"/>
    <s v="SC"/>
    <n v="12.49"/>
    <n v="22.06"/>
    <x v="1"/>
  </r>
  <r>
    <s v="403bc403b9cc4b10bc0de6b86281728e"/>
    <d v="2018-03-24T00:00:00"/>
    <x v="18"/>
    <s v="SC"/>
    <n v="12.49"/>
    <n v="22.06"/>
    <x v="1"/>
  </r>
  <r>
    <s v="403bc403b9cc4b10bc0de6b86281728e"/>
    <d v="2018-03-24T00:00:00"/>
    <x v="18"/>
    <s v="SC"/>
    <n v="12.49"/>
    <n v="22.06"/>
    <x v="1"/>
  </r>
  <r>
    <s v="403bc403b9cc4b10bc0de6b86281728e"/>
    <d v="2018-03-24T00:00:00"/>
    <x v="18"/>
    <s v="SC"/>
    <n v="12.49"/>
    <n v="22.06"/>
    <x v="1"/>
  </r>
  <r>
    <s v="403bc403b9cc4b10bc0de6b86281728e"/>
    <d v="2018-03-24T00:00:00"/>
    <x v="18"/>
    <s v="SC"/>
    <n v="12.49"/>
    <n v="22.06"/>
    <x v="1"/>
  </r>
  <r>
    <s v="d5211af24819d319c02a285e7bb51750"/>
    <d v="2018-08-03T00:00:00"/>
    <x v="2"/>
    <s v="SP"/>
    <n v="31.19"/>
    <n v="3.37"/>
    <x v="0"/>
  </r>
  <r>
    <s v="e128a277a345197ba9155d63c2666f99"/>
    <d v="2018-06-19T00:00:00"/>
    <x v="0"/>
    <s v="DF"/>
    <n v="19.329999999999998"/>
    <n v="15.24"/>
    <x v="2"/>
  </r>
  <r>
    <s v="46d2741b78a72c2f07bf0f3c34c4ceab"/>
    <d v="2017-05-19T00:00:00"/>
    <x v="6"/>
    <s v="DF"/>
    <n v="24.9"/>
    <n v="9.67"/>
    <x v="2"/>
  </r>
  <r>
    <s v="fdb8b7471e58dbe1a73f0218723b58e9"/>
    <d v="2018-08-02T00:00:00"/>
    <x v="23"/>
    <s v="DF"/>
    <n v="25.89"/>
    <n v="8.69"/>
    <x v="2"/>
  </r>
  <r>
    <s v="6cbc65eb4b9f5320a527cafaf73b7ea1"/>
    <d v="2018-08-23T00:00:00"/>
    <x v="23"/>
    <s v="DF"/>
    <n v="25.89"/>
    <n v="8.69"/>
    <x v="2"/>
  </r>
  <r>
    <s v="05cd95d42f28b378b5abde39c13473df"/>
    <d v="2018-02-11T00:00:00"/>
    <x v="13"/>
    <s v="DF"/>
    <n v="20.49"/>
    <n v="14.1"/>
    <x v="2"/>
  </r>
  <r>
    <s v="a45f5764071ee5b932d1f802e18bafcf"/>
    <d v="2018-01-11T00:00:00"/>
    <x v="7"/>
    <s v="RJ"/>
    <n v="19.489999999999998"/>
    <n v="15.1"/>
    <x v="0"/>
  </r>
  <r>
    <s v="382f41b6bf5fb267fa9edeb99c171918"/>
    <d v="2018-02-01T00:00:00"/>
    <x v="7"/>
    <s v="MG"/>
    <n v="19.489999999999998"/>
    <n v="15.1"/>
    <x v="0"/>
  </r>
  <r>
    <s v="d77c90347fa4a918af7227743da9ecff"/>
    <d v="2017-09-15T00:00:00"/>
    <x v="25"/>
    <s v="SP"/>
    <n v="21.9"/>
    <n v="12.69"/>
    <x v="0"/>
  </r>
  <r>
    <s v="c491180b1043c3bddadb8354fa15b311"/>
    <d v="2018-01-12T00:00:00"/>
    <x v="52"/>
    <s v="SC"/>
    <n v="19.489999999999998"/>
    <n v="15.1"/>
    <x v="1"/>
  </r>
  <r>
    <s v="00048cc3ae777c65dbb7d2a0634bc1ea"/>
    <d v="2017-05-15T00:00:00"/>
    <x v="0"/>
    <s v="MG"/>
    <n v="21.9"/>
    <n v="12.69"/>
    <x v="0"/>
  </r>
  <r>
    <s v="1326c2f23bda822e4ffdd5764e04311e"/>
    <d v="2017-06-08T00:00:00"/>
    <x v="0"/>
    <s v="SP"/>
    <n v="21.9"/>
    <n v="12.69"/>
    <x v="0"/>
  </r>
  <r>
    <s v="4ca7c5fc206f2f243a5cdfd1e32a614c"/>
    <d v="2018-04-22T00:00:00"/>
    <x v="9"/>
    <s v="MG"/>
    <n v="21.8"/>
    <n v="12.79"/>
    <x v="0"/>
  </r>
  <r>
    <s v="cbd400c51bb65a5b6b76f0d97a5a3547"/>
    <d v="2018-03-29T00:00:00"/>
    <x v="10"/>
    <s v="SP"/>
    <n v="26.3"/>
    <n v="8.2899999999999991"/>
    <x v="0"/>
  </r>
  <r>
    <s v="ed4e8b0a842c00f7ff68654911fbea63"/>
    <d v="2018-02-28T00:00:00"/>
    <x v="13"/>
    <s v="CE"/>
    <n v="16.97"/>
    <n v="17.63"/>
    <x v="3"/>
  </r>
  <r>
    <s v="345bd783a6a07b70ed006d1b11df30e6"/>
    <d v="2018-02-02T00:00:00"/>
    <x v="41"/>
    <s v="MG"/>
    <n v="19.5"/>
    <n v="15.1"/>
    <x v="0"/>
  </r>
  <r>
    <s v="b06fc03b191f5e9941e47a486b766d35"/>
    <d v="2017-06-14T00:00:00"/>
    <x v="20"/>
    <s v="PR"/>
    <n v="19.5"/>
    <n v="15.1"/>
    <x v="1"/>
  </r>
  <r>
    <s v="3186f9e3ece60a4d50fc4dc7ea8ee6e8"/>
    <d v="2017-05-28T00:00:00"/>
    <x v="9"/>
    <s v="SC"/>
    <n v="19.5"/>
    <n v="15.1"/>
    <x v="1"/>
  </r>
  <r>
    <s v="9aa3197e4887919fde0307fc23601d7a"/>
    <d v="2016-10-06T00:00:00"/>
    <x v="17"/>
    <s v="SP"/>
    <n v="25.9"/>
    <n v="8.7200000000000006"/>
    <x v="0"/>
  </r>
  <r>
    <s v="d1b501557cbea543fbaeba346ba6ca8d"/>
    <d v="2017-12-24T00:00:00"/>
    <x v="17"/>
    <s v="SP"/>
    <n v="25.9"/>
    <n v="8.7200000000000006"/>
    <x v="0"/>
  </r>
  <r>
    <s v="5697a446ff63940af2ffeb653ae0fc18"/>
    <d v="2017-08-09T00:00:00"/>
    <x v="0"/>
    <s v="SP"/>
    <n v="25.9"/>
    <n v="8.7200000000000006"/>
    <x v="0"/>
  </r>
  <r>
    <s v="7c07f56b7d198e14ff2e6a757644d55c"/>
    <d v="2017-05-15T00:00:00"/>
    <x v="13"/>
    <s v="PE"/>
    <n v="17"/>
    <n v="17.63"/>
    <x v="3"/>
  </r>
  <r>
    <s v="7c07f56b7d198e14ff2e6a757644d55c"/>
    <d v="2017-05-15T00:00:00"/>
    <x v="13"/>
    <s v="PE"/>
    <n v="17"/>
    <n v="17.63"/>
    <x v="3"/>
  </r>
  <r>
    <s v="3eb2926661890add37ff467c6c5ead88"/>
    <d v="2017-07-09T00:00:00"/>
    <x v="13"/>
    <s v="PA"/>
    <n v="17"/>
    <n v="17.63"/>
    <x v="4"/>
  </r>
  <r>
    <s v="af79819a5f90540c8d9a0eb9a4ed589c"/>
    <d v="2018-07-03T00:00:00"/>
    <x v="42"/>
    <s v="SC"/>
    <n v="16.399999999999999"/>
    <n v="18.23"/>
    <x v="1"/>
  </r>
  <r>
    <s v="d24d442123cc3d36a0be0d75bf90689b"/>
    <d v="2018-08-21T00:00:00"/>
    <x v="20"/>
    <s v="SP"/>
    <n v="27.19"/>
    <n v="7.45"/>
    <x v="0"/>
  </r>
  <r>
    <s v="db048ddab46bdb6a29c27f08073e29b2"/>
    <d v="2018-08-21T00:00:00"/>
    <x v="20"/>
    <s v="SP"/>
    <n v="27.19"/>
    <n v="7.45"/>
    <x v="0"/>
  </r>
  <r>
    <s v="6ee3801dff06972f74e0b9a290699475"/>
    <d v="2017-03-27T00:00:00"/>
    <x v="13"/>
    <s v="RS"/>
    <n v="18.989999999999998"/>
    <n v="15.65"/>
    <x v="1"/>
  </r>
  <r>
    <s v="52fe284b8a7ca9585835524dbd80515b"/>
    <d v="2017-03-09T00:00:00"/>
    <x v="13"/>
    <s v="MS"/>
    <n v="18.989999999999998"/>
    <n v="15.65"/>
    <x v="2"/>
  </r>
  <r>
    <s v="0268f664f7833aa949da2eae5321aa5b"/>
    <d v="2017-04-27T00:00:00"/>
    <x v="2"/>
    <s v="DF"/>
    <n v="18.989999999999998"/>
    <n v="15.65"/>
    <x v="2"/>
  </r>
  <r>
    <s v="20a8a330c884b1e98b50397b518efc35"/>
    <d v="2018-01-18T00:00:00"/>
    <x v="33"/>
    <s v="SP"/>
    <n v="22.8"/>
    <n v="11.85"/>
    <x v="0"/>
  </r>
  <r>
    <s v="f325a745f44598592ea78a6e64b589b4"/>
    <d v="2017-11-09T00:00:00"/>
    <x v="5"/>
    <s v="SC"/>
    <n v="19.55"/>
    <n v="15.1"/>
    <x v="1"/>
  </r>
  <r>
    <s v="d2af11a33bb15deb68513119e6159591"/>
    <d v="2017-11-11T00:00:00"/>
    <x v="10"/>
    <s v="SP"/>
    <n v="22.8"/>
    <n v="11.85"/>
    <x v="0"/>
  </r>
  <r>
    <s v="edf0694bebf9fc2684735a6397a7a37f"/>
    <d v="2017-10-29T00:00:00"/>
    <x v="5"/>
    <s v="SC"/>
    <n v="19.55"/>
    <n v="15.1"/>
    <x v="1"/>
  </r>
  <r>
    <s v="ad5e4b37aefeac1f582990bd5f5097e8"/>
    <d v="2018-03-05T00:00:00"/>
    <x v="19"/>
    <s v="MG"/>
    <n v="17.87"/>
    <n v="16.79"/>
    <x v="0"/>
  </r>
  <r>
    <s v="62b2ed9f26108431f257836ea0139fd2"/>
    <d v="2017-05-22T00:00:00"/>
    <x v="29"/>
    <s v="SP"/>
    <n v="22.81"/>
    <n v="11.85"/>
    <x v="0"/>
  </r>
  <r>
    <s v="631252ac24a799cf8f1c7823248527d5"/>
    <d v="2017-07-16T00:00:00"/>
    <x v="10"/>
    <s v="SP"/>
    <n v="21.99"/>
    <n v="12.69"/>
    <x v="0"/>
  </r>
  <r>
    <s v="631252ac24a799cf8f1c7823248527d5"/>
    <d v="2017-07-16T00:00:00"/>
    <x v="10"/>
    <s v="SP"/>
    <n v="21.99"/>
    <n v="12.69"/>
    <x v="0"/>
  </r>
  <r>
    <s v="c80425e9138d23b213a2cfd0261ddc69"/>
    <d v="2017-06-03T00:00:00"/>
    <x v="10"/>
    <s v="SP"/>
    <n v="21.99"/>
    <n v="12.69"/>
    <x v="0"/>
  </r>
  <r>
    <s v="577dbf4b3668adb656ec29c2ce049ab1"/>
    <d v="2018-02-10T00:00:00"/>
    <x v="13"/>
    <s v="SP"/>
    <n v="26.9"/>
    <n v="7.78"/>
    <x v="0"/>
  </r>
  <r>
    <s v="490f7da8ce3ca75b4405e631eb3703d7"/>
    <d v="2017-09-19T00:00:00"/>
    <x v="9"/>
    <s v="SP"/>
    <n v="26.9"/>
    <n v="7.78"/>
    <x v="0"/>
  </r>
  <r>
    <s v="0baa34fb7824f076c177df17da43b62b"/>
    <d v="2017-05-12T00:00:00"/>
    <x v="9"/>
    <s v="SP"/>
    <n v="26.9"/>
    <n v="7.78"/>
    <x v="0"/>
  </r>
  <r>
    <s v="5112c764fa2925ae974ee7c77478a4cb"/>
    <d v="2017-06-01T00:00:00"/>
    <x v="2"/>
    <s v="SP"/>
    <n v="26.9"/>
    <n v="7.78"/>
    <x v="0"/>
  </r>
  <r>
    <s v="c6b325de61bc1dce75b9b7f1f1501dcf"/>
    <d v="2017-05-31T00:00:00"/>
    <x v="2"/>
    <s v="SP"/>
    <n v="26.9"/>
    <n v="7.78"/>
    <x v="0"/>
  </r>
  <r>
    <s v="385bc274c4cbac59c0bb866c770588dc"/>
    <d v="2017-05-10T00:00:00"/>
    <x v="2"/>
    <s v="SP"/>
    <n v="26.9"/>
    <n v="7.78"/>
    <x v="0"/>
  </r>
  <r>
    <s v="cfb163e86f6f63e7a247fd9ef32321d7"/>
    <d v="2017-06-19T00:00:00"/>
    <x v="2"/>
    <s v="SP"/>
    <n v="26.9"/>
    <n v="7.78"/>
    <x v="0"/>
  </r>
  <r>
    <s v="fa23ac72814ef3312abee6d83bba7665"/>
    <d v="2017-07-05T00:00:00"/>
    <x v="2"/>
    <s v="SP"/>
    <n v="26.9"/>
    <n v="7.78"/>
    <x v="0"/>
  </r>
  <r>
    <s v="02fc46ea58b91abb0507c92e7f6e33ff"/>
    <d v="2017-08-15T00:00:00"/>
    <x v="44"/>
    <s v="SP"/>
    <n v="26.9"/>
    <n v="7.78"/>
    <x v="0"/>
  </r>
  <r>
    <s v="01d0f6cd01d79574621a56a1b9e21019"/>
    <d v="2017-09-23T00:00:00"/>
    <x v="23"/>
    <s v="RJ"/>
    <n v="17.899999999999999"/>
    <n v="16.79"/>
    <x v="0"/>
  </r>
  <r>
    <s v="fecadea4b60522702bd322933da20c9e"/>
    <d v="2017-12-01T00:00:00"/>
    <x v="25"/>
    <s v="SP"/>
    <n v="22"/>
    <n v="12.69"/>
    <x v="0"/>
  </r>
  <r>
    <s v="8edd2076400f12faa67a3917145f6450"/>
    <d v="2018-01-22T00:00:00"/>
    <x v="10"/>
    <s v="MT"/>
    <n v="18.899999999999999"/>
    <n v="15.79"/>
    <x v="2"/>
  </r>
  <r>
    <s v="8edd2076400f12faa67a3917145f6450"/>
    <d v="2018-01-22T00:00:00"/>
    <x v="10"/>
    <s v="MT"/>
    <n v="18.899999999999999"/>
    <n v="15.79"/>
    <x v="2"/>
  </r>
  <r>
    <s v="de0076b42a023f53b398ce9ab0d9009c"/>
    <d v="2017-12-04T00:00:00"/>
    <x v="6"/>
    <s v="BA"/>
    <n v="17.899999999999999"/>
    <n v="16.79"/>
    <x v="3"/>
  </r>
  <r>
    <s v="cb4c7b5c4ba9391a068afd96cdd155c6"/>
    <d v="2018-03-20T00:00:00"/>
    <x v="23"/>
    <s v="SP"/>
    <n v="21.9"/>
    <n v="12.79"/>
    <x v="0"/>
  </r>
  <r>
    <s v="aace0cf63f6c71ef4c9ea309cdafe5f7"/>
    <d v="2018-05-23T00:00:00"/>
    <x v="23"/>
    <s v="SP"/>
    <n v="21.9"/>
    <n v="12.79"/>
    <x v="0"/>
  </r>
  <r>
    <s v="1916f29d84d0c59dba74b70880457a8c"/>
    <d v="2018-03-14T00:00:00"/>
    <x v="23"/>
    <s v="SP"/>
    <n v="21.9"/>
    <n v="12.79"/>
    <x v="0"/>
  </r>
  <r>
    <s v="74cac755eeb7be9b59c009ac2e5b3241"/>
    <d v="2018-03-16T00:00:00"/>
    <x v="23"/>
    <s v="SP"/>
    <n v="21.9"/>
    <n v="12.79"/>
    <x v="0"/>
  </r>
  <r>
    <s v="1916f29d84d0c59dba74b70880457a8c"/>
    <d v="2018-03-14T00:00:00"/>
    <x v="23"/>
    <s v="SP"/>
    <n v="21.9"/>
    <n v="12.79"/>
    <x v="0"/>
  </r>
  <r>
    <s v="1775d08d5bb17403e4aa021b892af4fd"/>
    <d v="2018-05-10T00:00:00"/>
    <x v="23"/>
    <s v="SP"/>
    <n v="21.9"/>
    <n v="12.79"/>
    <x v="0"/>
  </r>
  <r>
    <s v="741d4024ced714e4b92ccf04f55ff986"/>
    <d v="2018-03-16T00:00:00"/>
    <x v="2"/>
    <s v="SP"/>
    <n v="21.9"/>
    <n v="12.79"/>
    <x v="0"/>
  </r>
  <r>
    <s v="2a898774ad769f760b6ae1e81775a309"/>
    <d v="2018-04-02T00:00:00"/>
    <x v="2"/>
    <s v="SP"/>
    <n v="27.3"/>
    <n v="7.39"/>
    <x v="0"/>
  </r>
  <r>
    <s v="fd79fe34d2fd6389d56e726bfc0bff4f"/>
    <d v="2018-05-05T00:00:00"/>
    <x v="2"/>
    <s v="SP"/>
    <n v="27.3"/>
    <n v="7.39"/>
    <x v="0"/>
  </r>
  <r>
    <s v="2a68046f85de5baaad9fec0db10875d5"/>
    <d v="2018-02-10T00:00:00"/>
    <x v="23"/>
    <s v="RJ"/>
    <n v="17.899999999999999"/>
    <n v="16.79"/>
    <x v="0"/>
  </r>
  <r>
    <s v="0678d595b99f7162722e241ea36f7512"/>
    <d v="2018-02-22T00:00:00"/>
    <x v="23"/>
    <s v="RJ"/>
    <n v="17.899999999999999"/>
    <n v="16.79"/>
    <x v="0"/>
  </r>
  <r>
    <s v="3c060be8256385c5eab23e0f857609d8"/>
    <d v="2017-05-17T00:00:00"/>
    <x v="33"/>
    <s v="MT"/>
    <n v="17.899999999999999"/>
    <n v="16.79"/>
    <x v="2"/>
  </r>
  <r>
    <s v="f7bb1808de8fcbb7b751fd8f7687f14d"/>
    <d v="2018-01-06T00:00:00"/>
    <x v="10"/>
    <s v="BA"/>
    <n v="17.899999999999999"/>
    <n v="16.79"/>
    <x v="3"/>
  </r>
  <r>
    <s v="9286a7cc933d6e2099098e4ae057e5dc"/>
    <d v="2018-03-27T00:00:00"/>
    <x v="23"/>
    <s v="SP"/>
    <n v="21.9"/>
    <n v="12.79"/>
    <x v="0"/>
  </r>
  <r>
    <s v="5cc9158bdd66e341bc4085933657d306"/>
    <d v="2017-10-18T00:00:00"/>
    <x v="20"/>
    <s v="MG"/>
    <n v="19.600000000000001"/>
    <n v="15.1"/>
    <x v="0"/>
  </r>
  <r>
    <s v="7e41af71933a120d6d0fcf9249f19a85"/>
    <d v="2018-08-20T00:00:00"/>
    <x v="5"/>
    <s v="MG"/>
    <n v="21.9"/>
    <n v="12.81"/>
    <x v="0"/>
  </r>
  <r>
    <s v="29fd35acc2205a78e40f2141e78a839a"/>
    <d v="2017-10-07T00:00:00"/>
    <x v="29"/>
    <s v="RJ"/>
    <n v="18.600000000000001"/>
    <n v="16.11"/>
    <x v="0"/>
  </r>
  <r>
    <s v="bb66054173f41d6e29497808a82a614a"/>
    <d v="2017-04-30T00:00:00"/>
    <x v="13"/>
    <s v="SP"/>
    <n v="25.99"/>
    <n v="8.7200000000000006"/>
    <x v="0"/>
  </r>
  <r>
    <s v="945b63b1a39c18a01b5c023ac4abddbc"/>
    <d v="2018-07-17T00:00:00"/>
    <x v="23"/>
    <s v="SP"/>
    <n v="21.9"/>
    <n v="12.81"/>
    <x v="0"/>
  </r>
  <r>
    <s v="945b63b1a39c18a01b5c023ac4abddbc"/>
    <d v="2018-07-17T00:00:00"/>
    <x v="23"/>
    <s v="SP"/>
    <n v="21.9"/>
    <n v="12.81"/>
    <x v="0"/>
  </r>
  <r>
    <s v="945b63b1a39c18a01b5c023ac4abddbc"/>
    <d v="2018-07-17T00:00:00"/>
    <x v="23"/>
    <s v="SP"/>
    <n v="21.9"/>
    <n v="12.81"/>
    <x v="0"/>
  </r>
  <r>
    <s v="28dc400a3035ba60273edf910c7c05f4"/>
    <d v="2017-10-25T00:00:00"/>
    <x v="5"/>
    <s v="SP"/>
    <n v="25.99"/>
    <n v="8.7200000000000006"/>
    <x v="0"/>
  </r>
  <r>
    <s v="c7d39a7f0c5d83662fa4c587f21f5d82"/>
    <d v="2017-11-02T00:00:00"/>
    <x v="5"/>
    <s v="SP"/>
    <n v="25.99"/>
    <n v="8.7200000000000006"/>
    <x v="0"/>
  </r>
  <r>
    <s v="6e9b3d5868d4efc61bfafde4d03c6ae2"/>
    <d v="2018-07-19T00:00:00"/>
    <x v="2"/>
    <s v="SP"/>
    <n v="21.9"/>
    <n v="12.81"/>
    <x v="0"/>
  </r>
  <r>
    <s v="46b18707c8d227291f47dcb0348320ee"/>
    <d v="2018-02-18T00:00:00"/>
    <x v="0"/>
    <s v="PR"/>
    <n v="18.600000000000001"/>
    <n v="16.11"/>
    <x v="1"/>
  </r>
  <r>
    <s v="44cebed0f8ff5a7a11ea39b4ded680d9"/>
    <d v="2018-06-22T00:00:00"/>
    <x v="0"/>
    <s v="SP"/>
    <n v="21.9"/>
    <n v="12.81"/>
    <x v="0"/>
  </r>
  <r>
    <s v="97281bb4f529a833c220982299fe4f34"/>
    <d v="2018-08-17T00:00:00"/>
    <x v="0"/>
    <s v="SP"/>
    <n v="21.9"/>
    <n v="12.81"/>
    <x v="0"/>
  </r>
  <r>
    <s v="2717f4c53530f00ede208ee51da3c3ee"/>
    <d v="2017-03-01T00:00:00"/>
    <x v="13"/>
    <s v="SP"/>
    <n v="25.99"/>
    <n v="8.7200000000000006"/>
    <x v="0"/>
  </r>
  <r>
    <s v="4b90aa110f5e0cb3e51453e858d17d03"/>
    <d v="2018-06-16T00:00:00"/>
    <x v="5"/>
    <s v="MG"/>
    <n v="16.489999999999998"/>
    <n v="18.23"/>
    <x v="0"/>
  </r>
  <r>
    <s v="ff9770f7299db492e5fe01b4a231341b"/>
    <d v="2018-03-12T00:00:00"/>
    <x v="2"/>
    <s v="PR"/>
    <n v="16.489999999999998"/>
    <n v="18.23"/>
    <x v="1"/>
  </r>
  <r>
    <s v="1e54c4fe23092d2cd26e7b40e2f7ac9b"/>
    <d v="2018-04-08T00:00:00"/>
    <x v="2"/>
    <s v="MG"/>
    <n v="16.489999999999998"/>
    <n v="18.23"/>
    <x v="0"/>
  </r>
  <r>
    <s v="b27504af5e7290f1a8e28b74ac2a6981"/>
    <d v="2018-04-14T00:00:00"/>
    <x v="2"/>
    <s v="RJ"/>
    <n v="16.489999999999998"/>
    <n v="18.23"/>
    <x v="0"/>
  </r>
  <r>
    <s v="ff9770f7299db492e5fe01b4a231341b"/>
    <d v="2018-03-12T00:00:00"/>
    <x v="2"/>
    <s v="PR"/>
    <n v="16.489999999999998"/>
    <n v="18.23"/>
    <x v="1"/>
  </r>
  <r>
    <s v="ddcb87eddf4da29aafd1be7658fcef4f"/>
    <d v="2018-03-04T00:00:00"/>
    <x v="0"/>
    <s v="SP"/>
    <n v="22.99"/>
    <n v="11.73"/>
    <x v="0"/>
  </r>
  <r>
    <s v="a32e794aa3f7df03d1a3848213b24346"/>
    <d v="2017-02-11T00:00:00"/>
    <x v="13"/>
    <s v="PE"/>
    <n v="9.8800000000000008"/>
    <n v="24.84"/>
    <x v="3"/>
  </r>
  <r>
    <s v="05b6dcf764ce18df76138d88dba0aa7d"/>
    <d v="2017-09-30T00:00:00"/>
    <x v="44"/>
    <s v="BA"/>
    <n v="17.8"/>
    <n v="16.920000000000002"/>
    <x v="3"/>
  </r>
  <r>
    <s v="51248b88b0b4821b2e8eb524d990140e"/>
    <d v="2018-03-20T00:00:00"/>
    <x v="28"/>
    <s v="SP"/>
    <n v="30.5"/>
    <n v="4.22"/>
    <x v="0"/>
  </r>
  <r>
    <s v="5d7c9ec4aa4d83e0b66b73e3ad2d7c06"/>
    <d v="2018-08-23T00:00:00"/>
    <x v="33"/>
    <s v="SP"/>
    <n v="29.99"/>
    <n v="4.74"/>
    <x v="0"/>
  </r>
  <r>
    <s v="5d7c9ec4aa4d83e0b66b73e3ad2d7c06"/>
    <d v="2018-08-23T00:00:00"/>
    <x v="33"/>
    <s v="SP"/>
    <n v="29.99"/>
    <n v="4.74"/>
    <x v="0"/>
  </r>
  <r>
    <s v="06ef029fb5e8d178fae15f909432ccc7"/>
    <d v="2018-05-11T00:00:00"/>
    <x v="6"/>
    <s v="RJ"/>
    <n v="19.5"/>
    <n v="15.23"/>
    <x v="0"/>
  </r>
  <r>
    <s v="182249661a8adda147e800e137d02999"/>
    <d v="2018-03-05T00:00:00"/>
    <x v="41"/>
    <s v="GO"/>
    <n v="19.5"/>
    <n v="15.23"/>
    <x v="2"/>
  </r>
  <r>
    <s v="8be0e6cff38ca7f3d8709433d1f649af"/>
    <d v="2017-05-11T00:00:00"/>
    <x v="33"/>
    <s v="SP"/>
    <n v="22.9"/>
    <n v="11.85"/>
    <x v="0"/>
  </r>
  <r>
    <s v="0749c0c521a53f4a99f4c7be0d92df95"/>
    <d v="2018-02-28T00:00:00"/>
    <x v="46"/>
    <s v="SP"/>
    <n v="22.9"/>
    <n v="11.85"/>
    <x v="0"/>
  </r>
  <r>
    <s v="a09e2bca86a90e8ab0bd8e504426e2e1"/>
    <d v="2018-01-17T00:00:00"/>
    <x v="33"/>
    <s v="SP"/>
    <n v="22.9"/>
    <n v="11.85"/>
    <x v="0"/>
  </r>
  <r>
    <s v="fab9efbbc1e2ef88f16f448cff240426"/>
    <d v="2017-05-11T00:00:00"/>
    <x v="33"/>
    <s v="SP"/>
    <n v="22.9"/>
    <n v="11.85"/>
    <x v="0"/>
  </r>
  <r>
    <s v="a3480694574e74545579bf7d974318d0"/>
    <d v="2018-02-14T00:00:00"/>
    <x v="33"/>
    <s v="SP"/>
    <n v="22.9"/>
    <n v="11.85"/>
    <x v="0"/>
  </r>
  <r>
    <s v="e573367a96703bbbe12a217e5b8b507a"/>
    <d v="2017-08-15T00:00:00"/>
    <x v="33"/>
    <s v="SP"/>
    <n v="22.9"/>
    <n v="11.85"/>
    <x v="0"/>
  </r>
  <r>
    <s v="dfa3653e86520b99a8a2dceed4362a7c"/>
    <d v="2017-06-18T00:00:00"/>
    <x v="33"/>
    <s v="SP"/>
    <n v="22.9"/>
    <n v="11.85"/>
    <x v="0"/>
  </r>
  <r>
    <s v="ab6ccded40dba2056dfa826368b5adf3"/>
    <d v="2017-07-15T00:00:00"/>
    <x v="33"/>
    <s v="SP"/>
    <n v="22.9"/>
    <n v="11.85"/>
    <x v="0"/>
  </r>
  <r>
    <s v="a09e2bca86a90e8ab0bd8e504426e2e1"/>
    <d v="2018-01-17T00:00:00"/>
    <x v="33"/>
    <s v="SP"/>
    <n v="22.9"/>
    <n v="11.85"/>
    <x v="0"/>
  </r>
  <r>
    <s v="dfa3653e86520b99a8a2dceed4362a7c"/>
    <d v="2017-06-18T00:00:00"/>
    <x v="33"/>
    <s v="SP"/>
    <n v="22.9"/>
    <n v="11.85"/>
    <x v="0"/>
  </r>
  <r>
    <s v="f354616598afd38e38fd8535d22a79f6"/>
    <d v="2018-02-02T00:00:00"/>
    <x v="35"/>
    <s v="SP"/>
    <n v="22.9"/>
    <n v="11.85"/>
    <x v="0"/>
  </r>
  <r>
    <s v="afa40d3f2980e13e3f7df71f881074e6"/>
    <d v="2017-07-11T00:00:00"/>
    <x v="6"/>
    <s v="SP"/>
    <n v="22.9"/>
    <n v="11.85"/>
    <x v="0"/>
  </r>
  <r>
    <s v="afa40d3f2980e13e3f7df71f881074e6"/>
    <d v="2017-07-11T00:00:00"/>
    <x v="6"/>
    <s v="SP"/>
    <n v="22.9"/>
    <n v="11.85"/>
    <x v="0"/>
  </r>
  <r>
    <s v="b3f52fa6786dcd3666e35723730fbb94"/>
    <d v="2018-02-02T00:00:00"/>
    <x v="3"/>
    <s v="SP"/>
    <n v="22.9"/>
    <n v="11.85"/>
    <x v="0"/>
  </r>
  <r>
    <s v="d56564f21e612a588607e9ffb39b9d21"/>
    <d v="2017-06-07T00:00:00"/>
    <x v="9"/>
    <s v="SP"/>
    <n v="22.9"/>
    <n v="11.85"/>
    <x v="0"/>
  </r>
  <r>
    <s v="6ee905cf5305257ae2f097619fb0c827"/>
    <d v="2017-11-08T00:00:00"/>
    <x v="33"/>
    <s v="SP"/>
    <n v="22.9"/>
    <n v="11.85"/>
    <x v="0"/>
  </r>
  <r>
    <s v="7b552795a31c3247f5e0d3bc02addcfe"/>
    <d v="2017-08-17T00:00:00"/>
    <x v="33"/>
    <s v="SP"/>
    <n v="22.9"/>
    <n v="11.85"/>
    <x v="0"/>
  </r>
  <r>
    <s v="0373763807c25ce94a4b85c7c0f47062"/>
    <d v="2017-08-01T00:00:00"/>
    <x v="33"/>
    <s v="SP"/>
    <n v="22.9"/>
    <n v="11.85"/>
    <x v="0"/>
  </r>
  <r>
    <s v="788981eeae5e313081bd50e623f540f8"/>
    <d v="2017-07-13T00:00:00"/>
    <x v="33"/>
    <s v="SP"/>
    <n v="22.9"/>
    <n v="11.85"/>
    <x v="0"/>
  </r>
  <r>
    <s v="6ace9f71dee0013cc1f49942b5279b0c"/>
    <d v="2018-01-07T00:00:00"/>
    <x v="20"/>
    <s v="SP"/>
    <n v="22.9"/>
    <n v="11.85"/>
    <x v="0"/>
  </r>
  <r>
    <s v="4740fa59dd02d134ab8df371622cf38f"/>
    <d v="2018-01-16T00:00:00"/>
    <x v="20"/>
    <s v="SP"/>
    <n v="22.9"/>
    <n v="11.85"/>
    <x v="0"/>
  </r>
  <r>
    <s v="5f2dab3e956c0fd71c9df923c30faf33"/>
    <d v="2017-07-15T00:00:00"/>
    <x v="0"/>
    <s v="SP"/>
    <n v="22.9"/>
    <n v="11.85"/>
    <x v="0"/>
  </r>
  <r>
    <s v="3a7d30daaa31a87149374d946dc745e8"/>
    <d v="2017-07-14T00:00:00"/>
    <x v="18"/>
    <s v="SP"/>
    <n v="22.9"/>
    <n v="11.85"/>
    <x v="0"/>
  </r>
  <r>
    <s v="3a7d30daaa31a87149374d946dc745e8"/>
    <d v="2017-07-14T00:00:00"/>
    <x v="18"/>
    <s v="SP"/>
    <n v="22.9"/>
    <n v="11.85"/>
    <x v="0"/>
  </r>
  <r>
    <s v="c8bb431ec48b3b54c077193bef51bd13"/>
    <d v="2017-12-15T00:00:00"/>
    <x v="9"/>
    <s v="SP"/>
    <n v="22.9"/>
    <n v="11.85"/>
    <x v="0"/>
  </r>
  <r>
    <s v="bb760e550e3f6ddfa92ed74bfb364751"/>
    <d v="2017-08-04T00:00:00"/>
    <x v="9"/>
    <s v="SP"/>
    <n v="22.9"/>
    <n v="11.85"/>
    <x v="0"/>
  </r>
  <r>
    <s v="9fe640ac4892a1b6b6088af42aa17d83"/>
    <d v="2018-02-07T00:00:00"/>
    <x v="10"/>
    <s v="SP"/>
    <n v="22.9"/>
    <n v="11.85"/>
    <x v="0"/>
  </r>
  <r>
    <s v="7a3b7acfc934ff1d78118bc04bbcad7c"/>
    <d v="2018-02-15T00:00:00"/>
    <x v="2"/>
    <s v="SP"/>
    <n v="26.49"/>
    <n v="8.27"/>
    <x v="0"/>
  </r>
  <r>
    <s v="3b5fbf2b705ef6784eceb4cfafb46d4b"/>
    <d v="2018-02-15T00:00:00"/>
    <x v="2"/>
    <s v="SP"/>
    <n v="26.49"/>
    <n v="8.27"/>
    <x v="0"/>
  </r>
  <r>
    <s v="3b5fbf2b705ef6784eceb4cfafb46d4b"/>
    <d v="2018-02-15T00:00:00"/>
    <x v="2"/>
    <s v="SP"/>
    <n v="26.49"/>
    <n v="8.27"/>
    <x v="0"/>
  </r>
  <r>
    <s v="7a3b7acfc934ff1d78118bc04bbcad7c"/>
    <d v="2018-02-15T00:00:00"/>
    <x v="2"/>
    <s v="SP"/>
    <n v="26.49"/>
    <n v="8.27"/>
    <x v="0"/>
  </r>
  <r>
    <s v="f168e356f5ea5a1788381ad7d44bcc40"/>
    <d v="2017-11-16T00:00:00"/>
    <x v="10"/>
    <s v="SP"/>
    <n v="25.49"/>
    <n v="9.27"/>
    <x v="0"/>
  </r>
  <r>
    <s v="ace0c35b85db51d5c8dd029487bb9f34"/>
    <d v="2018-01-25T00:00:00"/>
    <x v="13"/>
    <s v="SP"/>
    <n v="26.99"/>
    <n v="7.78"/>
    <x v="0"/>
  </r>
  <r>
    <s v="d01e880670a9a8612c1ad4ce4b56eb26"/>
    <d v="2017-05-05T00:00:00"/>
    <x v="0"/>
    <s v="SC"/>
    <n v="16.989999999999998"/>
    <n v="17.78"/>
    <x v="1"/>
  </r>
  <r>
    <s v="77d2c1762d483a6012d9f32c2a59e5df"/>
    <d v="2017-05-16T00:00:00"/>
    <x v="13"/>
    <s v="SP"/>
    <n v="26.99"/>
    <n v="7.78"/>
    <x v="0"/>
  </r>
  <r>
    <s v="329b935dc9e117a0a15ea77fba51e1e5"/>
    <d v="2017-12-16T00:00:00"/>
    <x v="13"/>
    <s v="SP"/>
    <n v="26.99"/>
    <n v="7.78"/>
    <x v="0"/>
  </r>
  <r>
    <s v="1809a44d4cfef40b413aa8a35d87903e"/>
    <d v="2018-03-03T00:00:00"/>
    <x v="10"/>
    <s v="SP"/>
    <n v="26.99"/>
    <n v="7.78"/>
    <x v="0"/>
  </r>
  <r>
    <s v="c811577fd6f05e9a1e607f874d37204b"/>
    <d v="2018-05-16T00:00:00"/>
    <x v="21"/>
    <s v="BA"/>
    <n v="16.5"/>
    <n v="18.28"/>
    <x v="3"/>
  </r>
  <r>
    <s v="c811577fd6f05e9a1e607f874d37204b"/>
    <d v="2018-05-16T00:00:00"/>
    <x v="21"/>
    <s v="BA"/>
    <n v="16.5"/>
    <n v="18.28"/>
    <x v="3"/>
  </r>
  <r>
    <s v="55c51475b2f1d79d83c0c0c9c6fce9a8"/>
    <d v="2018-04-17T00:00:00"/>
    <x v="33"/>
    <s v="SP"/>
    <n v="21.99"/>
    <n v="12.79"/>
    <x v="0"/>
  </r>
  <r>
    <s v="77071339ffd932084c78178711ab67dd"/>
    <d v="2018-02-14T00:00:00"/>
    <x v="33"/>
    <s v="SP"/>
    <n v="27"/>
    <n v="7.78"/>
    <x v="0"/>
  </r>
  <r>
    <s v="a45fc977eae1ef0ed4504f346d31a0fb"/>
    <d v="2017-05-02T00:00:00"/>
    <x v="13"/>
    <s v="BA"/>
    <n v="13.98"/>
    <n v="20.8"/>
    <x v="3"/>
  </r>
  <r>
    <s v="0b87d8d6c28694778a03498aefa389c9"/>
    <d v="2017-04-28T00:00:00"/>
    <x v="13"/>
    <s v="BA"/>
    <n v="13.98"/>
    <n v="20.8"/>
    <x v="3"/>
  </r>
  <r>
    <s v="fb1a2a1296f822405a946cbdfc0d3ed6"/>
    <d v="2018-04-15T00:00:00"/>
    <x v="33"/>
    <s v="SP"/>
    <n v="21.99"/>
    <n v="12.79"/>
    <x v="0"/>
  </r>
  <r>
    <s v="da3b1ce080ddff2eea8276700fc377a7"/>
    <d v="2018-06-06T00:00:00"/>
    <x v="13"/>
    <s v="SP"/>
    <n v="21.99"/>
    <n v="12.79"/>
    <x v="0"/>
  </r>
  <r>
    <s v="de93801862c37117070ec2e1534a1b23"/>
    <d v="2017-04-30T00:00:00"/>
    <x v="13"/>
    <s v="MT"/>
    <n v="13.98"/>
    <n v="20.8"/>
    <x v="2"/>
  </r>
  <r>
    <s v="2b4d04cfb81d2dbb1ab48f9e2a7ac6b9"/>
    <d v="2018-03-16T00:00:00"/>
    <x v="33"/>
    <s v="SP"/>
    <n v="21.99"/>
    <n v="12.79"/>
    <x v="0"/>
  </r>
  <r>
    <s v="2b4d04cfb81d2dbb1ab48f9e2a7ac6b9"/>
    <d v="2018-03-16T00:00:00"/>
    <x v="33"/>
    <s v="SP"/>
    <n v="21.99"/>
    <n v="12.79"/>
    <x v="0"/>
  </r>
  <r>
    <s v="4f72b49b048975b1160ded0b1237e5e1"/>
    <d v="2018-03-23T00:00:00"/>
    <x v="33"/>
    <s v="SP"/>
    <n v="21.99"/>
    <n v="12.79"/>
    <x v="0"/>
  </r>
  <r>
    <s v="2b4d04cfb81d2dbb1ab48f9e2a7ac6b9"/>
    <d v="2018-03-16T00:00:00"/>
    <x v="33"/>
    <s v="SP"/>
    <n v="21.99"/>
    <n v="12.79"/>
    <x v="0"/>
  </r>
  <r>
    <s v="e224ad54b26a576b354a3d1cecde60d5"/>
    <d v="2018-02-22T00:00:00"/>
    <x v="13"/>
    <s v="MT"/>
    <n v="18.989999999999998"/>
    <n v="15.79"/>
    <x v="2"/>
  </r>
  <r>
    <s v="754edc03c66f1bd22203c465db885cbf"/>
    <d v="2017-10-01T00:00:00"/>
    <x v="13"/>
    <s v="BA"/>
    <n v="17.989999999999998"/>
    <n v="16.79"/>
    <x v="3"/>
  </r>
  <r>
    <s v="8767502d7a9773e1e273dad1fadea8e0"/>
    <d v="2017-08-26T00:00:00"/>
    <x v="13"/>
    <s v="MT"/>
    <n v="17.989999999999998"/>
    <n v="16.79"/>
    <x v="2"/>
  </r>
  <r>
    <s v="754edc03c66f1bd22203c465db885cbf"/>
    <d v="2017-10-01T00:00:00"/>
    <x v="13"/>
    <s v="BA"/>
    <n v="17.989999999999998"/>
    <n v="16.79"/>
    <x v="3"/>
  </r>
  <r>
    <s v="2b4d04cfb81d2dbb1ab48f9e2a7ac6b9"/>
    <d v="2018-03-16T00:00:00"/>
    <x v="33"/>
    <s v="SP"/>
    <n v="21.99"/>
    <n v="12.79"/>
    <x v="0"/>
  </r>
  <r>
    <s v="2b4d04cfb81d2dbb1ab48f9e2a7ac6b9"/>
    <d v="2018-03-16T00:00:00"/>
    <x v="33"/>
    <s v="SP"/>
    <n v="21.99"/>
    <n v="12.79"/>
    <x v="0"/>
  </r>
  <r>
    <s v="2b4d04cfb81d2dbb1ab48f9e2a7ac6b9"/>
    <d v="2018-03-16T00:00:00"/>
    <x v="33"/>
    <s v="SP"/>
    <n v="21.99"/>
    <n v="12.79"/>
    <x v="0"/>
  </r>
  <r>
    <s v="6bdd3d39bb6fb16ef69ef3141a3b13f6"/>
    <d v="2018-03-24T00:00:00"/>
    <x v="33"/>
    <s v="SP"/>
    <n v="21.99"/>
    <n v="12.79"/>
    <x v="0"/>
  </r>
  <r>
    <s v="2f91341b841ba610e8981cabfcef4989"/>
    <d v="2018-03-22T00:00:00"/>
    <x v="10"/>
    <s v="SP"/>
    <n v="22"/>
    <n v="12.79"/>
    <x v="0"/>
  </r>
  <r>
    <s v="6255ac1810f1b5256d5491df6b4ac042"/>
    <d v="2018-04-07T00:00:00"/>
    <x v="10"/>
    <s v="SP"/>
    <n v="22"/>
    <n v="12.79"/>
    <x v="0"/>
  </r>
  <r>
    <s v="aa253701e17f4db9147a15539bcacfd2"/>
    <d v="2018-05-12T00:00:00"/>
    <x v="1"/>
    <s v="MG"/>
    <n v="22"/>
    <n v="12.79"/>
    <x v="0"/>
  </r>
  <r>
    <s v="62e259e1f8f28bc238dff0af49a4ecab"/>
    <d v="2018-05-14T00:00:00"/>
    <x v="10"/>
    <s v="SP"/>
    <n v="22"/>
    <n v="12.79"/>
    <x v="0"/>
  </r>
  <r>
    <s v="12415173366718477ff1dfac106f018b"/>
    <d v="2018-03-18T00:00:00"/>
    <x v="33"/>
    <s v="SP"/>
    <n v="22"/>
    <n v="12.79"/>
    <x v="0"/>
  </r>
  <r>
    <s v="ffe4b41e99d39f0b837a239110260530"/>
    <d v="2017-08-31T00:00:00"/>
    <x v="28"/>
    <s v="RJ"/>
    <n v="19"/>
    <n v="15.79"/>
    <x v="0"/>
  </r>
  <r>
    <s v="ffe4b41e99d39f0b837a239110260530"/>
    <d v="2017-08-31T00:00:00"/>
    <x v="28"/>
    <s v="RJ"/>
    <n v="19"/>
    <n v="15.79"/>
    <x v="0"/>
  </r>
  <r>
    <s v="6e56fd377b9d1f816af128295e5c1003"/>
    <d v="2018-02-15T00:00:00"/>
    <x v="10"/>
    <s v="MG"/>
    <n v="18"/>
    <n v="16.79"/>
    <x v="0"/>
  </r>
  <r>
    <s v="6e56fd377b9d1f816af128295e5c1003"/>
    <d v="2018-02-15T00:00:00"/>
    <x v="10"/>
    <s v="MG"/>
    <n v="18"/>
    <n v="16.79"/>
    <x v="0"/>
  </r>
  <r>
    <s v="6e56fd377b9d1f816af128295e5c1003"/>
    <d v="2018-02-15T00:00:00"/>
    <x v="10"/>
    <s v="MG"/>
    <n v="18"/>
    <n v="16.79"/>
    <x v="0"/>
  </r>
  <r>
    <s v="ce4dab31cebede7c9e9e105a56277fa3"/>
    <d v="2017-11-27T00:00:00"/>
    <x v="23"/>
    <s v="RN"/>
    <n v="13.65"/>
    <n v="21.15"/>
    <x v="3"/>
  </r>
  <r>
    <s v="50ed3915a15313618b11ab959726de8c"/>
    <d v="2017-11-21T00:00:00"/>
    <x v="23"/>
    <s v="AM"/>
    <n v="13.65"/>
    <n v="21.15"/>
    <x v="4"/>
  </r>
  <r>
    <s v="7f2e7db0db716e57b5f65080fb85f397"/>
    <d v="2018-02-17T00:00:00"/>
    <x v="23"/>
    <s v="SE"/>
    <n v="13.65"/>
    <n v="21.15"/>
    <x v="3"/>
  </r>
  <r>
    <s v="be1693153a2546fb409f9520c6e83703"/>
    <d v="2018-02-15T00:00:00"/>
    <x v="23"/>
    <s v="AL"/>
    <n v="13.65"/>
    <n v="21.15"/>
    <x v="3"/>
  </r>
  <r>
    <s v="fde38569846bca72339489200ee42f44"/>
    <d v="2018-01-09T00:00:00"/>
    <x v="23"/>
    <s v="MA"/>
    <n v="13.65"/>
    <n v="21.15"/>
    <x v="3"/>
  </r>
  <r>
    <s v="ada8c2a84a276ae03d468f7acf56ad36"/>
    <d v="2018-02-15T00:00:00"/>
    <x v="23"/>
    <s v="SE"/>
    <n v="13.65"/>
    <n v="21.15"/>
    <x v="3"/>
  </r>
  <r>
    <s v="21d83e75dc0edc8c7aa58b4370a3518a"/>
    <d v="2018-07-23T00:00:00"/>
    <x v="2"/>
    <s v="SP"/>
    <n v="21.99"/>
    <n v="12.81"/>
    <x v="0"/>
  </r>
  <r>
    <s v="9eea7815889d95c5fbd5d314ebc40fe5"/>
    <d v="2018-06-29T00:00:00"/>
    <x v="33"/>
    <s v="SP"/>
    <n v="21.99"/>
    <n v="12.81"/>
    <x v="0"/>
  </r>
  <r>
    <s v="ba2e16aeb4e0a8e7f3d8eaf0ed7589e2"/>
    <d v="2018-01-24T00:00:00"/>
    <x v="23"/>
    <s v="AP"/>
    <n v="13.65"/>
    <n v="21.15"/>
    <x v="4"/>
  </r>
  <r>
    <s v="0d4947e726ae3959a6cc28979ab632a2"/>
    <d v="2018-01-11T00:00:00"/>
    <x v="23"/>
    <s v="PI"/>
    <n v="13.65"/>
    <n v="21.15"/>
    <x v="3"/>
  </r>
  <r>
    <s v="21d83e75dc0edc8c7aa58b4370a3518a"/>
    <d v="2018-07-23T00:00:00"/>
    <x v="2"/>
    <s v="SP"/>
    <n v="21.99"/>
    <n v="12.81"/>
    <x v="0"/>
  </r>
  <r>
    <s v="5bf626cfef41ba2207e9c4ac9b380a64"/>
    <d v="2018-08-08T00:00:00"/>
    <x v="0"/>
    <s v="SP"/>
    <n v="22"/>
    <n v="12.81"/>
    <x v="0"/>
  </r>
  <r>
    <s v="cb6e441ff2ef574ce08d3709426f88ec"/>
    <d v="2018-08-08T00:00:00"/>
    <x v="23"/>
    <s v="SP"/>
    <n v="22"/>
    <n v="12.81"/>
    <x v="0"/>
  </r>
  <r>
    <s v="f41fbf3e30f0f79822348910ca2009f2"/>
    <d v="2018-06-25T00:00:00"/>
    <x v="1"/>
    <s v="MG"/>
    <n v="22"/>
    <n v="12.81"/>
    <x v="0"/>
  </r>
  <r>
    <s v="f41fbf3e30f0f79822348910ca2009f2"/>
    <d v="2018-06-25T00:00:00"/>
    <x v="1"/>
    <s v="MG"/>
    <n v="22"/>
    <n v="12.81"/>
    <x v="0"/>
  </r>
  <r>
    <s v="f41fbf3e30f0f79822348910ca2009f2"/>
    <d v="2018-06-25T00:00:00"/>
    <x v="1"/>
    <s v="MG"/>
    <n v="22"/>
    <n v="12.81"/>
    <x v="0"/>
  </r>
  <r>
    <s v="81254dd1f66cb71378737f0036be0bc2"/>
    <d v="2018-06-18T00:00:00"/>
    <x v="10"/>
    <s v="SP"/>
    <n v="22"/>
    <n v="12.81"/>
    <x v="0"/>
  </r>
  <r>
    <s v="28915ae2a90c218f0c2b7f8e0fb280e0"/>
    <d v="2017-04-09T00:00:00"/>
    <x v="62"/>
    <s v="SP"/>
    <n v="24"/>
    <n v="10.81"/>
    <x v="0"/>
  </r>
  <r>
    <s v="1fa468994c6de461001e0d8849f60a7f"/>
    <d v="2017-12-06T00:00:00"/>
    <x v="16"/>
    <s v="RJ"/>
    <n v="16.899999999999999"/>
    <n v="17.920000000000002"/>
    <x v="0"/>
  </r>
  <r>
    <s v="474f2b1387a07ea0159ca7a996dd09e8"/>
    <d v="2018-05-25T00:00:00"/>
    <x v="26"/>
    <s v="SP"/>
    <n v="26"/>
    <n v="8.82"/>
    <x v="0"/>
  </r>
  <r>
    <s v="a1e6a1eeef79fc64be1040e5ac6d3119"/>
    <d v="2018-08-06T00:00:00"/>
    <x v="0"/>
    <s v="SP"/>
    <n v="25.9"/>
    <n v="8.93"/>
    <x v="0"/>
  </r>
  <r>
    <s v="a1e6a1eeef79fc64be1040e5ac6d3119"/>
    <d v="2018-08-06T00:00:00"/>
    <x v="0"/>
    <s v="SP"/>
    <n v="25.9"/>
    <n v="8.93"/>
    <x v="0"/>
  </r>
  <r>
    <s v="7e6b93aa02b605ccc1e04939e172a759"/>
    <d v="2018-03-27T00:00:00"/>
    <x v="9"/>
    <s v="MG"/>
    <n v="16.899999999999999"/>
    <n v="17.93"/>
    <x v="0"/>
  </r>
  <r>
    <s v="7e6b93aa02b605ccc1e04939e172a759"/>
    <d v="2018-03-27T00:00:00"/>
    <x v="9"/>
    <s v="MG"/>
    <n v="16.899999999999999"/>
    <n v="17.93"/>
    <x v="0"/>
  </r>
  <r>
    <s v="15c31c519540921d720cca6129389633"/>
    <d v="2018-07-28T00:00:00"/>
    <x v="43"/>
    <s v="SP"/>
    <n v="25.9"/>
    <n v="8.93"/>
    <x v="0"/>
  </r>
  <r>
    <s v="15c31c519540921d720cca6129389633"/>
    <d v="2018-07-28T00:00:00"/>
    <x v="43"/>
    <s v="SP"/>
    <n v="25.9"/>
    <n v="8.93"/>
    <x v="0"/>
  </r>
  <r>
    <s v="15c31c519540921d720cca6129389633"/>
    <d v="2018-07-28T00:00:00"/>
    <x v="43"/>
    <s v="SP"/>
    <n v="25.9"/>
    <n v="8.93"/>
    <x v="0"/>
  </r>
  <r>
    <s v="15c31c519540921d720cca6129389633"/>
    <d v="2018-07-28T00:00:00"/>
    <x v="43"/>
    <s v="SP"/>
    <n v="25.9"/>
    <n v="8.93"/>
    <x v="0"/>
  </r>
  <r>
    <s v="6aba5fd844444953a171f0bd61469a8e"/>
    <d v="2017-09-24T00:00:00"/>
    <x v="13"/>
    <s v="SP"/>
    <n v="22.99"/>
    <n v="11.85"/>
    <x v="0"/>
  </r>
  <r>
    <s v="a113213b73eab23b8cc9744a43f7f65c"/>
    <d v="2017-12-20T00:00:00"/>
    <x v="10"/>
    <s v="SP"/>
    <n v="22.99"/>
    <n v="11.85"/>
    <x v="0"/>
  </r>
  <r>
    <s v="306193c0f58d9f95461c43563b65166c"/>
    <d v="2017-10-14T00:00:00"/>
    <x v="33"/>
    <s v="SP"/>
    <n v="24.9"/>
    <n v="9.94"/>
    <x v="0"/>
  </r>
  <r>
    <s v="094f7614f77e85fb05c77ecb164afdc3"/>
    <d v="2018-03-01T00:00:00"/>
    <x v="13"/>
    <s v="SP"/>
    <n v="22.99"/>
    <n v="11.85"/>
    <x v="0"/>
  </r>
  <r>
    <s v="c4dbc879a0f2bca255b51ca96ef04847"/>
    <d v="2017-06-20T00:00:00"/>
    <x v="33"/>
    <s v="SP"/>
    <n v="22.99"/>
    <n v="11.85"/>
    <x v="0"/>
  </r>
  <r>
    <s v="1e74416e1dbc181320083b6e4402cd10"/>
    <d v="2017-10-02T00:00:00"/>
    <x v="13"/>
    <s v="SP"/>
    <n v="22.99"/>
    <n v="11.85"/>
    <x v="0"/>
  </r>
  <r>
    <s v="18917193c2d4f159daff7df3b208d22e"/>
    <d v="2018-02-18T00:00:00"/>
    <x v="25"/>
    <s v="SP"/>
    <n v="22.99"/>
    <n v="11.85"/>
    <x v="0"/>
  </r>
  <r>
    <s v="f3da221e0d9a3dc9fc69c38ebc04e196"/>
    <d v="2018-02-24T00:00:00"/>
    <x v="25"/>
    <s v="SP"/>
    <n v="22.99"/>
    <n v="11.85"/>
    <x v="0"/>
  </r>
  <r>
    <s v="58bc3625f4925bd71d1c391652d57770"/>
    <d v="2017-02-13T00:00:00"/>
    <x v="5"/>
    <s v="RN"/>
    <n v="10"/>
    <n v="24.84"/>
    <x v="3"/>
  </r>
  <r>
    <s v="5943920d752512f211b074b874e73526"/>
    <d v="2017-06-11T00:00:00"/>
    <x v="25"/>
    <s v="RS"/>
    <n v="23.9"/>
    <n v="10.95"/>
    <x v="1"/>
  </r>
  <r>
    <s v="822f778d1cd09285df832ee2cf65b83c"/>
    <d v="2017-11-26T00:00:00"/>
    <x v="23"/>
    <s v="PI"/>
    <n v="13.7"/>
    <n v="21.15"/>
    <x v="3"/>
  </r>
  <r>
    <s v="68abcdb32d1d556523e070ecf312b7d4"/>
    <d v="2018-08-10T00:00:00"/>
    <x v="5"/>
    <s v="SP"/>
    <n v="26.5"/>
    <n v="8.35"/>
    <x v="0"/>
  </r>
  <r>
    <s v="16266dcc0650cb074864170843ad9238"/>
    <d v="2018-07-08T00:00:00"/>
    <x v="44"/>
    <s v="RS"/>
    <n v="21.36"/>
    <n v="13.49"/>
    <x v="1"/>
  </r>
  <r>
    <s v="16266dcc0650cb074864170843ad9238"/>
    <d v="2018-07-08T00:00:00"/>
    <x v="44"/>
    <s v="RS"/>
    <n v="21.36"/>
    <n v="13.49"/>
    <x v="1"/>
  </r>
  <r>
    <s v="23e11352f110006a5cd8995c2ff3cd2a"/>
    <d v="2017-11-20T00:00:00"/>
    <x v="0"/>
    <s v="DF"/>
    <n v="18.25"/>
    <n v="16.600000000000001"/>
    <x v="2"/>
  </r>
  <r>
    <s v="6940e87346db7bae9c22f3b52ea437be"/>
    <d v="2018-02-28T00:00:00"/>
    <x v="5"/>
    <s v="SP"/>
    <n v="23"/>
    <n v="11.85"/>
    <x v="0"/>
  </r>
  <r>
    <s v="b07a6274640ebe112c2180a18ea07b3c"/>
    <d v="2017-02-06T00:00:00"/>
    <x v="2"/>
    <s v="SP"/>
    <n v="23.89"/>
    <n v="10.96"/>
    <x v="0"/>
  </r>
  <r>
    <s v="696f3d1ca8c81318d2b46200ddf3023b"/>
    <d v="2017-02-13T00:00:00"/>
    <x v="2"/>
    <s v="SP"/>
    <n v="23.89"/>
    <n v="10.96"/>
    <x v="0"/>
  </r>
  <r>
    <s v="b07a6274640ebe112c2180a18ea07b3c"/>
    <d v="2017-02-06T00:00:00"/>
    <x v="2"/>
    <s v="SP"/>
    <n v="23.89"/>
    <n v="10.96"/>
    <x v="0"/>
  </r>
  <r>
    <s v="3ae3969a6f3d5e57d4f9fd85868ffefc"/>
    <d v="2017-04-26T00:00:00"/>
    <x v="28"/>
    <s v="SP"/>
    <n v="23.9"/>
    <n v="10.96"/>
    <x v="0"/>
  </r>
  <r>
    <s v="6a3d17234ba4b82167e2b8d9a6ca6602"/>
    <d v="2017-05-03T00:00:00"/>
    <x v="0"/>
    <s v="SP"/>
    <n v="23.9"/>
    <n v="10.96"/>
    <x v="0"/>
  </r>
  <r>
    <s v="674156fdc5d457a8a102110b27e89e07"/>
    <d v="2017-04-07T00:00:00"/>
    <x v="0"/>
    <s v="SP"/>
    <n v="23.9"/>
    <n v="10.96"/>
    <x v="0"/>
  </r>
  <r>
    <s v="b1069dbe8202837514af3badecb431ab"/>
    <d v="2017-03-13T00:00:00"/>
    <x v="10"/>
    <s v="SP"/>
    <n v="23.9"/>
    <n v="10.96"/>
    <x v="0"/>
  </r>
  <r>
    <s v="a89b268d1a28bab0770e650f25232b06"/>
    <d v="2017-01-27T00:00:00"/>
    <x v="1"/>
    <s v="RJ"/>
    <n v="23.9"/>
    <n v="10.96"/>
    <x v="0"/>
  </r>
  <r>
    <s v="a9506e4af5c19ca12362961efdefb20d"/>
    <d v="2017-01-25T00:00:00"/>
    <x v="2"/>
    <s v="SP"/>
    <n v="23.9"/>
    <n v="10.96"/>
    <x v="0"/>
  </r>
  <r>
    <s v="16c3ca58f55e1752c30c707a7612b879"/>
    <d v="2017-04-17T00:00:00"/>
    <x v="25"/>
    <s v="MG"/>
    <n v="23.9"/>
    <n v="10.96"/>
    <x v="0"/>
  </r>
  <r>
    <s v="cdfb5ee8cbd9cea7cf9cb8db9bf94eff"/>
    <d v="2017-03-18T00:00:00"/>
    <x v="25"/>
    <s v="MG"/>
    <n v="23.9"/>
    <n v="10.96"/>
    <x v="0"/>
  </r>
  <r>
    <s v="50eff1a80cf88f66d317710f1b036b36"/>
    <d v="2017-04-06T00:00:00"/>
    <x v="25"/>
    <s v="MG"/>
    <n v="23.9"/>
    <n v="10.96"/>
    <x v="0"/>
  </r>
  <r>
    <s v="44e57ef48e2045411c809567c0db5628"/>
    <d v="2017-02-09T00:00:00"/>
    <x v="2"/>
    <s v="SP"/>
    <n v="23.9"/>
    <n v="10.96"/>
    <x v="0"/>
  </r>
  <r>
    <s v="9ee53d821aec1c97d5b1514199c74c27"/>
    <d v="2017-02-02T00:00:00"/>
    <x v="2"/>
    <s v="SP"/>
    <n v="23.9"/>
    <n v="10.96"/>
    <x v="0"/>
  </r>
  <r>
    <s v="7f97f025c45cac922275120fdee4e062"/>
    <d v="2017-02-07T00:00:00"/>
    <x v="2"/>
    <s v="SP"/>
    <n v="23.9"/>
    <n v="10.96"/>
    <x v="0"/>
  </r>
  <r>
    <s v="855a174fc0471c4ddf1a01a131c9cf6d"/>
    <d v="2017-02-03T00:00:00"/>
    <x v="2"/>
    <s v="SP"/>
    <n v="23.9"/>
    <n v="10.96"/>
    <x v="0"/>
  </r>
  <r>
    <s v="f1c678e4d14a34ff56f675634bce6b15"/>
    <d v="2017-02-07T00:00:00"/>
    <x v="2"/>
    <s v="SP"/>
    <n v="23.9"/>
    <n v="10.96"/>
    <x v="0"/>
  </r>
  <r>
    <s v="e4abb8fe0937a88e04513430b69d268e"/>
    <d v="2017-02-20T00:00:00"/>
    <x v="2"/>
    <s v="SP"/>
    <n v="23.9"/>
    <n v="10.96"/>
    <x v="0"/>
  </r>
  <r>
    <s v="315ab79b5d15b5e9304d729579d36a42"/>
    <d v="2017-03-10T00:00:00"/>
    <x v="0"/>
    <s v="SP"/>
    <n v="23.9"/>
    <n v="10.96"/>
    <x v="0"/>
  </r>
  <r>
    <s v="d4e42f9170131eed76bf87f17541bc48"/>
    <d v="2017-03-11T00:00:00"/>
    <x v="0"/>
    <s v="SP"/>
    <n v="23.9"/>
    <n v="10.96"/>
    <x v="0"/>
  </r>
  <r>
    <s v="9f73f9300dc3e9f8efc83f19da546881"/>
    <d v="2017-04-19T00:00:00"/>
    <x v="0"/>
    <s v="SP"/>
    <n v="23.9"/>
    <n v="10.96"/>
    <x v="0"/>
  </r>
  <r>
    <s v="21babe33a62ea8ca20539175f5f77dd2"/>
    <d v="2018-05-12T00:00:00"/>
    <x v="0"/>
    <s v="SP"/>
    <n v="25.99"/>
    <n v="8.8800000000000008"/>
    <x v="0"/>
  </r>
  <r>
    <s v="6a2bbff940a0666437c99b8e604f54d5"/>
    <d v="2018-07-11T00:00:00"/>
    <x v="26"/>
    <s v="SP"/>
    <n v="26"/>
    <n v="8.8699999999999992"/>
    <x v="0"/>
  </r>
  <r>
    <s v="71b2f4ee75a2ad70a20e594c8638b23d"/>
    <d v="2018-08-16T00:00:00"/>
    <x v="0"/>
    <s v="MG"/>
    <n v="18.55"/>
    <n v="16.32"/>
    <x v="0"/>
  </r>
  <r>
    <s v="2a2169e99fd0582e2322bce30ab5207b"/>
    <d v="2018-04-17T00:00:00"/>
    <x v="0"/>
    <s v="SP"/>
    <n v="26"/>
    <n v="8.8800000000000008"/>
    <x v="0"/>
  </r>
  <r>
    <s v="9313c6e2df57e5358d335c1585a48f35"/>
    <d v="2018-08-20T00:00:00"/>
    <x v="28"/>
    <s v="SP"/>
    <n v="23"/>
    <n v="11.89"/>
    <x v="0"/>
  </r>
  <r>
    <s v="448645ea240ea7aa0dcc61d2cad9eb5d"/>
    <d v="2017-11-14T00:00:00"/>
    <x v="6"/>
    <s v="MG"/>
    <n v="27"/>
    <n v="7.89"/>
    <x v="0"/>
  </r>
  <r>
    <s v="6cb7111806a9b07928d2623e7708e8c6"/>
    <d v="2018-01-12T00:00:00"/>
    <x v="5"/>
    <s v="RJ"/>
    <n v="19.79"/>
    <n v="15.1"/>
    <x v="0"/>
  </r>
  <r>
    <s v="755c4aa4960614ec096601363b0ea48d"/>
    <d v="2017-05-24T00:00:00"/>
    <x v="16"/>
    <s v="DF"/>
    <n v="16"/>
    <n v="18.89"/>
    <x v="2"/>
  </r>
  <r>
    <s v="93cdd227e63b8b0bb8bcd95f462ef565"/>
    <d v="2017-11-14T00:00:00"/>
    <x v="0"/>
    <s v="SP"/>
    <n v="18.8"/>
    <n v="16.11"/>
    <x v="0"/>
  </r>
  <r>
    <s v="ebf144597fc5b016fb405d0fea5c9e2d"/>
    <d v="2018-06-28T00:00:00"/>
    <x v="4"/>
    <s v="SP"/>
    <n v="25.99"/>
    <n v="8.93"/>
    <x v="0"/>
  </r>
  <r>
    <s v="70215c7031c6fdd581a2d729c93987e6"/>
    <d v="2018-05-01T00:00:00"/>
    <x v="5"/>
    <s v="SC"/>
    <n v="19.690000000000001"/>
    <n v="15.23"/>
    <x v="1"/>
  </r>
  <r>
    <s v="28744e7a534028309c1d21455f676752"/>
    <d v="2017-12-31T00:00:00"/>
    <x v="22"/>
    <s v="MG"/>
    <n v="19.829999999999998"/>
    <n v="15.1"/>
    <x v="0"/>
  </r>
  <r>
    <s v="fbea1a61473aa3cc30e0a617aa72b70c"/>
    <d v="2018-06-19T00:00:00"/>
    <x v="28"/>
    <s v="SP"/>
    <n v="27.49"/>
    <n v="7.45"/>
    <x v="0"/>
  </r>
  <r>
    <s v="61c724e40941762318a52917a4acc55c"/>
    <d v="2018-07-17T00:00:00"/>
    <x v="5"/>
    <s v="SP"/>
    <n v="27.49"/>
    <n v="7.45"/>
    <x v="0"/>
  </r>
  <r>
    <s v="70f90f55c4238d2d8b77e1e2b8ee8416"/>
    <d v="2018-03-01T00:00:00"/>
    <x v="20"/>
    <s v="SC"/>
    <n v="25"/>
    <n v="9.94"/>
    <x v="1"/>
  </r>
  <r>
    <s v="e4b7be2ee017ee255fb5c03eab0cc09b"/>
    <d v="2017-04-04T00:00:00"/>
    <x v="33"/>
    <s v="RS"/>
    <n v="18.899999999999999"/>
    <n v="16.05"/>
    <x v="1"/>
  </r>
  <r>
    <s v="db64a5b6724f1501323cc11154cbaf39"/>
    <d v="2017-03-23T00:00:00"/>
    <x v="13"/>
    <s v="RS"/>
    <n v="18.899999999999999"/>
    <n v="16.05"/>
    <x v="1"/>
  </r>
  <r>
    <s v="27cce60fbd7767b0efb682ce2597e6d2"/>
    <d v="2018-07-18T00:00:00"/>
    <x v="23"/>
    <s v="SP"/>
    <n v="17.89"/>
    <n v="17.059999999999999"/>
    <x v="0"/>
  </r>
  <r>
    <s v="48cfadf939f8bc6a5f3890799a9c62f5"/>
    <d v="2018-07-18T00:00:00"/>
    <x v="52"/>
    <s v="SP"/>
    <n v="22.13"/>
    <n v="12.82"/>
    <x v="0"/>
  </r>
  <r>
    <s v="0d922ec2be9bd5e75e225b6bacfdc4d6"/>
    <d v="2018-07-08T00:00:00"/>
    <x v="17"/>
    <s v="SP"/>
    <n v="27.5"/>
    <n v="7.45"/>
    <x v="0"/>
  </r>
  <r>
    <s v="db64a5b6724f1501323cc11154cbaf39"/>
    <d v="2017-03-23T00:00:00"/>
    <x v="13"/>
    <s v="RS"/>
    <n v="18.899999999999999"/>
    <n v="16.05"/>
    <x v="1"/>
  </r>
  <r>
    <s v="024554aeb0da84476f1c31a711e0990c"/>
    <d v="2018-04-18T00:00:00"/>
    <x v="33"/>
    <s v="MT"/>
    <n v="17.899999999999999"/>
    <n v="17.059999999999999"/>
    <x v="2"/>
  </r>
  <r>
    <s v="024554aeb0da84476f1c31a711e0990c"/>
    <d v="2018-04-18T00:00:00"/>
    <x v="33"/>
    <s v="MT"/>
    <n v="17.899999999999999"/>
    <n v="17.059999999999999"/>
    <x v="2"/>
  </r>
  <r>
    <s v="c985ae8fdce216ddf62df687c3504ecb"/>
    <d v="2018-05-11T00:00:00"/>
    <x v="0"/>
    <s v="MG"/>
    <n v="18.13"/>
    <n v="16.829999999999998"/>
    <x v="0"/>
  </r>
  <r>
    <s v="bb4078da70b34609d9f52f149dafab11"/>
    <d v="2018-05-21T00:00:00"/>
    <x v="9"/>
    <s v="MT"/>
    <n v="17.899999999999999"/>
    <n v="17.059999999999999"/>
    <x v="2"/>
  </r>
  <r>
    <s v="bb4078da70b34609d9f52f149dafab11"/>
    <d v="2018-05-21T00:00:00"/>
    <x v="9"/>
    <s v="MT"/>
    <n v="17.899999999999999"/>
    <n v="17.059999999999999"/>
    <x v="2"/>
  </r>
  <r>
    <s v="733e4fd44a3ef48272fa3650f48b8734"/>
    <d v="2018-03-28T00:00:00"/>
    <x v="23"/>
    <s v="BA"/>
    <n v="12.9"/>
    <n v="22.06"/>
    <x v="3"/>
  </r>
  <r>
    <s v="2c5925c8d72a163016e91d103b67ac9d"/>
    <d v="2018-04-17T00:00:00"/>
    <x v="23"/>
    <s v="RJ"/>
    <n v="12.9"/>
    <n v="22.06"/>
    <x v="0"/>
  </r>
  <r>
    <s v="93d5e6e96278f675c4d917ff0bd6e0e3"/>
    <d v="2017-09-06T00:00:00"/>
    <x v="2"/>
    <s v="BA"/>
    <n v="18.170000000000002"/>
    <n v="16.79"/>
    <x v="3"/>
  </r>
  <r>
    <s v="39012f748a03a617e56fd02e2326ccca"/>
    <d v="2018-02-15T00:00:00"/>
    <x v="13"/>
    <s v="RS"/>
    <n v="19.87"/>
    <n v="15.1"/>
    <x v="1"/>
  </r>
  <r>
    <s v="20b99bf1ea8fdeca4e8f4872c584d0ec"/>
    <d v="2017-04-17T00:00:00"/>
    <x v="20"/>
    <s v="RJ"/>
    <n v="17.899999999999999"/>
    <n v="17.09"/>
    <x v="0"/>
  </r>
  <r>
    <s v="9c3d7e9c15eacd69760b2e438fd5e3bb"/>
    <d v="2017-08-21T00:00:00"/>
    <x v="51"/>
    <s v="DF"/>
    <n v="19.899999999999999"/>
    <n v="15.09"/>
    <x v="2"/>
  </r>
  <r>
    <s v="9afe4ac694cb1ed15bc9b0d9130e8166"/>
    <d v="2018-02-08T00:00:00"/>
    <x v="10"/>
    <s v="MT"/>
    <n v="18.2"/>
    <n v="16.79"/>
    <x v="2"/>
  </r>
  <r>
    <s v="c0e1cfdba23aaae17319b780a91978af"/>
    <d v="2017-11-24T00:00:00"/>
    <x v="25"/>
    <s v="SC"/>
    <n v="21.49"/>
    <n v="13.5"/>
    <x v="1"/>
  </r>
  <r>
    <s v="164f61f77f7f2a8c90a1e382606d53ba"/>
    <d v="2017-11-28T00:00:00"/>
    <x v="25"/>
    <s v="SC"/>
    <n v="21.49"/>
    <n v="13.5"/>
    <x v="1"/>
  </r>
  <r>
    <s v="9870255ce4fd27e8b651ee15e606d903"/>
    <d v="2018-02-26T00:00:00"/>
    <x v="36"/>
    <s v="SC"/>
    <n v="19.899999999999999"/>
    <n v="15.1"/>
    <x v="1"/>
  </r>
  <r>
    <s v="5aa07c882829a16d874ae4f8538504e1"/>
    <d v="2017-08-15T00:00:00"/>
    <x v="15"/>
    <s v="PR"/>
    <n v="19.899999999999999"/>
    <n v="15.1"/>
    <x v="1"/>
  </r>
  <r>
    <s v="c99ca23474e04e001665cd9439b59dca"/>
    <d v="2017-10-23T00:00:00"/>
    <x v="15"/>
    <s v="MG"/>
    <n v="19.899999999999999"/>
    <n v="15.1"/>
    <x v="0"/>
  </r>
  <r>
    <s v="45f3c6b73e741b9f127da84371a0cd90"/>
    <d v="2017-10-02T00:00:00"/>
    <x v="15"/>
    <s v="DF"/>
    <n v="19.899999999999999"/>
    <n v="15.1"/>
    <x v="2"/>
  </r>
  <r>
    <s v="214957eabef2b509b290c836e9e97c03"/>
    <d v="2017-08-23T00:00:00"/>
    <x v="15"/>
    <s v="RS"/>
    <n v="19.899999999999999"/>
    <n v="15.1"/>
    <x v="1"/>
  </r>
  <r>
    <s v="ce32ad6f5dd0a93b62069747ee97d2f3"/>
    <d v="2017-07-29T00:00:00"/>
    <x v="15"/>
    <s v="SC"/>
    <n v="19.899999999999999"/>
    <n v="15.1"/>
    <x v="1"/>
  </r>
  <r>
    <s v="09356cee7d8fee33dcb3ee80c1ccb14f"/>
    <d v="2017-10-12T00:00:00"/>
    <x v="15"/>
    <s v="RJ"/>
    <n v="19.899999999999999"/>
    <n v="15.1"/>
    <x v="0"/>
  </r>
  <r>
    <s v="c7712c0f5217ae36e0539a1caea73839"/>
    <d v="2017-09-03T00:00:00"/>
    <x v="15"/>
    <s v="DF"/>
    <n v="19.899999999999999"/>
    <n v="15.1"/>
    <x v="2"/>
  </r>
  <r>
    <s v="1a7da20c277ccf1418cd18daa7a169a9"/>
    <d v="2017-08-20T00:00:00"/>
    <x v="15"/>
    <s v="PR"/>
    <n v="19.899999999999999"/>
    <n v="15.1"/>
    <x v="1"/>
  </r>
  <r>
    <s v="4d94e494f48ae38ed69167213dda833f"/>
    <d v="2017-07-23T00:00:00"/>
    <x v="15"/>
    <s v="RJ"/>
    <n v="19.899999999999999"/>
    <n v="15.1"/>
    <x v="0"/>
  </r>
  <r>
    <s v="15bbe82a70f5a2449ff1d54c54b508d0"/>
    <d v="2017-08-28T00:00:00"/>
    <x v="15"/>
    <s v="RJ"/>
    <n v="19.899999999999999"/>
    <n v="15.1"/>
    <x v="0"/>
  </r>
  <r>
    <s v="16f4a05a36f470dbed1f1c2ca6e2a616"/>
    <d v="2017-10-02T00:00:00"/>
    <x v="15"/>
    <s v="RJ"/>
    <n v="19.899999999999999"/>
    <n v="15.1"/>
    <x v="0"/>
  </r>
  <r>
    <s v="0e4e2b4f0485ebee2020fa22ebe41766"/>
    <d v="2017-08-16T00:00:00"/>
    <x v="15"/>
    <s v="MG"/>
    <n v="19.899999999999999"/>
    <n v="15.1"/>
    <x v="0"/>
  </r>
  <r>
    <s v="b91c737fed536d40ce17d84edd88fac7"/>
    <d v="2017-08-21T00:00:00"/>
    <x v="15"/>
    <s v="PR"/>
    <n v="19.899999999999999"/>
    <n v="15.1"/>
    <x v="1"/>
  </r>
  <r>
    <s v="7f64d5e4a277230448eebf7956e29706"/>
    <d v="2017-07-26T00:00:00"/>
    <x v="15"/>
    <s v="MG"/>
    <n v="19.899999999999999"/>
    <n v="15.1"/>
    <x v="0"/>
  </r>
  <r>
    <s v="4150ef14f79d08c4772445de6db77c0d"/>
    <d v="2017-09-08T00:00:00"/>
    <x v="15"/>
    <s v="RJ"/>
    <n v="19.899999999999999"/>
    <n v="15.1"/>
    <x v="0"/>
  </r>
  <r>
    <s v="1a62946a1ba2a18532e900bc385e972f"/>
    <d v="2017-10-21T00:00:00"/>
    <x v="15"/>
    <s v="RS"/>
    <n v="19.899999999999999"/>
    <n v="15.1"/>
    <x v="1"/>
  </r>
  <r>
    <s v="e1128622c7f0329d26b10007c562e1a5"/>
    <d v="2017-07-26T00:00:00"/>
    <x v="15"/>
    <s v="MG"/>
    <n v="19.899999999999999"/>
    <n v="15.1"/>
    <x v="0"/>
  </r>
  <r>
    <s v="884dd22244240995c8a18169c32be54d"/>
    <d v="2017-09-28T00:00:00"/>
    <x v="15"/>
    <s v="RJ"/>
    <n v="19.899999999999999"/>
    <n v="15.1"/>
    <x v="0"/>
  </r>
  <r>
    <s v="c906d290e52be53ab891c3e09074a9d9"/>
    <d v="2017-09-25T00:00:00"/>
    <x v="15"/>
    <s v="PR"/>
    <n v="19.899999999999999"/>
    <n v="15.1"/>
    <x v="1"/>
  </r>
  <r>
    <s v="3bf64404e90aaf774854f9d82327af00"/>
    <d v="2017-07-25T00:00:00"/>
    <x v="15"/>
    <s v="GO"/>
    <n v="19.899999999999999"/>
    <n v="15.1"/>
    <x v="2"/>
  </r>
  <r>
    <s v="89ae9eea43fd5c68102875e05af1c2da"/>
    <d v="2017-08-29T00:00:00"/>
    <x v="15"/>
    <s v="MG"/>
    <n v="19.899999999999999"/>
    <n v="15.1"/>
    <x v="0"/>
  </r>
  <r>
    <s v="23575ff1c8a0669132c47e895a24b5fb"/>
    <d v="2017-07-18T00:00:00"/>
    <x v="15"/>
    <s v="RJ"/>
    <n v="19.899999999999999"/>
    <n v="15.1"/>
    <x v="0"/>
  </r>
  <r>
    <s v="77f35737e8ff2ae16bb726e3e1125861"/>
    <d v="2017-08-30T00:00:00"/>
    <x v="15"/>
    <s v="RJ"/>
    <n v="19.899999999999999"/>
    <n v="15.1"/>
    <x v="0"/>
  </r>
  <r>
    <s v="225ea0d91610c70a8fa346b8953c75bd"/>
    <d v="2017-09-01T00:00:00"/>
    <x v="15"/>
    <s v="PR"/>
    <n v="19.899999999999999"/>
    <n v="15.1"/>
    <x v="1"/>
  </r>
  <r>
    <s v="4cebb64502b3c7295709a972ae314c7c"/>
    <d v="2017-08-26T00:00:00"/>
    <x v="15"/>
    <s v="MG"/>
    <n v="19.899999999999999"/>
    <n v="15.1"/>
    <x v="0"/>
  </r>
  <r>
    <s v="196dbe48685e509293d3214cc1872d3e"/>
    <d v="2017-07-20T00:00:00"/>
    <x v="15"/>
    <s v="ES"/>
    <n v="19.899999999999999"/>
    <n v="15.1"/>
    <x v="0"/>
  </r>
  <r>
    <s v="c8e6cc0d58104bbddf6c5c8d07f58bf7"/>
    <d v="2017-07-24T00:00:00"/>
    <x v="15"/>
    <s v="RS"/>
    <n v="19.899999999999999"/>
    <n v="15.1"/>
    <x v="1"/>
  </r>
  <r>
    <s v="6b3badf7183e5f197eaba0dc24fb28f2"/>
    <d v="2017-10-17T00:00:00"/>
    <x v="15"/>
    <s v="RJ"/>
    <n v="19.899999999999999"/>
    <n v="15.1"/>
    <x v="0"/>
  </r>
  <r>
    <s v="924d7c4505c90dd9c3a4ab2c3c5daa15"/>
    <d v="2017-10-23T00:00:00"/>
    <x v="6"/>
    <s v="SP"/>
    <n v="19.899999999999999"/>
    <n v="15.1"/>
    <x v="0"/>
  </r>
  <r>
    <s v="7416b68f6acd9fa1b73d37eafcf94975"/>
    <d v="2017-12-09T00:00:00"/>
    <x v="6"/>
    <s v="SP"/>
    <n v="19.899999999999999"/>
    <n v="15.1"/>
    <x v="0"/>
  </r>
  <r>
    <s v="2b14839ae891517dd0d253279ac79b0e"/>
    <d v="2018-02-14T00:00:00"/>
    <x v="33"/>
    <s v="RJ"/>
    <n v="19.899999999999999"/>
    <n v="15.1"/>
    <x v="0"/>
  </r>
  <r>
    <s v="a885450c26922878599a0e8ab1bb0569"/>
    <d v="2017-11-27T00:00:00"/>
    <x v="33"/>
    <s v="PR"/>
    <n v="19.899999999999999"/>
    <n v="15.1"/>
    <x v="1"/>
  </r>
  <r>
    <s v="9529626cfc1865093c15f4a2c73346bc"/>
    <d v="2018-01-31T00:00:00"/>
    <x v="33"/>
    <s v="DF"/>
    <n v="19.899999999999999"/>
    <n v="15.1"/>
    <x v="2"/>
  </r>
  <r>
    <s v="fb91c6352bd8ce8a7efb6337a4becec1"/>
    <d v="2018-01-21T00:00:00"/>
    <x v="33"/>
    <s v="MG"/>
    <n v="19.899999999999999"/>
    <n v="15.1"/>
    <x v="0"/>
  </r>
  <r>
    <s v="b22d5e326467a7e6ce236f3bc54bfde5"/>
    <d v="2017-11-15T00:00:00"/>
    <x v="33"/>
    <s v="MG"/>
    <n v="19.899999999999999"/>
    <n v="15.1"/>
    <x v="0"/>
  </r>
  <r>
    <s v="b22d5e326467a7e6ce236f3bc54bfde5"/>
    <d v="2017-11-15T00:00:00"/>
    <x v="33"/>
    <s v="MG"/>
    <n v="19.899999999999999"/>
    <n v="15.1"/>
    <x v="0"/>
  </r>
  <r>
    <s v="d3f44296d90a42d3ec4b52b18654e87a"/>
    <d v="2018-02-16T00:00:00"/>
    <x v="0"/>
    <s v="RJ"/>
    <n v="19.899999999999999"/>
    <n v="15.1"/>
    <x v="0"/>
  </r>
  <r>
    <s v="70a186c8d58272cd86453ce487362fc2"/>
    <d v="2018-01-02T00:00:00"/>
    <x v="17"/>
    <s v="SP"/>
    <n v="19.899999999999999"/>
    <n v="15.1"/>
    <x v="0"/>
  </r>
  <r>
    <s v="a6da096d974acc000962856d7386448a"/>
    <d v="2018-01-17T00:00:00"/>
    <x v="13"/>
    <s v="PR"/>
    <n v="19.899999999999999"/>
    <n v="15.1"/>
    <x v="1"/>
  </r>
  <r>
    <s v="ec7fe8ab2dc8752a229cd9a28a91bc57"/>
    <d v="2017-05-09T00:00:00"/>
    <x v="6"/>
    <s v="RJ"/>
    <n v="19.899999999999999"/>
    <n v="15.1"/>
    <x v="0"/>
  </r>
  <r>
    <s v="ec7fe8ab2dc8752a229cd9a28a91bc57"/>
    <d v="2017-05-09T00:00:00"/>
    <x v="6"/>
    <s v="RJ"/>
    <n v="19.899999999999999"/>
    <n v="15.1"/>
    <x v="0"/>
  </r>
  <r>
    <s v="9a012c7e7148025de0f013812c6f2e51"/>
    <d v="2017-12-10T00:00:00"/>
    <x v="25"/>
    <s v="SP"/>
    <n v="19.899999999999999"/>
    <n v="15.1"/>
    <x v="0"/>
  </r>
  <r>
    <s v="8fc8761fcdb6ded41323d2a484136e63"/>
    <d v="2018-02-24T00:00:00"/>
    <x v="6"/>
    <s v="DF"/>
    <n v="19.899999999999999"/>
    <n v="15.1"/>
    <x v="2"/>
  </r>
  <r>
    <s v="52e305a5ced9a192a39d885dfe07d141"/>
    <d v="2018-01-11T00:00:00"/>
    <x v="5"/>
    <s v="SP"/>
    <n v="19.899999999999999"/>
    <n v="15.1"/>
    <x v="0"/>
  </r>
  <r>
    <s v="19dc396137b147d804b74b9e5bbb9875"/>
    <d v="2017-06-25T00:00:00"/>
    <x v="18"/>
    <s v="RJ"/>
    <n v="19.899999999999999"/>
    <n v="15.1"/>
    <x v="0"/>
  </r>
  <r>
    <s v="3f63743b561bfda616e23f460bd70d58"/>
    <d v="2018-01-08T00:00:00"/>
    <x v="10"/>
    <s v="RS"/>
    <n v="19.899999999999999"/>
    <n v="15.1"/>
    <x v="1"/>
  </r>
  <r>
    <s v="3f63743b561bfda616e23f460bd70d58"/>
    <d v="2018-01-08T00:00:00"/>
    <x v="10"/>
    <s v="RS"/>
    <n v="19.899999999999999"/>
    <n v="15.1"/>
    <x v="1"/>
  </r>
  <r>
    <s v="3f63743b561bfda616e23f460bd70d58"/>
    <d v="2018-01-08T00:00:00"/>
    <x v="10"/>
    <s v="RS"/>
    <n v="19.899999999999999"/>
    <n v="15.1"/>
    <x v="1"/>
  </r>
  <r>
    <s v="3f63743b561bfda616e23f460bd70d58"/>
    <d v="2018-01-08T00:00:00"/>
    <x v="10"/>
    <s v="RS"/>
    <n v="19.899999999999999"/>
    <n v="15.1"/>
    <x v="1"/>
  </r>
  <r>
    <s v="2395ea6891b87b22ff3c6fa169e8b8cc"/>
    <d v="2018-01-13T00:00:00"/>
    <x v="6"/>
    <s v="MG"/>
    <n v="19.899999999999999"/>
    <n v="15.1"/>
    <x v="0"/>
  </r>
  <r>
    <s v="4aa9da5533740e416c8a3ccb338e5c49"/>
    <d v="2017-12-11T00:00:00"/>
    <x v="5"/>
    <s v="DF"/>
    <n v="19.899999999999999"/>
    <n v="15.1"/>
    <x v="2"/>
  </r>
  <r>
    <s v="95d3783847e427ad917eba3b07c4ff2e"/>
    <d v="2017-06-08T00:00:00"/>
    <x v="10"/>
    <s v="MG"/>
    <n v="19.899999999999999"/>
    <n v="15.1"/>
    <x v="0"/>
  </r>
  <r>
    <s v="8ccfb0246b9f4b1f0c279f530fa35fcc"/>
    <d v="2018-02-28T00:00:00"/>
    <x v="1"/>
    <s v="SC"/>
    <n v="19.899999999999999"/>
    <n v="15.1"/>
    <x v="1"/>
  </r>
  <r>
    <s v="40eccc6e24dab20604e730a4245b38fe"/>
    <d v="2017-11-12T00:00:00"/>
    <x v="3"/>
    <s v="RJ"/>
    <n v="19.899999999999999"/>
    <n v="15.1"/>
    <x v="0"/>
  </r>
  <r>
    <s v="13276f43d98e0303780a16f40116cbb9"/>
    <d v="2017-12-27T00:00:00"/>
    <x v="13"/>
    <s v="GO"/>
    <n v="19.899999999999999"/>
    <n v="15.1"/>
    <x v="2"/>
  </r>
  <r>
    <s v="1f80ad89393a17282085bcd14644e45a"/>
    <d v="2017-09-01T00:00:00"/>
    <x v="6"/>
    <s v="DF"/>
    <n v="19.899999999999999"/>
    <n v="15.1"/>
    <x v="2"/>
  </r>
  <r>
    <s v="1f80ad89393a17282085bcd14644e45a"/>
    <d v="2017-09-01T00:00:00"/>
    <x v="6"/>
    <s v="DF"/>
    <n v="19.899999999999999"/>
    <n v="15.1"/>
    <x v="2"/>
  </r>
  <r>
    <s v="1f80ad89393a17282085bcd14644e45a"/>
    <d v="2017-09-01T00:00:00"/>
    <x v="6"/>
    <s v="DF"/>
    <n v="19.899999999999999"/>
    <n v="15.1"/>
    <x v="2"/>
  </r>
  <r>
    <s v="1f80ad89393a17282085bcd14644e45a"/>
    <d v="2017-09-01T00:00:00"/>
    <x v="6"/>
    <s v="DF"/>
    <n v="19.899999999999999"/>
    <n v="15.1"/>
    <x v="2"/>
  </r>
  <r>
    <s v="ce34eeaea4785aa1d4b7004019247aeb"/>
    <d v="2017-09-05T00:00:00"/>
    <x v="0"/>
    <s v="RS"/>
    <n v="19.899999999999999"/>
    <n v="15.1"/>
    <x v="1"/>
  </r>
  <r>
    <s v="42b6b03433736aa4bf2d0c5861b17879"/>
    <d v="2018-01-19T00:00:00"/>
    <x v="33"/>
    <s v="RJ"/>
    <n v="19.899999999999999"/>
    <n v="15.1"/>
    <x v="0"/>
  </r>
  <r>
    <s v="68517b95130ed0ea1dbcc575b88d6a9c"/>
    <d v="2018-02-17T00:00:00"/>
    <x v="33"/>
    <s v="DF"/>
    <n v="19.899999999999999"/>
    <n v="15.1"/>
    <x v="2"/>
  </r>
  <r>
    <s v="762e8f6a1e9d9929396293ddad11fd97"/>
    <d v="2018-02-07T00:00:00"/>
    <x v="33"/>
    <s v="MG"/>
    <n v="19.899999999999999"/>
    <n v="15.1"/>
    <x v="0"/>
  </r>
  <r>
    <s v="483c22865f4aa9d0bd3cceb535b176ab"/>
    <d v="2018-01-03T00:00:00"/>
    <x v="33"/>
    <s v="PR"/>
    <n v="19.899999999999999"/>
    <n v="15.1"/>
    <x v="1"/>
  </r>
  <r>
    <s v="66f914f1914a21decb9c8cd76cbca55f"/>
    <d v="2017-11-30T00:00:00"/>
    <x v="13"/>
    <s v="MG"/>
    <n v="19.899999999999999"/>
    <n v="15.1"/>
    <x v="0"/>
  </r>
  <r>
    <s v="2bf7d37aa300bef762cb89e61ac0195f"/>
    <d v="2017-09-19T00:00:00"/>
    <x v="0"/>
    <s v="PR"/>
    <n v="19.899999999999999"/>
    <n v="15.1"/>
    <x v="1"/>
  </r>
  <r>
    <s v="794651af98ca9412aa91961e14c0a796"/>
    <d v="2017-05-10T00:00:00"/>
    <x v="5"/>
    <s v="DF"/>
    <n v="20.9"/>
    <n v="14.1"/>
    <x v="2"/>
  </r>
  <r>
    <s v="0c83ae77e6509fbaec6d9ae8844ccef7"/>
    <d v="2017-07-21T00:00:00"/>
    <x v="18"/>
    <s v="RS"/>
    <n v="20.9"/>
    <n v="14.1"/>
    <x v="1"/>
  </r>
  <r>
    <s v="465bf9fa1326d9215c7f699901a7b30a"/>
    <d v="2017-07-13T00:00:00"/>
    <x v="18"/>
    <s v="DF"/>
    <n v="20.9"/>
    <n v="14.1"/>
    <x v="2"/>
  </r>
  <r>
    <s v="338a7a740ce2d76ea9baa4f7ca2e81fe"/>
    <d v="2017-08-11T00:00:00"/>
    <x v="51"/>
    <s v="ES"/>
    <n v="19.899999999999999"/>
    <n v="15.1"/>
    <x v="0"/>
  </r>
  <r>
    <s v="9c3d7e9c15eacd69760b2e438fd5e3bb"/>
    <d v="2017-08-21T00:00:00"/>
    <x v="51"/>
    <s v="DF"/>
    <n v="19.899999999999999"/>
    <n v="15.1"/>
    <x v="2"/>
  </r>
  <r>
    <s v="68329ea019781f360d7d04e9edd2825d"/>
    <d v="2017-05-15T00:00:00"/>
    <x v="10"/>
    <s v="SC"/>
    <n v="19.899999999999999"/>
    <n v="15.1"/>
    <x v="1"/>
  </r>
  <r>
    <s v="ca6e0694c46674d5f588f6e0e4ce4440"/>
    <d v="2017-06-03T00:00:00"/>
    <x v="2"/>
    <s v="RJ"/>
    <n v="20.9"/>
    <n v="14.1"/>
    <x v="0"/>
  </r>
  <r>
    <s v="95d3783847e427ad917eba3b07c4ff2e"/>
    <d v="2017-06-08T00:00:00"/>
    <x v="10"/>
    <s v="MG"/>
    <n v="19.899999999999999"/>
    <n v="15.1"/>
    <x v="0"/>
  </r>
  <r>
    <s v="5a23dfaecf3aac7ca8bbcb6259eb4ce2"/>
    <d v="2017-11-06T00:00:00"/>
    <x v="20"/>
    <s v="MG"/>
    <n v="19.899999999999999"/>
    <n v="15.1"/>
    <x v="0"/>
  </r>
  <r>
    <s v="e288fa5f1799464f8ec22b005044bf8a"/>
    <d v="2017-10-02T00:00:00"/>
    <x v="13"/>
    <s v="RS"/>
    <n v="19.899999999999999"/>
    <n v="15.1"/>
    <x v="1"/>
  </r>
  <r>
    <s v="5045f8988a109fd596bf3b238219b0de"/>
    <d v="2017-12-15T00:00:00"/>
    <x v="17"/>
    <s v="SP"/>
    <n v="19.899999999999999"/>
    <n v="15.1"/>
    <x v="0"/>
  </r>
  <r>
    <s v="e1e7c43f425909256a366901f953256a"/>
    <d v="2017-05-19T00:00:00"/>
    <x v="33"/>
    <s v="PR"/>
    <n v="19.899999999999999"/>
    <n v="15.1"/>
    <x v="1"/>
  </r>
  <r>
    <s v="e1e7c43f425909256a366901f953256a"/>
    <d v="2017-05-19T00:00:00"/>
    <x v="33"/>
    <s v="PR"/>
    <n v="19.899999999999999"/>
    <n v="15.1"/>
    <x v="1"/>
  </r>
  <r>
    <s v="099c1abf14984c667bf8026fc23fb0ba"/>
    <d v="2017-05-19T00:00:00"/>
    <x v="33"/>
    <s v="RJ"/>
    <n v="19.899999999999999"/>
    <n v="15.1"/>
    <x v="0"/>
  </r>
  <r>
    <s v="8756f67f8fca03ed9d9f098a2148c32d"/>
    <d v="2017-08-30T00:00:00"/>
    <x v="51"/>
    <s v="PR"/>
    <n v="19.899999999999999"/>
    <n v="15.1"/>
    <x v="1"/>
  </r>
  <r>
    <s v="d9237a626ce181c849177a05d3e863f2"/>
    <d v="2018-02-13T00:00:00"/>
    <x v="23"/>
    <s v="SC"/>
    <n v="19.899999999999999"/>
    <n v="15.1"/>
    <x v="1"/>
  </r>
  <r>
    <s v="00c8be06a8029e300dabd52c7d4c6ad2"/>
    <d v="2018-02-11T00:00:00"/>
    <x v="23"/>
    <s v="RS"/>
    <n v="19.899999999999999"/>
    <n v="15.1"/>
    <x v="1"/>
  </r>
  <r>
    <s v="c5363cd801aaf46ea50c911244e7a655"/>
    <d v="2018-02-05T00:00:00"/>
    <x v="23"/>
    <s v="RS"/>
    <n v="19.899999999999999"/>
    <n v="15.1"/>
    <x v="1"/>
  </r>
  <r>
    <s v="044cd7ffb6a41e6e5513c6595a2893ca"/>
    <d v="2017-10-29T00:00:00"/>
    <x v="6"/>
    <s v="SC"/>
    <n v="19.899999999999999"/>
    <n v="15.1"/>
    <x v="1"/>
  </r>
  <r>
    <s v="cc2d9c1811f602978ee856e76bff969a"/>
    <d v="2018-01-05T00:00:00"/>
    <x v="13"/>
    <s v="MG"/>
    <n v="19.899999999999999"/>
    <n v="15.1"/>
    <x v="0"/>
  </r>
  <r>
    <s v="fdd4a975a3f9bbe439a0faf0fa587f83"/>
    <d v="2017-10-28T00:00:00"/>
    <x v="2"/>
    <s v="GO"/>
    <n v="19.899999999999999"/>
    <n v="15.1"/>
    <x v="2"/>
  </r>
  <r>
    <s v="614c5cb06a982f6034ec63bb29030868"/>
    <d v="2017-09-18T00:00:00"/>
    <x v="2"/>
    <s v="ES"/>
    <n v="19.899999999999999"/>
    <n v="15.1"/>
    <x v="0"/>
  </r>
  <r>
    <s v="fb260abf14e47c95a0b19acb1ab3ed43"/>
    <d v="2018-02-26T00:00:00"/>
    <x v="2"/>
    <s v="RJ"/>
    <n v="19.899999999999999"/>
    <n v="15.1"/>
    <x v="0"/>
  </r>
  <r>
    <s v="907b36ec45e03307bb335fc31304b66d"/>
    <d v="2017-05-19T00:00:00"/>
    <x v="2"/>
    <s v="RJ"/>
    <n v="19.899999999999999"/>
    <n v="15.1"/>
    <x v="0"/>
  </r>
  <r>
    <s v="aa3a8549b44bdf1c12309c0f439f9964"/>
    <d v="2017-05-19T00:00:00"/>
    <x v="2"/>
    <s v="RJ"/>
    <n v="19.899999999999999"/>
    <n v="15.1"/>
    <x v="0"/>
  </r>
  <r>
    <s v="748959bbfc92b5990235c6b93d114475"/>
    <d v="2017-05-19T00:00:00"/>
    <x v="2"/>
    <s v="MS"/>
    <n v="19.899999999999999"/>
    <n v="15.1"/>
    <x v="2"/>
  </r>
  <r>
    <s v="e865720063d35fe789029a6021f2df31"/>
    <d v="2017-11-29T00:00:00"/>
    <x v="2"/>
    <s v="PR"/>
    <n v="19.899999999999999"/>
    <n v="15.1"/>
    <x v="1"/>
  </r>
  <r>
    <s v="2b6219a323962e35e29ad623d82fbc5b"/>
    <d v="2018-01-18T00:00:00"/>
    <x v="2"/>
    <s v="SP"/>
    <n v="19.899999999999999"/>
    <n v="15.1"/>
    <x v="0"/>
  </r>
  <r>
    <s v="9e20564752c879d871ac6c809777e4d1"/>
    <d v="2018-01-23T00:00:00"/>
    <x v="2"/>
    <s v="SP"/>
    <n v="19.899999999999999"/>
    <n v="15.1"/>
    <x v="0"/>
  </r>
  <r>
    <s v="d7d9f1ff0b6aa62f2d4e7fc99e60e8ea"/>
    <d v="2018-01-17T00:00:00"/>
    <x v="2"/>
    <s v="SP"/>
    <n v="19.899999999999999"/>
    <n v="15.1"/>
    <x v="0"/>
  </r>
  <r>
    <s v="dc731e00fc45a039b43e6108a19c4db9"/>
    <d v="2017-10-20T00:00:00"/>
    <x v="4"/>
    <s v="SC"/>
    <n v="19.899999999999999"/>
    <n v="15.1"/>
    <x v="1"/>
  </r>
  <r>
    <s v="fddb3d597fc61e3f11ce9e3e8e7a3706"/>
    <d v="2018-02-20T00:00:00"/>
    <x v="4"/>
    <s v="SC"/>
    <n v="19.899999999999999"/>
    <n v="15.1"/>
    <x v="1"/>
  </r>
  <r>
    <s v="da0f627d7b76d59598f9b85b3745d2f3"/>
    <d v="2017-10-06T00:00:00"/>
    <x v="23"/>
    <s v="SC"/>
    <n v="19.899999999999999"/>
    <n v="15.1"/>
    <x v="1"/>
  </r>
  <r>
    <s v="29899d145a05801c8075dfdfccf5c475"/>
    <d v="2017-11-19T00:00:00"/>
    <x v="23"/>
    <s v="SC"/>
    <n v="19.899999999999999"/>
    <n v="15.1"/>
    <x v="1"/>
  </r>
  <r>
    <s v="4c06d7e5a8a5c7b432366e7c923644c1"/>
    <d v="2017-12-24T00:00:00"/>
    <x v="23"/>
    <s v="RS"/>
    <n v="19.899999999999999"/>
    <n v="15.1"/>
    <x v="1"/>
  </r>
  <r>
    <s v="f760916b8d3de2f236dc4c6f103b5a19"/>
    <d v="2018-01-16T00:00:00"/>
    <x v="23"/>
    <s v="SP"/>
    <n v="19.899999999999999"/>
    <n v="15.1"/>
    <x v="0"/>
  </r>
  <r>
    <s v="f62e1cc968992b573558a1406edc8ccc"/>
    <d v="2018-01-03T00:00:00"/>
    <x v="23"/>
    <s v="RS"/>
    <n v="19.899999999999999"/>
    <n v="15.1"/>
    <x v="1"/>
  </r>
  <r>
    <s v="91d0935ba0d6f6300d7f5af5f2eb05ce"/>
    <d v="2018-01-06T00:00:00"/>
    <x v="23"/>
    <s v="SC"/>
    <n v="19.899999999999999"/>
    <n v="15.1"/>
    <x v="1"/>
  </r>
  <r>
    <s v="11d91b6084c2ad87ceb2d91af4483714"/>
    <d v="2018-01-30T00:00:00"/>
    <x v="23"/>
    <s v="SP"/>
    <n v="19.899999999999999"/>
    <n v="15.1"/>
    <x v="0"/>
  </r>
  <r>
    <s v="d8548c48e1580222bda2c86c47ce10cd"/>
    <d v="2017-08-31T00:00:00"/>
    <x v="23"/>
    <s v="SP"/>
    <n v="19.899999999999999"/>
    <n v="15.1"/>
    <x v="0"/>
  </r>
  <r>
    <s v="7d556b158b276636f710b97e13e2a2c3"/>
    <d v="2018-03-04T00:00:00"/>
    <x v="23"/>
    <s v="SC"/>
    <n v="19.899999999999999"/>
    <n v="15.1"/>
    <x v="1"/>
  </r>
  <r>
    <s v="23dd5794f9e689dc3862270739f8659d"/>
    <d v="2017-08-29T00:00:00"/>
    <x v="15"/>
    <s v="MG"/>
    <n v="19.899999999999999"/>
    <n v="15.1"/>
    <x v="0"/>
  </r>
  <r>
    <s v="5e437aa4ed75f875937a1df3a2f41422"/>
    <d v="2017-08-14T00:00:00"/>
    <x v="15"/>
    <s v="RJ"/>
    <n v="19.899999999999999"/>
    <n v="15.1"/>
    <x v="0"/>
  </r>
  <r>
    <s v="eaa99789a47020b46cb0effbc0db5c52"/>
    <d v="2017-10-17T00:00:00"/>
    <x v="15"/>
    <s v="RS"/>
    <n v="19.899999999999999"/>
    <n v="15.1"/>
    <x v="1"/>
  </r>
  <r>
    <s v="fbad56f6a1339fecaa323b209c423b1e"/>
    <d v="2017-09-27T00:00:00"/>
    <x v="15"/>
    <s v="RJ"/>
    <n v="19.899999999999999"/>
    <n v="15.1"/>
    <x v="0"/>
  </r>
  <r>
    <s v="572acae7da06b5b656a1b296d1fb131f"/>
    <d v="2017-08-31T00:00:00"/>
    <x v="15"/>
    <s v="MG"/>
    <n v="19.899999999999999"/>
    <n v="15.1"/>
    <x v="0"/>
  </r>
  <r>
    <s v="ebdaf57f968f138db2203c944dafd49a"/>
    <d v="2017-09-11T00:00:00"/>
    <x v="15"/>
    <s v="RJ"/>
    <n v="19.899999999999999"/>
    <n v="15.1"/>
    <x v="0"/>
  </r>
  <r>
    <s v="fbad56f6a1339fecaa323b209c423b1e"/>
    <d v="2017-09-27T00:00:00"/>
    <x v="15"/>
    <s v="RJ"/>
    <n v="19.899999999999999"/>
    <n v="15.1"/>
    <x v="0"/>
  </r>
  <r>
    <s v="e55d0223c37b4e75982efffd10fcdd39"/>
    <d v="2017-08-15T00:00:00"/>
    <x v="15"/>
    <s v="MG"/>
    <n v="19.899999999999999"/>
    <n v="15.1"/>
    <x v="0"/>
  </r>
  <r>
    <s v="057e837e50171189a915cb17d4621e9f"/>
    <d v="2017-08-24T00:00:00"/>
    <x v="15"/>
    <s v="MG"/>
    <n v="19.899999999999999"/>
    <n v="15.1"/>
    <x v="0"/>
  </r>
  <r>
    <s v="08090fccbb124a320054723db6201076"/>
    <d v="2017-11-26T00:00:00"/>
    <x v="25"/>
    <s v="MG"/>
    <n v="19.899999999999999"/>
    <n v="15.1"/>
    <x v="0"/>
  </r>
  <r>
    <s v="49d87c28f1599b558cc93dc1115ea785"/>
    <d v="2017-08-14T00:00:00"/>
    <x v="25"/>
    <s v="RJ"/>
    <n v="19.899999999999999"/>
    <n v="15.1"/>
    <x v="0"/>
  </r>
  <r>
    <s v="2d8ccc19e54ad8d47892374975c1a52c"/>
    <d v="2017-11-30T00:00:00"/>
    <x v="6"/>
    <s v="SP"/>
    <n v="19.899999999999999"/>
    <n v="15.1"/>
    <x v="0"/>
  </r>
  <r>
    <s v="40235386473717246bb2eb10fe48037a"/>
    <d v="2017-11-24T00:00:00"/>
    <x v="6"/>
    <s v="SP"/>
    <n v="19.899999999999999"/>
    <n v="15.1"/>
    <x v="0"/>
  </r>
  <r>
    <s v="e481ee461ff8fe2c3bd50f798e13b2f8"/>
    <d v="2017-11-27T00:00:00"/>
    <x v="6"/>
    <s v="MG"/>
    <n v="19.899999999999999"/>
    <n v="15.1"/>
    <x v="0"/>
  </r>
  <r>
    <s v="f1724bba252ecf9cd468ae63c9a6adb0"/>
    <d v="2017-12-12T00:00:00"/>
    <x v="6"/>
    <s v="MG"/>
    <n v="19.899999999999999"/>
    <n v="15.1"/>
    <x v="0"/>
  </r>
  <r>
    <s v="544d54b3dc0d2262b5dfe130d16800b3"/>
    <d v="2017-11-26T00:00:00"/>
    <x v="13"/>
    <s v="RS"/>
    <n v="19.899999999999999"/>
    <n v="15.1"/>
    <x v="1"/>
  </r>
  <r>
    <s v="3e1ad9b01933fc3e801cb95ecf40c14f"/>
    <d v="2017-10-09T00:00:00"/>
    <x v="13"/>
    <s v="MG"/>
    <n v="19.899999999999999"/>
    <n v="15.1"/>
    <x v="0"/>
  </r>
  <r>
    <s v="e105d0f5799042c758b417e6dce2c3a5"/>
    <d v="2017-08-09T00:00:00"/>
    <x v="4"/>
    <s v="SC"/>
    <n v="19.899999999999999"/>
    <n v="15.1"/>
    <x v="1"/>
  </r>
  <r>
    <s v="e6dadbb941fc1ddd84fc8d2ef19b71c1"/>
    <d v="2018-02-05T00:00:00"/>
    <x v="28"/>
    <s v="RS"/>
    <n v="19.899999999999999"/>
    <n v="15.1"/>
    <x v="1"/>
  </r>
  <r>
    <s v="884690bd130f0d8ab50eacc125dac762"/>
    <d v="2017-08-17T00:00:00"/>
    <x v="60"/>
    <s v="SC"/>
    <n v="19.899999999999999"/>
    <n v="15.1"/>
    <x v="1"/>
  </r>
  <r>
    <s v="95fe755116ad2d52358bfd8c4cb5d562"/>
    <d v="2018-01-03T00:00:00"/>
    <x v="33"/>
    <s v="MG"/>
    <n v="19.899999999999999"/>
    <n v="15.1"/>
    <x v="0"/>
  </r>
  <r>
    <s v="3d5c1837eaa26ca8ccb6eb3eb6a6ee6b"/>
    <d v="2017-11-23T00:00:00"/>
    <x v="13"/>
    <s v="PR"/>
    <n v="19.899999999999999"/>
    <n v="15.1"/>
    <x v="1"/>
  </r>
  <r>
    <s v="8ea0b79c236245df6eee59b3ff482763"/>
    <d v="2017-08-10T00:00:00"/>
    <x v="0"/>
    <s v="GO"/>
    <n v="19.899999999999999"/>
    <n v="15.1"/>
    <x v="2"/>
  </r>
  <r>
    <s v="1c0d773f74bac71f5ea5374fff052392"/>
    <d v="2017-12-12T00:00:00"/>
    <x v="6"/>
    <s v="MG"/>
    <n v="19.899999999999999"/>
    <n v="15.1"/>
    <x v="0"/>
  </r>
  <r>
    <s v="2ed947abad5777127c51b3c509163ec2"/>
    <d v="2017-07-25T00:00:00"/>
    <x v="23"/>
    <s v="SP"/>
    <n v="19.899999999999999"/>
    <n v="15.1"/>
    <x v="0"/>
  </r>
  <r>
    <s v="2ed947abad5777127c51b3c509163ec2"/>
    <d v="2017-07-25T00:00:00"/>
    <x v="23"/>
    <s v="SP"/>
    <n v="19.899999999999999"/>
    <n v="15.1"/>
    <x v="0"/>
  </r>
  <r>
    <s v="b09c70ad14e8113f2aabaee95aff25fb"/>
    <d v="2018-01-19T00:00:00"/>
    <x v="13"/>
    <s v="RJ"/>
    <n v="19.899999999999999"/>
    <n v="15.1"/>
    <x v="0"/>
  </r>
  <r>
    <s v="38bf87ca0f718d17d331fe70eb7431aa"/>
    <d v="2017-06-15T00:00:00"/>
    <x v="0"/>
    <s v="RJ"/>
    <n v="19.899999999999999"/>
    <n v="15.1"/>
    <x v="0"/>
  </r>
  <r>
    <s v="219c7d529a76ebdffe8380819ee7aa24"/>
    <d v="2018-01-13T00:00:00"/>
    <x v="13"/>
    <s v="RJ"/>
    <n v="19.899999999999999"/>
    <n v="15.1"/>
    <x v="0"/>
  </r>
  <r>
    <s v="50229fec371aedaedb230fa801638cfc"/>
    <d v="2018-01-22T00:00:00"/>
    <x v="13"/>
    <s v="PR"/>
    <n v="19.899999999999999"/>
    <n v="15.1"/>
    <x v="1"/>
  </r>
  <r>
    <s v="219c7d529a76ebdffe8380819ee7aa24"/>
    <d v="2018-01-13T00:00:00"/>
    <x v="13"/>
    <s v="RJ"/>
    <n v="19.899999999999999"/>
    <n v="15.1"/>
    <x v="0"/>
  </r>
  <r>
    <s v="6f393015477564624446a2b4c948c0f0"/>
    <d v="2018-01-17T00:00:00"/>
    <x v="13"/>
    <s v="GO"/>
    <n v="19.899999999999999"/>
    <n v="15.1"/>
    <x v="2"/>
  </r>
  <r>
    <s v="6b19e991d45af8acd0fc9c7c2208f7ff"/>
    <d v="2018-01-31T00:00:00"/>
    <x v="33"/>
    <s v="RJ"/>
    <n v="19.899999999999999"/>
    <n v="15.1"/>
    <x v="0"/>
  </r>
  <r>
    <s v="9b0ca49107c50799985679a726bfd9f1"/>
    <d v="2018-01-21T00:00:00"/>
    <x v="46"/>
    <s v="MG"/>
    <n v="19.899999999999999"/>
    <n v="15.1"/>
    <x v="0"/>
  </r>
  <r>
    <s v="d51bf6ce24909fbeee788f10c841a55b"/>
    <d v="2018-01-06T00:00:00"/>
    <x v="2"/>
    <s v="RJ"/>
    <n v="20.9"/>
    <n v="14.1"/>
    <x v="0"/>
  </r>
  <r>
    <s v="3fe3d1ba41519dd81c6d6ebde0c8801b"/>
    <d v="2017-08-20T00:00:00"/>
    <x v="52"/>
    <s v="SC"/>
    <n v="19.899999999999999"/>
    <n v="15.1"/>
    <x v="1"/>
  </r>
  <r>
    <s v="d11f4ebdaac0950df9e15dd286ddbe81"/>
    <d v="2017-04-06T00:00:00"/>
    <x v="13"/>
    <s v="ES"/>
    <n v="18.95"/>
    <n v="16.05"/>
    <x v="0"/>
  </r>
  <r>
    <s v="ab17008d463dbbcc0fac3c3d8d2931e6"/>
    <d v="2017-08-12T00:00:00"/>
    <x v="3"/>
    <s v="MG"/>
    <n v="19.899999999999999"/>
    <n v="15.1"/>
    <x v="0"/>
  </r>
  <r>
    <s v="2c36a11b47ea60c4f373b5891a8d8488"/>
    <d v="2017-06-12T00:00:00"/>
    <x v="13"/>
    <s v="SC"/>
    <n v="19.899999999999999"/>
    <n v="15.1"/>
    <x v="1"/>
  </r>
  <r>
    <s v="7b138921061fdd90eace63dea3d27475"/>
    <d v="2018-02-28T00:00:00"/>
    <x v="6"/>
    <s v="DF"/>
    <n v="19.899999999999999"/>
    <n v="15.1"/>
    <x v="2"/>
  </r>
  <r>
    <s v="ac12973b4466733690a5b35ee30d724e"/>
    <d v="2018-01-16T00:00:00"/>
    <x v="0"/>
    <s v="RJ"/>
    <n v="19.899999999999999"/>
    <n v="15.1"/>
    <x v="0"/>
  </r>
  <r>
    <s v="150dc175b7b194d73dcf47f08fba98c1"/>
    <d v="2018-02-20T00:00:00"/>
    <x v="0"/>
    <s v="RJ"/>
    <n v="19.899999999999999"/>
    <n v="15.1"/>
    <x v="0"/>
  </r>
  <r>
    <s v="f59ee70148bbdacff5fc0b6d1205252e"/>
    <d v="2018-01-22T00:00:00"/>
    <x v="23"/>
    <s v="SP"/>
    <n v="19.899999999999999"/>
    <n v="15.1"/>
    <x v="0"/>
  </r>
  <r>
    <s v="f769d5778736c059f21be80b520c0b86"/>
    <d v="2018-01-30T00:00:00"/>
    <x v="23"/>
    <s v="SC"/>
    <n v="19.899999999999999"/>
    <n v="15.1"/>
    <x v="1"/>
  </r>
  <r>
    <s v="2356e9b211b952c07f32b7addb1250fa"/>
    <d v="2017-10-30T00:00:00"/>
    <x v="23"/>
    <s v="SP"/>
    <n v="19.899999999999999"/>
    <n v="15.1"/>
    <x v="0"/>
  </r>
  <r>
    <s v="86d34c8f36491e984f83e8482128118b"/>
    <d v="2017-10-14T00:00:00"/>
    <x v="23"/>
    <s v="SC"/>
    <n v="19.899999999999999"/>
    <n v="15.1"/>
    <x v="1"/>
  </r>
  <r>
    <s v="eaa96511c925f79170baaff57cd261ec"/>
    <d v="2017-10-31T00:00:00"/>
    <x v="23"/>
    <s v="RS"/>
    <n v="19.899999999999999"/>
    <n v="15.1"/>
    <x v="1"/>
  </r>
  <r>
    <s v="2e34b63e02ca9057558368f63f08b3c6"/>
    <d v="2018-01-02T00:00:00"/>
    <x v="23"/>
    <s v="SC"/>
    <n v="19.899999999999999"/>
    <n v="15.1"/>
    <x v="1"/>
  </r>
  <r>
    <s v="91df17d502dc583ab12bb35678a53721"/>
    <d v="2018-01-13T00:00:00"/>
    <x v="23"/>
    <s v="SP"/>
    <n v="19.899999999999999"/>
    <n v="15.1"/>
    <x v="0"/>
  </r>
  <r>
    <s v="fa710f5c53997c4bbed66aedea46a917"/>
    <d v="2017-10-29T00:00:00"/>
    <x v="28"/>
    <s v="MG"/>
    <n v="19.899999999999999"/>
    <n v="15.1"/>
    <x v="0"/>
  </r>
  <r>
    <s v="e0dbe64f00bd054951b1981f99a58f4b"/>
    <d v="2017-09-28T00:00:00"/>
    <x v="28"/>
    <s v="PR"/>
    <n v="19.899999999999999"/>
    <n v="15.1"/>
    <x v="1"/>
  </r>
  <r>
    <s v="d4f52552a58cc399ffbf49fe9e76764d"/>
    <d v="2017-10-17T00:00:00"/>
    <x v="51"/>
    <s v="RJ"/>
    <n v="19.899999999999999"/>
    <n v="15.1"/>
    <x v="0"/>
  </r>
  <r>
    <s v="8d3815553beb9e0a66908d8df19e7ffb"/>
    <d v="2017-10-20T00:00:00"/>
    <x v="51"/>
    <s v="RJ"/>
    <n v="19.899999999999999"/>
    <n v="15.1"/>
    <x v="0"/>
  </r>
  <r>
    <s v="32779f6285849a399d09a038397d8e8d"/>
    <d v="2017-07-07T00:00:00"/>
    <x v="28"/>
    <s v="RS"/>
    <n v="19.899999999999999"/>
    <n v="15.1"/>
    <x v="1"/>
  </r>
  <r>
    <s v="4d49d457ad5fc517a2a6f4f9ba232067"/>
    <d v="2017-06-06T00:00:00"/>
    <x v="2"/>
    <s v="RS"/>
    <n v="19.899999999999999"/>
    <n v="15.1"/>
    <x v="1"/>
  </r>
  <r>
    <s v="8a42544dd494aebf0d95467be030d2d7"/>
    <d v="2017-07-22T00:00:00"/>
    <x v="2"/>
    <s v="MG"/>
    <n v="19.899999999999999"/>
    <n v="15.1"/>
    <x v="0"/>
  </r>
  <r>
    <s v="833124c58a852f0accaa7c09219e2967"/>
    <d v="2018-03-04T00:00:00"/>
    <x v="10"/>
    <s v="RS"/>
    <n v="19.899999999999999"/>
    <n v="15.1"/>
    <x v="1"/>
  </r>
  <r>
    <s v="6463c23b6850a055b0facc3baa597e91"/>
    <d v="2017-10-11T00:00:00"/>
    <x v="10"/>
    <s v="RJ"/>
    <n v="19.899999999999999"/>
    <n v="15.1"/>
    <x v="0"/>
  </r>
  <r>
    <s v="b81af501c9ae710ed9968a6018400a09"/>
    <d v="2018-01-13T00:00:00"/>
    <x v="23"/>
    <s v="RS"/>
    <n v="19.899999999999999"/>
    <n v="15.1"/>
    <x v="1"/>
  </r>
  <r>
    <s v="bdb1554633e5b5bf1a3b47940263c00b"/>
    <d v="2017-11-27T00:00:00"/>
    <x v="13"/>
    <s v="SC"/>
    <n v="19.899999999999999"/>
    <n v="15.1"/>
    <x v="1"/>
  </r>
  <r>
    <s v="d88817e778e1757d6b7ea060be13a7f3"/>
    <d v="2017-05-23T00:00:00"/>
    <x v="17"/>
    <s v="SP"/>
    <n v="19.899999999999999"/>
    <n v="15.1"/>
    <x v="0"/>
  </r>
  <r>
    <s v="7c9cc21a1d8d2008364a92d9f0873b66"/>
    <d v="2018-02-07T00:00:00"/>
    <x v="5"/>
    <s v="SC"/>
    <n v="19.899999999999999"/>
    <n v="15.1"/>
    <x v="1"/>
  </r>
  <r>
    <s v="0683849d0c0146afc4977ada6e86bc88"/>
    <d v="2018-02-20T00:00:00"/>
    <x v="5"/>
    <s v="MG"/>
    <n v="19.899999999999999"/>
    <n v="15.1"/>
    <x v="0"/>
  </r>
  <r>
    <s v="e31a2b3f109d2dd1b7d4d9695880e68e"/>
    <d v="2018-02-04T00:00:00"/>
    <x v="5"/>
    <s v="GO"/>
    <n v="19.899999999999999"/>
    <n v="15.1"/>
    <x v="2"/>
  </r>
  <r>
    <s v="044cd7ffb6a41e6e5513c6595a2893ca"/>
    <d v="2017-10-29T00:00:00"/>
    <x v="6"/>
    <s v="SC"/>
    <n v="19.899999999999999"/>
    <n v="15.1"/>
    <x v="1"/>
  </r>
  <r>
    <s v="694809b480ae4b3b1e2b5a94c738b7fe"/>
    <d v="2018-01-28T00:00:00"/>
    <x v="10"/>
    <s v="SP"/>
    <n v="19.899999999999999"/>
    <n v="15.1"/>
    <x v="0"/>
  </r>
  <r>
    <s v="6b62e2b730a85cfa0ed45351bb31291d"/>
    <d v="2017-10-02T00:00:00"/>
    <x v="25"/>
    <s v="RJ"/>
    <n v="19.899999999999999"/>
    <n v="15.1"/>
    <x v="0"/>
  </r>
  <r>
    <s v="d1dc1009ec8edc0f30c6a3477a57a143"/>
    <d v="2018-02-08T00:00:00"/>
    <x v="33"/>
    <s v="MS"/>
    <n v="19.899999999999999"/>
    <n v="15.1"/>
    <x v="2"/>
  </r>
  <r>
    <s v="98c9230069ea6f83d349fbdcac5928ea"/>
    <d v="2018-02-14T00:00:00"/>
    <x v="3"/>
    <s v="SP"/>
    <n v="19.899999999999999"/>
    <n v="15.1"/>
    <x v="0"/>
  </r>
  <r>
    <s v="a1b33a82ce718e7ad4704992b3c01624"/>
    <d v="2018-01-13T00:00:00"/>
    <x v="33"/>
    <s v="RJ"/>
    <n v="19.899999999999999"/>
    <n v="15.1"/>
    <x v="0"/>
  </r>
  <r>
    <s v="2b7f34e9b0b9eba10050d725278d8609"/>
    <d v="2017-11-27T00:00:00"/>
    <x v="25"/>
    <s v="RS"/>
    <n v="19.899999999999999"/>
    <n v="15.1"/>
    <x v="1"/>
  </r>
  <r>
    <s v="2b7f34e9b0b9eba10050d725278d8609"/>
    <d v="2017-11-27T00:00:00"/>
    <x v="25"/>
    <s v="RS"/>
    <n v="19.899999999999999"/>
    <n v="15.1"/>
    <x v="1"/>
  </r>
  <r>
    <s v="e94db86cfc0247d6bb6ae5f1307b4805"/>
    <d v="2018-01-07T00:00:00"/>
    <x v="13"/>
    <s v="RS"/>
    <n v="19.899999999999999"/>
    <n v="15.1"/>
    <x v="1"/>
  </r>
  <r>
    <s v="ee99cacd16c4ea4176729910016df70a"/>
    <d v="2017-11-29T00:00:00"/>
    <x v="13"/>
    <s v="MG"/>
    <n v="19.899999999999999"/>
    <n v="15.1"/>
    <x v="0"/>
  </r>
  <r>
    <s v="e897baf305827e390802ae23c1109c78"/>
    <d v="2017-12-30T00:00:00"/>
    <x v="23"/>
    <s v="SP"/>
    <n v="19.899999999999999"/>
    <n v="15.1"/>
    <x v="0"/>
  </r>
  <r>
    <s v="dd691e4f12c592067339680ffc3dd443"/>
    <d v="2018-01-04T00:00:00"/>
    <x v="23"/>
    <s v="RS"/>
    <n v="19.899999999999999"/>
    <n v="15.1"/>
    <x v="1"/>
  </r>
  <r>
    <s v="4c116dfa777ea7f4533820d12c15c6b1"/>
    <d v="2018-01-11T00:00:00"/>
    <x v="23"/>
    <s v="SP"/>
    <n v="19.899999999999999"/>
    <n v="15.1"/>
    <x v="0"/>
  </r>
  <r>
    <s v="6286969c45053d1fd12f25d712734b67"/>
    <d v="2018-01-16T00:00:00"/>
    <x v="23"/>
    <s v="RS"/>
    <n v="19.899999999999999"/>
    <n v="15.1"/>
    <x v="1"/>
  </r>
  <r>
    <s v="9edc774532d35fdc536fee78a41cce9d"/>
    <d v="2017-09-13T00:00:00"/>
    <x v="23"/>
    <s v="RS"/>
    <n v="19.899999999999999"/>
    <n v="15.1"/>
    <x v="1"/>
  </r>
  <r>
    <s v="e897baf305827e390802ae23c1109c78"/>
    <d v="2017-12-30T00:00:00"/>
    <x v="23"/>
    <s v="SP"/>
    <n v="19.899999999999999"/>
    <n v="15.1"/>
    <x v="0"/>
  </r>
  <r>
    <s v="0a13aec53ae766fb150be89f7c93a73f"/>
    <d v="2017-10-01T00:00:00"/>
    <x v="23"/>
    <s v="SC"/>
    <n v="19.899999999999999"/>
    <n v="15.1"/>
    <x v="1"/>
  </r>
  <r>
    <s v="f7247b9bfe84eb166ffc3c5fce94be54"/>
    <d v="2017-10-17T00:00:00"/>
    <x v="23"/>
    <s v="RS"/>
    <n v="19.899999999999999"/>
    <n v="15.1"/>
    <x v="1"/>
  </r>
  <r>
    <s v="38de0574ec7f3e1992532ff7b6344a7d"/>
    <d v="2017-05-26T00:00:00"/>
    <x v="6"/>
    <s v="SC"/>
    <n v="19.899999999999999"/>
    <n v="15.1"/>
    <x v="1"/>
  </r>
  <r>
    <s v="1af002e4d9365a7809af4290ffccbc39"/>
    <d v="2017-09-01T00:00:00"/>
    <x v="51"/>
    <s v="RJ"/>
    <n v="19.899999999999999"/>
    <n v="15.1"/>
    <x v="0"/>
  </r>
  <r>
    <s v="9c3d7e9c15eacd69760b2e438fd5e3bb"/>
    <d v="2017-08-21T00:00:00"/>
    <x v="51"/>
    <s v="DF"/>
    <n v="19.899999999999999"/>
    <n v="15.1"/>
    <x v="2"/>
  </r>
  <r>
    <s v="2b28a74a8b08931237c8f73bb7262bcc"/>
    <d v="2017-08-02T00:00:00"/>
    <x v="51"/>
    <s v="SC"/>
    <n v="19.899999999999999"/>
    <n v="15.1"/>
    <x v="1"/>
  </r>
  <r>
    <s v="2b28a74a8b08931237c8f73bb7262bcc"/>
    <d v="2017-08-02T00:00:00"/>
    <x v="51"/>
    <s v="SC"/>
    <n v="19.899999999999999"/>
    <n v="15.1"/>
    <x v="1"/>
  </r>
  <r>
    <s v="05ea910f7ffffe471fab783ea0d8e424"/>
    <d v="2017-06-20T00:00:00"/>
    <x v="25"/>
    <s v="RJ"/>
    <n v="19.899999999999999"/>
    <n v="15.1"/>
    <x v="0"/>
  </r>
  <r>
    <s v="05ea910f7ffffe471fab783ea0d8e424"/>
    <d v="2017-06-20T00:00:00"/>
    <x v="25"/>
    <s v="RJ"/>
    <n v="19.899999999999999"/>
    <n v="15.1"/>
    <x v="0"/>
  </r>
  <r>
    <s v="06de165212eea16e848d38f4392d5c11"/>
    <d v="2017-06-19T00:00:00"/>
    <x v="25"/>
    <s v="GO"/>
    <n v="19.899999999999999"/>
    <n v="15.1"/>
    <x v="2"/>
  </r>
  <r>
    <s v="a5b59e1722f00778c620013cf7ef958f"/>
    <d v="2018-01-26T00:00:00"/>
    <x v="6"/>
    <s v="RS"/>
    <n v="19.899999999999999"/>
    <n v="15.1"/>
    <x v="1"/>
  </r>
  <r>
    <s v="500102fcba02a3eebe20afee72de2f33"/>
    <d v="2017-06-23T00:00:00"/>
    <x v="2"/>
    <s v="MG"/>
    <n v="19.899999999999999"/>
    <n v="15.1"/>
    <x v="0"/>
  </r>
  <r>
    <s v="63cd6c93d785b3b54d7955bc5fd74c3d"/>
    <d v="2017-11-08T00:00:00"/>
    <x v="6"/>
    <s v="PR"/>
    <n v="19.899999999999999"/>
    <n v="15.1"/>
    <x v="1"/>
  </r>
  <r>
    <s v="823070d852b76a5314b41122ae317fcb"/>
    <d v="2018-02-18T00:00:00"/>
    <x v="13"/>
    <s v="RJ"/>
    <n v="19.899999999999999"/>
    <n v="15.1"/>
    <x v="0"/>
  </r>
  <r>
    <s v="026054570865201773b27b2748af1217"/>
    <d v="2017-12-08T00:00:00"/>
    <x v="23"/>
    <s v="SC"/>
    <n v="19.899999999999999"/>
    <n v="15.1"/>
    <x v="1"/>
  </r>
  <r>
    <s v="863a5aae025377c66a973980616bb64f"/>
    <d v="2017-12-07T00:00:00"/>
    <x v="23"/>
    <s v="SC"/>
    <n v="19.899999999999999"/>
    <n v="15.1"/>
    <x v="1"/>
  </r>
  <r>
    <s v="4d44c133003f6cbd3274978464e57577"/>
    <d v="2018-03-21T00:00:00"/>
    <x v="17"/>
    <s v="SP"/>
    <n v="27.3"/>
    <n v="7.71"/>
    <x v="0"/>
  </r>
  <r>
    <s v="056bfadd41b8600ad5ecfef2ac132188"/>
    <d v="2017-11-25T00:00:00"/>
    <x v="28"/>
    <s v="SP"/>
    <n v="19.899999999999999"/>
    <n v="15.11"/>
    <x v="0"/>
  </r>
  <r>
    <s v="7029824369e12a2c4102565ad3f2bd50"/>
    <d v="2017-10-21T00:00:00"/>
    <x v="25"/>
    <s v="MG"/>
    <n v="18.899999999999999"/>
    <n v="16.11"/>
    <x v="0"/>
  </r>
  <r>
    <s v="cdba3ddb2a93c5bb758212a2114cab97"/>
    <d v="2017-08-03T00:00:00"/>
    <x v="25"/>
    <s v="PR"/>
    <n v="18.899999999999999"/>
    <n v="16.11"/>
    <x v="1"/>
  </r>
  <r>
    <s v="3faee37f445b155df1e106ec29732510"/>
    <d v="2017-03-10T00:00:00"/>
    <x v="25"/>
    <s v="SP"/>
    <n v="20.9"/>
    <n v="14.11"/>
    <x v="0"/>
  </r>
  <r>
    <s v="8b2f6212e3a5681805601bad0a43905c"/>
    <d v="2017-03-08T00:00:00"/>
    <x v="25"/>
    <s v="SP"/>
    <n v="20.9"/>
    <n v="14.11"/>
    <x v="0"/>
  </r>
  <r>
    <s v="b9eb9fbcca54dfce1d087c752d0f4b35"/>
    <d v="2017-10-11T00:00:00"/>
    <x v="4"/>
    <s v="ES"/>
    <n v="18.899999999999999"/>
    <n v="16.11"/>
    <x v="0"/>
  </r>
  <r>
    <s v="3c21b0106dae1dae82f648a22f94a98c"/>
    <d v="2017-10-10T00:00:00"/>
    <x v="10"/>
    <s v="MG"/>
    <n v="19.899999999999999"/>
    <n v="15.11"/>
    <x v="0"/>
  </r>
  <r>
    <s v="e3b7896b6e5a82264c8e99a140843793"/>
    <d v="2017-02-12T00:00:00"/>
    <x v="25"/>
    <s v="RJ"/>
    <n v="20.9"/>
    <n v="14.11"/>
    <x v="0"/>
  </r>
  <r>
    <s v="e36c97cb9a540d3d118ab4bf988868c6"/>
    <d v="2017-03-15T00:00:00"/>
    <x v="25"/>
    <s v="SP"/>
    <n v="20.9"/>
    <n v="14.11"/>
    <x v="0"/>
  </r>
  <r>
    <s v="dde654bf358fcf4943f36337457adaec"/>
    <d v="2017-02-18T00:00:00"/>
    <x v="25"/>
    <s v="SP"/>
    <n v="20.9"/>
    <n v="14.11"/>
    <x v="0"/>
  </r>
  <r>
    <s v="4d59ce1e8ec1c68f4c79068eb19e1edb"/>
    <d v="2017-12-06T00:00:00"/>
    <x v="25"/>
    <s v="GO"/>
    <n v="18.899999999999999"/>
    <n v="16.11"/>
    <x v="2"/>
  </r>
  <r>
    <s v="5e292fb98b7d86213aea4a9bd5681a42"/>
    <d v="2017-08-16T00:00:00"/>
    <x v="44"/>
    <s v="RS"/>
    <n v="18.899999999999999"/>
    <n v="16.11"/>
    <x v="1"/>
  </r>
  <r>
    <s v="1883a089d3c8c6c4068e31b8802672bc"/>
    <d v="2017-09-07T00:00:00"/>
    <x v="33"/>
    <s v="RS"/>
    <n v="19.899999999999999"/>
    <n v="15.11"/>
    <x v="1"/>
  </r>
  <r>
    <s v="e9f8c67129c6f0bf411b428141ddfbf5"/>
    <d v="2017-04-11T00:00:00"/>
    <x v="18"/>
    <s v="MG"/>
    <n v="19.45"/>
    <n v="15.56"/>
    <x v="0"/>
  </r>
  <r>
    <s v="e9f8c67129c6f0bf411b428141ddfbf5"/>
    <d v="2017-04-11T00:00:00"/>
    <x v="18"/>
    <s v="MG"/>
    <n v="19.45"/>
    <n v="15.56"/>
    <x v="0"/>
  </r>
  <r>
    <s v="71f344dcca43baaa095dc61c9a998917"/>
    <d v="2017-06-28T00:00:00"/>
    <x v="5"/>
    <s v="RS"/>
    <n v="31.76"/>
    <n v="3.26"/>
    <x v="1"/>
  </r>
  <r>
    <s v="a1b442b97cb70e7207abe3f32a01e3d0"/>
    <d v="2018-08-01T00:00:00"/>
    <x v="0"/>
    <s v="SP"/>
    <n v="26.68"/>
    <n v="8.35"/>
    <x v="0"/>
  </r>
  <r>
    <s v="f1147937e588f3e556bf8b1d57bf4881"/>
    <d v="2018-06-06T00:00:00"/>
    <x v="10"/>
    <s v="SP"/>
    <n v="19.8"/>
    <n v="15.23"/>
    <x v="0"/>
  </r>
  <r>
    <s v="3263e5243c28ebe706f7500cf88054ad"/>
    <d v="2018-04-22T00:00:00"/>
    <x v="6"/>
    <s v="SP"/>
    <n v="35"/>
    <n v="0.03"/>
    <x v="0"/>
  </r>
  <r>
    <s v="3263e5243c28ebe706f7500cf88054ad"/>
    <d v="2018-04-22T00:00:00"/>
    <x v="6"/>
    <s v="SP"/>
    <n v="35"/>
    <n v="0.03"/>
    <x v="0"/>
  </r>
  <r>
    <s v="3263e5243c28ebe706f7500cf88054ad"/>
    <d v="2018-04-22T00:00:00"/>
    <x v="6"/>
    <s v="SP"/>
    <n v="35"/>
    <n v="0.03"/>
    <x v="0"/>
  </r>
  <r>
    <s v="1d23106803c48c391366ff224513fb7f"/>
    <d v="2018-01-26T00:00:00"/>
    <x v="33"/>
    <s v="RS"/>
    <n v="32.99"/>
    <n v="2.04"/>
    <x v="1"/>
  </r>
  <r>
    <s v="b29403efd8bacde6cfde49d511ada5fc"/>
    <d v="2017-03-07T00:00:00"/>
    <x v="52"/>
    <s v="PR"/>
    <n v="18.989999999999998"/>
    <n v="16.05"/>
    <x v="1"/>
  </r>
  <r>
    <s v="4d6de9e9aa5820e340e8438ed218931e"/>
    <d v="2017-03-20T00:00:00"/>
    <x v="13"/>
    <s v="RS"/>
    <n v="18.989999999999998"/>
    <n v="16.05"/>
    <x v="1"/>
  </r>
  <r>
    <s v="bbede04fc9f3660fd04a15bdac8ec568"/>
    <d v="2017-12-27T00:00:00"/>
    <x v="23"/>
    <s v="PE"/>
    <n v="13.89"/>
    <n v="21.15"/>
    <x v="3"/>
  </r>
  <r>
    <s v="0b4526b3cce3a48ec0506b923481cdfc"/>
    <d v="2017-03-21T00:00:00"/>
    <x v="13"/>
    <s v="ES"/>
    <n v="18.989999999999998"/>
    <n v="16.05"/>
    <x v="0"/>
  </r>
  <r>
    <s v="719b940ab2f1e351ffb14a0a02ffe3c4"/>
    <d v="2017-01-16T00:00:00"/>
    <x v="17"/>
    <s v="RJ"/>
    <n v="29.9"/>
    <n v="5.14"/>
    <x v="0"/>
  </r>
  <r>
    <s v="45ccd2f1dba595badc92a8c34c88381f"/>
    <d v="2018-05-25T00:00:00"/>
    <x v="33"/>
    <s v="SP"/>
    <n v="19.899999999999999"/>
    <n v="15.14"/>
    <x v="0"/>
  </r>
  <r>
    <s v="45ccd2f1dba595badc92a8c34c88381f"/>
    <d v="2018-05-25T00:00:00"/>
    <x v="33"/>
    <s v="SP"/>
    <n v="19.899999999999999"/>
    <n v="15.14"/>
    <x v="0"/>
  </r>
  <r>
    <s v="a725f913c3df1559afef9ba684eed503"/>
    <d v="2017-04-26T00:00:00"/>
    <x v="2"/>
    <s v="ES"/>
    <n v="18.989999999999998"/>
    <n v="16.05"/>
    <x v="0"/>
  </r>
  <r>
    <s v="4adf69cec5c1814bd171dafc4c12ba73"/>
    <d v="2017-10-02T00:00:00"/>
    <x v="13"/>
    <s v="MG"/>
    <n v="19.940000000000001"/>
    <n v="15.1"/>
    <x v="0"/>
  </r>
  <r>
    <s v="b7d7c101ddd012e7c338fa7d78602a95"/>
    <d v="2017-05-26T00:00:00"/>
    <x v="42"/>
    <s v="RJ"/>
    <n v="19.940000000000001"/>
    <n v="15.1"/>
    <x v="0"/>
  </r>
  <r>
    <s v="a59372f164ef9ad12ea00c6d90010bfe"/>
    <d v="2018-02-19T00:00:00"/>
    <x v="35"/>
    <s v="SC"/>
    <n v="19.95"/>
    <n v="15.1"/>
    <x v="1"/>
  </r>
  <r>
    <s v="20662ff76e857a011a9f64039d541dab"/>
    <d v="2017-05-22T00:00:00"/>
    <x v="13"/>
    <s v="PR"/>
    <n v="19.95"/>
    <n v="15.1"/>
    <x v="1"/>
  </r>
  <r>
    <s v="d003080bcb95015f5bc092748ae52697"/>
    <d v="2017-10-03T00:00:00"/>
    <x v="13"/>
    <s v="RJ"/>
    <n v="19.95"/>
    <n v="15.1"/>
    <x v="0"/>
  </r>
  <r>
    <s v="c602154123d0956a6fa53e0267b25bd8"/>
    <d v="2018-06-02T00:00:00"/>
    <x v="2"/>
    <s v="BA"/>
    <n v="12.99"/>
    <n v="22.06"/>
    <x v="3"/>
  </r>
  <r>
    <s v="0ae45a816351887a536ef37fd5fd9853"/>
    <d v="2018-05-01T00:00:00"/>
    <x v="13"/>
    <s v="BA"/>
    <n v="12.99"/>
    <n v="22.06"/>
    <x v="3"/>
  </r>
  <r>
    <s v="bd079e124423421864694666ae29277c"/>
    <d v="2017-07-20T00:00:00"/>
    <x v="5"/>
    <s v="MG"/>
    <n v="19.95"/>
    <n v="15.1"/>
    <x v="0"/>
  </r>
  <r>
    <s v="067a8c6d7efd34e3595ef4bf1500c766"/>
    <d v="2018-01-28T00:00:00"/>
    <x v="35"/>
    <s v="PR"/>
    <n v="19.95"/>
    <n v="15.1"/>
    <x v="1"/>
  </r>
  <r>
    <s v="4b598c1855fb903ebc2697088200a071"/>
    <d v="2018-01-09T00:00:00"/>
    <x v="35"/>
    <s v="RJ"/>
    <n v="19.95"/>
    <n v="15.1"/>
    <x v="0"/>
  </r>
  <r>
    <s v="7538c7b3219a1c960b4a0561e2099cae"/>
    <d v="2018-01-06T00:00:00"/>
    <x v="35"/>
    <s v="PR"/>
    <n v="19.95"/>
    <n v="15.1"/>
    <x v="1"/>
  </r>
  <r>
    <s v="33601176ba1e6413735c8bfbb6212d58"/>
    <d v="2018-03-05T00:00:00"/>
    <x v="35"/>
    <s v="RS"/>
    <n v="19.95"/>
    <n v="15.1"/>
    <x v="1"/>
  </r>
  <r>
    <s v="944dd13721d42e317c58c9613d714d67"/>
    <d v="2017-07-24T00:00:00"/>
    <x v="26"/>
    <s v="DF"/>
    <n v="19.95"/>
    <n v="15.1"/>
    <x v="2"/>
  </r>
  <r>
    <s v="bdfe93bb42c76425b86540b96ef4761c"/>
    <d v="2017-09-10T00:00:00"/>
    <x v="13"/>
    <s v="PR"/>
    <n v="19.95"/>
    <n v="15.1"/>
    <x v="1"/>
  </r>
  <r>
    <s v="03b5e0da68374e8ac08cd539d0559cfe"/>
    <d v="2018-04-02T00:00:00"/>
    <x v="25"/>
    <s v="BA"/>
    <n v="18"/>
    <n v="17.059999999999999"/>
    <x v="3"/>
  </r>
  <r>
    <s v="03b5e0da68374e8ac08cd539d0559cfe"/>
    <d v="2018-04-02T00:00:00"/>
    <x v="25"/>
    <s v="BA"/>
    <n v="18"/>
    <n v="17.059999999999999"/>
    <x v="3"/>
  </r>
  <r>
    <s v="7b07cef881924b566432e1343e5dba8a"/>
    <d v="2018-01-02T00:00:00"/>
    <x v="4"/>
    <s v="RJ"/>
    <n v="24.52"/>
    <n v="10.54"/>
    <x v="0"/>
  </r>
  <r>
    <s v="26492946caba5024f4d5e99dbdf4514f"/>
    <d v="2018-08-01T00:00:00"/>
    <x v="1"/>
    <s v="MG"/>
    <n v="13"/>
    <n v="22.06"/>
    <x v="0"/>
  </r>
  <r>
    <s v="57234dd70be5134da4994cc77f7d7693"/>
    <d v="2018-07-25T00:00:00"/>
    <x v="21"/>
    <s v="BA"/>
    <n v="18"/>
    <n v="17.059999999999999"/>
    <x v="3"/>
  </r>
  <r>
    <s v="fb7adb432e30eeecceeca74ee261fc36"/>
    <d v="2018-05-25T00:00:00"/>
    <x v="23"/>
    <s v="BA"/>
    <n v="18"/>
    <n v="17.059999999999999"/>
    <x v="3"/>
  </r>
  <r>
    <s v="c5a47daec61dfde191baca4e5c10668f"/>
    <d v="2018-04-28T00:00:00"/>
    <x v="6"/>
    <s v="MG"/>
    <n v="35"/>
    <n v="0.06"/>
    <x v="0"/>
  </r>
  <r>
    <s v="7f81a8a172eddc4f7afaf02eb94ab824"/>
    <d v="2017-11-06T00:00:00"/>
    <x v="4"/>
    <s v="SP"/>
    <n v="21.99"/>
    <n v="13.08"/>
    <x v="0"/>
  </r>
  <r>
    <s v="2eeb8e6a0c5f3787936ab06ff6dfc54f"/>
    <d v="2017-11-06T00:00:00"/>
    <x v="4"/>
    <s v="SP"/>
    <n v="21.99"/>
    <n v="13.08"/>
    <x v="0"/>
  </r>
  <r>
    <s v="bf727ca6dd2dd84c2edcbebf0a33b4c9"/>
    <d v="2018-01-25T00:00:00"/>
    <x v="33"/>
    <s v="RJ"/>
    <n v="19.97"/>
    <n v="15.1"/>
    <x v="0"/>
  </r>
  <r>
    <s v="bf727ca6dd2dd84c2edcbebf0a33b4c9"/>
    <d v="2018-01-25T00:00:00"/>
    <x v="33"/>
    <s v="RJ"/>
    <n v="19.97"/>
    <n v="15.1"/>
    <x v="0"/>
  </r>
  <r>
    <s v="16f981e32cf73c22679a3b0b76d97223"/>
    <d v="2018-03-06T00:00:00"/>
    <x v="3"/>
    <s v="SP"/>
    <n v="24.99"/>
    <n v="10.09"/>
    <x v="0"/>
  </r>
  <r>
    <s v="ea758df7f35b0c9481727b5430b21f85"/>
    <d v="2017-03-28T00:00:00"/>
    <x v="6"/>
    <s v="SP"/>
    <n v="34.99"/>
    <n v="0.09"/>
    <x v="0"/>
  </r>
  <r>
    <s v="f23155f5fa9b826631c5b8e038b38393"/>
    <d v="2017-09-20T00:00:00"/>
    <x v="1"/>
    <s v="RJ"/>
    <n v="19.989999999999998"/>
    <n v="15.1"/>
    <x v="0"/>
  </r>
  <r>
    <s v="a9c59a24db1cb3aee329ebd6dff06156"/>
    <d v="2018-01-06T00:00:00"/>
    <x v="33"/>
    <s v="RJ"/>
    <n v="19.989999999999998"/>
    <n v="15.1"/>
    <x v="0"/>
  </r>
  <r>
    <s v="3acdc95f43a4fb6a00019abc9e3bfe28"/>
    <d v="2018-02-06T00:00:00"/>
    <x v="2"/>
    <s v="DF"/>
    <n v="20.99"/>
    <n v="14.1"/>
    <x v="2"/>
  </r>
  <r>
    <s v="c333fbd06019caef9160f4b7ab8547d1"/>
    <d v="2017-06-16T00:00:00"/>
    <x v="2"/>
    <s v="RS"/>
    <n v="19.989999999999998"/>
    <n v="15.1"/>
    <x v="1"/>
  </r>
  <r>
    <s v="cddbe0d3e12cc6ae8effe83bd9831c81"/>
    <d v="2017-06-08T00:00:00"/>
    <x v="2"/>
    <s v="MG"/>
    <n v="19.989999999999998"/>
    <n v="15.1"/>
    <x v="0"/>
  </r>
  <r>
    <s v="78efa452393fd1c902416648db793ccf"/>
    <d v="2017-05-29T00:00:00"/>
    <x v="2"/>
    <s v="MG"/>
    <n v="19.989999999999998"/>
    <n v="15.1"/>
    <x v="0"/>
  </r>
  <r>
    <s v="0baf99fae5355ac5c8b31a2d33fd830b"/>
    <d v="2017-05-31T00:00:00"/>
    <x v="2"/>
    <s v="GO"/>
    <n v="19.989999999999998"/>
    <n v="15.1"/>
    <x v="2"/>
  </r>
  <r>
    <s v="fa14c5abc51c6befd52768221284d435"/>
    <d v="2017-06-03T00:00:00"/>
    <x v="2"/>
    <s v="MG"/>
    <n v="19.989999999999998"/>
    <n v="15.1"/>
    <x v="0"/>
  </r>
  <r>
    <s v="2f78724a34b125e8d8a5f731116bc5ad"/>
    <d v="2017-06-18T00:00:00"/>
    <x v="2"/>
    <s v="MG"/>
    <n v="19.989999999999998"/>
    <n v="15.1"/>
    <x v="0"/>
  </r>
  <r>
    <s v="bcf4f139b50c6689378fac7fe255a186"/>
    <d v="2017-08-04T00:00:00"/>
    <x v="2"/>
    <s v="MG"/>
    <n v="19.989999999999998"/>
    <n v="15.1"/>
    <x v="0"/>
  </r>
  <r>
    <s v="2535db807a19b29005b159580bb7f9e5"/>
    <d v="2017-07-25T00:00:00"/>
    <x v="2"/>
    <s v="MS"/>
    <n v="19.989999999999998"/>
    <n v="15.1"/>
    <x v="2"/>
  </r>
  <r>
    <s v="5e4c444119f9dde26396d882d2f351d5"/>
    <d v="2017-05-29T00:00:00"/>
    <x v="2"/>
    <s v="MS"/>
    <n v="19.989999999999998"/>
    <n v="15.1"/>
    <x v="2"/>
  </r>
  <r>
    <s v="dfcff7794f6db4501f11326cde0e1f8e"/>
    <d v="2017-07-17T00:00:00"/>
    <x v="2"/>
    <s v="MG"/>
    <n v="19.989999999999998"/>
    <n v="15.1"/>
    <x v="0"/>
  </r>
  <r>
    <s v="afbcde4d65b89fd05616ad0cab26b715"/>
    <d v="2017-06-14T00:00:00"/>
    <x v="2"/>
    <s v="RJ"/>
    <n v="19.989999999999998"/>
    <n v="15.1"/>
    <x v="0"/>
  </r>
  <r>
    <s v="14325b030357956fe06c611e432d7e04"/>
    <d v="2017-06-28T00:00:00"/>
    <x v="2"/>
    <s v="MS"/>
    <n v="19.989999999999998"/>
    <n v="15.1"/>
    <x v="2"/>
  </r>
  <r>
    <s v="75b64503e5bdf90fddcbdb6adc256516"/>
    <d v="2017-06-18T00:00:00"/>
    <x v="2"/>
    <s v="MG"/>
    <n v="19.989999999999998"/>
    <n v="15.1"/>
    <x v="0"/>
  </r>
  <r>
    <s v="1ddc3d70dd69c4803ec86c7d987591e1"/>
    <d v="2017-06-15T00:00:00"/>
    <x v="2"/>
    <s v="MG"/>
    <n v="19.989999999999998"/>
    <n v="15.1"/>
    <x v="0"/>
  </r>
  <r>
    <s v="b2d3d1cd87d22775690fcff44e275cac"/>
    <d v="2018-02-25T00:00:00"/>
    <x v="33"/>
    <s v="RJ"/>
    <n v="19.989999999999998"/>
    <n v="15.1"/>
    <x v="0"/>
  </r>
  <r>
    <s v="b842a958b4bdb5de1b88ff1795c361b3"/>
    <d v="2017-05-14T00:00:00"/>
    <x v="25"/>
    <s v="SC"/>
    <n v="19.989999999999998"/>
    <n v="15.1"/>
    <x v="1"/>
  </r>
  <r>
    <s v="1e04d9dd9c6055fe23c3973bcd01760d"/>
    <d v="2017-12-19T00:00:00"/>
    <x v="25"/>
    <s v="MG"/>
    <n v="19.989999999999998"/>
    <n v="15.1"/>
    <x v="0"/>
  </r>
  <r>
    <s v="bebaff5f4489a8d0b10a929087be21a9"/>
    <d v="2017-12-04T00:00:00"/>
    <x v="25"/>
    <s v="SC"/>
    <n v="19.989999999999998"/>
    <n v="15.1"/>
    <x v="1"/>
  </r>
  <r>
    <s v="1e04d9dd9c6055fe23c3973bcd01760d"/>
    <d v="2017-12-19T00:00:00"/>
    <x v="25"/>
    <s v="MG"/>
    <n v="19.989999999999998"/>
    <n v="15.1"/>
    <x v="0"/>
  </r>
  <r>
    <s v="943124300f49c04925947c81838ab67d"/>
    <d v="2017-10-23T00:00:00"/>
    <x v="25"/>
    <s v="MG"/>
    <n v="19.989999999999998"/>
    <n v="15.1"/>
    <x v="0"/>
  </r>
  <r>
    <s v="5b18b03607394168a3dd744501c2dd00"/>
    <d v="2017-10-13T00:00:00"/>
    <x v="25"/>
    <s v="MG"/>
    <n v="19.989999999999998"/>
    <n v="15.1"/>
    <x v="0"/>
  </r>
  <r>
    <s v="b842a958b4bdb5de1b88ff1795c361b3"/>
    <d v="2017-05-14T00:00:00"/>
    <x v="25"/>
    <s v="SC"/>
    <n v="19.989999999999998"/>
    <n v="15.1"/>
    <x v="1"/>
  </r>
  <r>
    <s v="1e04d9dd9c6055fe23c3973bcd01760d"/>
    <d v="2017-12-19T00:00:00"/>
    <x v="25"/>
    <s v="MG"/>
    <n v="19.989999999999998"/>
    <n v="15.1"/>
    <x v="0"/>
  </r>
  <r>
    <s v="21f024b91cfeb5f135ceef69fe99fa50"/>
    <d v="2017-10-31T00:00:00"/>
    <x v="25"/>
    <s v="MG"/>
    <n v="19.989999999999998"/>
    <n v="15.1"/>
    <x v="0"/>
  </r>
  <r>
    <s v="63bb3cc42964994be6481295c706c8f4"/>
    <d v="2017-11-25T00:00:00"/>
    <x v="33"/>
    <s v="MG"/>
    <n v="19.989999999999998"/>
    <n v="15.1"/>
    <x v="0"/>
  </r>
  <r>
    <s v="18e1040478d9e22d2f785cd537be7220"/>
    <d v="2017-11-20T00:00:00"/>
    <x v="2"/>
    <s v="RJ"/>
    <n v="19.989999999999998"/>
    <n v="15.1"/>
    <x v="0"/>
  </r>
  <r>
    <s v="32b65057542330adb6513a62849221be"/>
    <d v="2017-07-18T00:00:00"/>
    <x v="13"/>
    <s v="GO"/>
    <n v="19.989999999999998"/>
    <n v="15.1"/>
    <x v="2"/>
  </r>
  <r>
    <s v="bb5dc4553cd94f942c0b3eb3ca1147eb"/>
    <d v="2017-07-26T00:00:00"/>
    <x v="32"/>
    <s v="RJ"/>
    <n v="19.989999999999998"/>
    <n v="15.1"/>
    <x v="0"/>
  </r>
  <r>
    <s v="7d1ac7d65c6b5d59a9ac241fa41da57d"/>
    <d v="2017-06-16T00:00:00"/>
    <x v="32"/>
    <s v="RS"/>
    <n v="19.989999999999998"/>
    <n v="15.1"/>
    <x v="1"/>
  </r>
  <r>
    <s v="df791a445f1901f4183b4e04eb4bc3f2"/>
    <d v="2017-09-15T00:00:00"/>
    <x v="0"/>
    <s v="SP"/>
    <n v="19.989999999999998"/>
    <n v="15.1"/>
    <x v="0"/>
  </r>
  <r>
    <s v="4de5fd2214f866d3b08daaad2a23a43b"/>
    <d v="2018-02-05T00:00:00"/>
    <x v="13"/>
    <s v="RS"/>
    <n v="19.989999999999998"/>
    <n v="15.1"/>
    <x v="1"/>
  </r>
  <r>
    <s v="5ddb1f7921a2218a2f21cf9ed9995a5e"/>
    <d v="2017-11-24T00:00:00"/>
    <x v="17"/>
    <s v="RS"/>
    <n v="19.989999999999998"/>
    <n v="15.1"/>
    <x v="1"/>
  </r>
  <r>
    <s v="2ac8b5ea56aeef62ecdcdc509cb1efaf"/>
    <d v="2018-02-10T00:00:00"/>
    <x v="13"/>
    <s v="RS"/>
    <n v="19.989999999999998"/>
    <n v="15.1"/>
    <x v="1"/>
  </r>
  <r>
    <s v="4a77a1a8add8db5a1d2cb407b6923849"/>
    <d v="2018-01-19T00:00:00"/>
    <x v="13"/>
    <s v="MG"/>
    <n v="19.989999999999998"/>
    <n v="15.1"/>
    <x v="0"/>
  </r>
  <r>
    <s v="9330d3796ff2bb8c7b750b4515151c42"/>
    <d v="2017-10-29T00:00:00"/>
    <x v="17"/>
    <s v="MG"/>
    <n v="19.989999999999998"/>
    <n v="15.1"/>
    <x v="0"/>
  </r>
  <r>
    <s v="9006464e8413a8fed96d20843c6c5ea2"/>
    <d v="2018-01-08T00:00:00"/>
    <x v="5"/>
    <s v="RJ"/>
    <n v="19.989999999999998"/>
    <n v="15.1"/>
    <x v="0"/>
  </r>
  <r>
    <s v="3c25eb3ea386cf546da2ec2f471aa6b9"/>
    <d v="2017-10-17T00:00:00"/>
    <x v="13"/>
    <s v="RS"/>
    <n v="19.989999999999998"/>
    <n v="15.1"/>
    <x v="1"/>
  </r>
  <r>
    <s v="2d15973f99e220f278677b903faa8dbd"/>
    <d v="2017-10-15T00:00:00"/>
    <x v="9"/>
    <s v="MG"/>
    <n v="19.989999999999998"/>
    <n v="15.1"/>
    <x v="0"/>
  </r>
  <r>
    <s v="c1eea9299853cc151b3398807b9deac3"/>
    <d v="2018-02-22T00:00:00"/>
    <x v="25"/>
    <s v="PR"/>
    <n v="19.989999999999998"/>
    <n v="15.1"/>
    <x v="1"/>
  </r>
  <r>
    <s v="46502a9584712989d3872f32e0e2176c"/>
    <d v="2017-07-02T00:00:00"/>
    <x v="13"/>
    <s v="RS"/>
    <n v="19.989999999999998"/>
    <n v="15.1"/>
    <x v="1"/>
  </r>
  <r>
    <s v="dedbecf3e315db42fb3c7437a18b12f9"/>
    <d v="2017-09-22T00:00:00"/>
    <x v="28"/>
    <s v="MG"/>
    <n v="19.989999999999998"/>
    <n v="15.1"/>
    <x v="0"/>
  </r>
  <r>
    <s v="fccf6b4b4947848e5e72d5f3013b73fe"/>
    <d v="2017-11-23T00:00:00"/>
    <x v="0"/>
    <s v="MG"/>
    <n v="19.989999999999998"/>
    <n v="15.1"/>
    <x v="0"/>
  </r>
  <r>
    <s v="b2f828440883f9c47baa06729d2d9a15"/>
    <d v="2017-05-08T00:00:00"/>
    <x v="2"/>
    <s v="MG"/>
    <n v="19.989999999999998"/>
    <n v="15.1"/>
    <x v="0"/>
  </r>
  <r>
    <s v="b98ba7d83dc0bf983c1c6b6fb5636b5d"/>
    <d v="2017-07-20T00:00:00"/>
    <x v="5"/>
    <s v="SP"/>
    <n v="19.989999999999998"/>
    <n v="15.1"/>
    <x v="0"/>
  </r>
  <r>
    <s v="5f2959503561ff228a9b4c82b01b9f97"/>
    <d v="2017-07-10T00:00:00"/>
    <x v="10"/>
    <s v="PR"/>
    <n v="19.989999999999998"/>
    <n v="15.1"/>
    <x v="1"/>
  </r>
  <r>
    <s v="b2e21801242d20d3f1f17a2e99dbd5f7"/>
    <d v="2018-02-15T00:00:00"/>
    <x v="52"/>
    <s v="DF"/>
    <n v="19.989999999999998"/>
    <n v="15.1"/>
    <x v="2"/>
  </r>
  <r>
    <s v="1c70638bb9739cd0ec124e4af1367312"/>
    <d v="2018-01-26T00:00:00"/>
    <x v="25"/>
    <s v="GO"/>
    <n v="19.989999999999998"/>
    <n v="15.1"/>
    <x v="2"/>
  </r>
  <r>
    <s v="e10c9ad36c79606f76bfc8da8eb83aa5"/>
    <d v="2018-02-03T00:00:00"/>
    <x v="10"/>
    <s v="MG"/>
    <n v="19.989999999999998"/>
    <n v="15.1"/>
    <x v="0"/>
  </r>
  <r>
    <s v="8e49d9a115677d2cc6074f46333029ec"/>
    <d v="2017-12-26T00:00:00"/>
    <x v="13"/>
    <s v="ES"/>
    <n v="20.99"/>
    <n v="14.1"/>
    <x v="0"/>
  </r>
  <r>
    <s v="8e49d9a115677d2cc6074f46333029ec"/>
    <d v="2017-12-26T00:00:00"/>
    <x v="13"/>
    <s v="ES"/>
    <n v="20.99"/>
    <n v="14.1"/>
    <x v="0"/>
  </r>
  <r>
    <s v="8e6560f082c82cd950eaeb5dabcbeea6"/>
    <d v="2018-02-07T00:00:00"/>
    <x v="33"/>
    <s v="RJ"/>
    <n v="19.989999999999998"/>
    <n v="15.1"/>
    <x v="0"/>
  </r>
  <r>
    <s v="32205d676b64acc1c69f404bf0537166"/>
    <d v="2017-08-13T00:00:00"/>
    <x v="17"/>
    <s v="MG"/>
    <n v="19.989999999999998"/>
    <n v="15.1"/>
    <x v="0"/>
  </r>
  <r>
    <s v="32205d676b64acc1c69f404bf0537166"/>
    <d v="2017-08-13T00:00:00"/>
    <x v="17"/>
    <s v="MG"/>
    <n v="19.989999999999998"/>
    <n v="15.1"/>
    <x v="0"/>
  </r>
  <r>
    <s v="603d99954d45262efae58a9827c7f02a"/>
    <d v="2017-09-02T00:00:00"/>
    <x v="13"/>
    <s v="RS"/>
    <n v="19.989999999999998"/>
    <n v="15.1"/>
    <x v="1"/>
  </r>
  <r>
    <s v="47bcc66b360244699053868c95917bd7"/>
    <d v="2017-11-23T00:00:00"/>
    <x v="5"/>
    <s v="MG"/>
    <n v="19.989999999999998"/>
    <n v="15.1"/>
    <x v="0"/>
  </r>
  <r>
    <s v="9ee1e0b23de00d0f485da371304385f4"/>
    <d v="2018-01-26T00:00:00"/>
    <x v="13"/>
    <s v="GO"/>
    <n v="19.989999999999998"/>
    <n v="15.1"/>
    <x v="2"/>
  </r>
  <r>
    <s v="5346bcb22a18bec5bef1184fc6ce4948"/>
    <d v="2018-02-22T00:00:00"/>
    <x v="13"/>
    <s v="MG"/>
    <n v="19.989999999999998"/>
    <n v="15.1"/>
    <x v="0"/>
  </r>
  <r>
    <s v="e43e7a3a8ac3cfe7bb59dfe7de389ce1"/>
    <d v="2017-09-20T00:00:00"/>
    <x v="32"/>
    <s v="MG"/>
    <n v="19.989999999999998"/>
    <n v="15.1"/>
    <x v="0"/>
  </r>
  <r>
    <s v="f9030dd093087acc37d712775c8797a6"/>
    <d v="2018-06-09T00:00:00"/>
    <x v="23"/>
    <s v="RJ"/>
    <n v="19.86"/>
    <n v="15.23"/>
    <x v="0"/>
  </r>
  <r>
    <s v="1c3a0c1d7e9d92523cfe3bfad809a439"/>
    <d v="2018-03-11T00:00:00"/>
    <x v="10"/>
    <s v="AL"/>
    <n v="21.49"/>
    <n v="13.61"/>
    <x v="3"/>
  </r>
  <r>
    <s v="67348b916dece1709eda43da06e03fed"/>
    <d v="2017-07-05T00:00:00"/>
    <x v="0"/>
    <s v="PR"/>
    <n v="19.989999999999998"/>
    <n v="15.11"/>
    <x v="1"/>
  </r>
  <r>
    <s v="918c8964de139753f073e73843b677af"/>
    <d v="2018-03-15T00:00:00"/>
    <x v="4"/>
    <s v="SP"/>
    <n v="19.87"/>
    <n v="15.23"/>
    <x v="0"/>
  </r>
  <r>
    <s v="5f535417894495b2b12f4de92d996800"/>
    <d v="2017-09-14T00:00:00"/>
    <x v="28"/>
    <s v="RJ"/>
    <n v="20"/>
    <n v="15.1"/>
    <x v="0"/>
  </r>
  <r>
    <s v="a560e0ea63089626704c4471adbe9367"/>
    <d v="2017-10-24T00:00:00"/>
    <x v="28"/>
    <s v="RS"/>
    <n v="20"/>
    <n v="15.1"/>
    <x v="1"/>
  </r>
  <r>
    <s v="388de25316d9a1c7eb4ffe3f7d73814d"/>
    <d v="2017-10-08T00:00:00"/>
    <x v="28"/>
    <s v="DF"/>
    <n v="20"/>
    <n v="15.1"/>
    <x v="2"/>
  </r>
  <r>
    <s v="bfca7413b79272dc5ed993b4e90c53ce"/>
    <d v="2017-06-19T00:00:00"/>
    <x v="10"/>
    <s v="MG"/>
    <n v="20"/>
    <n v="15.1"/>
    <x v="0"/>
  </r>
  <r>
    <s v="2e87cd077eb729dac6f6035112105f51"/>
    <d v="2017-07-22T00:00:00"/>
    <x v="25"/>
    <s v="SC"/>
    <n v="20"/>
    <n v="15.1"/>
    <x v="1"/>
  </r>
  <r>
    <s v="1a07bcd88f815b8098a7e112b3995323"/>
    <d v="2018-04-17T00:00:00"/>
    <x v="2"/>
    <s v="SP"/>
    <n v="23.95"/>
    <n v="11.15"/>
    <x v="0"/>
  </r>
  <r>
    <s v="c6ddc05cce8a6edfc4854d4e554d8b0f"/>
    <d v="2018-01-18T00:00:00"/>
    <x v="13"/>
    <s v="RJ"/>
    <n v="20"/>
    <n v="15.1"/>
    <x v="0"/>
  </r>
  <r>
    <s v="6616fa4c89b8bf2a7e17271cdc542fca"/>
    <d v="2018-08-17T00:00:00"/>
    <x v="42"/>
    <s v="ES"/>
    <n v="28.45"/>
    <n v="6.66"/>
    <x v="0"/>
  </r>
  <r>
    <s v="04e86e883a36a0775ecb4f34f581770d"/>
    <d v="2018-08-20T00:00:00"/>
    <x v="17"/>
    <s v="MG"/>
    <n v="19.899999999999999"/>
    <n v="15.21"/>
    <x v="0"/>
  </r>
  <r>
    <s v="03e53afdd1e98f83636c3fd14562c7ab"/>
    <d v="2017-12-17T00:00:00"/>
    <x v="0"/>
    <s v="SC"/>
    <n v="19"/>
    <n v="16.11"/>
    <x v="1"/>
  </r>
  <r>
    <s v="873148516ea6e3bc8c008d756a2a228f"/>
    <d v="2018-04-23T00:00:00"/>
    <x v="6"/>
    <s v="RS"/>
    <n v="35"/>
    <n v="0.11"/>
    <x v="1"/>
  </r>
  <r>
    <s v="873148516ea6e3bc8c008d756a2a228f"/>
    <d v="2018-04-23T00:00:00"/>
    <x v="6"/>
    <s v="RS"/>
    <n v="35"/>
    <n v="0.11"/>
    <x v="1"/>
  </r>
  <r>
    <s v="ff014de83d667807820e68d8ea975281"/>
    <d v="2018-06-19T00:00:00"/>
    <x v="4"/>
    <s v="SP"/>
    <n v="19.87"/>
    <n v="15.24"/>
    <x v="0"/>
  </r>
  <r>
    <s v="6616fa4c89b8bf2a7e17271cdc542fca"/>
    <d v="2018-08-17T00:00:00"/>
    <x v="16"/>
    <s v="ES"/>
    <n v="28.45"/>
    <n v="6.66"/>
    <x v="0"/>
  </r>
  <r>
    <s v="bc8446f693e6c406e28d5cee739dc4cd"/>
    <d v="2017-03-03T00:00:00"/>
    <x v="0"/>
    <s v="SP"/>
    <n v="26.4"/>
    <n v="8.7200000000000006"/>
    <x v="0"/>
  </r>
  <r>
    <s v="0eeae75286b79b40f203057933fbb70b"/>
    <d v="2018-05-05T00:00:00"/>
    <x v="4"/>
    <s v="RN"/>
    <n v="34"/>
    <n v="1.1200000000000001"/>
    <x v="3"/>
  </r>
  <r>
    <s v="b5ed14c14034b74bb0ae1c0427d72304"/>
    <d v="2017-08-23T00:00:00"/>
    <x v="5"/>
    <s v="PE"/>
    <n v="17.5"/>
    <n v="17.63"/>
    <x v="3"/>
  </r>
  <r>
    <s v="84749c48c0418e2fadb637818cd967e2"/>
    <d v="2018-05-14T00:00:00"/>
    <x v="23"/>
    <s v="RJ"/>
    <n v="19.899999999999999"/>
    <n v="15.23"/>
    <x v="0"/>
  </r>
  <r>
    <s v="99482042fe756df3f9ce2adbde9b7c7e"/>
    <d v="2018-06-01T00:00:00"/>
    <x v="25"/>
    <s v="SP"/>
    <n v="19.899999999999999"/>
    <n v="15.23"/>
    <x v="0"/>
  </r>
  <r>
    <s v="fa44e5b82883ce07bae2ebc419f7fcc3"/>
    <d v="2018-03-26T00:00:00"/>
    <x v="25"/>
    <s v="RJ"/>
    <n v="19.899999999999999"/>
    <n v="15.23"/>
    <x v="0"/>
  </r>
  <r>
    <s v="5b16a76486ec63a9f3e0460bebc4f63e"/>
    <d v="2018-03-23T00:00:00"/>
    <x v="6"/>
    <s v="SP"/>
    <n v="16.899999999999999"/>
    <n v="18.23"/>
    <x v="0"/>
  </r>
  <r>
    <s v="982c69cfc82e759e726e6e7a9901929a"/>
    <d v="2018-08-21T00:00:00"/>
    <x v="6"/>
    <s v="SP"/>
    <n v="16.899999999999999"/>
    <n v="18.23"/>
    <x v="0"/>
  </r>
  <r>
    <s v="f2337d9b4a21ea7114a3559a895cae9e"/>
    <d v="2018-07-31T00:00:00"/>
    <x v="6"/>
    <s v="RS"/>
    <n v="16.899999999999999"/>
    <n v="18.23"/>
    <x v="1"/>
  </r>
  <r>
    <s v="1854a6f99182e2eb617259d3336b7e70"/>
    <d v="2018-06-02T00:00:00"/>
    <x v="23"/>
    <s v="RS"/>
    <n v="19.899999999999999"/>
    <n v="15.23"/>
    <x v="1"/>
  </r>
  <r>
    <s v="49f70b872d93bbd22ed87d7fe40f4d17"/>
    <d v="2018-05-07T00:00:00"/>
    <x v="23"/>
    <s v="RJ"/>
    <n v="19.899999999999999"/>
    <n v="15.23"/>
    <x v="0"/>
  </r>
  <r>
    <s v="42f4c86bcf6208509573ee18d460b636"/>
    <d v="2018-05-02T00:00:00"/>
    <x v="17"/>
    <s v="SP"/>
    <n v="19.899999999999999"/>
    <n v="15.23"/>
    <x v="0"/>
  </r>
  <r>
    <s v="5f855e92f134f2d544ec90a5864bc73e"/>
    <d v="2018-04-12T00:00:00"/>
    <x v="4"/>
    <s v="DF"/>
    <n v="19.899999999999999"/>
    <n v="15.23"/>
    <x v="2"/>
  </r>
  <r>
    <s v="7a10cbd9fd10b327d327b5efa5b57ad0"/>
    <d v="2018-03-12T00:00:00"/>
    <x v="4"/>
    <s v="DF"/>
    <n v="19.899999999999999"/>
    <n v="15.23"/>
    <x v="2"/>
  </r>
  <r>
    <s v="0f95a7e23723d5388a494f2d812a8332"/>
    <d v="2018-04-01T00:00:00"/>
    <x v="4"/>
    <s v="RS"/>
    <n v="19.899999999999999"/>
    <n v="15.23"/>
    <x v="1"/>
  </r>
  <r>
    <s v="2b2d14ba52a8e26e96997f82fa596480"/>
    <d v="2018-05-22T00:00:00"/>
    <x v="3"/>
    <s v="PR"/>
    <n v="19.899999999999999"/>
    <n v="15.23"/>
    <x v="1"/>
  </r>
  <r>
    <s v="27dfcb9f2c90418ba2ab5c39f140198d"/>
    <d v="2018-04-10T00:00:00"/>
    <x v="5"/>
    <s v="RJ"/>
    <n v="16.899999999999999"/>
    <n v="18.23"/>
    <x v="0"/>
  </r>
  <r>
    <s v="1e7b55dfee29c0ed7edb54c8cfeaf244"/>
    <d v="2018-08-16T00:00:00"/>
    <x v="23"/>
    <s v="MG"/>
    <n v="16.899999999999999"/>
    <n v="18.23"/>
    <x v="0"/>
  </r>
  <r>
    <s v="fefb38c13e2d02e92914fef106135dd2"/>
    <d v="2018-03-06T00:00:00"/>
    <x v="6"/>
    <s v="SP"/>
    <n v="19.899999999999999"/>
    <n v="15.23"/>
    <x v="0"/>
  </r>
  <r>
    <s v="c90e15a8d750212aa19ac74b22a39493"/>
    <d v="2018-04-24T00:00:00"/>
    <x v="46"/>
    <s v="RJ"/>
    <n v="19.899999999999999"/>
    <n v="15.23"/>
    <x v="0"/>
  </r>
  <r>
    <s v="2a0d4cb4d13b9552d7556878a2b38f97"/>
    <d v="2018-05-18T00:00:00"/>
    <x v="23"/>
    <s v="RS"/>
    <n v="19.899999999999999"/>
    <n v="15.23"/>
    <x v="1"/>
  </r>
  <r>
    <s v="6efa7ab74072ac5be10003b8ccf246bc"/>
    <d v="2018-06-06T00:00:00"/>
    <x v="5"/>
    <s v="RJ"/>
    <n v="16.899999999999999"/>
    <n v="18.23"/>
    <x v="0"/>
  </r>
  <r>
    <s v="494b56f3cd3d768dcc9451e48c8ee165"/>
    <d v="2018-08-23T00:00:00"/>
    <x v="5"/>
    <s v="MG"/>
    <n v="16.899999999999999"/>
    <n v="18.23"/>
    <x v="0"/>
  </r>
  <r>
    <s v="7f877edba51577b9054e7490ab7469e9"/>
    <d v="2018-08-15T00:00:00"/>
    <x v="5"/>
    <s v="MG"/>
    <n v="16.899999999999999"/>
    <n v="18.23"/>
    <x v="0"/>
  </r>
  <r>
    <s v="4ea741e30080ceba74e43520b2a0a55a"/>
    <d v="2018-07-15T00:00:00"/>
    <x v="23"/>
    <s v="ES"/>
    <n v="16.899999999999999"/>
    <n v="18.23"/>
    <x v="0"/>
  </r>
  <r>
    <s v="47a60b8da8b1f9287e940ef3d33473c0"/>
    <d v="2018-03-17T00:00:00"/>
    <x v="46"/>
    <s v="DF"/>
    <n v="19.899999999999999"/>
    <n v="15.23"/>
    <x v="2"/>
  </r>
  <r>
    <s v="65643122669afb8b86bd3c945f13a7cc"/>
    <d v="2018-03-23T00:00:00"/>
    <x v="33"/>
    <s v="RS"/>
    <n v="16.899999999999999"/>
    <n v="18.23"/>
    <x v="1"/>
  </r>
  <r>
    <s v="5b2b9ac65739f66309f4ca13b999dc19"/>
    <d v="2017-05-07T00:00:00"/>
    <x v="13"/>
    <s v="MA"/>
    <n v="13.98"/>
    <n v="21.15"/>
    <x v="3"/>
  </r>
  <r>
    <s v="8dbd69de4c9ba7ac0f46c387f0e67ee4"/>
    <d v="2018-05-14T00:00:00"/>
    <x v="0"/>
    <s v="SC"/>
    <n v="16.899999999999999"/>
    <n v="18.23"/>
    <x v="1"/>
  </r>
  <r>
    <s v="bb42c26f8c339af36b30f12c72c9783a"/>
    <d v="2018-04-11T00:00:00"/>
    <x v="9"/>
    <s v="MG"/>
    <n v="19.899999999999999"/>
    <n v="15.23"/>
    <x v="0"/>
  </r>
  <r>
    <s v="bb42c26f8c339af36b30f12c72c9783a"/>
    <d v="2018-04-11T00:00:00"/>
    <x v="9"/>
    <s v="MG"/>
    <n v="19.899999999999999"/>
    <n v="15.23"/>
    <x v="0"/>
  </r>
  <r>
    <s v="a10dfacbf1c8bc9c9e9591f60102bdef"/>
    <d v="2018-07-18T00:00:00"/>
    <x v="6"/>
    <s v="SP"/>
    <n v="16.899999999999999"/>
    <n v="18.23"/>
    <x v="0"/>
  </r>
  <r>
    <s v="a10dfacbf1c8bc9c9e9591f60102bdef"/>
    <d v="2018-07-18T00:00:00"/>
    <x v="6"/>
    <s v="SP"/>
    <n v="16.899999999999999"/>
    <n v="18.23"/>
    <x v="0"/>
  </r>
  <r>
    <s v="bcd58566a69cec15b9dbecaf661df388"/>
    <d v="2018-03-20T00:00:00"/>
    <x v="10"/>
    <s v="MG"/>
    <n v="16.899999999999999"/>
    <n v="18.23"/>
    <x v="0"/>
  </r>
  <r>
    <s v="bcd58566a69cec15b9dbecaf661df388"/>
    <d v="2018-03-20T00:00:00"/>
    <x v="10"/>
    <s v="MG"/>
    <n v="16.899999999999999"/>
    <n v="18.23"/>
    <x v="0"/>
  </r>
  <r>
    <s v="bcd58566a69cec15b9dbecaf661df388"/>
    <d v="2018-03-20T00:00:00"/>
    <x v="10"/>
    <s v="MG"/>
    <n v="16.899999999999999"/>
    <n v="18.23"/>
    <x v="0"/>
  </r>
  <r>
    <s v="bcd58566a69cec15b9dbecaf661df388"/>
    <d v="2018-03-20T00:00:00"/>
    <x v="10"/>
    <s v="MG"/>
    <n v="16.899999999999999"/>
    <n v="18.23"/>
    <x v="0"/>
  </r>
  <r>
    <s v="bcd58566a69cec15b9dbecaf661df388"/>
    <d v="2018-03-20T00:00:00"/>
    <x v="10"/>
    <s v="MG"/>
    <n v="16.899999999999999"/>
    <n v="18.23"/>
    <x v="0"/>
  </r>
  <r>
    <s v="bcd58566a69cec15b9dbecaf661df388"/>
    <d v="2018-03-20T00:00:00"/>
    <x v="10"/>
    <s v="MG"/>
    <n v="16.899999999999999"/>
    <n v="18.23"/>
    <x v="0"/>
  </r>
  <r>
    <s v="b9a7b23fbd0e02128fe7dd7a9dc7b486"/>
    <d v="2018-04-05T00:00:00"/>
    <x v="16"/>
    <s v="MG"/>
    <n v="19.899999999999999"/>
    <n v="15.23"/>
    <x v="0"/>
  </r>
  <r>
    <s v="4974bc485d07cad8b6e5000a345bcd50"/>
    <d v="2018-05-29T00:00:00"/>
    <x v="23"/>
    <s v="RS"/>
    <n v="19.899999999999999"/>
    <n v="15.23"/>
    <x v="1"/>
  </r>
  <r>
    <s v="c65663c54cab532e8fe1f805471cfa60"/>
    <d v="2018-04-23T00:00:00"/>
    <x v="1"/>
    <s v="SP"/>
    <n v="19.899999999999999"/>
    <n v="15.23"/>
    <x v="0"/>
  </r>
  <r>
    <s v="f97b22f43ebe3a849c11dec2d26ad2d9"/>
    <d v="2018-04-25T00:00:00"/>
    <x v="3"/>
    <s v="ES"/>
    <n v="19.899999999999999"/>
    <n v="15.23"/>
    <x v="0"/>
  </r>
  <r>
    <s v="468196883cd3a3d826387fe94c67c92b"/>
    <d v="2018-02-20T00:00:00"/>
    <x v="1"/>
    <s v="PI"/>
    <n v="13.99"/>
    <n v="21.15"/>
    <x v="3"/>
  </r>
  <r>
    <s v="30be16216274609ebd712f8169950eee"/>
    <d v="2018-07-19T00:00:00"/>
    <x v="10"/>
    <s v="RJ"/>
    <n v="19.899999999999999"/>
    <n v="15.24"/>
    <x v="0"/>
  </r>
  <r>
    <s v="a34cb116fd337ef68f4d8057031b39a5"/>
    <d v="2018-07-05T00:00:00"/>
    <x v="45"/>
    <s v="RJ"/>
    <n v="19.899999999999999"/>
    <n v="15.24"/>
    <x v="0"/>
  </r>
  <r>
    <s v="35ae091cd580f7c6dbb7f8c1552740fd"/>
    <d v="2018-08-15T00:00:00"/>
    <x v="45"/>
    <s v="PR"/>
    <n v="19.899999999999999"/>
    <n v="15.24"/>
    <x v="1"/>
  </r>
  <r>
    <s v="7b57eaf2caa8c4844ecceaca731c93fe"/>
    <d v="2018-07-16T00:00:00"/>
    <x v="4"/>
    <s v="MG"/>
    <n v="19.899999999999999"/>
    <n v="15.24"/>
    <x v="0"/>
  </r>
  <r>
    <s v="aa6bd33ba1853d846d3085a88ae37083"/>
    <d v="2018-08-10T00:00:00"/>
    <x v="17"/>
    <s v="DF"/>
    <n v="19.899999999999999"/>
    <n v="15.24"/>
    <x v="2"/>
  </r>
  <r>
    <s v="23b6026f4aa837ed95e0941208f31434"/>
    <d v="2018-07-02T00:00:00"/>
    <x v="1"/>
    <s v="SP"/>
    <n v="19.899999999999999"/>
    <n v="15.24"/>
    <x v="0"/>
  </r>
  <r>
    <s v="23b6026f4aa837ed95e0941208f31434"/>
    <d v="2018-07-02T00:00:00"/>
    <x v="1"/>
    <s v="SP"/>
    <n v="19.899999999999999"/>
    <n v="15.24"/>
    <x v="0"/>
  </r>
  <r>
    <s v="a2537ce2ae2da31262ec49c1b83cfc78"/>
    <d v="2018-07-24T00:00:00"/>
    <x v="23"/>
    <s v="MG"/>
    <n v="19.899999999999999"/>
    <n v="15.24"/>
    <x v="0"/>
  </r>
  <r>
    <s v="6a3c85b24c7f08b934356ece860e4439"/>
    <d v="2018-01-22T00:00:00"/>
    <x v="1"/>
    <s v="PI"/>
    <n v="13.99"/>
    <n v="21.15"/>
    <x v="3"/>
  </r>
  <r>
    <s v="cf61ad2218e5c14397e7c0ba7a6a50f9"/>
    <d v="2018-08-08T00:00:00"/>
    <x v="25"/>
    <s v="DF"/>
    <n v="19.899999999999999"/>
    <n v="15.24"/>
    <x v="2"/>
  </r>
  <r>
    <s v="4018616cbec654d2b729f55e01242301"/>
    <d v="2018-07-31T00:00:00"/>
    <x v="23"/>
    <s v="RJ"/>
    <n v="19.899999999999999"/>
    <n v="15.24"/>
    <x v="0"/>
  </r>
  <r>
    <s v="7eb5250ca7b7e2436c5114888c655c1d"/>
    <d v="2018-08-22T00:00:00"/>
    <x v="1"/>
    <s v="RJ"/>
    <n v="19.899999999999999"/>
    <n v="15.24"/>
    <x v="0"/>
  </r>
  <r>
    <s v="94da085d2799047c766f7df765931c49"/>
    <d v="2018-08-10T00:00:00"/>
    <x v="1"/>
    <s v="MG"/>
    <n v="19.899999999999999"/>
    <n v="15.24"/>
    <x v="0"/>
  </r>
  <r>
    <s v="53a9c421cf0e7129393a754a4d15b935"/>
    <d v="2018-08-19T00:00:00"/>
    <x v="0"/>
    <s v="RJ"/>
    <n v="19.899999999999999"/>
    <n v="15.24"/>
    <x v="0"/>
  </r>
  <r>
    <s v="4b5a633706a4d625b6ce674e3de0c445"/>
    <d v="2018-04-26T00:00:00"/>
    <x v="4"/>
    <s v="SP"/>
    <n v="27.75"/>
    <n v="7.39"/>
    <x v="0"/>
  </r>
  <r>
    <s v="de6ecf700b95b7b8f6d4dbea03fd56dc"/>
    <d v="2018-07-19T00:00:00"/>
    <x v="23"/>
    <s v="SC"/>
    <n v="19.899999999999999"/>
    <n v="15.24"/>
    <x v="1"/>
  </r>
  <r>
    <s v="206a3a8906ca90cfd9c9d3b330e518d3"/>
    <d v="2018-03-13T00:00:00"/>
    <x v="6"/>
    <s v="SP"/>
    <n v="20.7"/>
    <n v="14.44"/>
    <x v="0"/>
  </r>
  <r>
    <s v="4dc251eada0b46c0274a07e01d28b074"/>
    <d v="2018-07-20T00:00:00"/>
    <x v="33"/>
    <s v="SP"/>
    <n v="19.899999999999999"/>
    <n v="15.24"/>
    <x v="0"/>
  </r>
  <r>
    <s v="c3297de5d87bdb1364601547517e83b0"/>
    <d v="2018-07-18T00:00:00"/>
    <x v="33"/>
    <s v="SP"/>
    <n v="19.899999999999999"/>
    <n v="15.24"/>
    <x v="0"/>
  </r>
  <r>
    <s v="ff67e2e5931af358c3dde42b54ad658d"/>
    <d v="2018-08-21T00:00:00"/>
    <x v="23"/>
    <s v="RJ"/>
    <n v="19.899999999999999"/>
    <n v="15.24"/>
    <x v="0"/>
  </r>
  <r>
    <s v="a1ebec3b404746545a11186a23a88baa"/>
    <d v="2018-08-07T00:00:00"/>
    <x v="0"/>
    <s v="MG"/>
    <n v="19.899999999999999"/>
    <n v="15.24"/>
    <x v="0"/>
  </r>
  <r>
    <s v="3a6be3906d26bffb0ee2c640eb2ac480"/>
    <d v="2018-04-23T00:00:00"/>
    <x v="6"/>
    <s v="SP"/>
    <n v="18.75"/>
    <n v="16.399999999999999"/>
    <x v="0"/>
  </r>
  <r>
    <s v="157676ef5dfcf1a927e0b60948918946"/>
    <d v="2017-08-26T00:00:00"/>
    <x v="25"/>
    <s v="MG"/>
    <n v="21.9"/>
    <n v="13.26"/>
    <x v="0"/>
  </r>
  <r>
    <s v="6f515d972f4d8919ae573a155ab2d9bf"/>
    <d v="2018-04-04T00:00:00"/>
    <x v="16"/>
    <s v="SP"/>
    <n v="27.3"/>
    <n v="7.87"/>
    <x v="0"/>
  </r>
  <r>
    <s v="49fe48be474d1436868ce63799d879ad"/>
    <d v="2018-04-29T00:00:00"/>
    <x v="18"/>
    <s v="PR"/>
    <n v="21.7"/>
    <n v="13.47"/>
    <x v="1"/>
  </r>
  <r>
    <s v="ca65e3c6e57d9268c00fd2a65cbd14d0"/>
    <d v="2017-06-06T00:00:00"/>
    <x v="0"/>
    <s v="SP"/>
    <n v="25.9"/>
    <n v="9.27"/>
    <x v="0"/>
  </r>
  <r>
    <s v="23b808b68625191fb96d7174795a65f7"/>
    <d v="2017-11-14T00:00:00"/>
    <x v="1"/>
    <s v="RJ"/>
    <n v="26.9"/>
    <n v="8.27"/>
    <x v="0"/>
  </r>
  <r>
    <s v="048fc26beee4f076edae01e578a13fc8"/>
    <d v="2018-02-12T00:00:00"/>
    <x v="21"/>
    <s v="SP"/>
    <n v="26.9"/>
    <n v="8.27"/>
    <x v="0"/>
  </r>
  <r>
    <s v="45b0b9012eea515351639078d2676a65"/>
    <d v="2018-05-28T00:00:00"/>
    <x v="35"/>
    <s v="RJ"/>
    <n v="19.95"/>
    <n v="15.23"/>
    <x v="0"/>
  </r>
  <r>
    <s v="f69e374b5692141d4343de7c1025a875"/>
    <d v="2017-03-29T00:00:00"/>
    <x v="4"/>
    <s v="MG"/>
    <n v="17.989999999999998"/>
    <n v="17.190000000000001"/>
    <x v="0"/>
  </r>
  <r>
    <s v="574f1a0e4b524d471f68f01a0eae8e7d"/>
    <d v="2018-05-03T00:00:00"/>
    <x v="36"/>
    <s v="RJ"/>
    <n v="19.95"/>
    <n v="15.23"/>
    <x v="0"/>
  </r>
  <r>
    <s v="4ad58fc3a9498d8ab0d1956c398883d5"/>
    <d v="2018-04-20T00:00:00"/>
    <x v="36"/>
    <s v="RJ"/>
    <n v="19.95"/>
    <n v="15.23"/>
    <x v="0"/>
  </r>
  <r>
    <s v="9905ce059e67949360fa1d140a67df29"/>
    <d v="2018-05-09T00:00:00"/>
    <x v="35"/>
    <s v="RJ"/>
    <n v="19.95"/>
    <n v="15.23"/>
    <x v="0"/>
  </r>
  <r>
    <s v="6bba56a94dd91fb13b3e8f412d518bbd"/>
    <d v="2018-03-16T00:00:00"/>
    <x v="35"/>
    <s v="MG"/>
    <n v="19.95"/>
    <n v="15.23"/>
    <x v="0"/>
  </r>
  <r>
    <s v="8ecf756527d9cf65da9905fc38ce191f"/>
    <d v="2017-07-19T00:00:00"/>
    <x v="10"/>
    <s v="SP"/>
    <n v="22.5"/>
    <n v="12.69"/>
    <x v="0"/>
  </r>
  <r>
    <s v="b511f786475cb429361d4d269c1bbef9"/>
    <d v="2018-08-12T00:00:00"/>
    <x v="35"/>
    <s v="DF"/>
    <n v="19.95"/>
    <n v="15.24"/>
    <x v="2"/>
  </r>
  <r>
    <s v="0d6095ca2592bbcc590d4954e29c7924"/>
    <d v="2017-09-30T00:00:00"/>
    <x v="33"/>
    <s v="SP"/>
    <n v="22.5"/>
    <n v="12.69"/>
    <x v="0"/>
  </r>
  <r>
    <s v="7a76b222b6be79748cd291410b57c160"/>
    <d v="2018-05-12T00:00:00"/>
    <x v="23"/>
    <s v="SP"/>
    <n v="26.9"/>
    <n v="8.2899999999999991"/>
    <x v="0"/>
  </r>
  <r>
    <s v="3d46adb746f95277b8567c00b7bbfc22"/>
    <d v="2018-05-11T00:00:00"/>
    <x v="23"/>
    <s v="SP"/>
    <n v="26.9"/>
    <n v="8.2899999999999991"/>
    <x v="0"/>
  </r>
  <r>
    <s v="7ab1a9babde2a1355e3075d07ea895e3"/>
    <d v="2018-05-14T00:00:00"/>
    <x v="23"/>
    <s v="SP"/>
    <n v="26.9"/>
    <n v="8.2899999999999991"/>
    <x v="0"/>
  </r>
  <r>
    <s v="8f705decc6b7168523d676183f61b950"/>
    <d v="2018-05-13T00:00:00"/>
    <x v="23"/>
    <s v="SP"/>
    <n v="26.9"/>
    <n v="8.2899999999999991"/>
    <x v="0"/>
  </r>
  <r>
    <s v="7a76b222b6be79748cd291410b57c160"/>
    <d v="2018-05-12T00:00:00"/>
    <x v="23"/>
    <s v="SP"/>
    <n v="26.9"/>
    <n v="8.2899999999999991"/>
    <x v="0"/>
  </r>
  <r>
    <s v="f511be94d46f57276567f27512e0c304"/>
    <d v="2018-05-12T00:00:00"/>
    <x v="10"/>
    <s v="SP"/>
    <n v="22.4"/>
    <n v="12.79"/>
    <x v="0"/>
  </r>
  <r>
    <s v="f511be94d46f57276567f27512e0c304"/>
    <d v="2018-05-12T00:00:00"/>
    <x v="10"/>
    <s v="SP"/>
    <n v="22.4"/>
    <n v="12.79"/>
    <x v="0"/>
  </r>
  <r>
    <s v="04f026e6517b3845e4ea1a9d0328adfc"/>
    <d v="2018-04-18T00:00:00"/>
    <x v="33"/>
    <s v="SP"/>
    <n v="19.97"/>
    <n v="15.23"/>
    <x v="0"/>
  </r>
  <r>
    <s v="b7d6c506d31d5537a7abea4378a1a7fb"/>
    <d v="2018-04-22T00:00:00"/>
    <x v="33"/>
    <s v="SP"/>
    <n v="19.97"/>
    <n v="15.23"/>
    <x v="0"/>
  </r>
  <r>
    <s v="c56063fb44250985a4649811b257edc7"/>
    <d v="2018-03-31T00:00:00"/>
    <x v="0"/>
    <s v="PR"/>
    <n v="27.5"/>
    <n v="7.71"/>
    <x v="1"/>
  </r>
  <r>
    <s v="2a75078fcff2e372b9fbfbed5d5bf5cf"/>
    <d v="2018-03-31T00:00:00"/>
    <x v="23"/>
    <s v="RJ"/>
    <n v="19.989999999999998"/>
    <n v="15.23"/>
    <x v="0"/>
  </r>
  <r>
    <s v="2a75078fcff2e372b9fbfbed5d5bf5cf"/>
    <d v="2018-03-31T00:00:00"/>
    <x v="23"/>
    <s v="RJ"/>
    <n v="19.989999999999998"/>
    <n v="15.23"/>
    <x v="0"/>
  </r>
  <r>
    <s v="d6705951df2cac2fe31e4701c9a29214"/>
    <d v="2018-05-29T00:00:00"/>
    <x v="25"/>
    <s v="SC"/>
    <n v="19.989999999999998"/>
    <n v="15.23"/>
    <x v="1"/>
  </r>
  <r>
    <s v="9da777e6977f9a0ed47c0a36c439a100"/>
    <d v="2018-04-22T00:00:00"/>
    <x v="25"/>
    <s v="ES"/>
    <n v="19.989999999999998"/>
    <n v="15.23"/>
    <x v="0"/>
  </r>
  <r>
    <s v="83b109feea07a54cdd034845cccd53b3"/>
    <d v="2018-01-29T00:00:00"/>
    <x v="2"/>
    <s v="SP"/>
    <n v="26.5"/>
    <n v="8.7200000000000006"/>
    <x v="0"/>
  </r>
  <r>
    <s v="5f42573c60286a6f9d6a3809352c86e0"/>
    <d v="2018-05-26T00:00:00"/>
    <x v="51"/>
    <s v="RJ"/>
    <n v="19.989999999999998"/>
    <n v="15.23"/>
    <x v="0"/>
  </r>
  <r>
    <s v="5f42573c60286a6f9d6a3809352c86e0"/>
    <d v="2018-05-26T00:00:00"/>
    <x v="51"/>
    <s v="RJ"/>
    <n v="19.989999999999998"/>
    <n v="15.23"/>
    <x v="0"/>
  </r>
  <r>
    <s v="5f42573c60286a6f9d6a3809352c86e0"/>
    <d v="2018-05-26T00:00:00"/>
    <x v="51"/>
    <s v="RJ"/>
    <n v="19.989999999999998"/>
    <n v="15.23"/>
    <x v="0"/>
  </r>
  <r>
    <s v="52e0844a4571e7443dd8e575e7f33480"/>
    <d v="2018-06-04T00:00:00"/>
    <x v="29"/>
    <s v="RS"/>
    <n v="15.9"/>
    <n v="19.32"/>
    <x v="1"/>
  </r>
  <r>
    <s v="52e0844a4571e7443dd8e575e7f33480"/>
    <d v="2018-06-04T00:00:00"/>
    <x v="29"/>
    <s v="RS"/>
    <n v="15.9"/>
    <n v="19.32"/>
    <x v="1"/>
  </r>
  <r>
    <s v="52e0844a4571e7443dd8e575e7f33480"/>
    <d v="2018-06-04T00:00:00"/>
    <x v="29"/>
    <s v="RS"/>
    <n v="15.9"/>
    <n v="19.32"/>
    <x v="1"/>
  </r>
  <r>
    <s v="935759ea87b137f4b8ddfdc6dc07045a"/>
    <d v="2018-05-15T00:00:00"/>
    <x v="4"/>
    <s v="RJ"/>
    <n v="19.989999999999998"/>
    <n v="15.23"/>
    <x v="0"/>
  </r>
  <r>
    <s v="222e2f45e2970908ca9c29309b7452c5"/>
    <d v="2018-03-12T00:00:00"/>
    <x v="13"/>
    <s v="SC"/>
    <n v="16.989999999999998"/>
    <n v="18.23"/>
    <x v="1"/>
  </r>
  <r>
    <s v="ce3f08db12e92209931e4bff447392df"/>
    <d v="2018-06-23T00:00:00"/>
    <x v="4"/>
    <s v="MG"/>
    <n v="19.989999999999998"/>
    <n v="15.23"/>
    <x v="0"/>
  </r>
  <r>
    <s v="09410001d65f75b36821f9556694a895"/>
    <d v="2018-05-21T00:00:00"/>
    <x v="25"/>
    <s v="DF"/>
    <n v="19.989999999999998"/>
    <n v="15.23"/>
    <x v="2"/>
  </r>
  <r>
    <s v="4b46e49817058cac906f2c219cc7351e"/>
    <d v="2018-05-15T00:00:00"/>
    <x v="15"/>
    <s v="PR"/>
    <n v="19.989999999999998"/>
    <n v="15.23"/>
    <x v="1"/>
  </r>
  <r>
    <s v="e74d9198ddaddfc8e8090f5028697eaa"/>
    <d v="2018-04-29T00:00:00"/>
    <x v="6"/>
    <s v="PR"/>
    <n v="15.9"/>
    <n v="19.32"/>
    <x v="1"/>
  </r>
  <r>
    <s v="e74d9198ddaddfc8e8090f5028697eaa"/>
    <d v="2018-04-29T00:00:00"/>
    <x v="6"/>
    <s v="PR"/>
    <n v="15.9"/>
    <n v="19.32"/>
    <x v="1"/>
  </r>
  <r>
    <s v="0a8d9ed968d08daf5ef8a5cbf0bbe833"/>
    <d v="2018-03-28T00:00:00"/>
    <x v="4"/>
    <s v="SC"/>
    <n v="19.989999999999998"/>
    <n v="15.23"/>
    <x v="1"/>
  </r>
  <r>
    <s v="483dc7aea9738d69a6e311c8d3ceda7b"/>
    <d v="2018-04-16T00:00:00"/>
    <x v="32"/>
    <s v="MG"/>
    <n v="16.989999999999998"/>
    <n v="18.23"/>
    <x v="0"/>
  </r>
  <r>
    <s v="ce3f08db12e92209931e4bff447392df"/>
    <d v="2018-06-23T00:00:00"/>
    <x v="4"/>
    <s v="MG"/>
    <n v="19.989999999999998"/>
    <n v="15.24"/>
    <x v="0"/>
  </r>
  <r>
    <s v="6633cc9b9695c1fd9c51bd5afca04286"/>
    <d v="2018-07-24T00:00:00"/>
    <x v="1"/>
    <s v="SP"/>
    <n v="19.989999999999998"/>
    <n v="15.24"/>
    <x v="0"/>
  </r>
  <r>
    <s v="ec6d1b017b14b90d5c60fcfdc2b7216e"/>
    <d v="2018-07-27T00:00:00"/>
    <x v="25"/>
    <s v="MG"/>
    <n v="19.989999999999998"/>
    <n v="15.24"/>
    <x v="0"/>
  </r>
  <r>
    <s v="0fdc02a3d7f09a9d90181a8e4043aa28"/>
    <d v="2018-06-13T00:00:00"/>
    <x v="25"/>
    <s v="MG"/>
    <n v="19.989999999999998"/>
    <n v="15.24"/>
    <x v="0"/>
  </r>
  <r>
    <s v="88d95fe1b916ad9ae117e52dd078e0fb"/>
    <d v="2018-06-29T00:00:00"/>
    <x v="20"/>
    <s v="RJ"/>
    <n v="19.989999999999998"/>
    <n v="15.24"/>
    <x v="0"/>
  </r>
  <r>
    <s v="88d95fe1b916ad9ae117e52dd078e0fb"/>
    <d v="2018-06-29T00:00:00"/>
    <x v="20"/>
    <s v="RJ"/>
    <n v="19.989999999999998"/>
    <n v="15.24"/>
    <x v="0"/>
  </r>
  <r>
    <s v="a1453ee829c85db898c6fd3f26257869"/>
    <d v="2018-07-21T00:00:00"/>
    <x v="0"/>
    <s v="RS"/>
    <n v="19.989999999999998"/>
    <n v="15.24"/>
    <x v="1"/>
  </r>
  <r>
    <s v="acfd4e73993d49708599a826d48978dd"/>
    <d v="2018-06-26T00:00:00"/>
    <x v="25"/>
    <s v="RJ"/>
    <n v="19.989999999999998"/>
    <n v="15.24"/>
    <x v="0"/>
  </r>
  <r>
    <s v="ce3f08db12e92209931e4bff447392df"/>
    <d v="2018-06-23T00:00:00"/>
    <x v="4"/>
    <s v="MG"/>
    <n v="19.989999999999998"/>
    <n v="15.24"/>
    <x v="0"/>
  </r>
  <r>
    <s v="17220c71a949903772f1ed32292ee69f"/>
    <d v="2018-07-17T00:00:00"/>
    <x v="25"/>
    <s v="ES"/>
    <n v="17"/>
    <n v="18.23"/>
    <x v="0"/>
  </r>
  <r>
    <s v="dd7258d04983f4dfe5cb98b1ca71035e"/>
    <d v="2018-06-09T00:00:00"/>
    <x v="2"/>
    <s v="SP"/>
    <n v="20"/>
    <n v="15.23"/>
    <x v="0"/>
  </r>
  <r>
    <s v="40a9143b2c41f667d625190a5a1bf79d"/>
    <d v="2018-08-19T00:00:00"/>
    <x v="10"/>
    <s v="RJ"/>
    <n v="17"/>
    <n v="18.23"/>
    <x v="0"/>
  </r>
  <r>
    <s v="dfa133091470b285a434fad21fb4bbd9"/>
    <d v="2018-07-26T00:00:00"/>
    <x v="5"/>
    <s v="MG"/>
    <n v="17"/>
    <n v="18.23"/>
    <x v="0"/>
  </r>
  <r>
    <s v="af3cf27fd4a38a5663f9e15f0fc8b984"/>
    <d v="2018-03-09T00:00:00"/>
    <x v="5"/>
    <s v="RJ"/>
    <n v="20"/>
    <n v="15.23"/>
    <x v="0"/>
  </r>
  <r>
    <s v="9c5921e983142d2f7a3416864c6e64bf"/>
    <d v="2018-06-19T00:00:00"/>
    <x v="18"/>
    <s v="RJ"/>
    <n v="17"/>
    <n v="18.23"/>
    <x v="0"/>
  </r>
  <r>
    <s v="6a03d0d3197b58dac687046338e114db"/>
    <d v="2018-04-26T00:00:00"/>
    <x v="18"/>
    <s v="ES"/>
    <n v="17"/>
    <n v="18.23"/>
    <x v="0"/>
  </r>
  <r>
    <s v="c4142556a994ea3382c0b8d954c0acdb"/>
    <d v="2018-06-20T00:00:00"/>
    <x v="13"/>
    <s v="MS"/>
    <n v="17"/>
    <n v="18.23"/>
    <x v="2"/>
  </r>
  <r>
    <s v="c4142556a994ea3382c0b8d954c0acdb"/>
    <d v="2018-06-20T00:00:00"/>
    <x v="13"/>
    <s v="MS"/>
    <n v="17"/>
    <n v="18.23"/>
    <x v="2"/>
  </r>
  <r>
    <s v="5f9f506121fbb5873e965264b8dd76bc"/>
    <d v="2018-05-31T00:00:00"/>
    <x v="13"/>
    <s v="PR"/>
    <n v="17"/>
    <n v="18.23"/>
    <x v="1"/>
  </r>
  <r>
    <s v="5f9f506121fbb5873e965264b8dd76bc"/>
    <d v="2018-05-31T00:00:00"/>
    <x v="13"/>
    <s v="PR"/>
    <n v="17"/>
    <n v="18.23"/>
    <x v="1"/>
  </r>
  <r>
    <s v="61977a093913e4c6a6756adb4d3110d9"/>
    <d v="2018-03-21T00:00:00"/>
    <x v="23"/>
    <s v="RJ"/>
    <n v="20"/>
    <n v="15.23"/>
    <x v="0"/>
  </r>
  <r>
    <s v="37d6c8f1b209eab8d1b6522a1a3e4d88"/>
    <d v="2017-12-06T00:00:00"/>
    <x v="10"/>
    <s v="SP"/>
    <n v="25.9"/>
    <n v="9.34"/>
    <x v="0"/>
  </r>
  <r>
    <s v="c2ee895532a4463f765efa0c39d2f878"/>
    <d v="2017-11-17T00:00:00"/>
    <x v="16"/>
    <s v="SP"/>
    <n v="25.9"/>
    <n v="9.34"/>
    <x v="0"/>
  </r>
  <r>
    <s v="b0f445cca9b6a54ff47e8834c16ba6c1"/>
    <d v="2017-03-07T00:00:00"/>
    <x v="63"/>
    <s v="PR"/>
    <n v="27.9"/>
    <n v="7.34"/>
    <x v="1"/>
  </r>
  <r>
    <s v="19d18829a26fa8fcf9fa728de1112893"/>
    <d v="2018-07-16T00:00:00"/>
    <x v="33"/>
    <s v="RJ"/>
    <n v="20"/>
    <n v="15.24"/>
    <x v="0"/>
  </r>
  <r>
    <s v="188e0ceeddc1fff39d55d96545c912c2"/>
    <d v="2018-07-01T00:00:00"/>
    <x v="33"/>
    <s v="RJ"/>
    <n v="20"/>
    <n v="15.24"/>
    <x v="0"/>
  </r>
  <r>
    <s v="5265e13b1b649ee26bbaa159d56167aa"/>
    <d v="2018-07-19T00:00:00"/>
    <x v="5"/>
    <s v="MG"/>
    <n v="20"/>
    <n v="15.24"/>
    <x v="0"/>
  </r>
  <r>
    <s v="7fe8e22ba2618c5ddc0ddd48c6d4760c"/>
    <d v="2018-08-11T00:00:00"/>
    <x v="5"/>
    <s v="DF"/>
    <n v="20"/>
    <n v="15.24"/>
    <x v="2"/>
  </r>
  <r>
    <s v="7c67a9f94c58c5b1c1a40953151fbccd"/>
    <d v="2018-08-26T00:00:00"/>
    <x v="2"/>
    <s v="MG"/>
    <n v="20"/>
    <n v="15.24"/>
    <x v="0"/>
  </r>
  <r>
    <s v="a5c2bce79ee362cbd630af6c3ab8f841"/>
    <d v="2018-08-13T00:00:00"/>
    <x v="26"/>
    <s v="SP"/>
    <n v="26.9"/>
    <n v="8.35"/>
    <x v="0"/>
  </r>
  <r>
    <s v="5adcbeb4d91610f3758024785c55d42d"/>
    <d v="2018-04-13T00:00:00"/>
    <x v="0"/>
    <s v="SP"/>
    <n v="26"/>
    <n v="9.26"/>
    <x v="0"/>
  </r>
  <r>
    <s v="5ce15ec3d65174e3ebfd1d12ee096fb6"/>
    <d v="2017-02-24T00:00:00"/>
    <x v="0"/>
    <s v="SP"/>
    <n v="24.3"/>
    <n v="10.96"/>
    <x v="0"/>
  </r>
  <r>
    <s v="5ce15ec3d65174e3ebfd1d12ee096fb6"/>
    <d v="2017-02-24T00:00:00"/>
    <x v="0"/>
    <s v="SP"/>
    <n v="24.3"/>
    <n v="10.96"/>
    <x v="0"/>
  </r>
  <r>
    <s v="93bb367e257c000bd449a46fd0e75e56"/>
    <d v="2017-03-20T00:00:00"/>
    <x v="0"/>
    <s v="SP"/>
    <n v="24.3"/>
    <n v="10.96"/>
    <x v="0"/>
  </r>
  <r>
    <s v="d5211af24819d319c02a285e7bb51750"/>
    <d v="2018-08-03T00:00:00"/>
    <x v="2"/>
    <s v="SP"/>
    <n v="31.9"/>
    <n v="3.37"/>
    <x v="0"/>
  </r>
  <r>
    <s v="28a1f9cca638114ce8fc6ddfce2b7d52"/>
    <d v="2017-08-25T00:00:00"/>
    <x v="0"/>
    <s v="SP"/>
    <n v="27"/>
    <n v="8.27"/>
    <x v="0"/>
  </r>
  <r>
    <s v="28a1f9cca638114ce8fc6ddfce2b7d52"/>
    <d v="2017-08-25T00:00:00"/>
    <x v="0"/>
    <s v="SP"/>
    <n v="27"/>
    <n v="8.27"/>
    <x v="0"/>
  </r>
  <r>
    <s v="b354e00a3502421985f7e167ea7d71e7"/>
    <d v="2017-09-17T00:00:00"/>
    <x v="2"/>
    <s v="SP"/>
    <n v="27.49"/>
    <n v="7.78"/>
    <x v="0"/>
  </r>
  <r>
    <s v="9d10b455f195f1fd74ef4ce42acf747d"/>
    <d v="2017-09-16T00:00:00"/>
    <x v="28"/>
    <s v="SP"/>
    <n v="21.9"/>
    <n v="13.37"/>
    <x v="0"/>
  </r>
  <r>
    <s v="5410087995e1ebb53c26ce8e52ff29e0"/>
    <d v="2018-07-14T00:00:00"/>
    <x v="33"/>
    <s v="SP"/>
    <n v="15.9"/>
    <n v="19.38"/>
    <x v="0"/>
  </r>
  <r>
    <s v="5410087995e1ebb53c26ce8e52ff29e0"/>
    <d v="2018-07-14T00:00:00"/>
    <x v="33"/>
    <s v="SP"/>
    <n v="15.9"/>
    <n v="19.38"/>
    <x v="0"/>
  </r>
  <r>
    <s v="149eea3120f4f8ecee7a81fcd48f6d44"/>
    <d v="2018-01-08T00:00:00"/>
    <x v="13"/>
    <s v="MT"/>
    <n v="18.489999999999998"/>
    <n v="16.79"/>
    <x v="2"/>
  </r>
  <r>
    <s v="ed63d1955429b2d9b6172c755b4fa1b2"/>
    <d v="2018-03-16T00:00:00"/>
    <x v="51"/>
    <s v="MG"/>
    <n v="26.87"/>
    <n v="8.42"/>
    <x v="0"/>
  </r>
  <r>
    <s v="ae0b13cbf6e82e2f49f46634049d7d1f"/>
    <d v="2018-04-06T00:00:00"/>
    <x v="5"/>
    <s v="SP"/>
    <n v="27.9"/>
    <n v="7.39"/>
    <x v="0"/>
  </r>
  <r>
    <s v="08ea0cc26c8036f1c6c510e72f468000"/>
    <d v="2018-04-26T00:00:00"/>
    <x v="52"/>
    <s v="SP"/>
    <n v="27.9"/>
    <n v="7.39"/>
    <x v="0"/>
  </r>
  <r>
    <s v="d0c8f9db386ca29a7033d2fddc2451b1"/>
    <d v="2018-04-27T00:00:00"/>
    <x v="52"/>
    <s v="SP"/>
    <n v="27.9"/>
    <n v="7.39"/>
    <x v="0"/>
  </r>
  <r>
    <s v="4b7bf1f7eb492ad33680ba2cb4c4ba56"/>
    <d v="2017-09-03T00:00:00"/>
    <x v="51"/>
    <s v="RJ"/>
    <n v="29"/>
    <n v="6.31"/>
    <x v="0"/>
  </r>
  <r>
    <s v="e298159aa5f22e9d556add24a66be952"/>
    <d v="2018-01-26T00:00:00"/>
    <x v="33"/>
    <s v="SP"/>
    <n v="29.9"/>
    <n v="5.41"/>
    <x v="0"/>
  </r>
  <r>
    <s v="b3bdaf64ae3778709ebf333ae90f1673"/>
    <d v="2018-01-18T00:00:00"/>
    <x v="42"/>
    <s v="GO"/>
    <n v="19.2"/>
    <n v="16.11"/>
    <x v="2"/>
  </r>
  <r>
    <s v="dbaaa77999c0f5d953d543efe0f080f9"/>
    <d v="2017-07-18T00:00:00"/>
    <x v="14"/>
    <s v="SP"/>
    <n v="22.62"/>
    <n v="12.69"/>
    <x v="0"/>
  </r>
  <r>
    <s v="e8c92cfd87f5f0c6d2fc5bc1df5f02b4"/>
    <d v="2018-06-04T00:00:00"/>
    <x v="33"/>
    <s v="PR"/>
    <n v="19.899999999999999"/>
    <n v="15.41"/>
    <x v="1"/>
  </r>
  <r>
    <s v="df36d28de846593cdbc153e28f195cd5"/>
    <d v="2018-04-19T00:00:00"/>
    <x v="18"/>
    <s v="SP"/>
    <n v="26.9"/>
    <n v="8.42"/>
    <x v="0"/>
  </r>
  <r>
    <s v="df36d28de846593cdbc153e28f195cd5"/>
    <d v="2018-04-19T00:00:00"/>
    <x v="18"/>
    <s v="SP"/>
    <n v="26.9"/>
    <n v="8.42"/>
    <x v="0"/>
  </r>
  <r>
    <s v="df36d28de846593cdbc153e28f195cd5"/>
    <d v="2018-04-19T00:00:00"/>
    <x v="18"/>
    <s v="SP"/>
    <n v="26.9"/>
    <n v="8.42"/>
    <x v="0"/>
  </r>
  <r>
    <s v="df36d28de846593cdbc153e28f195cd5"/>
    <d v="2018-04-19T00:00:00"/>
    <x v="18"/>
    <s v="SP"/>
    <n v="26.9"/>
    <n v="8.42"/>
    <x v="0"/>
  </r>
  <r>
    <s v="df36d28de846593cdbc153e28f195cd5"/>
    <d v="2018-04-19T00:00:00"/>
    <x v="18"/>
    <s v="SP"/>
    <n v="26.9"/>
    <n v="8.42"/>
    <x v="0"/>
  </r>
  <r>
    <s v="df36d28de846593cdbc153e28f195cd5"/>
    <d v="2018-04-19T00:00:00"/>
    <x v="18"/>
    <s v="SP"/>
    <n v="26.9"/>
    <n v="8.42"/>
    <x v="0"/>
  </r>
  <r>
    <s v="af1f8e604dd6e52d35dd93dd7c2b46da"/>
    <d v="2018-03-22T00:00:00"/>
    <x v="36"/>
    <s v="SP"/>
    <n v="24.97"/>
    <n v="10.35"/>
    <x v="0"/>
  </r>
  <r>
    <s v="ee590d1b6e4571a2c03e30571fef072f"/>
    <d v="2018-06-17T00:00:00"/>
    <x v="5"/>
    <s v="RJ"/>
    <n v="19"/>
    <n v="16.32"/>
    <x v="0"/>
  </r>
  <r>
    <s v="22deaa695e6bee4bb06af5da6cdcdabe"/>
    <d v="2017-10-21T00:00:00"/>
    <x v="28"/>
    <s v="SP"/>
    <n v="25.99"/>
    <n v="9.34"/>
    <x v="0"/>
  </r>
  <r>
    <s v="b9f036a816205e4339b9b1c914ea656b"/>
    <d v="2017-10-11T00:00:00"/>
    <x v="0"/>
    <s v="SP"/>
    <n v="25.99"/>
    <n v="9.34"/>
    <x v="0"/>
  </r>
  <r>
    <s v="de5c6352db0b15363de90c22e79d322c"/>
    <d v="2018-02-04T00:00:00"/>
    <x v="0"/>
    <s v="SP"/>
    <n v="25.99"/>
    <n v="9.34"/>
    <x v="0"/>
  </r>
  <r>
    <s v="299a083b6bd82294402dfa7d0df9980c"/>
    <d v="2018-03-21T00:00:00"/>
    <x v="33"/>
    <s v="MG"/>
    <n v="24.9"/>
    <n v="10.43"/>
    <x v="0"/>
  </r>
  <r>
    <s v="7ff1a09b20dab40c3d68630eb3b56a22"/>
    <d v="2017-08-01T00:00:00"/>
    <x v="33"/>
    <s v="SP"/>
    <n v="22.9"/>
    <n v="12.44"/>
    <x v="0"/>
  </r>
  <r>
    <s v="68d9dd6e86cca6554bed81e921495cfc"/>
    <d v="2018-06-10T00:00:00"/>
    <x v="0"/>
    <s v="SP"/>
    <n v="25.9"/>
    <n v="9.44"/>
    <x v="0"/>
  </r>
  <r>
    <s v="5c756faf3b818e64d75e0696758f7755"/>
    <d v="2018-04-28T00:00:00"/>
    <x v="23"/>
    <s v="RJ"/>
    <n v="19.899999999999999"/>
    <n v="15.44"/>
    <x v="0"/>
  </r>
  <r>
    <s v="adb1802d9eaab059b7b624f5013159c0"/>
    <d v="2018-07-31T00:00:00"/>
    <x v="0"/>
    <s v="SP"/>
    <n v="19.899999999999999"/>
    <n v="15.44"/>
    <x v="0"/>
  </r>
  <r>
    <s v="adb1802d9eaab059b7b624f5013159c0"/>
    <d v="2018-07-31T00:00:00"/>
    <x v="0"/>
    <s v="SP"/>
    <n v="19.899999999999999"/>
    <n v="15.44"/>
    <x v="0"/>
  </r>
  <r>
    <s v="1f59870d6111d909e3c3f511d4d6dfe2"/>
    <d v="2018-08-19T00:00:00"/>
    <x v="0"/>
    <s v="SP"/>
    <n v="19.899999999999999"/>
    <n v="15.44"/>
    <x v="0"/>
  </r>
  <r>
    <s v="adb1802d9eaab059b7b624f5013159c0"/>
    <d v="2018-07-31T00:00:00"/>
    <x v="0"/>
    <s v="SP"/>
    <n v="19.899999999999999"/>
    <n v="15.44"/>
    <x v="0"/>
  </r>
  <r>
    <s v="b200a7390795d73d9b7afed1d6dce327"/>
    <d v="2017-03-23T00:00:00"/>
    <x v="6"/>
    <s v="SP"/>
    <n v="26"/>
    <n v="9.34"/>
    <x v="0"/>
  </r>
  <r>
    <s v="3deb7346dbaa00ea4431f0d97a6ce758"/>
    <d v="2017-06-09T00:00:00"/>
    <x v="6"/>
    <s v="SP"/>
    <n v="26"/>
    <n v="9.34"/>
    <x v="0"/>
  </r>
  <r>
    <s v="d12938a56eae845fa37620309ec0eea6"/>
    <d v="2017-11-10T00:00:00"/>
    <x v="6"/>
    <s v="SP"/>
    <n v="26"/>
    <n v="9.34"/>
    <x v="0"/>
  </r>
  <r>
    <s v="bd034c2007f69b20fc34a194133c99f7"/>
    <d v="2017-04-21T00:00:00"/>
    <x v="5"/>
    <s v="BA"/>
    <n v="14.95"/>
    <n v="20.399999999999999"/>
    <x v="3"/>
  </r>
  <r>
    <s v="1664a6f6d45f4f83c8263fe906f7626f"/>
    <d v="2018-07-20T00:00:00"/>
    <x v="18"/>
    <s v="SP"/>
    <n v="27"/>
    <n v="8.35"/>
    <x v="0"/>
  </r>
  <r>
    <s v="80234ed83f65ba58f3424c43b86f8bd3"/>
    <d v="2018-08-22T00:00:00"/>
    <x v="3"/>
    <s v="SP"/>
    <n v="27"/>
    <n v="8.35"/>
    <x v="0"/>
  </r>
  <r>
    <s v="ed9fb3a28b1ec934fa636779c9d1a3ba"/>
    <d v="2018-08-17T00:00:00"/>
    <x v="4"/>
    <s v="SP"/>
    <n v="27.89"/>
    <n v="7.46"/>
    <x v="0"/>
  </r>
  <r>
    <s v="ed9fb3a28b1ec934fa636779c9d1a3ba"/>
    <d v="2018-08-17T00:00:00"/>
    <x v="4"/>
    <s v="SP"/>
    <n v="27.89"/>
    <n v="7.46"/>
    <x v="0"/>
  </r>
  <r>
    <s v="fb4f1bfbc3032fb262e0548f93fe6087"/>
    <d v="2018-03-30T00:00:00"/>
    <x v="10"/>
    <s v="RN"/>
    <n v="12.5"/>
    <n v="22.85"/>
    <x v="3"/>
  </r>
  <r>
    <s v="66a78e85c6861534eb1d18df457530db"/>
    <d v="2017-12-04T00:00:00"/>
    <x v="2"/>
    <s v="SP"/>
    <n v="21.99"/>
    <n v="13.37"/>
    <x v="0"/>
  </r>
  <r>
    <s v="6227965ecb8a92f39dae66cf5f09736c"/>
    <d v="2018-07-27T00:00:00"/>
    <x v="5"/>
    <s v="SP"/>
    <n v="27.9"/>
    <n v="7.46"/>
    <x v="0"/>
  </r>
  <r>
    <s v="59a28b77022aecabe93b43fa323de71b"/>
    <d v="2018-07-30T00:00:00"/>
    <x v="5"/>
    <s v="SP"/>
    <n v="27.9"/>
    <n v="7.46"/>
    <x v="0"/>
  </r>
  <r>
    <s v="0e784a85d6f7aa0ffe9a41d81f5a4ecf"/>
    <d v="2018-07-31T00:00:00"/>
    <x v="5"/>
    <s v="SP"/>
    <n v="27.9"/>
    <n v="7.46"/>
    <x v="0"/>
  </r>
  <r>
    <s v="2f04cf66091d02e84a7996ba8a645c12"/>
    <d v="2018-07-19T00:00:00"/>
    <x v="5"/>
    <s v="SP"/>
    <n v="27.9"/>
    <n v="7.46"/>
    <x v="0"/>
  </r>
  <r>
    <s v="58d4c4747ee059eeeb865b349b41f53a"/>
    <d v="2018-07-21T00:00:00"/>
    <x v="5"/>
    <s v="SP"/>
    <n v="27.9"/>
    <n v="7.46"/>
    <x v="0"/>
  </r>
  <r>
    <s v="a4e584c6dc40947a851d93c60fe9c50c"/>
    <d v="2018-08-05T00:00:00"/>
    <x v="5"/>
    <s v="SP"/>
    <n v="27.9"/>
    <n v="7.46"/>
    <x v="0"/>
  </r>
  <r>
    <s v="1f46960aa3ffd141df0ca069e617b4a2"/>
    <d v="2018-07-20T00:00:00"/>
    <x v="5"/>
    <s v="SP"/>
    <n v="27.9"/>
    <n v="7.46"/>
    <x v="0"/>
  </r>
  <r>
    <s v="7b907821024740432d6d005caa3451ee"/>
    <d v="2018-07-29T00:00:00"/>
    <x v="5"/>
    <s v="SP"/>
    <n v="27.9"/>
    <n v="7.46"/>
    <x v="0"/>
  </r>
  <r>
    <s v="89124696e3e799665a6b844c18325cf5"/>
    <d v="2018-04-03T00:00:00"/>
    <x v="23"/>
    <s v="BA"/>
    <n v="13.3"/>
    <n v="22.06"/>
    <x v="3"/>
  </r>
  <r>
    <s v="15d19cc3fdb1b3bdea39f23b8f3a7a11"/>
    <d v="2018-07-25T00:00:00"/>
    <x v="2"/>
    <s v="SP"/>
    <n v="27.9"/>
    <n v="7.46"/>
    <x v="0"/>
  </r>
  <r>
    <s v="15d19cc3fdb1b3bdea39f23b8f3a7a11"/>
    <d v="2018-07-25T00:00:00"/>
    <x v="2"/>
    <s v="SP"/>
    <n v="27.9"/>
    <n v="7.46"/>
    <x v="0"/>
  </r>
  <r>
    <s v="15d19cc3fdb1b3bdea39f23b8f3a7a11"/>
    <d v="2018-07-25T00:00:00"/>
    <x v="2"/>
    <s v="SP"/>
    <n v="27.9"/>
    <n v="7.46"/>
    <x v="0"/>
  </r>
  <r>
    <s v="58390adf4de979dcc0473f7de06c309a"/>
    <d v="2018-07-27T00:00:00"/>
    <x v="2"/>
    <s v="SP"/>
    <n v="27.9"/>
    <n v="7.46"/>
    <x v="0"/>
  </r>
  <r>
    <s v="c8097c4a079d36884044cd13c0df3452"/>
    <d v="2018-08-03T00:00:00"/>
    <x v="2"/>
    <s v="SP"/>
    <n v="27.9"/>
    <n v="7.46"/>
    <x v="0"/>
  </r>
  <r>
    <s v="00ab3a43bda739029ffce95d3b2fb56c"/>
    <d v="2018-08-10T00:00:00"/>
    <x v="2"/>
    <s v="SP"/>
    <n v="27.9"/>
    <n v="7.46"/>
    <x v="0"/>
  </r>
  <r>
    <s v="15d19cc3fdb1b3bdea39f23b8f3a7a11"/>
    <d v="2018-07-25T00:00:00"/>
    <x v="2"/>
    <s v="SP"/>
    <n v="27.9"/>
    <n v="7.46"/>
    <x v="0"/>
  </r>
  <r>
    <s v="fb2f2200a3b712539e9eb91ef5c7e1cf"/>
    <d v="2018-08-06T00:00:00"/>
    <x v="2"/>
    <s v="SP"/>
    <n v="27.9"/>
    <n v="7.46"/>
    <x v="0"/>
  </r>
  <r>
    <s v="bfd8b65b23bbf044e7ae60f3682bc225"/>
    <d v="2018-08-01T00:00:00"/>
    <x v="2"/>
    <s v="SP"/>
    <n v="27.9"/>
    <n v="7.46"/>
    <x v="0"/>
  </r>
  <r>
    <s v="267e5fff0e80197e6553c5596ed81dbd"/>
    <d v="2018-07-20T00:00:00"/>
    <x v="2"/>
    <s v="SP"/>
    <n v="27.9"/>
    <n v="7.46"/>
    <x v="0"/>
  </r>
  <r>
    <s v="49df58eca26497b2af5a5685006f9615"/>
    <d v="2018-07-12T00:00:00"/>
    <x v="2"/>
    <s v="SP"/>
    <n v="27.9"/>
    <n v="7.46"/>
    <x v="0"/>
  </r>
  <r>
    <s v="b6b3f7398f91d01cddd86f40d894e688"/>
    <d v="2018-07-26T00:00:00"/>
    <x v="52"/>
    <s v="SP"/>
    <n v="27.9"/>
    <n v="7.46"/>
    <x v="0"/>
  </r>
  <r>
    <s v="087a1c1dfd41b68ab6a6cd8551147bb2"/>
    <d v="2018-07-30T00:00:00"/>
    <x v="52"/>
    <s v="SP"/>
    <n v="27.9"/>
    <n v="7.46"/>
    <x v="0"/>
  </r>
  <r>
    <s v="135873f19ffdd8c0841b7e7b7c45220c"/>
    <d v="2018-07-19T00:00:00"/>
    <x v="52"/>
    <s v="SP"/>
    <n v="27.9"/>
    <n v="7.46"/>
    <x v="0"/>
  </r>
  <r>
    <s v="51de5b8d842a735e59b9da51e53e81c0"/>
    <d v="2018-07-26T00:00:00"/>
    <x v="52"/>
    <s v="SP"/>
    <n v="27.9"/>
    <n v="7.46"/>
    <x v="0"/>
  </r>
  <r>
    <s v="f9bb72cf336b553a0895edff8be3b787"/>
    <d v="2018-07-28T00:00:00"/>
    <x v="52"/>
    <s v="SP"/>
    <n v="27.9"/>
    <n v="7.46"/>
    <x v="0"/>
  </r>
  <r>
    <s v="b2055cac51ad40754138bfed4d778344"/>
    <d v="2018-08-03T00:00:00"/>
    <x v="52"/>
    <s v="SP"/>
    <n v="27.9"/>
    <n v="7.46"/>
    <x v="0"/>
  </r>
  <r>
    <s v="4830473362441527781ef6c1860cac4c"/>
    <d v="2018-08-26T00:00:00"/>
    <x v="0"/>
    <s v="SP"/>
    <n v="19.899999999999999"/>
    <n v="15.46"/>
    <x v="0"/>
  </r>
  <r>
    <s v="70c13d94aa6f2f57d27a7babb9f0d215"/>
    <d v="2018-08-26T00:00:00"/>
    <x v="25"/>
    <s v="SP"/>
    <n v="27.9"/>
    <n v="7.46"/>
    <x v="0"/>
  </r>
  <r>
    <s v="4edb6ef70ac1110853f2faae2794ac6a"/>
    <d v="2018-05-07T00:00:00"/>
    <x v="9"/>
    <s v="SP"/>
    <n v="27.99"/>
    <n v="7.39"/>
    <x v="0"/>
  </r>
  <r>
    <s v="4edb6ef70ac1110853f2faae2794ac6a"/>
    <d v="2018-05-07T00:00:00"/>
    <x v="9"/>
    <s v="SP"/>
    <n v="27.99"/>
    <n v="7.39"/>
    <x v="0"/>
  </r>
  <r>
    <s v="ba6b7c9ac45804edf2da548323f82306"/>
    <d v="2018-03-27T00:00:00"/>
    <x v="13"/>
    <s v="SP"/>
    <n v="27.99"/>
    <n v="7.39"/>
    <x v="0"/>
  </r>
  <r>
    <s v="3c53e9578b571a4df6397b338ae76ae2"/>
    <d v="2018-06-06T00:00:00"/>
    <x v="13"/>
    <s v="SP"/>
    <n v="27.99"/>
    <n v="7.39"/>
    <x v="0"/>
  </r>
  <r>
    <s v="a588143cc6230f38d05e6f12db6e4f17"/>
    <d v="2018-06-10T00:00:00"/>
    <x v="13"/>
    <s v="SP"/>
    <n v="27.99"/>
    <n v="7.39"/>
    <x v="0"/>
  </r>
  <r>
    <s v="e5e34f7a2aebfe043a405c831b556f1e"/>
    <d v="2018-05-07T00:00:00"/>
    <x v="13"/>
    <s v="SP"/>
    <n v="27.99"/>
    <n v="7.39"/>
    <x v="0"/>
  </r>
  <r>
    <s v="a1e8024052c308f63ca46229c6427598"/>
    <d v="2018-04-01T00:00:00"/>
    <x v="13"/>
    <s v="SP"/>
    <n v="27.99"/>
    <n v="7.39"/>
    <x v="0"/>
  </r>
  <r>
    <s v="2a0c9271a9b5e2f5932bdcc2a0b89200"/>
    <d v="2018-06-11T00:00:00"/>
    <x v="13"/>
    <s v="SP"/>
    <n v="27.99"/>
    <n v="7.39"/>
    <x v="0"/>
  </r>
  <r>
    <s v="a640ba87425649e9ade65bed151f3b30"/>
    <d v="2018-03-27T00:00:00"/>
    <x v="13"/>
    <s v="SP"/>
    <n v="27.99"/>
    <n v="7.39"/>
    <x v="0"/>
  </r>
  <r>
    <s v="7053a93a4b7b5a66f27138c4bf8e1307"/>
    <d v="2018-03-29T00:00:00"/>
    <x v="13"/>
    <s v="SP"/>
    <n v="27.99"/>
    <n v="7.39"/>
    <x v="0"/>
  </r>
  <r>
    <s v="f9f06b8cf6add7953a28dbced729fa8f"/>
    <d v="2018-04-21T00:00:00"/>
    <x v="0"/>
    <s v="RJ"/>
    <n v="23.99"/>
    <n v="11.39"/>
    <x v="0"/>
  </r>
  <r>
    <s v="0f4fb5e0b20cdd9ef2fe37b2627f2cfe"/>
    <d v="2018-05-16T00:00:00"/>
    <x v="13"/>
    <s v="SP"/>
    <n v="27.99"/>
    <n v="7.39"/>
    <x v="0"/>
  </r>
  <r>
    <s v="f0b53984ba0214f7896833c7ea1cb19f"/>
    <d v="2018-03-15T00:00:00"/>
    <x v="13"/>
    <s v="SP"/>
    <n v="27.99"/>
    <n v="7.39"/>
    <x v="0"/>
  </r>
  <r>
    <s v="4b481f7303c6e3e12e9a4b3a8725f998"/>
    <d v="2018-04-25T00:00:00"/>
    <x v="13"/>
    <s v="SP"/>
    <n v="27.99"/>
    <n v="7.39"/>
    <x v="0"/>
  </r>
  <r>
    <s v="d0028facea13f508e880202d7097a5a1"/>
    <d v="2018-04-20T00:00:00"/>
    <x v="13"/>
    <s v="SP"/>
    <n v="27.99"/>
    <n v="7.39"/>
    <x v="0"/>
  </r>
  <r>
    <s v="c15c44713017f9821fa52fdef328d9c3"/>
    <d v="2018-05-23T00:00:00"/>
    <x v="13"/>
    <s v="SP"/>
    <n v="27.99"/>
    <n v="7.39"/>
    <x v="0"/>
  </r>
  <r>
    <s v="1ab55c7db816b2ab39b5b324a22f4251"/>
    <d v="2018-04-13T00:00:00"/>
    <x v="13"/>
    <s v="SP"/>
    <n v="27.99"/>
    <n v="7.39"/>
    <x v="0"/>
  </r>
  <r>
    <s v="46da9ca70ba869541332f73b43acad1e"/>
    <d v="2018-05-26T00:00:00"/>
    <x v="13"/>
    <s v="SP"/>
    <n v="27.99"/>
    <n v="7.39"/>
    <x v="0"/>
  </r>
  <r>
    <s v="6893c39daa6589e577917e3325ec2eec"/>
    <d v="2018-05-11T00:00:00"/>
    <x v="13"/>
    <s v="SP"/>
    <n v="27.99"/>
    <n v="7.39"/>
    <x v="0"/>
  </r>
  <r>
    <s v="69ffcc06382c0d6b91a0d6a647603a8f"/>
    <d v="2017-08-09T00:00:00"/>
    <x v="10"/>
    <s v="SP"/>
    <n v="22.9"/>
    <n v="12.48"/>
    <x v="0"/>
  </r>
  <r>
    <s v="69ffcc06382c0d6b91a0d6a647603a8f"/>
    <d v="2017-08-09T00:00:00"/>
    <x v="10"/>
    <s v="SP"/>
    <n v="22.9"/>
    <n v="12.48"/>
    <x v="0"/>
  </r>
  <r>
    <s v="989b311c6f1b2dc47aeec072786f1757"/>
    <d v="2018-05-21T00:00:00"/>
    <x v="13"/>
    <s v="SP"/>
    <n v="27.99"/>
    <n v="7.39"/>
    <x v="0"/>
  </r>
  <r>
    <s v="986da3ca575a68c698729794ccd67dfc"/>
    <d v="2018-04-03T00:00:00"/>
    <x v="13"/>
    <s v="SP"/>
    <n v="27.99"/>
    <n v="7.39"/>
    <x v="0"/>
  </r>
  <r>
    <s v="e03a9cca37bb64ee98f8b3fbcb0a76c4"/>
    <d v="2018-03-21T00:00:00"/>
    <x v="13"/>
    <s v="SP"/>
    <n v="27.99"/>
    <n v="7.39"/>
    <x v="0"/>
  </r>
  <r>
    <s v="c0029b358d3f226b1a759efa559b61af"/>
    <d v="2018-05-06T00:00:00"/>
    <x v="5"/>
    <s v="SP"/>
    <n v="27.99"/>
    <n v="7.39"/>
    <x v="0"/>
  </r>
  <r>
    <s v="bcb1a89f854e5f014a0e07fe76c08539"/>
    <d v="2018-04-08T00:00:00"/>
    <x v="5"/>
    <s v="SP"/>
    <n v="27.99"/>
    <n v="7.39"/>
    <x v="0"/>
  </r>
  <r>
    <s v="9da5902b9f9210f370a81ff8edeafe62"/>
    <d v="2017-09-11T00:00:00"/>
    <x v="19"/>
    <s v="SP"/>
    <n v="22.9"/>
    <n v="12.48"/>
    <x v="0"/>
  </r>
  <r>
    <s v="33a26356ae145bf4a27c25447e5d1f01"/>
    <d v="2018-06-01T00:00:00"/>
    <x v="13"/>
    <s v="SP"/>
    <n v="27.99"/>
    <n v="7.39"/>
    <x v="0"/>
  </r>
  <r>
    <s v="400d97d7e7ea05ffb7cbe05507ceee5a"/>
    <d v="2018-06-27T00:00:00"/>
    <x v="0"/>
    <s v="SP"/>
    <n v="25.9"/>
    <n v="9.49"/>
    <x v="0"/>
  </r>
  <r>
    <s v="62c0a0e72baba526d6f9c2855f8b6b97"/>
    <d v="2018-04-01T00:00:00"/>
    <x v="10"/>
    <s v="SP"/>
    <n v="28"/>
    <n v="7.39"/>
    <x v="0"/>
  </r>
  <r>
    <s v="ed82d3384df9ca70bcd946e63d8d172b"/>
    <d v="2018-03-16T00:00:00"/>
    <x v="18"/>
    <s v="SP"/>
    <n v="28"/>
    <n v="7.39"/>
    <x v="0"/>
  </r>
  <r>
    <s v="bbcfe3479e69a4b7b0883bedf8ffdc65"/>
    <d v="2017-12-16T00:00:00"/>
    <x v="17"/>
    <s v="DF"/>
    <n v="20.3"/>
    <n v="15.1"/>
    <x v="2"/>
  </r>
  <r>
    <s v="2f06a1fccf41b5ff7deb2ece494784f4"/>
    <d v="2018-01-21T00:00:00"/>
    <x v="17"/>
    <s v="SC"/>
    <n v="20.3"/>
    <n v="15.1"/>
    <x v="1"/>
  </r>
  <r>
    <s v="6cedba94f8e590847115a3beec40a4a9"/>
    <d v="2018-02-16T00:00:00"/>
    <x v="17"/>
    <s v="RJ"/>
    <n v="20.3"/>
    <n v="15.1"/>
    <x v="0"/>
  </r>
  <r>
    <s v="52e6cb31e6d1cc5510759fc66b3a5385"/>
    <d v="2018-02-21T00:00:00"/>
    <x v="17"/>
    <s v="PR"/>
    <n v="20.3"/>
    <n v="15.1"/>
    <x v="1"/>
  </r>
  <r>
    <s v="b94f8c4cf21758ae29b895f3edc412d6"/>
    <d v="2018-01-02T00:00:00"/>
    <x v="17"/>
    <s v="MG"/>
    <n v="20.3"/>
    <n v="15.1"/>
    <x v="0"/>
  </r>
  <r>
    <s v="4bdb824616b048d04ab361c35af51e77"/>
    <d v="2018-01-31T00:00:00"/>
    <x v="17"/>
    <s v="RJ"/>
    <n v="20.3"/>
    <n v="15.1"/>
    <x v="0"/>
  </r>
  <r>
    <s v="5accb23a030458bbfb5eb669903f05b7"/>
    <d v="2017-09-24T00:00:00"/>
    <x v="17"/>
    <s v="SC"/>
    <n v="20.3"/>
    <n v="15.1"/>
    <x v="1"/>
  </r>
  <r>
    <s v="829e9bcb88d163d9d6b6da8e8c396bbd"/>
    <d v="2017-10-26T00:00:00"/>
    <x v="17"/>
    <s v="GO"/>
    <n v="20.3"/>
    <n v="15.1"/>
    <x v="2"/>
  </r>
  <r>
    <s v="1f186ad4ad389666cd9482ce1942038d"/>
    <d v="2017-09-16T00:00:00"/>
    <x v="10"/>
    <s v="RJ"/>
    <n v="20.3"/>
    <n v="15.1"/>
    <x v="0"/>
  </r>
  <r>
    <s v="605b7b4cb3154a3b313acb10f1f0f6cd"/>
    <d v="2017-12-03T00:00:00"/>
    <x v="17"/>
    <s v="DF"/>
    <n v="20.3"/>
    <n v="15.1"/>
    <x v="2"/>
  </r>
  <r>
    <s v="2940b66c3bb11fa44b30088f5126bb3f"/>
    <d v="2018-01-21T00:00:00"/>
    <x v="16"/>
    <s v="PR"/>
    <n v="20.3"/>
    <n v="15.1"/>
    <x v="1"/>
  </r>
  <r>
    <s v="456cbabc88163cbe54a149c9d51e55d3"/>
    <d v="2018-02-28T00:00:00"/>
    <x v="16"/>
    <s v="RJ"/>
    <n v="20.3"/>
    <n v="15.1"/>
    <x v="0"/>
  </r>
  <r>
    <s v="d1e51d46442dbad6b79b800dc7293869"/>
    <d v="2017-11-21T00:00:00"/>
    <x v="16"/>
    <s v="MG"/>
    <n v="20.3"/>
    <n v="15.1"/>
    <x v="0"/>
  </r>
  <r>
    <s v="5400e2987acb955ee428c73ca8f28a76"/>
    <d v="2017-11-29T00:00:00"/>
    <x v="17"/>
    <s v="ES"/>
    <n v="20.3"/>
    <n v="15.1"/>
    <x v="0"/>
  </r>
  <r>
    <s v="8d37c366611418b5ea3b8fa9da611b8d"/>
    <d v="2017-11-24T00:00:00"/>
    <x v="17"/>
    <s v="MG"/>
    <n v="20.3"/>
    <n v="15.1"/>
    <x v="0"/>
  </r>
  <r>
    <s v="aee18d60fc803049a82d81af5f2a75ab"/>
    <d v="2018-01-02T00:00:00"/>
    <x v="17"/>
    <s v="PR"/>
    <n v="20.3"/>
    <n v="15.1"/>
    <x v="1"/>
  </r>
  <r>
    <s v="0dd88bb98efb144f8678e3144b5180ff"/>
    <d v="2017-11-29T00:00:00"/>
    <x v="17"/>
    <s v="GO"/>
    <n v="20.3"/>
    <n v="15.1"/>
    <x v="2"/>
  </r>
  <r>
    <s v="df339f81c46dc0bf186cb6307d7cdb6a"/>
    <d v="2017-12-22T00:00:00"/>
    <x v="17"/>
    <s v="PR"/>
    <n v="20.3"/>
    <n v="15.1"/>
    <x v="1"/>
  </r>
  <r>
    <s v="1537883594710d72e0f3e96f796fcd27"/>
    <d v="2018-01-01T00:00:00"/>
    <x v="17"/>
    <s v="DF"/>
    <n v="20.3"/>
    <n v="15.1"/>
    <x v="2"/>
  </r>
  <r>
    <s v="163e9678df3d069145613d032b4ab0b8"/>
    <d v="2018-07-05T00:00:00"/>
    <x v="2"/>
    <s v="DF"/>
    <n v="15"/>
    <n v="20.399999999999999"/>
    <x v="2"/>
  </r>
  <r>
    <s v="8dd1e8dc5df5298f67ade481b8b652c8"/>
    <d v="2018-01-28T00:00:00"/>
    <x v="17"/>
    <s v="MG"/>
    <n v="20.3"/>
    <n v="15.1"/>
    <x v="0"/>
  </r>
  <r>
    <s v="ea37b313540105af4a2ad79718d80d97"/>
    <d v="2017-12-29T00:00:00"/>
    <x v="17"/>
    <s v="ES"/>
    <n v="20.3"/>
    <n v="15.1"/>
    <x v="0"/>
  </r>
  <r>
    <s v="8791e495e7f1b8d77696f42ff295d945"/>
    <d v="2018-03-04T00:00:00"/>
    <x v="17"/>
    <s v="GO"/>
    <n v="20.3"/>
    <n v="15.1"/>
    <x v="2"/>
  </r>
  <r>
    <s v="efe0a893fd1a63d77d3b5c4065dec733"/>
    <d v="2018-01-23T00:00:00"/>
    <x v="17"/>
    <s v="SP"/>
    <n v="27.3"/>
    <n v="8.11"/>
    <x v="0"/>
  </r>
  <r>
    <s v="23f098e532da469bf9f45d52c5d16d10"/>
    <d v="2018-02-15T00:00:00"/>
    <x v="16"/>
    <s v="SP"/>
    <n v="27.3"/>
    <n v="8.11"/>
    <x v="0"/>
  </r>
  <r>
    <s v="19af5e1e647ae04a3a572d7d5bbd9e1b"/>
    <d v="2018-02-26T00:00:00"/>
    <x v="16"/>
    <s v="SP"/>
    <n v="27.3"/>
    <n v="8.11"/>
    <x v="0"/>
  </r>
  <r>
    <s v="8a9b30ac80da3860f049247b7464596f"/>
    <d v="2018-02-08T00:00:00"/>
    <x v="17"/>
    <s v="SP"/>
    <n v="27.3"/>
    <n v="8.11"/>
    <x v="0"/>
  </r>
  <r>
    <s v="a64d8d5eb2b53275f2f4e19d73308e01"/>
    <d v="2017-11-24T00:00:00"/>
    <x v="17"/>
    <s v="SP"/>
    <n v="27.3"/>
    <n v="8.11"/>
    <x v="0"/>
  </r>
  <r>
    <s v="8a9491fb5e1db54016d2b8f1af5ac490"/>
    <d v="2018-01-24T00:00:00"/>
    <x v="17"/>
    <s v="SP"/>
    <n v="27.3"/>
    <n v="8.11"/>
    <x v="0"/>
  </r>
  <r>
    <s v="e03be3ebbeec6df71299d49c3e32c750"/>
    <d v="2018-01-30T00:00:00"/>
    <x v="17"/>
    <s v="SP"/>
    <n v="27.3"/>
    <n v="8.11"/>
    <x v="0"/>
  </r>
  <r>
    <s v="033cf810fd3523203bbbf2ff579a7a4c"/>
    <d v="2017-12-03T00:00:00"/>
    <x v="17"/>
    <s v="SP"/>
    <n v="27.3"/>
    <n v="8.11"/>
    <x v="0"/>
  </r>
  <r>
    <s v="d54c217781126defeb4a78dc16f5ad39"/>
    <d v="2017-11-25T00:00:00"/>
    <x v="16"/>
    <s v="SP"/>
    <n v="27.3"/>
    <n v="8.11"/>
    <x v="0"/>
  </r>
  <r>
    <s v="54544d34fc9df898bc9cf98c1ac24518"/>
    <d v="2018-04-23T00:00:00"/>
    <x v="0"/>
    <s v="SP"/>
    <n v="26.54"/>
    <n v="8.8800000000000008"/>
    <x v="0"/>
  </r>
  <r>
    <s v="e9beb67cf376905f8cd308ef0f02071d"/>
    <d v="2017-01-23T00:00:00"/>
    <x v="25"/>
    <s v="SP"/>
    <n v="20.9"/>
    <n v="14.52"/>
    <x v="0"/>
  </r>
  <r>
    <s v="dde5f036dff77c8687173aee04967268"/>
    <d v="2017-03-04T00:00:00"/>
    <x v="25"/>
    <s v="SP"/>
    <n v="20.9"/>
    <n v="14.52"/>
    <x v="0"/>
  </r>
  <r>
    <s v="25746e647fefb656cf0fc3a03216e7cb"/>
    <d v="2018-06-27T00:00:00"/>
    <x v="5"/>
    <s v="SP"/>
    <n v="27.49"/>
    <n v="7.93"/>
    <x v="0"/>
  </r>
  <r>
    <s v="f3c7adf3b94a38f6822478ff79db46e7"/>
    <d v="2017-11-24T00:00:00"/>
    <x v="15"/>
    <s v="SP"/>
    <n v="24.5"/>
    <n v="10.92"/>
    <x v="0"/>
  </r>
  <r>
    <s v="c588d6fe9640b6198171ed8c30981057"/>
    <d v="2018-06-28T00:00:00"/>
    <x v="26"/>
    <s v="RS"/>
    <n v="17.190000000000001"/>
    <n v="18.23"/>
    <x v="1"/>
  </r>
  <r>
    <s v="e19a1b398beea6784e6dc219eb0a6a89"/>
    <d v="2017-02-01T00:00:00"/>
    <x v="25"/>
    <s v="RJ"/>
    <n v="20.9"/>
    <n v="14.52"/>
    <x v="0"/>
  </r>
  <r>
    <s v="c4ee04fd6b5632ac5b0b3c6834a9f3cd"/>
    <d v="2018-06-27T00:00:00"/>
    <x v="10"/>
    <s v="SP"/>
    <n v="27.49"/>
    <n v="7.93"/>
    <x v="0"/>
  </r>
  <r>
    <s v="de9df170e0b97a46f12f9bc8eca0e0b7"/>
    <d v="2017-02-10T00:00:00"/>
    <x v="25"/>
    <s v="SP"/>
    <n v="20.9"/>
    <n v="14.52"/>
    <x v="0"/>
  </r>
  <r>
    <s v="ab8e5f9b860cd703f5f647200c2c7b58"/>
    <d v="2016-10-06T00:00:00"/>
    <x v="25"/>
    <s v="SP"/>
    <n v="20.9"/>
    <n v="14.52"/>
    <x v="0"/>
  </r>
  <r>
    <s v="f6b63a36cd2dd4fd184e6da3f911a4de"/>
    <d v="2017-01-18T00:00:00"/>
    <x v="25"/>
    <s v="ES"/>
    <n v="20.9"/>
    <n v="14.52"/>
    <x v="0"/>
  </r>
  <r>
    <s v="228f12f010b1363cba76e442bd378e53"/>
    <d v="2017-03-09T00:00:00"/>
    <x v="25"/>
    <s v="SP"/>
    <n v="20.9"/>
    <n v="14.52"/>
    <x v="0"/>
  </r>
  <r>
    <s v="24ac51b02d01abde547c474a994d2aa4"/>
    <d v="2018-08-27T00:00:00"/>
    <x v="52"/>
    <s v="SP"/>
    <n v="22.6"/>
    <n v="12.82"/>
    <x v="0"/>
  </r>
  <r>
    <s v="223c55ef218f911885ccb9692537c1c0"/>
    <d v="2018-08-02T00:00:00"/>
    <x v="52"/>
    <s v="SP"/>
    <n v="22.6"/>
    <n v="12.82"/>
    <x v="0"/>
  </r>
  <r>
    <s v="df32e509e806944de5c4b9141d1565c3"/>
    <d v="2017-03-30T00:00:00"/>
    <x v="5"/>
    <s v="MG"/>
    <n v="20.9"/>
    <n v="14.52"/>
    <x v="0"/>
  </r>
  <r>
    <s v="f92b608c97b4dfa2e808d0b4008d2475"/>
    <d v="2018-08-15T00:00:00"/>
    <x v="6"/>
    <s v="RJ"/>
    <n v="17.5"/>
    <n v="17.93"/>
    <x v="0"/>
  </r>
  <r>
    <s v="d963d0963eba99c7aeab1e3c03daa7e9"/>
    <d v="2018-04-02T00:00:00"/>
    <x v="26"/>
    <s v="SP"/>
    <n v="26"/>
    <n v="9.44"/>
    <x v="0"/>
  </r>
  <r>
    <s v="0daa8301819941dd352fe651f9fa70d5"/>
    <d v="2018-04-04T00:00:00"/>
    <x v="26"/>
    <s v="SP"/>
    <n v="26"/>
    <n v="9.44"/>
    <x v="0"/>
  </r>
  <r>
    <s v="fb38f809a5084e2ad016d4ed46d60780"/>
    <d v="2018-03-19T00:00:00"/>
    <x v="26"/>
    <s v="SP"/>
    <n v="26"/>
    <n v="9.44"/>
    <x v="0"/>
  </r>
  <r>
    <s v="18af5b4976135b13f239f49dbfaf23df"/>
    <d v="2018-03-15T00:00:00"/>
    <x v="26"/>
    <s v="SP"/>
    <n v="26"/>
    <n v="9.44"/>
    <x v="0"/>
  </r>
  <r>
    <s v="f08e2cd4d2598a1628420f499688039d"/>
    <d v="2018-04-07T00:00:00"/>
    <x v="26"/>
    <s v="SP"/>
    <n v="26"/>
    <n v="9.44"/>
    <x v="0"/>
  </r>
  <r>
    <s v="5715c6701d59aadf0e034a4f26264390"/>
    <d v="2018-04-06T00:00:00"/>
    <x v="26"/>
    <s v="SP"/>
    <n v="26"/>
    <n v="9.44"/>
    <x v="0"/>
  </r>
  <r>
    <s v="3720597f28a3c3c4dd7e603f98e67af1"/>
    <d v="2018-08-15T00:00:00"/>
    <x v="9"/>
    <s v="SP"/>
    <n v="27.99"/>
    <n v="7.46"/>
    <x v="0"/>
  </r>
  <r>
    <s v="3720597f28a3c3c4dd7e603f98e67af1"/>
    <d v="2018-08-15T00:00:00"/>
    <x v="9"/>
    <s v="SP"/>
    <n v="27.99"/>
    <n v="7.46"/>
    <x v="0"/>
  </r>
  <r>
    <s v="24778d0f71e47bff8721b93b3aa5b898"/>
    <d v="2018-07-05T00:00:00"/>
    <x v="13"/>
    <s v="SP"/>
    <n v="27.99"/>
    <n v="7.46"/>
    <x v="0"/>
  </r>
  <r>
    <s v="19f52cca1f9f963eb3275ad1a2033c0d"/>
    <d v="2018-08-06T00:00:00"/>
    <x v="13"/>
    <s v="SP"/>
    <n v="27.99"/>
    <n v="7.46"/>
    <x v="0"/>
  </r>
  <r>
    <s v="0adf68e8a310f18fc7e75cffa60901b2"/>
    <d v="2018-07-06T00:00:00"/>
    <x v="13"/>
    <s v="SP"/>
    <n v="27.99"/>
    <n v="7.46"/>
    <x v="0"/>
  </r>
  <r>
    <s v="024a74550cdbd36c0fe3955fc9e2bcf0"/>
    <d v="2018-08-09T00:00:00"/>
    <x v="13"/>
    <s v="SP"/>
    <n v="27.99"/>
    <n v="7.46"/>
    <x v="0"/>
  </r>
  <r>
    <s v="82ddfc248f8af440bf04024cae6bde72"/>
    <d v="2018-06-29T00:00:00"/>
    <x v="13"/>
    <s v="SP"/>
    <n v="27.99"/>
    <n v="7.46"/>
    <x v="0"/>
  </r>
  <r>
    <s v="e388ba23a7be5ab887a1ee138de9e8d3"/>
    <d v="2018-06-26T00:00:00"/>
    <x v="13"/>
    <s v="SP"/>
    <n v="27.99"/>
    <n v="7.46"/>
    <x v="0"/>
  </r>
  <r>
    <s v="02cbfc1aa8d209d7fec3325970ca22a6"/>
    <d v="2018-06-13T00:00:00"/>
    <x v="13"/>
    <s v="SP"/>
    <n v="27.99"/>
    <n v="7.46"/>
    <x v="0"/>
  </r>
  <r>
    <s v="3569dcadd0374718b87bead0d7241d6d"/>
    <d v="2018-07-22T00:00:00"/>
    <x v="13"/>
    <s v="SP"/>
    <n v="27.99"/>
    <n v="7.46"/>
    <x v="0"/>
  </r>
  <r>
    <s v="d12808b99f819df3b30216808d28259e"/>
    <d v="2018-06-19T00:00:00"/>
    <x v="13"/>
    <s v="SP"/>
    <n v="27.99"/>
    <n v="7.46"/>
    <x v="0"/>
  </r>
  <r>
    <s v="86f408a9212aebbcddb41c1e8c65ebe0"/>
    <d v="2018-06-16T00:00:00"/>
    <x v="13"/>
    <s v="SP"/>
    <n v="27.99"/>
    <n v="7.46"/>
    <x v="0"/>
  </r>
  <r>
    <s v="f61c1d32076f07bcd286065a88a11619"/>
    <d v="2018-07-04T00:00:00"/>
    <x v="13"/>
    <s v="SP"/>
    <n v="27.99"/>
    <n v="7.46"/>
    <x v="0"/>
  </r>
  <r>
    <s v="7198e283e4a0c1146dcc3f5bedd276c2"/>
    <d v="2017-03-03T00:00:00"/>
    <x v="5"/>
    <s v="SP"/>
    <n v="24.49"/>
    <n v="10.96"/>
    <x v="0"/>
  </r>
  <r>
    <s v="e830930ccc3850213c092565ba5b99ff"/>
    <d v="2018-07-02T00:00:00"/>
    <x v="5"/>
    <s v="SP"/>
    <n v="28"/>
    <n v="7.46"/>
    <x v="0"/>
  </r>
  <r>
    <s v="f11a42c865e929c2b7709f3390d1bc7f"/>
    <d v="2017-03-21T00:00:00"/>
    <x v="10"/>
    <s v="PR"/>
    <n v="19.899999999999999"/>
    <n v="15.56"/>
    <x v="1"/>
  </r>
  <r>
    <s v="719bb3a1ecca0dc38551f11cd181cca6"/>
    <d v="2018-01-16T00:00:00"/>
    <x v="33"/>
    <s v="SP"/>
    <n v="21.99"/>
    <n v="13.47"/>
    <x v="0"/>
  </r>
  <r>
    <s v="732f26c55f8366066c096f572cb73854"/>
    <d v="2017-10-18T00:00:00"/>
    <x v="6"/>
    <s v="SP"/>
    <n v="29.9"/>
    <n v="5.57"/>
    <x v="0"/>
  </r>
  <r>
    <s v="bb371b4b646a971170ed23d709f5065a"/>
    <d v="2018-02-24T00:00:00"/>
    <x v="5"/>
    <s v="SP"/>
    <n v="27.7"/>
    <n v="7.78"/>
    <x v="0"/>
  </r>
  <r>
    <s v="dfa69728337ee9afc8d8cc1da313375a"/>
    <d v="2017-12-07T00:00:00"/>
    <x v="5"/>
    <s v="SP"/>
    <n v="27.7"/>
    <n v="7.78"/>
    <x v="0"/>
  </r>
  <r>
    <s v="84a2a019c5e35c1b7930e967601312b7"/>
    <d v="2018-03-19T00:00:00"/>
    <x v="33"/>
    <s v="SP"/>
    <n v="22.7"/>
    <n v="12.79"/>
    <x v="0"/>
  </r>
  <r>
    <s v="6dce05516fc9a1e16b7a70e49ab656c2"/>
    <d v="2017-05-14T00:00:00"/>
    <x v="2"/>
    <s v="SP"/>
    <n v="26.14"/>
    <n v="9.36"/>
    <x v="0"/>
  </r>
  <r>
    <s v="c06778fe7190305b40c98b8cab8c2686"/>
    <d v="2017-03-31T00:00:00"/>
    <x v="52"/>
    <s v="SP"/>
    <n v="20.99"/>
    <n v="14.52"/>
    <x v="0"/>
  </r>
  <r>
    <s v="859980aae511377b7230f72d90bfc580"/>
    <d v="2018-03-16T00:00:00"/>
    <x v="51"/>
    <s v="RJ"/>
    <n v="29"/>
    <n v="6.51"/>
    <x v="0"/>
  </r>
  <r>
    <s v="ee7f4e0a5223e51719a98941129bbc24"/>
    <d v="2017-02-09T00:00:00"/>
    <x v="6"/>
    <s v="SP"/>
    <n v="20.99"/>
    <n v="14.52"/>
    <x v="0"/>
  </r>
  <r>
    <s v="fd867bdd8258af11c6d8d6ff8c6c82db"/>
    <d v="2017-03-23T00:00:00"/>
    <x v="1"/>
    <s v="MG"/>
    <n v="21"/>
    <n v="14.52"/>
    <x v="0"/>
  </r>
  <r>
    <s v="b50788fa41255b57ddf0782d1fc0ad2b"/>
    <d v="2017-12-14T00:00:00"/>
    <x v="0"/>
    <s v="TO"/>
    <n v="9.9"/>
    <n v="25.63"/>
    <x v="4"/>
  </r>
  <r>
    <s v="ee088b3b71973f18c74eb187567d42aa"/>
    <d v="2017-08-22T00:00:00"/>
    <x v="18"/>
    <s v="SC"/>
    <n v="14.46"/>
    <n v="21.07"/>
    <x v="1"/>
  </r>
  <r>
    <s v="3fb5cb07abb84703f0890f6c92589bb8"/>
    <d v="2017-02-19T00:00:00"/>
    <x v="2"/>
    <s v="SP"/>
    <n v="26.14"/>
    <n v="9.39"/>
    <x v="0"/>
  </r>
  <r>
    <s v="ebb499c608d356e59ebb827f62b25712"/>
    <d v="2018-07-24T00:00:00"/>
    <x v="23"/>
    <s v="MG"/>
    <n v="16.22"/>
    <n v="19.32"/>
    <x v="0"/>
  </r>
  <r>
    <s v="94f506e669de10a239ec04627d90eef4"/>
    <d v="2018-06-01T00:00:00"/>
    <x v="21"/>
    <s v="SP"/>
    <n v="21.1"/>
    <n v="14.44"/>
    <x v="0"/>
  </r>
  <r>
    <s v="bd9d0b4bd72874264d4f1467b4d51323"/>
    <d v="2018-02-10T00:00:00"/>
    <x v="23"/>
    <s v="SP"/>
    <n v="23.7"/>
    <n v="11.85"/>
    <x v="0"/>
  </r>
  <r>
    <s v="228733587bbf9886c728aa6bad66fe57"/>
    <d v="2018-03-02T00:00:00"/>
    <x v="23"/>
    <s v="AM"/>
    <n v="14.4"/>
    <n v="21.15"/>
    <x v="4"/>
  </r>
  <r>
    <s v="68c266b203d2b5b9e4f724d2b0bf532f"/>
    <d v="2018-07-03T00:00:00"/>
    <x v="23"/>
    <s v="RJ"/>
    <n v="24.12"/>
    <n v="11.43"/>
    <x v="0"/>
  </r>
  <r>
    <s v="3d3977c331c2a5e7da23ea7057a4c317"/>
    <d v="2017-02-21T00:00:00"/>
    <x v="25"/>
    <s v="PR"/>
    <n v="19.899999999999999"/>
    <n v="15.65"/>
    <x v="1"/>
  </r>
  <r>
    <s v="b591d108e5c3f485635223ddaf07dc36"/>
    <d v="2017-11-17T00:00:00"/>
    <x v="23"/>
    <s v="SP"/>
    <n v="23.7"/>
    <n v="11.85"/>
    <x v="0"/>
  </r>
  <r>
    <s v="01235dc626dcf13283207ba7f36a959a"/>
    <d v="2018-07-24T00:00:00"/>
    <x v="3"/>
    <s v="SP"/>
    <n v="25.99"/>
    <n v="9.57"/>
    <x v="0"/>
  </r>
  <r>
    <s v="87a2d83c67c7bdc791e7e5869b035ae4"/>
    <d v="2018-04-19T00:00:00"/>
    <x v="3"/>
    <s v="BA"/>
    <n v="13.5"/>
    <n v="22.06"/>
    <x v="3"/>
  </r>
  <r>
    <s v="89ba725dafc2f8bce0db73d323a687c2"/>
    <d v="2018-01-15T00:00:00"/>
    <x v="13"/>
    <s v="MT"/>
    <n v="18.77"/>
    <n v="16.79"/>
    <x v="2"/>
  </r>
  <r>
    <s v="89ba725dafc2f8bce0db73d323a687c2"/>
    <d v="2018-01-15T00:00:00"/>
    <x v="13"/>
    <s v="MT"/>
    <n v="18.77"/>
    <n v="16.79"/>
    <x v="2"/>
  </r>
  <r>
    <s v="b083ead74176fd635def001db256bf32"/>
    <d v="2017-11-12T00:00:00"/>
    <x v="17"/>
    <s v="SP"/>
    <n v="27.3"/>
    <n v="8.27"/>
    <x v="0"/>
  </r>
  <r>
    <s v="13bc7bea9d1bce4d95bb4917ed0f94ce"/>
    <d v="2017-12-06T00:00:00"/>
    <x v="17"/>
    <s v="SP"/>
    <n v="27.3"/>
    <n v="8.27"/>
    <x v="0"/>
  </r>
  <r>
    <s v="57a5c252ff21dfb77def9d474c54edd4"/>
    <d v="2018-02-15T00:00:00"/>
    <x v="16"/>
    <s v="SP"/>
    <n v="27.3"/>
    <n v="8.27"/>
    <x v="0"/>
  </r>
  <r>
    <s v="d7491ab46e00584734e88ea402f23e78"/>
    <d v="2017-12-15T00:00:00"/>
    <x v="13"/>
    <s v="PR"/>
    <n v="21.49"/>
    <n v="14.1"/>
    <x v="1"/>
  </r>
  <r>
    <s v="aa962f90c14940f2df3c6184f35a2184"/>
    <d v="2018-04-27T00:00:00"/>
    <x v="0"/>
    <s v="SP"/>
    <n v="21.15"/>
    <n v="14.44"/>
    <x v="0"/>
  </r>
  <r>
    <s v="1fb395f38b15b8e1e14824c7d95e9a92"/>
    <d v="2018-04-25T00:00:00"/>
    <x v="20"/>
    <s v="SP"/>
    <n v="22.8"/>
    <n v="12.79"/>
    <x v="0"/>
  </r>
  <r>
    <s v="84a2a019c5e35c1b7930e967601312b7"/>
    <d v="2018-03-19T00:00:00"/>
    <x v="33"/>
    <s v="SP"/>
    <n v="22.8"/>
    <n v="12.79"/>
    <x v="0"/>
  </r>
  <r>
    <s v="94a8d8bcc1d121eda5d59670f27d48e8"/>
    <d v="2018-04-02T00:00:00"/>
    <x v="33"/>
    <s v="SP"/>
    <n v="22.8"/>
    <n v="12.79"/>
    <x v="0"/>
  </r>
  <r>
    <s v="0fc2cdf979f0036ab67e726cd3131e05"/>
    <d v="2018-04-03T00:00:00"/>
    <x v="2"/>
    <s v="SP"/>
    <n v="27.3"/>
    <n v="8.2899999999999991"/>
    <x v="0"/>
  </r>
  <r>
    <s v="84a2a019c5e35c1b7930e967601312b7"/>
    <d v="2018-03-19T00:00:00"/>
    <x v="33"/>
    <s v="SP"/>
    <n v="22.8"/>
    <n v="12.79"/>
    <x v="0"/>
  </r>
  <r>
    <s v="8de5c10ac1599e2a0d202521d0a2cddf"/>
    <d v="2018-05-09T00:00:00"/>
    <x v="12"/>
    <s v="RJ"/>
    <n v="26.55"/>
    <n v="9.06"/>
    <x v="0"/>
  </r>
  <r>
    <s v="dabde7f69f293cf7ab67a2b346573c07"/>
    <d v="2017-07-21T00:00:00"/>
    <x v="18"/>
    <s v="RN"/>
    <n v="14.46"/>
    <n v="21.15"/>
    <x v="3"/>
  </r>
  <r>
    <s v="b6a751bb917e5695cb0f957cc45d04f9"/>
    <d v="2018-05-06T00:00:00"/>
    <x v="25"/>
    <s v="MG"/>
    <n v="27.9"/>
    <n v="7.71"/>
    <x v="0"/>
  </r>
  <r>
    <s v="0f7384f686835a44a5051256f65b5b8e"/>
    <d v="2018-02-15T00:00:00"/>
    <x v="23"/>
    <s v="PE"/>
    <n v="17.989999999999998"/>
    <n v="17.63"/>
    <x v="3"/>
  </r>
  <r>
    <s v="a15be694d8267e907bfab3b785558e83"/>
    <d v="2017-11-16T00:00:00"/>
    <x v="13"/>
    <s v="SP"/>
    <n v="26.9"/>
    <n v="8.7200000000000006"/>
    <x v="0"/>
  </r>
  <r>
    <s v="a15be694d8267e907bfab3b785558e83"/>
    <d v="2017-11-16T00:00:00"/>
    <x v="13"/>
    <s v="SP"/>
    <n v="26.9"/>
    <n v="8.7200000000000006"/>
    <x v="0"/>
  </r>
  <r>
    <s v="a15be694d8267e907bfab3b785558e83"/>
    <d v="2017-11-16T00:00:00"/>
    <x v="13"/>
    <s v="SP"/>
    <n v="26.9"/>
    <n v="8.7200000000000006"/>
    <x v="0"/>
  </r>
  <r>
    <s v="a15be694d8267e907bfab3b785558e83"/>
    <d v="2017-11-16T00:00:00"/>
    <x v="13"/>
    <s v="SP"/>
    <n v="26.9"/>
    <n v="8.7200000000000006"/>
    <x v="0"/>
  </r>
  <r>
    <s v="60f9a8bb9a63c3a3a0a57eedd90f1536"/>
    <d v="2018-03-27T00:00:00"/>
    <x v="5"/>
    <s v="RJ"/>
    <n v="20.399999999999999"/>
    <n v="15.23"/>
    <x v="0"/>
  </r>
  <r>
    <s v="60f9a8bb9a63c3a3a0a57eedd90f1536"/>
    <d v="2018-03-27T00:00:00"/>
    <x v="5"/>
    <s v="RJ"/>
    <n v="20.399999999999999"/>
    <n v="15.23"/>
    <x v="0"/>
  </r>
  <r>
    <s v="25ac4ce9dc6e0aec3de36e0f11979484"/>
    <d v="2017-04-24T00:00:00"/>
    <x v="3"/>
    <s v="SP"/>
    <n v="20"/>
    <n v="15.65"/>
    <x v="0"/>
  </r>
  <r>
    <s v="ac1a1d01dcd4350d31887f6eab3f63d5"/>
    <d v="2018-08-23T00:00:00"/>
    <x v="37"/>
    <s v="SP"/>
    <n v="27.72"/>
    <n v="7.93"/>
    <x v="0"/>
  </r>
  <r>
    <s v="c7542fde3bde68f0e33ef8e8674a86f4"/>
    <d v="2017-02-27T00:00:00"/>
    <x v="3"/>
    <s v="SP"/>
    <n v="20"/>
    <n v="15.65"/>
    <x v="0"/>
  </r>
  <r>
    <s v="4921567919029aa0950f3ebec0f91169"/>
    <d v="2018-06-17T00:00:00"/>
    <x v="6"/>
    <s v="SP"/>
    <n v="18.899999999999999"/>
    <n v="16.760000000000002"/>
    <x v="0"/>
  </r>
  <r>
    <s v="0ce50541293dbe475fde11c04962e953"/>
    <d v="2018-02-07T00:00:00"/>
    <x v="23"/>
    <s v="RJ"/>
    <n v="19.89"/>
    <n v="15.79"/>
    <x v="0"/>
  </r>
  <r>
    <s v="d0df06d018f93a2c4be0637e728843ba"/>
    <d v="2018-01-21T00:00:00"/>
    <x v="23"/>
    <s v="SP"/>
    <n v="19.89"/>
    <n v="15.79"/>
    <x v="0"/>
  </r>
  <r>
    <s v="c302cf694cfc7a418d97e46fbf49bebf"/>
    <d v="2017-12-28T00:00:00"/>
    <x v="23"/>
    <s v="RJ"/>
    <n v="19.89"/>
    <n v="15.79"/>
    <x v="0"/>
  </r>
  <r>
    <s v="f41397c4cf4c8a67f5f540472acbfe4f"/>
    <d v="2018-02-28T00:00:00"/>
    <x v="23"/>
    <s v="MT"/>
    <n v="19.89"/>
    <n v="15.79"/>
    <x v="2"/>
  </r>
  <r>
    <s v="fe6548d8e286a9de2a672acdd24607dc"/>
    <d v="2017-10-29T00:00:00"/>
    <x v="24"/>
    <s v="SP"/>
    <n v="27.9"/>
    <n v="7.78"/>
    <x v="0"/>
  </r>
  <r>
    <s v="cad5d7a0969b060d6df0afe1c761cb69"/>
    <d v="2017-08-02T00:00:00"/>
    <x v="33"/>
    <s v="SP"/>
    <n v="22.99"/>
    <n v="12.69"/>
    <x v="0"/>
  </r>
  <r>
    <s v="cad5d7a0969b060d6df0afe1c761cb69"/>
    <d v="2017-08-02T00:00:00"/>
    <x v="33"/>
    <s v="SP"/>
    <n v="22.99"/>
    <n v="12.69"/>
    <x v="0"/>
  </r>
  <r>
    <s v="5f6212b4deba7d596254d55825e21cc3"/>
    <d v="2017-07-28T00:00:00"/>
    <x v="33"/>
    <s v="SP"/>
    <n v="22.99"/>
    <n v="12.69"/>
    <x v="0"/>
  </r>
  <r>
    <s v="5f6212b4deba7d596254d55825e21cc3"/>
    <d v="2017-07-28T00:00:00"/>
    <x v="33"/>
    <s v="SP"/>
    <n v="22.99"/>
    <n v="12.69"/>
    <x v="0"/>
  </r>
  <r>
    <s v="cad5d7a0969b060d6df0afe1c761cb69"/>
    <d v="2017-08-02T00:00:00"/>
    <x v="33"/>
    <s v="SP"/>
    <n v="22.99"/>
    <n v="12.69"/>
    <x v="0"/>
  </r>
  <r>
    <s v="a445dc87690b262055f44d1641033069"/>
    <d v="2017-11-11T00:00:00"/>
    <x v="33"/>
    <s v="SP"/>
    <n v="22.99"/>
    <n v="12.69"/>
    <x v="0"/>
  </r>
  <r>
    <s v="cad5d7a0969b060d6df0afe1c761cb69"/>
    <d v="2017-08-02T00:00:00"/>
    <x v="33"/>
    <s v="SP"/>
    <n v="22.99"/>
    <n v="12.69"/>
    <x v="0"/>
  </r>
  <r>
    <s v="97258b92dad9851d26d0a0eed03c22da"/>
    <d v="2017-11-09T00:00:00"/>
    <x v="1"/>
    <s v="SP"/>
    <n v="27.9"/>
    <n v="7.78"/>
    <x v="0"/>
  </r>
  <r>
    <s v="3d2538dbdbc283f9cb3e187912cf770a"/>
    <d v="2017-10-20T00:00:00"/>
    <x v="1"/>
    <s v="SP"/>
    <n v="27.9"/>
    <n v="7.78"/>
    <x v="0"/>
  </r>
  <r>
    <s v="62c4fd481d60fc62e465737c7f09ee92"/>
    <d v="2018-02-28T00:00:00"/>
    <x v="52"/>
    <s v="SP"/>
    <n v="27.9"/>
    <n v="7.78"/>
    <x v="0"/>
  </r>
  <r>
    <s v="81bbad72edea9386f88014e531255d11"/>
    <d v="2018-05-14T00:00:00"/>
    <x v="36"/>
    <s v="RS"/>
    <n v="17.45"/>
    <n v="18.23"/>
    <x v="1"/>
  </r>
  <r>
    <s v="d30523a4766e8ea7e59ce35203bb73e4"/>
    <d v="2018-06-11T00:00:00"/>
    <x v="36"/>
    <s v="RS"/>
    <n v="17.45"/>
    <n v="18.23"/>
    <x v="1"/>
  </r>
  <r>
    <s v="32d7800197408f1dc16884bf75997754"/>
    <d v="2017-11-22T00:00:00"/>
    <x v="33"/>
    <s v="SP"/>
    <n v="27.9"/>
    <n v="7.78"/>
    <x v="0"/>
  </r>
  <r>
    <s v="f6bea0bde2ee012e3899233133874ff7"/>
    <d v="2017-08-28T00:00:00"/>
    <x v="33"/>
    <s v="SP"/>
    <n v="22.99"/>
    <n v="12.69"/>
    <x v="0"/>
  </r>
  <r>
    <s v="210be0ac0c8d9589654333e9370c6480"/>
    <d v="2018-04-23T00:00:00"/>
    <x v="35"/>
    <s v="PR"/>
    <n v="17.45"/>
    <n v="18.23"/>
    <x v="1"/>
  </r>
  <r>
    <s v="b345a3528956237e1d8907b94d5e5829"/>
    <d v="2018-02-28T00:00:00"/>
    <x v="3"/>
    <s v="SP"/>
    <n v="22.99"/>
    <n v="12.69"/>
    <x v="0"/>
  </r>
  <r>
    <s v="597d72bb14f93e6108e69dbb691bf697"/>
    <d v="2017-06-04T00:00:00"/>
    <x v="34"/>
    <s v="MS"/>
    <n v="19.899999999999999"/>
    <n v="15.79"/>
    <x v="2"/>
  </r>
  <r>
    <s v="f2fd4e0fc194bc29e11d7d3f83151996"/>
    <d v="2017-12-23T00:00:00"/>
    <x v="15"/>
    <s v="BA"/>
    <n v="19.899999999999999"/>
    <n v="15.79"/>
    <x v="3"/>
  </r>
  <r>
    <s v="06495b5a6aa3e4527e8c1fb34d47ea70"/>
    <d v="2018-02-21T00:00:00"/>
    <x v="13"/>
    <s v="BA"/>
    <n v="18.899999999999999"/>
    <n v="16.79"/>
    <x v="3"/>
  </r>
  <r>
    <s v="563d79c663703464db20c1c8d6b49b44"/>
    <d v="2018-02-05T00:00:00"/>
    <x v="23"/>
    <s v="RJ"/>
    <n v="18.899999999999999"/>
    <n v="16.79"/>
    <x v="0"/>
  </r>
  <r>
    <s v="af18dcad5c76de4eec9a63dfc1672296"/>
    <d v="2018-01-07T00:00:00"/>
    <x v="23"/>
    <s v="RJ"/>
    <n v="18.899999999999999"/>
    <n v="16.79"/>
    <x v="0"/>
  </r>
  <r>
    <s v="900ee0470f53ec2e4e4a50a57b06a85a"/>
    <d v="2018-01-07T00:00:00"/>
    <x v="23"/>
    <s v="RJ"/>
    <n v="18.899999999999999"/>
    <n v="16.79"/>
    <x v="0"/>
  </r>
  <r>
    <s v="daf73a7e8196228eedcdef72c89aaa34"/>
    <d v="2018-03-02T00:00:00"/>
    <x v="23"/>
    <s v="MG"/>
    <n v="18.899999999999999"/>
    <n v="16.79"/>
    <x v="0"/>
  </r>
  <r>
    <s v="1a329557d7819d901a3b2cd102417f30"/>
    <d v="2018-03-04T00:00:00"/>
    <x v="23"/>
    <s v="RJ"/>
    <n v="18.899999999999999"/>
    <n v="16.79"/>
    <x v="0"/>
  </r>
  <r>
    <s v="3a594497943c5d46c735d2b2417f43b6"/>
    <d v="2018-01-21T00:00:00"/>
    <x v="23"/>
    <s v="RJ"/>
    <n v="18.899999999999999"/>
    <n v="16.79"/>
    <x v="0"/>
  </r>
  <r>
    <s v="900ee0470f53ec2e4e4a50a57b06a85a"/>
    <d v="2018-01-07T00:00:00"/>
    <x v="23"/>
    <s v="RJ"/>
    <n v="18.899999999999999"/>
    <n v="16.79"/>
    <x v="0"/>
  </r>
  <r>
    <s v="ad98bfae2e5e9bad9d1010a3459712be"/>
    <d v="2018-01-04T00:00:00"/>
    <x v="23"/>
    <s v="RJ"/>
    <n v="18.899999999999999"/>
    <n v="16.79"/>
    <x v="0"/>
  </r>
  <r>
    <s v="22603fec7e3f3ff128664c52148b0358"/>
    <d v="2018-01-21T00:00:00"/>
    <x v="23"/>
    <s v="RJ"/>
    <n v="18.899999999999999"/>
    <n v="16.79"/>
    <x v="0"/>
  </r>
  <r>
    <s v="59cbd87a939d4c38f0716708f496b4f1"/>
    <d v="2017-09-16T00:00:00"/>
    <x v="23"/>
    <s v="RJ"/>
    <n v="18.899999999999999"/>
    <n v="16.79"/>
    <x v="0"/>
  </r>
  <r>
    <s v="0de88914980b96be31b33a407f19ccfb"/>
    <d v="2017-12-11T00:00:00"/>
    <x v="23"/>
    <s v="RJ"/>
    <n v="18.899999999999999"/>
    <n v="16.79"/>
    <x v="0"/>
  </r>
  <r>
    <s v="f016f70bce12ff9eb5a876d2e191145c"/>
    <d v="2018-01-03T00:00:00"/>
    <x v="23"/>
    <s v="MG"/>
    <n v="18.899999999999999"/>
    <n v="16.79"/>
    <x v="0"/>
  </r>
  <r>
    <s v="9f0d8cab56c7772c7be07de105068d40"/>
    <d v="2018-04-08T00:00:00"/>
    <x v="6"/>
    <s v="SP"/>
    <n v="22.9"/>
    <n v="12.79"/>
    <x v="0"/>
  </r>
  <r>
    <s v="e5acfcde950aab469e4885712a1cb69f"/>
    <d v="2018-01-12T00:00:00"/>
    <x v="13"/>
    <s v="MT"/>
    <n v="18.899999999999999"/>
    <n v="16.79"/>
    <x v="2"/>
  </r>
  <r>
    <s v="4eb2ff9ddc8c3a30a20b59bce294e136"/>
    <d v="2017-08-09T00:00:00"/>
    <x v="18"/>
    <s v="RJ"/>
    <n v="19.899999999999999"/>
    <n v="15.79"/>
    <x v="0"/>
  </r>
  <r>
    <s v="32dad65c7c23a695894f80922d9299ec"/>
    <d v="2018-02-28T00:00:00"/>
    <x v="6"/>
    <s v="GO"/>
    <n v="19.899999999999999"/>
    <n v="15.79"/>
    <x v="2"/>
  </r>
  <r>
    <s v="136f44c4aee8436faeb4d831e83344ef"/>
    <d v="2017-12-31T00:00:00"/>
    <x v="23"/>
    <s v="RJ"/>
    <n v="18.899999999999999"/>
    <n v="16.79"/>
    <x v="0"/>
  </r>
  <r>
    <s v="1e80928c1e41dacaab0a0409f3e0b130"/>
    <d v="2017-10-06T00:00:00"/>
    <x v="46"/>
    <s v="BA"/>
    <n v="19.899999999999999"/>
    <n v="15.79"/>
    <x v="3"/>
  </r>
  <r>
    <s v="8a060d4d621f570de2264a68ad8b901c"/>
    <d v="2017-12-07T00:00:00"/>
    <x v="23"/>
    <s v="RJ"/>
    <n v="18.899999999999999"/>
    <n v="16.79"/>
    <x v="0"/>
  </r>
  <r>
    <s v="8b30044038679449c915fdb8f46d6712"/>
    <d v="2017-09-24T00:00:00"/>
    <x v="23"/>
    <s v="RJ"/>
    <n v="18.899999999999999"/>
    <n v="16.79"/>
    <x v="0"/>
  </r>
  <r>
    <s v="08ccf73c206d15fd2668cdb6f32b5e04"/>
    <d v="2018-01-15T00:00:00"/>
    <x v="23"/>
    <s v="MG"/>
    <n v="18.899999999999999"/>
    <n v="16.79"/>
    <x v="0"/>
  </r>
  <r>
    <s v="97f628c23936b663758751ed856904ba"/>
    <d v="2018-02-12T00:00:00"/>
    <x v="23"/>
    <s v="MG"/>
    <n v="18.899999999999999"/>
    <n v="16.79"/>
    <x v="0"/>
  </r>
  <r>
    <s v="f492adf6fc3491e8dc0076c2383e6afa"/>
    <d v="2018-06-11T00:00:00"/>
    <x v="5"/>
    <s v="SP"/>
    <n v="24.5"/>
    <n v="11.19"/>
    <x v="0"/>
  </r>
  <r>
    <s v="63ef87838c81c2c4bdd5ce96b88e8aad"/>
    <d v="2017-12-02T00:00:00"/>
    <x v="23"/>
    <s v="MG"/>
    <n v="18.899999999999999"/>
    <n v="16.79"/>
    <x v="0"/>
  </r>
  <r>
    <s v="e9280658289b5c5215dcc3b7183c0541"/>
    <d v="2017-10-24T00:00:00"/>
    <x v="23"/>
    <s v="RJ"/>
    <n v="18.899999999999999"/>
    <n v="16.79"/>
    <x v="0"/>
  </r>
  <r>
    <s v="45cabff7376f8c028274aea4f717966a"/>
    <d v="2018-02-12T00:00:00"/>
    <x v="1"/>
    <s v="BA"/>
    <n v="19.899999999999999"/>
    <n v="15.79"/>
    <x v="3"/>
  </r>
  <r>
    <s v="b523ce1995c46d7ad970da56cbf867e1"/>
    <d v="2018-07-20T00:00:00"/>
    <x v="13"/>
    <s v="RS"/>
    <n v="18.77"/>
    <n v="16.920000000000002"/>
    <x v="1"/>
  </r>
  <r>
    <s v="0749bdde40245b5fb3b375dadfd4ebe3"/>
    <d v="2018-02-20T00:00:00"/>
    <x v="23"/>
    <s v="BA"/>
    <n v="19.899999999999999"/>
    <n v="15.79"/>
    <x v="3"/>
  </r>
  <r>
    <s v="0749bdde40245b5fb3b375dadfd4ebe3"/>
    <d v="2018-02-20T00:00:00"/>
    <x v="23"/>
    <s v="BA"/>
    <n v="19.899999999999999"/>
    <n v="15.79"/>
    <x v="3"/>
  </r>
  <r>
    <s v="a22bb4b44152c9a83688e2a3652d2154"/>
    <d v="2017-09-30T00:00:00"/>
    <x v="23"/>
    <s v="MG"/>
    <n v="18.899999999999999"/>
    <n v="16.79"/>
    <x v="0"/>
  </r>
  <r>
    <s v="eef1b5385bc2d6cdf899eaf1337be979"/>
    <d v="2017-12-10T00:00:00"/>
    <x v="23"/>
    <s v="MG"/>
    <n v="18.899999999999999"/>
    <n v="16.79"/>
    <x v="0"/>
  </r>
  <r>
    <s v="d2978c1c5c6b9400dfa6a1c08f735314"/>
    <d v="2018-02-19T00:00:00"/>
    <x v="23"/>
    <s v="RJ"/>
    <n v="18.899999999999999"/>
    <n v="16.79"/>
    <x v="0"/>
  </r>
  <r>
    <s v="10fe58b85b6fe7ecb21c99fd55c4720f"/>
    <d v="2018-02-19T00:00:00"/>
    <x v="23"/>
    <s v="MG"/>
    <n v="18.899999999999999"/>
    <n v="16.79"/>
    <x v="0"/>
  </r>
  <r>
    <s v="ce567b5a7b6da61e51d45dfb2e1553c6"/>
    <d v="2017-11-25T00:00:00"/>
    <x v="23"/>
    <s v="MG"/>
    <n v="18.899999999999999"/>
    <n v="16.79"/>
    <x v="0"/>
  </r>
  <r>
    <s v="5a21bc094a00548eb4ede75095889e95"/>
    <d v="2018-02-19T00:00:00"/>
    <x v="23"/>
    <s v="BA"/>
    <n v="18.899999999999999"/>
    <n v="16.79"/>
    <x v="3"/>
  </r>
  <r>
    <s v="e5acfcde950aab469e4885712a1cb69f"/>
    <d v="2018-01-12T00:00:00"/>
    <x v="13"/>
    <s v="MT"/>
    <n v="18.899999999999999"/>
    <n v="16.79"/>
    <x v="2"/>
  </r>
  <r>
    <s v="c23e8e36f82a11a84550ad1e7c87e24a"/>
    <d v="2017-06-23T00:00:00"/>
    <x v="2"/>
    <s v="RJ"/>
    <n v="19.899999999999999"/>
    <n v="15.79"/>
    <x v="0"/>
  </r>
  <r>
    <s v="9c77f370544954701cf2847a3732cb84"/>
    <d v="2017-12-12T00:00:00"/>
    <x v="23"/>
    <s v="MG"/>
    <n v="18.899999999999999"/>
    <n v="16.79"/>
    <x v="0"/>
  </r>
  <r>
    <s v="767f00750341a13761a30bb3d0447229"/>
    <d v="2017-12-12T00:00:00"/>
    <x v="23"/>
    <s v="RJ"/>
    <n v="18.899999999999999"/>
    <n v="16.79"/>
    <x v="0"/>
  </r>
  <r>
    <s v="80083ca1275ffdba0b75eabe6fdf39d5"/>
    <d v="2017-08-26T00:00:00"/>
    <x v="34"/>
    <s v="MS"/>
    <n v="19.899999999999999"/>
    <n v="15.79"/>
    <x v="2"/>
  </r>
  <r>
    <s v="946618322795acbec1b5c63fb3634ba0"/>
    <d v="2017-12-05T00:00:00"/>
    <x v="23"/>
    <s v="RJ"/>
    <n v="18.899999999999999"/>
    <n v="16.79"/>
    <x v="0"/>
  </r>
  <r>
    <s v="c470c4940c653080f16ba7e4cf1eb08c"/>
    <d v="2017-11-24T00:00:00"/>
    <x v="23"/>
    <s v="RJ"/>
    <n v="18.899999999999999"/>
    <n v="16.79"/>
    <x v="0"/>
  </r>
  <r>
    <s v="6414e4e32a19c462fab11da3e3a03ac4"/>
    <d v="2017-08-25T00:00:00"/>
    <x v="23"/>
    <s v="MG"/>
    <n v="18.899999999999999"/>
    <n v="16.79"/>
    <x v="0"/>
  </r>
  <r>
    <s v="cb2acc8f1def3d443b4716cdc8188102"/>
    <d v="2017-11-22T00:00:00"/>
    <x v="25"/>
    <s v="RJ"/>
    <n v="18.899999999999999"/>
    <n v="16.79"/>
    <x v="0"/>
  </r>
  <r>
    <s v="34bfe8d474f4b345e99b22b2ed46472f"/>
    <d v="2017-10-27T00:00:00"/>
    <x v="23"/>
    <s v="MT"/>
    <n v="18.899999999999999"/>
    <n v="16.79"/>
    <x v="2"/>
  </r>
  <r>
    <s v="2b49d60af10ea7e2443376987ec8a184"/>
    <d v="2017-03-25T00:00:00"/>
    <x v="13"/>
    <s v="BA"/>
    <n v="14.9"/>
    <n v="20.8"/>
    <x v="3"/>
  </r>
  <r>
    <s v="8a6e531dd83a94dfe1d87985dd6c4d95"/>
    <d v="2017-11-25T00:00:00"/>
    <x v="44"/>
    <s v="MG"/>
    <n v="20.59"/>
    <n v="15.11"/>
    <x v="0"/>
  </r>
  <r>
    <s v="c253cb678b5c3b8e8c9a13fc97d8e7f5"/>
    <d v="2017-02-06T00:00:00"/>
    <x v="34"/>
    <s v="PE"/>
    <n v="14.9"/>
    <n v="20.8"/>
    <x v="3"/>
  </r>
  <r>
    <s v="50430e1769dcc2c6d4a7db028ed50a81"/>
    <d v="2017-04-07T00:00:00"/>
    <x v="59"/>
    <s v="MT"/>
    <n v="14.9"/>
    <n v="20.8"/>
    <x v="2"/>
  </r>
  <r>
    <s v="e1b358b636a10cd4b06cc54a7960656b"/>
    <d v="2017-03-22T00:00:00"/>
    <x v="13"/>
    <s v="SP"/>
    <n v="26.99"/>
    <n v="8.7200000000000006"/>
    <x v="0"/>
  </r>
  <r>
    <s v="c69a4e800792132c8c39b559c8cda572"/>
    <d v="2017-04-12T00:00:00"/>
    <x v="13"/>
    <s v="SP"/>
    <n v="26.99"/>
    <n v="8.7200000000000006"/>
    <x v="0"/>
  </r>
  <r>
    <s v="702e61d4bba44a63b2a6efcddcc8e78c"/>
    <d v="2017-03-25T00:00:00"/>
    <x v="13"/>
    <s v="SP"/>
    <n v="26.99"/>
    <n v="8.7200000000000006"/>
    <x v="0"/>
  </r>
  <r>
    <s v="3719bbbc4a5eea98dba57ead063403f1"/>
    <d v="2018-05-20T00:00:00"/>
    <x v="23"/>
    <s v="MT"/>
    <n v="13.65"/>
    <n v="22.06"/>
    <x v="2"/>
  </r>
  <r>
    <s v="7fc1ceacc9c0bddef529dcb6bf398d30"/>
    <d v="2018-04-10T00:00:00"/>
    <x v="23"/>
    <s v="BA"/>
    <n v="13.65"/>
    <n v="22.06"/>
    <x v="3"/>
  </r>
  <r>
    <s v="327e9810cdacade85a92b9228ab04d1a"/>
    <d v="2017-11-24T00:00:00"/>
    <x v="0"/>
    <s v="SP"/>
    <n v="23.99"/>
    <n v="11.73"/>
    <x v="0"/>
  </r>
  <r>
    <s v="cb0ee3ab469cd28fb41ecb23abd8e2ba"/>
    <d v="2017-05-04T00:00:00"/>
    <x v="26"/>
    <s v="SP"/>
    <n v="27"/>
    <n v="8.7200000000000006"/>
    <x v="0"/>
  </r>
  <r>
    <s v="721fa08ba1208bce0d5642af802d2586"/>
    <d v="2018-05-01T00:00:00"/>
    <x v="61"/>
    <s v="MG"/>
    <n v="16.399999999999999"/>
    <n v="19.32"/>
    <x v="0"/>
  </r>
  <r>
    <s v="b21e6bcd5267e76e22e29c178d43aff5"/>
    <d v="2017-05-04T00:00:00"/>
    <x v="26"/>
    <s v="SP"/>
    <n v="27"/>
    <n v="8.7200000000000006"/>
    <x v="0"/>
  </r>
  <r>
    <s v="83af610e0c73e940f967ad32ad943625"/>
    <d v="2017-11-08T00:00:00"/>
    <x v="6"/>
    <s v="SP"/>
    <n v="27"/>
    <n v="8.7200000000000006"/>
    <x v="0"/>
  </r>
  <r>
    <s v="3756637ed2fc243af380469a2aa5384c"/>
    <d v="2018-02-05T00:00:00"/>
    <x v="6"/>
    <s v="SP"/>
    <n v="27"/>
    <n v="8.7200000000000006"/>
    <x v="0"/>
  </r>
  <r>
    <s v="ee42c12c15a059baf7ed413b090b2bc1"/>
    <d v="2018-02-22T00:00:00"/>
    <x v="10"/>
    <s v="SP"/>
    <n v="27"/>
    <n v="8.7200000000000006"/>
    <x v="0"/>
  </r>
  <r>
    <s v="3847dc5f7c8545297f35e196a49ff399"/>
    <d v="2018-02-28T00:00:00"/>
    <x v="10"/>
    <s v="SP"/>
    <n v="27"/>
    <n v="8.7200000000000006"/>
    <x v="0"/>
  </r>
  <r>
    <s v="bff9098ed91532e554b0c12a4712546c"/>
    <d v="2017-04-04T00:00:00"/>
    <x v="26"/>
    <s v="SP"/>
    <n v="27"/>
    <n v="8.7200000000000006"/>
    <x v="0"/>
  </r>
  <r>
    <s v="28ac9e005a274e1eeec0d874ce8e27f9"/>
    <d v="2018-08-16T00:00:00"/>
    <x v="5"/>
    <s v="RJ"/>
    <n v="17.5"/>
    <n v="18.23"/>
    <x v="0"/>
  </r>
  <r>
    <s v="b8e766640caca231ccff0ad5eed8d976"/>
    <d v="2018-07-11T00:00:00"/>
    <x v="5"/>
    <s v="ES"/>
    <n v="17.5"/>
    <n v="18.23"/>
    <x v="0"/>
  </r>
  <r>
    <s v="a523356c905fa032d024c70affee0897"/>
    <d v="2017-10-22T00:00:00"/>
    <x v="2"/>
    <s v="SP"/>
    <n v="19.63"/>
    <n v="16.11"/>
    <x v="0"/>
  </r>
  <r>
    <s v="a523356c905fa032d024c70affee0897"/>
    <d v="2017-10-22T00:00:00"/>
    <x v="2"/>
    <s v="SP"/>
    <n v="19.63"/>
    <n v="16.11"/>
    <x v="0"/>
  </r>
  <r>
    <s v="a523356c905fa032d024c70affee0897"/>
    <d v="2017-10-22T00:00:00"/>
    <x v="2"/>
    <s v="SP"/>
    <n v="19.63"/>
    <n v="16.11"/>
    <x v="0"/>
  </r>
  <r>
    <s v="d9f83b0a9042552fe91035c5ed91e23e"/>
    <d v="2018-01-28T00:00:00"/>
    <x v="0"/>
    <s v="RJ"/>
    <n v="18.95"/>
    <n v="16.79"/>
    <x v="0"/>
  </r>
  <r>
    <s v="ca3625898fbd48669d50701aba51cd5f"/>
    <d v="2018-08-12T00:00:00"/>
    <x v="21"/>
    <s v="SP"/>
    <n v="33.9"/>
    <n v="1.84"/>
    <x v="0"/>
  </r>
  <r>
    <s v="d8b8d06e649832819245aebd5d4dd9be"/>
    <d v="2018-01-23T00:00:00"/>
    <x v="0"/>
    <s v="SP"/>
    <n v="26"/>
    <n v="9.74"/>
    <x v="0"/>
  </r>
  <r>
    <s v="8c2fd1f7359cea19f4ec43436b8850be"/>
    <d v="2017-09-09T00:00:00"/>
    <x v="5"/>
    <s v="MG"/>
    <n v="14.9"/>
    <n v="20.84"/>
    <x v="0"/>
  </r>
  <r>
    <s v="c713e92621de8e6880f8de2b10923243"/>
    <d v="2018-04-26T00:00:00"/>
    <x v="18"/>
    <s v="PR"/>
    <n v="22.99"/>
    <n v="12.76"/>
    <x v="1"/>
  </r>
  <r>
    <s v="629ee34cec78dd55cfc4ed143cac2c11"/>
    <d v="2017-08-18T00:00:00"/>
    <x v="10"/>
    <s v="SP"/>
    <n v="23.9"/>
    <n v="11.85"/>
    <x v="0"/>
  </r>
  <r>
    <s v="7bc56777d8102ea04056ff4e3517df3c"/>
    <d v="2018-02-21T00:00:00"/>
    <x v="23"/>
    <s v="MA"/>
    <n v="14.6"/>
    <n v="21.15"/>
    <x v="3"/>
  </r>
  <r>
    <s v="b80a30ad4fad5c35fbc7904d46cb25e6"/>
    <d v="2017-06-28T00:00:00"/>
    <x v="2"/>
    <s v="SP"/>
    <n v="23.9"/>
    <n v="11.85"/>
    <x v="0"/>
  </r>
  <r>
    <s v="a2e41b2178698dc2a57817361a869d1d"/>
    <d v="2018-03-20T00:00:00"/>
    <x v="23"/>
    <s v="SP"/>
    <n v="13.69"/>
    <n v="22.06"/>
    <x v="0"/>
  </r>
  <r>
    <s v="aa6ca3b40dae9e69a867b8b50d18434c"/>
    <d v="2018-04-07T00:00:00"/>
    <x v="23"/>
    <s v="SP"/>
    <n v="13.69"/>
    <n v="22.06"/>
    <x v="0"/>
  </r>
  <r>
    <s v="79e08374fa404a48bc49a7fc7a594416"/>
    <d v="2017-04-29T00:00:00"/>
    <x v="5"/>
    <s v="SP"/>
    <n v="24.79"/>
    <n v="10.96"/>
    <x v="0"/>
  </r>
  <r>
    <s v="fe8522d905daf1e2c69dd128d7e0f81b"/>
    <d v="2018-06-02T00:00:00"/>
    <x v="5"/>
    <s v="SP"/>
    <n v="23.9"/>
    <n v="11.86"/>
    <x v="0"/>
  </r>
  <r>
    <s v="c49181fdd58a10a077a8a075b9a46e6b"/>
    <d v="2018-04-02T00:00:00"/>
    <x v="21"/>
    <s v="SP"/>
    <n v="22.97"/>
    <n v="12.79"/>
    <x v="0"/>
  </r>
  <r>
    <s v="e5b61208a742effced13b469b54fb4ad"/>
    <d v="2018-05-05T00:00:00"/>
    <x v="42"/>
    <s v="MG"/>
    <n v="16.440000000000001"/>
    <n v="19.32"/>
    <x v="0"/>
  </r>
  <r>
    <s v="911ac4b6a3d83be295853192aa63fbaa"/>
    <d v="2017-10-07T00:00:00"/>
    <x v="13"/>
    <s v="SP"/>
    <n v="27.99"/>
    <n v="7.78"/>
    <x v="0"/>
  </r>
  <r>
    <s v="9b81934297f0b5aab6474d8eb7fb2b4e"/>
    <d v="2017-10-17T00:00:00"/>
    <x v="13"/>
    <s v="SP"/>
    <n v="27.99"/>
    <n v="7.78"/>
    <x v="0"/>
  </r>
  <r>
    <s v="98fdc814528eaae23bbb4515bdd34764"/>
    <d v="2018-05-02T00:00:00"/>
    <x v="5"/>
    <s v="SP"/>
    <n v="27.9"/>
    <n v="7.87"/>
    <x v="0"/>
  </r>
  <r>
    <s v="b2f4d61781e3120462270cc41f9693eb"/>
    <d v="2018-05-24T00:00:00"/>
    <x v="5"/>
    <s v="SP"/>
    <n v="27.9"/>
    <n v="7.87"/>
    <x v="0"/>
  </r>
  <r>
    <s v="157807bc5bce90ec70c2ace65fe8e394"/>
    <d v="2018-03-08T00:00:00"/>
    <x v="5"/>
    <s v="SP"/>
    <n v="27.9"/>
    <n v="7.87"/>
    <x v="0"/>
  </r>
  <r>
    <s v="803dd982ba6bec72451fa959ec890f17"/>
    <d v="2018-05-05T00:00:00"/>
    <x v="5"/>
    <s v="SP"/>
    <n v="27.9"/>
    <n v="7.87"/>
    <x v="0"/>
  </r>
  <r>
    <s v="98fdc814528eaae23bbb4515bdd34764"/>
    <d v="2018-05-02T00:00:00"/>
    <x v="5"/>
    <s v="SP"/>
    <n v="27.9"/>
    <n v="7.87"/>
    <x v="0"/>
  </r>
  <r>
    <s v="586efc232e13597129b1fa9a11a025c0"/>
    <d v="2018-03-12T00:00:00"/>
    <x v="5"/>
    <s v="SP"/>
    <n v="27.9"/>
    <n v="7.87"/>
    <x v="0"/>
  </r>
  <r>
    <s v="56ecfea68a6a0f6592184f65abc70394"/>
    <d v="2018-05-12T00:00:00"/>
    <x v="5"/>
    <s v="SP"/>
    <n v="27.9"/>
    <n v="7.87"/>
    <x v="0"/>
  </r>
  <r>
    <s v="cee5a8cb995db00cc6582d61fb8f63f2"/>
    <d v="2018-04-19T00:00:00"/>
    <x v="5"/>
    <s v="SP"/>
    <n v="27.9"/>
    <n v="7.87"/>
    <x v="0"/>
  </r>
  <r>
    <s v="63769bd918e5619db29316bac51cc4e5"/>
    <d v="2018-06-04T00:00:00"/>
    <x v="5"/>
    <s v="SP"/>
    <n v="27.9"/>
    <n v="7.87"/>
    <x v="0"/>
  </r>
  <r>
    <s v="275d77a4c30d29824ec29e90244c95f4"/>
    <d v="2018-06-06T00:00:00"/>
    <x v="5"/>
    <s v="SP"/>
    <n v="27.9"/>
    <n v="7.87"/>
    <x v="0"/>
  </r>
  <r>
    <s v="6584fc3ecce7158ef3a687466cfa1bb6"/>
    <d v="2018-04-30T00:00:00"/>
    <x v="5"/>
    <s v="SP"/>
    <n v="27.9"/>
    <n v="7.87"/>
    <x v="0"/>
  </r>
  <r>
    <s v="20f7896699fcfe24f3b5b2ae54899d2a"/>
    <d v="2018-04-26T00:00:00"/>
    <x v="5"/>
    <s v="SP"/>
    <n v="27.9"/>
    <n v="7.87"/>
    <x v="0"/>
  </r>
  <r>
    <s v="1abe86bb35e6bb090aea0e1b22b8eaeb"/>
    <d v="2018-01-31T00:00:00"/>
    <x v="13"/>
    <s v="SP"/>
    <n v="27.99"/>
    <n v="7.78"/>
    <x v="0"/>
  </r>
  <r>
    <s v="71c903bedef48954734ef47b8a9be312"/>
    <d v="2018-02-22T00:00:00"/>
    <x v="13"/>
    <s v="SP"/>
    <n v="27.99"/>
    <n v="7.78"/>
    <x v="0"/>
  </r>
  <r>
    <s v="842785266c32e96b693fa76cf473a88f"/>
    <d v="2018-01-21T00:00:00"/>
    <x v="13"/>
    <s v="SP"/>
    <n v="27.99"/>
    <n v="7.78"/>
    <x v="0"/>
  </r>
  <r>
    <s v="8438c7840810d9cc49705bc3bd0d030d"/>
    <d v="2017-11-24T00:00:00"/>
    <x v="13"/>
    <s v="SP"/>
    <n v="27.99"/>
    <n v="7.78"/>
    <x v="0"/>
  </r>
  <r>
    <s v="9e90d3417febc765dab430e5b13eba4a"/>
    <d v="2018-03-23T00:00:00"/>
    <x v="5"/>
    <s v="SP"/>
    <n v="27.9"/>
    <n v="7.87"/>
    <x v="0"/>
  </r>
  <r>
    <s v="4f6ffbfd74a55bd9bac8c39ea1e0b48c"/>
    <d v="2018-04-18T00:00:00"/>
    <x v="5"/>
    <s v="SP"/>
    <n v="27.9"/>
    <n v="7.87"/>
    <x v="0"/>
  </r>
  <r>
    <s v="ca7176941d0e15c620cebcdcf36af650"/>
    <d v="2018-03-09T00:00:00"/>
    <x v="5"/>
    <s v="SP"/>
    <n v="27.9"/>
    <n v="7.87"/>
    <x v="0"/>
  </r>
  <r>
    <s v="5cdaa660eb08635df23ca69011e9b5ce"/>
    <d v="2018-03-23T00:00:00"/>
    <x v="5"/>
    <s v="SP"/>
    <n v="27.9"/>
    <n v="7.87"/>
    <x v="0"/>
  </r>
  <r>
    <s v="c2424b5cd017dc43ffd92e663d7b5dc3"/>
    <d v="2018-03-14T00:00:00"/>
    <x v="5"/>
    <s v="SP"/>
    <n v="27.9"/>
    <n v="7.87"/>
    <x v="0"/>
  </r>
  <r>
    <s v="8f5a539f581d3e8bbd7ceda637dca43e"/>
    <d v="2018-04-07T00:00:00"/>
    <x v="5"/>
    <s v="SP"/>
    <n v="27.9"/>
    <n v="7.87"/>
    <x v="0"/>
  </r>
  <r>
    <s v="c84b66bfc6edd6b56325d5342ec421a0"/>
    <d v="2018-01-30T00:00:00"/>
    <x v="13"/>
    <s v="SP"/>
    <n v="27.99"/>
    <n v="7.78"/>
    <x v="0"/>
  </r>
  <r>
    <s v="ed212234a6a31d41245df34b141e1830"/>
    <d v="2017-11-17T00:00:00"/>
    <x v="13"/>
    <s v="SP"/>
    <n v="27.99"/>
    <n v="7.78"/>
    <x v="0"/>
  </r>
  <r>
    <s v="20975671430924d7380f6d3816615e37"/>
    <d v="2018-01-08T00:00:00"/>
    <x v="13"/>
    <s v="SP"/>
    <n v="27.99"/>
    <n v="7.78"/>
    <x v="0"/>
  </r>
  <r>
    <s v="4e81a6ed1cdc31e84c13a74ec121798c"/>
    <d v="2018-02-21T00:00:00"/>
    <x v="13"/>
    <s v="SP"/>
    <n v="27.99"/>
    <n v="7.78"/>
    <x v="0"/>
  </r>
  <r>
    <s v="b510a3b0e7d3af5d6a6021fb316dc676"/>
    <d v="2018-01-22T00:00:00"/>
    <x v="13"/>
    <s v="SP"/>
    <n v="27.99"/>
    <n v="7.78"/>
    <x v="0"/>
  </r>
  <r>
    <s v="0cc25005d4c6ad2b8ca080644cee93d8"/>
    <d v="2017-11-24T00:00:00"/>
    <x v="13"/>
    <s v="SP"/>
    <n v="27.99"/>
    <n v="7.78"/>
    <x v="0"/>
  </r>
  <r>
    <s v="cbe90389edee454fc22a84aacee69e6d"/>
    <d v="2018-03-02T00:00:00"/>
    <x v="13"/>
    <s v="SP"/>
    <n v="27.99"/>
    <n v="7.78"/>
    <x v="0"/>
  </r>
  <r>
    <s v="0f90e415a1696862991f4ec94ed7ed47"/>
    <d v="2017-10-27T00:00:00"/>
    <x v="4"/>
    <s v="SP"/>
    <n v="27.99"/>
    <n v="7.78"/>
    <x v="0"/>
  </r>
  <r>
    <s v="e93e73ed1cca61b5ac973e9cf1e8b2de"/>
    <d v="2018-02-15T00:00:00"/>
    <x v="13"/>
    <s v="SP"/>
    <n v="27.99"/>
    <n v="7.78"/>
    <x v="0"/>
  </r>
  <r>
    <s v="8c3b7297f4d519ec5e4dc1f72b6165b1"/>
    <d v="2017-11-25T00:00:00"/>
    <x v="13"/>
    <s v="SP"/>
    <n v="27.99"/>
    <n v="7.78"/>
    <x v="0"/>
  </r>
  <r>
    <s v="c935e68603928d994d8a444c00f49bdd"/>
    <d v="2017-11-28T00:00:00"/>
    <x v="13"/>
    <s v="SP"/>
    <n v="27.99"/>
    <n v="7.78"/>
    <x v="0"/>
  </r>
  <r>
    <s v="4133da3ec6415d739d27ac34d03bfa35"/>
    <d v="2018-02-07T00:00:00"/>
    <x v="13"/>
    <s v="SP"/>
    <n v="27.99"/>
    <n v="7.78"/>
    <x v="0"/>
  </r>
  <r>
    <s v="e562621b62675521d241e0a27a1ca900"/>
    <d v="2017-10-23T00:00:00"/>
    <x v="13"/>
    <s v="SP"/>
    <n v="27.99"/>
    <n v="7.78"/>
    <x v="0"/>
  </r>
  <r>
    <s v="b98085eb7a06a725fb101c43ef721275"/>
    <d v="2017-12-26T00:00:00"/>
    <x v="13"/>
    <s v="SP"/>
    <n v="27.99"/>
    <n v="7.78"/>
    <x v="0"/>
  </r>
  <r>
    <s v="ed7200b041e08a9814ac30587b7e62bd"/>
    <d v="2017-12-08T00:00:00"/>
    <x v="13"/>
    <s v="SP"/>
    <n v="27.99"/>
    <n v="7.78"/>
    <x v="0"/>
  </r>
  <r>
    <s v="3da8b1bbe6650411cf568285bb956f90"/>
    <d v="2018-04-17T00:00:00"/>
    <x v="52"/>
    <s v="SP"/>
    <n v="27.9"/>
    <n v="7.87"/>
    <x v="0"/>
  </r>
  <r>
    <s v="c347fb49d9d46619d71b2551fc83d6cf"/>
    <d v="2018-03-28T00:00:00"/>
    <x v="52"/>
    <s v="SP"/>
    <n v="27.9"/>
    <n v="7.87"/>
    <x v="0"/>
  </r>
  <r>
    <s v="3f7ac2772804d1316e995c3621024c7f"/>
    <d v="2018-03-11T00:00:00"/>
    <x v="52"/>
    <s v="SP"/>
    <n v="27.9"/>
    <n v="7.87"/>
    <x v="0"/>
  </r>
  <r>
    <s v="88d32cb1d354ec367320704311294d01"/>
    <d v="2018-05-10T00:00:00"/>
    <x v="52"/>
    <s v="SP"/>
    <n v="27.9"/>
    <n v="7.87"/>
    <x v="0"/>
  </r>
  <r>
    <s v="cd3deb6d2ee0f10e0a411706fea52dbc"/>
    <d v="2018-04-13T00:00:00"/>
    <x v="52"/>
    <s v="SP"/>
    <n v="27.9"/>
    <n v="7.87"/>
    <x v="0"/>
  </r>
  <r>
    <s v="fb83eb488a7a2a91678418a41e3286ec"/>
    <d v="2018-03-18T00:00:00"/>
    <x v="52"/>
    <s v="SP"/>
    <n v="27.9"/>
    <n v="7.87"/>
    <x v="0"/>
  </r>
  <r>
    <s v="74538272adfc2f280e36afa024395915"/>
    <d v="2018-04-20T00:00:00"/>
    <x v="52"/>
    <s v="SP"/>
    <n v="27.9"/>
    <n v="7.87"/>
    <x v="0"/>
  </r>
  <r>
    <s v="cae658eaa7b31300181f816fb895190c"/>
    <d v="2018-04-17T00:00:00"/>
    <x v="52"/>
    <s v="SP"/>
    <n v="27.9"/>
    <n v="7.87"/>
    <x v="0"/>
  </r>
  <r>
    <s v="28d8802fab62c5e0eb5eea2a340d3449"/>
    <d v="2018-05-14T00:00:00"/>
    <x v="52"/>
    <s v="SP"/>
    <n v="27.9"/>
    <n v="7.87"/>
    <x v="0"/>
  </r>
  <r>
    <s v="c389bed1741c8f36cfc6908c1677288b"/>
    <d v="2018-03-20T00:00:00"/>
    <x v="52"/>
    <s v="SP"/>
    <n v="27.9"/>
    <n v="7.87"/>
    <x v="0"/>
  </r>
  <r>
    <s v="4abf80e2c1c93771ac91d806e4e51c91"/>
    <d v="2018-05-02T00:00:00"/>
    <x v="52"/>
    <s v="SP"/>
    <n v="27.9"/>
    <n v="7.87"/>
    <x v="0"/>
  </r>
  <r>
    <s v="d1d539886286149eb3de077b14628918"/>
    <d v="2018-04-27T00:00:00"/>
    <x v="52"/>
    <s v="SP"/>
    <n v="27.9"/>
    <n v="7.87"/>
    <x v="0"/>
  </r>
  <r>
    <s v="45ec898b8788003690b15eb232f9de53"/>
    <d v="2018-03-14T00:00:00"/>
    <x v="52"/>
    <s v="SP"/>
    <n v="27.9"/>
    <n v="7.87"/>
    <x v="0"/>
  </r>
  <r>
    <s v="5ae255c95ad57c93f6b3a623b8b5505f"/>
    <d v="2018-06-03T00:00:00"/>
    <x v="52"/>
    <s v="SP"/>
    <n v="27.9"/>
    <n v="7.87"/>
    <x v="0"/>
  </r>
  <r>
    <s v="511ec73b8104809938ca0ee00706c0ca"/>
    <d v="2018-06-11T00:00:00"/>
    <x v="52"/>
    <s v="SP"/>
    <n v="27.9"/>
    <n v="7.87"/>
    <x v="0"/>
  </r>
  <r>
    <s v="0999bc97673a2bbf7a81731329196b2d"/>
    <d v="2018-04-07T00:00:00"/>
    <x v="52"/>
    <s v="SP"/>
    <n v="27.9"/>
    <n v="7.87"/>
    <x v="0"/>
  </r>
  <r>
    <s v="23d0c6798618d5bfc02a9d517e79a641"/>
    <d v="2018-04-01T00:00:00"/>
    <x v="52"/>
    <s v="SP"/>
    <n v="27.9"/>
    <n v="7.87"/>
    <x v="0"/>
  </r>
  <r>
    <s v="3da8b1bbe6650411cf568285bb956f90"/>
    <d v="2018-04-17T00:00:00"/>
    <x v="52"/>
    <s v="SP"/>
    <n v="27.9"/>
    <n v="7.87"/>
    <x v="0"/>
  </r>
  <r>
    <s v="19b0850bcc97d9186957e4dd2c36ac40"/>
    <d v="2018-05-07T00:00:00"/>
    <x v="52"/>
    <s v="SP"/>
    <n v="27.9"/>
    <n v="7.87"/>
    <x v="0"/>
  </r>
  <r>
    <s v="bc549579fe8b9728bac120abd8c20174"/>
    <d v="2018-05-08T00:00:00"/>
    <x v="52"/>
    <s v="SP"/>
    <n v="27.9"/>
    <n v="7.87"/>
    <x v="0"/>
  </r>
  <r>
    <s v="8c13aa9bfa920854ca73694d94387d40"/>
    <d v="2018-05-21T00:00:00"/>
    <x v="52"/>
    <s v="SP"/>
    <n v="27.9"/>
    <n v="7.87"/>
    <x v="0"/>
  </r>
  <r>
    <s v="a75a520af41db90aaec791d73546b4af"/>
    <d v="2018-04-23T00:00:00"/>
    <x v="52"/>
    <s v="SP"/>
    <n v="27.9"/>
    <n v="7.87"/>
    <x v="0"/>
  </r>
  <r>
    <s v="6b3ff248b137a5f8d4efe61a1fd4ebbc"/>
    <d v="2018-05-09T00:00:00"/>
    <x v="52"/>
    <s v="SP"/>
    <n v="27.9"/>
    <n v="7.87"/>
    <x v="0"/>
  </r>
  <r>
    <s v="ffb64a7ef1be26d9bd759c6ce1c47987"/>
    <d v="2018-05-11T00:00:00"/>
    <x v="52"/>
    <s v="SP"/>
    <n v="27.9"/>
    <n v="7.87"/>
    <x v="0"/>
  </r>
  <r>
    <s v="eea15eff73fcb780a208b80fff38e457"/>
    <d v="2017-07-18T00:00:00"/>
    <x v="25"/>
    <s v="SP"/>
    <n v="27.99"/>
    <n v="7.78"/>
    <x v="0"/>
  </r>
  <r>
    <s v="4d08708987ff622fdea3796bd99fdad1"/>
    <d v="2018-02-17T00:00:00"/>
    <x v="13"/>
    <s v="SP"/>
    <n v="27.99"/>
    <n v="7.78"/>
    <x v="0"/>
  </r>
  <r>
    <s v="f2773a0bd567f311e593f32952c57422"/>
    <d v="2017-11-27T00:00:00"/>
    <x v="13"/>
    <s v="SP"/>
    <n v="27.99"/>
    <n v="7.78"/>
    <x v="0"/>
  </r>
  <r>
    <s v="d465c10f1f89099cfd6c57cd84249f6f"/>
    <d v="2018-01-08T00:00:00"/>
    <x v="13"/>
    <s v="SP"/>
    <n v="27.99"/>
    <n v="7.78"/>
    <x v="0"/>
  </r>
  <r>
    <s v="2c203f4297ffa221e33a90171c24249d"/>
    <d v="2018-02-02T00:00:00"/>
    <x v="13"/>
    <s v="SP"/>
    <n v="27.99"/>
    <n v="7.78"/>
    <x v="0"/>
  </r>
  <r>
    <s v="6e2e27bb92034101c8873f0c3555ab5f"/>
    <d v="2017-11-16T00:00:00"/>
    <x v="13"/>
    <s v="SP"/>
    <n v="27.99"/>
    <n v="7.78"/>
    <x v="0"/>
  </r>
  <r>
    <s v="ba6c94c5c72b8ba88b0d92dcadbd4e69"/>
    <d v="2017-10-08T00:00:00"/>
    <x v="13"/>
    <s v="SP"/>
    <n v="27.99"/>
    <n v="7.78"/>
    <x v="0"/>
  </r>
  <r>
    <s v="27feef8b6702f1d6ccdffd697e7f4334"/>
    <d v="2017-10-04T00:00:00"/>
    <x v="13"/>
    <s v="SP"/>
    <n v="27.99"/>
    <n v="7.78"/>
    <x v="0"/>
  </r>
  <r>
    <s v="864fb7308cf63ed5141c340f258de1b5"/>
    <d v="2017-11-15T00:00:00"/>
    <x v="13"/>
    <s v="SP"/>
    <n v="27.99"/>
    <n v="7.78"/>
    <x v="0"/>
  </r>
  <r>
    <s v="64cfbc6d10f3a5091889f0fab6233167"/>
    <d v="2018-02-20T00:00:00"/>
    <x v="13"/>
    <s v="SP"/>
    <n v="27.99"/>
    <n v="7.78"/>
    <x v="0"/>
  </r>
  <r>
    <s v="ee2f263ecb1aa5eb20d84c8411acd9e6"/>
    <d v="2017-12-02T00:00:00"/>
    <x v="13"/>
    <s v="SP"/>
    <n v="27.99"/>
    <n v="7.78"/>
    <x v="0"/>
  </r>
  <r>
    <s v="9aa048e5cf0be9f697cc0fe8d1e0d6db"/>
    <d v="2018-03-20T00:00:00"/>
    <x v="5"/>
    <s v="MG"/>
    <n v="15.3"/>
    <n v="20.47"/>
    <x v="0"/>
  </r>
  <r>
    <s v="9aa048e5cf0be9f697cc0fe8d1e0d6db"/>
    <d v="2018-03-20T00:00:00"/>
    <x v="5"/>
    <s v="MG"/>
    <n v="15.3"/>
    <n v="20.47"/>
    <x v="0"/>
  </r>
  <r>
    <s v="669c18450a52085fedc525141e81e104"/>
    <d v="2017-12-01T00:00:00"/>
    <x v="13"/>
    <s v="SP"/>
    <n v="27.99"/>
    <n v="7.78"/>
    <x v="0"/>
  </r>
  <r>
    <s v="37f911dd56e9bd520b23d4ea1fd65236"/>
    <d v="2018-02-09T00:00:00"/>
    <x v="13"/>
    <s v="SP"/>
    <n v="27.99"/>
    <n v="7.78"/>
    <x v="0"/>
  </r>
  <r>
    <s v="93d16f5ff7e2ae4320139a6faf1a2716"/>
    <d v="2018-06-08T00:00:00"/>
    <x v="5"/>
    <s v="SP"/>
    <n v="27.9"/>
    <n v="7.87"/>
    <x v="0"/>
  </r>
  <r>
    <s v="3c05b502206cc0e80f5a844de86bc870"/>
    <d v="2017-11-06T00:00:00"/>
    <x v="13"/>
    <s v="SP"/>
    <n v="27.99"/>
    <n v="7.78"/>
    <x v="0"/>
  </r>
  <r>
    <s v="efcdad37e7529147a3c3ece422943baf"/>
    <d v="2017-11-06T00:00:00"/>
    <x v="13"/>
    <s v="SP"/>
    <n v="27.99"/>
    <n v="7.78"/>
    <x v="0"/>
  </r>
  <r>
    <s v="4f4aab3539f49d375bf09c03c7f9fac1"/>
    <d v="2017-07-01T00:00:00"/>
    <x v="10"/>
    <s v="RS"/>
    <n v="18.989999999999998"/>
    <n v="16.79"/>
    <x v="1"/>
  </r>
  <r>
    <s v="c1784d1cbbff59b5a789abe080cfaaee"/>
    <d v="2017-09-11T00:00:00"/>
    <x v="1"/>
    <s v="ES"/>
    <n v="33.9"/>
    <n v="1.88"/>
    <x v="0"/>
  </r>
  <r>
    <s v="92b56c79ee136de9db64ceafdf002f72"/>
    <d v="2017-05-08T00:00:00"/>
    <x v="13"/>
    <s v="MT"/>
    <n v="18.989999999999998"/>
    <n v="16.79"/>
    <x v="2"/>
  </r>
  <r>
    <s v="9dd9df2aeed4645e230e7528a5b1d9ba"/>
    <d v="2018-05-10T00:00:00"/>
    <x v="18"/>
    <s v="SP"/>
    <n v="22.99"/>
    <n v="12.79"/>
    <x v="0"/>
  </r>
  <r>
    <s v="daa1304bb2494eea83e9a063e948c703"/>
    <d v="2017-06-01T00:00:00"/>
    <x v="3"/>
    <s v="SP"/>
    <n v="19.989999999999998"/>
    <n v="15.79"/>
    <x v="0"/>
  </r>
  <r>
    <s v="37575790ea3501cfd8c51bfe42e08950"/>
    <d v="2018-06-09T00:00:00"/>
    <x v="5"/>
    <s v="SP"/>
    <n v="26.9"/>
    <n v="8.8800000000000008"/>
    <x v="0"/>
  </r>
  <r>
    <s v="8e72d023c1371c9bb78de1516a30174b"/>
    <d v="2017-11-24T00:00:00"/>
    <x v="0"/>
    <s v="GO"/>
    <n v="19.989999999999998"/>
    <n v="15.79"/>
    <x v="2"/>
  </r>
  <r>
    <s v="8e72d023c1371c9bb78de1516a30174b"/>
    <d v="2017-11-24T00:00:00"/>
    <x v="0"/>
    <s v="GO"/>
    <n v="19.989999999999998"/>
    <n v="15.79"/>
    <x v="2"/>
  </r>
  <r>
    <s v="8e72d023c1371c9bb78de1516a30174b"/>
    <d v="2017-11-24T00:00:00"/>
    <x v="0"/>
    <s v="GO"/>
    <n v="19.989999999999998"/>
    <n v="15.79"/>
    <x v="2"/>
  </r>
  <r>
    <s v="41089c08c8d6cdd2964afad8aaa8405b"/>
    <d v="2018-02-22T00:00:00"/>
    <x v="2"/>
    <s v="SP"/>
    <n v="28"/>
    <n v="7.78"/>
    <x v="0"/>
  </r>
  <r>
    <s v="ef9d153cbc715c909f32f099607e4fc2"/>
    <d v="2018-05-21T00:00:00"/>
    <x v="23"/>
    <s v="SP"/>
    <n v="26.9"/>
    <n v="8.8800000000000008"/>
    <x v="0"/>
  </r>
  <r>
    <s v="d2c4b43f2986e614c4f281927c47d228"/>
    <d v="2018-05-20T00:00:00"/>
    <x v="23"/>
    <s v="SP"/>
    <n v="26.9"/>
    <n v="8.8800000000000008"/>
    <x v="0"/>
  </r>
  <r>
    <s v="c3fb8e13cb37ff21273a1d90ebcf0896"/>
    <d v="2018-05-21T00:00:00"/>
    <x v="23"/>
    <s v="SP"/>
    <n v="26.9"/>
    <n v="8.8800000000000008"/>
    <x v="0"/>
  </r>
  <r>
    <s v="d2c4b43f2986e614c4f281927c47d228"/>
    <d v="2018-05-20T00:00:00"/>
    <x v="23"/>
    <s v="SP"/>
    <n v="26.9"/>
    <n v="8.8800000000000008"/>
    <x v="0"/>
  </r>
  <r>
    <s v="bfd3c0322478fe031cd53276e6927ac6"/>
    <d v="2018-06-07T00:00:00"/>
    <x v="23"/>
    <s v="SP"/>
    <n v="26.9"/>
    <n v="8.8800000000000008"/>
    <x v="0"/>
  </r>
  <r>
    <s v="bceafe41324f7de517b199a7b4e2a074"/>
    <d v="2017-08-06T00:00:00"/>
    <x v="2"/>
    <s v="BA"/>
    <n v="18.989999999999998"/>
    <n v="16.79"/>
    <x v="3"/>
  </r>
  <r>
    <s v="666e488ce51569ca13755283bce0e7f0"/>
    <d v="2018-04-23T00:00:00"/>
    <x v="33"/>
    <s v="SP"/>
    <n v="26.9"/>
    <n v="8.8800000000000008"/>
    <x v="0"/>
  </r>
  <r>
    <s v="c0b7fa0a374f7d9ed01d813a0aa67f71"/>
    <d v="2018-01-24T00:00:00"/>
    <x v="1"/>
    <s v="PR"/>
    <n v="19.989999999999998"/>
    <n v="15.79"/>
    <x v="1"/>
  </r>
  <r>
    <s v="748197f229fe836211d7e6df5c1a6a8a"/>
    <d v="2017-10-22T00:00:00"/>
    <x v="10"/>
    <s v="RS"/>
    <n v="18.989999999999998"/>
    <n v="16.79"/>
    <x v="1"/>
  </r>
  <r>
    <s v="7c1e94ae4c4305fa26db7da2d6749b36"/>
    <d v="2017-05-08T00:00:00"/>
    <x v="2"/>
    <s v="BA"/>
    <n v="18.989999999999998"/>
    <n v="16.79"/>
    <x v="3"/>
  </r>
  <r>
    <s v="4ef066c3099dcff818ee6123fe0f8195"/>
    <d v="2018-04-18T00:00:00"/>
    <x v="33"/>
    <s v="SP"/>
    <n v="27.5"/>
    <n v="8.2899999999999991"/>
    <x v="0"/>
  </r>
  <r>
    <s v="ab02e1347f5a89f4142106cad4f9f7f8"/>
    <d v="2017-05-18T00:00:00"/>
    <x v="5"/>
    <s v="SP"/>
    <n v="20"/>
    <n v="15.79"/>
    <x v="0"/>
  </r>
  <r>
    <s v="aa0fdfac2fac6ad23cfa368f687433cc"/>
    <d v="2017-05-04T00:00:00"/>
    <x v="5"/>
    <s v="BA"/>
    <n v="14.99"/>
    <n v="20.8"/>
    <x v="3"/>
  </r>
  <r>
    <s v="a459432bc27a00685ec5bec4367f56f4"/>
    <d v="2017-06-20T00:00:00"/>
    <x v="3"/>
    <s v="SP"/>
    <n v="20"/>
    <n v="15.79"/>
    <x v="0"/>
  </r>
  <r>
    <s v="50a980068f11953231ad1d03fb1769b4"/>
    <d v="2017-03-16T00:00:00"/>
    <x v="0"/>
    <s v="PE"/>
    <n v="14.99"/>
    <n v="20.8"/>
    <x v="3"/>
  </r>
  <r>
    <s v="d46d30516947c87bbcb5d6ce98da510c"/>
    <d v="2017-09-09T00:00:00"/>
    <x v="6"/>
    <s v="RS"/>
    <n v="24.75"/>
    <n v="11.04"/>
    <x v="1"/>
  </r>
  <r>
    <s v="1ecd8552c5fabe586455a849370b4198"/>
    <d v="2017-05-24T00:00:00"/>
    <x v="16"/>
    <s v="RJ"/>
    <n v="20"/>
    <n v="15.79"/>
    <x v="0"/>
  </r>
  <r>
    <s v="1ecd8552c5fabe586455a849370b4198"/>
    <d v="2017-05-24T00:00:00"/>
    <x v="16"/>
    <s v="RJ"/>
    <n v="20"/>
    <n v="15.79"/>
    <x v="0"/>
  </r>
  <r>
    <s v="0cc9e18508708774c1c956cd3ad9e910"/>
    <d v="2018-03-12T00:00:00"/>
    <x v="5"/>
    <s v="SP"/>
    <n v="23"/>
    <n v="12.79"/>
    <x v="0"/>
  </r>
  <r>
    <s v="a9240539eed71e70690ea5a026f9f419"/>
    <d v="2018-05-05T00:00:00"/>
    <x v="5"/>
    <s v="SP"/>
    <n v="23"/>
    <n v="12.79"/>
    <x v="0"/>
  </r>
  <r>
    <s v="d4dbf57d426f53d8324bdd93b74642ea"/>
    <d v="2018-01-23T00:00:00"/>
    <x v="5"/>
    <s v="MT"/>
    <n v="19"/>
    <n v="16.79"/>
    <x v="2"/>
  </r>
  <r>
    <s v="86d5e898f1f6df69168021ad87246fad"/>
    <d v="2018-05-19T00:00:00"/>
    <x v="33"/>
    <s v="SP"/>
    <n v="27.5"/>
    <n v="8.2899999999999991"/>
    <x v="0"/>
  </r>
  <r>
    <s v="fc2b5bbce8051cf99e0c56ec17d8d9bb"/>
    <d v="2018-03-05T00:00:00"/>
    <x v="5"/>
    <s v="SP"/>
    <n v="23"/>
    <n v="12.79"/>
    <x v="0"/>
  </r>
  <r>
    <s v="82f4132e89e21a9294ff6bee8e6a9a3a"/>
    <d v="2017-04-01T00:00:00"/>
    <x v="16"/>
    <s v="AL"/>
    <n v="15"/>
    <n v="20.8"/>
    <x v="3"/>
  </r>
  <r>
    <s v="05f215a71e36c6985cb764b530d1e45c"/>
    <d v="2017-07-18T00:00:00"/>
    <x v="0"/>
    <s v="RJ"/>
    <n v="20.7"/>
    <n v="15.1"/>
    <x v="0"/>
  </r>
  <r>
    <s v="5b8b540b5934e4af4790f609af380cf8"/>
    <d v="2018-02-21T00:00:00"/>
    <x v="25"/>
    <s v="RJ"/>
    <n v="19.690000000000001"/>
    <n v="16.11"/>
    <x v="0"/>
  </r>
  <r>
    <s v="5b8b540b5934e4af4790f609af380cf8"/>
    <d v="2018-02-21T00:00:00"/>
    <x v="25"/>
    <s v="RJ"/>
    <n v="19.690000000000001"/>
    <n v="16.11"/>
    <x v="0"/>
  </r>
  <r>
    <s v="5b8b540b5934e4af4790f609af380cf8"/>
    <d v="2018-02-21T00:00:00"/>
    <x v="25"/>
    <s v="RJ"/>
    <n v="19.690000000000001"/>
    <n v="16.11"/>
    <x v="0"/>
  </r>
  <r>
    <s v="5b8b540b5934e4af4790f609af380cf8"/>
    <d v="2018-02-21T00:00:00"/>
    <x v="25"/>
    <s v="RJ"/>
    <n v="19.690000000000001"/>
    <n v="16.11"/>
    <x v="0"/>
  </r>
  <r>
    <s v="fc94ca74e236e7bad0e7a33cd62dc474"/>
    <d v="2017-05-08T00:00:00"/>
    <x v="10"/>
    <s v="PR"/>
    <n v="20.7"/>
    <n v="15.1"/>
    <x v="1"/>
  </r>
  <r>
    <s v="fc94ca74e236e7bad0e7a33cd62dc474"/>
    <d v="2017-05-08T00:00:00"/>
    <x v="10"/>
    <s v="PR"/>
    <n v="20.7"/>
    <n v="15.1"/>
    <x v="1"/>
  </r>
  <r>
    <s v="79cbfbf8b4e4102b3aea0d89b2560830"/>
    <d v="2018-04-18T00:00:00"/>
    <x v="6"/>
    <s v="MG"/>
    <n v="18.75"/>
    <n v="17.059999999999999"/>
    <x v="0"/>
  </r>
  <r>
    <s v="522d7c3197277c13553183e4960cdf5c"/>
    <d v="2018-03-13T00:00:00"/>
    <x v="6"/>
    <s v="MS"/>
    <n v="18.75"/>
    <n v="17.059999999999999"/>
    <x v="2"/>
  </r>
  <r>
    <s v="522d7c3197277c13553183e4960cdf5c"/>
    <d v="2018-03-13T00:00:00"/>
    <x v="6"/>
    <s v="MS"/>
    <n v="18.75"/>
    <n v="17.059999999999999"/>
    <x v="2"/>
  </r>
  <r>
    <s v="bfd5bdc455dcaf5b1d5e9fd8a75c2715"/>
    <d v="2018-04-04T00:00:00"/>
    <x v="6"/>
    <s v="RJ"/>
    <n v="18.75"/>
    <n v="17.059999999999999"/>
    <x v="0"/>
  </r>
  <r>
    <s v="20ea67720234d8e46c6dc89f8b1dc16a"/>
    <d v="2018-03-26T00:00:00"/>
    <x v="6"/>
    <s v="RJ"/>
    <n v="18.75"/>
    <n v="17.059999999999999"/>
    <x v="0"/>
  </r>
  <r>
    <s v="ceb35b18f6b84c1c75f02859ce3160d9"/>
    <d v="2018-07-28T00:00:00"/>
    <x v="3"/>
    <s v="SP"/>
    <n v="16.899999999999999"/>
    <n v="18.91"/>
    <x v="0"/>
  </r>
  <r>
    <s v="08db644c231a8d55a618af8c9f1280f0"/>
    <d v="2018-08-15T00:00:00"/>
    <x v="33"/>
    <s v="SP"/>
    <n v="22.99"/>
    <n v="12.82"/>
    <x v="0"/>
  </r>
  <r>
    <s v="07083f97580544bb7ba3372759150f49"/>
    <d v="2018-03-27T00:00:00"/>
    <x v="6"/>
    <s v="MG"/>
    <n v="18.75"/>
    <n v="17.059999999999999"/>
    <x v="0"/>
  </r>
  <r>
    <s v="e840e5955073ba6b71936b76740014f4"/>
    <d v="2018-03-30T00:00:00"/>
    <x v="6"/>
    <s v="MG"/>
    <n v="18.75"/>
    <n v="17.059999999999999"/>
    <x v="0"/>
  </r>
  <r>
    <s v="195cdd5d4a7a7137487b3d3ab71c851f"/>
    <d v="2018-02-20T00:00:00"/>
    <x v="4"/>
    <s v="SP"/>
    <n v="27.1"/>
    <n v="8.7200000000000006"/>
    <x v="0"/>
  </r>
  <r>
    <s v="51dc4d44b3dd650e6e1ea0486819e0c2"/>
    <d v="2018-06-23T00:00:00"/>
    <x v="25"/>
    <s v="MG"/>
    <n v="22.32"/>
    <n v="13.5"/>
    <x v="0"/>
  </r>
  <r>
    <s v="7e6947a332fa36bbb61f7fc5a92fc988"/>
    <d v="2018-07-10T00:00:00"/>
    <x v="25"/>
    <s v="MG"/>
    <n v="22.32"/>
    <n v="13.5"/>
    <x v="0"/>
  </r>
  <r>
    <s v="187bccd4e95e2d51f099e6174311283f"/>
    <d v="2018-06-15T00:00:00"/>
    <x v="25"/>
    <s v="MG"/>
    <n v="22.32"/>
    <n v="13.5"/>
    <x v="0"/>
  </r>
  <r>
    <s v="ceb35b18f6b84c1c75f02859ce3160d9"/>
    <d v="2018-07-28T00:00:00"/>
    <x v="16"/>
    <s v="SP"/>
    <n v="16.899999999999999"/>
    <n v="18.920000000000002"/>
    <x v="0"/>
  </r>
  <r>
    <s v="31b5594fc512aedc5f790621219fd23b"/>
    <d v="2018-07-30T00:00:00"/>
    <x v="21"/>
    <s v="MG"/>
    <n v="16.5"/>
    <n v="19.32"/>
    <x v="0"/>
  </r>
  <r>
    <s v="c08f4e8a8abee08ea51d5ead6f24b126"/>
    <d v="2018-03-19T00:00:00"/>
    <x v="21"/>
    <s v="MG"/>
    <n v="16.5"/>
    <n v="19.32"/>
    <x v="0"/>
  </r>
  <r>
    <s v="0b2a26edc4451c98cc27d3bcb28d8766"/>
    <d v="2017-06-06T00:00:00"/>
    <x v="10"/>
    <s v="SP"/>
    <n v="27.55"/>
    <n v="8.27"/>
    <x v="0"/>
  </r>
  <r>
    <s v="bc05a22dab5b2a8b948ca9b0bac61373"/>
    <d v="2017-06-11T00:00:00"/>
    <x v="10"/>
    <s v="SP"/>
    <n v="27.55"/>
    <n v="8.27"/>
    <x v="0"/>
  </r>
  <r>
    <s v="1e73093ee708ed2b782f359056925208"/>
    <d v="2017-08-14T00:00:00"/>
    <x v="44"/>
    <s v="MT"/>
    <n v="18.899999999999999"/>
    <n v="16.920000000000002"/>
    <x v="2"/>
  </r>
  <r>
    <s v="557c1116cc609730b617567dec5790b3"/>
    <d v="2017-06-09T00:00:00"/>
    <x v="2"/>
    <s v="MG"/>
    <n v="18.899999999999999"/>
    <n v="16.920000000000002"/>
    <x v="0"/>
  </r>
  <r>
    <s v="e9de409fda259726830399eaf5fb4e42"/>
    <d v="2018-05-28T00:00:00"/>
    <x v="0"/>
    <s v="SP"/>
    <n v="27.53"/>
    <n v="8.2899999999999991"/>
    <x v="0"/>
  </r>
  <r>
    <s v="e9de409fda259726830399eaf5fb4e42"/>
    <d v="2018-05-28T00:00:00"/>
    <x v="0"/>
    <s v="SP"/>
    <n v="27.53"/>
    <n v="8.2899999999999991"/>
    <x v="0"/>
  </r>
  <r>
    <s v="3aeb3d4e53be38746876f1f83d3726c2"/>
    <d v="2018-05-18T00:00:00"/>
    <x v="13"/>
    <s v="BA"/>
    <n v="13.77"/>
    <n v="22.06"/>
    <x v="3"/>
  </r>
  <r>
    <s v="38ee876a426aeaf353e2a06a0e2b17d9"/>
    <d v="2018-05-05T00:00:00"/>
    <x v="16"/>
    <s v="MG"/>
    <n v="17.899999999999999"/>
    <n v="17.93"/>
    <x v="0"/>
  </r>
  <r>
    <s v="207ea151b652a5aa335e64d908d9e0ed"/>
    <d v="2018-07-15T00:00:00"/>
    <x v="16"/>
    <s v="DF"/>
    <n v="17.899999999999999"/>
    <n v="17.93"/>
    <x v="2"/>
  </r>
  <r>
    <s v="6816ae2fd8e9a4a6674dc2eb053da35b"/>
    <d v="2018-04-07T00:00:00"/>
    <x v="2"/>
    <s v="SP"/>
    <n v="29.9"/>
    <n v="5.93"/>
    <x v="0"/>
  </r>
  <r>
    <s v="6816ae2fd8e9a4a6674dc2eb053da35b"/>
    <d v="2018-04-07T00:00:00"/>
    <x v="2"/>
    <s v="SP"/>
    <n v="29.9"/>
    <n v="5.93"/>
    <x v="0"/>
  </r>
  <r>
    <s v="2cedacf09b697a584a5078a5002c7d5d"/>
    <d v="2018-07-02T00:00:00"/>
    <x v="10"/>
    <s v="SP"/>
    <n v="26.9"/>
    <n v="8.94"/>
    <x v="0"/>
  </r>
  <r>
    <s v="c0c3e3561d570a706345bbd04b42de8e"/>
    <d v="2017-08-31T00:00:00"/>
    <x v="2"/>
    <s v="SP"/>
    <n v="23.99"/>
    <n v="11.85"/>
    <x v="0"/>
  </r>
  <r>
    <s v="83ef226cf3b661d1cc190b0a983e2619"/>
    <d v="2017-11-24T00:00:00"/>
    <x v="2"/>
    <s v="SP"/>
    <n v="23.99"/>
    <n v="11.85"/>
    <x v="0"/>
  </r>
  <r>
    <s v="21c3a36070a838388e823449f206f263"/>
    <d v="2017-10-11T00:00:00"/>
    <x v="2"/>
    <s v="SP"/>
    <n v="23.99"/>
    <n v="11.85"/>
    <x v="0"/>
  </r>
  <r>
    <s v="cc2c9f065b80ba7b4e8e93ea34ce92ee"/>
    <d v="2017-11-07T00:00:00"/>
    <x v="2"/>
    <s v="SP"/>
    <n v="23.99"/>
    <n v="11.85"/>
    <x v="0"/>
  </r>
  <r>
    <s v="9c2ee43dbe7a65d216e05e432da1f3c2"/>
    <d v="2017-08-14T00:00:00"/>
    <x v="2"/>
    <s v="SP"/>
    <n v="23.99"/>
    <n v="11.85"/>
    <x v="0"/>
  </r>
  <r>
    <s v="afa610ea863dee3d85954aa87a22ba6f"/>
    <d v="2017-09-05T00:00:00"/>
    <x v="2"/>
    <s v="SP"/>
    <n v="23.99"/>
    <n v="11.85"/>
    <x v="0"/>
  </r>
  <r>
    <s v="e214dd6d50b1fe9b3d0570441893f807"/>
    <d v="2017-12-09T00:00:00"/>
    <x v="2"/>
    <s v="SP"/>
    <n v="23.99"/>
    <n v="11.85"/>
    <x v="0"/>
  </r>
  <r>
    <s v="783853100b128eb725caacc60409e475"/>
    <d v="2017-11-21T00:00:00"/>
    <x v="2"/>
    <s v="SP"/>
    <n v="23.99"/>
    <n v="11.85"/>
    <x v="0"/>
  </r>
  <r>
    <s v="8c7dfc8db40e356b09b711d9382eb60e"/>
    <d v="2017-11-08T00:00:00"/>
    <x v="2"/>
    <s v="SP"/>
    <n v="23.99"/>
    <n v="11.85"/>
    <x v="0"/>
  </r>
  <r>
    <s v="ed4bb81d1c09ad5eb9d421a2447387ce"/>
    <d v="2018-03-02T00:00:00"/>
    <x v="2"/>
    <s v="MG"/>
    <n v="23.99"/>
    <n v="11.85"/>
    <x v="0"/>
  </r>
  <r>
    <s v="9de8f8dd965b3e33a21b3df3fe99334a"/>
    <d v="2017-10-14T00:00:00"/>
    <x v="2"/>
    <s v="SP"/>
    <n v="23.99"/>
    <n v="11.85"/>
    <x v="0"/>
  </r>
  <r>
    <s v="c5cc268cb03043a12fe9c322246d970c"/>
    <d v="2018-01-18T00:00:00"/>
    <x v="2"/>
    <s v="SP"/>
    <n v="23.99"/>
    <n v="11.85"/>
    <x v="0"/>
  </r>
  <r>
    <s v="277006d8d593850cce4c18ce1c9a136a"/>
    <d v="2018-06-14T00:00:00"/>
    <x v="5"/>
    <s v="SP"/>
    <n v="27.9"/>
    <n v="7.94"/>
    <x v="0"/>
  </r>
  <r>
    <s v="e4c9031df14928b20f99e53c11d6e1d4"/>
    <d v="2018-07-11T00:00:00"/>
    <x v="5"/>
    <s v="SP"/>
    <n v="27.9"/>
    <n v="7.94"/>
    <x v="0"/>
  </r>
  <r>
    <s v="8ca43faa3b964d5ef9d833123b3b1d2e"/>
    <d v="2018-07-03T00:00:00"/>
    <x v="5"/>
    <s v="SP"/>
    <n v="27.9"/>
    <n v="7.94"/>
    <x v="0"/>
  </r>
  <r>
    <s v="fdcd5bf547fed776194fe9a3b691a324"/>
    <d v="2018-06-21T00:00:00"/>
    <x v="5"/>
    <s v="SP"/>
    <n v="27.9"/>
    <n v="7.94"/>
    <x v="0"/>
  </r>
  <r>
    <s v="27b6badcdaa36a93808ac126acc05329"/>
    <d v="2018-06-27T00:00:00"/>
    <x v="5"/>
    <s v="SP"/>
    <n v="27.9"/>
    <n v="7.94"/>
    <x v="0"/>
  </r>
  <r>
    <s v="a8eb3317a6e30f715193be7f69b02a77"/>
    <d v="2018-06-21T00:00:00"/>
    <x v="5"/>
    <s v="SP"/>
    <n v="27.9"/>
    <n v="7.94"/>
    <x v="0"/>
  </r>
  <r>
    <s v="ceb608e88a15bf78c70e9020002f89ee"/>
    <d v="2017-08-09T00:00:00"/>
    <x v="52"/>
    <s v="SP"/>
    <n v="23.99"/>
    <n v="11.85"/>
    <x v="0"/>
  </r>
  <r>
    <s v="452f45581d396d07e3a7e9f4b4daf866"/>
    <d v="2017-11-17T00:00:00"/>
    <x v="52"/>
    <s v="SP"/>
    <n v="23.99"/>
    <n v="11.85"/>
    <x v="0"/>
  </r>
  <r>
    <s v="701f27990d1bec0c6210837db886ab90"/>
    <d v="2018-06-27T00:00:00"/>
    <x v="52"/>
    <s v="SP"/>
    <n v="27.9"/>
    <n v="7.94"/>
    <x v="0"/>
  </r>
  <r>
    <s v="305f5b9d60b68527059527234dfd2b9e"/>
    <d v="2018-06-25T00:00:00"/>
    <x v="52"/>
    <s v="SP"/>
    <n v="27.9"/>
    <n v="7.94"/>
    <x v="0"/>
  </r>
  <r>
    <s v="b1b9a3b7e5a69074065f547c1e98c8aa"/>
    <d v="2018-07-02T00:00:00"/>
    <x v="52"/>
    <s v="SP"/>
    <n v="27.9"/>
    <n v="7.94"/>
    <x v="0"/>
  </r>
  <r>
    <s v="0911316604300fefa8aef39f81380c66"/>
    <d v="2018-07-05T00:00:00"/>
    <x v="52"/>
    <s v="SP"/>
    <n v="27.9"/>
    <n v="7.94"/>
    <x v="0"/>
  </r>
  <r>
    <s v="38fd8252e151b8a2392e7fc051a94240"/>
    <d v="2018-06-24T00:00:00"/>
    <x v="52"/>
    <s v="SP"/>
    <n v="27.9"/>
    <n v="7.94"/>
    <x v="0"/>
  </r>
  <r>
    <s v="3c75e106ed38695c5bbf7fe5ab77a851"/>
    <d v="2018-07-08T00:00:00"/>
    <x v="52"/>
    <s v="SP"/>
    <n v="27.9"/>
    <n v="7.94"/>
    <x v="0"/>
  </r>
  <r>
    <s v="5394df5f572a529d916abd5272d0bb13"/>
    <d v="2018-07-04T00:00:00"/>
    <x v="52"/>
    <s v="SP"/>
    <n v="27.9"/>
    <n v="7.94"/>
    <x v="0"/>
  </r>
  <r>
    <s v="c4694142c485a1a9d1ca666ea9c00d07"/>
    <d v="2018-07-03T00:00:00"/>
    <x v="52"/>
    <s v="SP"/>
    <n v="27.9"/>
    <n v="7.94"/>
    <x v="0"/>
  </r>
  <r>
    <s v="00130c0eee84a3d909e75bc08c5c3ca1"/>
    <d v="2018-06-11T00:00:00"/>
    <x v="52"/>
    <s v="SP"/>
    <n v="27.9"/>
    <n v="7.94"/>
    <x v="0"/>
  </r>
  <r>
    <s v="15b8b016ac9b68e6737f1b5eefaf6bc5"/>
    <d v="2018-07-09T00:00:00"/>
    <x v="52"/>
    <s v="SP"/>
    <n v="27.9"/>
    <n v="7.94"/>
    <x v="0"/>
  </r>
  <r>
    <s v="3c75e106ed38695c5bbf7fe5ab77a851"/>
    <d v="2018-07-08T00:00:00"/>
    <x v="52"/>
    <s v="SP"/>
    <n v="27.9"/>
    <n v="7.94"/>
    <x v="0"/>
  </r>
  <r>
    <s v="1072218ec4a811eca0a85325da45ac25"/>
    <d v="2018-07-11T00:00:00"/>
    <x v="52"/>
    <s v="SP"/>
    <n v="27.9"/>
    <n v="7.94"/>
    <x v="0"/>
  </r>
  <r>
    <s v="49d6c0bdfef33c709ed283eb19d8b3d0"/>
    <d v="2018-08-17T00:00:00"/>
    <x v="0"/>
    <s v="SP"/>
    <n v="26.9"/>
    <n v="8.94"/>
    <x v="0"/>
  </r>
  <r>
    <s v="2144bbedc02742fe4e38f6ccf546961e"/>
    <d v="2018-02-15T00:00:00"/>
    <x v="13"/>
    <s v="SP"/>
    <n v="23.99"/>
    <n v="11.85"/>
    <x v="0"/>
  </r>
  <r>
    <s v="9b45de49b277899b23ba41cbb79d3a5e"/>
    <d v="2018-01-20T00:00:00"/>
    <x v="13"/>
    <s v="SP"/>
    <n v="23.99"/>
    <n v="11.85"/>
    <x v="0"/>
  </r>
  <r>
    <s v="7c40601f78201a5c1fd06535bec6a480"/>
    <d v="2018-01-01T00:00:00"/>
    <x v="13"/>
    <s v="SP"/>
    <n v="23.99"/>
    <n v="11.85"/>
    <x v="0"/>
  </r>
  <r>
    <s v="55c2859a526d3cbf1df65ee601139c3a"/>
    <d v="2018-06-24T00:00:00"/>
    <x v="5"/>
    <s v="SP"/>
    <n v="27.9"/>
    <n v="7.94"/>
    <x v="0"/>
  </r>
  <r>
    <s v="d140e3b2c8717b000f1ea33c496480e8"/>
    <d v="2018-01-24T00:00:00"/>
    <x v="33"/>
    <s v="SP"/>
    <n v="23.99"/>
    <n v="11.85"/>
    <x v="0"/>
  </r>
  <r>
    <s v="c2df8e6efaa171c3bb0b11481dbd48aa"/>
    <d v="2018-03-15T00:00:00"/>
    <x v="13"/>
    <s v="RN"/>
    <n v="12.99"/>
    <n v="22.85"/>
    <x v="3"/>
  </r>
  <r>
    <s v="92719f3b4fbd484515110bfc47e8a808"/>
    <d v="2018-04-03T00:00:00"/>
    <x v="13"/>
    <s v="AL"/>
    <n v="12.99"/>
    <n v="22.85"/>
    <x v="3"/>
  </r>
  <r>
    <s v="7845d9a1a3d511b756a5c2c2352ba770"/>
    <d v="2017-03-19T00:00:00"/>
    <x v="0"/>
    <s v="SP"/>
    <n v="24.88"/>
    <n v="10.96"/>
    <x v="0"/>
  </r>
  <r>
    <s v="a6325795dfacc6b956a81ab35de34506"/>
    <d v="2018-07-22T00:00:00"/>
    <x v="23"/>
    <s v="RJ"/>
    <n v="18.79"/>
    <n v="17.059999999999999"/>
    <x v="0"/>
  </r>
  <r>
    <s v="4fd95287834e5721e6dd034110ea149e"/>
    <d v="2017-07-11T00:00:00"/>
    <x v="20"/>
    <s v="SP"/>
    <n v="24"/>
    <n v="11.85"/>
    <x v="0"/>
  </r>
  <r>
    <s v="f0ad79b0aabc7f8793cee5df723fcda9"/>
    <d v="2018-06-13T00:00:00"/>
    <x v="33"/>
    <s v="SP"/>
    <n v="27.5"/>
    <n v="8.35"/>
    <x v="0"/>
  </r>
  <r>
    <s v="e74cddc9bc11794b017044166896d69f"/>
    <d v="2017-11-12T00:00:00"/>
    <x v="10"/>
    <s v="SP"/>
    <n v="24"/>
    <n v="11.85"/>
    <x v="0"/>
  </r>
  <r>
    <s v="673af36c8b5395e5199820c02b42abe9"/>
    <d v="2018-08-10T00:00:00"/>
    <x v="33"/>
    <s v="SP"/>
    <n v="27.5"/>
    <n v="8.35"/>
    <x v="0"/>
  </r>
  <r>
    <s v="1b64aaf7875fa6e17e1a2013a03ef46b"/>
    <d v="2017-10-18T00:00:00"/>
    <x v="42"/>
    <s v="SP"/>
    <n v="24"/>
    <n v="11.85"/>
    <x v="0"/>
  </r>
  <r>
    <s v="b8b5d715b21f52ff405e5045a9c32eb2"/>
    <d v="2017-09-11T00:00:00"/>
    <x v="20"/>
    <s v="SP"/>
    <n v="24"/>
    <n v="11.85"/>
    <x v="0"/>
  </r>
  <r>
    <s v="133a123493a55f389917093bd41fb184"/>
    <d v="2018-08-23T00:00:00"/>
    <x v="2"/>
    <s v="SP"/>
    <n v="28.39"/>
    <n v="7.46"/>
    <x v="0"/>
  </r>
  <r>
    <s v="00fdb72e467da6f3b000b19b368a6cf6"/>
    <d v="2017-10-24T00:00:00"/>
    <x v="0"/>
    <s v="MG"/>
    <n v="18.25"/>
    <n v="17.600000000000001"/>
    <x v="0"/>
  </r>
  <r>
    <s v="7b9346f5875f5ba40aa2f851365d3daf"/>
    <d v="2017-09-26T00:00:00"/>
    <x v="20"/>
    <s v="SP"/>
    <n v="24"/>
    <n v="11.85"/>
    <x v="0"/>
  </r>
  <r>
    <s v="c96a303a722b89bc14a23b7a2f0e68e4"/>
    <d v="2018-06-15T00:00:00"/>
    <x v="33"/>
    <s v="SP"/>
    <n v="27.5"/>
    <n v="8.35"/>
    <x v="0"/>
  </r>
  <r>
    <s v="6d60cc495dfb5a5851f56f188c4e4059"/>
    <d v="2017-04-20T00:00:00"/>
    <x v="58"/>
    <s v="SP"/>
    <n v="24.9"/>
    <n v="10.96"/>
    <x v="0"/>
  </r>
  <r>
    <s v="758f87ed332796046d9312299cdf1e5d"/>
    <d v="2017-03-03T00:00:00"/>
    <x v="6"/>
    <s v="SP"/>
    <n v="24.9"/>
    <n v="10.96"/>
    <x v="0"/>
  </r>
  <r>
    <s v="a04e5564f7cbcf78fee1ccaab8d3b0f2"/>
    <d v="2017-04-20T00:00:00"/>
    <x v="58"/>
    <s v="SP"/>
    <n v="24.9"/>
    <n v="10.96"/>
    <x v="0"/>
  </r>
  <r>
    <s v="2f8f31eb2f7b6572836d662a6625c8e4"/>
    <d v="2017-02-07T00:00:00"/>
    <x v="19"/>
    <s v="MG"/>
    <n v="24.9"/>
    <n v="10.96"/>
    <x v="0"/>
  </r>
  <r>
    <s v="db901cbc067d748513fe59568a2d9f4a"/>
    <d v="2017-02-21T00:00:00"/>
    <x v="6"/>
    <s v="SP"/>
    <n v="24.9"/>
    <n v="10.96"/>
    <x v="0"/>
  </r>
  <r>
    <s v="3f234a80dabc182e34e4c50189cbf28f"/>
    <d v="2017-04-12T00:00:00"/>
    <x v="33"/>
    <s v="SP"/>
    <n v="24.9"/>
    <n v="10.96"/>
    <x v="0"/>
  </r>
  <r>
    <s v="b6904f25e61fa334007f6d0350ac62d4"/>
    <d v="2017-05-01T00:00:00"/>
    <x v="33"/>
    <s v="SP"/>
    <n v="24.9"/>
    <n v="10.96"/>
    <x v="0"/>
  </r>
  <r>
    <s v="6c06ec42ff43ae8f164a1403c0ed264f"/>
    <d v="2017-02-22T00:00:00"/>
    <x v="51"/>
    <s v="SP"/>
    <n v="24.9"/>
    <n v="10.96"/>
    <x v="0"/>
  </r>
  <r>
    <s v="51f2bc977a4fb1086e3521f501645ddc"/>
    <d v="2017-02-05T00:00:00"/>
    <x v="51"/>
    <s v="SP"/>
    <n v="24.9"/>
    <n v="10.96"/>
    <x v="0"/>
  </r>
  <r>
    <s v="5d8e9c0a711b826b72298f9abeb269cd"/>
    <d v="2017-02-06T00:00:00"/>
    <x v="10"/>
    <s v="SP"/>
    <n v="24.9"/>
    <n v="10.96"/>
    <x v="0"/>
  </r>
  <r>
    <s v="adf99ffa5e0b3a09795387b766316853"/>
    <d v="2017-03-13T00:00:00"/>
    <x v="17"/>
    <s v="MG"/>
    <n v="24.9"/>
    <n v="10.96"/>
    <x v="0"/>
  </r>
  <r>
    <s v="2511cdf205337513507a1863f0098d39"/>
    <d v="2017-01-18T00:00:00"/>
    <x v="6"/>
    <s v="SP"/>
    <n v="24.9"/>
    <n v="10.96"/>
    <x v="0"/>
  </r>
  <r>
    <s v="2511cdf205337513507a1863f0098d39"/>
    <d v="2017-01-18T00:00:00"/>
    <x v="6"/>
    <s v="SP"/>
    <n v="24.9"/>
    <n v="10.96"/>
    <x v="0"/>
  </r>
  <r>
    <s v="2511cdf205337513507a1863f0098d39"/>
    <d v="2017-01-18T00:00:00"/>
    <x v="6"/>
    <s v="SP"/>
    <n v="24.9"/>
    <n v="10.96"/>
    <x v="0"/>
  </r>
  <r>
    <s v="df410b19c3e348fb548ae68badd49827"/>
    <d v="2017-01-14T00:00:00"/>
    <x v="6"/>
    <s v="SP"/>
    <n v="24.9"/>
    <n v="10.96"/>
    <x v="0"/>
  </r>
  <r>
    <s v="f2ef8ad9ee61aaa6334cf0967193a602"/>
    <d v="2017-03-11T00:00:00"/>
    <x v="6"/>
    <s v="SP"/>
    <n v="24.9"/>
    <n v="10.96"/>
    <x v="0"/>
  </r>
  <r>
    <s v="ec0a836329e091712f3a4979b6dcfb41"/>
    <d v="2017-03-02T00:00:00"/>
    <x v="23"/>
    <s v="SP"/>
    <n v="24.9"/>
    <n v="10.96"/>
    <x v="0"/>
  </r>
  <r>
    <s v="ec0a836329e091712f3a4979b6dcfb41"/>
    <d v="2017-03-02T00:00:00"/>
    <x v="23"/>
    <s v="SP"/>
    <n v="24.9"/>
    <n v="10.96"/>
    <x v="0"/>
  </r>
  <r>
    <s v="38b80ac02e3ce34b306483fc57a33bc5"/>
    <d v="2017-03-12T00:00:00"/>
    <x v="33"/>
    <s v="SP"/>
    <n v="24.9"/>
    <n v="10.96"/>
    <x v="0"/>
  </r>
  <r>
    <s v="d591a97fad2791ee9d973b748fd1c4d9"/>
    <d v="2017-03-25T00:00:00"/>
    <x v="33"/>
    <s v="SP"/>
    <n v="24.9"/>
    <n v="10.96"/>
    <x v="0"/>
  </r>
  <r>
    <s v="fd63edd3e877295ad1dbe1d2b76b640c"/>
    <d v="2017-03-23T00:00:00"/>
    <x v="33"/>
    <s v="SP"/>
    <n v="24.9"/>
    <n v="10.96"/>
    <x v="0"/>
  </r>
  <r>
    <s v="2deb17060fc1ce18a85eba953ddcdeaf"/>
    <d v="2017-02-07T00:00:00"/>
    <x v="17"/>
    <s v="MG"/>
    <n v="24.9"/>
    <n v="10.96"/>
    <x v="0"/>
  </r>
  <r>
    <s v="b41e372c4fbebabe98c8f611039981f3"/>
    <d v="2017-03-22T00:00:00"/>
    <x v="0"/>
    <s v="SP"/>
    <n v="24.9"/>
    <n v="10.96"/>
    <x v="0"/>
  </r>
  <r>
    <s v="6b10bcc45d0801d7ceaabf248641a3a1"/>
    <d v="2017-04-25T00:00:00"/>
    <x v="0"/>
    <s v="SP"/>
    <n v="24.9"/>
    <n v="10.96"/>
    <x v="0"/>
  </r>
  <r>
    <s v="6b10bcc45d0801d7ceaabf248641a3a1"/>
    <d v="2017-04-25T00:00:00"/>
    <x v="0"/>
    <s v="SP"/>
    <n v="24.9"/>
    <n v="10.96"/>
    <x v="0"/>
  </r>
  <r>
    <s v="24ee049b7819170224ee7e5eca0494e9"/>
    <d v="2017-03-26T00:00:00"/>
    <x v="0"/>
    <s v="SP"/>
    <n v="24.9"/>
    <n v="10.96"/>
    <x v="0"/>
  </r>
  <r>
    <s v="6ffa72f134f31770b0670971b48479a8"/>
    <d v="2017-04-10T00:00:00"/>
    <x v="33"/>
    <s v="SP"/>
    <n v="24.9"/>
    <n v="10.96"/>
    <x v="0"/>
  </r>
  <r>
    <s v="9771eaad8e60f7b28d57d554cc2bc62c"/>
    <d v="2017-03-13T00:00:00"/>
    <x v="6"/>
    <s v="SP"/>
    <n v="24.9"/>
    <n v="10.96"/>
    <x v="0"/>
  </r>
  <r>
    <s v="60d0ff4b039dc85b5b738f59b0b044f9"/>
    <d v="2017-04-21T00:00:00"/>
    <x v="6"/>
    <s v="SP"/>
    <n v="24.9"/>
    <n v="10.96"/>
    <x v="0"/>
  </r>
  <r>
    <s v="7a7d2c889e27d93b2005462a8788e168"/>
    <d v="2016-10-05T00:00:00"/>
    <x v="58"/>
    <s v="SP"/>
    <n v="24.9"/>
    <n v="10.96"/>
    <x v="0"/>
  </r>
  <r>
    <s v="8a8ff2c8a82c73abed3c70e90953f0b2"/>
    <d v="2018-04-01T00:00:00"/>
    <x v="5"/>
    <s v="SP"/>
    <n v="28"/>
    <n v="7.87"/>
    <x v="0"/>
  </r>
  <r>
    <s v="e847b3ca683a6e6049b5e7e7373ce9b7"/>
    <d v="2018-03-20T00:00:00"/>
    <x v="5"/>
    <s v="SP"/>
    <n v="28"/>
    <n v="7.87"/>
    <x v="0"/>
  </r>
  <r>
    <s v="0487e06921e4ff31dd6c111294e130fa"/>
    <d v="2018-04-27T00:00:00"/>
    <x v="5"/>
    <s v="SP"/>
    <n v="28"/>
    <n v="7.87"/>
    <x v="0"/>
  </r>
  <r>
    <s v="da56c7c0b595c544c33fa7d3ea80de80"/>
    <d v="2018-04-21T00:00:00"/>
    <x v="5"/>
    <s v="SP"/>
    <n v="28"/>
    <n v="7.87"/>
    <x v="0"/>
  </r>
  <r>
    <s v="3275a8f39d7083740fdceb655f9220a2"/>
    <d v="2018-04-28T00:00:00"/>
    <x v="5"/>
    <s v="RJ"/>
    <n v="20.65"/>
    <n v="15.23"/>
    <x v="0"/>
  </r>
  <r>
    <s v="ce1e2803ea11245b2537f957d011f115"/>
    <d v="2017-07-21T00:00:00"/>
    <x v="9"/>
    <s v="PE"/>
    <n v="16.989999999999998"/>
    <n v="18.89"/>
    <x v="3"/>
  </r>
  <r>
    <s v="a4dbe30538bb3edfdc9fe37ba1b1b3b7"/>
    <d v="2017-11-14T00:00:00"/>
    <x v="51"/>
    <s v="SP"/>
    <n v="19.899999999999999"/>
    <n v="15.98"/>
    <x v="0"/>
  </r>
  <r>
    <s v="c5e79fde963dea8e49adf06e70fefa9f"/>
    <d v="2017-10-04T00:00:00"/>
    <x v="51"/>
    <s v="SP"/>
    <n v="19.899999999999999"/>
    <n v="15.98"/>
    <x v="0"/>
  </r>
  <r>
    <s v="2d070e3a721ccc7ea881f090802680ea"/>
    <d v="2018-05-13T00:00:00"/>
    <x v="15"/>
    <s v="SP"/>
    <n v="24.9"/>
    <n v="11"/>
    <x v="0"/>
  </r>
  <r>
    <s v="f6e680d7d727a699aa6a16bc524be196"/>
    <d v="2017-10-11T00:00:00"/>
    <x v="5"/>
    <s v="SP"/>
    <n v="27.18"/>
    <n v="8.7200000000000006"/>
    <x v="0"/>
  </r>
  <r>
    <s v="1e6377b497624e8fa908ee4a87e3687d"/>
    <d v="2017-01-27T00:00:00"/>
    <x v="16"/>
    <s v="RS"/>
    <n v="26.9"/>
    <n v="9"/>
    <x v="1"/>
  </r>
  <r>
    <s v="1e6377b497624e8fa908ee4a87e3687d"/>
    <d v="2017-01-27T00:00:00"/>
    <x v="16"/>
    <s v="RS"/>
    <n v="26.9"/>
    <n v="9"/>
    <x v="1"/>
  </r>
  <r>
    <s v="7602bfb77ab1d67fd9412ad0a048a221"/>
    <d v="2018-01-12T00:00:00"/>
    <x v="23"/>
    <s v="BA"/>
    <n v="18.899999999999999"/>
    <n v="17"/>
    <x v="3"/>
  </r>
  <r>
    <s v="d2d3a710d923a0349be09988ab8d5ae3"/>
    <d v="2017-07-07T00:00:00"/>
    <x v="0"/>
    <s v="RJ"/>
    <n v="21.8"/>
    <n v="14.1"/>
    <x v="0"/>
  </r>
  <r>
    <s v="22a0171d3b34d1bec10991aed5e9c967"/>
    <d v="2018-06-11T00:00:00"/>
    <x v="18"/>
    <s v="SP"/>
    <n v="23.09"/>
    <n v="12.82"/>
    <x v="0"/>
  </r>
  <r>
    <s v="a21f7cbfcb4757dd5866a2673dc059b6"/>
    <d v="2017-10-08T00:00:00"/>
    <x v="10"/>
    <s v="MG"/>
    <n v="18"/>
    <n v="17.920000000000002"/>
    <x v="0"/>
  </r>
  <r>
    <s v="2dc5825eb69b865a9c9b8fbfa69c340d"/>
    <d v="2018-07-17T00:00:00"/>
    <x v="2"/>
    <s v="SP"/>
    <n v="23.1"/>
    <n v="12.82"/>
    <x v="0"/>
  </r>
  <r>
    <s v="b151ec4e0f6084208319c81f64376096"/>
    <d v="2018-04-01T00:00:00"/>
    <x v="10"/>
    <s v="SP"/>
    <n v="22.5"/>
    <n v="13.43"/>
    <x v="0"/>
  </r>
  <r>
    <s v="b67a8588504e07ca0dca52eaa72a1829"/>
    <d v="2018-04-01T00:00:00"/>
    <x v="10"/>
    <s v="SP"/>
    <n v="22.5"/>
    <n v="13.43"/>
    <x v="0"/>
  </r>
  <r>
    <s v="e5b56ce7a1b3dd73d7425145a4319df5"/>
    <d v="2018-04-23T00:00:00"/>
    <x v="10"/>
    <s v="SP"/>
    <n v="22.5"/>
    <n v="13.43"/>
    <x v="0"/>
  </r>
  <r>
    <s v="e1f238e971539b87bb93b6dbbce70611"/>
    <d v="2018-03-28T00:00:00"/>
    <x v="10"/>
    <s v="SP"/>
    <n v="22.5"/>
    <n v="13.43"/>
    <x v="0"/>
  </r>
  <r>
    <s v="22d764197653b8e72e86fa89109d3a07"/>
    <d v="2017-04-06T00:00:00"/>
    <x v="10"/>
    <s v="SP"/>
    <n v="23"/>
    <n v="12.93"/>
    <x v="0"/>
  </r>
  <r>
    <s v="3cedecb4c098aed91d062c54ece4bca4"/>
    <d v="2017-05-02T00:00:00"/>
    <x v="0"/>
    <s v="SP"/>
    <n v="29.9"/>
    <n v="6.03"/>
    <x v="0"/>
  </r>
  <r>
    <s v="da4c436373694f136c48e1ead3632f06"/>
    <d v="2017-07-03T00:00:00"/>
    <x v="26"/>
    <s v="SP"/>
    <n v="26"/>
    <n v="9.94"/>
    <x v="0"/>
  </r>
  <r>
    <s v="bfaf403555f9fa6df13c1d3765583faa"/>
    <d v="2017-06-18T00:00:00"/>
    <x v="26"/>
    <s v="SP"/>
    <n v="26"/>
    <n v="9.94"/>
    <x v="0"/>
  </r>
  <r>
    <s v="4a0b592d4d6082de8155698ca49c6345"/>
    <d v="2018-07-23T00:00:00"/>
    <x v="2"/>
    <s v="SP"/>
    <n v="25"/>
    <n v="10.94"/>
    <x v="0"/>
  </r>
  <r>
    <s v="4a0b592d4d6082de8155698ca49c6345"/>
    <d v="2018-07-23T00:00:00"/>
    <x v="2"/>
    <s v="SP"/>
    <n v="25"/>
    <n v="10.94"/>
    <x v="0"/>
  </r>
  <r>
    <s v="e11871c4a3ca0a9435621f216fcecaeb"/>
    <d v="2017-06-06T00:00:00"/>
    <x v="26"/>
    <s v="SP"/>
    <n v="26"/>
    <n v="9.94"/>
    <x v="0"/>
  </r>
  <r>
    <s v="de05dd73ee1b5a964eaa56f814c49851"/>
    <d v="2017-01-21T00:00:00"/>
    <x v="25"/>
    <s v="GO"/>
    <n v="19.899999999999999"/>
    <n v="16.05"/>
    <x v="2"/>
  </r>
  <r>
    <s v="a74e83bef10070f30831ad61d579a408"/>
    <d v="2018-07-18T00:00:00"/>
    <x v="25"/>
    <s v="SP"/>
    <n v="18.89"/>
    <n v="17.059999999999999"/>
    <x v="0"/>
  </r>
  <r>
    <s v="ce8d55aa1c206156fde37e062c716ea2"/>
    <d v="2018-03-09T00:00:00"/>
    <x v="2"/>
    <s v="SP"/>
    <n v="16"/>
    <n v="19.95"/>
    <x v="0"/>
  </r>
  <r>
    <s v="d263c89354a73314488491185858af42"/>
    <d v="2016-10-10T00:00:00"/>
    <x v="46"/>
    <s v="SP"/>
    <n v="24.99"/>
    <n v="10.96"/>
    <x v="0"/>
  </r>
  <r>
    <s v="1800047130a05e584deadf5893a3c74b"/>
    <d v="2018-08-22T00:00:00"/>
    <x v="23"/>
    <s v="RJ"/>
    <n v="18.89"/>
    <n v="17.059999999999999"/>
    <x v="0"/>
  </r>
  <r>
    <s v="76c6e866289321a7c93b82b54852dc33"/>
    <d v="2017-01-23T00:00:00"/>
    <x v="6"/>
    <s v="RS"/>
    <n v="19.899999999999999"/>
    <n v="16.05"/>
    <x v="1"/>
  </r>
  <r>
    <s v="81a57f43681d0997118092af56f37ce5"/>
    <d v="2018-06-09T00:00:00"/>
    <x v="26"/>
    <s v="BA"/>
    <n v="18.899999999999999"/>
    <n v="17.059999999999999"/>
    <x v="3"/>
  </r>
  <r>
    <s v="bcbca462c055855afe0cb0df7b6a09f9"/>
    <d v="2018-03-12T00:00:00"/>
    <x v="23"/>
    <s v="BA"/>
    <n v="18.899999999999999"/>
    <n v="17.059999999999999"/>
    <x v="3"/>
  </r>
  <r>
    <s v="18193d834e0d2e9787375ad24d4e2b33"/>
    <d v="2018-05-14T00:00:00"/>
    <x v="0"/>
    <s v="BA"/>
    <n v="18.899999999999999"/>
    <n v="17.059999999999999"/>
    <x v="3"/>
  </r>
  <r>
    <s v="1879b2219f6eeb88592378483e06c702"/>
    <d v="2018-03-08T00:00:00"/>
    <x v="23"/>
    <s v="MT"/>
    <n v="18.899999999999999"/>
    <n v="17.059999999999999"/>
    <x v="2"/>
  </r>
  <r>
    <s v="b6d2a4da6b5b41064470dd14e2bcce18"/>
    <d v="2018-05-16T00:00:00"/>
    <x v="23"/>
    <s v="BA"/>
    <n v="18.899999999999999"/>
    <n v="17.059999999999999"/>
    <x v="3"/>
  </r>
  <r>
    <s v="3bc25388dde67d943ffaf8db488cebc0"/>
    <d v="2017-06-14T00:00:00"/>
    <x v="33"/>
    <s v="SP"/>
    <n v="24.9"/>
    <n v="11.06"/>
    <x v="0"/>
  </r>
  <r>
    <s v="507bbf4a13d67d349b2d59fa652271bb"/>
    <d v="2017-04-16T00:00:00"/>
    <x v="0"/>
    <s v="SP"/>
    <n v="25"/>
    <n v="10.96"/>
    <x v="0"/>
  </r>
  <r>
    <s v="2c173fae740c25aaf8668bc3eeda0114"/>
    <d v="2017-02-09T00:00:00"/>
    <x v="13"/>
    <s v="SP"/>
    <n v="25"/>
    <n v="10.96"/>
    <x v="0"/>
  </r>
  <r>
    <s v="ab9261f874afc9c9ec44d1b5b7c0dae8"/>
    <d v="2017-02-13T00:00:00"/>
    <x v="18"/>
    <s v="SP"/>
    <n v="25"/>
    <n v="10.96"/>
    <x v="0"/>
  </r>
  <r>
    <s v="ab9261f874afc9c9ec44d1b5b7c0dae8"/>
    <d v="2017-02-13T00:00:00"/>
    <x v="18"/>
    <s v="SP"/>
    <n v="25"/>
    <n v="10.96"/>
    <x v="0"/>
  </r>
  <r>
    <s v="5102eb8dd13b0cc9991a7686a229e96f"/>
    <d v="2017-02-07T00:00:00"/>
    <x v="51"/>
    <s v="SP"/>
    <n v="25"/>
    <n v="10.96"/>
    <x v="0"/>
  </r>
  <r>
    <s v="78f792994f6c292b8038b7c4b5c3d9df"/>
    <d v="2018-02-08T00:00:00"/>
    <x v="28"/>
    <s v="MG"/>
    <n v="26.9"/>
    <n v="9.09"/>
    <x v="0"/>
  </r>
  <r>
    <s v="6b340dba6060720c85c4727917da3603"/>
    <d v="2017-05-19T00:00:00"/>
    <x v="13"/>
    <s v="MG"/>
    <n v="20.89"/>
    <n v="15.1"/>
    <x v="0"/>
  </r>
  <r>
    <s v="0d370d75f8fb57f4a7a8c9fc64d2a855"/>
    <d v="2018-01-12T00:00:00"/>
    <x v="18"/>
    <s v="RJ"/>
    <n v="20.9"/>
    <n v="15.1"/>
    <x v="0"/>
  </r>
  <r>
    <s v="445aaad4cce346818af0ce07050bf4fa"/>
    <d v="2017-11-13T00:00:00"/>
    <x v="23"/>
    <s v="SC"/>
    <n v="21.9"/>
    <n v="14.1"/>
    <x v="1"/>
  </r>
  <r>
    <s v="445aaad4cce346818af0ce07050bf4fa"/>
    <d v="2017-11-13T00:00:00"/>
    <x v="23"/>
    <s v="SC"/>
    <n v="21.9"/>
    <n v="14.1"/>
    <x v="1"/>
  </r>
  <r>
    <s v="9c95771a972dea113414d2b2bf6431fd"/>
    <d v="2017-11-19T00:00:00"/>
    <x v="23"/>
    <s v="PR"/>
    <n v="21.9"/>
    <n v="14.1"/>
    <x v="1"/>
  </r>
  <r>
    <s v="f84c7f94a29cb1d53dc607284d5bae9a"/>
    <d v="2018-02-05T00:00:00"/>
    <x v="23"/>
    <s v="RJ"/>
    <n v="21.9"/>
    <n v="14.1"/>
    <x v="0"/>
  </r>
  <r>
    <s v="156caec56018baa2f6c72fb6e88ba840"/>
    <d v="2018-02-09T00:00:00"/>
    <x v="23"/>
    <s v="RJ"/>
    <n v="21.9"/>
    <n v="14.1"/>
    <x v="0"/>
  </r>
  <r>
    <s v="0e91a45e000263f1a4d58c5ecb5a52d7"/>
    <d v="2018-01-09T00:00:00"/>
    <x v="23"/>
    <s v="PR"/>
    <n v="21.9"/>
    <n v="14.1"/>
    <x v="1"/>
  </r>
  <r>
    <s v="2326e62a79b6d61d95f414e44724d427"/>
    <d v="2018-01-18T00:00:00"/>
    <x v="23"/>
    <s v="RJ"/>
    <n v="21.9"/>
    <n v="14.1"/>
    <x v="0"/>
  </r>
  <r>
    <s v="e495feae6785e3de6da18e3b567982bc"/>
    <d v="2018-01-29T00:00:00"/>
    <x v="23"/>
    <s v="PR"/>
    <n v="21.9"/>
    <n v="14.1"/>
    <x v="1"/>
  </r>
  <r>
    <s v="445aaad4cce346818af0ce07050bf4fa"/>
    <d v="2017-11-13T00:00:00"/>
    <x v="23"/>
    <s v="SC"/>
    <n v="21.9"/>
    <n v="14.1"/>
    <x v="1"/>
  </r>
  <r>
    <s v="7b1dc739a78d04563a4fd62f5a6b454f"/>
    <d v="2018-01-03T00:00:00"/>
    <x v="23"/>
    <s v="RJ"/>
    <n v="21.9"/>
    <n v="14.1"/>
    <x v="0"/>
  </r>
  <r>
    <s v="4a2098244c1910e8e9e9251e2e5faa2b"/>
    <d v="2018-01-03T00:00:00"/>
    <x v="23"/>
    <s v="RJ"/>
    <n v="21.9"/>
    <n v="14.1"/>
    <x v="0"/>
  </r>
  <r>
    <s v="c9a973cfedbc212cd02b06b4fd11c3cd"/>
    <d v="2018-02-07T00:00:00"/>
    <x v="23"/>
    <s v="MG"/>
    <n v="21.9"/>
    <n v="14.1"/>
    <x v="0"/>
  </r>
  <r>
    <s v="23c9d37f66d443b16767321d11d70821"/>
    <d v="2018-01-16T00:00:00"/>
    <x v="23"/>
    <s v="RJ"/>
    <n v="21.9"/>
    <n v="14.1"/>
    <x v="0"/>
  </r>
  <r>
    <s v="bcb761f4d8fa749e23ae01bebabe8b78"/>
    <d v="2018-01-11T00:00:00"/>
    <x v="23"/>
    <s v="MG"/>
    <n v="21.9"/>
    <n v="14.1"/>
    <x v="0"/>
  </r>
  <r>
    <s v="4a2098244c1910e8e9e9251e2e5faa2b"/>
    <d v="2018-01-03T00:00:00"/>
    <x v="23"/>
    <s v="RJ"/>
    <n v="21.9"/>
    <n v="14.1"/>
    <x v="0"/>
  </r>
  <r>
    <s v="14b3ab242ab978f908ac651dcae21b8f"/>
    <d v="2018-01-02T00:00:00"/>
    <x v="23"/>
    <s v="RJ"/>
    <n v="21.9"/>
    <n v="14.1"/>
    <x v="0"/>
  </r>
  <r>
    <s v="7488261a98cd6d7cf4407a8d6ed81095"/>
    <d v="2017-11-25T00:00:00"/>
    <x v="23"/>
    <s v="ES"/>
    <n v="21.9"/>
    <n v="14.1"/>
    <x v="0"/>
  </r>
  <r>
    <s v="0dde32a7d38a8fd9a7e5b383271a5eea"/>
    <d v="2018-01-22T00:00:00"/>
    <x v="23"/>
    <s v="RJ"/>
    <n v="21.9"/>
    <n v="14.1"/>
    <x v="0"/>
  </r>
  <r>
    <s v="f47658421aaceefba81600b78cdad724"/>
    <d v="2018-01-09T00:00:00"/>
    <x v="23"/>
    <s v="RS"/>
    <n v="21.9"/>
    <n v="14.1"/>
    <x v="1"/>
  </r>
  <r>
    <s v="d73caf75e86f5410db52767cb6784b5a"/>
    <d v="2018-02-16T00:00:00"/>
    <x v="23"/>
    <s v="RJ"/>
    <n v="21.9"/>
    <n v="14.1"/>
    <x v="0"/>
  </r>
  <r>
    <s v="20fb6eab29c449df8173b2a3c868439d"/>
    <d v="2018-02-02T00:00:00"/>
    <x v="23"/>
    <s v="RJ"/>
    <n v="21.9"/>
    <n v="14.1"/>
    <x v="0"/>
  </r>
  <r>
    <s v="a8d69f3045be9fa0ea3aac3971741980"/>
    <d v="2018-01-13T00:00:00"/>
    <x v="23"/>
    <s v="MG"/>
    <n v="21.9"/>
    <n v="14.1"/>
    <x v="0"/>
  </r>
  <r>
    <s v="e8f9288c671277ab525571871aef27cd"/>
    <d v="2017-12-12T00:00:00"/>
    <x v="23"/>
    <s v="RJ"/>
    <n v="21.9"/>
    <n v="14.1"/>
    <x v="0"/>
  </r>
  <r>
    <s v="0822275bffed889280029c0c32b003e6"/>
    <d v="2018-02-05T00:00:00"/>
    <x v="23"/>
    <s v="RJ"/>
    <n v="21.9"/>
    <n v="14.1"/>
    <x v="0"/>
  </r>
  <r>
    <s v="0dde32a7d38a8fd9a7e5b383271a5eea"/>
    <d v="2018-01-22T00:00:00"/>
    <x v="23"/>
    <s v="RJ"/>
    <n v="21.9"/>
    <n v="14.1"/>
    <x v="0"/>
  </r>
  <r>
    <s v="a10a91a376b8f910600da4c459245e9f"/>
    <d v="2017-07-09T00:00:00"/>
    <x v="9"/>
    <s v="SP"/>
    <n v="20.9"/>
    <n v="15.1"/>
    <x v="0"/>
  </r>
  <r>
    <s v="37b680c6aa8ce81441e0e86dcb6d7822"/>
    <d v="2018-02-24T00:00:00"/>
    <x v="7"/>
    <s v="SP"/>
    <n v="20.9"/>
    <n v="15.1"/>
    <x v="0"/>
  </r>
  <r>
    <s v="37b680c6aa8ce81441e0e86dcb6d7822"/>
    <d v="2018-02-24T00:00:00"/>
    <x v="7"/>
    <s v="SP"/>
    <n v="20.9"/>
    <n v="15.1"/>
    <x v="0"/>
  </r>
  <r>
    <s v="37b680c6aa8ce81441e0e86dcb6d7822"/>
    <d v="2018-02-24T00:00:00"/>
    <x v="7"/>
    <s v="SP"/>
    <n v="20.9"/>
    <n v="15.1"/>
    <x v="0"/>
  </r>
  <r>
    <s v="7cf83f7bc784d9fe6e59f25a3a303011"/>
    <d v="2017-11-21T00:00:00"/>
    <x v="13"/>
    <s v="MG"/>
    <n v="21.9"/>
    <n v="14.1"/>
    <x v="0"/>
  </r>
  <r>
    <s v="b3ea3204a201545654d616925ad2f946"/>
    <d v="2018-02-19T00:00:00"/>
    <x v="13"/>
    <s v="DF"/>
    <n v="21.9"/>
    <n v="14.1"/>
    <x v="2"/>
  </r>
  <r>
    <s v="e813a30360cebcbde709b43acab13bda"/>
    <d v="2018-01-25T00:00:00"/>
    <x v="13"/>
    <s v="SC"/>
    <n v="21.9"/>
    <n v="14.1"/>
    <x v="1"/>
  </r>
  <r>
    <s v="4380bb6c7d8375926bbea2c8b514dc8c"/>
    <d v="2018-01-29T00:00:00"/>
    <x v="23"/>
    <s v="RJ"/>
    <n v="21.9"/>
    <n v="14.1"/>
    <x v="0"/>
  </r>
  <r>
    <s v="82984749eb983f9f558a003b3fc693f7"/>
    <d v="2017-08-28T00:00:00"/>
    <x v="9"/>
    <s v="SP"/>
    <n v="20.9"/>
    <n v="15.1"/>
    <x v="0"/>
  </r>
  <r>
    <s v="36178f6b136947a325e303fc3637f6d0"/>
    <d v="2017-05-08T00:00:00"/>
    <x v="10"/>
    <s v="PR"/>
    <n v="20.9"/>
    <n v="15.1"/>
    <x v="1"/>
  </r>
  <r>
    <s v="97a475450ceb764b03982eeb9bfc10a8"/>
    <d v="2017-11-26T00:00:00"/>
    <x v="10"/>
    <s v="GO"/>
    <n v="20.9"/>
    <n v="15.1"/>
    <x v="2"/>
  </r>
  <r>
    <s v="1093c8304c7a003280dd34598194913d"/>
    <d v="2017-11-16T00:00:00"/>
    <x v="16"/>
    <s v="MG"/>
    <n v="19.899999999999999"/>
    <n v="16.11"/>
    <x v="0"/>
  </r>
  <r>
    <s v="d35d04877fd2f044b404b6e80567532b"/>
    <d v="2017-11-27T00:00:00"/>
    <x v="25"/>
    <s v="RJ"/>
    <n v="19.899999999999999"/>
    <n v="16.11"/>
    <x v="0"/>
  </r>
  <r>
    <s v="14819d9c6768f38817898f5c7ad3a8c1"/>
    <d v="2017-11-16T00:00:00"/>
    <x v="25"/>
    <s v="RS"/>
    <n v="19.899999999999999"/>
    <n v="16.11"/>
    <x v="1"/>
  </r>
  <r>
    <s v="d35d04877fd2f044b404b6e80567532b"/>
    <d v="2017-11-27T00:00:00"/>
    <x v="25"/>
    <s v="RJ"/>
    <n v="19.899999999999999"/>
    <n v="16.11"/>
    <x v="0"/>
  </r>
  <r>
    <s v="d35d04877fd2f044b404b6e80567532b"/>
    <d v="2017-11-27T00:00:00"/>
    <x v="25"/>
    <s v="RJ"/>
    <n v="19.899999999999999"/>
    <n v="16.11"/>
    <x v="0"/>
  </r>
  <r>
    <s v="d35d04877fd2f044b404b6e80567532b"/>
    <d v="2017-11-27T00:00:00"/>
    <x v="25"/>
    <s v="RJ"/>
    <n v="19.899999999999999"/>
    <n v="16.11"/>
    <x v="0"/>
  </r>
  <r>
    <s v="14819d9c6768f38817898f5c7ad3a8c1"/>
    <d v="2017-11-16T00:00:00"/>
    <x v="25"/>
    <s v="RS"/>
    <n v="19.899999999999999"/>
    <n v="16.11"/>
    <x v="1"/>
  </r>
  <r>
    <s v="d35d04877fd2f044b404b6e80567532b"/>
    <d v="2017-11-27T00:00:00"/>
    <x v="25"/>
    <s v="RJ"/>
    <n v="19.899999999999999"/>
    <n v="16.11"/>
    <x v="0"/>
  </r>
  <r>
    <s v="4ff907acfe03d4b4eccece88f700eb43"/>
    <d v="2018-02-20T00:00:00"/>
    <x v="1"/>
    <s v="SP"/>
    <n v="22.89"/>
    <n v="13.12"/>
    <x v="0"/>
  </r>
  <r>
    <s v="457714bcb907cac0b11252276a09f406"/>
    <d v="2017-09-05T00:00:00"/>
    <x v="25"/>
    <s v="RS"/>
    <n v="19.899999999999999"/>
    <n v="16.11"/>
    <x v="1"/>
  </r>
  <r>
    <s v="de06e436fbb3dd6e10bafb5f24ed5530"/>
    <d v="2017-09-07T00:00:00"/>
    <x v="25"/>
    <s v="RJ"/>
    <n v="19.899999999999999"/>
    <n v="16.11"/>
    <x v="0"/>
  </r>
  <r>
    <s v="cab041584e63bfe6a389916c8f469abc"/>
    <d v="2018-05-28T00:00:00"/>
    <x v="51"/>
    <s v="SP"/>
    <n v="28.62"/>
    <n v="7.39"/>
    <x v="0"/>
  </r>
  <r>
    <s v="5aca40f90bd2bb6a441b083a2e215d50"/>
    <d v="2017-10-07T00:00:00"/>
    <x v="51"/>
    <s v="MG"/>
    <n v="19.899999999999999"/>
    <n v="16.11"/>
    <x v="0"/>
  </r>
  <r>
    <s v="1b60d2efd91abb75b6a78ba9041a3f15"/>
    <d v="2017-11-06T00:00:00"/>
    <x v="51"/>
    <s v="SC"/>
    <n v="19.899999999999999"/>
    <n v="16.11"/>
    <x v="1"/>
  </r>
  <r>
    <s v="8f78b315dd28cdac3c6fc9b52cb56795"/>
    <d v="2017-06-04T00:00:00"/>
    <x v="25"/>
    <s v="MG"/>
    <n v="27.9"/>
    <n v="8.11"/>
    <x v="0"/>
  </r>
  <r>
    <s v="e8c31684699efc784688d7ab3396b77f"/>
    <d v="2017-09-12T00:00:00"/>
    <x v="20"/>
    <s v="RS"/>
    <n v="19.899999999999999"/>
    <n v="16.11"/>
    <x v="1"/>
  </r>
  <r>
    <s v="af3327b567206d03f49d5cc63c712a22"/>
    <d v="2017-11-04T00:00:00"/>
    <x v="15"/>
    <s v="RS"/>
    <n v="19.899999999999999"/>
    <n v="16.11"/>
    <x v="1"/>
  </r>
  <r>
    <s v="c1ab86138a2e18e81c0390d8d9f96f86"/>
    <d v="2017-11-28T00:00:00"/>
    <x v="25"/>
    <s v="RS"/>
    <n v="19.899999999999999"/>
    <n v="16.11"/>
    <x v="1"/>
  </r>
  <r>
    <s v="9c1475129eb5d70df55a74bd2e7eed54"/>
    <d v="2017-10-10T00:00:00"/>
    <x v="10"/>
    <s v="MG"/>
    <n v="27.9"/>
    <n v="8.11"/>
    <x v="0"/>
  </r>
  <r>
    <s v="915a4d0a905468e4100c72daa427f02c"/>
    <d v="2017-09-27T00:00:00"/>
    <x v="51"/>
    <s v="MG"/>
    <n v="19.899999999999999"/>
    <n v="16.11"/>
    <x v="0"/>
  </r>
  <r>
    <s v="9089ae7edd24a60e79f8bd277e3c654d"/>
    <d v="2018-01-02T00:00:00"/>
    <x v="44"/>
    <s v="RJ"/>
    <n v="19.899999999999999"/>
    <n v="16.11"/>
    <x v="0"/>
  </r>
  <r>
    <s v="de88fdac933df6da5421631550f027c6"/>
    <d v="2017-12-13T00:00:00"/>
    <x v="44"/>
    <s v="RJ"/>
    <n v="19.899999999999999"/>
    <n v="16.11"/>
    <x v="0"/>
  </r>
  <r>
    <s v="2eb8e1144ea3959de1aaa9201b3b4518"/>
    <d v="2018-02-02T00:00:00"/>
    <x v="53"/>
    <s v="MG"/>
    <n v="19.899999999999999"/>
    <n v="16.11"/>
    <x v="0"/>
  </r>
  <r>
    <s v="49b25de91ca7ebe3b4b740b332b5e0a0"/>
    <d v="2018-01-29T00:00:00"/>
    <x v="53"/>
    <s v="RS"/>
    <n v="19.899999999999999"/>
    <n v="16.11"/>
    <x v="1"/>
  </r>
  <r>
    <s v="efa2e42246bfe580af1b33ae96edc78b"/>
    <d v="2018-08-06T00:00:00"/>
    <x v="5"/>
    <s v="SP"/>
    <n v="28.56"/>
    <n v="7.46"/>
    <x v="0"/>
  </r>
  <r>
    <s v="81a6ac5a2e54ea1f2883d6054be7b339"/>
    <d v="2017-02-17T00:00:00"/>
    <x v="20"/>
    <s v="DF"/>
    <n v="19.97"/>
    <n v="16.05"/>
    <x v="2"/>
  </r>
  <r>
    <s v="b446a93ccd5bf1a2c97c4fe3cdfe2707"/>
    <d v="2018-07-05T00:00:00"/>
    <x v="5"/>
    <s v="SP"/>
    <n v="28.56"/>
    <n v="7.47"/>
    <x v="0"/>
  </r>
  <r>
    <s v="242aead243e355a1e225ef42906d383f"/>
    <d v="2017-04-18T00:00:00"/>
    <x v="13"/>
    <s v="RS"/>
    <n v="19.989999999999998"/>
    <n v="16.05"/>
    <x v="1"/>
  </r>
  <r>
    <s v="f56aac06c584c08550fdb69eb163f1ea"/>
    <d v="2017-04-25T00:00:00"/>
    <x v="2"/>
    <s v="RS"/>
    <n v="19.989999999999998"/>
    <n v="16.05"/>
    <x v="1"/>
  </r>
  <r>
    <s v="eacabc11d89126dfd871cddb597a0409"/>
    <d v="2017-04-20T00:00:00"/>
    <x v="2"/>
    <s v="RS"/>
    <n v="19.989999999999998"/>
    <n v="16.05"/>
    <x v="1"/>
  </r>
  <r>
    <s v="80ce2b07c4a46dfc98710e39bfe3bd26"/>
    <d v="2018-01-26T00:00:00"/>
    <x v="13"/>
    <s v="ES"/>
    <n v="21.94"/>
    <n v="14.1"/>
    <x v="0"/>
  </r>
  <r>
    <s v="36aa7a4fce4353a2a7f6d2aa9448900f"/>
    <d v="2017-01-20T00:00:00"/>
    <x v="3"/>
    <s v="RJ"/>
    <n v="19.989999999999998"/>
    <n v="16.05"/>
    <x v="0"/>
  </r>
  <r>
    <s v="31eab59cdc8b996f70446d918f2f782e"/>
    <d v="2017-12-02T00:00:00"/>
    <x v="20"/>
    <s v="SP"/>
    <n v="24"/>
    <n v="12.04"/>
    <x v="0"/>
  </r>
  <r>
    <s v="93670a5c977fd8e687b42178388d9ce7"/>
    <d v="2018-08-17T00:00:00"/>
    <x v="23"/>
    <s v="PA"/>
    <n v="17"/>
    <n v="19.04"/>
    <x v="4"/>
  </r>
  <r>
    <s v="9115302ab0ba4c1f3499709b47bd00a1"/>
    <d v="2017-11-03T00:00:00"/>
    <x v="51"/>
    <s v="ES"/>
    <n v="29"/>
    <n v="7.05"/>
    <x v="0"/>
  </r>
  <r>
    <s v="9115302ab0ba4c1f3499709b47bd00a1"/>
    <d v="2017-11-03T00:00:00"/>
    <x v="51"/>
    <s v="ES"/>
    <n v="29"/>
    <n v="7.05"/>
    <x v="0"/>
  </r>
  <r>
    <s v="dc1d41f0e6212d99f654cf8177510110"/>
    <d v="2017-03-08T00:00:00"/>
    <x v="33"/>
    <s v="RS"/>
    <n v="20"/>
    <n v="16.05"/>
    <x v="1"/>
  </r>
  <r>
    <s v="becde0f445f588a3118a3c12bf1bef9a"/>
    <d v="2018-05-04T00:00:00"/>
    <x v="23"/>
    <s v="AL"/>
    <n v="13.2"/>
    <n v="22.85"/>
    <x v="3"/>
  </r>
  <r>
    <s v="e26f52b2a37b0ce41ba38979221bf39d"/>
    <d v="2017-02-24T00:00:00"/>
    <x v="3"/>
    <s v="SP"/>
    <n v="20"/>
    <n v="16.05"/>
    <x v="0"/>
  </r>
  <r>
    <s v="85bb28ec7b858a8b703d82a51b3f5e1f"/>
    <d v="2017-11-24T00:00:00"/>
    <x v="46"/>
    <s v="AL"/>
    <n v="14.9"/>
    <n v="21.15"/>
    <x v="3"/>
  </r>
  <r>
    <s v="dab943af31668b8e5576d94c49852c8b"/>
    <d v="2018-04-05T00:00:00"/>
    <x v="33"/>
    <s v="SP"/>
    <n v="24.9"/>
    <n v="11.15"/>
    <x v="0"/>
  </r>
  <r>
    <s v="bf4ae44e185ffb9292decb1905392f57"/>
    <d v="2017-08-02T00:00:00"/>
    <x v="0"/>
    <s v="ES"/>
    <n v="16.46"/>
    <n v="19.59"/>
    <x v="0"/>
  </r>
  <r>
    <s v="393e94e2f17c63ed71d08a663a06e9fd"/>
    <d v="2018-05-27T00:00:00"/>
    <x v="18"/>
    <s v="ES"/>
    <n v="13.99"/>
    <n v="22.06"/>
    <x v="0"/>
  </r>
  <r>
    <s v="393e94e2f17c63ed71d08a663a06e9fd"/>
    <d v="2018-05-27T00:00:00"/>
    <x v="18"/>
    <s v="ES"/>
    <n v="13.99"/>
    <n v="22.06"/>
    <x v="0"/>
  </r>
  <r>
    <s v="393e94e2f17c63ed71d08a663a06e9fd"/>
    <d v="2018-05-27T00:00:00"/>
    <x v="18"/>
    <s v="ES"/>
    <n v="13.99"/>
    <n v="22.06"/>
    <x v="0"/>
  </r>
  <r>
    <s v="df49de84ab3bc9177615784feba35c12"/>
    <d v="2017-10-20T00:00:00"/>
    <x v="13"/>
    <s v="PB"/>
    <n v="14.9"/>
    <n v="21.15"/>
    <x v="3"/>
  </r>
  <r>
    <s v="e11e49042dd9e24863991a081fd4bf19"/>
    <d v="2018-03-06T00:00:00"/>
    <x v="17"/>
    <s v="SP"/>
    <n v="27.3"/>
    <n v="8.76"/>
    <x v="0"/>
  </r>
  <r>
    <s v="b3981f7b203bb77c3d52bc97e46c5b25"/>
    <d v="2017-04-22T00:00:00"/>
    <x v="6"/>
    <s v="SP"/>
    <n v="33"/>
    <n v="3.06"/>
    <x v="0"/>
  </r>
  <r>
    <s v="429a6c4124bbd33e2d57830062724194"/>
    <d v="2018-07-17T00:00:00"/>
    <x v="5"/>
    <s v="BA"/>
    <n v="19"/>
    <n v="17.059999999999999"/>
    <x v="3"/>
  </r>
  <r>
    <s v="b3981f7b203bb77c3d52bc97e46c5b25"/>
    <d v="2017-04-22T00:00:00"/>
    <x v="6"/>
    <s v="SP"/>
    <n v="33"/>
    <n v="3.07"/>
    <x v="0"/>
  </r>
  <r>
    <s v="08b54ba8454bed7d08802bc62e33fbc4"/>
    <d v="2018-06-12T00:00:00"/>
    <x v="2"/>
    <s v="SP"/>
    <n v="24.9"/>
    <n v="11.17"/>
    <x v="0"/>
  </r>
  <r>
    <s v="08b54ba8454bed7d08802bc62e33fbc4"/>
    <d v="2018-06-12T00:00:00"/>
    <x v="2"/>
    <s v="SP"/>
    <n v="24.9"/>
    <n v="11.17"/>
    <x v="0"/>
  </r>
  <r>
    <s v="08b54ba8454bed7d08802bc62e33fbc4"/>
    <d v="2018-06-12T00:00:00"/>
    <x v="2"/>
    <s v="SP"/>
    <n v="24.9"/>
    <n v="11.17"/>
    <x v="0"/>
  </r>
  <r>
    <s v="f947132461622a725c4661c580ab80da"/>
    <d v="2017-08-22T00:00:00"/>
    <x v="2"/>
    <s v="RJ"/>
    <n v="21.99"/>
    <n v="14.1"/>
    <x v="0"/>
  </r>
  <r>
    <s v="627c1c31327bda6f11b5e7c613f1d366"/>
    <d v="2017-07-10T00:00:00"/>
    <x v="2"/>
    <s v="RJ"/>
    <n v="21.99"/>
    <n v="14.1"/>
    <x v="0"/>
  </r>
  <r>
    <s v="627c1c31327bda6f11b5e7c613f1d366"/>
    <d v="2017-07-10T00:00:00"/>
    <x v="2"/>
    <s v="RJ"/>
    <n v="21.99"/>
    <n v="14.1"/>
    <x v="0"/>
  </r>
  <r>
    <s v="627c1c31327bda6f11b5e7c613f1d366"/>
    <d v="2017-07-10T00:00:00"/>
    <x v="2"/>
    <s v="RJ"/>
    <n v="21.99"/>
    <n v="14.1"/>
    <x v="0"/>
  </r>
  <r>
    <s v="c9e24a111a89474ce28ed0bd70b94eb7"/>
    <d v="2017-07-21T00:00:00"/>
    <x v="2"/>
    <s v="DF"/>
    <n v="21.99"/>
    <n v="14.1"/>
    <x v="2"/>
  </r>
  <r>
    <s v="627c1c31327bda6f11b5e7c613f1d366"/>
    <d v="2017-07-10T00:00:00"/>
    <x v="2"/>
    <s v="RJ"/>
    <n v="21.99"/>
    <n v="14.1"/>
    <x v="0"/>
  </r>
  <r>
    <s v="627c1c31327bda6f11b5e7c613f1d366"/>
    <d v="2017-07-10T00:00:00"/>
    <x v="2"/>
    <s v="RJ"/>
    <n v="21.99"/>
    <n v="14.1"/>
    <x v="0"/>
  </r>
  <r>
    <s v="8006e91ab98e5e16b4c125d42b170cfc"/>
    <d v="2018-01-23T00:00:00"/>
    <x v="2"/>
    <s v="RJ"/>
    <n v="20.99"/>
    <n v="15.1"/>
    <x v="0"/>
  </r>
  <r>
    <s v="8006e91ab98e5e16b4c125d42b170cfc"/>
    <d v="2018-01-23T00:00:00"/>
    <x v="2"/>
    <s v="RJ"/>
    <n v="20.99"/>
    <n v="15.1"/>
    <x v="0"/>
  </r>
  <r>
    <s v="8b2acbdda33cff697b4195044ba5200c"/>
    <d v="2017-11-27T00:00:00"/>
    <x v="13"/>
    <s v="PR"/>
    <n v="21.99"/>
    <n v="14.1"/>
    <x v="1"/>
  </r>
  <r>
    <s v="39735cad3fa0e9f2ea20c536b26ac87c"/>
    <d v="2018-08-01T00:00:00"/>
    <x v="0"/>
    <s v="SP"/>
    <n v="24.9"/>
    <n v="11.19"/>
    <x v="0"/>
  </r>
  <r>
    <s v="aee20a4d671a2a3435bdee5bf40393c8"/>
    <d v="2018-08-05T00:00:00"/>
    <x v="52"/>
    <s v="SP"/>
    <n v="24.9"/>
    <n v="11.19"/>
    <x v="0"/>
  </r>
  <r>
    <s v="c0bae1d039f9f7459a21f5276b1127f4"/>
    <d v="2017-10-30T00:00:00"/>
    <x v="13"/>
    <s v="DF"/>
    <n v="21.99"/>
    <n v="14.1"/>
    <x v="2"/>
  </r>
  <r>
    <s v="d9b0d609decccee6466fb61adbc03f3d"/>
    <d v="2017-11-12T00:00:00"/>
    <x v="13"/>
    <s v="DF"/>
    <n v="21.99"/>
    <n v="14.1"/>
    <x v="2"/>
  </r>
  <r>
    <s v="1b038ed4462a55b31db5679b9597f045"/>
    <d v="2017-11-14T00:00:00"/>
    <x v="13"/>
    <s v="RS"/>
    <n v="21.99"/>
    <n v="14.1"/>
    <x v="1"/>
  </r>
  <r>
    <s v="1b038ed4462a55b31db5679b9597f045"/>
    <d v="2017-11-14T00:00:00"/>
    <x v="13"/>
    <s v="RS"/>
    <n v="21.99"/>
    <n v="14.1"/>
    <x v="1"/>
  </r>
  <r>
    <s v="d2f43762a6f922b1bb1cc34a9563ad28"/>
    <d v="2017-09-09T00:00:00"/>
    <x v="13"/>
    <s v="RJ"/>
    <n v="21.99"/>
    <n v="14.1"/>
    <x v="0"/>
  </r>
  <r>
    <s v="bc024a50e4e6ff5212d0febb0f4b4a37"/>
    <d v="2017-08-28T00:00:00"/>
    <x v="13"/>
    <s v="RS"/>
    <n v="21.99"/>
    <n v="14.1"/>
    <x v="1"/>
  </r>
  <r>
    <s v="9b256bac4d128fa4841abe19f6126836"/>
    <d v="2018-02-28T00:00:00"/>
    <x v="10"/>
    <s v="SC"/>
    <n v="20.99"/>
    <n v="15.1"/>
    <x v="1"/>
  </r>
  <r>
    <s v="3ec588a9ef40bcc380a1f2401409b13b"/>
    <d v="2017-12-09T00:00:00"/>
    <x v="13"/>
    <s v="ES"/>
    <n v="21.99"/>
    <n v="14.1"/>
    <x v="0"/>
  </r>
  <r>
    <s v="7c5ab5df45280f691489df7678d80fa3"/>
    <d v="2017-12-28T00:00:00"/>
    <x v="13"/>
    <s v="PR"/>
    <n v="21.99"/>
    <n v="14.1"/>
    <x v="1"/>
  </r>
  <r>
    <s v="028e069ddb78a5a7179f1e6734e226c6"/>
    <d v="2017-08-20T00:00:00"/>
    <x v="13"/>
    <s v="SC"/>
    <n v="20.99"/>
    <n v="15.1"/>
    <x v="1"/>
  </r>
  <r>
    <s v="eff853aac91ab73f53304207c4571d1f"/>
    <d v="2018-02-09T00:00:00"/>
    <x v="13"/>
    <s v="SC"/>
    <n v="21.99"/>
    <n v="14.1"/>
    <x v="1"/>
  </r>
  <r>
    <s v="2b4b44b2668666eb59404ad3212d4826"/>
    <d v="2017-11-17T00:00:00"/>
    <x v="13"/>
    <s v="RJ"/>
    <n v="21.99"/>
    <n v="14.1"/>
    <x v="0"/>
  </r>
  <r>
    <s v="c26c0e4d81f8dabd04bd61f7545ece54"/>
    <d v="2018-02-22T00:00:00"/>
    <x v="13"/>
    <s v="MG"/>
    <n v="21.99"/>
    <n v="14.1"/>
    <x v="0"/>
  </r>
  <r>
    <s v="a72c97c2e824d70b13a34ed812529337"/>
    <d v="2017-12-09T00:00:00"/>
    <x v="13"/>
    <s v="RJ"/>
    <n v="21.99"/>
    <n v="14.1"/>
    <x v="0"/>
  </r>
  <r>
    <s v="56817b6a13a54aa268c6fb5cb044f84a"/>
    <d v="2018-02-01T00:00:00"/>
    <x v="13"/>
    <s v="GO"/>
    <n v="21.99"/>
    <n v="14.1"/>
    <x v="2"/>
  </r>
  <r>
    <s v="87fbaf80a5baf8a4b61821115117f999"/>
    <d v="2017-11-18T00:00:00"/>
    <x v="13"/>
    <s v="RJ"/>
    <n v="21.99"/>
    <n v="14.1"/>
    <x v="0"/>
  </r>
  <r>
    <s v="38eb881851d90ec36b46d10b81792089"/>
    <d v="2017-01-27T00:00:00"/>
    <x v="25"/>
    <s v="SP"/>
    <n v="18.899999999999999"/>
    <n v="17.190000000000001"/>
    <x v="0"/>
  </r>
  <r>
    <s v="38eb881851d90ec36b46d10b81792089"/>
    <d v="2017-01-27T00:00:00"/>
    <x v="25"/>
    <s v="SP"/>
    <n v="18.899999999999999"/>
    <n v="17.190000000000001"/>
    <x v="0"/>
  </r>
  <r>
    <s v="1a75ed2e9cc04b329fbbf472ea0ea100"/>
    <d v="2017-11-24T00:00:00"/>
    <x v="0"/>
    <s v="RS"/>
    <n v="19.98"/>
    <n v="16.11"/>
    <x v="1"/>
  </r>
  <r>
    <s v="e19e1e2a27811ece579c1b8178b7e90a"/>
    <d v="2017-02-13T00:00:00"/>
    <x v="2"/>
    <s v="PR"/>
    <n v="21.99"/>
    <n v="14.11"/>
    <x v="1"/>
  </r>
  <r>
    <s v="cc06f04e742657f674ab020cdb9ab887"/>
    <d v="2017-07-11T00:00:00"/>
    <x v="0"/>
    <s v="RS"/>
    <n v="19.989999999999998"/>
    <n v="16.11"/>
    <x v="1"/>
  </r>
  <r>
    <s v="60b4bdf4f0d6dfa53d78a82a4fbd5a6a"/>
    <d v="2017-02-16T00:00:00"/>
    <x v="41"/>
    <s v="RJ"/>
    <n v="21.99"/>
    <n v="14.11"/>
    <x v="0"/>
  </r>
  <r>
    <s v="4212c4acae39b267aabc4696d873cbcf"/>
    <d v="2017-02-21T00:00:00"/>
    <x v="41"/>
    <s v="RJ"/>
    <n v="21.99"/>
    <n v="14.11"/>
    <x v="0"/>
  </r>
  <r>
    <s v="d3f9ddd38c360abccd5a079173772acc"/>
    <d v="2017-03-02T00:00:00"/>
    <x v="13"/>
    <s v="RJ"/>
    <n v="21.99"/>
    <n v="14.11"/>
    <x v="0"/>
  </r>
  <r>
    <s v="68cb8888858976265e5e4110f76574b3"/>
    <d v="2018-04-17T00:00:00"/>
    <x v="10"/>
    <s v="SC"/>
    <n v="22.49"/>
    <n v="13.61"/>
    <x v="1"/>
  </r>
  <r>
    <s v="8c8559a212cf7c80c066afce3c87a0f3"/>
    <d v="2017-09-17T00:00:00"/>
    <x v="10"/>
    <s v="MG"/>
    <n v="19.989999999999998"/>
    <n v="16.11"/>
    <x v="0"/>
  </r>
  <r>
    <s v="53d515fbf0a0d3b35e47a45a398c551d"/>
    <d v="2017-07-04T00:00:00"/>
    <x v="10"/>
    <s v="GO"/>
    <n v="19.989999999999998"/>
    <n v="16.11"/>
    <x v="2"/>
  </r>
  <r>
    <s v="b817f6c3399d06c7629a445527b463dd"/>
    <d v="2017-11-23T00:00:00"/>
    <x v="10"/>
    <s v="RJ"/>
    <n v="19.989999999999998"/>
    <n v="16.11"/>
    <x v="0"/>
  </r>
  <r>
    <s v="bbdf47a1093584db5d4cd4e557c07183"/>
    <d v="2017-09-21T00:00:00"/>
    <x v="10"/>
    <s v="SC"/>
    <n v="19.989999999999998"/>
    <n v="16.11"/>
    <x v="1"/>
  </r>
  <r>
    <s v="3ff5bb3fdc326853eb4c2a265a5231da"/>
    <d v="2017-08-27T00:00:00"/>
    <x v="1"/>
    <s v="GO"/>
    <n v="21"/>
    <n v="15.1"/>
    <x v="2"/>
  </r>
  <r>
    <s v="750a504dabdd1c0910ec98db80d14ea2"/>
    <d v="2017-07-24T00:00:00"/>
    <x v="1"/>
    <s v="MG"/>
    <n v="21"/>
    <n v="15.1"/>
    <x v="0"/>
  </r>
  <r>
    <s v="afb770251c33fc53665114a61b41a835"/>
    <d v="2017-12-18T00:00:00"/>
    <x v="1"/>
    <s v="RJ"/>
    <n v="21"/>
    <n v="15.1"/>
    <x v="0"/>
  </r>
  <r>
    <s v="704ee0cb53db0aa5d0912298dd0e0c16"/>
    <d v="2018-02-05T00:00:00"/>
    <x v="2"/>
    <s v="MG"/>
    <n v="22"/>
    <n v="14.1"/>
    <x v="0"/>
  </r>
  <r>
    <s v="2a380098d95a87f70c9b8d16dc0ee722"/>
    <d v="2018-02-23T00:00:00"/>
    <x v="2"/>
    <s v="RS"/>
    <n v="22"/>
    <n v="14.1"/>
    <x v="1"/>
  </r>
  <r>
    <s v="28889b0ebcf51e11d33d3b8913ec4780"/>
    <d v="2018-01-30T00:00:00"/>
    <x v="5"/>
    <s v="RJ"/>
    <n v="22"/>
    <n v="14.1"/>
    <x v="0"/>
  </r>
  <r>
    <s v="d9547df3c08b9a1d75ac31317de05c25"/>
    <d v="2017-05-11T00:00:00"/>
    <x v="25"/>
    <s v="MG"/>
    <n v="21"/>
    <n v="15.1"/>
    <x v="0"/>
  </r>
  <r>
    <s v="aba440032be16b32505c6e14bb755b0c"/>
    <d v="2018-01-23T00:00:00"/>
    <x v="5"/>
    <s v="RJ"/>
    <n v="20"/>
    <n v="16.11"/>
    <x v="0"/>
  </r>
  <r>
    <s v="9b70b4748090dafc923b60f9381d174c"/>
    <d v="2018-01-11T00:00:00"/>
    <x v="15"/>
    <s v="SP"/>
    <n v="20"/>
    <n v="16.11"/>
    <x v="0"/>
  </r>
  <r>
    <s v="77bc193fd7a345307735df45566126a6"/>
    <d v="2018-02-20T00:00:00"/>
    <x v="15"/>
    <s v="SP"/>
    <n v="20"/>
    <n v="16.11"/>
    <x v="0"/>
  </r>
  <r>
    <s v="bba7c6470fa795050201991980a930ec"/>
    <d v="2018-01-23T00:00:00"/>
    <x v="13"/>
    <s v="AL"/>
    <n v="14.97"/>
    <n v="21.15"/>
    <x v="3"/>
  </r>
  <r>
    <s v="62b4063077164817444ed917010c5c16"/>
    <d v="2018-08-07T00:00:00"/>
    <x v="5"/>
    <s v="SP"/>
    <n v="27.18"/>
    <n v="8.94"/>
    <x v="0"/>
  </r>
  <r>
    <s v="4c9c1b7d13bdca531491cb759e9f5786"/>
    <d v="2018-04-06T00:00:00"/>
    <x v="13"/>
    <s v="SC"/>
    <n v="17.89"/>
    <n v="18.23"/>
    <x v="1"/>
  </r>
  <r>
    <s v="09a1022dc99a8046b87235a846062035"/>
    <d v="2018-06-21T00:00:00"/>
    <x v="33"/>
    <s v="RJ"/>
    <n v="17.899999999999999"/>
    <n v="18.23"/>
    <x v="0"/>
  </r>
  <r>
    <s v="103298c1f34006ce17094246325d0322"/>
    <d v="2018-06-28T00:00:00"/>
    <x v="33"/>
    <s v="RS"/>
    <n v="17.899999999999999"/>
    <n v="18.23"/>
    <x v="1"/>
  </r>
  <r>
    <s v="8d62f7dee37e4ec2dcd3843812005016"/>
    <d v="2018-03-22T00:00:00"/>
    <x v="33"/>
    <s v="PR"/>
    <n v="17.899999999999999"/>
    <n v="18.23"/>
    <x v="1"/>
  </r>
  <r>
    <s v="6fd02c57bbfd14c7ccd7d01f408f1058"/>
    <d v="2018-04-06T00:00:00"/>
    <x v="33"/>
    <s v="RS"/>
    <n v="17.899999999999999"/>
    <n v="18.23"/>
    <x v="1"/>
  </r>
  <r>
    <s v="5ec8127f0e7abadc5ee625f266ee0742"/>
    <d v="2018-06-05T00:00:00"/>
    <x v="33"/>
    <s v="DF"/>
    <n v="17.899999999999999"/>
    <n v="18.23"/>
    <x v="2"/>
  </r>
  <r>
    <s v="8f858c47e49820f3f6c7a8bf4d68d490"/>
    <d v="2018-07-16T00:00:00"/>
    <x v="33"/>
    <s v="MG"/>
    <n v="17.899999999999999"/>
    <n v="18.23"/>
    <x v="0"/>
  </r>
  <r>
    <s v="84b91dcef1e21e8151a9618564095dae"/>
    <d v="2018-03-21T00:00:00"/>
    <x v="33"/>
    <s v="RJ"/>
    <n v="17.899999999999999"/>
    <n v="18.23"/>
    <x v="0"/>
  </r>
  <r>
    <s v="7c068f2de07830e12410a13f85bb6b0a"/>
    <d v="2018-04-26T00:00:00"/>
    <x v="4"/>
    <s v="PR"/>
    <n v="20.9"/>
    <n v="15.23"/>
    <x v="1"/>
  </r>
  <r>
    <s v="25ef8d6057a60c24d6ccd6fe6c5a8633"/>
    <d v="2018-04-16T00:00:00"/>
    <x v="0"/>
    <s v="RS"/>
    <n v="17.899999999999999"/>
    <n v="18.23"/>
    <x v="1"/>
  </r>
  <r>
    <s v="fedebd6340d6998da33d42acafad9a4b"/>
    <d v="2018-03-23T00:00:00"/>
    <x v="33"/>
    <s v="SC"/>
    <n v="17.899999999999999"/>
    <n v="18.23"/>
    <x v="1"/>
  </r>
  <r>
    <s v="bb8efe90a4b9dc65b0b365ca7a94db25"/>
    <d v="2018-07-21T00:00:00"/>
    <x v="33"/>
    <s v="RJ"/>
    <n v="17.899999999999999"/>
    <n v="18.23"/>
    <x v="0"/>
  </r>
  <r>
    <s v="b0e9288a209f5ec50391c140dba4c91f"/>
    <d v="2018-08-25T00:00:00"/>
    <x v="15"/>
    <s v="SP"/>
    <n v="17.899999999999999"/>
    <n v="18.23"/>
    <x v="0"/>
  </r>
  <r>
    <s v="3fea73b838ea893a25093b7818556091"/>
    <d v="2018-04-09T00:00:00"/>
    <x v="33"/>
    <s v="SP"/>
    <n v="17.899999999999999"/>
    <n v="18.23"/>
    <x v="0"/>
  </r>
  <r>
    <s v="3fea73b838ea893a25093b7818556091"/>
    <d v="2018-04-09T00:00:00"/>
    <x v="33"/>
    <s v="SP"/>
    <n v="17.899999999999999"/>
    <n v="18.23"/>
    <x v="0"/>
  </r>
  <r>
    <s v="fd0a7f56ae1f27e542b1e79d763c0a75"/>
    <d v="2018-04-11T00:00:00"/>
    <x v="2"/>
    <s v="GO"/>
    <n v="17.899999999999999"/>
    <n v="18.23"/>
    <x v="2"/>
  </r>
  <r>
    <s v="fd0a7f56ae1f27e542b1e79d763c0a75"/>
    <d v="2018-04-11T00:00:00"/>
    <x v="2"/>
    <s v="GO"/>
    <n v="17.899999999999999"/>
    <n v="18.23"/>
    <x v="2"/>
  </r>
  <r>
    <s v="fd0a7f56ae1f27e542b1e79d763c0a75"/>
    <d v="2018-04-11T00:00:00"/>
    <x v="2"/>
    <s v="GO"/>
    <n v="17.899999999999999"/>
    <n v="18.23"/>
    <x v="2"/>
  </r>
  <r>
    <s v="dd936caa925da4ddcfc308b3c788f643"/>
    <d v="2018-03-19T00:00:00"/>
    <x v="2"/>
    <s v="SP"/>
    <n v="24.99"/>
    <n v="11.15"/>
    <x v="0"/>
  </r>
  <r>
    <s v="dd936caa925da4ddcfc308b3c788f643"/>
    <d v="2018-03-19T00:00:00"/>
    <x v="2"/>
    <s v="SP"/>
    <n v="24.99"/>
    <n v="11.15"/>
    <x v="0"/>
  </r>
  <r>
    <s v="e3457b638ebc9288bdb7aeaf57d6847a"/>
    <d v="2018-01-22T00:00:00"/>
    <x v="25"/>
    <s v="AP"/>
    <n v="14.99"/>
    <n v="21.15"/>
    <x v="4"/>
  </r>
  <r>
    <s v="01bbfee76e5e3f96f008c781c2c17bcf"/>
    <d v="2018-03-21T00:00:00"/>
    <x v="13"/>
    <s v="SP"/>
    <n v="25"/>
    <n v="11.15"/>
    <x v="0"/>
  </r>
  <r>
    <s v="82c997b659ae33d1e56c30e028bd7591"/>
    <d v="2018-05-15T00:00:00"/>
    <x v="18"/>
    <s v="SP"/>
    <n v="25"/>
    <n v="11.15"/>
    <x v="0"/>
  </r>
  <r>
    <s v="72356c7f42069d35de8cdab7e6ec6b6f"/>
    <d v="2018-02-21T00:00:00"/>
    <x v="23"/>
    <s v="PI"/>
    <n v="15"/>
    <n v="21.15"/>
    <x v="3"/>
  </r>
  <r>
    <s v="35c3b3b2f196293240304eb8601b3d8c"/>
    <d v="2017-11-11T00:00:00"/>
    <x v="5"/>
    <s v="PI"/>
    <n v="15"/>
    <n v="21.15"/>
    <x v="3"/>
  </r>
  <r>
    <s v="dce6e6e08da879e6d93f45db4f137eae"/>
    <d v="2018-01-10T00:00:00"/>
    <x v="10"/>
    <s v="MG"/>
    <n v="21.05"/>
    <n v="15.1"/>
    <x v="0"/>
  </r>
  <r>
    <s v="6ab619528b4d0524453b2d39e45cbd57"/>
    <d v="2018-01-30T00:00:00"/>
    <x v="10"/>
    <s v="GO"/>
    <n v="21.05"/>
    <n v="15.1"/>
    <x v="2"/>
  </r>
  <r>
    <s v="6ab619528b4d0524453b2d39e45cbd57"/>
    <d v="2018-01-30T00:00:00"/>
    <x v="10"/>
    <s v="GO"/>
    <n v="21.05"/>
    <n v="15.1"/>
    <x v="2"/>
  </r>
  <r>
    <s v="1fce50c1831b6809773e5020edc716e2"/>
    <d v="2018-07-24T00:00:00"/>
    <x v="47"/>
    <s v="SP"/>
    <n v="21.7"/>
    <n v="14.46"/>
    <x v="0"/>
  </r>
  <r>
    <s v="380886e93bc686d76d710cff9c36ebe3"/>
    <d v="2018-02-12T00:00:00"/>
    <x v="5"/>
    <s v="SP"/>
    <n v="27.9"/>
    <n v="8.27"/>
    <x v="0"/>
  </r>
  <r>
    <s v="d8691426e29a4206ab5076fcdbc1736d"/>
    <d v="2018-03-01T00:00:00"/>
    <x v="5"/>
    <s v="SP"/>
    <n v="27.9"/>
    <n v="8.27"/>
    <x v="0"/>
  </r>
  <r>
    <s v="d18941a914e7a203e714a20432c05a35"/>
    <d v="2018-03-05T00:00:00"/>
    <x v="5"/>
    <s v="SP"/>
    <n v="27.9"/>
    <n v="8.27"/>
    <x v="0"/>
  </r>
  <r>
    <s v="5ff4c9b40ca89e41de1f71a26d088921"/>
    <d v="2017-05-19T00:00:00"/>
    <x v="25"/>
    <s v="SP"/>
    <n v="26.9"/>
    <n v="9.27"/>
    <x v="0"/>
  </r>
  <r>
    <s v="d4f1f8bb167c14ceae69adb36c2634b2"/>
    <d v="2017-06-26T00:00:00"/>
    <x v="9"/>
    <s v="SP"/>
    <n v="27.9"/>
    <n v="8.27"/>
    <x v="0"/>
  </r>
  <r>
    <s v="417b2614e85c15a2087822cb09b09e30"/>
    <d v="2018-02-28T00:00:00"/>
    <x v="52"/>
    <s v="SP"/>
    <n v="27.9"/>
    <n v="8.27"/>
    <x v="0"/>
  </r>
  <r>
    <s v="a7ba0112ae1019055442b330ee484e67"/>
    <d v="2018-01-27T00:00:00"/>
    <x v="52"/>
    <s v="SP"/>
    <n v="27.9"/>
    <n v="8.27"/>
    <x v="0"/>
  </r>
  <r>
    <s v="206b14014dd486bb4ca7b21e6927f5c8"/>
    <d v="2018-01-30T00:00:00"/>
    <x v="52"/>
    <s v="SP"/>
    <n v="27.9"/>
    <n v="8.27"/>
    <x v="0"/>
  </r>
  <r>
    <s v="0da255e3ceb9c5b49f60e84f45822f50"/>
    <d v="2018-02-18T00:00:00"/>
    <x v="52"/>
    <s v="SP"/>
    <n v="27.9"/>
    <n v="8.27"/>
    <x v="0"/>
  </r>
  <r>
    <s v="1eb9380debdef5728de9246f8f884f95"/>
    <d v="2018-02-19T00:00:00"/>
    <x v="52"/>
    <s v="SP"/>
    <n v="27.9"/>
    <n v="8.27"/>
    <x v="0"/>
  </r>
  <r>
    <s v="9ee00d9d44d9a242646b54a038c288cc"/>
    <d v="2018-02-22T00:00:00"/>
    <x v="52"/>
    <s v="SP"/>
    <n v="27.9"/>
    <n v="8.27"/>
    <x v="0"/>
  </r>
  <r>
    <s v="9b9bad2c285cab8257e0dbadf191d8d9"/>
    <d v="2018-03-04T00:00:00"/>
    <x v="52"/>
    <s v="SP"/>
    <n v="27.9"/>
    <n v="8.27"/>
    <x v="0"/>
  </r>
  <r>
    <s v="be128a58459554e47e89d3bc200ba5cc"/>
    <d v="2017-12-11T00:00:00"/>
    <x v="29"/>
    <s v="SP"/>
    <n v="22.81"/>
    <n v="13.37"/>
    <x v="0"/>
  </r>
  <r>
    <s v="a8aa05063010ff66b802270e8bc9591c"/>
    <d v="2018-02-26T00:00:00"/>
    <x v="29"/>
    <s v="SP"/>
    <n v="22.81"/>
    <n v="13.37"/>
    <x v="0"/>
  </r>
  <r>
    <s v="be128a58459554e47e89d3bc200ba5cc"/>
    <d v="2017-12-11T00:00:00"/>
    <x v="29"/>
    <s v="SP"/>
    <n v="22.81"/>
    <n v="13.37"/>
    <x v="0"/>
  </r>
  <r>
    <s v="90ce89533b41eda077534cdb0b9c9b82"/>
    <d v="2017-12-13T00:00:00"/>
    <x v="10"/>
    <s v="SP"/>
    <n v="28.4"/>
    <n v="7.78"/>
    <x v="0"/>
  </r>
  <r>
    <s v="161743a94abde3599def5bdce166684c"/>
    <d v="2018-05-08T00:00:00"/>
    <x v="7"/>
    <s v="MG"/>
    <n v="28.9"/>
    <n v="7.29"/>
    <x v="0"/>
  </r>
  <r>
    <s v="35f34f644e23f2201ccc411a2cbbebce"/>
    <d v="2017-02-26T00:00:00"/>
    <x v="46"/>
    <s v="RS"/>
    <n v="19"/>
    <n v="17.190000000000001"/>
    <x v="1"/>
  </r>
  <r>
    <s v="80260d682079b6090c8285b398c50d97"/>
    <d v="2018-08-23T00:00:00"/>
    <x v="2"/>
    <s v="SP"/>
    <n v="24.99"/>
    <n v="11.2"/>
    <x v="0"/>
  </r>
  <r>
    <s v="3058f418c175f89b5dc680bcb5634ab1"/>
    <d v="2018-08-22T00:00:00"/>
    <x v="17"/>
    <s v="SP"/>
    <n v="34.9"/>
    <n v="1.3"/>
    <x v="0"/>
  </r>
  <r>
    <s v="895ab968e7bb0d5659d16cd74cd1650c"/>
    <d v="2017-08-08T00:00:00"/>
    <x v="33"/>
    <s v="SP"/>
    <n v="12.99"/>
    <n v="23.21"/>
    <x v="0"/>
  </r>
  <r>
    <s v="895ab968e7bb0d5659d16cd74cd1650c"/>
    <d v="2017-08-08T00:00:00"/>
    <x v="33"/>
    <s v="SP"/>
    <n v="12.99"/>
    <n v="23.21"/>
    <x v="0"/>
  </r>
  <r>
    <s v="33eef7fdc8d66d56aec3a027f087f8bc"/>
    <d v="2018-06-23T00:00:00"/>
    <x v="6"/>
    <s v="RJ"/>
    <n v="18.899999999999999"/>
    <n v="17.309999999999999"/>
    <x v="0"/>
  </r>
  <r>
    <s v="2ce4f2ad6400bcf53505cb29f228755a"/>
    <d v="2018-05-15T00:00:00"/>
    <x v="5"/>
    <s v="GO"/>
    <n v="17.989999999999998"/>
    <n v="18.23"/>
    <x v="2"/>
  </r>
  <r>
    <s v="2ded5f79b289dfd258820d32253415c0"/>
    <d v="2018-03-24T00:00:00"/>
    <x v="5"/>
    <s v="MG"/>
    <n v="17.989999999999998"/>
    <n v="18.23"/>
    <x v="0"/>
  </r>
  <r>
    <s v="29c69ae727d8bb736031fca3caa080a9"/>
    <d v="2018-06-25T00:00:00"/>
    <x v="23"/>
    <s v="SC"/>
    <n v="17.989999999999998"/>
    <n v="18.23"/>
    <x v="1"/>
  </r>
  <r>
    <s v="1bb460f1a118ffc0218e3c7e61a59029"/>
    <d v="2018-06-29T00:00:00"/>
    <x v="23"/>
    <s v="RJ"/>
    <n v="17.989999999999998"/>
    <n v="18.23"/>
    <x v="0"/>
  </r>
  <r>
    <s v="1bb460f1a118ffc0218e3c7e61a59029"/>
    <d v="2018-06-29T00:00:00"/>
    <x v="23"/>
    <s v="RJ"/>
    <n v="17.989999999999998"/>
    <n v="18.23"/>
    <x v="0"/>
  </r>
  <r>
    <s v="6343462cb505ebb02b15e079bcc720b8"/>
    <d v="2018-03-24T00:00:00"/>
    <x v="23"/>
    <s v="PR"/>
    <n v="17.989999999999998"/>
    <n v="18.23"/>
    <x v="1"/>
  </r>
  <r>
    <s v="6513d58f817f52bde8e49d1186c1f1f9"/>
    <d v="2018-06-23T00:00:00"/>
    <x v="36"/>
    <s v="ES"/>
    <n v="17.989999999999998"/>
    <n v="18.23"/>
    <x v="0"/>
  </r>
  <r>
    <s v="8fabd912f4e4dd0372ada8ca6633a738"/>
    <d v="2018-07-18T00:00:00"/>
    <x v="61"/>
    <s v="ES"/>
    <n v="17.989999999999998"/>
    <n v="18.23"/>
    <x v="0"/>
  </r>
  <r>
    <s v="c8f48cead5aa6153ed4e86436420bf34"/>
    <d v="2018-07-21T00:00:00"/>
    <x v="28"/>
    <s v="MG"/>
    <n v="17.989999999999998"/>
    <n v="18.23"/>
    <x v="0"/>
  </r>
  <r>
    <s v="57aca838ac598c9289dc89f0ef979700"/>
    <d v="2018-08-06T00:00:00"/>
    <x v="28"/>
    <s v="RS"/>
    <n v="17.989999999999998"/>
    <n v="18.23"/>
    <x v="1"/>
  </r>
  <r>
    <s v="844a232f16369f45c236e32ac3132d6d"/>
    <d v="2018-04-09T00:00:00"/>
    <x v="28"/>
    <s v="RJ"/>
    <n v="17.989999999999998"/>
    <n v="18.23"/>
    <x v="0"/>
  </r>
  <r>
    <s v="070cc53897ed4829689c415f99d37c3e"/>
    <d v="2018-05-16T00:00:00"/>
    <x v="18"/>
    <s v="SP"/>
    <n v="19.899999999999999"/>
    <n v="16.32"/>
    <x v="0"/>
  </r>
  <r>
    <s v="7180bb330cc6209bdf235f7a3a4b01f2"/>
    <d v="2018-02-14T00:00:00"/>
    <x v="2"/>
    <s v="SP"/>
    <n v="27.5"/>
    <n v="8.7200000000000006"/>
    <x v="0"/>
  </r>
  <r>
    <s v="3068ff17db7d22d0a343f06ae2687c5e"/>
    <d v="2018-03-17T00:00:00"/>
    <x v="39"/>
    <s v="SP"/>
    <n v="27.93"/>
    <n v="8.2899999999999991"/>
    <x v="0"/>
  </r>
  <r>
    <s v="05af503aea07ddc5530506f2c349756f"/>
    <d v="2018-05-30T00:00:00"/>
    <x v="4"/>
    <s v="MG"/>
    <n v="19.899999999999999"/>
    <n v="16.32"/>
    <x v="0"/>
  </r>
  <r>
    <s v="ca19d840d5e718f4b8aeec1a40d393ec"/>
    <d v="2017-09-16T00:00:00"/>
    <x v="10"/>
    <s v="PR"/>
    <n v="22"/>
    <n v="14.22"/>
    <x v="1"/>
  </r>
  <r>
    <s v="5d0b303a697b0b722ed82edf076fa3ef"/>
    <d v="2018-08-18T00:00:00"/>
    <x v="43"/>
    <s v="SP"/>
    <n v="18"/>
    <n v="18.23"/>
    <x v="0"/>
  </r>
  <r>
    <s v="5d0b303a697b0b722ed82edf076fa3ef"/>
    <d v="2018-08-18T00:00:00"/>
    <x v="43"/>
    <s v="SP"/>
    <n v="18"/>
    <n v="18.23"/>
    <x v="0"/>
  </r>
  <r>
    <s v="f062eadab4f6382208fe17ca7fbaaec3"/>
    <d v="2018-05-14T00:00:00"/>
    <x v="35"/>
    <s v="DF"/>
    <n v="18"/>
    <n v="18.23"/>
    <x v="2"/>
  </r>
  <r>
    <s v="310d1dbc8ae8050a39e80f2a8367047b"/>
    <d v="2018-03-15T00:00:00"/>
    <x v="1"/>
    <s v="MG"/>
    <n v="18"/>
    <n v="18.23"/>
    <x v="0"/>
  </r>
  <r>
    <s v="dde3bf0e00ce7839990af294a0897426"/>
    <d v="2018-04-10T00:00:00"/>
    <x v="10"/>
    <s v="RS"/>
    <n v="18"/>
    <n v="18.23"/>
    <x v="1"/>
  </r>
  <r>
    <s v="8c950d9b4adf24655fe399e36f89cad8"/>
    <d v="2018-06-24T00:00:00"/>
    <x v="25"/>
    <s v="RS"/>
    <n v="18"/>
    <n v="18.23"/>
    <x v="1"/>
  </r>
  <r>
    <s v="09d8a4bcd943fd4bfc7dd6b64b7c328e"/>
    <d v="2018-05-27T00:00:00"/>
    <x v="23"/>
    <s v="RJ"/>
    <n v="18"/>
    <n v="18.23"/>
    <x v="0"/>
  </r>
  <r>
    <s v="9636f1dc90e0234e96025c75e8d5920f"/>
    <d v="2018-05-02T00:00:00"/>
    <x v="23"/>
    <s v="GO"/>
    <n v="18"/>
    <n v="18.23"/>
    <x v="2"/>
  </r>
  <r>
    <s v="139c61b5e6e119e1363bf3b6c1fdf598"/>
    <d v="2018-05-14T00:00:00"/>
    <x v="23"/>
    <s v="SC"/>
    <n v="18"/>
    <n v="18.23"/>
    <x v="1"/>
  </r>
  <r>
    <s v="9b28ecb03bbb9a5081729d9f822f46a1"/>
    <d v="2018-08-03T00:00:00"/>
    <x v="10"/>
    <s v="MG"/>
    <n v="20.99"/>
    <n v="15.25"/>
    <x v="0"/>
  </r>
  <r>
    <s v="7f505793416adc7c3f6f0b1d69ee7e28"/>
    <d v="2017-02-14T00:00:00"/>
    <x v="25"/>
    <s v="SP"/>
    <n v="26.9"/>
    <n v="9.34"/>
    <x v="0"/>
  </r>
  <r>
    <s v="8a5b38ec15fb5bb88a060a17587a2590"/>
    <d v="2017-11-17T00:00:00"/>
    <x v="25"/>
    <s v="SP"/>
    <n v="26.9"/>
    <n v="9.34"/>
    <x v="0"/>
  </r>
  <r>
    <s v="dd254408dc9d63326b2028c5ffe9e23b"/>
    <d v="2018-06-06T00:00:00"/>
    <x v="0"/>
    <s v="RJ"/>
    <n v="22.9"/>
    <n v="13.34"/>
    <x v="0"/>
  </r>
  <r>
    <s v="5f00e8736eecc85c0f944342a6a8679a"/>
    <d v="2017-10-31T00:00:00"/>
    <x v="0"/>
    <s v="SP"/>
    <n v="26.9"/>
    <n v="9.34"/>
    <x v="0"/>
  </r>
  <r>
    <s v="10e722e25378399056392a2c2c5ff9ba"/>
    <d v="2018-02-07T00:00:00"/>
    <x v="33"/>
    <s v="SP"/>
    <n v="26.9"/>
    <n v="9.34"/>
    <x v="0"/>
  </r>
  <r>
    <s v="824f7b83ad5c2c56384f4e6e8a8f2750"/>
    <d v="2017-11-10T00:00:00"/>
    <x v="25"/>
    <s v="SP"/>
    <n v="26.9"/>
    <n v="9.34"/>
    <x v="0"/>
  </r>
  <r>
    <s v="ac13d782734edd6b595ba54850c1431f"/>
    <d v="2018-07-20T00:00:00"/>
    <x v="1"/>
    <s v="GO"/>
    <n v="21"/>
    <n v="15.25"/>
    <x v="2"/>
  </r>
  <r>
    <s v="ac13d782734edd6b595ba54850c1431f"/>
    <d v="2018-07-20T00:00:00"/>
    <x v="1"/>
    <s v="GO"/>
    <n v="21"/>
    <n v="15.25"/>
    <x v="2"/>
  </r>
  <r>
    <s v="ac13d782734edd6b595ba54850c1431f"/>
    <d v="2018-07-20T00:00:00"/>
    <x v="1"/>
    <s v="GO"/>
    <n v="21"/>
    <n v="15.25"/>
    <x v="2"/>
  </r>
  <r>
    <s v="6c38873735e3d660d0fd6e86d1cc5bf7"/>
    <d v="2017-02-24T00:00:00"/>
    <x v="18"/>
    <s v="RJ"/>
    <n v="21.73"/>
    <n v="14.52"/>
    <x v="0"/>
  </r>
  <r>
    <s v="543933b39ebd50e13884fca2829ccdf8"/>
    <d v="2018-03-02T00:00:00"/>
    <x v="42"/>
    <s v="SP"/>
    <n v="24.4"/>
    <n v="11.85"/>
    <x v="0"/>
  </r>
  <r>
    <s v="c1559efbfbb38d83f6280b505bd3e0df"/>
    <d v="2018-07-11T00:00:00"/>
    <x v="0"/>
    <s v="SP"/>
    <n v="27.9"/>
    <n v="8.36"/>
    <x v="0"/>
  </r>
  <r>
    <s v="cd450aa54feae01d9315612b1965c20e"/>
    <d v="2018-06-22T00:00:00"/>
    <x v="19"/>
    <s v="SP"/>
    <n v="27.9"/>
    <n v="8.36"/>
    <x v="0"/>
  </r>
  <r>
    <s v="14849d6088ff7e250be24f360af91c07"/>
    <d v="2018-08-21T00:00:00"/>
    <x v="2"/>
    <s v="SP"/>
    <n v="19"/>
    <n v="17.260000000000002"/>
    <x v="0"/>
  </r>
  <r>
    <s v="2e2695c2615765b352acb9d315f84ff2"/>
    <d v="2018-02-16T00:00:00"/>
    <x v="5"/>
    <s v="SP"/>
    <n v="28.49"/>
    <n v="7.78"/>
    <x v="0"/>
  </r>
  <r>
    <s v="70af58ec6113d2f1bb7f6db857208687"/>
    <d v="2017-05-15T00:00:00"/>
    <x v="10"/>
    <s v="SP"/>
    <n v="28"/>
    <n v="8.27"/>
    <x v="0"/>
  </r>
  <r>
    <s v="5e7d51bfc94acb16cfcc272c581f85cc"/>
    <d v="2017-10-29T00:00:00"/>
    <x v="25"/>
    <s v="SP"/>
    <n v="28"/>
    <n v="8.27"/>
    <x v="0"/>
  </r>
  <r>
    <s v="c47bf9883e12788ab8dfb2b4e85a0c4d"/>
    <d v="2017-11-28T00:00:00"/>
    <x v="2"/>
    <s v="SP"/>
    <n v="28.49"/>
    <n v="7.78"/>
    <x v="0"/>
  </r>
  <r>
    <s v="fa75c8452656c284dd76c32a15f4b741"/>
    <d v="2018-02-15T00:00:00"/>
    <x v="5"/>
    <s v="SP"/>
    <n v="28"/>
    <n v="8.27"/>
    <x v="0"/>
  </r>
  <r>
    <s v="66928c6639754457c6c6ed61e416c773"/>
    <d v="2018-02-05T00:00:00"/>
    <x v="5"/>
    <s v="SP"/>
    <n v="28"/>
    <n v="8.27"/>
    <x v="0"/>
  </r>
  <r>
    <s v="30593e75030fe6f0927c50b59d997305"/>
    <d v="2018-02-06T00:00:00"/>
    <x v="5"/>
    <s v="SP"/>
    <n v="28"/>
    <n v="8.27"/>
    <x v="0"/>
  </r>
  <r>
    <s v="a2bc73324deae324f55c19f447c75d4f"/>
    <d v="2018-02-22T00:00:00"/>
    <x v="16"/>
    <s v="SP"/>
    <n v="23.79"/>
    <n v="12.48"/>
    <x v="0"/>
  </r>
  <r>
    <s v="b025ae09d0783f8194ec38b10c65acbd"/>
    <d v="2017-09-01T00:00:00"/>
    <x v="10"/>
    <s v="MG"/>
    <n v="23.8"/>
    <n v="12.48"/>
    <x v="0"/>
  </r>
  <r>
    <s v="fbd5d366a19445bc01b83fb9055b6422"/>
    <d v="2017-12-13T00:00:00"/>
    <x v="10"/>
    <s v="MG"/>
    <n v="23.8"/>
    <n v="12.48"/>
    <x v="0"/>
  </r>
  <r>
    <s v="4db4d9eaf5fb240987ed4148caf900b9"/>
    <d v="2017-11-29T00:00:00"/>
    <x v="10"/>
    <s v="MG"/>
    <n v="23.8"/>
    <n v="12.48"/>
    <x v="0"/>
  </r>
  <r>
    <s v="c5f520f0bbd21e5f3efd20f7b57a0eb9"/>
    <d v="2018-01-07T00:00:00"/>
    <x v="10"/>
    <s v="MG"/>
    <n v="23.8"/>
    <n v="12.48"/>
    <x v="0"/>
  </r>
  <r>
    <s v="f938fa004452c776198a593e5fb9056d"/>
    <d v="2018-02-18T00:00:00"/>
    <x v="10"/>
    <s v="BA"/>
    <n v="19.489999999999998"/>
    <n v="16.79"/>
    <x v="3"/>
  </r>
  <r>
    <s v="f938fa004452c776198a593e5fb9056d"/>
    <d v="2018-02-18T00:00:00"/>
    <x v="10"/>
    <s v="BA"/>
    <n v="19.489999999999998"/>
    <n v="16.79"/>
    <x v="3"/>
  </r>
  <r>
    <s v="c53b15af645d91a057ddba9d0e1f21c7"/>
    <d v="2018-02-18T00:00:00"/>
    <x v="10"/>
    <s v="BA"/>
    <n v="19.489999999999998"/>
    <n v="16.79"/>
    <x v="3"/>
  </r>
  <r>
    <s v="f938fa004452c776198a593e5fb9056d"/>
    <d v="2018-02-18T00:00:00"/>
    <x v="10"/>
    <s v="BA"/>
    <n v="19.489999999999998"/>
    <n v="16.79"/>
    <x v="3"/>
  </r>
  <r>
    <s v="c53b15af645d91a057ddba9d0e1f21c7"/>
    <d v="2018-02-18T00:00:00"/>
    <x v="10"/>
    <s v="BA"/>
    <n v="19.489999999999998"/>
    <n v="16.79"/>
    <x v="3"/>
  </r>
  <r>
    <s v="80ef3cee33c2462dc72f8938e980a03e"/>
    <d v="2018-06-23T00:00:00"/>
    <x v="35"/>
    <s v="MG"/>
    <n v="19.95"/>
    <n v="16.329999999999998"/>
    <x v="0"/>
  </r>
  <r>
    <s v="5d3600123565a48b65ad1ae42b48ae9e"/>
    <d v="2018-06-03T00:00:00"/>
    <x v="13"/>
    <s v="SP"/>
    <n v="28.89"/>
    <n v="7.39"/>
    <x v="0"/>
  </r>
  <r>
    <s v="92c5a8a87f69af17232b352b1a936553"/>
    <d v="2018-04-11T00:00:00"/>
    <x v="44"/>
    <s v="SP"/>
    <n v="28"/>
    <n v="8.2899999999999991"/>
    <x v="0"/>
  </r>
  <r>
    <s v="0654d38aef9f16500a4d8f635dde87f9"/>
    <d v="2018-04-05T00:00:00"/>
    <x v="44"/>
    <s v="SP"/>
    <n v="28"/>
    <n v="8.2899999999999991"/>
    <x v="0"/>
  </r>
  <r>
    <s v="4783ae8bbe76b7f392dcc84c1e17d052"/>
    <d v="2018-04-01T00:00:00"/>
    <x v="44"/>
    <s v="SP"/>
    <n v="28"/>
    <n v="8.2899999999999991"/>
    <x v="0"/>
  </r>
  <r>
    <s v="ef7193be9327247ca4dfc71593b50196"/>
    <d v="2018-05-18T00:00:00"/>
    <x v="23"/>
    <s v="SP"/>
    <n v="28"/>
    <n v="8.2899999999999991"/>
    <x v="0"/>
  </r>
  <r>
    <s v="ceff388a23c12ac5dce0b56dad25602a"/>
    <d v="2018-02-19T00:00:00"/>
    <x v="23"/>
    <s v="MG"/>
    <n v="19.5"/>
    <n v="16.79"/>
    <x v="0"/>
  </r>
  <r>
    <s v="52a0e677ce75fbd71b0644f2de4466bb"/>
    <d v="2018-06-13T00:00:00"/>
    <x v="39"/>
    <s v="SP"/>
    <n v="27.93"/>
    <n v="8.36"/>
    <x v="0"/>
  </r>
  <r>
    <s v="7c204785100c09c72acb28ef9a1f2fe2"/>
    <d v="2018-06-14T00:00:00"/>
    <x v="39"/>
    <s v="SP"/>
    <n v="27.93"/>
    <n v="8.36"/>
    <x v="0"/>
  </r>
  <r>
    <s v="c7765f73aa21565b6f703032dca277dd"/>
    <d v="2018-03-27T00:00:00"/>
    <x v="10"/>
    <s v="SP"/>
    <n v="28"/>
    <n v="8.2899999999999991"/>
    <x v="0"/>
  </r>
  <r>
    <s v="173e03e3afede01446cd36851e3173dc"/>
    <d v="2018-06-01T00:00:00"/>
    <x v="0"/>
    <s v="SP"/>
    <n v="28.9"/>
    <n v="7.39"/>
    <x v="0"/>
  </r>
  <r>
    <s v="cc5f102c481f67aeb5e598a26d5db0f6"/>
    <d v="2018-02-27T00:00:00"/>
    <x v="0"/>
    <s v="SP"/>
    <n v="18.690000000000001"/>
    <n v="17.600000000000001"/>
    <x v="0"/>
  </r>
  <r>
    <s v="6ec1bea8cbcef0a1b81bc9b7fbd37ccb"/>
    <d v="2018-08-07T00:00:00"/>
    <x v="13"/>
    <s v="MA"/>
    <n v="13.47"/>
    <n v="22.85"/>
    <x v="3"/>
  </r>
  <r>
    <s v="474b7ce14c066d845352314f51725fd4"/>
    <d v="2018-05-07T00:00:00"/>
    <x v="23"/>
    <s v="SC"/>
    <n v="27.5"/>
    <n v="8.82"/>
    <x v="1"/>
  </r>
  <r>
    <s v="613f6fb8dd1aea00ffe5b742c0f6f95c"/>
    <d v="2018-04-08T00:00:00"/>
    <x v="0"/>
    <s v="RJ"/>
    <n v="17"/>
    <n v="19.32"/>
    <x v="0"/>
  </r>
  <r>
    <s v="5fb3f389f87dba24283f9926bddbf546"/>
    <d v="2018-08-17T00:00:00"/>
    <x v="2"/>
    <s v="SP"/>
    <n v="20"/>
    <n v="16.329999999999998"/>
    <x v="0"/>
  </r>
  <r>
    <s v="e6a667b8b4e8787c667b00724e884177"/>
    <d v="2017-05-10T00:00:00"/>
    <x v="5"/>
    <s v="SP"/>
    <n v="24.49"/>
    <n v="11.85"/>
    <x v="0"/>
  </r>
  <r>
    <s v="8adafb3466daa5395694d3a906ff9d40"/>
    <d v="2017-01-25T00:00:00"/>
    <x v="10"/>
    <s v="SP"/>
    <n v="28"/>
    <n v="8.34"/>
    <x v="0"/>
  </r>
  <r>
    <s v="8adafb3466daa5395694d3a906ff9d40"/>
    <d v="2017-01-25T00:00:00"/>
    <x v="10"/>
    <s v="SP"/>
    <n v="28"/>
    <n v="8.34"/>
    <x v="0"/>
  </r>
  <r>
    <s v="e86076594f76aaab01e5c99b1863fb50"/>
    <d v="2017-11-12T00:00:00"/>
    <x v="0"/>
    <s v="SP"/>
    <n v="27"/>
    <n v="9.34"/>
    <x v="0"/>
  </r>
  <r>
    <s v="56c52d234b22892f3821750d97e57052"/>
    <d v="2017-11-25T00:00:00"/>
    <x v="0"/>
    <s v="SP"/>
    <n v="27"/>
    <n v="9.34"/>
    <x v="0"/>
  </r>
  <r>
    <s v="fc9cfa2de496ffeee8c591c87070664f"/>
    <d v="2017-09-13T00:00:00"/>
    <x v="44"/>
    <s v="SP"/>
    <n v="27"/>
    <n v="9.34"/>
    <x v="0"/>
  </r>
  <r>
    <s v="0be2b529a3bc3a0f53bf110c1f01eeb4"/>
    <d v="2018-07-31T00:00:00"/>
    <x v="2"/>
    <s v="SP"/>
    <n v="27.99"/>
    <n v="8.36"/>
    <x v="0"/>
  </r>
  <r>
    <s v="dc1566d1da1fa9690e49a940769c4f81"/>
    <d v="2017-12-28T00:00:00"/>
    <x v="15"/>
    <s v="SP"/>
    <n v="24.5"/>
    <n v="11.85"/>
    <x v="0"/>
  </r>
  <r>
    <s v="00a3a334aec7455a6d3319981499a3da"/>
    <d v="2017-10-25T00:00:00"/>
    <x v="15"/>
    <s v="SP"/>
    <n v="24.5"/>
    <n v="11.85"/>
    <x v="0"/>
  </r>
  <r>
    <s v="c0bc4328e8d29f0658f18585be8243d8"/>
    <d v="2017-12-17T00:00:00"/>
    <x v="15"/>
    <s v="SP"/>
    <n v="24.5"/>
    <n v="11.85"/>
    <x v="0"/>
  </r>
  <r>
    <s v="4f22cd3d78d124f7ac060a3171493ef4"/>
    <d v="2017-11-21T00:00:00"/>
    <x v="15"/>
    <s v="SP"/>
    <n v="24.5"/>
    <n v="11.85"/>
    <x v="0"/>
  </r>
  <r>
    <s v="d59990b8113b909332b7eb63d417c86a"/>
    <d v="2017-11-26T00:00:00"/>
    <x v="15"/>
    <s v="SP"/>
    <n v="24.5"/>
    <n v="11.85"/>
    <x v="0"/>
  </r>
  <r>
    <s v="2cb453e2ea64689dceec47dc8f62369e"/>
    <d v="2017-12-28T00:00:00"/>
    <x v="15"/>
    <s v="SP"/>
    <n v="24.5"/>
    <n v="11.85"/>
    <x v="0"/>
  </r>
  <r>
    <s v="b3bdefda94bff94d51ca243ace24aa45"/>
    <d v="2017-11-24T00:00:00"/>
    <x v="15"/>
    <s v="SP"/>
    <n v="24.5"/>
    <n v="11.85"/>
    <x v="0"/>
  </r>
  <r>
    <s v="a2941bd059891a9336409a22149acf24"/>
    <d v="2017-11-21T00:00:00"/>
    <x v="15"/>
    <s v="SP"/>
    <n v="24.5"/>
    <n v="11.85"/>
    <x v="0"/>
  </r>
  <r>
    <s v="3cbd4333ba67528bd122a8ad17b73821"/>
    <d v="2017-11-19T00:00:00"/>
    <x v="15"/>
    <s v="SP"/>
    <n v="24.5"/>
    <n v="11.85"/>
    <x v="0"/>
  </r>
  <r>
    <s v="f6d9a259f1d0e93273707909a8e59fc6"/>
    <d v="2017-11-20T00:00:00"/>
    <x v="15"/>
    <s v="SP"/>
    <n v="24.5"/>
    <n v="11.85"/>
    <x v="0"/>
  </r>
  <r>
    <s v="31ce7a72b9fa6f054483ebecaf0aae60"/>
    <d v="2017-11-22T00:00:00"/>
    <x v="15"/>
    <s v="SP"/>
    <n v="24.5"/>
    <n v="11.85"/>
    <x v="0"/>
  </r>
  <r>
    <s v="040f27ad597191f7832612a806fa682f"/>
    <d v="2017-12-22T00:00:00"/>
    <x v="15"/>
    <s v="SP"/>
    <n v="24.5"/>
    <n v="11.85"/>
    <x v="0"/>
  </r>
  <r>
    <s v="4017df0a0c73564d88bd596e06e42c2d"/>
    <d v="2017-11-20T00:00:00"/>
    <x v="15"/>
    <s v="SP"/>
    <n v="24.5"/>
    <n v="11.85"/>
    <x v="0"/>
  </r>
  <r>
    <s v="c3664571c21d82f7d8ada5770af419f9"/>
    <d v="2017-11-27T00:00:00"/>
    <x v="15"/>
    <s v="SP"/>
    <n v="24.5"/>
    <n v="11.85"/>
    <x v="0"/>
  </r>
  <r>
    <s v="3cbd4333ba67528bd122a8ad17b73821"/>
    <d v="2017-11-19T00:00:00"/>
    <x v="15"/>
    <s v="SP"/>
    <n v="24.5"/>
    <n v="11.85"/>
    <x v="0"/>
  </r>
  <r>
    <s v="f7fffc55ac6fc572d16b18ee0ac09f11"/>
    <d v="2017-11-02T00:00:00"/>
    <x v="15"/>
    <s v="SP"/>
    <n v="24.5"/>
    <n v="11.85"/>
    <x v="0"/>
  </r>
  <r>
    <s v="5b70374ba741f581985a6f4f4f491c68"/>
    <d v="2017-12-11T00:00:00"/>
    <x v="15"/>
    <s v="SP"/>
    <n v="24.5"/>
    <n v="11.85"/>
    <x v="0"/>
  </r>
  <r>
    <s v="8e21294be5e4cba1d069be0f7d4eaae1"/>
    <d v="2017-12-14T00:00:00"/>
    <x v="15"/>
    <s v="SP"/>
    <n v="24.5"/>
    <n v="11.85"/>
    <x v="0"/>
  </r>
  <r>
    <s v="9f39472adcdca3e6eeaf227576a1a427"/>
    <d v="2017-12-18T00:00:00"/>
    <x v="15"/>
    <s v="SP"/>
    <n v="24.5"/>
    <n v="11.85"/>
    <x v="0"/>
  </r>
  <r>
    <s v="e23a2679ade434eac3bad78376898279"/>
    <d v="2017-10-23T00:00:00"/>
    <x v="15"/>
    <s v="SP"/>
    <n v="24.5"/>
    <n v="11.85"/>
    <x v="0"/>
  </r>
  <r>
    <s v="d454cb4d38b256a9431bf8224f239960"/>
    <d v="2017-10-30T00:00:00"/>
    <x v="15"/>
    <s v="SP"/>
    <n v="24.5"/>
    <n v="11.85"/>
    <x v="0"/>
  </r>
  <r>
    <s v="7532f61a8fc7649fe822d89af2ff0a76"/>
    <d v="2017-12-16T00:00:00"/>
    <x v="15"/>
    <s v="SP"/>
    <n v="24.5"/>
    <n v="11.85"/>
    <x v="0"/>
  </r>
  <r>
    <s v="32bdee71c41b3a7d0426d858a8c2d821"/>
    <d v="2017-12-30T00:00:00"/>
    <x v="15"/>
    <s v="SP"/>
    <n v="24.5"/>
    <n v="11.85"/>
    <x v="0"/>
  </r>
  <r>
    <s v="782d2a64a6133bc3512a372661880972"/>
    <d v="2017-10-31T00:00:00"/>
    <x v="15"/>
    <s v="SP"/>
    <n v="24.5"/>
    <n v="11.85"/>
    <x v="0"/>
  </r>
  <r>
    <s v="cacc1fb58a377d93574c303d6c901986"/>
    <d v="2017-11-07T00:00:00"/>
    <x v="15"/>
    <s v="SP"/>
    <n v="24.5"/>
    <n v="11.85"/>
    <x v="0"/>
  </r>
  <r>
    <s v="eeae119fa8c06aa988a02dd0a40de8a3"/>
    <d v="2017-11-24T00:00:00"/>
    <x v="15"/>
    <s v="SP"/>
    <n v="24.5"/>
    <n v="11.85"/>
    <x v="0"/>
  </r>
  <r>
    <s v="c73c7b94754de2363ea55ba35902321d"/>
    <d v="2017-11-30T00:00:00"/>
    <x v="15"/>
    <s v="SP"/>
    <n v="24.5"/>
    <n v="11.85"/>
    <x v="0"/>
  </r>
  <r>
    <s v="4f531643f9a824b14d56621d4b679512"/>
    <d v="2017-12-22T00:00:00"/>
    <x v="15"/>
    <s v="SP"/>
    <n v="24.5"/>
    <n v="11.85"/>
    <x v="0"/>
  </r>
  <r>
    <s v="52da3d9903e65cea92aa96e6d890ff15"/>
    <d v="2017-12-25T00:00:00"/>
    <x v="15"/>
    <s v="SP"/>
    <n v="24.5"/>
    <n v="11.85"/>
    <x v="0"/>
  </r>
  <r>
    <s v="d1014219440f60c0dafbedd79215e002"/>
    <d v="2017-10-25T00:00:00"/>
    <x v="15"/>
    <s v="SP"/>
    <n v="24.5"/>
    <n v="11.85"/>
    <x v="0"/>
  </r>
  <r>
    <s v="d79983d40a8d093d5e2a1b7cdc2d1741"/>
    <d v="2017-11-24T00:00:00"/>
    <x v="15"/>
    <s v="SP"/>
    <n v="24.5"/>
    <n v="11.85"/>
    <x v="0"/>
  </r>
  <r>
    <s v="634da260923e5e4f5fa538c657e77b6e"/>
    <d v="2017-12-30T00:00:00"/>
    <x v="15"/>
    <s v="SP"/>
    <n v="24.5"/>
    <n v="11.85"/>
    <x v="0"/>
  </r>
  <r>
    <s v="68cc65e4e8c5d7c8590c6d9d7aedba0c"/>
    <d v="2017-11-02T00:00:00"/>
    <x v="15"/>
    <s v="SP"/>
    <n v="24.5"/>
    <n v="11.85"/>
    <x v="0"/>
  </r>
  <r>
    <s v="b17cb553a97861363c34ba9e88fe3d5d"/>
    <d v="2017-11-26T00:00:00"/>
    <x v="15"/>
    <s v="SP"/>
    <n v="24.5"/>
    <n v="11.85"/>
    <x v="0"/>
  </r>
  <r>
    <s v="32bdee71c41b3a7d0426d858a8c2d821"/>
    <d v="2017-12-30T00:00:00"/>
    <x v="15"/>
    <s v="SP"/>
    <n v="24.5"/>
    <n v="11.85"/>
    <x v="0"/>
  </r>
  <r>
    <s v="3fe2752b68871c3a8fa897a947b10309"/>
    <d v="2017-12-26T00:00:00"/>
    <x v="15"/>
    <s v="SP"/>
    <n v="24.5"/>
    <n v="11.85"/>
    <x v="0"/>
  </r>
  <r>
    <s v="9adae62961a3cc489a66f4032ceb57a6"/>
    <d v="2018-01-05T00:00:00"/>
    <x v="15"/>
    <s v="SP"/>
    <n v="24.5"/>
    <n v="11.85"/>
    <x v="0"/>
  </r>
  <r>
    <s v="f4acc0596b8a9fa4199a609584e1bcf7"/>
    <d v="2017-11-24T00:00:00"/>
    <x v="15"/>
    <s v="SP"/>
    <n v="24.5"/>
    <n v="11.85"/>
    <x v="0"/>
  </r>
  <r>
    <s v="a97c3c176ba255c62bb5400d42d47e96"/>
    <d v="2017-12-12T00:00:00"/>
    <x v="15"/>
    <s v="SP"/>
    <n v="24.5"/>
    <n v="11.85"/>
    <x v="0"/>
  </r>
  <r>
    <s v="be4bbf54d948c09c8aac488a1162c1e1"/>
    <d v="2017-12-29T00:00:00"/>
    <x v="15"/>
    <s v="SP"/>
    <n v="24.5"/>
    <n v="11.85"/>
    <x v="0"/>
  </r>
  <r>
    <s v="139f560e44636d72034722f833c7fdbc"/>
    <d v="2017-12-25T00:00:00"/>
    <x v="15"/>
    <s v="SP"/>
    <n v="24.5"/>
    <n v="11.85"/>
    <x v="0"/>
  </r>
  <r>
    <s v="18bab9568c4898babcda154767606442"/>
    <d v="2017-12-30T00:00:00"/>
    <x v="15"/>
    <s v="SP"/>
    <n v="24.5"/>
    <n v="11.85"/>
    <x v="0"/>
  </r>
  <r>
    <s v="4e71869ac934be7c5510f1d24c0c8672"/>
    <d v="2017-11-24T00:00:00"/>
    <x v="15"/>
    <s v="SP"/>
    <n v="24.5"/>
    <n v="11.85"/>
    <x v="0"/>
  </r>
  <r>
    <s v="6cd4b1d2491c44f2fb48d9e55687321b"/>
    <d v="2017-11-27T00:00:00"/>
    <x v="15"/>
    <s v="SP"/>
    <n v="24.5"/>
    <n v="11.85"/>
    <x v="0"/>
  </r>
  <r>
    <s v="3dbbfe7e312f28ebaf69dc5033b96438"/>
    <d v="2018-01-01T00:00:00"/>
    <x v="15"/>
    <s v="SP"/>
    <n v="24.5"/>
    <n v="11.85"/>
    <x v="0"/>
  </r>
  <r>
    <s v="3681bab4effe9b62e6ad70e65a7637de"/>
    <d v="2017-12-20T00:00:00"/>
    <x v="15"/>
    <s v="SP"/>
    <n v="24.5"/>
    <n v="11.85"/>
    <x v="0"/>
  </r>
  <r>
    <s v="04ebaf1d65a804a49b4b1011467aaf47"/>
    <d v="2017-11-24T00:00:00"/>
    <x v="15"/>
    <s v="SP"/>
    <n v="24.5"/>
    <n v="11.85"/>
    <x v="0"/>
  </r>
  <r>
    <s v="1b707b39012c0b3ca09069f1063a8811"/>
    <d v="2017-12-14T00:00:00"/>
    <x v="15"/>
    <s v="SP"/>
    <n v="24.5"/>
    <n v="11.85"/>
    <x v="0"/>
  </r>
  <r>
    <s v="c228fb80043a1ebf0ab361c676972a34"/>
    <d v="2017-11-23T00:00:00"/>
    <x v="15"/>
    <s v="SP"/>
    <n v="24.5"/>
    <n v="11.85"/>
    <x v="0"/>
  </r>
  <r>
    <s v="182c7c260aa89ec58595803372f60d1a"/>
    <d v="2017-11-03T00:00:00"/>
    <x v="15"/>
    <s v="SP"/>
    <n v="24.5"/>
    <n v="11.85"/>
    <x v="0"/>
  </r>
  <r>
    <s v="5b8983a14e57e83fee3e9c9b6de5dc04"/>
    <d v="2017-12-21T00:00:00"/>
    <x v="15"/>
    <s v="SP"/>
    <n v="24.5"/>
    <n v="11.85"/>
    <x v="0"/>
  </r>
  <r>
    <s v="4f3de3deeaf6d610c29678e04a0015ce"/>
    <d v="2017-12-30T00:00:00"/>
    <x v="15"/>
    <s v="SP"/>
    <n v="24.5"/>
    <n v="11.85"/>
    <x v="0"/>
  </r>
  <r>
    <s v="633382b6e9abe0085b19aa12edaf7e08"/>
    <d v="2018-01-05T00:00:00"/>
    <x v="15"/>
    <s v="SP"/>
    <n v="24.5"/>
    <n v="11.85"/>
    <x v="0"/>
  </r>
  <r>
    <s v="a97c3c176ba255c62bb5400d42d47e96"/>
    <d v="2017-12-12T00:00:00"/>
    <x v="15"/>
    <s v="SP"/>
    <n v="24.5"/>
    <n v="11.85"/>
    <x v="0"/>
  </r>
  <r>
    <s v="a6ace570cadcb893e8c89cbc24c3f567"/>
    <d v="2018-01-01T00:00:00"/>
    <x v="15"/>
    <s v="SP"/>
    <n v="24.5"/>
    <n v="11.85"/>
    <x v="0"/>
  </r>
  <r>
    <s v="c5a6478adc7b22ab68336068e514376e"/>
    <d v="2017-12-24T00:00:00"/>
    <x v="15"/>
    <s v="SP"/>
    <n v="24.5"/>
    <n v="11.85"/>
    <x v="0"/>
  </r>
  <r>
    <s v="9365c8c75027cd5e429a9355f1e088b8"/>
    <d v="2017-11-22T00:00:00"/>
    <x v="15"/>
    <s v="SP"/>
    <n v="24.5"/>
    <n v="11.85"/>
    <x v="0"/>
  </r>
  <r>
    <s v="d10be1718c45ae0bd50cbfb5b3814089"/>
    <d v="2017-11-19T00:00:00"/>
    <x v="15"/>
    <s v="SP"/>
    <n v="24.5"/>
    <n v="11.85"/>
    <x v="0"/>
  </r>
  <r>
    <s v="786e854dd138995a512da0678ef48241"/>
    <d v="2018-04-11T00:00:00"/>
    <x v="5"/>
    <s v="SP"/>
    <n v="28.49"/>
    <n v="7.87"/>
    <x v="0"/>
  </r>
  <r>
    <s v="25cacb44fe990ecc6911866d487796f1"/>
    <d v="2018-04-30T00:00:00"/>
    <x v="5"/>
    <s v="SP"/>
    <n v="28.49"/>
    <n v="7.87"/>
    <x v="0"/>
  </r>
  <r>
    <s v="b78c9cad52a105d7e8ec97c7e6d57739"/>
    <d v="2018-03-25T00:00:00"/>
    <x v="5"/>
    <s v="SP"/>
    <n v="28.49"/>
    <n v="7.87"/>
    <x v="0"/>
  </r>
  <r>
    <s v="a583c2f5d73b6667b92ac37c4d44d4e7"/>
    <d v="2018-04-09T00:00:00"/>
    <x v="5"/>
    <s v="SP"/>
    <n v="28.49"/>
    <n v="7.87"/>
    <x v="0"/>
  </r>
  <r>
    <s v="519440577b644a6822242fe9f13b31e8"/>
    <d v="2018-08-06T00:00:00"/>
    <x v="3"/>
    <s v="SP"/>
    <n v="28.9"/>
    <n v="7.46"/>
    <x v="0"/>
  </r>
  <r>
    <s v="3a5c53b7345f82b31c0d656d63f3b8fb"/>
    <d v="2018-08-08T00:00:00"/>
    <x v="3"/>
    <s v="SP"/>
    <n v="28"/>
    <n v="8.36"/>
    <x v="0"/>
  </r>
  <r>
    <s v="bc51cd3b8ddb527aa8044bc4198aed29"/>
    <d v="2018-08-03T00:00:00"/>
    <x v="3"/>
    <s v="SP"/>
    <n v="28"/>
    <n v="8.36"/>
    <x v="0"/>
  </r>
  <r>
    <s v="f2d961677bd1056db59d7beb47787e21"/>
    <d v="2018-08-08T00:00:00"/>
    <x v="3"/>
    <s v="SP"/>
    <n v="28"/>
    <n v="8.36"/>
    <x v="0"/>
  </r>
  <r>
    <s v="9a9fda5708990832a3a7c4e9114de0b0"/>
    <d v="2018-02-11T00:00:00"/>
    <x v="0"/>
    <s v="SP"/>
    <n v="22.99"/>
    <n v="13.37"/>
    <x v="0"/>
  </r>
  <r>
    <s v="fc5850037cf5ed63407d1c26885ba778"/>
    <d v="2018-02-06T00:00:00"/>
    <x v="0"/>
    <s v="SP"/>
    <n v="22.99"/>
    <n v="13.37"/>
    <x v="0"/>
  </r>
  <r>
    <s v="dac3a461489588cac0ab57343d625915"/>
    <d v="2018-08-12T00:00:00"/>
    <x v="0"/>
    <s v="SP"/>
    <n v="28.9"/>
    <n v="7.46"/>
    <x v="0"/>
  </r>
  <r>
    <s v="1239f035249fa809357e51c540bde219"/>
    <d v="2018-03-21T00:00:00"/>
    <x v="23"/>
    <s v="PR"/>
    <n v="22.9"/>
    <n v="13.47"/>
    <x v="1"/>
  </r>
  <r>
    <s v="d56bf2b8f9b6cdae985b4a4904d98a07"/>
    <d v="2018-03-24T00:00:00"/>
    <x v="13"/>
    <s v="SP"/>
    <n v="28.99"/>
    <n v="7.39"/>
    <x v="0"/>
  </r>
  <r>
    <s v="89fe5e16d119e60870f0e2040c548094"/>
    <d v="2018-04-29T00:00:00"/>
    <x v="13"/>
    <s v="SP"/>
    <n v="28.99"/>
    <n v="7.39"/>
    <x v="0"/>
  </r>
  <r>
    <s v="405e31197c9ced1ce6839e8eb84ba10b"/>
    <d v="2018-04-10T00:00:00"/>
    <x v="0"/>
    <s v="SP"/>
    <n v="28.99"/>
    <n v="7.39"/>
    <x v="0"/>
  </r>
  <r>
    <s v="405e31197c9ced1ce6839e8eb84ba10b"/>
    <d v="2018-04-10T00:00:00"/>
    <x v="0"/>
    <s v="SP"/>
    <n v="28.99"/>
    <n v="7.39"/>
    <x v="0"/>
  </r>
  <r>
    <s v="4b007a72f108b589a20227ab419705c9"/>
    <d v="2018-04-29T00:00:00"/>
    <x v="0"/>
    <s v="SP"/>
    <n v="28.99"/>
    <n v="7.39"/>
    <x v="0"/>
  </r>
  <r>
    <s v="405e31197c9ced1ce6839e8eb84ba10b"/>
    <d v="2018-04-10T00:00:00"/>
    <x v="0"/>
    <s v="SP"/>
    <n v="28.99"/>
    <n v="7.39"/>
    <x v="0"/>
  </r>
  <r>
    <s v="a4e16b2bbdbf7c2243d008dc4b9e46bf"/>
    <d v="2018-04-11T00:00:00"/>
    <x v="26"/>
    <s v="SP"/>
    <n v="29"/>
    <n v="7.39"/>
    <x v="0"/>
  </r>
  <r>
    <s v="39dec6d69a6e574fcd86be266b2b0ee4"/>
    <d v="2018-05-20T00:00:00"/>
    <x v="2"/>
    <s v="SP"/>
    <n v="29"/>
    <n v="7.39"/>
    <x v="0"/>
  </r>
  <r>
    <s v="39dec6d69a6e574fcd86be266b2b0ee4"/>
    <d v="2018-05-20T00:00:00"/>
    <x v="2"/>
    <s v="SP"/>
    <n v="29"/>
    <n v="7.39"/>
    <x v="0"/>
  </r>
  <r>
    <s v="39dec6d69a6e574fcd86be266b2b0ee4"/>
    <d v="2018-05-20T00:00:00"/>
    <x v="2"/>
    <s v="SP"/>
    <n v="29"/>
    <n v="7.39"/>
    <x v="0"/>
  </r>
  <r>
    <s v="28ccec702266c9454f2cd75eb005b7d6"/>
    <d v="2018-03-30T00:00:00"/>
    <x v="51"/>
    <s v="SP"/>
    <n v="29"/>
    <n v="7.39"/>
    <x v="0"/>
  </r>
  <r>
    <s v="519d0ef44ec0766bd5176b19ff8b47aa"/>
    <d v="2018-03-25T00:00:00"/>
    <x v="51"/>
    <s v="SP"/>
    <n v="29"/>
    <n v="7.39"/>
    <x v="0"/>
  </r>
  <r>
    <s v="241368f4774e5c6f4a5a15a612970316"/>
    <d v="2018-03-29T00:00:00"/>
    <x v="51"/>
    <s v="SP"/>
    <n v="29"/>
    <n v="7.39"/>
    <x v="0"/>
  </r>
  <r>
    <s v="cef4e03348c70c1c8eee3647083675ab"/>
    <d v="2018-04-23T00:00:00"/>
    <x v="51"/>
    <s v="SP"/>
    <n v="29"/>
    <n v="7.39"/>
    <x v="0"/>
  </r>
  <r>
    <s v="17eebf32ee6d0d9dae95956506edbe25"/>
    <d v="2018-04-28T00:00:00"/>
    <x v="51"/>
    <s v="SP"/>
    <n v="29"/>
    <n v="7.39"/>
    <x v="0"/>
  </r>
  <r>
    <s v="82330e7226e957715bc2f39fde738f6b"/>
    <d v="2018-04-27T00:00:00"/>
    <x v="51"/>
    <s v="SP"/>
    <n v="29"/>
    <n v="7.39"/>
    <x v="0"/>
  </r>
  <r>
    <s v="cef4e03348c70c1c8eee3647083675ab"/>
    <d v="2018-04-23T00:00:00"/>
    <x v="51"/>
    <s v="SP"/>
    <n v="29"/>
    <n v="7.39"/>
    <x v="0"/>
  </r>
  <r>
    <s v="852d2f4d37773bcbc21c8e09a05a4ea5"/>
    <d v="2018-03-07T00:00:00"/>
    <x v="13"/>
    <s v="SP"/>
    <n v="27.99"/>
    <n v="8.4"/>
    <x v="0"/>
  </r>
  <r>
    <s v="3ad9c9361030d56559e313f87dd8dbb3"/>
    <d v="2018-05-14T00:00:00"/>
    <x v="51"/>
    <s v="SP"/>
    <n v="29"/>
    <n v="7.39"/>
    <x v="0"/>
  </r>
  <r>
    <s v="79d3552a484be819b6ada536cdd1c629"/>
    <d v="2018-06-08T00:00:00"/>
    <x v="51"/>
    <s v="SP"/>
    <n v="29"/>
    <n v="7.39"/>
    <x v="0"/>
  </r>
  <r>
    <s v="dd555b9526860169f298b6172e166cbc"/>
    <d v="2018-05-18T00:00:00"/>
    <x v="51"/>
    <s v="SP"/>
    <n v="29"/>
    <n v="7.39"/>
    <x v="0"/>
  </r>
  <r>
    <s v="372daad5a03ca30d47a650aa8b0194e3"/>
    <d v="2018-03-09T00:00:00"/>
    <x v="51"/>
    <s v="SP"/>
    <n v="29"/>
    <n v="7.39"/>
    <x v="0"/>
  </r>
  <r>
    <s v="cef4e03348c70c1c8eee3647083675ab"/>
    <d v="2018-04-23T00:00:00"/>
    <x v="51"/>
    <s v="SP"/>
    <n v="29"/>
    <n v="7.39"/>
    <x v="0"/>
  </r>
  <r>
    <s v="aaabf43feb9498d9de4588eb73231c25"/>
    <d v="2018-06-20T00:00:00"/>
    <x v="6"/>
    <s v="BA"/>
    <n v="14.33"/>
    <n v="22.06"/>
    <x v="3"/>
  </r>
  <r>
    <s v="82330e7226e957715bc2f39fde738f6b"/>
    <d v="2018-04-27T00:00:00"/>
    <x v="51"/>
    <s v="SP"/>
    <n v="29"/>
    <n v="7.39"/>
    <x v="0"/>
  </r>
  <r>
    <s v="f5be733557bb83f09c694272a7d21d74"/>
    <d v="2018-05-17T00:00:00"/>
    <x v="51"/>
    <s v="SP"/>
    <n v="29"/>
    <n v="7.39"/>
    <x v="0"/>
  </r>
  <r>
    <s v="cb6ecdef708b4c17e5c71daeecc74ae6"/>
    <d v="2018-08-13T00:00:00"/>
    <x v="23"/>
    <s v="PR"/>
    <n v="22.9"/>
    <n v="13.5"/>
    <x v="1"/>
  </r>
  <r>
    <s v="3d2d939521e7bcf1be4b407ff2690e5f"/>
    <d v="2017-11-24T00:00:00"/>
    <x v="52"/>
    <s v="BA"/>
    <n v="19.62"/>
    <n v="16.79"/>
    <x v="3"/>
  </r>
  <r>
    <s v="3d2d939521e7bcf1be4b407ff2690e5f"/>
    <d v="2017-11-24T00:00:00"/>
    <x v="52"/>
    <s v="BA"/>
    <n v="19.62"/>
    <n v="16.79"/>
    <x v="3"/>
  </r>
  <r>
    <s v="3d2d939521e7bcf1be4b407ff2690e5f"/>
    <d v="2017-11-24T00:00:00"/>
    <x v="52"/>
    <s v="BA"/>
    <n v="19.62"/>
    <n v="16.79"/>
    <x v="3"/>
  </r>
  <r>
    <s v="2e157239001a3bc129887997254f9af8"/>
    <d v="2017-04-06T00:00:00"/>
    <x v="13"/>
    <s v="SP"/>
    <n v="21.9"/>
    <n v="14.52"/>
    <x v="0"/>
  </r>
  <r>
    <s v="530b947c3a33112e9d1b807557aabe41"/>
    <d v="2018-07-07T00:00:00"/>
    <x v="2"/>
    <s v="SP"/>
    <n v="23.95"/>
    <n v="12.47"/>
    <x v="0"/>
  </r>
  <r>
    <s v="a67fbbbf7ef00baa90a44ab097b61e29"/>
    <d v="2018-08-06T00:00:00"/>
    <x v="2"/>
    <s v="SP"/>
    <n v="23.95"/>
    <n v="12.47"/>
    <x v="0"/>
  </r>
  <r>
    <s v="6f6665c1d76e55561978ccb45bdcafc6"/>
    <d v="2017-02-23T00:00:00"/>
    <x v="6"/>
    <s v="RJ"/>
    <n v="21.9"/>
    <n v="14.52"/>
    <x v="0"/>
  </r>
  <r>
    <s v="6f6665c1d76e55561978ccb45bdcafc6"/>
    <d v="2017-02-23T00:00:00"/>
    <x v="6"/>
    <s v="RJ"/>
    <n v="21.9"/>
    <n v="14.52"/>
    <x v="0"/>
  </r>
  <r>
    <s v="6f6665c1d76e55561978ccb45bdcafc6"/>
    <d v="2017-02-23T00:00:00"/>
    <x v="6"/>
    <s v="RJ"/>
    <n v="21.9"/>
    <n v="14.52"/>
    <x v="0"/>
  </r>
  <r>
    <s v="d041111c5d8c66db0816ad51870d58c4"/>
    <d v="2017-04-07T00:00:00"/>
    <x v="23"/>
    <s v="MG"/>
    <n v="21.9"/>
    <n v="14.52"/>
    <x v="0"/>
  </r>
  <r>
    <s v="2767b7408c48c599a9a6c170ca651252"/>
    <d v="2017-05-06T00:00:00"/>
    <x v="23"/>
    <s v="RJ"/>
    <n v="21.9"/>
    <n v="14.52"/>
    <x v="0"/>
  </r>
  <r>
    <s v="b10b53f757455227e8b972cb1faba733"/>
    <d v="2017-08-15T00:00:00"/>
    <x v="26"/>
    <s v="PA"/>
    <n v="10.8"/>
    <n v="25.63"/>
    <x v="4"/>
  </r>
  <r>
    <s v="55567a8e851b2400b53f74ec9b974221"/>
    <d v="2018-05-26T00:00:00"/>
    <x v="4"/>
    <s v="PR"/>
    <n v="21.2"/>
    <n v="15.23"/>
    <x v="1"/>
  </r>
  <r>
    <s v="00143d0f86d6fbd9f9b38ab440ac16f5"/>
    <d v="2017-10-16T00:00:00"/>
    <x v="10"/>
    <s v="GO"/>
    <n v="21.33"/>
    <n v="15.1"/>
    <x v="2"/>
  </r>
  <r>
    <s v="9259e3d95a99a224c782530615463368"/>
    <d v="2017-10-25T00:00:00"/>
    <x v="10"/>
    <s v="ES"/>
    <n v="21.33"/>
    <n v="15.1"/>
    <x v="0"/>
  </r>
  <r>
    <s v="8d82989b46a15271fe364e6492758722"/>
    <d v="2017-10-18T00:00:00"/>
    <x v="10"/>
    <s v="RJ"/>
    <n v="21.33"/>
    <n v="15.1"/>
    <x v="0"/>
  </r>
  <r>
    <s v="00143d0f86d6fbd9f9b38ab440ac16f5"/>
    <d v="2017-10-16T00:00:00"/>
    <x v="10"/>
    <s v="GO"/>
    <n v="21.33"/>
    <n v="15.1"/>
    <x v="2"/>
  </r>
  <r>
    <s v="00143d0f86d6fbd9f9b38ab440ac16f5"/>
    <d v="2017-10-16T00:00:00"/>
    <x v="10"/>
    <s v="GO"/>
    <n v="21.33"/>
    <n v="15.1"/>
    <x v="2"/>
  </r>
  <r>
    <s v="2c9ef60013a5ee6a831360e3d98c9c0d"/>
    <d v="2017-09-13T00:00:00"/>
    <x v="28"/>
    <s v="RJ"/>
    <n v="26.9"/>
    <n v="9.5399999999999991"/>
    <x v="0"/>
  </r>
  <r>
    <s v="a6ac4552716d0eff2649af4aa090619c"/>
    <d v="2018-06-14T00:00:00"/>
    <x v="2"/>
    <s v="SP"/>
    <n v="22.7"/>
    <n v="13.74"/>
    <x v="0"/>
  </r>
  <r>
    <s v="5128bbf180434cd939884e273629de98"/>
    <d v="2018-08-07T00:00:00"/>
    <x v="5"/>
    <s v="SP"/>
    <n v="28.99"/>
    <n v="7.46"/>
    <x v="0"/>
  </r>
  <r>
    <s v="c6a9c77bb8c5622e8ce686a274dbf281"/>
    <d v="2018-07-31T00:00:00"/>
    <x v="17"/>
    <s v="SP"/>
    <n v="28.99"/>
    <n v="7.46"/>
    <x v="0"/>
  </r>
  <r>
    <s v="f6956fd0c7b151f0441f43f7bc6eab81"/>
    <d v="2018-07-19T00:00:00"/>
    <x v="13"/>
    <s v="SP"/>
    <n v="28.99"/>
    <n v="7.46"/>
    <x v="0"/>
  </r>
  <r>
    <s v="c34abe4602727e23f7a3c265646d35ea"/>
    <d v="2018-07-30T00:00:00"/>
    <x v="13"/>
    <s v="SP"/>
    <n v="28.99"/>
    <n v="7.46"/>
    <x v="0"/>
  </r>
  <r>
    <s v="b945375051aa88d28c30fb42485897d6"/>
    <d v="2018-06-13T00:00:00"/>
    <x v="3"/>
    <s v="SP"/>
    <n v="28.99"/>
    <n v="7.46"/>
    <x v="0"/>
  </r>
  <r>
    <s v="b945375051aa88d28c30fb42485897d6"/>
    <d v="2018-06-13T00:00:00"/>
    <x v="3"/>
    <s v="SP"/>
    <n v="28.99"/>
    <n v="7.46"/>
    <x v="0"/>
  </r>
  <r>
    <s v="b945375051aa88d28c30fb42485897d6"/>
    <d v="2018-06-13T00:00:00"/>
    <x v="3"/>
    <s v="SP"/>
    <n v="28.99"/>
    <n v="7.46"/>
    <x v="0"/>
  </r>
  <r>
    <s v="b945375051aa88d28c30fb42485897d6"/>
    <d v="2018-06-13T00:00:00"/>
    <x v="3"/>
    <s v="SP"/>
    <n v="28.99"/>
    <n v="7.46"/>
    <x v="0"/>
  </r>
  <r>
    <s v="b945375051aa88d28c30fb42485897d6"/>
    <d v="2018-06-13T00:00:00"/>
    <x v="3"/>
    <s v="SP"/>
    <n v="28.99"/>
    <n v="7.46"/>
    <x v="0"/>
  </r>
  <r>
    <s v="b945375051aa88d28c30fb42485897d6"/>
    <d v="2018-06-13T00:00:00"/>
    <x v="3"/>
    <s v="SP"/>
    <n v="28.99"/>
    <n v="7.46"/>
    <x v="0"/>
  </r>
  <r>
    <s v="292362d65fdd556daf473eaeaa487a06"/>
    <d v="2018-08-07T00:00:00"/>
    <x v="52"/>
    <s v="SP"/>
    <n v="28.99"/>
    <n v="7.46"/>
    <x v="0"/>
  </r>
  <r>
    <s v="0870bb57b1b24052c8ac2cd8df433553"/>
    <d v="2018-08-07T00:00:00"/>
    <x v="52"/>
    <s v="SP"/>
    <n v="28.99"/>
    <n v="7.46"/>
    <x v="0"/>
  </r>
  <r>
    <s v="fd2abbf4e0f632ba709f0059c02da633"/>
    <d v="2018-08-06T00:00:00"/>
    <x v="52"/>
    <s v="SP"/>
    <n v="28.99"/>
    <n v="7.46"/>
    <x v="0"/>
  </r>
  <r>
    <s v="e91651e27c97f458eb35e67d8cee206b"/>
    <d v="2018-08-23T00:00:00"/>
    <x v="13"/>
    <s v="SP"/>
    <n v="28.99"/>
    <n v="7.46"/>
    <x v="0"/>
  </r>
  <r>
    <s v="ef05a858213da36683cc0f24157732cd"/>
    <d v="2017-04-14T00:00:00"/>
    <x v="33"/>
    <s v="SC"/>
    <n v="22.9"/>
    <n v="13.55"/>
    <x v="1"/>
  </r>
  <r>
    <s v="fd93073bf4bfd856573cfca0c959483b"/>
    <d v="2018-06-29T00:00:00"/>
    <x v="0"/>
    <s v="PB"/>
    <n v="11.97"/>
    <n v="24.48"/>
    <x v="3"/>
  </r>
  <r>
    <s v="cc0482c9c30742e1f8ce96e0e1cebe07"/>
    <d v="2018-07-20T00:00:00"/>
    <x v="51"/>
    <s v="SP"/>
    <n v="29"/>
    <n v="7.46"/>
    <x v="0"/>
  </r>
  <r>
    <s v="c239d27bdaa2e41d739d0497a59900a9"/>
    <d v="2018-06-17T00:00:00"/>
    <x v="51"/>
    <s v="SP"/>
    <n v="29"/>
    <n v="7.46"/>
    <x v="0"/>
  </r>
  <r>
    <s v="649b01370e30b79f0df619bf8ebc9201"/>
    <d v="2018-08-03T00:00:00"/>
    <x v="51"/>
    <s v="SP"/>
    <n v="29"/>
    <n v="7.46"/>
    <x v="0"/>
  </r>
  <r>
    <s v="3f75656d4a9d4b3e18204bae2bd96925"/>
    <d v="2018-08-05T00:00:00"/>
    <x v="51"/>
    <s v="SP"/>
    <n v="29"/>
    <n v="7.46"/>
    <x v="0"/>
  </r>
  <r>
    <s v="45545b0586d46e77f4758cb7a15320b9"/>
    <d v="2018-07-30T00:00:00"/>
    <x v="51"/>
    <s v="SP"/>
    <n v="29"/>
    <n v="7.46"/>
    <x v="0"/>
  </r>
  <r>
    <s v="08d820f39b00e575ea55d845ac9a13c2"/>
    <d v="2018-08-18T00:00:00"/>
    <x v="51"/>
    <s v="SP"/>
    <n v="29"/>
    <n v="7.46"/>
    <x v="0"/>
  </r>
  <r>
    <s v="5597332b7eded552f104108f22b023e4"/>
    <d v="2018-08-15T00:00:00"/>
    <x v="0"/>
    <s v="SP"/>
    <n v="27.49"/>
    <n v="8.9700000000000006"/>
    <x v="0"/>
  </r>
  <r>
    <s v="fab137488ea6654792ec4cac3000cee8"/>
    <d v="2018-08-04T00:00:00"/>
    <x v="4"/>
    <s v="SP"/>
    <n v="29"/>
    <n v="7.46"/>
    <x v="0"/>
  </r>
  <r>
    <s v="d3b0d8353eadc4ba7ff0b60f87949a02"/>
    <d v="2018-08-08T00:00:00"/>
    <x v="51"/>
    <s v="SP"/>
    <n v="29"/>
    <n v="7.46"/>
    <x v="0"/>
  </r>
  <r>
    <s v="a54b9350f120bf643b010046fc8d7790"/>
    <d v="2018-07-05T00:00:00"/>
    <x v="5"/>
    <s v="SP"/>
    <n v="29"/>
    <n v="7.46"/>
    <x v="0"/>
  </r>
  <r>
    <s v="c4ae7b6961af19604f1a9d8313f5a4c0"/>
    <d v="2018-07-18T00:00:00"/>
    <x v="9"/>
    <s v="SP"/>
    <n v="29"/>
    <n v="7.46"/>
    <x v="0"/>
  </r>
  <r>
    <s v="99e5f0c685ca94e5a1c7134b1898bb1a"/>
    <d v="2018-08-08T00:00:00"/>
    <x v="4"/>
    <s v="SP"/>
    <n v="29"/>
    <n v="7.46"/>
    <x v="0"/>
  </r>
  <r>
    <s v="95e0f3f5f3e71382baece16f6fa8270a"/>
    <d v="2017-05-01T00:00:00"/>
    <x v="17"/>
    <s v="ES"/>
    <n v="24.9"/>
    <n v="11.57"/>
    <x v="0"/>
  </r>
  <r>
    <s v="7dc9529b89630e97d20c9e3d125b8f39"/>
    <d v="2017-11-29T00:00:00"/>
    <x v="20"/>
    <s v="SP"/>
    <n v="28.7"/>
    <n v="7.78"/>
    <x v="0"/>
  </r>
  <r>
    <s v="04c3465b312fdf85de8e4cf4dc186600"/>
    <d v="2017-12-08T00:00:00"/>
    <x v="20"/>
    <s v="SP"/>
    <n v="28.7"/>
    <n v="7.78"/>
    <x v="0"/>
  </r>
  <r>
    <s v="1ad675bff9dacbdbd5333b02fc828d92"/>
    <d v="2017-11-27T00:00:00"/>
    <x v="20"/>
    <s v="SP"/>
    <n v="28.7"/>
    <n v="7.78"/>
    <x v="0"/>
  </r>
  <r>
    <s v="792759a41151d6118cddc7b809c9da2d"/>
    <d v="2017-12-08T00:00:00"/>
    <x v="20"/>
    <s v="SP"/>
    <n v="28.7"/>
    <n v="7.78"/>
    <x v="0"/>
  </r>
  <r>
    <s v="792759a41151d6118cddc7b809c9da2d"/>
    <d v="2017-12-08T00:00:00"/>
    <x v="20"/>
    <s v="SP"/>
    <n v="28.7"/>
    <n v="7.78"/>
    <x v="0"/>
  </r>
  <r>
    <s v="c2a3b4f6776c793ad0853b4076fda375"/>
    <d v="2018-03-23T00:00:00"/>
    <x v="23"/>
    <s v="SP"/>
    <n v="23.7"/>
    <n v="12.79"/>
    <x v="0"/>
  </r>
  <r>
    <s v="ab8aefb183a8140b544a1eba6a139101"/>
    <d v="2018-03-23T00:00:00"/>
    <x v="23"/>
    <s v="SP"/>
    <n v="23.7"/>
    <n v="12.79"/>
    <x v="0"/>
  </r>
  <r>
    <s v="110f23195a2ddb2ccaad30b37bfacbbf"/>
    <d v="2017-12-01T00:00:00"/>
    <x v="48"/>
    <s v="ES"/>
    <n v="16.899999999999999"/>
    <n v="19.59"/>
    <x v="0"/>
  </r>
  <r>
    <s v="12cd98b885d11fa8260badce51a54ba0"/>
    <d v="2017-03-19T00:00:00"/>
    <x v="6"/>
    <s v="SP"/>
    <n v="24.75"/>
    <n v="11.74"/>
    <x v="0"/>
  </r>
  <r>
    <s v="b8834035b657b559585c6c1243e82f9b"/>
    <d v="2017-03-07T00:00:00"/>
    <x v="6"/>
    <s v="SP"/>
    <n v="24.75"/>
    <n v="11.74"/>
    <x v="0"/>
  </r>
  <r>
    <s v="d8f7f9be7fb1c9734fecec3ba39cba52"/>
    <d v="2017-02-22T00:00:00"/>
    <x v="6"/>
    <s v="SP"/>
    <n v="24.75"/>
    <n v="11.74"/>
    <x v="0"/>
  </r>
  <r>
    <s v="4790bc3402a232e073d643e12035d859"/>
    <d v="2017-03-27T00:00:00"/>
    <x v="6"/>
    <s v="SP"/>
    <n v="24.75"/>
    <n v="11.74"/>
    <x v="0"/>
  </r>
  <r>
    <s v="5f4b64b16eb569c12eab47e5f74b4385"/>
    <d v="2018-04-29T00:00:00"/>
    <x v="23"/>
    <s v="RN"/>
    <n v="13.65"/>
    <n v="22.85"/>
    <x v="3"/>
  </r>
  <r>
    <s v="32cd70fe690fdbaa00076c05359c339c"/>
    <d v="2018-04-07T00:00:00"/>
    <x v="23"/>
    <s v="RN"/>
    <n v="13.65"/>
    <n v="22.85"/>
    <x v="3"/>
  </r>
  <r>
    <s v="d2aefa1e404936eb9c5660ac2bde4ecb"/>
    <d v="2018-04-28T00:00:00"/>
    <x v="23"/>
    <s v="SE"/>
    <n v="13.65"/>
    <n v="22.85"/>
    <x v="3"/>
  </r>
  <r>
    <s v="e35f04a0b16431eb95c9f179c004f500"/>
    <d v="2018-05-29T00:00:00"/>
    <x v="33"/>
    <s v="RJ"/>
    <n v="32.99"/>
    <n v="3.51"/>
    <x v="0"/>
  </r>
  <r>
    <s v="31cb8821ab778cd23ebb6ce6f9e2bce0"/>
    <d v="2017-02-05T00:00:00"/>
    <x v="41"/>
    <s v="MG"/>
    <n v="21.99"/>
    <n v="14.52"/>
    <x v="0"/>
  </r>
  <r>
    <s v="50016ee0bec18cb823bd67b9c438267f"/>
    <d v="2018-08-08T00:00:00"/>
    <x v="10"/>
    <s v="RJ"/>
    <n v="28.89"/>
    <n v="7.62"/>
    <x v="0"/>
  </r>
  <r>
    <s v="50016ee0bec18cb823bd67b9c438267f"/>
    <d v="2018-08-08T00:00:00"/>
    <x v="10"/>
    <s v="RJ"/>
    <n v="28.89"/>
    <n v="7.62"/>
    <x v="0"/>
  </r>
  <r>
    <s v="8f505b97d690e877f34131b13f828667"/>
    <d v="2017-11-14T00:00:00"/>
    <x v="42"/>
    <s v="RJ"/>
    <n v="20.399999999999999"/>
    <n v="16.11"/>
    <x v="0"/>
  </r>
  <r>
    <s v="5b96fa278c2b3c1e29c190ef1b651d08"/>
    <d v="2017-02-13T00:00:00"/>
    <x v="25"/>
    <s v="MG"/>
    <n v="22"/>
    <n v="14.52"/>
    <x v="0"/>
  </r>
  <r>
    <s v="07ad2a87dfce684f0b6a23886db925c9"/>
    <d v="2017-04-27T00:00:00"/>
    <x v="25"/>
    <s v="SC"/>
    <n v="22"/>
    <n v="14.52"/>
    <x v="1"/>
  </r>
  <r>
    <s v="07ad2a87dfce684f0b6a23886db925c9"/>
    <d v="2017-04-27T00:00:00"/>
    <x v="25"/>
    <s v="SC"/>
    <n v="22"/>
    <n v="14.52"/>
    <x v="1"/>
  </r>
  <r>
    <s v="fbecebecbe32df9dc3411b1e35b5484c"/>
    <d v="2017-03-20T00:00:00"/>
    <x v="41"/>
    <s v="RJ"/>
    <n v="22"/>
    <n v="14.52"/>
    <x v="0"/>
  </r>
  <r>
    <s v="897906e548506a4549f5d1bcffd371e9"/>
    <d v="2017-07-08T00:00:00"/>
    <x v="32"/>
    <s v="CE"/>
    <n v="18.899999999999999"/>
    <n v="17.63"/>
    <x v="3"/>
  </r>
  <r>
    <s v="897906e548506a4549f5d1bcffd371e9"/>
    <d v="2017-07-08T00:00:00"/>
    <x v="32"/>
    <s v="CE"/>
    <n v="18.899999999999999"/>
    <n v="17.63"/>
    <x v="3"/>
  </r>
  <r>
    <s v="27f01bec8fbffea109aa86d4d3364a15"/>
    <d v="2018-08-04T00:00:00"/>
    <x v="23"/>
    <s v="MG"/>
    <n v="18.32"/>
    <n v="18.23"/>
    <x v="0"/>
  </r>
  <r>
    <s v="27f01bec8fbffea109aa86d4d3364a15"/>
    <d v="2018-08-04T00:00:00"/>
    <x v="23"/>
    <s v="MG"/>
    <n v="18.32"/>
    <n v="18.23"/>
    <x v="0"/>
  </r>
  <r>
    <s v="67181f4e71a741e7693f8546045a40f9"/>
    <d v="2018-05-19T00:00:00"/>
    <x v="2"/>
    <s v="BA"/>
    <n v="14.49"/>
    <n v="22.06"/>
    <x v="3"/>
  </r>
  <r>
    <s v="e8d6e91dd3d56ab5e56777ea094760ec"/>
    <d v="2018-05-18T00:00:00"/>
    <x v="19"/>
    <s v="RJ"/>
    <n v="29"/>
    <n v="7.55"/>
    <x v="0"/>
  </r>
  <r>
    <s v="b5b0356c157cc9bfa4ec67e43d7abc09"/>
    <d v="2018-05-07T00:00:00"/>
    <x v="19"/>
    <s v="RJ"/>
    <n v="29"/>
    <n v="7.55"/>
    <x v="0"/>
  </r>
  <r>
    <s v="e2384e27d52c798743c71c9f2c57763a"/>
    <d v="2018-08-16T00:00:00"/>
    <x v="9"/>
    <s v="RJ"/>
    <n v="29.9"/>
    <n v="6.66"/>
    <x v="0"/>
  </r>
  <r>
    <s v="e2384e27d52c798743c71c9f2c57763a"/>
    <d v="2018-08-16T00:00:00"/>
    <x v="9"/>
    <s v="RJ"/>
    <n v="29.9"/>
    <n v="6.66"/>
    <x v="0"/>
  </r>
  <r>
    <s v="e2384e27d52c798743c71c9f2c57763a"/>
    <d v="2018-08-16T00:00:00"/>
    <x v="9"/>
    <s v="RJ"/>
    <n v="29.9"/>
    <n v="6.66"/>
    <x v="0"/>
  </r>
  <r>
    <s v="6616fa4c89b8bf2a7e17271cdc542fca"/>
    <d v="2018-08-17T00:00:00"/>
    <x v="9"/>
    <s v="ES"/>
    <n v="29.9"/>
    <n v="6.66"/>
    <x v="0"/>
  </r>
  <r>
    <s v="d5d08730b15d0799c76800c15449af9f"/>
    <d v="2017-06-09T00:00:00"/>
    <x v="0"/>
    <s v="MG"/>
    <n v="22.48"/>
    <n v="14.08"/>
    <x v="0"/>
  </r>
  <r>
    <s v="15a1cd1da2bcaccc711512ecb5701c5d"/>
    <d v="2018-03-27T00:00:00"/>
    <x v="0"/>
    <s v="SP"/>
    <n v="17.8"/>
    <n v="18.77"/>
    <x v="0"/>
  </r>
  <r>
    <s v="4c7edd82fbbb32ade762d3daae1fe796"/>
    <d v="2017-09-22T00:00:00"/>
    <x v="48"/>
    <s v="SP"/>
    <n v="22.5"/>
    <n v="14.08"/>
    <x v="0"/>
  </r>
  <r>
    <s v="672dabc5c0363afbe1ef39abf10ad92e"/>
    <d v="2018-01-12T00:00:00"/>
    <x v="6"/>
    <s v="SP"/>
    <n v="23.9"/>
    <n v="12.69"/>
    <x v="0"/>
  </r>
  <r>
    <s v="672dabc5c0363afbe1ef39abf10ad92e"/>
    <d v="2018-01-12T00:00:00"/>
    <x v="6"/>
    <s v="SP"/>
    <n v="23.9"/>
    <n v="12.69"/>
    <x v="0"/>
  </r>
  <r>
    <s v="672dabc5c0363afbe1ef39abf10ad92e"/>
    <d v="2018-01-12T00:00:00"/>
    <x v="6"/>
    <s v="SP"/>
    <n v="23.9"/>
    <n v="12.69"/>
    <x v="0"/>
  </r>
  <r>
    <s v="672dabc5c0363afbe1ef39abf10ad92e"/>
    <d v="2018-01-12T00:00:00"/>
    <x v="6"/>
    <s v="SP"/>
    <n v="23.9"/>
    <n v="12.69"/>
    <x v="0"/>
  </r>
  <r>
    <s v="672dabc5c0363afbe1ef39abf10ad92e"/>
    <d v="2018-01-12T00:00:00"/>
    <x v="6"/>
    <s v="SP"/>
    <n v="23.9"/>
    <n v="12.69"/>
    <x v="0"/>
  </r>
  <r>
    <s v="672dabc5c0363afbe1ef39abf10ad92e"/>
    <d v="2018-01-12T00:00:00"/>
    <x v="6"/>
    <s v="SP"/>
    <n v="23.9"/>
    <n v="12.69"/>
    <x v="0"/>
  </r>
  <r>
    <s v="a556af28fe6f1e8804087924fdced810"/>
    <d v="2017-08-17T00:00:00"/>
    <x v="0"/>
    <s v="SP"/>
    <n v="23.9"/>
    <n v="12.69"/>
    <x v="0"/>
  </r>
  <r>
    <s v="6cd30de23ae80f0c8c7439acece7ecd5"/>
    <d v="2018-01-23T00:00:00"/>
    <x v="25"/>
    <s v="SP"/>
    <n v="21.49"/>
    <n v="15.1"/>
    <x v="0"/>
  </r>
  <r>
    <s v="7021b6631e7eeee66d0c205798c9a8b0"/>
    <d v="2018-02-25T00:00:00"/>
    <x v="16"/>
    <s v="DF"/>
    <n v="22.49"/>
    <n v="14.1"/>
    <x v="2"/>
  </r>
  <r>
    <s v="df88a8395fa16611947484e283503cb3"/>
    <d v="2017-11-24T00:00:00"/>
    <x v="16"/>
    <s v="RJ"/>
    <n v="22.49"/>
    <n v="14.1"/>
    <x v="0"/>
  </r>
  <r>
    <s v="70ed857e24fd6bf1e25a9bc791a2f6b9"/>
    <d v="2017-08-30T00:00:00"/>
    <x v="6"/>
    <s v="SP"/>
    <n v="29.99"/>
    <n v="6.6"/>
    <x v="0"/>
  </r>
  <r>
    <s v="524ea0422eabccf15e4af385f6b153d6"/>
    <d v="2018-04-29T00:00:00"/>
    <x v="14"/>
    <s v="SP"/>
    <n v="28.3"/>
    <n v="8.2899999999999991"/>
    <x v="0"/>
  </r>
  <r>
    <s v="d332666968a0059863107068a656d239"/>
    <d v="2018-02-17T00:00:00"/>
    <x v="10"/>
    <s v="RJ"/>
    <n v="19.989999999999998"/>
    <n v="16.600000000000001"/>
    <x v="0"/>
  </r>
  <r>
    <s v="4bff82a994068f564e54b52b08ef4512"/>
    <d v="2017-10-30T00:00:00"/>
    <x v="10"/>
    <s v="MG"/>
    <n v="22.5"/>
    <n v="14.1"/>
    <x v="0"/>
  </r>
  <r>
    <s v="4bff82a994068f564e54b52b08ef4512"/>
    <d v="2017-10-30T00:00:00"/>
    <x v="10"/>
    <s v="MG"/>
    <n v="22.5"/>
    <n v="14.1"/>
    <x v="0"/>
  </r>
  <r>
    <s v="b7b90cbf41450180620d92d36ab7e0c7"/>
    <d v="2017-05-21T00:00:00"/>
    <x v="29"/>
    <s v="PR"/>
    <n v="21.5"/>
    <n v="15.1"/>
    <x v="1"/>
  </r>
  <r>
    <s v="b7b90cbf41450180620d92d36ab7e0c7"/>
    <d v="2017-05-21T00:00:00"/>
    <x v="29"/>
    <s v="PR"/>
    <n v="21.5"/>
    <n v="15.1"/>
    <x v="1"/>
  </r>
  <r>
    <s v="b7b90cbf41450180620d92d36ab7e0c7"/>
    <d v="2017-05-21T00:00:00"/>
    <x v="29"/>
    <s v="PR"/>
    <n v="21.5"/>
    <n v="15.1"/>
    <x v="1"/>
  </r>
  <r>
    <s v="a8098c74d0b6846c8dd5ea90952879ce"/>
    <d v="2017-07-14T00:00:00"/>
    <x v="0"/>
    <s v="SP"/>
    <n v="22.5"/>
    <n v="14.1"/>
    <x v="0"/>
  </r>
  <r>
    <s v="f2fdb2c26514430fe5fc50af581e9d2c"/>
    <d v="2018-02-28T00:00:00"/>
    <x v="25"/>
    <s v="RJ"/>
    <n v="21.5"/>
    <n v="15.1"/>
    <x v="0"/>
  </r>
  <r>
    <s v="e5ed4b3425c83c1de25b1072b775a59b"/>
    <d v="2018-03-05T00:00:00"/>
    <x v="10"/>
    <s v="SP"/>
    <n v="19"/>
    <n v="17.600000000000001"/>
    <x v="0"/>
  </r>
  <r>
    <s v="e5ed4b3425c83c1de25b1072b775a59b"/>
    <d v="2018-03-05T00:00:00"/>
    <x v="10"/>
    <s v="SP"/>
    <n v="19"/>
    <n v="17.600000000000001"/>
    <x v="0"/>
  </r>
  <r>
    <s v="790e0b2139af1d5c7719c82db89f56d1"/>
    <d v="2018-08-24T00:00:00"/>
    <x v="52"/>
    <s v="SP"/>
    <n v="29.15"/>
    <n v="7.46"/>
    <x v="0"/>
  </r>
  <r>
    <s v="f9a5ad74c3deced30894f938bb3ffd31"/>
    <d v="2018-08-22T00:00:00"/>
    <x v="52"/>
    <s v="SP"/>
    <n v="29.15"/>
    <n v="7.46"/>
    <x v="0"/>
  </r>
  <r>
    <s v="7a3bdd1ce4ff0098b32fe17565739815"/>
    <d v="2018-08-13T00:00:00"/>
    <x v="52"/>
    <s v="SP"/>
    <n v="29.15"/>
    <n v="7.46"/>
    <x v="0"/>
  </r>
  <r>
    <s v="7a3bdd1ce4ff0098b32fe17565739815"/>
    <d v="2018-08-13T00:00:00"/>
    <x v="52"/>
    <s v="SP"/>
    <n v="29.15"/>
    <n v="7.46"/>
    <x v="0"/>
  </r>
  <r>
    <s v="f9a5ad74c3deced30894f938bb3ffd31"/>
    <d v="2018-08-22T00:00:00"/>
    <x v="52"/>
    <s v="SP"/>
    <n v="29.15"/>
    <n v="7.46"/>
    <x v="0"/>
  </r>
  <r>
    <s v="69b8589a4cda405da61a760fcfae1be0"/>
    <d v="2018-08-17T00:00:00"/>
    <x v="52"/>
    <s v="SP"/>
    <n v="29.15"/>
    <n v="7.46"/>
    <x v="0"/>
  </r>
  <r>
    <s v="beebcdb81ca8d717ee63fbee85b1826e"/>
    <d v="2018-02-09T00:00:00"/>
    <x v="13"/>
    <s v="CE"/>
    <n v="18.98"/>
    <n v="17.63"/>
    <x v="3"/>
  </r>
  <r>
    <s v="1436cba3294812a22fe0868db7581b68"/>
    <d v="2017-12-12T00:00:00"/>
    <x v="25"/>
    <s v="PE"/>
    <n v="18.989999999999998"/>
    <n v="17.63"/>
    <x v="3"/>
  </r>
  <r>
    <s v="b5eeec1b045b05d3e3010ef57120a8dc"/>
    <d v="2017-01-26T00:00:00"/>
    <x v="0"/>
    <s v="SP"/>
    <n v="27.9"/>
    <n v="8.7200000000000006"/>
    <x v="0"/>
  </r>
  <r>
    <s v="1032cdde705c24776a43441b77855fe6"/>
    <d v="2017-11-24T00:00:00"/>
    <x v="33"/>
    <s v="RJ"/>
    <n v="30"/>
    <n v="6.62"/>
    <x v="0"/>
  </r>
  <r>
    <s v="1032cdde705c24776a43441b77855fe6"/>
    <d v="2017-11-24T00:00:00"/>
    <x v="33"/>
    <s v="RJ"/>
    <n v="30"/>
    <n v="6.62"/>
    <x v="0"/>
  </r>
  <r>
    <s v="4db75bd1ea5ff7061d7e6d7e76328073"/>
    <d v="2017-12-12T00:00:00"/>
    <x v="4"/>
    <s v="PE"/>
    <n v="10.99"/>
    <n v="25.63"/>
    <x v="3"/>
  </r>
  <r>
    <s v="b7c91c3a97f9089e9b438320b5b34f37"/>
    <d v="2017-12-04T00:00:00"/>
    <x v="2"/>
    <s v="PE"/>
    <n v="10.99"/>
    <n v="25.63"/>
    <x v="3"/>
  </r>
  <r>
    <s v="b7c91c3a97f9089e9b438320b5b34f37"/>
    <d v="2017-12-04T00:00:00"/>
    <x v="2"/>
    <s v="PE"/>
    <n v="10.99"/>
    <n v="25.63"/>
    <x v="3"/>
  </r>
  <r>
    <s v="b7c91c3a97f9089e9b438320b5b34f37"/>
    <d v="2017-12-04T00:00:00"/>
    <x v="2"/>
    <s v="PE"/>
    <n v="10.99"/>
    <n v="25.63"/>
    <x v="3"/>
  </r>
  <r>
    <s v="b7c91c3a97f9089e9b438320b5b34f37"/>
    <d v="2017-12-04T00:00:00"/>
    <x v="2"/>
    <s v="PE"/>
    <n v="10.99"/>
    <n v="25.63"/>
    <x v="3"/>
  </r>
  <r>
    <s v="34a9f5d9dc692eef97911d47564b1af1"/>
    <d v="2017-06-08T00:00:00"/>
    <x v="13"/>
    <s v="PA"/>
    <n v="18.989999999999998"/>
    <n v="17.63"/>
    <x v="4"/>
  </r>
  <r>
    <s v="3ea0f9eb52e24e617df91f59795c8e97"/>
    <d v="2017-05-19T00:00:00"/>
    <x v="2"/>
    <s v="CE"/>
    <n v="18.989999999999998"/>
    <n v="17.63"/>
    <x v="3"/>
  </r>
  <r>
    <s v="2b9781917af4a7321519dd1db68cb72b"/>
    <d v="2017-02-05T00:00:00"/>
    <x v="32"/>
    <s v="SP"/>
    <n v="27.9"/>
    <n v="8.7200000000000006"/>
    <x v="0"/>
  </r>
  <r>
    <s v="7b71869b0ed372d90284fcfbfbba82d9"/>
    <d v="2017-09-16T00:00:00"/>
    <x v="10"/>
    <s v="SP"/>
    <n v="22.5"/>
    <n v="14.13"/>
    <x v="0"/>
  </r>
  <r>
    <s v="baa297bb0f3189e5aec7838ec35b5efc"/>
    <d v="2018-08-06T00:00:00"/>
    <x v="6"/>
    <s v="SP"/>
    <n v="23.8"/>
    <n v="12.83"/>
    <x v="0"/>
  </r>
  <r>
    <s v="317ae4dbfc62c822d3176c9579b6fcf7"/>
    <d v="2017-03-23T00:00:00"/>
    <x v="6"/>
    <s v="SP"/>
    <n v="24.9"/>
    <n v="11.74"/>
    <x v="0"/>
  </r>
  <r>
    <s v="78b17b8479b96dcbe179a2c64bce00c2"/>
    <d v="2017-03-04T00:00:00"/>
    <x v="6"/>
    <s v="SP"/>
    <n v="24.9"/>
    <n v="11.74"/>
    <x v="0"/>
  </r>
  <r>
    <s v="f4a291980c5b03cc5d41ced6b0407be3"/>
    <d v="2017-03-28T00:00:00"/>
    <x v="6"/>
    <s v="SP"/>
    <n v="24.9"/>
    <n v="11.74"/>
    <x v="0"/>
  </r>
  <r>
    <s v="4a3848a973c57b3f244f9a2433b43a0f"/>
    <d v="2017-10-24T00:00:00"/>
    <x v="39"/>
    <s v="SP"/>
    <n v="27.93"/>
    <n v="8.7200000000000006"/>
    <x v="0"/>
  </r>
  <r>
    <s v="9396e7b936a7db50860e1114de668210"/>
    <d v="2017-12-22T00:00:00"/>
    <x v="39"/>
    <s v="SP"/>
    <n v="27.93"/>
    <n v="8.7200000000000006"/>
    <x v="0"/>
  </r>
  <r>
    <s v="59c9ef4cc5672739658022aedd2e01dc"/>
    <d v="2017-12-06T00:00:00"/>
    <x v="39"/>
    <s v="SP"/>
    <n v="27.93"/>
    <n v="8.7200000000000006"/>
    <x v="0"/>
  </r>
  <r>
    <s v="57a4b7121a801f70f8f022cadef110c9"/>
    <d v="2018-01-22T00:00:00"/>
    <x v="39"/>
    <s v="SP"/>
    <n v="27.93"/>
    <n v="8.7200000000000006"/>
    <x v="0"/>
  </r>
  <r>
    <s v="f1161a389865672e2d7e28e13809e2b1"/>
    <d v="2018-06-12T00:00:00"/>
    <x v="54"/>
    <s v="SP"/>
    <n v="21.42"/>
    <n v="15.25"/>
    <x v="0"/>
  </r>
  <r>
    <s v="75a4ec6f4a98993df22205b1ad4da5c5"/>
    <d v="2018-02-27T00:00:00"/>
    <x v="23"/>
    <s v="SP"/>
    <n v="19.89"/>
    <n v="16.79"/>
    <x v="0"/>
  </r>
  <r>
    <s v="7f73858012ce32efed89439a20062df2"/>
    <d v="2017-11-24T00:00:00"/>
    <x v="13"/>
    <s v="SP"/>
    <n v="28.9"/>
    <n v="7.78"/>
    <x v="0"/>
  </r>
  <r>
    <s v="7f73858012ce32efed89439a20062df2"/>
    <d v="2017-11-24T00:00:00"/>
    <x v="13"/>
    <s v="SP"/>
    <n v="28.9"/>
    <n v="7.78"/>
    <x v="0"/>
  </r>
  <r>
    <s v="ac243a18eff7270f50fcf5f8f94b19d6"/>
    <d v="2017-10-19T00:00:00"/>
    <x v="13"/>
    <s v="SP"/>
    <n v="28.9"/>
    <n v="7.78"/>
    <x v="0"/>
  </r>
  <r>
    <s v="635607b37cf3b851396ef5a76be8b89f"/>
    <d v="2018-07-26T00:00:00"/>
    <x v="25"/>
    <s v="MG"/>
    <n v="28.9"/>
    <n v="7.78"/>
    <x v="0"/>
  </r>
  <r>
    <s v="5fd641e5e16c3b056b1fb4dd6e429c43"/>
    <d v="2018-01-07T00:00:00"/>
    <x v="13"/>
    <s v="SP"/>
    <n v="28.9"/>
    <n v="7.78"/>
    <x v="0"/>
  </r>
  <r>
    <s v="06ef1c484cc535575da1724b5c6b913a"/>
    <d v="2018-04-07T00:00:00"/>
    <x v="26"/>
    <s v="RJ"/>
    <n v="18.45"/>
    <n v="18.23"/>
    <x v="0"/>
  </r>
  <r>
    <s v="7211c756d86050df0a304e211994b12d"/>
    <d v="2017-07-20T00:00:00"/>
    <x v="13"/>
    <s v="RJ"/>
    <n v="20.89"/>
    <n v="15.79"/>
    <x v="0"/>
  </r>
  <r>
    <s v="3f07b23a477bf9013c8290afae6330d8"/>
    <d v="2017-06-12T00:00:00"/>
    <x v="13"/>
    <s v="RJ"/>
    <n v="20.89"/>
    <n v="15.79"/>
    <x v="0"/>
  </r>
  <r>
    <s v="a7a401ab772a43f6b5467c96c0d8466f"/>
    <d v="2017-06-15T00:00:00"/>
    <x v="13"/>
    <s v="RJ"/>
    <n v="20.89"/>
    <n v="15.79"/>
    <x v="0"/>
  </r>
  <r>
    <s v="3dcc4c9174a04ed82d42905c7dd139e7"/>
    <d v="2017-07-20T00:00:00"/>
    <x v="13"/>
    <s v="SP"/>
    <n v="20.89"/>
    <n v="15.79"/>
    <x v="0"/>
  </r>
  <r>
    <s v="a7a401ab772a43f6b5467c96c0d8466f"/>
    <d v="2017-06-15T00:00:00"/>
    <x v="13"/>
    <s v="RJ"/>
    <n v="20.89"/>
    <n v="15.79"/>
    <x v="0"/>
  </r>
  <r>
    <s v="0ba4b12916fc52234012c61ed7ebce94"/>
    <d v="2017-10-19T00:00:00"/>
    <x v="33"/>
    <s v="SP"/>
    <n v="34.99"/>
    <n v="1.69"/>
    <x v="0"/>
  </r>
  <r>
    <s v="c153dd095e8ccdaa7331d24b23bd62a9"/>
    <d v="2017-10-25T00:00:00"/>
    <x v="23"/>
    <s v="MG"/>
    <n v="19.899999999999999"/>
    <n v="16.79"/>
    <x v="0"/>
  </r>
  <r>
    <s v="2011a926846f9fa10088488fca493f95"/>
    <d v="2017-11-24T00:00:00"/>
    <x v="10"/>
    <s v="BA"/>
    <n v="19.899999999999999"/>
    <n v="16.79"/>
    <x v="3"/>
  </r>
  <r>
    <s v="62a6791b270d5f309cfe9671c0eca61a"/>
    <d v="2017-12-01T00:00:00"/>
    <x v="25"/>
    <s v="MG"/>
    <n v="19.899999999999999"/>
    <n v="16.79"/>
    <x v="0"/>
  </r>
  <r>
    <s v="8b4b9c5ca102be3acc343372eac85e12"/>
    <d v="2017-08-02T00:00:00"/>
    <x v="25"/>
    <s v="SP"/>
    <n v="19.899999999999999"/>
    <n v="16.79"/>
    <x v="0"/>
  </r>
  <r>
    <s v="47a330feeb29dca83fc390cddd62c280"/>
    <d v="2018-01-06T00:00:00"/>
    <x v="25"/>
    <s v="MG"/>
    <n v="19.899999999999999"/>
    <n v="16.79"/>
    <x v="0"/>
  </r>
  <r>
    <s v="54003f7c50e8d6150ba0d26f4b3e3a2c"/>
    <d v="2018-03-20T00:00:00"/>
    <x v="4"/>
    <s v="SP"/>
    <n v="29.3"/>
    <n v="7.39"/>
    <x v="0"/>
  </r>
  <r>
    <s v="f6aacc375c3b2864cee85090f378312a"/>
    <d v="2018-03-11T00:00:00"/>
    <x v="4"/>
    <s v="SP"/>
    <n v="29.3"/>
    <n v="7.39"/>
    <x v="0"/>
  </r>
  <r>
    <s v="7fa3d4b04565f46b2457bb270e06eea6"/>
    <d v="2018-02-14T00:00:00"/>
    <x v="13"/>
    <s v="BA"/>
    <n v="19.899999999999999"/>
    <n v="16.79"/>
    <x v="3"/>
  </r>
  <r>
    <s v="e641c4c52bd0059576b2ed7d7acc2feb"/>
    <d v="2017-11-24T00:00:00"/>
    <x v="13"/>
    <s v="MT"/>
    <n v="19.899999999999999"/>
    <n v="16.79"/>
    <x v="2"/>
  </r>
  <r>
    <s v="9c1becadc6a0c6445eb02167b8d1bbff"/>
    <d v="2017-09-08T00:00:00"/>
    <x v="20"/>
    <s v="GO"/>
    <n v="19.899999999999999"/>
    <n v="16.79"/>
    <x v="2"/>
  </r>
  <r>
    <s v="e4a53fe147c7b6b2fbd68ebf30c48226"/>
    <d v="2017-07-21T00:00:00"/>
    <x v="25"/>
    <s v="RJ"/>
    <n v="19.899999999999999"/>
    <n v="16.79"/>
    <x v="0"/>
  </r>
  <r>
    <s v="3311cd7f364b477a3538e0f96acc9403"/>
    <d v="2017-10-13T00:00:00"/>
    <x v="25"/>
    <s v="MG"/>
    <n v="19.899999999999999"/>
    <n v="16.79"/>
    <x v="0"/>
  </r>
  <r>
    <s v="e4a53fe147c7b6b2fbd68ebf30c48226"/>
    <d v="2017-07-21T00:00:00"/>
    <x v="25"/>
    <s v="RJ"/>
    <n v="19.899999999999999"/>
    <n v="16.79"/>
    <x v="0"/>
  </r>
  <r>
    <s v="ac85808794ef111b4689bbdb5ea7f2c9"/>
    <d v="2017-11-11T00:00:00"/>
    <x v="23"/>
    <s v="MG"/>
    <n v="19.899999999999999"/>
    <n v="16.79"/>
    <x v="0"/>
  </r>
  <r>
    <s v="ba23f06cfbbc52bebe1d16e97abe1da4"/>
    <d v="2017-12-11T00:00:00"/>
    <x v="23"/>
    <s v="MG"/>
    <n v="19.899999999999999"/>
    <n v="16.79"/>
    <x v="0"/>
  </r>
  <r>
    <s v="cd4828e8be3a0d85aa38a986e0f4db6c"/>
    <d v="2017-11-23T00:00:00"/>
    <x v="23"/>
    <s v="MG"/>
    <n v="19.899999999999999"/>
    <n v="16.79"/>
    <x v="0"/>
  </r>
  <r>
    <s v="423bacebe695187f7c0f4c416adf5a37"/>
    <d v="2017-12-01T00:00:00"/>
    <x v="23"/>
    <s v="MG"/>
    <n v="19.899999999999999"/>
    <n v="16.79"/>
    <x v="0"/>
  </r>
  <r>
    <s v="423bacebe695187f7c0f4c416adf5a37"/>
    <d v="2017-12-01T00:00:00"/>
    <x v="23"/>
    <s v="MG"/>
    <n v="19.899999999999999"/>
    <n v="16.79"/>
    <x v="0"/>
  </r>
  <r>
    <s v="96c36d3faf307d34e6087d144458450f"/>
    <d v="2018-01-02T00:00:00"/>
    <x v="23"/>
    <s v="MG"/>
    <n v="19.899999999999999"/>
    <n v="16.79"/>
    <x v="0"/>
  </r>
  <r>
    <s v="a5db57e596494a2570d250dea03da4ce"/>
    <d v="2017-10-16T00:00:00"/>
    <x v="23"/>
    <s v="RJ"/>
    <n v="19.899999999999999"/>
    <n v="16.79"/>
    <x v="0"/>
  </r>
  <r>
    <s v="0f26ca22e6ca8daaeba3f8b5c03f2769"/>
    <d v="2018-02-15T00:00:00"/>
    <x v="23"/>
    <s v="MG"/>
    <n v="19.899999999999999"/>
    <n v="16.79"/>
    <x v="0"/>
  </r>
  <r>
    <s v="b6e916862e541946569d34420c6e9145"/>
    <d v="2017-10-11T00:00:00"/>
    <x v="23"/>
    <s v="MG"/>
    <n v="19.899999999999999"/>
    <n v="16.79"/>
    <x v="0"/>
  </r>
  <r>
    <s v="17f1a38cf243632b938f18aa6b80928a"/>
    <d v="2018-02-07T00:00:00"/>
    <x v="23"/>
    <s v="MG"/>
    <n v="19.899999999999999"/>
    <n v="16.79"/>
    <x v="0"/>
  </r>
  <r>
    <s v="ddc5ef5f86c69f1a29ff3e05e3fc54ab"/>
    <d v="2017-11-28T00:00:00"/>
    <x v="23"/>
    <s v="MG"/>
    <n v="19.899999999999999"/>
    <n v="16.79"/>
    <x v="0"/>
  </r>
  <r>
    <s v="65c3a33271e3070af95cc3c03018871d"/>
    <d v="2017-12-07T00:00:00"/>
    <x v="23"/>
    <s v="RJ"/>
    <n v="19.899999999999999"/>
    <n v="16.79"/>
    <x v="0"/>
  </r>
  <r>
    <s v="e7dce62b3a446895d10cfb513a4eed68"/>
    <d v="2017-11-16T00:00:00"/>
    <x v="23"/>
    <s v="MG"/>
    <n v="19.899999999999999"/>
    <n v="16.79"/>
    <x v="0"/>
  </r>
  <r>
    <s v="cb5d26cc320462a7e5d9e14a9a6b0dfb"/>
    <d v="2018-01-04T00:00:00"/>
    <x v="23"/>
    <s v="RJ"/>
    <n v="19.899999999999999"/>
    <n v="16.79"/>
    <x v="0"/>
  </r>
  <r>
    <s v="4aed2e7583609a6a24a9fb2c7b6403f2"/>
    <d v="2018-01-06T00:00:00"/>
    <x v="23"/>
    <s v="MG"/>
    <n v="19.899999999999999"/>
    <n v="16.79"/>
    <x v="0"/>
  </r>
  <r>
    <s v="c55e1514675dc10976509a057394e27f"/>
    <d v="2017-09-15T00:00:00"/>
    <x v="2"/>
    <s v="BA"/>
    <n v="19.899999999999999"/>
    <n v="16.79"/>
    <x v="3"/>
  </r>
  <r>
    <s v="3311cd7f364b477a3538e0f96acc9403"/>
    <d v="2017-10-13T00:00:00"/>
    <x v="25"/>
    <s v="MG"/>
    <n v="19.899999999999999"/>
    <n v="16.79"/>
    <x v="0"/>
  </r>
  <r>
    <s v="6699d7eb202a80ad0dd024134fe5ed60"/>
    <d v="2018-01-15T00:00:00"/>
    <x v="2"/>
    <s v="RJ"/>
    <n v="19.899999999999999"/>
    <n v="16.79"/>
    <x v="0"/>
  </r>
  <r>
    <s v="e80af3d621fbc7add2b8a64511f1012b"/>
    <d v="2018-06-05T00:00:00"/>
    <x v="4"/>
    <s v="SP"/>
    <n v="23.9"/>
    <n v="12.79"/>
    <x v="0"/>
  </r>
  <r>
    <s v="12bbc0dc31b5644e4cb803879306f081"/>
    <d v="2018-06-09T00:00:00"/>
    <x v="4"/>
    <s v="SP"/>
    <n v="23.9"/>
    <n v="12.79"/>
    <x v="0"/>
  </r>
  <r>
    <s v="df7c3cca620b20622f4252bd497dcbd4"/>
    <d v="2018-01-27T00:00:00"/>
    <x v="23"/>
    <s v="RJ"/>
    <n v="19.899999999999999"/>
    <n v="16.79"/>
    <x v="0"/>
  </r>
  <r>
    <s v="94a4dc2611178b53fb85f8528a3c4e9b"/>
    <d v="2018-01-26T00:00:00"/>
    <x v="23"/>
    <s v="RJ"/>
    <n v="19.899999999999999"/>
    <n v="16.79"/>
    <x v="0"/>
  </r>
  <r>
    <s v="1266cc122d380586b104c2f5380f1210"/>
    <d v="2018-01-15T00:00:00"/>
    <x v="23"/>
    <s v="MS"/>
    <n v="19.899999999999999"/>
    <n v="16.79"/>
    <x v="2"/>
  </r>
  <r>
    <s v="1db131c48c4d22127882402aede3f5e3"/>
    <d v="2017-12-27T00:00:00"/>
    <x v="23"/>
    <s v="MG"/>
    <n v="19.899999999999999"/>
    <n v="16.79"/>
    <x v="0"/>
  </r>
  <r>
    <s v="94a4dc2611178b53fb85f8528a3c4e9b"/>
    <d v="2018-01-26T00:00:00"/>
    <x v="23"/>
    <s v="RJ"/>
    <n v="19.899999999999999"/>
    <n v="16.79"/>
    <x v="0"/>
  </r>
  <r>
    <s v="c78fd57b912d62acf68d11da7a7c500b"/>
    <d v="2018-01-08T00:00:00"/>
    <x v="23"/>
    <s v="MG"/>
    <n v="19.899999999999999"/>
    <n v="16.79"/>
    <x v="0"/>
  </r>
  <r>
    <s v="d347a4ddae83c0b8a9438522ecb7dfb6"/>
    <d v="2018-01-26T00:00:00"/>
    <x v="23"/>
    <s v="RJ"/>
    <n v="19.899999999999999"/>
    <n v="16.79"/>
    <x v="0"/>
  </r>
  <r>
    <s v="ff358345576214cc9e08488188973c84"/>
    <d v="2018-03-03T00:00:00"/>
    <x v="23"/>
    <s v="RJ"/>
    <n v="19.899999999999999"/>
    <n v="16.79"/>
    <x v="0"/>
  </r>
  <r>
    <s v="c157dbddbf8cf9a086acf9ef8eb8cf92"/>
    <d v="2017-10-03T00:00:00"/>
    <x v="23"/>
    <s v="MG"/>
    <n v="19.899999999999999"/>
    <n v="16.79"/>
    <x v="0"/>
  </r>
  <r>
    <s v="1a463c49e93ce429845e1d959122285d"/>
    <d v="2018-02-03T00:00:00"/>
    <x v="6"/>
    <s v="MS"/>
    <n v="19.899999999999999"/>
    <n v="16.79"/>
    <x v="2"/>
  </r>
  <r>
    <s v="a6a7393d9243496c42984148541c0bc0"/>
    <d v="2017-07-17T00:00:00"/>
    <x v="51"/>
    <s v="BA"/>
    <n v="19.899999999999999"/>
    <n v="16.79"/>
    <x v="3"/>
  </r>
  <r>
    <s v="a57afe5184cd152ebb6dc6cdfbacb153"/>
    <d v="2017-12-25T00:00:00"/>
    <x v="2"/>
    <s v="PR"/>
    <n v="19.899999999999999"/>
    <n v="16.79"/>
    <x v="1"/>
  </r>
  <r>
    <s v="24b53730781f4921d543c4683b26c072"/>
    <d v="2017-11-05T00:00:00"/>
    <x v="23"/>
    <s v="RJ"/>
    <n v="19.899999999999999"/>
    <n v="16.79"/>
    <x v="0"/>
  </r>
  <r>
    <s v="94c753ff371f05e68a157809f9cda46d"/>
    <d v="2017-11-03T00:00:00"/>
    <x v="46"/>
    <s v="BA"/>
    <n v="19.899999999999999"/>
    <n v="16.79"/>
    <x v="3"/>
  </r>
  <r>
    <s v="86a1ec30055c8fdb9e4bcfec9f15705d"/>
    <d v="2018-03-14T00:00:00"/>
    <x v="33"/>
    <s v="SP"/>
    <n v="23.9"/>
    <n v="12.79"/>
    <x v="0"/>
  </r>
  <r>
    <s v="a8cb0d4e1f45d87965b1aaa5710c2461"/>
    <d v="2017-10-14T00:00:00"/>
    <x v="51"/>
    <s v="BA"/>
    <n v="19.899999999999999"/>
    <n v="16.79"/>
    <x v="3"/>
  </r>
  <r>
    <s v="7180475b60fe6bbbde424d39704a1177"/>
    <d v="2018-05-13T00:00:00"/>
    <x v="10"/>
    <s v="SP"/>
    <n v="23.9"/>
    <n v="12.79"/>
    <x v="0"/>
  </r>
  <r>
    <s v="7180475b60fe6bbbde424d39704a1177"/>
    <d v="2018-05-13T00:00:00"/>
    <x v="10"/>
    <s v="SP"/>
    <n v="23.9"/>
    <n v="12.79"/>
    <x v="0"/>
  </r>
  <r>
    <s v="2df5ebb637dfe6f39497c081655a0275"/>
    <d v="2018-01-31T00:00:00"/>
    <x v="13"/>
    <s v="BA"/>
    <n v="19.899999999999999"/>
    <n v="16.79"/>
    <x v="3"/>
  </r>
  <r>
    <s v="cb63fdd83851479a1def20d67c11525f"/>
    <d v="2018-01-07T00:00:00"/>
    <x v="17"/>
    <s v="BA"/>
    <n v="19.899999999999999"/>
    <n v="16.79"/>
    <x v="3"/>
  </r>
  <r>
    <s v="1fe609182aee60558c018f43975cfdd6"/>
    <d v="2018-04-17T00:00:00"/>
    <x v="4"/>
    <s v="SP"/>
    <n v="29.3"/>
    <n v="7.39"/>
    <x v="0"/>
  </r>
  <r>
    <s v="e126a4c926bda89ae444a788cb74d989"/>
    <d v="2017-11-09T00:00:00"/>
    <x v="13"/>
    <s v="BA"/>
    <n v="19.899999999999999"/>
    <n v="16.79"/>
    <x v="3"/>
  </r>
  <r>
    <s v="3e3378aad68b2f3e53dba3a4da142bf3"/>
    <d v="2018-03-04T00:00:00"/>
    <x v="23"/>
    <s v="RJ"/>
    <n v="19.899999999999999"/>
    <n v="16.79"/>
    <x v="0"/>
  </r>
  <r>
    <s v="de667b5fad55b8d18285f1d32a4f5e49"/>
    <d v="2018-02-18T00:00:00"/>
    <x v="23"/>
    <s v="RJ"/>
    <n v="19.899999999999999"/>
    <n v="16.79"/>
    <x v="0"/>
  </r>
  <r>
    <s v="819cee97d3d5daa9991a8ffda20fc62c"/>
    <d v="2018-02-28T00:00:00"/>
    <x v="23"/>
    <s v="MG"/>
    <n v="19.899999999999999"/>
    <n v="16.79"/>
    <x v="0"/>
  </r>
  <r>
    <s v="b6bf0977a04c2f3b84bf63aa0d308b5e"/>
    <d v="2018-03-01T00:00:00"/>
    <x v="23"/>
    <s v="RJ"/>
    <n v="19.899999999999999"/>
    <n v="16.79"/>
    <x v="0"/>
  </r>
  <r>
    <s v="1d1e77334238a731c494f066a6c0d500"/>
    <d v="2017-09-15T00:00:00"/>
    <x v="13"/>
    <s v="BA"/>
    <n v="19.899999999999999"/>
    <n v="16.79"/>
    <x v="3"/>
  </r>
  <r>
    <s v="835132b61f09eb393ea7fb85c61bd572"/>
    <d v="2017-12-20T00:00:00"/>
    <x v="2"/>
    <s v="RJ"/>
    <n v="19.899999999999999"/>
    <n v="16.79"/>
    <x v="0"/>
  </r>
  <r>
    <s v="835132b61f09eb393ea7fb85c61bd572"/>
    <d v="2017-12-20T00:00:00"/>
    <x v="2"/>
    <s v="RJ"/>
    <n v="19.899999999999999"/>
    <n v="16.79"/>
    <x v="0"/>
  </r>
  <r>
    <s v="e793e2ffd549447018149bce4de2850c"/>
    <d v="2017-09-05T00:00:00"/>
    <x v="0"/>
    <s v="BA"/>
    <n v="19.899999999999999"/>
    <n v="16.79"/>
    <x v="3"/>
  </r>
  <r>
    <s v="a8b96b7d5604088bca60e1822012c0cd"/>
    <d v="2018-02-15T00:00:00"/>
    <x v="13"/>
    <s v="BA"/>
    <n v="19.899999999999999"/>
    <n v="16.79"/>
    <x v="3"/>
  </r>
  <r>
    <s v="1cfd2c6aa7a28ece5d2b6761de6a571f"/>
    <d v="2018-01-23T00:00:00"/>
    <x v="46"/>
    <s v="BA"/>
    <n v="19.899999999999999"/>
    <n v="16.79"/>
    <x v="3"/>
  </r>
  <r>
    <s v="54003f7c50e8d6150ba0d26f4b3e3a2c"/>
    <d v="2018-03-20T00:00:00"/>
    <x v="4"/>
    <s v="SP"/>
    <n v="29.3"/>
    <n v="7.39"/>
    <x v="0"/>
  </r>
  <r>
    <s v="efeaeef213e3c173e91d9ffe670ba677"/>
    <d v="2018-03-04T00:00:00"/>
    <x v="23"/>
    <s v="RJ"/>
    <n v="19.899999999999999"/>
    <n v="16.79"/>
    <x v="0"/>
  </r>
  <r>
    <s v="efeaeef213e3c173e91d9ffe670ba677"/>
    <d v="2018-03-04T00:00:00"/>
    <x v="23"/>
    <s v="RJ"/>
    <n v="19.899999999999999"/>
    <n v="16.79"/>
    <x v="0"/>
  </r>
  <r>
    <s v="346b96107cfff3b894f76c7e9224bb1e"/>
    <d v="2018-01-07T00:00:00"/>
    <x v="23"/>
    <s v="RJ"/>
    <n v="19.899999999999999"/>
    <n v="16.79"/>
    <x v="0"/>
  </r>
  <r>
    <s v="21ce1808ea117d397cae34b95036a4c7"/>
    <d v="2018-01-14T00:00:00"/>
    <x v="23"/>
    <s v="MS"/>
    <n v="19.899999999999999"/>
    <n v="16.79"/>
    <x v="2"/>
  </r>
  <r>
    <s v="4e0158c628911a5f52cfbc38242c0d08"/>
    <d v="2018-02-02T00:00:00"/>
    <x v="23"/>
    <s v="RJ"/>
    <n v="19.899999999999999"/>
    <n v="16.79"/>
    <x v="0"/>
  </r>
  <r>
    <s v="9baba2001be25ff76212cddad73139de"/>
    <d v="2018-02-14T00:00:00"/>
    <x v="23"/>
    <s v="RJ"/>
    <n v="19.899999999999999"/>
    <n v="16.79"/>
    <x v="0"/>
  </r>
  <r>
    <s v="aece6f055cbd6a3a296eef1b36047244"/>
    <d v="2017-12-28T00:00:00"/>
    <x v="23"/>
    <s v="MG"/>
    <n v="19.899999999999999"/>
    <n v="16.79"/>
    <x v="0"/>
  </r>
  <r>
    <s v="454cb0db642a26f9c2035ae1bd550e72"/>
    <d v="2017-12-17T00:00:00"/>
    <x v="23"/>
    <s v="MG"/>
    <n v="19.899999999999999"/>
    <n v="16.79"/>
    <x v="0"/>
  </r>
  <r>
    <s v="9bbd8492ba2666b178725e2bfc1a8349"/>
    <d v="2018-02-19T00:00:00"/>
    <x v="23"/>
    <s v="MG"/>
    <n v="19.899999999999999"/>
    <n v="16.79"/>
    <x v="0"/>
  </r>
  <r>
    <s v="7dcd0f2215594d90c8a4e7cd57d06dbe"/>
    <d v="2018-06-05T00:00:00"/>
    <x v="28"/>
    <s v="MG"/>
    <n v="28.99"/>
    <n v="7.71"/>
    <x v="0"/>
  </r>
  <r>
    <s v="d72897662eb03d6b058a063d27c6e5e7"/>
    <d v="2018-06-08T00:00:00"/>
    <x v="1"/>
    <s v="SP"/>
    <n v="28.99"/>
    <n v="7.71"/>
    <x v="0"/>
  </r>
  <r>
    <s v="dba9e3ca7971091087fb18b18944557a"/>
    <d v="2017-10-14T00:00:00"/>
    <x v="44"/>
    <s v="RJ"/>
    <n v="20.59"/>
    <n v="16.11"/>
    <x v="0"/>
  </r>
  <r>
    <s v="b35d2c40061791df49f5e3fe718b0b0b"/>
    <d v="2018-01-18T00:00:00"/>
    <x v="61"/>
    <s v="RJ"/>
    <n v="21.6"/>
    <n v="15.1"/>
    <x v="0"/>
  </r>
  <r>
    <s v="3536d74406907f8978513900207e05ee"/>
    <d v="2017-08-09T00:00:00"/>
    <x v="10"/>
    <s v="SP"/>
    <n v="21.6"/>
    <n v="15.1"/>
    <x v="0"/>
  </r>
  <r>
    <s v="f7e9a79b157a77f2b176767e16124553"/>
    <d v="2018-06-17T00:00:00"/>
    <x v="3"/>
    <s v="RJ"/>
    <n v="25.99"/>
    <n v="10.71"/>
    <x v="0"/>
  </r>
  <r>
    <s v="ad49f229e233b39202eb79fdc1877074"/>
    <d v="2018-04-24T00:00:00"/>
    <x v="33"/>
    <s v="SP"/>
    <n v="22.99"/>
    <n v="13.71"/>
    <x v="0"/>
  </r>
  <r>
    <s v="11052b4dd49ca81b1e7c63d562759b40"/>
    <d v="2018-06-11T00:00:00"/>
    <x v="6"/>
    <s v="SP"/>
    <n v="27.99"/>
    <n v="8.7100000000000009"/>
    <x v="0"/>
  </r>
  <r>
    <s v="15261e1a4e2be405c49fb08d7e07773c"/>
    <d v="2017-11-24T00:00:00"/>
    <x v="1"/>
    <s v="MG"/>
    <n v="21.6"/>
    <n v="15.1"/>
    <x v="0"/>
  </r>
  <r>
    <s v="11052b4dd49ca81b1e7c63d562759b40"/>
    <d v="2018-06-11T00:00:00"/>
    <x v="6"/>
    <s v="SP"/>
    <n v="27.99"/>
    <n v="8.7100000000000009"/>
    <x v="0"/>
  </r>
  <r>
    <s v="010b0f6bd323a9effd095a743e660f26"/>
    <d v="2017-07-18T00:00:00"/>
    <x v="13"/>
    <s v="SP"/>
    <n v="27.99"/>
    <n v="8.7200000000000006"/>
    <x v="0"/>
  </r>
  <r>
    <s v="c583699ad331158897d9bf20f1a60004"/>
    <d v="2017-03-28T00:00:00"/>
    <x v="5"/>
    <s v="SP"/>
    <n v="27.99"/>
    <n v="8.7200000000000006"/>
    <x v="0"/>
  </r>
  <r>
    <s v="b19acb6792d4bfe1525f344d2daa0f7e"/>
    <d v="2017-11-13T00:00:00"/>
    <x v="5"/>
    <s v="SP"/>
    <n v="27.99"/>
    <n v="8.7200000000000006"/>
    <x v="0"/>
  </r>
  <r>
    <s v="d467985bb40516b93cfef42e06e01e4c"/>
    <d v="2017-06-27T00:00:00"/>
    <x v="10"/>
    <s v="SP"/>
    <n v="24.99"/>
    <n v="11.73"/>
    <x v="0"/>
  </r>
  <r>
    <s v="09eefc2f4932b01761f55d6b623ab527"/>
    <d v="2017-12-15T00:00:00"/>
    <x v="10"/>
    <s v="SP"/>
    <n v="24.99"/>
    <n v="11.73"/>
    <x v="0"/>
  </r>
  <r>
    <s v="8134e15d81f56adef78090ac6a366f2c"/>
    <d v="2017-05-23T00:00:00"/>
    <x v="10"/>
    <s v="SP"/>
    <n v="24.99"/>
    <n v="11.73"/>
    <x v="0"/>
  </r>
  <r>
    <s v="0ed075d458580877f351a97fb027b94d"/>
    <d v="2017-11-19T00:00:00"/>
    <x v="0"/>
    <s v="SP"/>
    <n v="28"/>
    <n v="8.7200000000000006"/>
    <x v="0"/>
  </r>
  <r>
    <s v="09eb1ae749fc79af3f5a2f4481efae6d"/>
    <d v="2018-03-08T00:00:00"/>
    <x v="2"/>
    <s v="SP"/>
    <n v="27.3"/>
    <n v="9.42"/>
    <x v="0"/>
  </r>
  <r>
    <s v="5e0a798e395c3be05f7b2cc9f7ceb6b4"/>
    <d v="2018-03-21T00:00:00"/>
    <x v="3"/>
    <s v="SP"/>
    <n v="27.9"/>
    <n v="8.82"/>
    <x v="0"/>
  </r>
  <r>
    <s v="604d4cba9e93715603dd7bef8085766d"/>
    <d v="2018-03-06T00:00:00"/>
    <x v="10"/>
    <s v="MG"/>
    <n v="18.489999999999998"/>
    <n v="18.23"/>
    <x v="0"/>
  </r>
  <r>
    <s v="604d4cba9e93715603dd7bef8085766d"/>
    <d v="2018-03-06T00:00:00"/>
    <x v="10"/>
    <s v="MG"/>
    <n v="18.489999999999998"/>
    <n v="18.23"/>
    <x v="0"/>
  </r>
  <r>
    <s v="d139bb03af910e29eab280ed63bec613"/>
    <d v="2018-08-23T00:00:00"/>
    <x v="29"/>
    <s v="RJ"/>
    <n v="18.489999999999998"/>
    <n v="18.23"/>
    <x v="0"/>
  </r>
  <r>
    <s v="d139bb03af910e29eab280ed63bec613"/>
    <d v="2018-08-23T00:00:00"/>
    <x v="29"/>
    <s v="RJ"/>
    <n v="18.489999999999998"/>
    <n v="18.23"/>
    <x v="0"/>
  </r>
  <r>
    <s v="4f0b7853ed43ab1a2dbc32c3c2b17da2"/>
    <d v="2018-07-17T00:00:00"/>
    <x v="2"/>
    <s v="RJ"/>
    <n v="18.489999999999998"/>
    <n v="18.23"/>
    <x v="0"/>
  </r>
  <r>
    <s v="25b62036b2db47025c3d61123d159c2d"/>
    <d v="2017-07-15T00:00:00"/>
    <x v="3"/>
    <s v="SP"/>
    <n v="28"/>
    <n v="8.7200000000000006"/>
    <x v="0"/>
  </r>
  <r>
    <s v="77ac59c6eca2cfec705ad0c804c6b092"/>
    <d v="2018-02-05T00:00:00"/>
    <x v="10"/>
    <s v="SP"/>
    <n v="28"/>
    <n v="8.7200000000000006"/>
    <x v="0"/>
  </r>
  <r>
    <s v="f1a60fde98a0334e64d547ff9976c76f"/>
    <d v="2018-08-03T00:00:00"/>
    <x v="25"/>
    <s v="SP"/>
    <n v="23.9"/>
    <n v="12.83"/>
    <x v="0"/>
  </r>
  <r>
    <s v="f1b8058b666097152bfa8495286f8c61"/>
    <d v="2018-08-07T00:00:00"/>
    <x v="25"/>
    <s v="SP"/>
    <n v="23.9"/>
    <n v="12.83"/>
    <x v="0"/>
  </r>
  <r>
    <s v="d24e85d6039de97467e1ed73a04923ac"/>
    <d v="2017-02-16T00:00:00"/>
    <x v="33"/>
    <s v="SP"/>
    <n v="24.99"/>
    <n v="11.74"/>
    <x v="0"/>
  </r>
  <r>
    <s v="d24e85d6039de97467e1ed73a04923ac"/>
    <d v="2017-02-16T00:00:00"/>
    <x v="33"/>
    <s v="SP"/>
    <n v="24.99"/>
    <n v="11.74"/>
    <x v="0"/>
  </r>
  <r>
    <s v="f87af4a276a00d935b34c0d42c3fcfc3"/>
    <d v="2017-02-10T00:00:00"/>
    <x v="33"/>
    <s v="SP"/>
    <n v="24.99"/>
    <n v="11.74"/>
    <x v="0"/>
  </r>
  <r>
    <s v="74b76ba8050a344dd92244b594b7c573"/>
    <d v="2017-02-22T00:00:00"/>
    <x v="33"/>
    <s v="SP"/>
    <n v="24.99"/>
    <n v="11.74"/>
    <x v="0"/>
  </r>
  <r>
    <s v="b46c295d27c87441788cfd92b75b1a3d"/>
    <d v="2017-06-29T00:00:00"/>
    <x v="0"/>
    <s v="SP"/>
    <n v="24.88"/>
    <n v="11.85"/>
    <x v="0"/>
  </r>
  <r>
    <s v="0337e9398b087d93f41230ceb2410b50"/>
    <d v="2018-04-21T00:00:00"/>
    <x v="14"/>
    <s v="RS"/>
    <n v="18.5"/>
    <n v="18.23"/>
    <x v="1"/>
  </r>
  <r>
    <s v="67fd617db75c8db65cca2054ac5c8bbd"/>
    <d v="2018-04-26T00:00:00"/>
    <x v="14"/>
    <s v="RJ"/>
    <n v="18.5"/>
    <n v="18.23"/>
    <x v="0"/>
  </r>
  <r>
    <s v="44b243b9ac18357e1388b0459d54af02"/>
    <d v="2017-10-19T00:00:00"/>
    <x v="13"/>
    <s v="SP"/>
    <n v="25"/>
    <n v="11.73"/>
    <x v="0"/>
  </r>
  <r>
    <s v="bb8b33cf13619f7da613f72bb3bbc849"/>
    <d v="2018-06-09T00:00:00"/>
    <x v="4"/>
    <s v="PR"/>
    <n v="21.5"/>
    <n v="15.23"/>
    <x v="1"/>
  </r>
  <r>
    <s v="bb8b33cf13619f7da613f72bb3bbc849"/>
    <d v="2018-06-09T00:00:00"/>
    <x v="4"/>
    <s v="PR"/>
    <n v="21.5"/>
    <n v="15.23"/>
    <x v="1"/>
  </r>
  <r>
    <s v="2b4c32b76a976360b6260712b8765761"/>
    <d v="2017-05-12T00:00:00"/>
    <x v="6"/>
    <s v="SP"/>
    <n v="24.9"/>
    <n v="11.85"/>
    <x v="0"/>
  </r>
  <r>
    <s v="2d1bec8cfa830e47e6267b4e3c329dbd"/>
    <d v="2018-02-28T00:00:00"/>
    <x v="15"/>
    <s v="SP"/>
    <n v="24.9"/>
    <n v="11.85"/>
    <x v="0"/>
  </r>
  <r>
    <s v="ec6e95dcca4c512f5302ba944bb0e2b4"/>
    <d v="2018-01-26T00:00:00"/>
    <x v="4"/>
    <s v="SP"/>
    <n v="24.9"/>
    <n v="11.85"/>
    <x v="0"/>
  </r>
  <r>
    <s v="fcb6bb55e888419b146e0bd3c612a373"/>
    <d v="2017-06-28T00:00:00"/>
    <x v="33"/>
    <s v="SP"/>
    <n v="24.9"/>
    <n v="11.85"/>
    <x v="0"/>
  </r>
  <r>
    <s v="48dcd7368e7d1b9bedc55f16a3cc8188"/>
    <d v="2017-07-12T00:00:00"/>
    <x v="33"/>
    <s v="SP"/>
    <n v="24.9"/>
    <n v="11.85"/>
    <x v="0"/>
  </r>
  <r>
    <s v="68bdebfec71378badc0a09b44e8344cd"/>
    <d v="2017-05-27T00:00:00"/>
    <x v="33"/>
    <s v="SP"/>
    <n v="24.9"/>
    <n v="11.85"/>
    <x v="0"/>
  </r>
  <r>
    <s v="794f771a39b24c7c47aa9eb198f066ed"/>
    <d v="2017-11-26T00:00:00"/>
    <x v="33"/>
    <s v="SP"/>
    <n v="24.9"/>
    <n v="11.85"/>
    <x v="0"/>
  </r>
  <r>
    <s v="acce8dc7c037773682b18bef8769e12e"/>
    <d v="2018-01-21T00:00:00"/>
    <x v="0"/>
    <s v="SP"/>
    <n v="24.9"/>
    <n v="11.85"/>
    <x v="0"/>
  </r>
  <r>
    <s v="fcaa22948cf53b9b3ff7de0c67b6391c"/>
    <d v="2018-02-08T00:00:00"/>
    <x v="37"/>
    <s v="SP"/>
    <n v="24.9"/>
    <n v="11.85"/>
    <x v="0"/>
  </r>
  <r>
    <s v="5907e533018f059b3a3c50af1855e2dd"/>
    <d v="2017-10-14T00:00:00"/>
    <x v="33"/>
    <s v="SP"/>
    <n v="24.9"/>
    <n v="11.85"/>
    <x v="0"/>
  </r>
  <r>
    <s v="54e94d7472f210caad2b04b193bb4817"/>
    <d v="2017-07-01T00:00:00"/>
    <x v="33"/>
    <s v="SP"/>
    <n v="24.9"/>
    <n v="11.85"/>
    <x v="0"/>
  </r>
  <r>
    <s v="b93bb71b5e2443566763aab6cc80a84f"/>
    <d v="2017-11-24T00:00:00"/>
    <x v="33"/>
    <s v="SP"/>
    <n v="24.9"/>
    <n v="11.85"/>
    <x v="0"/>
  </r>
  <r>
    <s v="d6a3975b1c9b18752ebf945128ff9c3f"/>
    <d v="2017-09-26T00:00:00"/>
    <x v="33"/>
    <s v="SP"/>
    <n v="24.9"/>
    <n v="11.85"/>
    <x v="0"/>
  </r>
  <r>
    <s v="97b2cbab1ec29ebc9b1d9b113a4b7a2b"/>
    <d v="2017-11-24T00:00:00"/>
    <x v="0"/>
    <s v="SP"/>
    <n v="24.9"/>
    <n v="11.85"/>
    <x v="0"/>
  </r>
  <r>
    <s v="0ded624c5ee2b7b281cb9495e5eeb502"/>
    <d v="2017-11-11T00:00:00"/>
    <x v="0"/>
    <s v="SP"/>
    <n v="24.9"/>
    <n v="11.85"/>
    <x v="0"/>
  </r>
  <r>
    <s v="ec689ea3a26649b3979af90517284c77"/>
    <d v="2018-01-12T00:00:00"/>
    <x v="2"/>
    <s v="SP"/>
    <n v="24.9"/>
    <n v="11.85"/>
    <x v="0"/>
  </r>
  <r>
    <s v="8411b2a445133d0ab0a16801f7b22f8f"/>
    <d v="2017-07-13T00:00:00"/>
    <x v="33"/>
    <s v="SP"/>
    <n v="24.9"/>
    <n v="11.85"/>
    <x v="0"/>
  </r>
  <r>
    <s v="6536870177386f1b5e859b2a5ccc557e"/>
    <d v="2017-05-22T00:00:00"/>
    <x v="33"/>
    <s v="SP"/>
    <n v="24.9"/>
    <n v="11.85"/>
    <x v="0"/>
  </r>
  <r>
    <s v="bc546e284ba8c6c9895808284985b24a"/>
    <d v="2017-07-29T00:00:00"/>
    <x v="33"/>
    <s v="SP"/>
    <n v="24.9"/>
    <n v="11.85"/>
    <x v="0"/>
  </r>
  <r>
    <s v="242bbe951cccc62e01cb9aa3840bbd14"/>
    <d v="2017-05-14T00:00:00"/>
    <x v="33"/>
    <s v="SP"/>
    <n v="24.9"/>
    <n v="11.85"/>
    <x v="0"/>
  </r>
  <r>
    <s v="33dc48eb58efc42018bce39ab27ea6d8"/>
    <d v="2017-07-10T00:00:00"/>
    <x v="33"/>
    <s v="SP"/>
    <n v="24.9"/>
    <n v="11.85"/>
    <x v="0"/>
  </r>
  <r>
    <s v="9b2b20d1efc055576f23913a4c4c3641"/>
    <d v="2017-07-19T00:00:00"/>
    <x v="33"/>
    <s v="SP"/>
    <n v="24.9"/>
    <n v="11.85"/>
    <x v="0"/>
  </r>
  <r>
    <s v="5cd9658ba9e8ad15b491928fd7ec370d"/>
    <d v="2017-08-30T00:00:00"/>
    <x v="28"/>
    <s v="SP"/>
    <n v="24.9"/>
    <n v="11.85"/>
    <x v="0"/>
  </r>
  <r>
    <s v="7f8df3bf41b446f3f9d4ac3adc08a0cc"/>
    <d v="2018-01-23T00:00:00"/>
    <x v="0"/>
    <s v="SP"/>
    <n v="24.9"/>
    <n v="11.85"/>
    <x v="0"/>
  </r>
  <r>
    <s v="7e981abcf7b25747fb198f5befcae28f"/>
    <d v="2018-01-10T00:00:00"/>
    <x v="0"/>
    <s v="SP"/>
    <n v="24.9"/>
    <n v="11.85"/>
    <x v="0"/>
  </r>
  <r>
    <s v="b89601b4491425014432a96e02034092"/>
    <d v="2018-01-18T00:00:00"/>
    <x v="0"/>
    <s v="SP"/>
    <n v="24.9"/>
    <n v="11.85"/>
    <x v="0"/>
  </r>
  <r>
    <s v="2dc8d02ac9a7d375b768d6a6355f7eac"/>
    <d v="2018-01-29T00:00:00"/>
    <x v="0"/>
    <s v="SP"/>
    <n v="24.9"/>
    <n v="11.85"/>
    <x v="0"/>
  </r>
  <r>
    <s v="841c1d3a2dcd2252ee4f20c3858b2e95"/>
    <d v="2017-05-29T00:00:00"/>
    <x v="33"/>
    <s v="SP"/>
    <n v="24.9"/>
    <n v="11.85"/>
    <x v="0"/>
  </r>
  <r>
    <s v="28fbe65f18578f91f026300af5e6bdbc"/>
    <d v="2017-08-27T00:00:00"/>
    <x v="33"/>
    <s v="SP"/>
    <n v="24.9"/>
    <n v="11.85"/>
    <x v="0"/>
  </r>
  <r>
    <s v="99ebd3bc1d6ce28d10723dc71bf6f13d"/>
    <d v="2017-08-26T00:00:00"/>
    <x v="33"/>
    <s v="SP"/>
    <n v="24.9"/>
    <n v="11.85"/>
    <x v="0"/>
  </r>
  <r>
    <s v="a7c06c01fe6ddeff25b3c60459b5fcb4"/>
    <d v="2017-05-29T00:00:00"/>
    <x v="33"/>
    <s v="SP"/>
    <n v="24.9"/>
    <n v="11.85"/>
    <x v="0"/>
  </r>
  <r>
    <s v="72ba71ffcbc76a06e416c07d00d047f0"/>
    <d v="2017-08-07T00:00:00"/>
    <x v="33"/>
    <s v="SP"/>
    <n v="24.9"/>
    <n v="11.85"/>
    <x v="0"/>
  </r>
  <r>
    <s v="ba305eaf10df01ecdb8d805b1a46d402"/>
    <d v="2017-07-07T00:00:00"/>
    <x v="33"/>
    <s v="SP"/>
    <n v="24.9"/>
    <n v="11.85"/>
    <x v="0"/>
  </r>
  <r>
    <s v="a55945f45b2bf0c2b8b3ffae52d10213"/>
    <d v="2017-09-18T00:00:00"/>
    <x v="33"/>
    <s v="SP"/>
    <n v="24.9"/>
    <n v="11.85"/>
    <x v="0"/>
  </r>
  <r>
    <s v="28fbe65f18578f91f026300af5e6bdbc"/>
    <d v="2017-08-27T00:00:00"/>
    <x v="33"/>
    <s v="SP"/>
    <n v="24.9"/>
    <n v="11.85"/>
    <x v="0"/>
  </r>
  <r>
    <s v="a7c06c01fe6ddeff25b3c60459b5fcb4"/>
    <d v="2017-05-29T00:00:00"/>
    <x v="33"/>
    <s v="SP"/>
    <n v="24.9"/>
    <n v="11.85"/>
    <x v="0"/>
  </r>
  <r>
    <s v="ccc6c37f50e3e60568c5a91c9574048e"/>
    <d v="2017-08-19T00:00:00"/>
    <x v="33"/>
    <s v="SP"/>
    <n v="24.9"/>
    <n v="11.85"/>
    <x v="0"/>
  </r>
  <r>
    <s v="72ba71ffcbc76a06e416c07d00d047f0"/>
    <d v="2017-08-07T00:00:00"/>
    <x v="33"/>
    <s v="SP"/>
    <n v="24.9"/>
    <n v="11.85"/>
    <x v="0"/>
  </r>
  <r>
    <s v="2d9ef7f1b2ca0880fe896fa2a4b7c5bd"/>
    <d v="2017-08-25T00:00:00"/>
    <x v="33"/>
    <s v="SP"/>
    <n v="24.9"/>
    <n v="11.85"/>
    <x v="0"/>
  </r>
  <r>
    <s v="3168c019f59ebcfa516b31feb623fc53"/>
    <d v="2017-05-12T00:00:00"/>
    <x v="33"/>
    <s v="SP"/>
    <n v="24.9"/>
    <n v="11.85"/>
    <x v="0"/>
  </r>
  <r>
    <s v="b8585b755e4a6d296c78133909d74022"/>
    <d v="2017-08-28T00:00:00"/>
    <x v="33"/>
    <s v="SP"/>
    <n v="24.9"/>
    <n v="11.85"/>
    <x v="0"/>
  </r>
  <r>
    <s v="28fbe65f18578f91f026300af5e6bdbc"/>
    <d v="2017-08-27T00:00:00"/>
    <x v="33"/>
    <s v="SP"/>
    <n v="24.9"/>
    <n v="11.85"/>
    <x v="0"/>
  </r>
  <r>
    <s v="4e6d7850a35e8bcc047c20022709484f"/>
    <d v="2018-01-09T00:00:00"/>
    <x v="2"/>
    <s v="SP"/>
    <n v="24.9"/>
    <n v="11.85"/>
    <x v="0"/>
  </r>
  <r>
    <s v="0ff4f3385afd05bfdf9a3c39fb32766b"/>
    <d v="2017-11-03T00:00:00"/>
    <x v="58"/>
    <s v="SP"/>
    <n v="24.9"/>
    <n v="11.85"/>
    <x v="0"/>
  </r>
  <r>
    <s v="2856ac8623bd804696480e1f14842f7f"/>
    <d v="2017-11-25T00:00:00"/>
    <x v="5"/>
    <s v="SP"/>
    <n v="24.9"/>
    <n v="11.85"/>
    <x v="0"/>
  </r>
  <r>
    <s v="94fabf7998d05f3035718e58cb86d671"/>
    <d v="2017-09-23T00:00:00"/>
    <x v="4"/>
    <s v="SP"/>
    <n v="24.9"/>
    <n v="11.85"/>
    <x v="0"/>
  </r>
  <r>
    <s v="c7da3693b9936c359eb9d60640dbb967"/>
    <d v="2017-08-21T00:00:00"/>
    <x v="58"/>
    <s v="SP"/>
    <n v="24.9"/>
    <n v="11.85"/>
    <x v="0"/>
  </r>
  <r>
    <s v="500497099772fef25f1c6fe433ce0f8d"/>
    <d v="2017-05-09T00:00:00"/>
    <x v="5"/>
    <s v="SP"/>
    <n v="24.9"/>
    <n v="11.85"/>
    <x v="0"/>
  </r>
  <r>
    <s v="ec332d1339fbc535b68e413e12bd2cb6"/>
    <d v="2018-01-19T00:00:00"/>
    <x v="13"/>
    <s v="SP"/>
    <n v="24.9"/>
    <n v="11.85"/>
    <x v="0"/>
  </r>
  <r>
    <s v="363424d26d96395e168488b25d4b9efc"/>
    <d v="2017-11-04T00:00:00"/>
    <x v="13"/>
    <s v="SP"/>
    <n v="24.9"/>
    <n v="11.85"/>
    <x v="0"/>
  </r>
  <r>
    <s v="16d3e6e8282d9f56a862a812e88ff366"/>
    <d v="2017-05-12T00:00:00"/>
    <x v="0"/>
    <s v="SP"/>
    <n v="24.9"/>
    <n v="11.85"/>
    <x v="0"/>
  </r>
  <r>
    <s v="16d3e6e8282d9f56a862a812e88ff366"/>
    <d v="2017-05-12T00:00:00"/>
    <x v="0"/>
    <s v="SP"/>
    <n v="24.9"/>
    <n v="11.85"/>
    <x v="0"/>
  </r>
  <r>
    <s v="b93bb71b5e2443566763aab6cc80a84f"/>
    <d v="2017-11-24T00:00:00"/>
    <x v="33"/>
    <s v="SP"/>
    <n v="24.9"/>
    <n v="11.85"/>
    <x v="0"/>
  </r>
  <r>
    <s v="b83f87939464fd2df0c244550e184e5a"/>
    <d v="2017-06-27T00:00:00"/>
    <x v="33"/>
    <s v="SP"/>
    <n v="24.9"/>
    <n v="11.85"/>
    <x v="0"/>
  </r>
  <r>
    <s v="96fbb3c21966b51cc6e5176010070f2b"/>
    <d v="2017-07-27T00:00:00"/>
    <x v="13"/>
    <s v="SP"/>
    <n v="24.9"/>
    <n v="11.85"/>
    <x v="0"/>
  </r>
  <r>
    <s v="e01023596310bc78e2726329569e3d21"/>
    <d v="2017-11-04T00:00:00"/>
    <x v="33"/>
    <s v="SP"/>
    <n v="24.9"/>
    <n v="11.85"/>
    <x v="0"/>
  </r>
  <r>
    <s v="3ca411651463b3a30f194126a1d6fda6"/>
    <d v="2017-12-12T00:00:00"/>
    <x v="33"/>
    <s v="SP"/>
    <n v="24.9"/>
    <n v="11.85"/>
    <x v="0"/>
  </r>
  <r>
    <s v="83f8bb6ef68716fd6901149d11de675b"/>
    <d v="2017-11-06T00:00:00"/>
    <x v="58"/>
    <s v="SP"/>
    <n v="24.9"/>
    <n v="11.85"/>
    <x v="0"/>
  </r>
  <r>
    <s v="68ced379f65a3f59a88e81cbba9036cb"/>
    <d v="2017-12-10T00:00:00"/>
    <x v="0"/>
    <s v="SP"/>
    <n v="24.9"/>
    <n v="11.85"/>
    <x v="0"/>
  </r>
  <r>
    <s v="12c9c573680ea81dcc89f5f147e64e84"/>
    <d v="2017-12-18T00:00:00"/>
    <x v="4"/>
    <s v="SP"/>
    <n v="24.9"/>
    <n v="11.85"/>
    <x v="0"/>
  </r>
  <r>
    <s v="dafc4b5ceac0b3e1eeb90f581dacebb6"/>
    <d v="2017-11-21T00:00:00"/>
    <x v="4"/>
    <s v="SP"/>
    <n v="24.9"/>
    <n v="11.85"/>
    <x v="0"/>
  </r>
  <r>
    <s v="c07b6d01a2a256bc2f370788d6ff6af6"/>
    <d v="2017-10-18T00:00:00"/>
    <x v="33"/>
    <s v="SP"/>
    <n v="24.9"/>
    <n v="11.85"/>
    <x v="0"/>
  </r>
  <r>
    <s v="63f1ad378cef16f74bb7480a3a01e3b4"/>
    <d v="2017-12-11T00:00:00"/>
    <x v="0"/>
    <s v="MG"/>
    <n v="21.65"/>
    <n v="15.11"/>
    <x v="0"/>
  </r>
  <r>
    <s v="f3419091993faf0c528154a0fda1af52"/>
    <d v="2018-07-23T00:00:00"/>
    <x v="5"/>
    <s v="SP"/>
    <n v="29.29"/>
    <n v="7.47"/>
    <x v="0"/>
  </r>
  <r>
    <s v="f3419091993faf0c528154a0fda1af52"/>
    <d v="2018-07-23T00:00:00"/>
    <x v="5"/>
    <s v="SP"/>
    <n v="29.29"/>
    <n v="7.47"/>
    <x v="0"/>
  </r>
  <r>
    <s v="43e36c98d04ca621f851d768059e74e6"/>
    <d v="2018-02-06T00:00:00"/>
    <x v="5"/>
    <s v="SP"/>
    <n v="28.49"/>
    <n v="8.27"/>
    <x v="0"/>
  </r>
  <r>
    <s v="14d1d66db4507c974f85b272b16a2e6d"/>
    <d v="2018-02-22T00:00:00"/>
    <x v="5"/>
    <s v="SP"/>
    <n v="28.49"/>
    <n v="8.27"/>
    <x v="0"/>
  </r>
  <r>
    <s v="abb99f53cc364375e6d5ecb669558595"/>
    <d v="2017-05-12T00:00:00"/>
    <x v="39"/>
    <s v="SP"/>
    <n v="28.99"/>
    <n v="7.78"/>
    <x v="0"/>
  </r>
  <r>
    <s v="7135f4f1e5b1446f684e07b10b5b057b"/>
    <d v="2018-01-11T00:00:00"/>
    <x v="39"/>
    <s v="SP"/>
    <n v="28.99"/>
    <n v="7.78"/>
    <x v="0"/>
  </r>
  <r>
    <s v="8a6871df7fc00fc959c5bcfc7160bb29"/>
    <d v="2017-08-24T00:00:00"/>
    <x v="39"/>
    <s v="SP"/>
    <n v="28.99"/>
    <n v="7.78"/>
    <x v="0"/>
  </r>
  <r>
    <s v="bda890cf0f7976e4e2af17ed814336fc"/>
    <d v="2017-06-07T00:00:00"/>
    <x v="39"/>
    <s v="SP"/>
    <n v="28.99"/>
    <n v="7.78"/>
    <x v="0"/>
  </r>
  <r>
    <s v="b9834f31cd639800af7f7186144695e9"/>
    <d v="2017-12-30T00:00:00"/>
    <x v="13"/>
    <s v="SP"/>
    <n v="28.99"/>
    <n v="7.78"/>
    <x v="0"/>
  </r>
  <r>
    <s v="d2741de337666d1bb01913f415e6643f"/>
    <d v="2017-02-25T00:00:00"/>
    <x v="52"/>
    <s v="BA"/>
    <n v="18.989999999999998"/>
    <n v="17.78"/>
    <x v="3"/>
  </r>
  <r>
    <s v="e48bf703c3d5e80776e4d036425edddb"/>
    <d v="2017-09-03T00:00:00"/>
    <x v="13"/>
    <s v="SP"/>
    <n v="28.99"/>
    <n v="7.78"/>
    <x v="0"/>
  </r>
  <r>
    <s v="c55cdae2f69a79de4fe44a6437391c64"/>
    <d v="2017-07-24T00:00:00"/>
    <x v="13"/>
    <s v="SP"/>
    <n v="28.99"/>
    <n v="7.78"/>
    <x v="0"/>
  </r>
  <r>
    <s v="e7c93d513c10924fe1f15a0838e4ce95"/>
    <d v="2017-08-01T00:00:00"/>
    <x v="13"/>
    <s v="SP"/>
    <n v="28.99"/>
    <n v="7.78"/>
    <x v="0"/>
  </r>
  <r>
    <s v="1330176f6500125ff6e8e10922fb714c"/>
    <d v="2017-10-18T00:00:00"/>
    <x v="13"/>
    <s v="SP"/>
    <n v="28.99"/>
    <n v="7.78"/>
    <x v="0"/>
  </r>
  <r>
    <s v="9820515fe9c6b7977e6078f761471226"/>
    <d v="2017-12-06T00:00:00"/>
    <x v="13"/>
    <s v="SP"/>
    <n v="28.99"/>
    <n v="7.78"/>
    <x v="0"/>
  </r>
  <r>
    <s v="56e46f9fbf0e165946433a74fc1fe7c8"/>
    <d v="2017-10-15T00:00:00"/>
    <x v="17"/>
    <s v="SP"/>
    <n v="28.99"/>
    <n v="7.78"/>
    <x v="0"/>
  </r>
  <r>
    <s v="2bc4e677f1913a63cf631fa0e18c1525"/>
    <d v="2017-10-22T00:00:00"/>
    <x v="13"/>
    <s v="SP"/>
    <n v="28.99"/>
    <n v="7.78"/>
    <x v="0"/>
  </r>
  <r>
    <s v="7fad77aba2a48a7099ce9f77f2ad7566"/>
    <d v="2017-10-22T00:00:00"/>
    <x v="13"/>
    <s v="SP"/>
    <n v="28.99"/>
    <n v="7.78"/>
    <x v="0"/>
  </r>
  <r>
    <s v="6c3135486d8821b2877a0f8d92095a6d"/>
    <d v="2017-02-13T00:00:00"/>
    <x v="13"/>
    <s v="GO"/>
    <n v="18.989999999999998"/>
    <n v="17.78"/>
    <x v="2"/>
  </r>
  <r>
    <s v="cfd355e6233b9854f7decc72472f9c3e"/>
    <d v="2017-03-24T00:00:00"/>
    <x v="13"/>
    <s v="GO"/>
    <n v="18.989999999999998"/>
    <n v="17.78"/>
    <x v="2"/>
  </r>
  <r>
    <s v="4d34da0824213ee7962a5c5ed32b3f51"/>
    <d v="2018-02-10T00:00:00"/>
    <x v="51"/>
    <s v="SP"/>
    <n v="29"/>
    <n v="7.78"/>
    <x v="0"/>
  </r>
  <r>
    <s v="93e54e64ecc1adc1d0ac9775dcb64ecc"/>
    <d v="2017-09-21T00:00:00"/>
    <x v="51"/>
    <s v="SP"/>
    <n v="29"/>
    <n v="7.78"/>
    <x v="0"/>
  </r>
  <r>
    <s v="603ce42d77860afac6a70925449311d5"/>
    <d v="2017-11-24T00:00:00"/>
    <x v="51"/>
    <s v="SP"/>
    <n v="29"/>
    <n v="7.78"/>
    <x v="0"/>
  </r>
  <r>
    <s v="30afa4792f6e5ee287ff87fa649e56f9"/>
    <d v="2017-09-01T00:00:00"/>
    <x v="51"/>
    <s v="SP"/>
    <n v="29"/>
    <n v="7.78"/>
    <x v="0"/>
  </r>
  <r>
    <s v="88b40db56f2c37efbf1b4e83db2b40ac"/>
    <d v="2017-11-24T00:00:00"/>
    <x v="51"/>
    <s v="SP"/>
    <n v="29"/>
    <n v="7.78"/>
    <x v="0"/>
  </r>
  <r>
    <s v="e417e04e3bc1fdac9c19f9fc5e137527"/>
    <d v="2017-11-05T00:00:00"/>
    <x v="51"/>
    <s v="SP"/>
    <n v="29"/>
    <n v="7.78"/>
    <x v="0"/>
  </r>
  <r>
    <s v="c301f64860cec992f8d9c532fb00f867"/>
    <d v="2017-10-05T00:00:00"/>
    <x v="51"/>
    <s v="SP"/>
    <n v="29"/>
    <n v="7.78"/>
    <x v="0"/>
  </r>
  <r>
    <s v="d22becaa3f8e1dff446e32c25028de2b"/>
    <d v="2018-05-14T00:00:00"/>
    <x v="2"/>
    <s v="SP"/>
    <n v="23.99"/>
    <n v="12.79"/>
    <x v="0"/>
  </r>
  <r>
    <s v="a493ec96759efcf6c10e27b823f9f2c0"/>
    <d v="2018-05-14T00:00:00"/>
    <x v="2"/>
    <s v="MG"/>
    <n v="23.99"/>
    <n v="12.79"/>
    <x v="0"/>
  </r>
  <r>
    <s v="1c38140d4542f0ac92eeafa89c9575c0"/>
    <d v="2018-05-04T00:00:00"/>
    <x v="17"/>
    <s v="SP"/>
    <n v="23.99"/>
    <n v="12.79"/>
    <x v="0"/>
  </r>
  <r>
    <s v="034afd1b074e35a1d1dcf70c4a5641b5"/>
    <d v="2017-12-01T00:00:00"/>
    <x v="51"/>
    <s v="SP"/>
    <n v="29"/>
    <n v="7.78"/>
    <x v="0"/>
  </r>
  <r>
    <s v="e778abcc21ac8c885cf25e865e3ac49b"/>
    <d v="2017-08-07T00:00:00"/>
    <x v="51"/>
    <s v="SP"/>
    <n v="29"/>
    <n v="7.78"/>
    <x v="0"/>
  </r>
  <r>
    <s v="b19f842d0b61315ace1d5428f07f7b98"/>
    <d v="2017-12-15T00:00:00"/>
    <x v="51"/>
    <s v="SP"/>
    <n v="29"/>
    <n v="7.78"/>
    <x v="0"/>
  </r>
  <r>
    <s v="e747b099854432937d27178c640102bf"/>
    <d v="2017-09-27T00:00:00"/>
    <x v="51"/>
    <s v="SP"/>
    <n v="29"/>
    <n v="7.78"/>
    <x v="0"/>
  </r>
  <r>
    <s v="4f348896f3a3026792f1e8794746263d"/>
    <d v="2017-11-24T00:00:00"/>
    <x v="51"/>
    <s v="SP"/>
    <n v="29"/>
    <n v="7.78"/>
    <x v="0"/>
  </r>
  <r>
    <s v="8de424d1353fe39adcd2d41a7d222369"/>
    <d v="2017-11-07T00:00:00"/>
    <x v="51"/>
    <s v="SP"/>
    <n v="29"/>
    <n v="7.78"/>
    <x v="0"/>
  </r>
  <r>
    <s v="341f9a0cecbdf48fcb1ba6975fe2cbda"/>
    <d v="2017-10-15T00:00:00"/>
    <x v="51"/>
    <s v="SP"/>
    <n v="29"/>
    <n v="7.78"/>
    <x v="0"/>
  </r>
  <r>
    <s v="2098ffa11a9b2819ffd6c2f95683db90"/>
    <d v="2018-01-24T00:00:00"/>
    <x v="51"/>
    <s v="SP"/>
    <n v="29"/>
    <n v="7.78"/>
    <x v="0"/>
  </r>
  <r>
    <s v="acbe08c609ccb7901159882c5a558cfa"/>
    <d v="2017-11-08T00:00:00"/>
    <x v="51"/>
    <s v="SP"/>
    <n v="29"/>
    <n v="7.78"/>
    <x v="0"/>
  </r>
  <r>
    <s v="17fc4628dc62ac11a17e27e75ae9afdc"/>
    <d v="2017-10-29T00:00:00"/>
    <x v="51"/>
    <s v="SP"/>
    <n v="29"/>
    <n v="7.78"/>
    <x v="0"/>
  </r>
  <r>
    <s v="c0585e6e7446a97905280a732d27ac4a"/>
    <d v="2017-11-06T00:00:00"/>
    <x v="51"/>
    <s v="SP"/>
    <n v="29"/>
    <n v="7.78"/>
    <x v="0"/>
  </r>
  <r>
    <s v="158e4a89f06a4f5b5273f7fd7045938f"/>
    <d v="2017-09-28T00:00:00"/>
    <x v="51"/>
    <s v="SP"/>
    <n v="29"/>
    <n v="7.78"/>
    <x v="0"/>
  </r>
  <r>
    <s v="265858f2ac3e966d6f2e63e5f7a51092"/>
    <d v="2017-10-26T00:00:00"/>
    <x v="51"/>
    <s v="SP"/>
    <n v="29"/>
    <n v="7.78"/>
    <x v="0"/>
  </r>
  <r>
    <s v="1465a7b4d155c2736d2e73c53d7f0441"/>
    <d v="2017-11-22T00:00:00"/>
    <x v="51"/>
    <s v="SP"/>
    <n v="29"/>
    <n v="7.78"/>
    <x v="0"/>
  </r>
  <r>
    <s v="b1ce906877fd32ecc3216688454fe6cc"/>
    <d v="2017-12-08T00:00:00"/>
    <x v="51"/>
    <s v="SP"/>
    <n v="29"/>
    <n v="7.78"/>
    <x v="0"/>
  </r>
  <r>
    <s v="d607cf247d8e19a82548c3a30cb2d173"/>
    <d v="2017-09-13T00:00:00"/>
    <x v="51"/>
    <s v="SP"/>
    <n v="29"/>
    <n v="7.78"/>
    <x v="0"/>
  </r>
  <r>
    <s v="59b3620bcd4c286333b2db46533afe81"/>
    <d v="2017-11-15T00:00:00"/>
    <x v="51"/>
    <s v="SP"/>
    <n v="29"/>
    <n v="7.78"/>
    <x v="0"/>
  </r>
  <r>
    <s v="804e0b86e8fe8f4b319d850c87dd79bd"/>
    <d v="2017-07-11T00:00:00"/>
    <x v="51"/>
    <s v="SP"/>
    <n v="29"/>
    <n v="7.78"/>
    <x v="0"/>
  </r>
  <r>
    <s v="c301f64860cec992f8d9c532fb00f867"/>
    <d v="2017-10-05T00:00:00"/>
    <x v="51"/>
    <s v="SP"/>
    <n v="29"/>
    <n v="7.78"/>
    <x v="0"/>
  </r>
  <r>
    <s v="13b2cd56f806ffc7938f53c374085817"/>
    <d v="2017-07-01T00:00:00"/>
    <x v="51"/>
    <s v="SP"/>
    <n v="29"/>
    <n v="7.78"/>
    <x v="0"/>
  </r>
  <r>
    <s v="0be5e6659fb39043971e20321fd45edb"/>
    <d v="2017-08-06T00:00:00"/>
    <x v="51"/>
    <s v="SP"/>
    <n v="29"/>
    <n v="7.78"/>
    <x v="0"/>
  </r>
  <r>
    <s v="e8bf6d7173ae20431feec1819bb00fec"/>
    <d v="2017-07-17T00:00:00"/>
    <x v="51"/>
    <s v="SP"/>
    <n v="29"/>
    <n v="7.78"/>
    <x v="0"/>
  </r>
  <r>
    <s v="e2d21f16357e9da293db665a9d8a646e"/>
    <d v="2017-08-16T00:00:00"/>
    <x v="51"/>
    <s v="SP"/>
    <n v="29"/>
    <n v="7.78"/>
    <x v="0"/>
  </r>
  <r>
    <s v="eb7ac481803eb5bc5b7cfe431a03d39a"/>
    <d v="2017-09-13T00:00:00"/>
    <x v="51"/>
    <s v="SP"/>
    <n v="29"/>
    <n v="7.78"/>
    <x v="0"/>
  </r>
  <r>
    <s v="484f924a6135837d4195a42442905b8d"/>
    <d v="2018-01-02T00:00:00"/>
    <x v="51"/>
    <s v="SP"/>
    <n v="29"/>
    <n v="7.78"/>
    <x v="0"/>
  </r>
  <r>
    <s v="ee85f19387464b0c9f70dfb6f5005a18"/>
    <d v="2017-08-14T00:00:00"/>
    <x v="51"/>
    <s v="SP"/>
    <n v="29"/>
    <n v="7.78"/>
    <x v="0"/>
  </r>
  <r>
    <s v="f926a7ccfbe7af773ea940b92a67f2fb"/>
    <d v="2017-08-14T00:00:00"/>
    <x v="51"/>
    <s v="SP"/>
    <n v="29"/>
    <n v="7.78"/>
    <x v="0"/>
  </r>
  <r>
    <s v="754ab3185845cb3b017c81b9c06165aa"/>
    <d v="2017-09-20T00:00:00"/>
    <x v="51"/>
    <s v="SP"/>
    <n v="29"/>
    <n v="7.78"/>
    <x v="0"/>
  </r>
  <r>
    <s v="304d09edb1e5147a08dde21e0efc3443"/>
    <d v="2017-08-23T00:00:00"/>
    <x v="51"/>
    <s v="SP"/>
    <n v="29"/>
    <n v="7.78"/>
    <x v="0"/>
  </r>
  <r>
    <s v="773669e9bbc70d476c8052eecb8470a2"/>
    <d v="2017-12-08T00:00:00"/>
    <x v="51"/>
    <s v="SP"/>
    <n v="29"/>
    <n v="7.78"/>
    <x v="0"/>
  </r>
  <r>
    <s v="0f8ea8bf70adb55dcc5f8501984138ca"/>
    <d v="2018-02-08T00:00:00"/>
    <x v="51"/>
    <s v="SP"/>
    <n v="29"/>
    <n v="7.78"/>
    <x v="0"/>
  </r>
  <r>
    <s v="6846e1d90448721938d666c3a9e66bdd"/>
    <d v="2017-12-07T00:00:00"/>
    <x v="51"/>
    <s v="SP"/>
    <n v="29"/>
    <n v="7.78"/>
    <x v="0"/>
  </r>
  <r>
    <s v="38a747fb2e7915ca7157237088020cf1"/>
    <d v="2017-08-04T00:00:00"/>
    <x v="51"/>
    <s v="SP"/>
    <n v="29"/>
    <n v="7.78"/>
    <x v="0"/>
  </r>
  <r>
    <s v="ee85f19387464b0c9f70dfb6f5005a18"/>
    <d v="2017-08-14T00:00:00"/>
    <x v="51"/>
    <s v="SP"/>
    <n v="29"/>
    <n v="7.78"/>
    <x v="0"/>
  </r>
  <r>
    <s v="85463a351122352816fc7a395489cd0e"/>
    <d v="2018-07-23T00:00:00"/>
    <x v="13"/>
    <s v="SP"/>
    <n v="28.9"/>
    <n v="7.88"/>
    <x v="0"/>
  </r>
  <r>
    <s v="1629176e313470cd1d1bc811b4695065"/>
    <d v="2018-03-14T00:00:00"/>
    <x v="16"/>
    <s v="SP"/>
    <n v="27.9"/>
    <n v="8.8800000000000008"/>
    <x v="0"/>
  </r>
  <r>
    <s v="e81d8a5a53ef4c96396e5aa7115cafe8"/>
    <d v="2017-09-21T00:00:00"/>
    <x v="49"/>
    <s v="ES"/>
    <n v="19.989999999999998"/>
    <n v="16.79"/>
    <x v="0"/>
  </r>
  <r>
    <s v="67475f71985adf5fc4111756430c2366"/>
    <d v="2017-10-05T00:00:00"/>
    <x v="51"/>
    <s v="SP"/>
    <n v="29"/>
    <n v="7.78"/>
    <x v="0"/>
  </r>
  <r>
    <s v="3e61448e4e84529ceb5c325efe9f078b"/>
    <d v="2017-10-23T00:00:00"/>
    <x v="17"/>
    <s v="SP"/>
    <n v="29"/>
    <n v="7.78"/>
    <x v="0"/>
  </r>
  <r>
    <s v="3c4bb7f6331faec0e9dbc045d45f04d7"/>
    <d v="2017-08-07T00:00:00"/>
    <x v="51"/>
    <s v="SP"/>
    <n v="29"/>
    <n v="7.78"/>
    <x v="0"/>
  </r>
  <r>
    <s v="90168dcfab7b04546b03342f246250e0"/>
    <d v="2017-07-21T00:00:00"/>
    <x v="51"/>
    <s v="SP"/>
    <n v="29"/>
    <n v="7.78"/>
    <x v="0"/>
  </r>
  <r>
    <s v="2e175b759e9d426f83e9b55b6a0661b2"/>
    <d v="2017-10-26T00:00:00"/>
    <x v="51"/>
    <s v="SP"/>
    <n v="29"/>
    <n v="7.78"/>
    <x v="0"/>
  </r>
  <r>
    <s v="83314981d658f63a24c17fb1133e2c74"/>
    <d v="2018-01-17T00:00:00"/>
    <x v="51"/>
    <s v="SP"/>
    <n v="29"/>
    <n v="7.78"/>
    <x v="0"/>
  </r>
  <r>
    <s v="34f336174dc7538b2fe8d1b6098d76ca"/>
    <d v="2017-09-16T00:00:00"/>
    <x v="51"/>
    <s v="SP"/>
    <n v="29"/>
    <n v="7.78"/>
    <x v="0"/>
  </r>
  <r>
    <s v="c0e1586eda89047d683b2bc7d902037c"/>
    <d v="2017-12-12T00:00:00"/>
    <x v="51"/>
    <s v="SP"/>
    <n v="29"/>
    <n v="7.78"/>
    <x v="0"/>
  </r>
  <r>
    <s v="4ce9d69b3090e93c33e18de78c029403"/>
    <d v="2017-07-30T00:00:00"/>
    <x v="32"/>
    <s v="BA"/>
    <n v="19.989999999999998"/>
    <n v="16.79"/>
    <x v="3"/>
  </r>
  <r>
    <s v="f4648b67b522b668ee82118f15e903d6"/>
    <d v="2018-02-15T00:00:00"/>
    <x v="51"/>
    <s v="SP"/>
    <n v="29"/>
    <n v="7.78"/>
    <x v="0"/>
  </r>
  <r>
    <s v="e8bf6d7173ae20431feec1819bb00fec"/>
    <d v="2017-07-17T00:00:00"/>
    <x v="51"/>
    <s v="SP"/>
    <n v="29"/>
    <n v="7.78"/>
    <x v="0"/>
  </r>
  <r>
    <s v="7ffe1e4299b921d6cc634a5fe05c03f6"/>
    <d v="2017-05-19T00:00:00"/>
    <x v="51"/>
    <s v="SP"/>
    <n v="29"/>
    <n v="7.78"/>
    <x v="0"/>
  </r>
  <r>
    <s v="cf76c6e04bd586a2cf526c57144cbede"/>
    <d v="2017-12-15T00:00:00"/>
    <x v="51"/>
    <s v="SP"/>
    <n v="29"/>
    <n v="7.78"/>
    <x v="0"/>
  </r>
  <r>
    <s v="334bd66a5ab038d4fed4e86780724fb7"/>
    <d v="2017-11-15T00:00:00"/>
    <x v="51"/>
    <s v="SP"/>
    <n v="29"/>
    <n v="7.78"/>
    <x v="0"/>
  </r>
  <r>
    <s v="08b3f1bd357ed38db6e89e3e0f3899be"/>
    <d v="2017-11-14T00:00:00"/>
    <x v="51"/>
    <s v="SP"/>
    <n v="29"/>
    <n v="7.78"/>
    <x v="0"/>
  </r>
  <r>
    <s v="0f8ea8bf70adb55dcc5f8501984138ca"/>
    <d v="2018-02-08T00:00:00"/>
    <x v="51"/>
    <s v="SP"/>
    <n v="29"/>
    <n v="7.78"/>
    <x v="0"/>
  </r>
  <r>
    <s v="4b95d1a4d386ff9f72f63254f6a30a51"/>
    <d v="2017-08-18T00:00:00"/>
    <x v="51"/>
    <s v="SP"/>
    <n v="29"/>
    <n v="7.78"/>
    <x v="0"/>
  </r>
  <r>
    <s v="4cfe0eee95cf16affb0b1b647b379e51"/>
    <d v="2018-01-19T00:00:00"/>
    <x v="51"/>
    <s v="SP"/>
    <n v="29"/>
    <n v="7.78"/>
    <x v="0"/>
  </r>
  <r>
    <s v="1d868462a56ffa7bbcd66b5b003d2982"/>
    <d v="2017-12-28T00:00:00"/>
    <x v="51"/>
    <s v="SP"/>
    <n v="29"/>
    <n v="7.78"/>
    <x v="0"/>
  </r>
  <r>
    <s v="c58cea025bb7cd3c7140a14e442dad1f"/>
    <d v="2018-01-07T00:00:00"/>
    <x v="51"/>
    <s v="SP"/>
    <n v="29"/>
    <n v="7.78"/>
    <x v="0"/>
  </r>
  <r>
    <s v="ea677a4ea5963b5e28cab998b15f69a7"/>
    <d v="2017-11-13T00:00:00"/>
    <x v="51"/>
    <s v="SP"/>
    <n v="29"/>
    <n v="7.78"/>
    <x v="0"/>
  </r>
  <r>
    <s v="e8bf6d7173ae20431feec1819bb00fec"/>
    <d v="2017-07-17T00:00:00"/>
    <x v="51"/>
    <s v="SP"/>
    <n v="29"/>
    <n v="7.78"/>
    <x v="0"/>
  </r>
  <r>
    <s v="1e0fdb7395b6eab4335b7a41b88813e4"/>
    <d v="2018-02-25T00:00:00"/>
    <x v="51"/>
    <s v="SP"/>
    <n v="29"/>
    <n v="7.78"/>
    <x v="0"/>
  </r>
  <r>
    <s v="bf19011f60f7f394faf33366baf9fa16"/>
    <d v="2017-09-01T00:00:00"/>
    <x v="51"/>
    <s v="SP"/>
    <n v="29"/>
    <n v="7.78"/>
    <x v="0"/>
  </r>
  <r>
    <s v="034afd1b074e35a1d1dcf70c4a5641b5"/>
    <d v="2017-12-01T00:00:00"/>
    <x v="51"/>
    <s v="SP"/>
    <n v="29"/>
    <n v="7.78"/>
    <x v="0"/>
  </r>
  <r>
    <s v="c0fcb13f7eef29e181b9c7f1dc2f61d6"/>
    <d v="2017-08-14T00:00:00"/>
    <x v="51"/>
    <s v="SP"/>
    <n v="29"/>
    <n v="7.78"/>
    <x v="0"/>
  </r>
  <r>
    <s v="08504a0dce0a3cd13b3f7971d29fb991"/>
    <d v="2017-11-05T00:00:00"/>
    <x v="51"/>
    <s v="SP"/>
    <n v="29"/>
    <n v="7.78"/>
    <x v="0"/>
  </r>
  <r>
    <s v="e8794f8491ea025138cfb2005b927693"/>
    <d v="2017-06-24T00:00:00"/>
    <x v="51"/>
    <s v="SP"/>
    <n v="29"/>
    <n v="7.78"/>
    <x v="0"/>
  </r>
  <r>
    <s v="114b8cdf01e21ff5631995283f233d67"/>
    <d v="2017-10-22T00:00:00"/>
    <x v="13"/>
    <s v="BA"/>
    <n v="19.989999999999998"/>
    <n v="16.79"/>
    <x v="3"/>
  </r>
  <r>
    <s v="5410087995e1ebb53c26ce8e52ff29e0"/>
    <d v="2018-07-14T00:00:00"/>
    <x v="33"/>
    <s v="SP"/>
    <n v="32.9"/>
    <n v="3.88"/>
    <x v="0"/>
  </r>
  <r>
    <s v="9e906dcb08be5abcfe04f3e3a9bbb8bb"/>
    <d v="2017-11-26T00:00:00"/>
    <x v="5"/>
    <s v="SP"/>
    <n v="29"/>
    <n v="7.78"/>
    <x v="0"/>
  </r>
  <r>
    <s v="e9e0b6e4707812a18fce7da5edd5cb41"/>
    <d v="2017-10-09T00:00:00"/>
    <x v="13"/>
    <s v="BA"/>
    <n v="19.989999999999998"/>
    <n v="16.79"/>
    <x v="3"/>
  </r>
  <r>
    <s v="713824809fec35c7cd7125d6a6bd347c"/>
    <d v="2017-11-11T00:00:00"/>
    <x v="51"/>
    <s v="SP"/>
    <n v="29"/>
    <n v="7.78"/>
    <x v="0"/>
  </r>
  <r>
    <s v="f1367a0a8fa445363c4e6d5a529db4a5"/>
    <d v="2017-11-10T00:00:00"/>
    <x v="51"/>
    <s v="SP"/>
    <n v="29"/>
    <n v="7.78"/>
    <x v="0"/>
  </r>
  <r>
    <s v="ab7bbcf90a1c2d1b7cf184cc23e18af8"/>
    <d v="2017-11-29T00:00:00"/>
    <x v="51"/>
    <s v="SP"/>
    <n v="29"/>
    <n v="7.78"/>
    <x v="0"/>
  </r>
  <r>
    <s v="97bb7e5d1176813061e12ca420b8a8e2"/>
    <d v="2017-12-09T00:00:00"/>
    <x v="51"/>
    <s v="SP"/>
    <n v="29"/>
    <n v="7.78"/>
    <x v="0"/>
  </r>
  <r>
    <s v="65492cb556d99eb900c65a4ff79fd3c4"/>
    <d v="2018-01-28T00:00:00"/>
    <x v="51"/>
    <s v="SP"/>
    <n v="29"/>
    <n v="7.78"/>
    <x v="0"/>
  </r>
  <r>
    <s v="2996508e094e566883c9b4da24cb4d30"/>
    <d v="2018-01-30T00:00:00"/>
    <x v="51"/>
    <s v="SP"/>
    <n v="29"/>
    <n v="7.78"/>
    <x v="0"/>
  </r>
  <r>
    <s v="384cb810297edfa8442e7b06f4d4850f"/>
    <d v="2017-03-29T00:00:00"/>
    <x v="0"/>
    <s v="CE"/>
    <n v="15.99"/>
    <n v="20.8"/>
    <x v="3"/>
  </r>
  <r>
    <s v="b4ace41bce272979d55939a8ecd05dc2"/>
    <d v="2017-04-05T00:00:00"/>
    <x v="0"/>
    <s v="CE"/>
    <n v="15.99"/>
    <n v="20.8"/>
    <x v="3"/>
  </r>
  <r>
    <s v="c1e0ca05590ed1c16d7aaa4c96fdced6"/>
    <d v="2018-03-03T00:00:00"/>
    <x v="35"/>
    <s v="MT"/>
    <n v="20"/>
    <n v="16.79"/>
    <x v="2"/>
  </r>
  <r>
    <s v="21d601597d3c4723d5e5f81dc1d2c01e"/>
    <d v="2018-02-28T00:00:00"/>
    <x v="23"/>
    <s v="BA"/>
    <n v="20"/>
    <n v="16.79"/>
    <x v="3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2c2a19b5703863c908512d135aa6accc"/>
    <d v="2017-10-09T00:00:00"/>
    <x v="0"/>
    <s v="MG"/>
    <n v="20.7"/>
    <n v="16.11"/>
    <x v="0"/>
  </r>
  <r>
    <s v="48c5c0e8b2601862cebafe7fad2142f9"/>
    <d v="2017-12-01T00:00:00"/>
    <x v="17"/>
    <s v="SP"/>
    <n v="28.7"/>
    <n v="8.11"/>
    <x v="0"/>
  </r>
  <r>
    <s v="d80faf302bbccea1f0b613d440de4d33"/>
    <d v="2018-06-16T00:00:00"/>
    <x v="33"/>
    <s v="SP"/>
    <n v="23.99"/>
    <n v="12.83"/>
    <x v="0"/>
  </r>
  <r>
    <s v="b49998737b7359ebe1b64b0b7ffb20f6"/>
    <d v="2017-01-20T00:00:00"/>
    <x v="20"/>
    <s v="MG"/>
    <n v="22.3"/>
    <n v="14.52"/>
    <x v="0"/>
  </r>
  <r>
    <s v="ef21ebeb08690a0a1e20959c4d9f6357"/>
    <d v="2018-07-14T00:00:00"/>
    <x v="43"/>
    <s v="SP"/>
    <n v="23.99"/>
    <n v="12.83"/>
    <x v="0"/>
  </r>
  <r>
    <s v="5fdd5b25e739dbf9a0a25e518836420b"/>
    <d v="2018-07-08T00:00:00"/>
    <x v="33"/>
    <s v="SP"/>
    <n v="23.99"/>
    <n v="12.83"/>
    <x v="0"/>
  </r>
  <r>
    <s v="6e5fe7366a2e1bfbf3257dba0af1267f"/>
    <d v="2016-10-09T00:00:00"/>
    <x v="33"/>
    <s v="PR"/>
    <n v="19.829999999999998"/>
    <n v="17"/>
    <x v="1"/>
  </r>
  <r>
    <s v="6e5fe7366a2e1bfbf3257dba0af1267f"/>
    <d v="2016-10-09T00:00:00"/>
    <x v="33"/>
    <s v="PR"/>
    <n v="19.829999999999998"/>
    <n v="17"/>
    <x v="1"/>
  </r>
  <r>
    <s v="6e5fe7366a2e1bfbf3257dba0af1267f"/>
    <d v="2016-10-09T00:00:00"/>
    <x v="33"/>
    <s v="PR"/>
    <n v="19.829999999999998"/>
    <n v="17"/>
    <x v="1"/>
  </r>
  <r>
    <s v="314fe43380ae463c4b91647e819997b2"/>
    <d v="2018-08-08T00:00:00"/>
    <x v="5"/>
    <s v="SP"/>
    <n v="24"/>
    <n v="12.83"/>
    <x v="0"/>
  </r>
  <r>
    <s v="155e6d1ccd9fe50ed7aa1ddd3bfb1cf5"/>
    <d v="2018-05-14T00:00:00"/>
    <x v="28"/>
    <s v="PR"/>
    <n v="18.600000000000001"/>
    <n v="18.23"/>
    <x v="1"/>
  </r>
  <r>
    <s v="86af9599ffd64a39d743904daa8bdb2d"/>
    <d v="2017-12-15T00:00:00"/>
    <x v="13"/>
    <s v="SP"/>
    <n v="24.99"/>
    <n v="11.85"/>
    <x v="0"/>
  </r>
  <r>
    <s v="938324ab7faf3c0b99fe286fdda92dd5"/>
    <d v="2018-01-11T00:00:00"/>
    <x v="13"/>
    <s v="MG"/>
    <n v="24.99"/>
    <n v="11.85"/>
    <x v="0"/>
  </r>
  <r>
    <s v="e6e52c6218b2df16cbe22de214b16fb0"/>
    <d v="2017-08-21T00:00:00"/>
    <x v="0"/>
    <s v="SP"/>
    <n v="26.9"/>
    <n v="9.94"/>
    <x v="0"/>
  </r>
  <r>
    <s v="1d95cf3b52cc2ad7084239c958274b5c"/>
    <d v="2018-07-18T00:00:00"/>
    <x v="7"/>
    <s v="SP"/>
    <n v="28.9"/>
    <n v="7.94"/>
    <x v="0"/>
  </r>
  <r>
    <s v="aebf3847ea191c3440ae0e2c159fc402"/>
    <d v="2017-11-28T00:00:00"/>
    <x v="13"/>
    <s v="SP"/>
    <n v="24.99"/>
    <n v="11.85"/>
    <x v="0"/>
  </r>
  <r>
    <s v="9b45de49b277899b23ba41cbb79d3a5e"/>
    <d v="2018-01-20T00:00:00"/>
    <x v="13"/>
    <s v="SP"/>
    <n v="24.99"/>
    <n v="11.85"/>
    <x v="0"/>
  </r>
  <r>
    <s v="1cb0438d7946ea7aa92ad2ef1904822e"/>
    <d v="2018-02-18T00:00:00"/>
    <x v="13"/>
    <s v="SP"/>
    <n v="24.99"/>
    <n v="11.85"/>
    <x v="0"/>
  </r>
  <r>
    <s v="2907ff34cf73f01cce80c9b882cb5e8e"/>
    <d v="2017-12-18T00:00:00"/>
    <x v="13"/>
    <s v="SP"/>
    <n v="24.99"/>
    <n v="11.85"/>
    <x v="0"/>
  </r>
  <r>
    <s v="2f79d47add1e4f50799767e3088e9630"/>
    <d v="2017-11-26T00:00:00"/>
    <x v="16"/>
    <s v="SP"/>
    <n v="24.99"/>
    <n v="11.85"/>
    <x v="0"/>
  </r>
  <r>
    <s v="cea264d1835395ebe139f481d4b3fc5e"/>
    <d v="2017-12-09T00:00:00"/>
    <x v="13"/>
    <s v="SP"/>
    <n v="24.99"/>
    <n v="11.85"/>
    <x v="0"/>
  </r>
  <r>
    <s v="afb67c04593c89865f383745e2993cef"/>
    <d v="2017-12-10T00:00:00"/>
    <x v="17"/>
    <s v="SP"/>
    <n v="24.99"/>
    <n v="11.85"/>
    <x v="0"/>
  </r>
  <r>
    <s v="46b5ee58f02c3f33a7bf816bfc5da13c"/>
    <d v="2018-02-27T00:00:00"/>
    <x v="13"/>
    <s v="SP"/>
    <n v="24.99"/>
    <n v="11.85"/>
    <x v="0"/>
  </r>
  <r>
    <s v="6bb7ab367d79166d73368ecfbef88dd8"/>
    <d v="2018-07-10T00:00:00"/>
    <x v="3"/>
    <s v="SP"/>
    <n v="28.9"/>
    <n v="7.94"/>
    <x v="0"/>
  </r>
  <r>
    <s v="93c9e800268063cefb7efac3c9025276"/>
    <d v="2017-11-13T00:00:00"/>
    <x v="13"/>
    <s v="SP"/>
    <n v="24.99"/>
    <n v="11.85"/>
    <x v="0"/>
  </r>
  <r>
    <s v="46825d76addbe7655c8ed2ab5afaefd7"/>
    <d v="2017-12-22T00:00:00"/>
    <x v="13"/>
    <s v="SP"/>
    <n v="24.99"/>
    <n v="11.85"/>
    <x v="0"/>
  </r>
  <r>
    <s v="554439efcd602dbfd71bbae1658f4ff0"/>
    <d v="2018-03-06T00:00:00"/>
    <x v="52"/>
    <s v="SP"/>
    <n v="27.9"/>
    <n v="8.94"/>
    <x v="0"/>
  </r>
  <r>
    <s v="63b0cebdee19b42e809d4b45866eb42e"/>
    <d v="2018-03-06T00:00:00"/>
    <x v="52"/>
    <s v="SP"/>
    <n v="27.9"/>
    <n v="8.94"/>
    <x v="0"/>
  </r>
  <r>
    <s v="2b950091945098a44e96447b5c4d9e85"/>
    <d v="2017-11-19T00:00:00"/>
    <x v="13"/>
    <s v="SP"/>
    <n v="24.99"/>
    <n v="11.85"/>
    <x v="0"/>
  </r>
  <r>
    <s v="ebe034eebbc469b11fd6836b190dc42a"/>
    <d v="2017-09-19T00:00:00"/>
    <x v="45"/>
    <s v="SP"/>
    <n v="24.99"/>
    <n v="11.85"/>
    <x v="0"/>
  </r>
  <r>
    <s v="ebe034eebbc469b11fd6836b190dc42a"/>
    <d v="2017-09-19T00:00:00"/>
    <x v="45"/>
    <s v="SP"/>
    <n v="24.99"/>
    <n v="11.85"/>
    <x v="0"/>
  </r>
  <r>
    <s v="a9da0d64f6c4dff3f3f383f6b076b24a"/>
    <d v="2018-01-22T00:00:00"/>
    <x v="55"/>
    <s v="SP"/>
    <n v="24.99"/>
    <n v="11.85"/>
    <x v="0"/>
  </r>
  <r>
    <s v="a9da0d64f6c4dff3f3f383f6b076b24a"/>
    <d v="2018-01-22T00:00:00"/>
    <x v="55"/>
    <s v="SP"/>
    <n v="24.99"/>
    <n v="11.85"/>
    <x v="0"/>
  </r>
  <r>
    <s v="6810999b773bffdb94e8d02004603720"/>
    <d v="2017-10-27T00:00:00"/>
    <x v="13"/>
    <s v="SP"/>
    <n v="24.99"/>
    <n v="11.85"/>
    <x v="0"/>
  </r>
  <r>
    <s v="8238976658bee9703e39aad674ee1fab"/>
    <d v="2018-01-15T00:00:00"/>
    <x v="13"/>
    <s v="SP"/>
    <n v="24.99"/>
    <n v="11.85"/>
    <x v="0"/>
  </r>
  <r>
    <s v="7eadf6b27280d4bfed6c3e1781b11247"/>
    <d v="2018-02-21T00:00:00"/>
    <x v="17"/>
    <s v="RJ"/>
    <n v="28.9"/>
    <n v="7.94"/>
    <x v="0"/>
  </r>
  <r>
    <s v="cd9f7b10571863a4339b5ccdd2365f2f"/>
    <d v="2018-02-21T00:00:00"/>
    <x v="13"/>
    <s v="SP"/>
    <n v="24.99"/>
    <n v="11.85"/>
    <x v="0"/>
  </r>
  <r>
    <s v="9fb29dddb4a36fb5a0371b04d33a6991"/>
    <d v="2017-12-26T00:00:00"/>
    <x v="13"/>
    <s v="SP"/>
    <n v="24.99"/>
    <n v="11.85"/>
    <x v="0"/>
  </r>
  <r>
    <s v="02b8fcdd1bd75d7d5861f407dde29768"/>
    <d v="2018-05-15T00:00:00"/>
    <x v="1"/>
    <s v="RO"/>
    <n v="13.99"/>
    <n v="22.85"/>
    <x v="4"/>
  </r>
  <r>
    <s v="de555a095d66fc6e7b5a1131b4e0c31b"/>
    <d v="2017-10-19T00:00:00"/>
    <x v="0"/>
    <s v="BA"/>
    <n v="18.25"/>
    <n v="18.59"/>
    <x v="3"/>
  </r>
  <r>
    <s v="2b73fdaa269a7411454b64fea202acfe"/>
    <d v="2017-06-17T00:00:00"/>
    <x v="0"/>
    <s v="SP"/>
    <n v="25"/>
    <n v="11.84"/>
    <x v="0"/>
  </r>
  <r>
    <s v="e78ce48c9cd4e84041cfe6bed8be2000"/>
    <d v="2018-04-02T00:00:00"/>
    <x v="23"/>
    <s v="RS"/>
    <n v="19.899999999999999"/>
    <n v="16.95"/>
    <x v="1"/>
  </r>
  <r>
    <s v="e0a98f9b707c33a4c46e02a530c3419b"/>
    <d v="2018-03-17T00:00:00"/>
    <x v="23"/>
    <s v="RS"/>
    <n v="19.899999999999999"/>
    <n v="16.95"/>
    <x v="1"/>
  </r>
  <r>
    <s v="64abe32989d9bd84b32a370ecbe1cea5"/>
    <d v="2018-03-19T00:00:00"/>
    <x v="23"/>
    <s v="RS"/>
    <n v="19.899999999999999"/>
    <n v="16.95"/>
    <x v="1"/>
  </r>
  <r>
    <s v="72cbfe19815431911a3cd015972b7796"/>
    <d v="2018-07-27T00:00:00"/>
    <x v="19"/>
    <s v="SP"/>
    <n v="27.9"/>
    <n v="8.9499999999999993"/>
    <x v="0"/>
  </r>
  <r>
    <s v="2b73fdaa269a7411454b64fea202acfe"/>
    <d v="2017-06-17T00:00:00"/>
    <x v="0"/>
    <s v="SP"/>
    <n v="25"/>
    <n v="11.85"/>
    <x v="0"/>
  </r>
  <r>
    <s v="a05690d552685ceea5a59b90a278823d"/>
    <d v="2018-02-22T00:00:00"/>
    <x v="10"/>
    <s v="SP"/>
    <n v="25"/>
    <n v="11.85"/>
    <x v="0"/>
  </r>
  <r>
    <s v="5ba2971983dbd7066539c01bcaad029d"/>
    <d v="2017-08-23T00:00:00"/>
    <x v="25"/>
    <s v="SP"/>
    <n v="25"/>
    <n v="11.85"/>
    <x v="0"/>
  </r>
  <r>
    <s v="3415d8ed3da0f4c3f72b608ad678a895"/>
    <d v="2017-08-18T00:00:00"/>
    <x v="25"/>
    <s v="SP"/>
    <n v="25"/>
    <n v="11.85"/>
    <x v="0"/>
  </r>
  <r>
    <s v="8331588bfd765bf151ba1682255903f3"/>
    <d v="2017-09-01T00:00:00"/>
    <x v="13"/>
    <s v="SP"/>
    <n v="25"/>
    <n v="11.85"/>
    <x v="0"/>
  </r>
  <r>
    <s v="b9040b3da32e7ac3e6bddf429155c114"/>
    <d v="2017-10-01T00:00:00"/>
    <x v="0"/>
    <s v="SP"/>
    <n v="25"/>
    <n v="11.85"/>
    <x v="0"/>
  </r>
  <r>
    <s v="2b73fdaa269a7411454b64fea202acfe"/>
    <d v="2017-06-17T00:00:00"/>
    <x v="0"/>
    <s v="SP"/>
    <n v="25"/>
    <n v="11.85"/>
    <x v="0"/>
  </r>
  <r>
    <s v="dff1532187e859496ef16857a44c3d9b"/>
    <d v="2017-12-12T00:00:00"/>
    <x v="0"/>
    <s v="SP"/>
    <n v="25"/>
    <n v="11.85"/>
    <x v="0"/>
  </r>
  <r>
    <s v="6c6971df6cfa20527e3e3d32aded78b1"/>
    <d v="2017-12-30T00:00:00"/>
    <x v="22"/>
    <s v="SP"/>
    <n v="25"/>
    <n v="11.85"/>
    <x v="0"/>
  </r>
  <r>
    <s v="576fed147504338aa428f01cb08ab5a4"/>
    <d v="2018-06-04T00:00:00"/>
    <x v="5"/>
    <s v="SP"/>
    <n v="28.99"/>
    <n v="7.87"/>
    <x v="0"/>
  </r>
  <r>
    <s v="e49d81cefb427df79734efdb90023352"/>
    <d v="2017-04-01T00:00:00"/>
    <x v="33"/>
    <s v="SP"/>
    <n v="25.9"/>
    <n v="10.96"/>
    <x v="0"/>
  </r>
  <r>
    <s v="96811fa570c678e31c69833f519a29e5"/>
    <d v="2017-04-30T00:00:00"/>
    <x v="63"/>
    <s v="PR"/>
    <n v="25.9"/>
    <n v="10.96"/>
    <x v="1"/>
  </r>
  <r>
    <s v="eb35492173c3951dc20f437e0f5baf8e"/>
    <d v="2018-04-26T00:00:00"/>
    <x v="2"/>
    <s v="SP"/>
    <n v="29"/>
    <n v="7.87"/>
    <x v="0"/>
  </r>
  <r>
    <s v="eb35492173c3951dc20f437e0f5baf8e"/>
    <d v="2018-04-26T00:00:00"/>
    <x v="2"/>
    <s v="SP"/>
    <n v="29"/>
    <n v="7.87"/>
    <x v="0"/>
  </r>
  <r>
    <s v="eb35492173c3951dc20f437e0f5baf8e"/>
    <d v="2018-04-26T00:00:00"/>
    <x v="2"/>
    <s v="SP"/>
    <n v="29"/>
    <n v="7.87"/>
    <x v="0"/>
  </r>
  <r>
    <s v="9ea091924b1229de50a0ab7dc63a797c"/>
    <d v="2018-05-16T00:00:00"/>
    <x v="2"/>
    <s v="SP"/>
    <n v="29"/>
    <n v="7.87"/>
    <x v="0"/>
  </r>
  <r>
    <s v="0927272c1caea73a32570e9de18c2bb7"/>
    <d v="2018-05-28T00:00:00"/>
    <x v="2"/>
    <s v="SP"/>
    <n v="29"/>
    <n v="7.87"/>
    <x v="0"/>
  </r>
  <r>
    <s v="8938715999abb88950de2d1aa4b8f74d"/>
    <d v="2018-04-30T00:00:00"/>
    <x v="2"/>
    <s v="SP"/>
    <n v="29"/>
    <n v="7.87"/>
    <x v="0"/>
  </r>
  <r>
    <s v="0927272c1caea73a32570e9de18c2bb7"/>
    <d v="2018-05-28T00:00:00"/>
    <x v="2"/>
    <s v="SP"/>
    <n v="29"/>
    <n v="7.87"/>
    <x v="0"/>
  </r>
  <r>
    <s v="4becfda49755e3759f3bef6ebb43e88d"/>
    <d v="2018-06-03T00:00:00"/>
    <x v="2"/>
    <s v="SP"/>
    <n v="29"/>
    <n v="7.87"/>
    <x v="0"/>
  </r>
  <r>
    <s v="8938715999abb88950de2d1aa4b8f74d"/>
    <d v="2018-04-30T00:00:00"/>
    <x v="2"/>
    <s v="SP"/>
    <n v="29"/>
    <n v="7.87"/>
    <x v="0"/>
  </r>
  <r>
    <s v="4becfda49755e3759f3bef6ebb43e88d"/>
    <d v="2018-06-03T00:00:00"/>
    <x v="2"/>
    <s v="SP"/>
    <n v="29"/>
    <n v="7.87"/>
    <x v="0"/>
  </r>
  <r>
    <s v="e6baf197cf97695698df42588f7c0d05"/>
    <d v="2018-04-28T00:00:00"/>
    <x v="36"/>
    <s v="SP"/>
    <n v="28"/>
    <n v="8.8800000000000008"/>
    <x v="0"/>
  </r>
  <r>
    <s v="34cceecb116e314cb7f554bb3ee1db08"/>
    <d v="2018-06-05T00:00:00"/>
    <x v="19"/>
    <s v="SP"/>
    <n v="28"/>
    <n v="8.8800000000000008"/>
    <x v="0"/>
  </r>
  <r>
    <s v="34a85515e648322e7dc31efc6da5ff02"/>
    <d v="2018-07-19T00:00:00"/>
    <x v="33"/>
    <s v="SP"/>
    <n v="17.899999999999999"/>
    <n v="18.989999999999998"/>
    <x v="0"/>
  </r>
  <r>
    <s v="554ecc3c2cd2aa5e836523bcf915260a"/>
    <d v="2017-03-10T00:00:00"/>
    <x v="6"/>
    <s v="SP"/>
    <n v="22.37"/>
    <n v="14.52"/>
    <x v="0"/>
  </r>
  <r>
    <s v="69499ad287db14f2ca4ccf16a67536b0"/>
    <d v="2018-06-19T00:00:00"/>
    <x v="25"/>
    <s v="SP"/>
    <n v="28"/>
    <n v="8.89"/>
    <x v="0"/>
  </r>
  <r>
    <s v="0c8497b3a4cac1978ea4ef63fbc78312"/>
    <d v="2018-02-08T00:00:00"/>
    <x v="20"/>
    <s v="DF"/>
    <n v="22.8"/>
    <n v="14.1"/>
    <x v="2"/>
  </r>
  <r>
    <s v="3d4a36b2720a815f829c5e1f82bbd0d5"/>
    <d v="2017-11-30T00:00:00"/>
    <x v="0"/>
    <s v="RJ"/>
    <n v="22.66"/>
    <n v="14.24"/>
    <x v="0"/>
  </r>
  <r>
    <s v="3d4a36b2720a815f829c5e1f82bbd0d5"/>
    <d v="2017-11-30T00:00:00"/>
    <x v="0"/>
    <s v="RJ"/>
    <n v="22.66"/>
    <n v="14.24"/>
    <x v="0"/>
  </r>
  <r>
    <s v="3d4a36b2720a815f829c5e1f82bbd0d5"/>
    <d v="2017-11-30T00:00:00"/>
    <x v="0"/>
    <s v="RJ"/>
    <n v="22.66"/>
    <n v="14.24"/>
    <x v="0"/>
  </r>
  <r>
    <s v="31afbc557a75e6fa50e0a81391004fb7"/>
    <d v="2017-05-10T00:00:00"/>
    <x v="28"/>
    <s v="SP"/>
    <n v="20.79"/>
    <n v="16.11"/>
    <x v="0"/>
  </r>
  <r>
    <s v="300222059680c43ac9e49247244f8391"/>
    <d v="2017-10-09T00:00:00"/>
    <x v="0"/>
    <s v="PR"/>
    <n v="21.8"/>
    <n v="15.1"/>
    <x v="1"/>
  </r>
  <r>
    <s v="518407e9cd288a59d32297bc40aebfaf"/>
    <d v="2017-10-22T00:00:00"/>
    <x v="0"/>
    <s v="SP"/>
    <n v="21.8"/>
    <n v="15.1"/>
    <x v="0"/>
  </r>
  <r>
    <s v="300222059680c43ac9e49247244f8391"/>
    <d v="2017-10-09T00:00:00"/>
    <x v="0"/>
    <s v="PR"/>
    <n v="21.8"/>
    <n v="15.1"/>
    <x v="1"/>
  </r>
  <r>
    <s v="b446a93ccd5bf1a2c97c4fe3cdfe2707"/>
    <d v="2018-07-05T00:00:00"/>
    <x v="5"/>
    <s v="SP"/>
    <n v="29.46"/>
    <n v="7.46"/>
    <x v="0"/>
  </r>
  <r>
    <s v="f967a36beb9cc4a1c8899db2d4adfacb"/>
    <d v="2018-03-29T00:00:00"/>
    <x v="23"/>
    <s v="PI"/>
    <n v="17.89"/>
    <n v="19.04"/>
    <x v="3"/>
  </r>
  <r>
    <s v="800d19e2eed430cbd8e9bcb12087794b"/>
    <d v="2018-08-13T00:00:00"/>
    <x v="10"/>
    <s v="SP"/>
    <n v="29"/>
    <n v="7.94"/>
    <x v="0"/>
  </r>
  <r>
    <s v="5c4e9b69cfdcd45f69531467695237e4"/>
    <d v="2018-07-23T00:00:00"/>
    <x v="13"/>
    <s v="CE"/>
    <n v="17.899999999999999"/>
    <n v="19.04"/>
    <x v="3"/>
  </r>
  <r>
    <s v="aa58a30c8b573ee19140cd6d185534d1"/>
    <d v="2018-03-26T00:00:00"/>
    <x v="13"/>
    <s v="PE"/>
    <n v="17.899999999999999"/>
    <n v="19.04"/>
    <x v="3"/>
  </r>
  <r>
    <s v="ee24b5ab6e72c956f37630115a3c5cc5"/>
    <d v="2018-04-04T00:00:00"/>
    <x v="33"/>
    <s v="SP"/>
    <n v="27.5"/>
    <n v="9.44"/>
    <x v="0"/>
  </r>
  <r>
    <s v="95dda89c1cb224cddb6c5e1d81d4666c"/>
    <d v="2018-08-05T00:00:00"/>
    <x v="15"/>
    <s v="RS"/>
    <n v="17.899999999999999"/>
    <n v="19.04"/>
    <x v="1"/>
  </r>
  <r>
    <s v="958c6a70e60365b576dd696ad29bbca2"/>
    <d v="2018-06-12T00:00:00"/>
    <x v="10"/>
    <s v="SP"/>
    <n v="29"/>
    <n v="7.94"/>
    <x v="0"/>
  </r>
  <r>
    <s v="958c6a70e60365b576dd696ad29bbca2"/>
    <d v="2018-06-12T00:00:00"/>
    <x v="10"/>
    <s v="SP"/>
    <n v="29"/>
    <n v="7.94"/>
    <x v="0"/>
  </r>
  <r>
    <s v="958c6a70e60365b576dd696ad29bbca2"/>
    <d v="2018-06-12T00:00:00"/>
    <x v="10"/>
    <s v="SP"/>
    <n v="29"/>
    <n v="7.94"/>
    <x v="0"/>
  </r>
  <r>
    <s v="c33917dff50a1d91d9d26ea3c5e3a65a"/>
    <d v="2018-08-04T00:00:00"/>
    <x v="35"/>
    <s v="SP"/>
    <n v="27.99"/>
    <n v="8.9499999999999993"/>
    <x v="0"/>
  </r>
  <r>
    <s v="35212d87fef805b15c43b49b69d7a67f"/>
    <d v="2018-05-18T00:00:00"/>
    <x v="0"/>
    <s v="SP"/>
    <n v="34.9"/>
    <n v="2.0499999999999998"/>
    <x v="0"/>
  </r>
  <r>
    <s v="96aabbf6c7fe4fc427862aa6db301f69"/>
    <d v="2018-06-07T00:00:00"/>
    <x v="23"/>
    <s v="SP"/>
    <n v="19.89"/>
    <n v="17.059999999999999"/>
    <x v="0"/>
  </r>
  <r>
    <s v="2b5781efb507c8378a255ae14c8661fd"/>
    <d v="2018-03-26T00:00:00"/>
    <x v="23"/>
    <s v="SP"/>
    <n v="19.89"/>
    <n v="17.059999999999999"/>
    <x v="0"/>
  </r>
  <r>
    <s v="a333f2fe51944b92ce68ef890185dc1b"/>
    <d v="2018-05-07T00:00:00"/>
    <x v="23"/>
    <s v="SP"/>
    <n v="19.89"/>
    <n v="17.059999999999999"/>
    <x v="0"/>
  </r>
  <r>
    <s v="f33bb10a8083242acc69681587de119f"/>
    <d v="2018-05-28T00:00:00"/>
    <x v="23"/>
    <s v="SP"/>
    <n v="19.89"/>
    <n v="17.059999999999999"/>
    <x v="0"/>
  </r>
  <r>
    <s v="54f6bfdef1d09a3f1d99b3914c93aff5"/>
    <d v="2018-05-07T00:00:00"/>
    <x v="23"/>
    <s v="SP"/>
    <n v="14.89"/>
    <n v="22.06"/>
    <x v="0"/>
  </r>
  <r>
    <s v="b55d2a96491140f09e6d673289453c24"/>
    <d v="2018-03-07T00:00:00"/>
    <x v="23"/>
    <s v="RJ"/>
    <n v="14.89"/>
    <n v="22.06"/>
    <x v="0"/>
  </r>
  <r>
    <s v="80268610ed03b9b64fd7c84e4970b248"/>
    <d v="2017-03-20T00:00:00"/>
    <x v="0"/>
    <s v="SP"/>
    <n v="25.99"/>
    <n v="10.96"/>
    <x v="0"/>
  </r>
  <r>
    <s v="996936689b68af80b51ef3c429a4f386"/>
    <d v="2017-03-02T00:00:00"/>
    <x v="25"/>
    <s v="GO"/>
    <n v="20.9"/>
    <n v="16.05"/>
    <x v="2"/>
  </r>
  <r>
    <s v="1bec7861a092429c4f37133660e501fb"/>
    <d v="2018-05-18T00:00:00"/>
    <x v="0"/>
    <s v="BA"/>
    <n v="19.89"/>
    <n v="17.059999999999999"/>
    <x v="3"/>
  </r>
  <r>
    <s v="09bd279b1d189a59de559c5f558ca857"/>
    <d v="2017-02-26T00:00:00"/>
    <x v="13"/>
    <s v="SP"/>
    <n v="25.99"/>
    <n v="10.96"/>
    <x v="0"/>
  </r>
  <r>
    <s v="934b100257c7c0efcf161c10c6353375"/>
    <d v="2017-02-14T00:00:00"/>
    <x v="13"/>
    <s v="SP"/>
    <n v="25.99"/>
    <n v="10.96"/>
    <x v="0"/>
  </r>
  <r>
    <s v="7764b1137f1449a900532727d4a58763"/>
    <d v="2017-03-01T00:00:00"/>
    <x v="13"/>
    <s v="SP"/>
    <n v="25.99"/>
    <n v="10.96"/>
    <x v="0"/>
  </r>
  <r>
    <s v="64aa186c83c16e6eb70b837e8b86717f"/>
    <d v="2018-04-09T00:00:00"/>
    <x v="36"/>
    <s v="BA"/>
    <n v="19.899999999999999"/>
    <n v="17.059999999999999"/>
    <x v="3"/>
  </r>
  <r>
    <s v="de2eacc3fdfabed44d32cf8607801800"/>
    <d v="2018-04-21T00:00:00"/>
    <x v="25"/>
    <s v="MG"/>
    <n v="19.899999999999999"/>
    <n v="17.059999999999999"/>
    <x v="0"/>
  </r>
  <r>
    <s v="1b3cd8f4c4ebba4139eb750ccf233e63"/>
    <d v="2018-03-26T00:00:00"/>
    <x v="25"/>
    <s v="RJ"/>
    <n v="19.899999999999999"/>
    <n v="17.059999999999999"/>
    <x v="0"/>
  </r>
  <r>
    <s v="1b3cd8f4c4ebba4139eb750ccf233e63"/>
    <d v="2018-03-26T00:00:00"/>
    <x v="25"/>
    <s v="RJ"/>
    <n v="19.899999999999999"/>
    <n v="17.059999999999999"/>
    <x v="0"/>
  </r>
  <r>
    <s v="4ec9ed3418359adf8fe6a74b288ee659"/>
    <d v="2018-05-07T00:00:00"/>
    <x v="23"/>
    <s v="BA"/>
    <n v="19.899999999999999"/>
    <n v="17.059999999999999"/>
    <x v="3"/>
  </r>
  <r>
    <s v="82a6ea37c0c3ed2f6fe3a6029adbc589"/>
    <d v="2018-03-20T00:00:00"/>
    <x v="2"/>
    <s v="RJ"/>
    <n v="19.899999999999999"/>
    <n v="17.059999999999999"/>
    <x v="0"/>
  </r>
  <r>
    <s v="8ee5be155201411ad345c45727c600d4"/>
    <d v="2018-04-24T00:00:00"/>
    <x v="1"/>
    <s v="SP"/>
    <n v="19.899999999999999"/>
    <n v="17.059999999999999"/>
    <x v="0"/>
  </r>
  <r>
    <s v="67d2ae169dba836bc9ff49fd88e1324f"/>
    <d v="2018-06-10T00:00:00"/>
    <x v="29"/>
    <s v="RJ"/>
    <n v="14.9"/>
    <n v="22.06"/>
    <x v="0"/>
  </r>
  <r>
    <s v="22ce839b4cf363dd05a5cde6a91e53de"/>
    <d v="2018-06-20T00:00:00"/>
    <x v="23"/>
    <s v="SP"/>
    <n v="19.89"/>
    <n v="17.07"/>
    <x v="0"/>
  </r>
  <r>
    <s v="2a206d4997fedfb60455f2a06ae3028a"/>
    <d v="2018-06-28T00:00:00"/>
    <x v="23"/>
    <s v="MS"/>
    <n v="19.89"/>
    <n v="17.07"/>
    <x v="2"/>
  </r>
  <r>
    <s v="2a206d4997fedfb60455f2a06ae3028a"/>
    <d v="2018-06-28T00:00:00"/>
    <x v="23"/>
    <s v="MS"/>
    <n v="19.89"/>
    <n v="17.07"/>
    <x v="2"/>
  </r>
  <r>
    <s v="a6d454a822e1617a913f0f3d0f20f601"/>
    <d v="2017-04-26T00:00:00"/>
    <x v="10"/>
    <s v="SP"/>
    <n v="26"/>
    <n v="10.96"/>
    <x v="0"/>
  </r>
  <r>
    <s v="3ea870dceaaf86d0d1f024d34139d5a5"/>
    <d v="2017-02-05T00:00:00"/>
    <x v="18"/>
    <s v="SP"/>
    <n v="26"/>
    <n v="10.96"/>
    <x v="0"/>
  </r>
  <r>
    <s v="e18d0e097ef9cdd7894ed1b82a2b7479"/>
    <d v="2017-03-09T00:00:00"/>
    <x v="6"/>
    <s v="SP"/>
    <n v="26"/>
    <n v="10.96"/>
    <x v="0"/>
  </r>
  <r>
    <s v="896b228e1623e6b8f20f2b3782750d48"/>
    <d v="2018-07-27T00:00:00"/>
    <x v="5"/>
    <s v="SP"/>
    <n v="29.49"/>
    <n v="7.47"/>
    <x v="0"/>
  </r>
  <r>
    <s v="aaa965f3b2dc351f34bbe80a4a0d1c0e"/>
    <d v="2018-06-01T00:00:00"/>
    <x v="29"/>
    <s v="RJ"/>
    <n v="14.9"/>
    <n v="22.06"/>
    <x v="0"/>
  </r>
  <r>
    <s v="d4779354e609274fba14da72d3456c44"/>
    <d v="2017-04-13T00:00:00"/>
    <x v="33"/>
    <s v="SP"/>
    <n v="26"/>
    <n v="10.96"/>
    <x v="0"/>
  </r>
  <r>
    <s v="0fd56515a590720800123e3d872a1a51"/>
    <d v="2017-03-28T00:00:00"/>
    <x v="33"/>
    <s v="SP"/>
    <n v="26"/>
    <n v="10.96"/>
    <x v="0"/>
  </r>
  <r>
    <s v="e79f873315375aad54aa74ee8119dc40"/>
    <d v="2018-07-16T00:00:00"/>
    <x v="46"/>
    <s v="MT"/>
    <n v="14.9"/>
    <n v="22.06"/>
    <x v="2"/>
  </r>
  <r>
    <s v="4b0c92c783fce531bb5b76d0bb2636ac"/>
    <d v="2018-06-19T00:00:00"/>
    <x v="46"/>
    <s v="MT"/>
    <n v="14.9"/>
    <n v="22.06"/>
    <x v="2"/>
  </r>
  <r>
    <s v="10dd6db4f61345e5fdaeebc10db28a72"/>
    <d v="2017-02-07T00:00:00"/>
    <x v="33"/>
    <s v="SP"/>
    <n v="26"/>
    <n v="10.96"/>
    <x v="0"/>
  </r>
  <r>
    <s v="0fd56515a590720800123e3d872a1a51"/>
    <d v="2017-03-28T00:00:00"/>
    <x v="33"/>
    <s v="SP"/>
    <n v="26"/>
    <n v="10.96"/>
    <x v="0"/>
  </r>
  <r>
    <s v="10dd6db4f61345e5fdaeebc10db28a72"/>
    <d v="2017-02-07T00:00:00"/>
    <x v="33"/>
    <s v="SP"/>
    <n v="26"/>
    <n v="10.96"/>
    <x v="0"/>
  </r>
  <r>
    <s v="8fc129e3ef1d0321226112bca0564142"/>
    <d v="2018-05-31T00:00:00"/>
    <x v="46"/>
    <s v="BA"/>
    <n v="14.9"/>
    <n v="22.06"/>
    <x v="3"/>
  </r>
  <r>
    <s v="2873f38fadf3dbce6bb4e15a62aa33dd"/>
    <d v="2018-04-21T00:00:00"/>
    <x v="6"/>
    <s v="RJ"/>
    <n v="14.9"/>
    <n v="22.06"/>
    <x v="0"/>
  </r>
  <r>
    <s v="d195cac9ccaa1394ede717d38d075fac"/>
    <d v="2018-08-12T00:00:00"/>
    <x v="10"/>
    <s v="MT"/>
    <n v="19.899999999999999"/>
    <n v="17.07"/>
    <x v="2"/>
  </r>
  <r>
    <s v="d195cac9ccaa1394ede717d38d075fac"/>
    <d v="2018-08-12T00:00:00"/>
    <x v="10"/>
    <s v="MT"/>
    <n v="19.899999999999999"/>
    <n v="17.07"/>
    <x v="2"/>
  </r>
  <r>
    <s v="42061993a7f760c55ad0f98cb2b7bfea"/>
    <d v="2018-05-07T00:00:00"/>
    <x v="1"/>
    <s v="SP"/>
    <n v="29.59"/>
    <n v="7.39"/>
    <x v="0"/>
  </r>
  <r>
    <s v="79f92b33bbe0c43264104fc5ee0b10b2"/>
    <d v="2018-05-13T00:00:00"/>
    <x v="52"/>
    <s v="SP"/>
    <n v="27.9"/>
    <n v="9.08"/>
    <x v="0"/>
  </r>
  <r>
    <s v="94f7b6b57da8c315ba34ed75eb75a16b"/>
    <d v="2018-05-19T00:00:00"/>
    <x v="52"/>
    <s v="SP"/>
    <n v="27.9"/>
    <n v="9.08"/>
    <x v="0"/>
  </r>
  <r>
    <s v="3481d4db89ea2b5d86728e8562da1317"/>
    <d v="2018-04-04T00:00:00"/>
    <x v="6"/>
    <s v="SP"/>
    <n v="18.75"/>
    <n v="18.23"/>
    <x v="0"/>
  </r>
  <r>
    <s v="abba5f10cc4fc60d330b2cf362306d1a"/>
    <d v="2018-03-20T00:00:00"/>
    <x v="6"/>
    <s v="SC"/>
    <n v="18.75"/>
    <n v="18.23"/>
    <x v="1"/>
  </r>
  <r>
    <s v="0decbe12758413b8bdfe6128f949c13f"/>
    <d v="2018-03-16T00:00:00"/>
    <x v="6"/>
    <s v="SP"/>
    <n v="18.75"/>
    <n v="18.23"/>
    <x v="0"/>
  </r>
  <r>
    <s v="3481d4db89ea2b5d86728e8562da1317"/>
    <d v="2018-04-04T00:00:00"/>
    <x v="6"/>
    <s v="SP"/>
    <n v="18.75"/>
    <n v="18.23"/>
    <x v="0"/>
  </r>
  <r>
    <s v="61bc8dd0e1ab999fd06dc63b7295dee4"/>
    <d v="2018-05-01T00:00:00"/>
    <x v="6"/>
    <s v="SP"/>
    <n v="18.75"/>
    <n v="18.23"/>
    <x v="0"/>
  </r>
  <r>
    <s v="1df257323bb550a9b9bb150345c42e45"/>
    <d v="2017-01-28T00:00:00"/>
    <x v="13"/>
    <s v="MT"/>
    <n v="18.989999999999998"/>
    <n v="18"/>
    <x v="2"/>
  </r>
  <r>
    <s v="c1965eaf39451fdf97e27cb13e5f401e"/>
    <d v="2017-11-11T00:00:00"/>
    <x v="5"/>
    <s v="SP"/>
    <n v="21.9"/>
    <n v="15.1"/>
    <x v="0"/>
  </r>
  <r>
    <s v="7d0a2a03cb9ccd4712c5215e4fdb0c19"/>
    <d v="2017-08-20T00:00:00"/>
    <x v="5"/>
    <s v="SP"/>
    <n v="21.9"/>
    <n v="15.1"/>
    <x v="0"/>
  </r>
  <r>
    <s v="c5e417f82763fcdbdef58ade220bf526"/>
    <d v="2017-11-24T00:00:00"/>
    <x v="19"/>
    <s v="RS"/>
    <n v="21.9"/>
    <n v="15.1"/>
    <x v="1"/>
  </r>
  <r>
    <s v="bd1065a82272300e37b49a80d084a72b"/>
    <d v="2017-10-08T00:00:00"/>
    <x v="53"/>
    <s v="PR"/>
    <n v="21.9"/>
    <n v="15.1"/>
    <x v="1"/>
  </r>
  <r>
    <s v="062fb51d4257a8a7ef0bb5df1becde54"/>
    <d v="2018-01-12T00:00:00"/>
    <x v="9"/>
    <s v="MG"/>
    <n v="21.9"/>
    <n v="15.1"/>
    <x v="0"/>
  </r>
  <r>
    <s v="fc50fee6054e9b82a376cae3bdc097f0"/>
    <d v="2017-07-05T00:00:00"/>
    <x v="6"/>
    <s v="RJ"/>
    <n v="21.9"/>
    <n v="15.1"/>
    <x v="0"/>
  </r>
  <r>
    <s v="3e269d8ec37b0e8f74c0aaac57c8b059"/>
    <d v="2018-02-14T00:00:00"/>
    <x v="23"/>
    <s v="PR"/>
    <n v="21.9"/>
    <n v="15.1"/>
    <x v="1"/>
  </r>
  <r>
    <s v="3e269d8ec37b0e8f74c0aaac57c8b059"/>
    <d v="2018-02-14T00:00:00"/>
    <x v="23"/>
    <s v="PR"/>
    <n v="21.9"/>
    <n v="15.1"/>
    <x v="1"/>
  </r>
  <r>
    <s v="573c6238eeff0fc6caaed8b752bbebf4"/>
    <d v="2017-11-19T00:00:00"/>
    <x v="23"/>
    <s v="ES"/>
    <n v="21.9"/>
    <n v="15.1"/>
    <x v="0"/>
  </r>
  <r>
    <s v="3e269d8ec37b0e8f74c0aaac57c8b059"/>
    <d v="2018-02-14T00:00:00"/>
    <x v="23"/>
    <s v="PR"/>
    <n v="21.9"/>
    <n v="15.1"/>
    <x v="1"/>
  </r>
  <r>
    <s v="3e269d8ec37b0e8f74c0aaac57c8b059"/>
    <d v="2018-02-14T00:00:00"/>
    <x v="23"/>
    <s v="PR"/>
    <n v="21.9"/>
    <n v="15.1"/>
    <x v="1"/>
  </r>
  <r>
    <s v="ee2f74bd4af6f0a1995488fbd5c978ec"/>
    <d v="2017-11-12T00:00:00"/>
    <x v="23"/>
    <s v="RS"/>
    <n v="21.9"/>
    <n v="15.1"/>
    <x v="1"/>
  </r>
  <r>
    <s v="3ec2fdd4a3f6f2e2d053b3b0bcac4531"/>
    <d v="2018-01-05T00:00:00"/>
    <x v="23"/>
    <s v="RS"/>
    <n v="21.9"/>
    <n v="15.1"/>
    <x v="1"/>
  </r>
  <r>
    <s v="afd363f0f987b7f9bf8e2e1b3cb543dd"/>
    <d v="2017-12-12T00:00:00"/>
    <x v="23"/>
    <s v="RJ"/>
    <n v="21.9"/>
    <n v="15.1"/>
    <x v="0"/>
  </r>
  <r>
    <s v="afd363f0f987b7f9bf8e2e1b3cb543dd"/>
    <d v="2017-12-12T00:00:00"/>
    <x v="23"/>
    <s v="RJ"/>
    <n v="21.9"/>
    <n v="15.1"/>
    <x v="0"/>
  </r>
  <r>
    <s v="32a9c2b7a764ba82d9f45c94152f4679"/>
    <d v="2017-12-26T00:00:00"/>
    <x v="23"/>
    <s v="RS"/>
    <n v="21.9"/>
    <n v="15.1"/>
    <x v="1"/>
  </r>
  <r>
    <s v="0015ebb40fb17286bea51d4607c4733c"/>
    <d v="2018-01-14T00:00:00"/>
    <x v="23"/>
    <s v="PR"/>
    <n v="21.9"/>
    <n v="15.1"/>
    <x v="1"/>
  </r>
  <r>
    <s v="3ec2fdd4a3f6f2e2d053b3b0bcac4531"/>
    <d v="2018-01-05T00:00:00"/>
    <x v="23"/>
    <s v="RS"/>
    <n v="21.9"/>
    <n v="15.1"/>
    <x v="1"/>
  </r>
  <r>
    <s v="8a30a7cb26760b8664fd07de75bba294"/>
    <d v="2017-06-18T00:00:00"/>
    <x v="23"/>
    <s v="MG"/>
    <n v="21.9"/>
    <n v="15.1"/>
    <x v="0"/>
  </r>
  <r>
    <s v="ef6f87b9bee14a58053b754eb1be1fef"/>
    <d v="2018-02-17T00:00:00"/>
    <x v="23"/>
    <s v="PR"/>
    <n v="21.9"/>
    <n v="15.1"/>
    <x v="1"/>
  </r>
  <r>
    <s v="eb91575e0aa379948936984f822ef76c"/>
    <d v="2018-01-08T00:00:00"/>
    <x v="23"/>
    <s v="MG"/>
    <n v="21.9"/>
    <n v="15.1"/>
    <x v="0"/>
  </r>
  <r>
    <s v="1c3d1315dc72229743f547e636541c97"/>
    <d v="2018-01-25T00:00:00"/>
    <x v="23"/>
    <s v="ES"/>
    <n v="21.9"/>
    <n v="15.1"/>
    <x v="0"/>
  </r>
  <r>
    <s v="e689f14f838f1f7eceb75090e3c6cddd"/>
    <d v="2017-11-24T00:00:00"/>
    <x v="23"/>
    <s v="GO"/>
    <n v="21.9"/>
    <n v="15.1"/>
    <x v="2"/>
  </r>
  <r>
    <s v="1d8b58e12a51c08f45de4c281a7e4ff8"/>
    <d v="2018-01-21T00:00:00"/>
    <x v="23"/>
    <s v="ES"/>
    <n v="21.9"/>
    <n v="15.1"/>
    <x v="0"/>
  </r>
  <r>
    <s v="4d3e60db45d11fb272ff7586b54b3f73"/>
    <d v="2018-02-07T00:00:00"/>
    <x v="23"/>
    <s v="MG"/>
    <n v="21.9"/>
    <n v="15.1"/>
    <x v="0"/>
  </r>
  <r>
    <s v="79428b028497103cbec29a129491bc63"/>
    <d v="2017-12-29T00:00:00"/>
    <x v="23"/>
    <s v="MG"/>
    <n v="21.9"/>
    <n v="15.1"/>
    <x v="0"/>
  </r>
  <r>
    <s v="a889c83e9d58375bd1747f31daa8ad8d"/>
    <d v="2017-07-20T00:00:00"/>
    <x v="6"/>
    <s v="DF"/>
    <n v="22.9"/>
    <n v="14.1"/>
    <x v="2"/>
  </r>
  <r>
    <s v="2256d7dbbecb2b03c2cb4423793570a1"/>
    <d v="2017-06-24T00:00:00"/>
    <x v="13"/>
    <s v="RJ"/>
    <n v="22.9"/>
    <n v="14.1"/>
    <x v="0"/>
  </r>
  <r>
    <s v="2df0ce07f5323bf3fa5d7fbc0bb28ce4"/>
    <d v="2017-07-10T00:00:00"/>
    <x v="28"/>
    <s v="ES"/>
    <n v="21.9"/>
    <n v="15.1"/>
    <x v="0"/>
  </r>
  <r>
    <s v="7900027e66fbfddb34520beb7d1c09ea"/>
    <d v="2018-03-03T00:00:00"/>
    <x v="13"/>
    <s v="PR"/>
    <n v="21.9"/>
    <n v="15.1"/>
    <x v="1"/>
  </r>
  <r>
    <s v="8343719a3a2ba5f03b26696bccdc754c"/>
    <d v="2017-11-08T00:00:00"/>
    <x v="13"/>
    <s v="SC"/>
    <n v="21.9"/>
    <n v="15.1"/>
    <x v="1"/>
  </r>
  <r>
    <s v="6e3d694de21b9149410f92a43ece1186"/>
    <d v="2017-10-10T00:00:00"/>
    <x v="13"/>
    <s v="GO"/>
    <n v="21.9"/>
    <n v="15.1"/>
    <x v="2"/>
  </r>
  <r>
    <s v="6e3d694de21b9149410f92a43ece1186"/>
    <d v="2017-10-10T00:00:00"/>
    <x v="13"/>
    <s v="GO"/>
    <n v="21.9"/>
    <n v="15.1"/>
    <x v="2"/>
  </r>
  <r>
    <s v="a0ea6346d58826effd37d95c04e7feaa"/>
    <d v="2017-12-09T00:00:00"/>
    <x v="10"/>
    <s v="MG"/>
    <n v="21.9"/>
    <n v="15.1"/>
    <x v="0"/>
  </r>
  <r>
    <s v="3218aff04047889f8c6eaafbbcb4ea4e"/>
    <d v="2017-12-10T00:00:00"/>
    <x v="10"/>
    <s v="RJ"/>
    <n v="21.9"/>
    <n v="15.1"/>
    <x v="0"/>
  </r>
  <r>
    <s v="72f27ffd65f4fba572c0fb647e850238"/>
    <d v="2017-12-11T00:00:00"/>
    <x v="10"/>
    <s v="PR"/>
    <n v="21.9"/>
    <n v="15.1"/>
    <x v="1"/>
  </r>
  <r>
    <s v="de42a8e111d0e1b06aa129d163313053"/>
    <d v="2017-10-15T00:00:00"/>
    <x v="33"/>
    <s v="RJ"/>
    <n v="21.9"/>
    <n v="15.1"/>
    <x v="0"/>
  </r>
  <r>
    <s v="c35484b3b5d9597703a72d8a96839819"/>
    <d v="2017-05-07T00:00:00"/>
    <x v="33"/>
    <s v="MG"/>
    <n v="21.9"/>
    <n v="15.1"/>
    <x v="0"/>
  </r>
  <r>
    <s v="4f591c77d914c5f445f3f1165d015080"/>
    <d v="2017-10-23T00:00:00"/>
    <x v="33"/>
    <s v="RS"/>
    <n v="21.9"/>
    <n v="15.1"/>
    <x v="1"/>
  </r>
  <r>
    <s v="cc2d9c1811f602978ee856e76bff969a"/>
    <d v="2018-01-05T00:00:00"/>
    <x v="13"/>
    <s v="MG"/>
    <n v="21.9"/>
    <n v="15.1"/>
    <x v="0"/>
  </r>
  <r>
    <s v="f238657140944de62a948d0c66b25f73"/>
    <d v="2017-07-19T00:00:00"/>
    <x v="13"/>
    <s v="RJ"/>
    <n v="22.9"/>
    <n v="14.1"/>
    <x v="0"/>
  </r>
  <r>
    <s v="022790f69760d0a1c025cd3acdf13927"/>
    <d v="2017-10-08T00:00:00"/>
    <x v="9"/>
    <s v="SP"/>
    <n v="22.9"/>
    <n v="14.1"/>
    <x v="0"/>
  </r>
  <r>
    <s v="f19f30f5a7f8617f580ec6633c0c8c6e"/>
    <d v="2017-11-24T00:00:00"/>
    <x v="23"/>
    <s v="MG"/>
    <n v="21.9"/>
    <n v="15.1"/>
    <x v="0"/>
  </r>
  <r>
    <s v="7cb79f6f40b26d3d858736252d254ca6"/>
    <d v="2018-01-10T00:00:00"/>
    <x v="23"/>
    <s v="RJ"/>
    <n v="21.9"/>
    <n v="15.1"/>
    <x v="0"/>
  </r>
  <r>
    <s v="7043c4262355ad04cb8410fc3872999e"/>
    <d v="2018-02-16T00:00:00"/>
    <x v="23"/>
    <s v="ES"/>
    <n v="21.9"/>
    <n v="15.1"/>
    <x v="0"/>
  </r>
  <r>
    <s v="be2ccfa019a7d426556d4bf4691f7c3a"/>
    <d v="2017-12-21T00:00:00"/>
    <x v="23"/>
    <s v="SC"/>
    <n v="21.9"/>
    <n v="15.1"/>
    <x v="1"/>
  </r>
  <r>
    <s v="39e8d5883eb12c66b1d2bb1799810d05"/>
    <d v="2017-05-21T00:00:00"/>
    <x v="13"/>
    <s v="MG"/>
    <n v="21.9"/>
    <n v="15.1"/>
    <x v="0"/>
  </r>
  <r>
    <s v="f52e3e3393470c823fe723590c5b20ec"/>
    <d v="2017-08-13T00:00:00"/>
    <x v="28"/>
    <s v="MG"/>
    <n v="21.9"/>
    <n v="15.1"/>
    <x v="0"/>
  </r>
  <r>
    <s v="a4e1330b19a4ac8c7b846ec56de79bfa"/>
    <d v="2018-03-02T00:00:00"/>
    <x v="6"/>
    <s v="RJ"/>
    <n v="22.9"/>
    <n v="14.1"/>
    <x v="0"/>
  </r>
  <r>
    <s v="a889c83e9d58375bd1747f31daa8ad8d"/>
    <d v="2017-07-20T00:00:00"/>
    <x v="6"/>
    <s v="DF"/>
    <n v="22.9"/>
    <n v="14.1"/>
    <x v="2"/>
  </r>
  <r>
    <s v="d15b470095fbc3ced455be6889f344fc"/>
    <d v="2017-06-24T00:00:00"/>
    <x v="6"/>
    <s v="PR"/>
    <n v="21.9"/>
    <n v="15.1"/>
    <x v="1"/>
  </r>
  <r>
    <s v="f72e1fcd8c83f302bbb4a322b118531d"/>
    <d v="2018-02-08T00:00:00"/>
    <x v="2"/>
    <s v="RJ"/>
    <n v="22.9"/>
    <n v="14.1"/>
    <x v="0"/>
  </r>
  <r>
    <s v="3b550d526029241325a94aa30a60cff0"/>
    <d v="2017-09-08T00:00:00"/>
    <x v="10"/>
    <s v="PE"/>
    <n v="24.41"/>
    <n v="12.6"/>
    <x v="3"/>
  </r>
  <r>
    <s v="0757cf1c2a32b4597b8192f2c4912adf"/>
    <d v="2017-07-17T00:00:00"/>
    <x v="6"/>
    <s v="SP"/>
    <n v="29.9"/>
    <n v="7.11"/>
    <x v="0"/>
  </r>
  <r>
    <s v="5f48e612805a732c3ebd58c26f2c06ad"/>
    <d v="2018-04-22T00:00:00"/>
    <x v="35"/>
    <s v="BA"/>
    <n v="19.95"/>
    <n v="17.059999999999999"/>
    <x v="3"/>
  </r>
  <r>
    <s v="91866c79939321e63218d7b71b2b26f8"/>
    <d v="2017-03-06T00:00:00"/>
    <x v="6"/>
    <s v="MG"/>
    <n v="22.9"/>
    <n v="14.11"/>
    <x v="0"/>
  </r>
  <r>
    <s v="91866c79939321e63218d7b71b2b26f8"/>
    <d v="2017-03-06T00:00:00"/>
    <x v="6"/>
    <s v="MG"/>
    <n v="22.9"/>
    <n v="14.11"/>
    <x v="0"/>
  </r>
  <r>
    <s v="91866c79939321e63218d7b71b2b26f8"/>
    <d v="2017-03-06T00:00:00"/>
    <x v="6"/>
    <s v="MG"/>
    <n v="22.9"/>
    <n v="14.11"/>
    <x v="0"/>
  </r>
  <r>
    <s v="91866c79939321e63218d7b71b2b26f8"/>
    <d v="2017-03-06T00:00:00"/>
    <x v="6"/>
    <s v="MG"/>
    <n v="22.9"/>
    <n v="14.11"/>
    <x v="0"/>
  </r>
  <r>
    <s v="91866c79939321e63218d7b71b2b26f8"/>
    <d v="2017-03-06T00:00:00"/>
    <x v="6"/>
    <s v="MG"/>
    <n v="22.9"/>
    <n v="14.11"/>
    <x v="0"/>
  </r>
  <r>
    <s v="5fda248f43023d5528e3a28e886f9b8e"/>
    <d v="2017-09-15T00:00:00"/>
    <x v="10"/>
    <s v="PR"/>
    <n v="21.9"/>
    <n v="15.11"/>
    <x v="1"/>
  </r>
  <r>
    <s v="23922e17c7f2bff630c5cfeff23b1551"/>
    <d v="2017-12-27T00:00:00"/>
    <x v="2"/>
    <s v="RJ"/>
    <n v="27.75"/>
    <n v="9.27"/>
    <x v="0"/>
  </r>
  <r>
    <s v="a22775141b5e773fb0dec808e36bf9f4"/>
    <d v="2018-08-03T00:00:00"/>
    <x v="0"/>
    <s v="MG"/>
    <n v="18.8"/>
    <n v="18.23"/>
    <x v="0"/>
  </r>
  <r>
    <s v="a559cc2d2bc89f9eac193ae83969579e"/>
    <d v="2018-07-05T00:00:00"/>
    <x v="2"/>
    <s v="RJ"/>
    <n v="27.9"/>
    <n v="9.1300000000000008"/>
    <x v="0"/>
  </r>
  <r>
    <s v="ba227a95d8ae1abc30bda3c6c5c08c1a"/>
    <d v="2018-06-21T00:00:00"/>
    <x v="2"/>
    <s v="RJ"/>
    <n v="27.9"/>
    <n v="9.1300000000000008"/>
    <x v="0"/>
  </r>
  <r>
    <s v="75af1e1795850c2407c73221960b3d1f"/>
    <d v="2018-06-20T00:00:00"/>
    <x v="2"/>
    <s v="RJ"/>
    <n v="27.9"/>
    <n v="9.1300000000000008"/>
    <x v="0"/>
  </r>
  <r>
    <s v="41e327a61eeb27d89afc2b2f39caad7e"/>
    <d v="2018-03-09T00:00:00"/>
    <x v="0"/>
    <s v="MG"/>
    <n v="18.8"/>
    <n v="18.23"/>
    <x v="0"/>
  </r>
  <r>
    <s v="b7b4aa00d4e97c4edffa122ab906663e"/>
    <d v="2017-08-20T00:00:00"/>
    <x v="5"/>
    <s v="RJ"/>
    <n v="36.9"/>
    <n v="0.14000000000000001"/>
    <x v="0"/>
  </r>
  <r>
    <s v="cb6c4a73c3a96d368b2eb15d29d0a243"/>
    <d v="2018-05-10T00:00:00"/>
    <x v="23"/>
    <s v="PA"/>
    <n v="18"/>
    <n v="19.04"/>
    <x v="4"/>
  </r>
  <r>
    <s v="a7b1bca7ec838a8ddb2a1a1403c5d1d2"/>
    <d v="2018-05-10T00:00:00"/>
    <x v="2"/>
    <s v="MG"/>
    <n v="14.99"/>
    <n v="22.06"/>
    <x v="0"/>
  </r>
  <r>
    <s v="a3725dfe487d359b5be08cac48b64ec5"/>
    <d v="2018-05-12T00:00:00"/>
    <x v="25"/>
    <s v="MT"/>
    <n v="14.99"/>
    <n v="22.06"/>
    <x v="2"/>
  </r>
  <r>
    <s v="a3725dfe487d359b5be08cac48b64ec5"/>
    <d v="2018-05-12T00:00:00"/>
    <x v="25"/>
    <s v="MT"/>
    <n v="14.99"/>
    <n v="22.06"/>
    <x v="2"/>
  </r>
  <r>
    <s v="a3725dfe487d359b5be08cac48b64ec5"/>
    <d v="2018-05-12T00:00:00"/>
    <x v="25"/>
    <s v="MT"/>
    <n v="14.99"/>
    <n v="22.06"/>
    <x v="2"/>
  </r>
  <r>
    <s v="a3725dfe487d359b5be08cac48b64ec5"/>
    <d v="2018-05-12T00:00:00"/>
    <x v="25"/>
    <s v="MT"/>
    <n v="14.99"/>
    <n v="22.06"/>
    <x v="2"/>
  </r>
  <r>
    <s v="a3725dfe487d359b5be08cac48b64ec5"/>
    <d v="2018-05-12T00:00:00"/>
    <x v="25"/>
    <s v="MT"/>
    <n v="14.99"/>
    <n v="22.06"/>
    <x v="2"/>
  </r>
  <r>
    <s v="a3725dfe487d359b5be08cac48b64ec5"/>
    <d v="2018-05-12T00:00:00"/>
    <x v="25"/>
    <s v="MT"/>
    <n v="14.99"/>
    <n v="22.06"/>
    <x v="2"/>
  </r>
  <r>
    <s v="4c1cb7f4baf46ea807d4e65bc0494dba"/>
    <d v="2017-05-22T00:00:00"/>
    <x v="13"/>
    <s v="MA"/>
    <n v="15.9"/>
    <n v="21.15"/>
    <x v="3"/>
  </r>
  <r>
    <s v="c136ccb91ace39bbcdd1012fe2002d8d"/>
    <d v="2018-03-16T00:00:00"/>
    <x v="35"/>
    <s v="RJ"/>
    <n v="19.989999999999998"/>
    <n v="17.059999999999999"/>
    <x v="0"/>
  </r>
  <r>
    <s v="9b7b3384d7e404d642e930d87bd81984"/>
    <d v="2018-01-16T00:00:00"/>
    <x v="55"/>
    <s v="SP"/>
    <n v="25.2"/>
    <n v="11.85"/>
    <x v="0"/>
  </r>
  <r>
    <s v="e8dea63f68386b3d95962ffb4dc4aaea"/>
    <d v="2017-10-17T00:00:00"/>
    <x v="5"/>
    <s v="PA"/>
    <n v="15.9"/>
    <n v="21.15"/>
    <x v="4"/>
  </r>
  <r>
    <s v="7dc5090ee5054f96dc0a04294a7cd3a0"/>
    <d v="2018-05-31T00:00:00"/>
    <x v="23"/>
    <s v="BA"/>
    <n v="15"/>
    <n v="22.06"/>
    <x v="3"/>
  </r>
  <r>
    <s v="53c898ca05dd376204a04358c8dd0e79"/>
    <d v="2018-06-04T00:00:00"/>
    <x v="23"/>
    <s v="BA"/>
    <n v="15"/>
    <n v="22.06"/>
    <x v="3"/>
  </r>
  <r>
    <s v="fb4e36a839ee2e8a134cdf32bf9d9585"/>
    <d v="2018-02-12T00:00:00"/>
    <x v="13"/>
    <s v="RS"/>
    <n v="21.96"/>
    <n v="15.1"/>
    <x v="1"/>
  </r>
  <r>
    <s v="5309697895b2dd99b05c248512f668cc"/>
    <d v="2017-11-25T00:00:00"/>
    <x v="2"/>
    <s v="DF"/>
    <n v="33.25"/>
    <n v="3.81"/>
    <x v="2"/>
  </r>
  <r>
    <s v="cd41a5bf3ffd542864ab33b17144968f"/>
    <d v="2017-11-24T00:00:00"/>
    <x v="0"/>
    <s v="MG"/>
    <n v="23.7"/>
    <n v="13.37"/>
    <x v="0"/>
  </r>
  <r>
    <s v="595a99ff17a6ca3ab990cc37da29fd2a"/>
    <d v="2017-05-23T00:00:00"/>
    <x v="6"/>
    <s v="PR"/>
    <n v="21.98"/>
    <n v="15.1"/>
    <x v="1"/>
  </r>
  <r>
    <s v="67e09c3ba79d3041e1653c7dbf03425f"/>
    <d v="2018-01-30T00:00:00"/>
    <x v="33"/>
    <s v="DF"/>
    <n v="21.99"/>
    <n v="15.1"/>
    <x v="2"/>
  </r>
  <r>
    <s v="9181dcfd06aa134cf10d0dc56abcf07a"/>
    <d v="2017-11-24T00:00:00"/>
    <x v="13"/>
    <s v="RS"/>
    <n v="21.99"/>
    <n v="15.1"/>
    <x v="1"/>
  </r>
  <r>
    <s v="012bea13f9a355c983efb59a3f23583a"/>
    <d v="2017-11-24T00:00:00"/>
    <x v="13"/>
    <s v="RS"/>
    <n v="21.99"/>
    <n v="15.1"/>
    <x v="1"/>
  </r>
  <r>
    <s v="090395e4f947097290d8bde7125fe883"/>
    <d v="2018-02-04T00:00:00"/>
    <x v="3"/>
    <s v="RJ"/>
    <n v="21.99"/>
    <n v="15.1"/>
    <x v="0"/>
  </r>
  <r>
    <s v="9e782eef55c0f6f0a4de48f967232e91"/>
    <d v="2017-10-07T00:00:00"/>
    <x v="13"/>
    <s v="MG"/>
    <n v="22.99"/>
    <n v="14.1"/>
    <x v="0"/>
  </r>
  <r>
    <s v="9e782eef55c0f6f0a4de48f967232e91"/>
    <d v="2017-10-07T00:00:00"/>
    <x v="13"/>
    <s v="MG"/>
    <n v="22.99"/>
    <n v="14.1"/>
    <x v="0"/>
  </r>
  <r>
    <s v="bcf9b1ea597cf15ce7c93eebfd3a915a"/>
    <d v="2017-11-30T00:00:00"/>
    <x v="33"/>
    <s v="RJ"/>
    <n v="21.99"/>
    <n v="15.1"/>
    <x v="0"/>
  </r>
  <r>
    <s v="6fed53de64adae1f81c93f80f62a7e90"/>
    <d v="2018-01-28T00:00:00"/>
    <x v="10"/>
    <s v="MG"/>
    <n v="22.99"/>
    <n v="14.1"/>
    <x v="0"/>
  </r>
  <r>
    <s v="3cac7f07562ea3955f478ce84e2f94f5"/>
    <d v="2018-02-05T00:00:00"/>
    <x v="13"/>
    <s v="RJ"/>
    <n v="22.99"/>
    <n v="14.1"/>
    <x v="0"/>
  </r>
  <r>
    <s v="3b55f8bdca319d87fac505893a4a3440"/>
    <d v="2017-06-15T00:00:00"/>
    <x v="33"/>
    <s v="RJ"/>
    <n v="21.99"/>
    <n v="15.1"/>
    <x v="0"/>
  </r>
  <r>
    <s v="5cf2f1cfd8e622ef00a2e29b3cf971f0"/>
    <d v="2018-02-15T00:00:00"/>
    <x v="13"/>
    <s v="MG"/>
    <n v="21.99"/>
    <n v="15.1"/>
    <x v="0"/>
  </r>
  <r>
    <s v="097d716d21f2b46bb265aacacb716dc8"/>
    <d v="2018-02-28T00:00:00"/>
    <x v="33"/>
    <s v="RS"/>
    <n v="21.99"/>
    <n v="15.1"/>
    <x v="1"/>
  </r>
  <r>
    <s v="097d716d21f2b46bb265aacacb716dc8"/>
    <d v="2018-02-28T00:00:00"/>
    <x v="33"/>
    <s v="RS"/>
    <n v="21.99"/>
    <n v="15.1"/>
    <x v="1"/>
  </r>
  <r>
    <s v="013bc77d3ca5fba084a241fdcb307393"/>
    <d v="2018-01-17T00:00:00"/>
    <x v="33"/>
    <s v="RS"/>
    <n v="21.99"/>
    <n v="15.1"/>
    <x v="1"/>
  </r>
  <r>
    <s v="728460a91df8d89f83b5dbf46a9f112b"/>
    <d v="2017-07-26T00:00:00"/>
    <x v="13"/>
    <s v="RJ"/>
    <n v="22.99"/>
    <n v="14.1"/>
    <x v="0"/>
  </r>
  <r>
    <s v="dbe34cb0129b5b0507a4547c1fdbd3cc"/>
    <d v="2017-11-28T00:00:00"/>
    <x v="13"/>
    <s v="MG"/>
    <n v="21.99"/>
    <n v="15.1"/>
    <x v="0"/>
  </r>
  <r>
    <s v="ef5025f48c69b9d957744cd6d6f9b662"/>
    <d v="2017-11-24T00:00:00"/>
    <x v="13"/>
    <s v="PR"/>
    <n v="21.99"/>
    <n v="15.1"/>
    <x v="1"/>
  </r>
  <r>
    <s v="57fd77e042eae6cf98abda1a628ad614"/>
    <d v="2017-11-13T00:00:00"/>
    <x v="33"/>
    <s v="RJ"/>
    <n v="21.99"/>
    <n v="15.1"/>
    <x v="0"/>
  </r>
  <r>
    <s v="8a1971d2df1c5e6101ab0285700c7ebd"/>
    <d v="2018-01-02T00:00:00"/>
    <x v="3"/>
    <s v="MG"/>
    <n v="22.99"/>
    <n v="14.1"/>
    <x v="0"/>
  </r>
  <r>
    <s v="ae65eec5243045a7ec6e0bffcb14c111"/>
    <d v="2017-12-12T00:00:00"/>
    <x v="3"/>
    <s v="ES"/>
    <n v="22.99"/>
    <n v="14.1"/>
    <x v="0"/>
  </r>
  <r>
    <s v="60b7e5a162d167cb66b9539f14171eb0"/>
    <d v="2017-11-29T00:00:00"/>
    <x v="25"/>
    <s v="MG"/>
    <n v="21.99"/>
    <n v="15.1"/>
    <x v="0"/>
  </r>
  <r>
    <s v="e9d368c231d559667f6906ba8421d74e"/>
    <d v="2018-02-10T00:00:00"/>
    <x v="13"/>
    <s v="PR"/>
    <n v="22.99"/>
    <n v="14.1"/>
    <x v="1"/>
  </r>
  <r>
    <s v="9b573950822247289cc283b3e30f19d8"/>
    <d v="2017-11-24T00:00:00"/>
    <x v="13"/>
    <s v="RS"/>
    <n v="21.99"/>
    <n v="15.1"/>
    <x v="1"/>
  </r>
  <r>
    <s v="9d42a1c81eb3b04c83752029d1bb93fe"/>
    <d v="2017-11-08T00:00:00"/>
    <x v="13"/>
    <s v="MG"/>
    <n v="21.99"/>
    <n v="15.1"/>
    <x v="0"/>
  </r>
  <r>
    <s v="bcd65f5ba3529e137c55725d99f71ae5"/>
    <d v="2017-10-18T00:00:00"/>
    <x v="13"/>
    <s v="MG"/>
    <n v="21.99"/>
    <n v="15.1"/>
    <x v="0"/>
  </r>
  <r>
    <s v="52e610639925945e4ec84cfb8fc75b7d"/>
    <d v="2017-11-27T00:00:00"/>
    <x v="13"/>
    <s v="MG"/>
    <n v="21.99"/>
    <n v="15.1"/>
    <x v="0"/>
  </r>
  <r>
    <s v="935e2b59d8831e7e158e0a2bbf8f91c3"/>
    <d v="2017-11-02T00:00:00"/>
    <x v="13"/>
    <s v="RS"/>
    <n v="21.99"/>
    <n v="15.1"/>
    <x v="1"/>
  </r>
  <r>
    <s v="e2bb17a967ab5cdc146e4f06064ba0c7"/>
    <d v="2017-12-10T00:00:00"/>
    <x v="13"/>
    <s v="MG"/>
    <n v="21.99"/>
    <n v="15.1"/>
    <x v="0"/>
  </r>
  <r>
    <s v="7124ccc1150a93e9f1d52032ebb1135c"/>
    <d v="2017-11-25T00:00:00"/>
    <x v="13"/>
    <s v="MG"/>
    <n v="21.99"/>
    <n v="15.1"/>
    <x v="0"/>
  </r>
  <r>
    <s v="c056578fe94b80e3f1e732d013df9374"/>
    <d v="2018-03-03T00:00:00"/>
    <x v="13"/>
    <s v="RS"/>
    <n v="21.99"/>
    <n v="15.1"/>
    <x v="1"/>
  </r>
  <r>
    <s v="48a7fc253b8c47a7442e210258118c33"/>
    <d v="2017-08-01T00:00:00"/>
    <x v="5"/>
    <s v="SP"/>
    <n v="21.99"/>
    <n v="15.1"/>
    <x v="0"/>
  </r>
  <r>
    <s v="d46935acb58d918a88813e0c8bb1a220"/>
    <d v="2017-11-24T00:00:00"/>
    <x v="13"/>
    <s v="RS"/>
    <n v="21.99"/>
    <n v="15.1"/>
    <x v="1"/>
  </r>
  <r>
    <s v="a433a9262512eb50abf01c085f2a7e8b"/>
    <d v="2017-11-16T00:00:00"/>
    <x v="13"/>
    <s v="MG"/>
    <n v="21.99"/>
    <n v="15.1"/>
    <x v="0"/>
  </r>
  <r>
    <s v="0552997d7a7283a7761acc3a5f9bcefd"/>
    <d v="2018-02-24T00:00:00"/>
    <x v="19"/>
    <s v="SP"/>
    <n v="22.99"/>
    <n v="14.1"/>
    <x v="0"/>
  </r>
  <r>
    <s v="e1567351759b0e1ba43830da0349dd1d"/>
    <d v="2017-05-26T00:00:00"/>
    <x v="13"/>
    <s v="MG"/>
    <n v="21.99"/>
    <n v="15.1"/>
    <x v="0"/>
  </r>
  <r>
    <s v="2438d5b697d42d6c29d6cd8c6a7eef4f"/>
    <d v="2018-01-09T00:00:00"/>
    <x v="13"/>
    <s v="GO"/>
    <n v="21.99"/>
    <n v="15.1"/>
    <x v="2"/>
  </r>
  <r>
    <s v="4f2ed03887c7e9a4c420d897e077c172"/>
    <d v="2018-02-25T00:00:00"/>
    <x v="13"/>
    <s v="RS"/>
    <n v="21.99"/>
    <n v="15.1"/>
    <x v="1"/>
  </r>
  <r>
    <s v="01bc343311e5b8090b64d6ab287a5cf0"/>
    <d v="2018-02-22T00:00:00"/>
    <x v="33"/>
    <s v="RS"/>
    <n v="21.99"/>
    <n v="15.1"/>
    <x v="1"/>
  </r>
  <r>
    <s v="e5d4d06531c0f91fef9b87eb7d3b98dd"/>
    <d v="2018-02-07T00:00:00"/>
    <x v="33"/>
    <s v="RJ"/>
    <n v="21.99"/>
    <n v="15.1"/>
    <x v="0"/>
  </r>
  <r>
    <s v="e5d4d06531c0f91fef9b87eb7d3b98dd"/>
    <d v="2018-02-07T00:00:00"/>
    <x v="33"/>
    <s v="RJ"/>
    <n v="21.99"/>
    <n v="15.1"/>
    <x v="0"/>
  </r>
  <r>
    <s v="9af9ab2e5e9932c6d31b5fb79e8c844b"/>
    <d v="2018-02-25T00:00:00"/>
    <x v="33"/>
    <s v="GO"/>
    <n v="21.99"/>
    <n v="15.1"/>
    <x v="2"/>
  </r>
  <r>
    <s v="9af9ab2e5e9932c6d31b5fb79e8c844b"/>
    <d v="2018-02-25T00:00:00"/>
    <x v="33"/>
    <s v="GO"/>
    <n v="21.99"/>
    <n v="15.1"/>
    <x v="2"/>
  </r>
  <r>
    <s v="01bc343311e5b8090b64d6ab287a5cf0"/>
    <d v="2018-02-22T00:00:00"/>
    <x v="33"/>
    <s v="RS"/>
    <n v="21.99"/>
    <n v="15.1"/>
    <x v="1"/>
  </r>
  <r>
    <s v="e3cd2c2657742a1f5c080b9be4dc7be4"/>
    <d v="2017-08-27T00:00:00"/>
    <x v="13"/>
    <s v="MG"/>
    <n v="21.99"/>
    <n v="15.1"/>
    <x v="0"/>
  </r>
  <r>
    <s v="9584de98c3062bc5d9be7780f9dbf41d"/>
    <d v="2017-12-19T00:00:00"/>
    <x v="13"/>
    <s v="RS"/>
    <n v="21.99"/>
    <n v="15.1"/>
    <x v="1"/>
  </r>
  <r>
    <s v="a26bfd667ba8c2433195ee30be0fd1d6"/>
    <d v="2017-12-15T00:00:00"/>
    <x v="13"/>
    <s v="MG"/>
    <n v="21.99"/>
    <n v="15.1"/>
    <x v="0"/>
  </r>
  <r>
    <s v="56d1f75d4f625ce5ac6ab30d22cc35fa"/>
    <d v="2017-05-19T00:00:00"/>
    <x v="17"/>
    <s v="MG"/>
    <n v="21.99"/>
    <n v="15.1"/>
    <x v="0"/>
  </r>
  <r>
    <s v="51942abe49111ec0fb49141d451793df"/>
    <d v="2018-02-09T00:00:00"/>
    <x v="25"/>
    <s v="MG"/>
    <n v="22.99"/>
    <n v="14.1"/>
    <x v="0"/>
  </r>
  <r>
    <s v="83055c0065bec470a99316217bb2b639"/>
    <d v="2018-02-20T00:00:00"/>
    <x v="25"/>
    <s v="MG"/>
    <n v="22.99"/>
    <n v="14.1"/>
    <x v="0"/>
  </r>
  <r>
    <s v="2fc8b6f01e0884f61ab625d07bfad865"/>
    <d v="2017-10-09T00:00:00"/>
    <x v="13"/>
    <s v="SC"/>
    <n v="21.99"/>
    <n v="15.1"/>
    <x v="1"/>
  </r>
  <r>
    <s v="c335b739a05623e0b6e674b39acbbafc"/>
    <d v="2018-02-10T00:00:00"/>
    <x v="33"/>
    <s v="PR"/>
    <n v="21.99"/>
    <n v="15.1"/>
    <x v="1"/>
  </r>
  <r>
    <s v="0057199db02d1a5ef41bacbf41f8f63b"/>
    <d v="2018-01-18T00:00:00"/>
    <x v="16"/>
    <s v="MT"/>
    <n v="20.3"/>
    <n v="16.79"/>
    <x v="2"/>
  </r>
  <r>
    <s v="5ea205e81046bea9b90ad14ff700c7a3"/>
    <d v="2017-09-28T00:00:00"/>
    <x v="10"/>
    <s v="BA"/>
    <n v="20.3"/>
    <n v="16.79"/>
    <x v="3"/>
  </r>
  <r>
    <s v="5ea205e81046bea9b90ad14ff700c7a3"/>
    <d v="2017-09-28T00:00:00"/>
    <x v="10"/>
    <s v="BA"/>
    <n v="20.3"/>
    <n v="16.79"/>
    <x v="3"/>
  </r>
  <r>
    <s v="cf5c16c1ce5b2de3b5141ae26b58f65f"/>
    <d v="2018-02-18T00:00:00"/>
    <x v="3"/>
    <s v="DF"/>
    <n v="21.99"/>
    <n v="15.11"/>
    <x v="2"/>
  </r>
  <r>
    <s v="bb2dafe8efdfb614d72a3c5932c1d49f"/>
    <d v="2017-09-13T00:00:00"/>
    <x v="23"/>
    <s v="RS"/>
    <n v="22"/>
    <n v="15.1"/>
    <x v="1"/>
  </r>
  <r>
    <s v="d23d2182819dd427049cf791f8b3f622"/>
    <d v="2017-05-11T00:00:00"/>
    <x v="25"/>
    <s v="PR"/>
    <n v="22"/>
    <n v="15.1"/>
    <x v="1"/>
  </r>
  <r>
    <s v="9177fe6f8c324410d13aac7a2ac35f33"/>
    <d v="2017-10-10T00:00:00"/>
    <x v="41"/>
    <s v="RS"/>
    <n v="22"/>
    <n v="15.1"/>
    <x v="1"/>
  </r>
  <r>
    <s v="bb00f0278f16240891573af5f83f48c5"/>
    <d v="2017-10-29T00:00:00"/>
    <x v="10"/>
    <s v="MG"/>
    <n v="22"/>
    <n v="15.1"/>
    <x v="0"/>
  </r>
  <r>
    <s v="a951e33707c482b3162485996e1d0393"/>
    <d v="2018-02-14T00:00:00"/>
    <x v="2"/>
    <s v="GO"/>
    <n v="22"/>
    <n v="15.1"/>
    <x v="2"/>
  </r>
  <r>
    <s v="6aeda8ba5566fca8c69d83795b172e2d"/>
    <d v="2017-11-28T00:00:00"/>
    <x v="10"/>
    <s v="SC"/>
    <n v="22"/>
    <n v="15.1"/>
    <x v="1"/>
  </r>
  <r>
    <s v="a049b2eaf54fe7b9f51cf4c143a41db5"/>
    <d v="2018-01-31T00:00:00"/>
    <x v="36"/>
    <s v="RJ"/>
    <n v="22"/>
    <n v="15.1"/>
    <x v="0"/>
  </r>
  <r>
    <s v="3a0e2e2771b84c2fd7e321c15624517e"/>
    <d v="2017-10-02T00:00:00"/>
    <x v="10"/>
    <s v="MG"/>
    <n v="22"/>
    <n v="15.1"/>
    <x v="0"/>
  </r>
  <r>
    <s v="19eb93c45881950fa631d29cd96bdb56"/>
    <d v="2018-01-25T00:00:00"/>
    <x v="10"/>
    <s v="RS"/>
    <n v="22"/>
    <n v="15.1"/>
    <x v="1"/>
  </r>
  <r>
    <s v="d6aac305add81d76183a41fa21e7a3e1"/>
    <d v="2017-06-13T00:00:00"/>
    <x v="25"/>
    <s v="RJ"/>
    <n v="22"/>
    <n v="15.1"/>
    <x v="0"/>
  </r>
  <r>
    <s v="540544251975ba4515aebe0ac8525067"/>
    <d v="2017-06-19T00:00:00"/>
    <x v="25"/>
    <s v="RJ"/>
    <n v="22"/>
    <n v="15.1"/>
    <x v="0"/>
  </r>
  <r>
    <s v="fcd0f8a6842216f0d6d5a217883eb711"/>
    <d v="2017-06-14T00:00:00"/>
    <x v="25"/>
    <s v="PR"/>
    <n v="22"/>
    <n v="15.1"/>
    <x v="1"/>
  </r>
  <r>
    <s v="540544251975ba4515aebe0ac8525067"/>
    <d v="2017-06-19T00:00:00"/>
    <x v="25"/>
    <s v="RJ"/>
    <n v="22"/>
    <n v="15.1"/>
    <x v="0"/>
  </r>
  <r>
    <s v="fcd0f8a6842216f0d6d5a217883eb711"/>
    <d v="2017-06-14T00:00:00"/>
    <x v="25"/>
    <s v="PR"/>
    <n v="22"/>
    <n v="15.1"/>
    <x v="1"/>
  </r>
  <r>
    <s v="175455df986fe6b05091b1c9506897dd"/>
    <d v="2018-02-03T00:00:00"/>
    <x v="5"/>
    <s v="SC"/>
    <n v="22"/>
    <n v="15.11"/>
    <x v="1"/>
  </r>
  <r>
    <s v="94111a59e0311e2720ce96b0b8327eee"/>
    <d v="2017-10-02T00:00:00"/>
    <x v="10"/>
    <s v="SP"/>
    <n v="21"/>
    <n v="16.11"/>
    <x v="0"/>
  </r>
  <r>
    <s v="bfa825361767b17a25a89b47922032c6"/>
    <d v="2017-11-27T00:00:00"/>
    <x v="13"/>
    <s v="TO"/>
    <n v="19.489999999999998"/>
    <n v="17.63"/>
    <x v="4"/>
  </r>
  <r>
    <s v="ecab0ef57dde393108e5c0821c684f70"/>
    <d v="2017-08-22T00:00:00"/>
    <x v="10"/>
    <s v="BA"/>
    <n v="20.329999999999998"/>
    <n v="16.79"/>
    <x v="3"/>
  </r>
  <r>
    <s v="ecab0ef57dde393108e5c0821c684f70"/>
    <d v="2017-08-22T00:00:00"/>
    <x v="10"/>
    <s v="BA"/>
    <n v="20.329999999999998"/>
    <n v="16.79"/>
    <x v="3"/>
  </r>
  <r>
    <s v="135b582ac1ec8138d4f9f0ef27a7ba36"/>
    <d v="2018-05-19T00:00:00"/>
    <x v="10"/>
    <s v="RJ"/>
    <n v="18.989999999999998"/>
    <n v="18.13"/>
    <x v="0"/>
  </r>
  <r>
    <s v="e8aed7e2732f05f26379ccfdd493be62"/>
    <d v="2018-03-08T00:00:00"/>
    <x v="13"/>
    <s v="GO"/>
    <n v="18.899999999999999"/>
    <n v="18.23"/>
    <x v="2"/>
  </r>
  <r>
    <s v="0e80c0d12085997d97ada58dda2ed84b"/>
    <d v="2018-03-25T00:00:00"/>
    <x v="23"/>
    <s v="RJ"/>
    <n v="21.9"/>
    <n v="15.23"/>
    <x v="0"/>
  </r>
  <r>
    <s v="b3b4094d535004ba0ef19c96ba6dfd11"/>
    <d v="2018-03-29T00:00:00"/>
    <x v="23"/>
    <s v="RJ"/>
    <n v="21.9"/>
    <n v="15.23"/>
    <x v="0"/>
  </r>
  <r>
    <s v="5543f9965dcbb6ebc4d28d9ce6a6c7be"/>
    <d v="2018-03-15T00:00:00"/>
    <x v="23"/>
    <s v="DF"/>
    <n v="21.9"/>
    <n v="15.23"/>
    <x v="2"/>
  </r>
  <r>
    <s v="12cebf41d5735b3a901bc60d2a26566e"/>
    <d v="2018-05-11T00:00:00"/>
    <x v="23"/>
    <s v="RJ"/>
    <n v="21.9"/>
    <n v="15.23"/>
    <x v="0"/>
  </r>
  <r>
    <s v="c3cc4bb65cb5500dceaf8b5f9938c90a"/>
    <d v="2018-04-15T00:00:00"/>
    <x v="23"/>
    <s v="RS"/>
    <n v="18.899999999999999"/>
    <n v="18.23"/>
    <x v="1"/>
  </r>
  <r>
    <s v="a0f1211e31ceacafc826779466a6d82b"/>
    <d v="2018-05-03T00:00:00"/>
    <x v="23"/>
    <s v="RJ"/>
    <n v="21.9"/>
    <n v="15.23"/>
    <x v="0"/>
  </r>
  <r>
    <s v="28ba5952fc9baba1dc6797734ca82680"/>
    <d v="2018-05-27T00:00:00"/>
    <x v="23"/>
    <s v="RS"/>
    <n v="21.9"/>
    <n v="15.23"/>
    <x v="1"/>
  </r>
  <r>
    <s v="093a73d7cb4b891645273a1879e6161f"/>
    <d v="2018-04-16T00:00:00"/>
    <x v="23"/>
    <s v="RJ"/>
    <n v="21.9"/>
    <n v="15.23"/>
    <x v="0"/>
  </r>
  <r>
    <s v="7d5f037cd90e278069b2d0fd0d060543"/>
    <d v="2018-04-10T00:00:00"/>
    <x v="23"/>
    <s v="RJ"/>
    <n v="21.9"/>
    <n v="15.23"/>
    <x v="0"/>
  </r>
  <r>
    <s v="acdcdde1b4bbffb38a57ec5992ab1934"/>
    <d v="2018-04-17T00:00:00"/>
    <x v="6"/>
    <s v="MG"/>
    <n v="18.899999999999999"/>
    <n v="18.23"/>
    <x v="0"/>
  </r>
  <r>
    <s v="252542bdcaff281720c6460e5868ce06"/>
    <d v="2018-05-15T00:00:00"/>
    <x v="2"/>
    <s v="RS"/>
    <n v="18.899999999999999"/>
    <n v="18.23"/>
    <x v="1"/>
  </r>
  <r>
    <s v="7c372cacf9e2626dd13cc5277d73c6e3"/>
    <d v="2018-07-26T00:00:00"/>
    <x v="6"/>
    <s v="SP"/>
    <n v="18.899999999999999"/>
    <n v="18.23"/>
    <x v="0"/>
  </r>
  <r>
    <s v="fc0c50f90120412d596dbda411f6fbe4"/>
    <d v="2018-04-19T00:00:00"/>
    <x v="23"/>
    <s v="RS"/>
    <n v="18.899999999999999"/>
    <n v="18.23"/>
    <x v="1"/>
  </r>
  <r>
    <s v="c3a4760791fe90fe58b360dbfc812805"/>
    <d v="2018-03-21T00:00:00"/>
    <x v="23"/>
    <s v="RS"/>
    <n v="18.899999999999999"/>
    <n v="18.23"/>
    <x v="1"/>
  </r>
  <r>
    <s v="ae03268ee4119ed84cd059a8dfb4a6dc"/>
    <d v="2018-04-17T00:00:00"/>
    <x v="0"/>
    <s v="SP"/>
    <n v="18.899999999999999"/>
    <n v="18.23"/>
    <x v="0"/>
  </r>
  <r>
    <s v="39176f8e4a96aef60a2f8df4431ae834"/>
    <d v="2018-05-10T00:00:00"/>
    <x v="23"/>
    <s v="RS"/>
    <n v="18.899999999999999"/>
    <n v="18.23"/>
    <x v="1"/>
  </r>
  <r>
    <s v="72f70be643bd8ca8da6be5b9e8435aa1"/>
    <d v="2018-08-22T00:00:00"/>
    <x v="13"/>
    <s v="PR"/>
    <n v="18.899999999999999"/>
    <n v="18.23"/>
    <x v="1"/>
  </r>
  <r>
    <s v="f67ff07d5c1841e866008c1475182efd"/>
    <d v="2018-03-31T00:00:00"/>
    <x v="3"/>
    <s v="PR"/>
    <n v="18.899999999999999"/>
    <n v="18.23"/>
    <x v="1"/>
  </r>
  <r>
    <s v="6ed2b496c2636a4506578ba1ff462672"/>
    <d v="2018-05-13T00:00:00"/>
    <x v="23"/>
    <s v="SC"/>
    <n v="18.899999999999999"/>
    <n v="18.23"/>
    <x v="1"/>
  </r>
  <r>
    <s v="b3e3c2b3031064109b437b0e1dae36d6"/>
    <d v="2018-05-10T00:00:00"/>
    <x v="23"/>
    <s v="SC"/>
    <n v="18.899999999999999"/>
    <n v="18.23"/>
    <x v="1"/>
  </r>
  <r>
    <s v="faddfb9dace8ba5f745e2d730123b885"/>
    <d v="2018-07-02T00:00:00"/>
    <x v="0"/>
    <s v="PR"/>
    <n v="18.899999999999999"/>
    <n v="18.23"/>
    <x v="1"/>
  </r>
  <r>
    <s v="f1ffa84db833c490ced2c3bc52b1b833"/>
    <d v="2018-08-05T00:00:00"/>
    <x v="13"/>
    <s v="RS"/>
    <n v="18.899999999999999"/>
    <n v="18.23"/>
    <x v="1"/>
  </r>
  <r>
    <s v="55552985d5c5d0856ddc230a47932a72"/>
    <d v="2018-03-05T00:00:00"/>
    <x v="25"/>
    <s v="RJ"/>
    <n v="18.899999999999999"/>
    <n v="18.23"/>
    <x v="0"/>
  </r>
  <r>
    <s v="ef3d759ba50b03b99a1f7785496d554c"/>
    <d v="2018-03-07T00:00:00"/>
    <x v="25"/>
    <s v="RS"/>
    <n v="18.899999999999999"/>
    <n v="18.23"/>
    <x v="1"/>
  </r>
  <r>
    <s v="35147acb423f303e15d12cfa60292799"/>
    <d v="2018-04-18T00:00:00"/>
    <x v="23"/>
    <s v="SC"/>
    <n v="18.899999999999999"/>
    <n v="18.23"/>
    <x v="1"/>
  </r>
  <r>
    <s v="96bb0b52c144e3949db5f18787c13ce5"/>
    <d v="2018-05-20T00:00:00"/>
    <x v="6"/>
    <s v="SC"/>
    <n v="18.899999999999999"/>
    <n v="18.23"/>
    <x v="1"/>
  </r>
  <r>
    <s v="abec8cc0558c33aeb11e8734c62fe69d"/>
    <d v="2018-05-02T00:00:00"/>
    <x v="25"/>
    <s v="SP"/>
    <n v="18.899999999999999"/>
    <n v="18.23"/>
    <x v="0"/>
  </r>
  <r>
    <s v="070c8ff950e077ba4948ef4db4733b74"/>
    <d v="2018-03-30T00:00:00"/>
    <x v="23"/>
    <s v="MG"/>
    <n v="18.899999999999999"/>
    <n v="18.23"/>
    <x v="0"/>
  </r>
  <r>
    <s v="68a5e21e84986b92e9de694590c5a22d"/>
    <d v="2017-09-12T00:00:00"/>
    <x v="25"/>
    <s v="SP"/>
    <n v="29.35"/>
    <n v="7.78"/>
    <x v="0"/>
  </r>
  <r>
    <s v="119c7049e648e0c4073ceceab6c3cd3e"/>
    <d v="2017-11-26T00:00:00"/>
    <x v="4"/>
    <s v="MA"/>
    <n v="15.99"/>
    <n v="21.15"/>
    <x v="3"/>
  </r>
  <r>
    <s v="bb2d7e3141540afc268df7ef6580fc75"/>
    <d v="2018-08-09T00:00:00"/>
    <x v="2"/>
    <s v="RJ"/>
    <n v="21.9"/>
    <n v="15.25"/>
    <x v="0"/>
  </r>
  <r>
    <s v="58b5827a8910147ec66b855b9d2096a4"/>
    <d v="2018-07-22T00:00:00"/>
    <x v="1"/>
    <s v="ES"/>
    <n v="21.9"/>
    <n v="15.25"/>
    <x v="0"/>
  </r>
  <r>
    <s v="416e55ae80dadfd48f380ae3b1b1dc83"/>
    <d v="2018-07-20T00:00:00"/>
    <x v="3"/>
    <s v="SP"/>
    <n v="21.9"/>
    <n v="15.25"/>
    <x v="0"/>
  </r>
  <r>
    <s v="416e55ae80dadfd48f380ae3b1b1dc83"/>
    <d v="2018-07-20T00:00:00"/>
    <x v="3"/>
    <s v="SP"/>
    <n v="21.9"/>
    <n v="15.25"/>
    <x v="0"/>
  </r>
  <r>
    <s v="1384e3bb7bc8ba5a462fa5845a062927"/>
    <d v="2017-08-07T00:00:00"/>
    <x v="16"/>
    <s v="SP"/>
    <n v="27.89"/>
    <n v="9.27"/>
    <x v="0"/>
  </r>
  <r>
    <s v="1384e3bb7bc8ba5a462fa5845a062927"/>
    <d v="2017-08-07T00:00:00"/>
    <x v="16"/>
    <s v="SP"/>
    <n v="27.89"/>
    <n v="9.27"/>
    <x v="0"/>
  </r>
  <r>
    <s v="0132f39e8ad9b42ad2d41c847f44c0ed"/>
    <d v="2018-07-05T00:00:00"/>
    <x v="2"/>
    <s v="SP"/>
    <n v="28.8"/>
    <n v="8.36"/>
    <x v="0"/>
  </r>
  <r>
    <s v="da56812895f62c346de61efef3c1787b"/>
    <d v="2017-12-08T00:00:00"/>
    <x v="3"/>
    <s v="SP"/>
    <n v="29.39"/>
    <n v="7.78"/>
    <x v="0"/>
  </r>
  <r>
    <s v="37cc4fa744f5c8577269cc56624a21a1"/>
    <d v="2017-10-04T00:00:00"/>
    <x v="2"/>
    <s v="RJ"/>
    <n v="28.9"/>
    <n v="8.27"/>
    <x v="0"/>
  </r>
  <r>
    <s v="30e476c243252bdf160c2490607bc3f0"/>
    <d v="2017-07-26T00:00:00"/>
    <x v="10"/>
    <s v="SP"/>
    <n v="28.9"/>
    <n v="8.27"/>
    <x v="0"/>
  </r>
  <r>
    <s v="8486f414a491ce27cbb5e501739d2d04"/>
    <d v="2018-02-12T00:00:00"/>
    <x v="3"/>
    <s v="SP"/>
    <n v="27.9"/>
    <n v="9.27"/>
    <x v="0"/>
  </r>
  <r>
    <s v="13bddc208e2f4682972c349499746fd2"/>
    <d v="2018-03-14T00:00:00"/>
    <x v="23"/>
    <s v="RJ"/>
    <n v="15.12"/>
    <n v="22.06"/>
    <x v="0"/>
  </r>
  <r>
    <s v="13bddc208e2f4682972c349499746fd2"/>
    <d v="2018-03-14T00:00:00"/>
    <x v="23"/>
    <s v="RJ"/>
    <n v="15.12"/>
    <n v="22.06"/>
    <x v="0"/>
  </r>
  <r>
    <s v="ed88f938dff33a241670e8fb3b8b95e6"/>
    <d v="2018-04-25T00:00:00"/>
    <x v="0"/>
    <s v="BA"/>
    <n v="18.899999999999999"/>
    <n v="18.28"/>
    <x v="3"/>
  </r>
  <r>
    <s v="b9499283a775ccfa9da92e6e75e9b4b9"/>
    <d v="2018-05-26T00:00:00"/>
    <x v="0"/>
    <s v="RS"/>
    <n v="18.95"/>
    <n v="18.23"/>
    <x v="1"/>
  </r>
  <r>
    <s v="80f979599cc3bf88a0d1e1e8ed6a809b"/>
    <d v="2017-05-24T00:00:00"/>
    <x v="2"/>
    <s v="SE"/>
    <n v="16.04"/>
    <n v="21.15"/>
    <x v="3"/>
  </r>
  <r>
    <s v="c35c0040e09990a95e79c617fafe8c10"/>
    <d v="2017-07-13T00:00:00"/>
    <x v="9"/>
    <s v="ES"/>
    <n v="20.9"/>
    <n v="16.29"/>
    <x v="0"/>
  </r>
  <r>
    <s v="31b7c794ac6847e341414fbd8eaa35b2"/>
    <d v="2018-05-07T00:00:00"/>
    <x v="0"/>
    <s v="SP"/>
    <n v="28.9"/>
    <n v="8.2899999999999991"/>
    <x v="0"/>
  </r>
  <r>
    <s v="a78ac816235b4503a1af1b74fceb7a43"/>
    <d v="2018-03-19T00:00:00"/>
    <x v="42"/>
    <s v="SP"/>
    <n v="24.4"/>
    <n v="12.79"/>
    <x v="0"/>
  </r>
  <r>
    <s v="83649f5bef804caee20776fbd535d29d"/>
    <d v="2017-10-18T00:00:00"/>
    <x v="6"/>
    <s v="SP"/>
    <n v="23.1"/>
    <n v="14.1"/>
    <x v="0"/>
  </r>
  <r>
    <s v="a5bd353b2ac215ebe5c34f03dcd5361f"/>
    <d v="2018-05-20T00:00:00"/>
    <x v="2"/>
    <s v="GO"/>
    <n v="18.989999999999998"/>
    <n v="18.23"/>
    <x v="2"/>
  </r>
  <r>
    <s v="a0df4863fc2e5209b03e9c603b6009ae"/>
    <d v="2018-03-21T00:00:00"/>
    <x v="13"/>
    <s v="PR"/>
    <n v="18.989999999999998"/>
    <n v="18.23"/>
    <x v="1"/>
  </r>
  <r>
    <s v="1e2751c3d3ccebf99f0de90d7fd2b279"/>
    <d v="2018-05-08T00:00:00"/>
    <x v="13"/>
    <s v="ES"/>
    <n v="21.99"/>
    <n v="15.23"/>
    <x v="0"/>
  </r>
  <r>
    <s v="b0f28e04b65e78eb17834ffca7363fef"/>
    <d v="2018-06-24T00:00:00"/>
    <x v="13"/>
    <s v="SC"/>
    <n v="18.989999999999998"/>
    <n v="18.23"/>
    <x v="1"/>
  </r>
  <r>
    <s v="6f814df1f550b59cabbed26b26a96e69"/>
    <d v="2018-05-02T00:00:00"/>
    <x v="17"/>
    <s v="SP"/>
    <n v="18.989999999999998"/>
    <n v="18.23"/>
    <x v="0"/>
  </r>
  <r>
    <s v="793511fa4797d5eb6c16b433ec622276"/>
    <d v="2018-06-10T00:00:00"/>
    <x v="32"/>
    <s v="MG"/>
    <n v="18.989999999999998"/>
    <n v="18.23"/>
    <x v="0"/>
  </r>
  <r>
    <s v="fcbe5b8ab9e476b1f5fc6862539d7a22"/>
    <d v="2018-03-22T00:00:00"/>
    <x v="13"/>
    <s v="MG"/>
    <n v="21.99"/>
    <n v="15.23"/>
    <x v="0"/>
  </r>
  <r>
    <s v="16f6cf86122c11b8b1e46d21f4b31f89"/>
    <d v="2018-04-17T00:00:00"/>
    <x v="13"/>
    <s v="GO"/>
    <n v="21.99"/>
    <n v="15.23"/>
    <x v="2"/>
  </r>
  <r>
    <s v="abeeea9fce5636d390a8d462e783ade0"/>
    <d v="2018-04-08T00:00:00"/>
    <x v="13"/>
    <s v="GO"/>
    <n v="18.989999999999998"/>
    <n v="18.23"/>
    <x v="2"/>
  </r>
  <r>
    <s v="ebfd84fa76eb56fdefe0b656500fac4d"/>
    <d v="2018-03-22T00:00:00"/>
    <x v="13"/>
    <s v="RJ"/>
    <n v="21.99"/>
    <n v="15.23"/>
    <x v="0"/>
  </r>
  <r>
    <s v="500e6986cb13d87f17d80f2c6bfc2849"/>
    <d v="2018-03-13T00:00:00"/>
    <x v="13"/>
    <s v="MS"/>
    <n v="21.99"/>
    <n v="15.23"/>
    <x v="2"/>
  </r>
  <r>
    <s v="3a4bb517adcdd976a7ec9d02ddc7878e"/>
    <d v="2018-03-17T00:00:00"/>
    <x v="13"/>
    <s v="GO"/>
    <n v="21.99"/>
    <n v="15.23"/>
    <x v="2"/>
  </r>
  <r>
    <s v="72002d46bebcafbe621c662f1ad3cc45"/>
    <d v="2018-03-31T00:00:00"/>
    <x v="13"/>
    <s v="SC"/>
    <n v="21.99"/>
    <n v="15.23"/>
    <x v="1"/>
  </r>
  <r>
    <s v="2464182f4be303c6741cab9bad3a9f55"/>
    <d v="2018-03-23T00:00:00"/>
    <x v="13"/>
    <s v="RS"/>
    <n v="21.99"/>
    <n v="15.23"/>
    <x v="1"/>
  </r>
  <r>
    <s v="109de627429eb7801ce1030634a693b0"/>
    <d v="2018-04-05T00:00:00"/>
    <x v="5"/>
    <s v="RJ"/>
    <n v="19"/>
    <n v="18.23"/>
    <x v="0"/>
  </r>
  <r>
    <s v="b42e0c99c693f666761672bdf283eefa"/>
    <d v="2018-04-24T00:00:00"/>
    <x v="5"/>
    <s v="MG"/>
    <n v="19"/>
    <n v="18.23"/>
    <x v="0"/>
  </r>
  <r>
    <s v="aad035e568a4d856b8cfe95cd55907f2"/>
    <d v="2018-08-04T00:00:00"/>
    <x v="21"/>
    <s v="MG"/>
    <n v="19"/>
    <n v="18.23"/>
    <x v="0"/>
  </r>
  <r>
    <s v="0170e40334131d971605ae70efb33e4f"/>
    <d v="2018-07-18T00:00:00"/>
    <x v="25"/>
    <s v="SC"/>
    <n v="19"/>
    <n v="18.23"/>
    <x v="1"/>
  </r>
  <r>
    <s v="ac3d89654ac9458fc97bfeace44251d6"/>
    <d v="2018-03-12T00:00:00"/>
    <x v="5"/>
    <s v="PR"/>
    <n v="19"/>
    <n v="18.23"/>
    <x v="1"/>
  </r>
  <r>
    <s v="ad22d501d12b05b17afda08f06ce8bfd"/>
    <d v="2018-03-12T00:00:00"/>
    <x v="17"/>
    <s v="PR"/>
    <n v="19"/>
    <n v="18.23"/>
    <x v="1"/>
  </r>
  <r>
    <s v="55f95b4afd88a480bacd1acd837e5953"/>
    <d v="2018-08-17T00:00:00"/>
    <x v="0"/>
    <s v="SC"/>
    <n v="19"/>
    <n v="18.23"/>
    <x v="1"/>
  </r>
  <r>
    <s v="6a91291873d8cfbde318656124eddf1f"/>
    <d v="2018-04-18T00:00:00"/>
    <x v="5"/>
    <s v="RS"/>
    <n v="22"/>
    <n v="15.23"/>
    <x v="1"/>
  </r>
  <r>
    <s v="69bec49dcedcbf07e8333244796dd70a"/>
    <d v="2018-05-22T00:00:00"/>
    <x v="5"/>
    <s v="RJ"/>
    <n v="19"/>
    <n v="18.23"/>
    <x v="0"/>
  </r>
  <r>
    <s v="e129e9f89489497f919cd582bf75a0e7"/>
    <d v="2018-03-13T00:00:00"/>
    <x v="10"/>
    <s v="PR"/>
    <n v="19"/>
    <n v="18.23"/>
    <x v="1"/>
  </r>
  <r>
    <s v="e129e9f89489497f919cd582bf75a0e7"/>
    <d v="2018-03-13T00:00:00"/>
    <x v="10"/>
    <s v="PR"/>
    <n v="19"/>
    <n v="18.23"/>
    <x v="1"/>
  </r>
  <r>
    <s v="b044b08867cd3b1d69a4b3c372321557"/>
    <d v="2018-06-03T00:00:00"/>
    <x v="23"/>
    <s v="MG"/>
    <n v="22"/>
    <n v="15.23"/>
    <x v="0"/>
  </r>
  <r>
    <s v="b153954b30a6a686b88cf18a599b4382"/>
    <d v="2018-06-03T00:00:00"/>
    <x v="23"/>
    <s v="RJ"/>
    <n v="22"/>
    <n v="15.23"/>
    <x v="0"/>
  </r>
  <r>
    <s v="af19170492290aa8663d820e73d09524"/>
    <d v="2018-06-23T00:00:00"/>
    <x v="5"/>
    <s v="RJ"/>
    <n v="19"/>
    <n v="18.23"/>
    <x v="0"/>
  </r>
  <r>
    <s v="b8fffd71202e7086dd751c257751b3dd"/>
    <d v="2018-07-23T00:00:00"/>
    <x v="13"/>
    <s v="RS"/>
    <n v="21.99"/>
    <n v="15.25"/>
    <x v="1"/>
  </r>
  <r>
    <s v="f99194329617b84446bef86322b39b74"/>
    <d v="2018-06-23T00:00:00"/>
    <x v="13"/>
    <s v="ES"/>
    <n v="21.99"/>
    <n v="15.25"/>
    <x v="0"/>
  </r>
  <r>
    <s v="e0017093576ff7e25777c2d023eb1cd9"/>
    <d v="2018-06-26T00:00:00"/>
    <x v="13"/>
    <s v="RJ"/>
    <n v="21.99"/>
    <n v="15.25"/>
    <x v="0"/>
  </r>
  <r>
    <s v="6d2a7ba931fe7a8117fc382e5946832d"/>
    <d v="2018-06-30T00:00:00"/>
    <x v="13"/>
    <s v="MG"/>
    <n v="21.99"/>
    <n v="15.25"/>
    <x v="0"/>
  </r>
  <r>
    <s v="482e206fff82661add35d3aeab19fd93"/>
    <d v="2018-07-14T00:00:00"/>
    <x v="13"/>
    <s v="RJ"/>
    <n v="21.99"/>
    <n v="15.25"/>
    <x v="0"/>
  </r>
  <r>
    <s v="482e206fff82661add35d3aeab19fd93"/>
    <d v="2018-07-14T00:00:00"/>
    <x v="13"/>
    <s v="RJ"/>
    <n v="21.99"/>
    <n v="15.25"/>
    <x v="0"/>
  </r>
  <r>
    <s v="7bd4e2449b48b17c96f04de5349e06bf"/>
    <d v="2017-05-11T00:00:00"/>
    <x v="29"/>
    <s v="SP"/>
    <n v="27.9"/>
    <n v="9.34"/>
    <x v="0"/>
  </r>
  <r>
    <s v="bca45e92990f2f54a8aed374b160f2e8"/>
    <d v="2018-06-11T00:00:00"/>
    <x v="13"/>
    <s v="PR"/>
    <n v="21.99"/>
    <n v="15.25"/>
    <x v="1"/>
  </r>
  <r>
    <s v="a4a82921d715a8e41c1f63842761f0df"/>
    <d v="2017-09-23T00:00:00"/>
    <x v="52"/>
    <s v="CE"/>
    <n v="27.5"/>
    <n v="9.74"/>
    <x v="3"/>
  </r>
  <r>
    <s v="a7f8737adbb1896e0664c6bb67da182b"/>
    <d v="2018-07-10T00:00:00"/>
    <x v="5"/>
    <s v="SP"/>
    <n v="29.29"/>
    <n v="7.95"/>
    <x v="0"/>
  </r>
  <r>
    <s v="7d42eb0f5a0a60cb5b96a044a3fb4668"/>
    <d v="2018-07-17T00:00:00"/>
    <x v="23"/>
    <s v="RS"/>
    <n v="22"/>
    <n v="15.25"/>
    <x v="1"/>
  </r>
  <r>
    <s v="44411d47c4ceddd847c094ee77fcbf45"/>
    <d v="2018-07-28T00:00:00"/>
    <x v="23"/>
    <s v="PR"/>
    <n v="22"/>
    <n v="15.25"/>
    <x v="1"/>
  </r>
  <r>
    <s v="ada812c7806382c3085a5f5024bc17ca"/>
    <d v="2018-07-18T00:00:00"/>
    <x v="23"/>
    <s v="RJ"/>
    <n v="22"/>
    <n v="15.25"/>
    <x v="0"/>
  </r>
  <r>
    <s v="1b74651a2ec8ee2d9e115d444f07f019"/>
    <d v="2017-11-28T00:00:00"/>
    <x v="6"/>
    <s v="MG"/>
    <n v="24.9"/>
    <n v="12.35"/>
    <x v="0"/>
  </r>
  <r>
    <s v="fc62bb19d9570fb44bd3ec979a890550"/>
    <d v="2018-07-24T00:00:00"/>
    <x v="10"/>
    <s v="MG"/>
    <n v="22"/>
    <n v="15.25"/>
    <x v="0"/>
  </r>
  <r>
    <s v="02c9fa29186a8d00b3e73d3837ea40e5"/>
    <d v="2018-08-18T00:00:00"/>
    <x v="9"/>
    <s v="RJ"/>
    <n v="19"/>
    <n v="18.25"/>
    <x v="0"/>
  </r>
  <r>
    <s v="6f46d796b9d7089d7d0a78e0d254f38f"/>
    <d v="2018-07-20T00:00:00"/>
    <x v="21"/>
    <s v="SP"/>
    <n v="23.5"/>
    <n v="13.75"/>
    <x v="0"/>
  </r>
  <r>
    <s v="c38d701768413a3f8569e83aac1a3179"/>
    <d v="2018-07-28T00:00:00"/>
    <x v="36"/>
    <s v="SP"/>
    <n v="28.9"/>
    <n v="8.36"/>
    <x v="0"/>
  </r>
  <r>
    <s v="497dd86000dbe348d33b6fa239f2521b"/>
    <d v="2018-06-21T00:00:00"/>
    <x v="1"/>
    <s v="SP"/>
    <n v="29.79"/>
    <n v="7.47"/>
    <x v="0"/>
  </r>
  <r>
    <s v="886e9aa900cc918c87009fa3bbb3a493"/>
    <d v="2018-06-25T00:00:00"/>
    <x v="28"/>
    <s v="SP"/>
    <n v="28.9"/>
    <n v="8.36"/>
    <x v="0"/>
  </r>
  <r>
    <s v="7ab2bbacefb1c1016086af8dbde930a7"/>
    <d v="2018-03-29T00:00:00"/>
    <x v="13"/>
    <s v="PR"/>
    <n v="27.99"/>
    <n v="9.27"/>
    <x v="1"/>
  </r>
  <r>
    <s v="652c3ffc10b11f6bb6567b4976d901c6"/>
    <d v="2018-08-28T00:00:00"/>
    <x v="0"/>
    <s v="SP"/>
    <n v="28.9"/>
    <n v="8.36"/>
    <x v="0"/>
  </r>
  <r>
    <s v="7ab2bbacefb1c1016086af8dbde930a7"/>
    <d v="2018-03-29T00:00:00"/>
    <x v="13"/>
    <s v="PR"/>
    <n v="27.99"/>
    <n v="9.27"/>
    <x v="1"/>
  </r>
  <r>
    <s v="072a8923b88a4247c16f4c0bca2f3177"/>
    <d v="2018-01-09T00:00:00"/>
    <x v="2"/>
    <s v="SP"/>
    <n v="29.49"/>
    <n v="7.78"/>
    <x v="0"/>
  </r>
  <r>
    <s v="8f601ac781af24a47c8faaa3ae3e2f1c"/>
    <d v="2017-11-08T00:00:00"/>
    <x v="25"/>
    <s v="SP"/>
    <n v="29"/>
    <n v="8.27"/>
    <x v="0"/>
  </r>
  <r>
    <s v="3082c654714ec45c9d03de5aa2dacc2a"/>
    <d v="2017-11-26T00:00:00"/>
    <x v="25"/>
    <s v="SP"/>
    <n v="29"/>
    <n v="8.27"/>
    <x v="0"/>
  </r>
  <r>
    <s v="123eb6c42fb774382bf82e6a332af592"/>
    <d v="2018-02-25T00:00:00"/>
    <x v="2"/>
    <s v="SP"/>
    <n v="23.9"/>
    <n v="13.37"/>
    <x v="0"/>
  </r>
  <r>
    <s v="3988b16758968e3d0683b0917f9e76bf"/>
    <d v="2018-06-06T00:00:00"/>
    <x v="25"/>
    <s v="SP"/>
    <n v="29.89"/>
    <n v="7.39"/>
    <x v="0"/>
  </r>
  <r>
    <s v="fc37fc97974eb26b3d77d89d6c9c5f6a"/>
    <d v="2017-08-28T00:00:00"/>
    <x v="10"/>
    <s v="MG"/>
    <n v="24.8"/>
    <n v="12.48"/>
    <x v="0"/>
  </r>
  <r>
    <s v="3ab7017ae596ec8fae78b7232580a0a8"/>
    <d v="2018-01-08T00:00:00"/>
    <x v="17"/>
    <s v="SP"/>
    <n v="29.5"/>
    <n v="7.78"/>
    <x v="0"/>
  </r>
  <r>
    <s v="f7165d089ce3bd58a12a202c6359b155"/>
    <d v="2017-12-05T00:00:00"/>
    <x v="13"/>
    <s v="SP"/>
    <n v="29.5"/>
    <n v="7.78"/>
    <x v="0"/>
  </r>
  <r>
    <s v="9048f1cdb0bbc082cc3bdd315f052bf3"/>
    <d v="2018-04-27T00:00:00"/>
    <x v="6"/>
    <s v="SP"/>
    <n v="29.9"/>
    <n v="7.39"/>
    <x v="0"/>
  </r>
  <r>
    <s v="6259fec518c1b381ebd6b4eb06ffbaab"/>
    <d v="2018-04-30T00:00:00"/>
    <x v="0"/>
    <s v="SP"/>
    <n v="24.5"/>
    <n v="12.79"/>
    <x v="0"/>
  </r>
  <r>
    <s v="ce335ca8132267870979c8349b792230"/>
    <d v="2018-05-07T00:00:00"/>
    <x v="53"/>
    <s v="SP"/>
    <n v="29"/>
    <n v="8.2899999999999991"/>
    <x v="0"/>
  </r>
  <r>
    <s v="85d0c23b95880fa1aa38c08bac7848ca"/>
    <d v="2018-03-18T00:00:00"/>
    <x v="13"/>
    <s v="SP"/>
    <n v="29.9"/>
    <n v="7.39"/>
    <x v="0"/>
  </r>
  <r>
    <s v="615cc334a44e9fdc646ece2bd6de2c26"/>
    <d v="2018-04-22T00:00:00"/>
    <x v="13"/>
    <s v="SP"/>
    <n v="29.9"/>
    <n v="7.39"/>
    <x v="0"/>
  </r>
  <r>
    <s v="a10eaf1d37ed2040bb65b479fccc8bf5"/>
    <d v="2018-06-11T00:00:00"/>
    <x v="52"/>
    <s v="SP"/>
    <n v="29.9"/>
    <n v="7.39"/>
    <x v="0"/>
  </r>
  <r>
    <s v="dbf6877228cc3660405cab36ede2947e"/>
    <d v="2018-04-11T00:00:00"/>
    <x v="2"/>
    <s v="SP"/>
    <n v="29.9"/>
    <n v="7.39"/>
    <x v="0"/>
  </r>
  <r>
    <s v="fd1272ba40a94a5fbc6e9548a8486867"/>
    <d v="2017-11-01T00:00:00"/>
    <x v="2"/>
    <s v="RJ"/>
    <n v="28.9"/>
    <n v="8.4"/>
    <x v="0"/>
  </r>
  <r>
    <s v="fd1272ba40a94a5fbc6e9548a8486867"/>
    <d v="2017-11-01T00:00:00"/>
    <x v="2"/>
    <s v="RJ"/>
    <n v="28.9"/>
    <n v="8.4"/>
    <x v="0"/>
  </r>
  <r>
    <s v="4d63886c6803f7b71171fe305b93e3f1"/>
    <d v="2018-08-17T00:00:00"/>
    <x v="0"/>
    <s v="SP"/>
    <n v="29.84"/>
    <n v="7.47"/>
    <x v="0"/>
  </r>
  <r>
    <s v="76098ff18bad7555c2d85340e82b8941"/>
    <d v="2018-03-10T00:00:00"/>
    <x v="33"/>
    <s v="ES"/>
    <n v="17.989999999999998"/>
    <n v="19.32"/>
    <x v="0"/>
  </r>
  <r>
    <s v="e880a2a0f19dcb0f2ef51fed71ef34c9"/>
    <d v="2018-03-29T00:00:00"/>
    <x v="33"/>
    <s v="RJ"/>
    <n v="17.989999999999998"/>
    <n v="19.32"/>
    <x v="0"/>
  </r>
  <r>
    <s v="e880a2a0f19dcb0f2ef51fed71ef34c9"/>
    <d v="2018-03-29T00:00:00"/>
    <x v="33"/>
    <s v="RJ"/>
    <n v="17.989999999999998"/>
    <n v="19.32"/>
    <x v="0"/>
  </r>
  <r>
    <s v="9214a22a09a3f31effc6384f1bd44604"/>
    <d v="2018-06-29T00:00:00"/>
    <x v="2"/>
    <s v="SP"/>
    <n v="28.95"/>
    <n v="8.36"/>
    <x v="0"/>
  </r>
  <r>
    <s v="410ff79f9ba04f27006e7f6123bf486c"/>
    <d v="2018-04-01T00:00:00"/>
    <x v="0"/>
    <s v="MG"/>
    <n v="21"/>
    <n v="16.32"/>
    <x v="0"/>
  </r>
  <r>
    <s v="eebb8622e78c78a62c7a2b941d76680f"/>
    <d v="2017-04-14T00:00:00"/>
    <x v="13"/>
    <s v="PE"/>
    <n v="12.97"/>
    <n v="24.35"/>
    <x v="3"/>
  </r>
  <r>
    <s v="47106caf7707ccc0552581877874349f"/>
    <d v="2018-08-11T00:00:00"/>
    <x v="20"/>
    <s v="SP"/>
    <n v="24.5"/>
    <n v="12.83"/>
    <x v="0"/>
  </r>
  <r>
    <s v="0a57fdd1a42f86bd170a4623ca76676c"/>
    <d v="2018-06-08T00:00:00"/>
    <x v="0"/>
    <s v="SP"/>
    <n v="26.18"/>
    <n v="11.15"/>
    <x v="0"/>
  </r>
  <r>
    <s v="e4ebdc36e9be01cc621e8e30394d3eb0"/>
    <d v="2018-01-03T00:00:00"/>
    <x v="23"/>
    <s v="SP"/>
    <n v="18.899999999999999"/>
    <n v="18.43"/>
    <x v="0"/>
  </r>
  <r>
    <s v="3d87ba4f7660501adecd3a4fa95886b2"/>
    <d v="2018-03-03T00:00:00"/>
    <x v="28"/>
    <s v="SP"/>
    <n v="28"/>
    <n v="9.34"/>
    <x v="0"/>
  </r>
  <r>
    <s v="892e04325197686b3f5a32eb5fb38177"/>
    <d v="2018-02-14T00:00:00"/>
    <x v="36"/>
    <s v="SP"/>
    <n v="28"/>
    <n v="9.34"/>
    <x v="0"/>
  </r>
  <r>
    <s v="f83cde9bf6f9593a8466b50ffc0507fa"/>
    <d v="2018-02-03T00:00:00"/>
    <x v="36"/>
    <s v="SP"/>
    <n v="28"/>
    <n v="9.34"/>
    <x v="0"/>
  </r>
  <r>
    <s v="17aad90f86c9f274f38e50e3cd4632d2"/>
    <d v="2017-12-23T00:00:00"/>
    <x v="52"/>
    <s v="SE"/>
    <n v="18.45"/>
    <n v="18.89"/>
    <x v="3"/>
  </r>
  <r>
    <s v="6cd62576e07ee4e0d114e65358f5d503"/>
    <d v="2018-02-14T00:00:00"/>
    <x v="19"/>
    <s v="SP"/>
    <n v="28"/>
    <n v="9.34"/>
    <x v="0"/>
  </r>
  <r>
    <s v="251f7157d5e425718ae0767439991dec"/>
    <d v="2018-01-10T00:00:00"/>
    <x v="19"/>
    <s v="SP"/>
    <n v="28"/>
    <n v="9.34"/>
    <x v="0"/>
  </r>
  <r>
    <s v="6af0f6ba6cda05f0b971bc13793b6166"/>
    <d v="2018-03-31T00:00:00"/>
    <x v="0"/>
    <s v="SP"/>
    <n v="23.63"/>
    <n v="13.71"/>
    <x v="0"/>
  </r>
  <r>
    <s v="10d5f0eaccc82a1edadfdf784a8c2928"/>
    <d v="2018-08-20T00:00:00"/>
    <x v="25"/>
    <s v="SP"/>
    <n v="28.99"/>
    <n v="8.36"/>
    <x v="0"/>
  </r>
  <r>
    <s v="c269cce123fb9db14b5d2cbe52b36ea5"/>
    <d v="2017-10-30T00:00:00"/>
    <x v="23"/>
    <s v="SP"/>
    <n v="25.5"/>
    <n v="11.85"/>
    <x v="0"/>
  </r>
  <r>
    <s v="42120fdf9e2fb1cf82882ebca7e86db6"/>
    <d v="2018-08-10T00:00:00"/>
    <x v="43"/>
    <s v="SP"/>
    <n v="29"/>
    <n v="8.36"/>
    <x v="0"/>
  </r>
  <r>
    <s v="eff7518af43b9c489aefc02f5957f330"/>
    <d v="2018-08-10T00:00:00"/>
    <x v="43"/>
    <s v="SP"/>
    <n v="29"/>
    <n v="8.36"/>
    <x v="0"/>
  </r>
  <r>
    <s v="d0fcb0e64631dcf3a108b1837a69d9a5"/>
    <d v="2018-08-09T00:00:00"/>
    <x v="43"/>
    <s v="SP"/>
    <n v="29"/>
    <n v="8.36"/>
    <x v="0"/>
  </r>
  <r>
    <s v="cb3e2226cd8c8ec4f82c8ee841db52f4"/>
    <d v="2018-06-11T00:00:00"/>
    <x v="43"/>
    <s v="SP"/>
    <n v="29"/>
    <n v="8.36"/>
    <x v="0"/>
  </r>
  <r>
    <s v="a3d09160e24a1850b3ab0d86e6281ab1"/>
    <d v="2018-07-25T00:00:00"/>
    <x v="43"/>
    <s v="SP"/>
    <n v="29"/>
    <n v="8.36"/>
    <x v="0"/>
  </r>
  <r>
    <s v="6e5042f4099dedf7cc921269ffa0beac"/>
    <d v="2018-08-22T00:00:00"/>
    <x v="28"/>
    <s v="SP"/>
    <n v="29"/>
    <n v="8.36"/>
    <x v="0"/>
  </r>
  <r>
    <s v="c94206a6d6698d5852b7e9e14bdc2e79"/>
    <d v="2018-06-25T00:00:00"/>
    <x v="2"/>
    <s v="SP"/>
    <n v="29.89"/>
    <n v="7.47"/>
    <x v="0"/>
  </r>
  <r>
    <s v="5f3ce710839dcf62389d5187ece2d4e8"/>
    <d v="2018-07-25T00:00:00"/>
    <x v="2"/>
    <s v="SP"/>
    <n v="29.9"/>
    <n v="7.47"/>
    <x v="0"/>
  </r>
  <r>
    <s v="a2bb1bcee7e5d4f4cd507e33d3e2cef9"/>
    <d v="2018-08-04T00:00:00"/>
    <x v="2"/>
    <s v="SP"/>
    <n v="29.9"/>
    <n v="7.47"/>
    <x v="0"/>
  </r>
  <r>
    <s v="12582224cebac18145db6690144db314"/>
    <d v="2018-07-30T00:00:00"/>
    <x v="2"/>
    <s v="SP"/>
    <n v="29.9"/>
    <n v="7.47"/>
    <x v="0"/>
  </r>
  <r>
    <s v="c8bedae351d76a3163c9840172c1285f"/>
    <d v="2018-08-23T00:00:00"/>
    <x v="2"/>
    <s v="SP"/>
    <n v="29.9"/>
    <n v="7.47"/>
    <x v="0"/>
  </r>
  <r>
    <s v="a610b42e6e4319084d3ce5f60e0dc1ff"/>
    <d v="2018-08-05T00:00:00"/>
    <x v="2"/>
    <s v="SP"/>
    <n v="29.9"/>
    <n v="7.47"/>
    <x v="0"/>
  </r>
  <r>
    <s v="0c2cbbfae44e4f2bd7c747a2c2b05bbe"/>
    <d v="2018-07-24T00:00:00"/>
    <x v="5"/>
    <s v="SP"/>
    <n v="29.9"/>
    <n v="7.47"/>
    <x v="0"/>
  </r>
  <r>
    <s v="633f58f88ccc534bb2b5bde5459217bf"/>
    <d v="2018-07-24T00:00:00"/>
    <x v="5"/>
    <s v="SP"/>
    <n v="29.9"/>
    <n v="7.47"/>
    <x v="0"/>
  </r>
  <r>
    <s v="d6559cf575d2b2a2ca5f8c1932094e70"/>
    <d v="2018-07-25T00:00:00"/>
    <x v="13"/>
    <s v="SP"/>
    <n v="29.9"/>
    <n v="7.47"/>
    <x v="0"/>
  </r>
  <r>
    <s v="445e644ce100ddf209bc9fd616d882ae"/>
    <d v="2018-08-08T00:00:00"/>
    <x v="45"/>
    <s v="SP"/>
    <n v="29.9"/>
    <n v="7.47"/>
    <x v="0"/>
  </r>
  <r>
    <s v="445e644ce100ddf209bc9fd616d882ae"/>
    <d v="2018-08-08T00:00:00"/>
    <x v="45"/>
    <s v="SP"/>
    <n v="29.9"/>
    <n v="7.47"/>
    <x v="0"/>
  </r>
  <r>
    <s v="c1e9744452fb7f55208a14610436019c"/>
    <d v="2018-07-04T00:00:00"/>
    <x v="0"/>
    <s v="SP"/>
    <n v="29.9"/>
    <n v="7.47"/>
    <x v="0"/>
  </r>
  <r>
    <s v="5e0609ae0c6a25f98bfec7d1350f9608"/>
    <d v="2018-07-21T00:00:00"/>
    <x v="2"/>
    <s v="SP"/>
    <n v="29.9"/>
    <n v="7.47"/>
    <x v="0"/>
  </r>
  <r>
    <s v="11563e2d112ca4e95411cc5f2af8139b"/>
    <d v="2018-03-11T00:00:00"/>
    <x v="13"/>
    <s v="SP"/>
    <n v="29.98"/>
    <n v="7.39"/>
    <x v="0"/>
  </r>
  <r>
    <s v="73aaa4d549aa39d83b85021685fd5d72"/>
    <d v="2018-03-10T00:00:00"/>
    <x v="13"/>
    <s v="SP"/>
    <n v="29.98"/>
    <n v="7.39"/>
    <x v="0"/>
  </r>
  <r>
    <s v="e67af1fcf53dc5b886f382743f8e4e6a"/>
    <d v="2018-03-18T00:00:00"/>
    <x v="13"/>
    <s v="SP"/>
    <n v="29.98"/>
    <n v="7.39"/>
    <x v="0"/>
  </r>
  <r>
    <s v="876152d8704a9cb49112a5def3cce455"/>
    <d v="2018-08-24T00:00:00"/>
    <x v="21"/>
    <s v="SP"/>
    <n v="29.9"/>
    <n v="7.47"/>
    <x v="0"/>
  </r>
  <r>
    <s v="6e613acc622c3817004b1199230074ce"/>
    <d v="2018-08-11T00:00:00"/>
    <x v="0"/>
    <s v="SP"/>
    <n v="29.9"/>
    <n v="7.47"/>
    <x v="0"/>
  </r>
  <r>
    <s v="a1d83bc33177d956b86ece86d32b83b2"/>
    <d v="2018-08-06T00:00:00"/>
    <x v="2"/>
    <s v="SP"/>
    <n v="29.9"/>
    <n v="7.47"/>
    <x v="0"/>
  </r>
  <r>
    <s v="267968a4442f2e55c2904cac31c26660"/>
    <d v="2018-08-22T00:00:00"/>
    <x v="2"/>
    <s v="SP"/>
    <n v="29.9"/>
    <n v="7.47"/>
    <x v="0"/>
  </r>
  <r>
    <s v="198edc616965e287128e8854d4ac8b4b"/>
    <d v="2018-08-03T00:00:00"/>
    <x v="2"/>
    <s v="SP"/>
    <n v="29.9"/>
    <n v="7.47"/>
    <x v="0"/>
  </r>
  <r>
    <s v="6f019df1013d847952dafbd0abc55c94"/>
    <d v="2018-08-08T00:00:00"/>
    <x v="2"/>
    <s v="SP"/>
    <n v="29.9"/>
    <n v="7.47"/>
    <x v="0"/>
  </r>
  <r>
    <s v="1bc2c38cb1ae7c211bef71067808a22f"/>
    <d v="2018-08-19T00:00:00"/>
    <x v="2"/>
    <s v="SP"/>
    <n v="29.9"/>
    <n v="7.47"/>
    <x v="0"/>
  </r>
  <r>
    <s v="1bc2c38cb1ae7c211bef71067808a22f"/>
    <d v="2018-08-19T00:00:00"/>
    <x v="2"/>
    <s v="SP"/>
    <n v="29.9"/>
    <n v="7.47"/>
    <x v="0"/>
  </r>
  <r>
    <s v="1bc2c38cb1ae7c211bef71067808a22f"/>
    <d v="2018-08-19T00:00:00"/>
    <x v="2"/>
    <s v="SP"/>
    <n v="29.9"/>
    <n v="7.47"/>
    <x v="0"/>
  </r>
  <r>
    <s v="1bc2c38cb1ae7c211bef71067808a22f"/>
    <d v="2018-08-19T00:00:00"/>
    <x v="2"/>
    <s v="SP"/>
    <n v="29.9"/>
    <n v="7.47"/>
    <x v="0"/>
  </r>
  <r>
    <s v="1bc2c38cb1ae7c211bef71067808a22f"/>
    <d v="2018-08-19T00:00:00"/>
    <x v="2"/>
    <s v="SP"/>
    <n v="29.9"/>
    <n v="7.47"/>
    <x v="0"/>
  </r>
  <r>
    <s v="c2f065051bb7c9e7f88ebc998f332968"/>
    <d v="2018-07-31T00:00:00"/>
    <x v="0"/>
    <s v="SP"/>
    <n v="29.9"/>
    <n v="7.47"/>
    <x v="0"/>
  </r>
  <r>
    <s v="2695fad29683cb9e20b91e87fc0cfd39"/>
    <d v="2018-04-11T00:00:00"/>
    <x v="13"/>
    <s v="SP"/>
    <n v="29.98"/>
    <n v="7.39"/>
    <x v="0"/>
  </r>
  <r>
    <s v="7f1a31c40930c708c3439ddaff502b79"/>
    <d v="2018-04-01T00:00:00"/>
    <x v="13"/>
    <s v="SP"/>
    <n v="29.98"/>
    <n v="7.39"/>
    <x v="0"/>
  </r>
  <r>
    <s v="e2a04e95ea3fda8f64fc1edeb4e04c34"/>
    <d v="2018-05-24T00:00:00"/>
    <x v="13"/>
    <s v="SP"/>
    <n v="29.98"/>
    <n v="7.39"/>
    <x v="0"/>
  </r>
  <r>
    <s v="99777bf515a44dca96a60ac384e333d9"/>
    <d v="2018-04-08T00:00:00"/>
    <x v="13"/>
    <s v="SP"/>
    <n v="29.98"/>
    <n v="7.39"/>
    <x v="0"/>
  </r>
  <r>
    <s v="f53e84fa60220aea229c7a70f02e0320"/>
    <d v="2018-03-15T00:00:00"/>
    <x v="13"/>
    <s v="SP"/>
    <n v="29.98"/>
    <n v="7.39"/>
    <x v="0"/>
  </r>
  <r>
    <s v="236f12cdb8ad031ef9dccb5cdae83ce2"/>
    <d v="2018-04-06T00:00:00"/>
    <x v="13"/>
    <s v="SP"/>
    <n v="29.98"/>
    <n v="7.39"/>
    <x v="0"/>
  </r>
  <r>
    <s v="97ae49da0d699c7c500d0c4e2ac54c8c"/>
    <d v="2018-03-12T00:00:00"/>
    <x v="13"/>
    <s v="SP"/>
    <n v="29.98"/>
    <n v="7.39"/>
    <x v="0"/>
  </r>
  <r>
    <s v="80b201a88f23aa35799eac75fa4cdf99"/>
    <d v="2018-08-05T00:00:00"/>
    <x v="2"/>
    <s v="SP"/>
    <n v="29.9"/>
    <n v="7.47"/>
    <x v="0"/>
  </r>
  <r>
    <s v="8d5a48899e1fc850ea09b99a03b0e88f"/>
    <d v="2018-08-08T00:00:00"/>
    <x v="2"/>
    <s v="SP"/>
    <n v="29.9"/>
    <n v="7.47"/>
    <x v="0"/>
  </r>
  <r>
    <s v="35326cf9d55498696560de9c17be2511"/>
    <d v="2018-08-09T00:00:00"/>
    <x v="2"/>
    <s v="SP"/>
    <n v="29.9"/>
    <n v="7.47"/>
    <x v="0"/>
  </r>
  <r>
    <s v="4119f9ae0b1ceaaa966616d6a3ba616b"/>
    <d v="2018-07-30T00:00:00"/>
    <x v="2"/>
    <s v="SP"/>
    <n v="29.9"/>
    <n v="7.47"/>
    <x v="0"/>
  </r>
  <r>
    <s v="63f8151f2afc1d5465d47f4c00c029ae"/>
    <d v="2018-07-24T00:00:00"/>
    <x v="2"/>
    <s v="SP"/>
    <n v="29.9"/>
    <n v="7.47"/>
    <x v="0"/>
  </r>
  <r>
    <s v="d2ce9688abb199cda1a106b293847827"/>
    <d v="2018-08-26T00:00:00"/>
    <x v="2"/>
    <s v="SP"/>
    <n v="29.9"/>
    <n v="7.47"/>
    <x v="0"/>
  </r>
  <r>
    <s v="02efbfba398618f44f8c4097d6822ddd"/>
    <d v="2018-07-25T00:00:00"/>
    <x v="2"/>
    <s v="SP"/>
    <n v="29.9"/>
    <n v="7.47"/>
    <x v="0"/>
  </r>
  <r>
    <s v="0c91f244ab45cbe4383163d46635b442"/>
    <d v="2018-07-23T00:00:00"/>
    <x v="2"/>
    <s v="SP"/>
    <n v="29.9"/>
    <n v="7.47"/>
    <x v="0"/>
  </r>
  <r>
    <s v="9639c9acf4aa298d4b0b4854136cb253"/>
    <d v="2018-08-14T00:00:00"/>
    <x v="2"/>
    <s v="SP"/>
    <n v="29.9"/>
    <n v="7.47"/>
    <x v="0"/>
  </r>
  <r>
    <s v="6d6783e9e03bc56ba0d4f018d45babe3"/>
    <d v="2018-08-28T00:00:00"/>
    <x v="2"/>
    <s v="SP"/>
    <n v="29.9"/>
    <n v="7.47"/>
    <x v="0"/>
  </r>
  <r>
    <s v="c97c5a964e8d8032ce2da2cbf89d2183"/>
    <d v="2018-08-07T00:00:00"/>
    <x v="2"/>
    <s v="SP"/>
    <n v="29.9"/>
    <n v="7.47"/>
    <x v="0"/>
  </r>
  <r>
    <s v="5be0a4b3c5edf92cb76efb03c61c2474"/>
    <d v="2018-08-01T00:00:00"/>
    <x v="2"/>
    <s v="SP"/>
    <n v="29.9"/>
    <n v="7.47"/>
    <x v="0"/>
  </r>
  <r>
    <s v="63f8151f2afc1d5465d47f4c00c029ae"/>
    <d v="2018-07-24T00:00:00"/>
    <x v="2"/>
    <s v="SP"/>
    <n v="29.9"/>
    <n v="7.47"/>
    <x v="0"/>
  </r>
  <r>
    <s v="f23a721a16f4bf4439daf9d03ed9d1df"/>
    <d v="2018-07-18T00:00:00"/>
    <x v="2"/>
    <s v="SP"/>
    <n v="29.9"/>
    <n v="7.47"/>
    <x v="0"/>
  </r>
  <r>
    <s v="60b9132c2fd47eb78c1bcf2a3a621ea8"/>
    <d v="2018-08-24T00:00:00"/>
    <x v="2"/>
    <s v="SP"/>
    <n v="29.9"/>
    <n v="7.47"/>
    <x v="0"/>
  </r>
  <r>
    <s v="1974ffc6d3d8f6e9d8f82fcffa4be2a5"/>
    <d v="2018-07-18T00:00:00"/>
    <x v="2"/>
    <s v="SP"/>
    <n v="29.9"/>
    <n v="7.47"/>
    <x v="0"/>
  </r>
  <r>
    <s v="ec6904db8d96bfec75b3e99ffe8221a5"/>
    <d v="2018-08-14T00:00:00"/>
    <x v="2"/>
    <s v="SP"/>
    <n v="29.9"/>
    <n v="7.47"/>
    <x v="0"/>
  </r>
  <r>
    <s v="d73c0976dbad3c54466df6b139b1ef3d"/>
    <d v="2018-07-24T00:00:00"/>
    <x v="2"/>
    <s v="SP"/>
    <n v="29.9"/>
    <n v="7.47"/>
    <x v="0"/>
  </r>
  <r>
    <s v="5f3ce710839dcf62389d5187ece2d4e8"/>
    <d v="2018-07-25T00:00:00"/>
    <x v="2"/>
    <s v="SP"/>
    <n v="29.9"/>
    <n v="7.47"/>
    <x v="0"/>
  </r>
  <r>
    <s v="f23a721a16f4bf4439daf9d03ed9d1df"/>
    <d v="2018-07-18T00:00:00"/>
    <x v="2"/>
    <s v="SP"/>
    <n v="29.9"/>
    <n v="7.47"/>
    <x v="0"/>
  </r>
  <r>
    <s v="6368194f43f0df34f328862f0e48ca56"/>
    <d v="2017-10-07T00:00:00"/>
    <x v="25"/>
    <s v="CE"/>
    <n v="19.739999999999998"/>
    <n v="17.63"/>
    <x v="3"/>
  </r>
  <r>
    <s v="56f663cba1638e1a90a2fb8e4716a2db"/>
    <d v="2018-02-13T00:00:00"/>
    <x v="23"/>
    <s v="GO"/>
    <n v="24.89"/>
    <n v="12.48"/>
    <x v="2"/>
  </r>
  <r>
    <s v="6e07f46972023a8c972489cd0278592f"/>
    <d v="2017-07-17T00:00:00"/>
    <x v="28"/>
    <s v="MG"/>
    <n v="24.9"/>
    <n v="12.48"/>
    <x v="0"/>
  </r>
  <r>
    <s v="5108acfe22756c07a696f4ff210790a8"/>
    <d v="2018-05-20T00:00:00"/>
    <x v="17"/>
    <s v="SP"/>
    <n v="29.99"/>
    <n v="7.39"/>
    <x v="0"/>
  </r>
  <r>
    <s v="a38d3f174370890c07a5d34cae339ea9"/>
    <d v="2018-03-21T00:00:00"/>
    <x v="4"/>
    <s v="SP"/>
    <n v="29.99"/>
    <n v="7.39"/>
    <x v="0"/>
  </r>
  <r>
    <s v="d8a529e5911526f5848f48c0905166d2"/>
    <d v="2018-04-06T00:00:00"/>
    <x v="13"/>
    <s v="SP"/>
    <n v="29.99"/>
    <n v="7.39"/>
    <x v="0"/>
  </r>
  <r>
    <s v="ab2e05e6a9ef56ff80256898d3e015e6"/>
    <d v="2018-04-01T00:00:00"/>
    <x v="13"/>
    <s v="SP"/>
    <n v="29.99"/>
    <n v="7.39"/>
    <x v="0"/>
  </r>
  <r>
    <s v="26bcf00f6206386e2fc106eeaffefb0a"/>
    <d v="2017-10-18T00:00:00"/>
    <x v="10"/>
    <s v="SP"/>
    <n v="24.9"/>
    <n v="12.48"/>
    <x v="0"/>
  </r>
  <r>
    <s v="240ead1a7284667e0ec71d01f80e4d5e"/>
    <d v="2018-07-02T00:00:00"/>
    <x v="0"/>
    <s v="SP"/>
    <n v="26.18"/>
    <n v="11.2"/>
    <x v="0"/>
  </r>
  <r>
    <s v="240ead1a7284667e0ec71d01f80e4d5e"/>
    <d v="2018-07-02T00:00:00"/>
    <x v="0"/>
    <s v="SP"/>
    <n v="26.18"/>
    <n v="11.2"/>
    <x v="0"/>
  </r>
  <r>
    <s v="dc3146686b7c516346445d58e2113e43"/>
    <d v="2018-05-12T00:00:00"/>
    <x v="13"/>
    <s v="SP"/>
    <n v="29.99"/>
    <n v="7.39"/>
    <x v="0"/>
  </r>
  <r>
    <s v="62c551a5cd4d376bfe83d4b36eab3386"/>
    <d v="2018-05-08T00:00:00"/>
    <x v="13"/>
    <s v="SP"/>
    <n v="29.99"/>
    <n v="7.39"/>
    <x v="0"/>
  </r>
  <r>
    <s v="9d3978b7f31f3af1566b7acab0b91a88"/>
    <d v="2018-04-19T00:00:00"/>
    <x v="13"/>
    <s v="SP"/>
    <n v="29.99"/>
    <n v="7.39"/>
    <x v="0"/>
  </r>
  <r>
    <s v="9126ef9bac580112777f7cc8735b9317"/>
    <d v="2018-06-11T00:00:00"/>
    <x v="13"/>
    <s v="SP"/>
    <n v="29.99"/>
    <n v="7.39"/>
    <x v="0"/>
  </r>
  <r>
    <s v="b456629690b371c6797ae5ff45d343b6"/>
    <d v="2018-03-12T00:00:00"/>
    <x v="13"/>
    <s v="SP"/>
    <n v="29.99"/>
    <n v="7.39"/>
    <x v="0"/>
  </r>
  <r>
    <s v="ebc7576de7c411cd4196d81d312d191e"/>
    <d v="2018-05-10T00:00:00"/>
    <x v="33"/>
    <s v="SP"/>
    <n v="29.99"/>
    <n v="7.39"/>
    <x v="0"/>
  </r>
  <r>
    <s v="0d4a43cf7b7994e0a782864d075dc842"/>
    <d v="2018-05-01T00:00:00"/>
    <x v="15"/>
    <s v="SP"/>
    <n v="29.99"/>
    <n v="7.39"/>
    <x v="0"/>
  </r>
  <r>
    <s v="d0d0cd214412eb2dc2680e88b0767ca9"/>
    <d v="2018-03-16T00:00:00"/>
    <x v="13"/>
    <s v="SP"/>
    <n v="29.99"/>
    <n v="7.39"/>
    <x v="0"/>
  </r>
  <r>
    <s v="460035f51387f5c9731f812ab180d3fd"/>
    <d v="2018-05-08T00:00:00"/>
    <x v="13"/>
    <s v="SP"/>
    <n v="29.99"/>
    <n v="7.39"/>
    <x v="0"/>
  </r>
  <r>
    <s v="d17a342bb9f94d40c3b6df4a600b5cee"/>
    <d v="2018-04-06T00:00:00"/>
    <x v="13"/>
    <s v="SP"/>
    <n v="29.99"/>
    <n v="7.39"/>
    <x v="0"/>
  </r>
  <r>
    <s v="d17a342bb9f94d40c3b6df4a600b5cee"/>
    <d v="2018-04-06T00:00:00"/>
    <x v="13"/>
    <s v="SP"/>
    <n v="29.99"/>
    <n v="7.39"/>
    <x v="0"/>
  </r>
  <r>
    <s v="aa0f3243e9509087e685956f91645b1b"/>
    <d v="2018-03-22T00:00:00"/>
    <x v="13"/>
    <s v="SP"/>
    <n v="29.99"/>
    <n v="7.39"/>
    <x v="0"/>
  </r>
  <r>
    <s v="db68ee136b9cb2c16d74fa11a7395e5d"/>
    <d v="2018-03-13T00:00:00"/>
    <x v="13"/>
    <s v="SP"/>
    <n v="29.99"/>
    <n v="7.39"/>
    <x v="0"/>
  </r>
  <r>
    <s v="df14bdc601f10bff4d2757a9710be81f"/>
    <d v="2018-05-11T00:00:00"/>
    <x v="25"/>
    <s v="SP"/>
    <n v="29.99"/>
    <n v="7.39"/>
    <x v="0"/>
  </r>
  <r>
    <s v="79f88e060632989f23cae0e00e7381ef"/>
    <d v="2018-04-03T00:00:00"/>
    <x v="25"/>
    <s v="SP"/>
    <n v="29.99"/>
    <n v="7.39"/>
    <x v="0"/>
  </r>
  <r>
    <s v="e06797dee43db4be30214e472ce94594"/>
    <d v="2018-04-11T00:00:00"/>
    <x v="6"/>
    <s v="SP"/>
    <n v="29.99"/>
    <n v="7.39"/>
    <x v="0"/>
  </r>
  <r>
    <s v="922dcd32a34436569d5b2ce409862511"/>
    <d v="2018-05-06T00:00:00"/>
    <x v="13"/>
    <s v="SP"/>
    <n v="29.99"/>
    <n v="7.39"/>
    <x v="0"/>
  </r>
  <r>
    <s v="0e782c3705510e717d28907746cbda82"/>
    <d v="2018-05-01T00:00:00"/>
    <x v="13"/>
    <s v="SP"/>
    <n v="29.99"/>
    <n v="7.39"/>
    <x v="0"/>
  </r>
  <r>
    <s v="da653ab16948a67d437ce755a30a7b0c"/>
    <d v="2018-03-31T00:00:00"/>
    <x v="13"/>
    <s v="SP"/>
    <n v="29.99"/>
    <n v="7.39"/>
    <x v="0"/>
  </r>
  <r>
    <s v="c4ab3c8b8131fffa0e973dcc87eed802"/>
    <d v="2018-04-28T00:00:00"/>
    <x v="13"/>
    <s v="SP"/>
    <n v="29.99"/>
    <n v="7.39"/>
    <x v="0"/>
  </r>
  <r>
    <s v="f96d59ecdb3f162337162d9bd1b7cabc"/>
    <d v="2018-04-29T00:00:00"/>
    <x v="13"/>
    <s v="SP"/>
    <n v="29.99"/>
    <n v="7.39"/>
    <x v="0"/>
  </r>
  <r>
    <s v="6fa3dea5574c5757ec985783489bd49d"/>
    <d v="2018-04-28T00:00:00"/>
    <x v="39"/>
    <s v="SP"/>
    <n v="29.99"/>
    <n v="7.39"/>
    <x v="0"/>
  </r>
  <r>
    <s v="836cf5adc20e4279f9f34c4dd09c5668"/>
    <d v="2018-05-04T00:00:00"/>
    <x v="13"/>
    <s v="SP"/>
    <n v="29.99"/>
    <n v="7.39"/>
    <x v="0"/>
  </r>
  <r>
    <s v="5c54f727a59912aa9d995d04a4fa2e83"/>
    <d v="2018-04-20T00:00:00"/>
    <x v="13"/>
    <s v="SP"/>
    <n v="29.99"/>
    <n v="7.39"/>
    <x v="0"/>
  </r>
  <r>
    <s v="608d2b1247d371f22cbfa16713c82786"/>
    <d v="2018-05-29T00:00:00"/>
    <x v="13"/>
    <s v="SP"/>
    <n v="29.99"/>
    <n v="7.39"/>
    <x v="0"/>
  </r>
  <r>
    <s v="87505fcc62d2679d048529cf9fcb6ca1"/>
    <d v="2018-06-06T00:00:00"/>
    <x v="0"/>
    <s v="SP"/>
    <n v="29.99"/>
    <n v="7.39"/>
    <x v="0"/>
  </r>
  <r>
    <s v="87505fcc62d2679d048529cf9fcb6ca1"/>
    <d v="2018-06-06T00:00:00"/>
    <x v="0"/>
    <s v="SP"/>
    <n v="29.99"/>
    <n v="7.39"/>
    <x v="0"/>
  </r>
  <r>
    <s v="89bbe8cb725ec2806d48d291eda86d93"/>
    <d v="2018-04-19T00:00:00"/>
    <x v="13"/>
    <s v="SP"/>
    <n v="29.99"/>
    <n v="7.39"/>
    <x v="0"/>
  </r>
  <r>
    <s v="67eb57181746afb1fab832cb7ebe5e51"/>
    <d v="2018-03-23T00:00:00"/>
    <x v="13"/>
    <s v="SP"/>
    <n v="29.99"/>
    <n v="7.39"/>
    <x v="0"/>
  </r>
  <r>
    <s v="0ced505a94fa52355ca31070c281df6e"/>
    <d v="2018-04-20T00:00:00"/>
    <x v="13"/>
    <s v="SP"/>
    <n v="29.99"/>
    <n v="7.39"/>
    <x v="0"/>
  </r>
  <r>
    <s v="0ced505a94fa52355ca31070c281df6e"/>
    <d v="2018-04-20T00:00:00"/>
    <x v="13"/>
    <s v="SP"/>
    <n v="29.99"/>
    <n v="7.39"/>
    <x v="0"/>
  </r>
  <r>
    <s v="a65a9341ffd94a1881a1fd34436155f9"/>
    <d v="2018-05-09T00:00:00"/>
    <x v="13"/>
    <s v="SP"/>
    <n v="29.99"/>
    <n v="7.39"/>
    <x v="0"/>
  </r>
  <r>
    <s v="cb0bbf1c3c3c44727e7374c8ec944154"/>
    <d v="2018-04-27T00:00:00"/>
    <x v="13"/>
    <s v="SP"/>
    <n v="29.99"/>
    <n v="7.39"/>
    <x v="0"/>
  </r>
  <r>
    <s v="99aeaeb7e702f9008fe9823750689bbd"/>
    <d v="2018-03-2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37ee401157a3a0b28c9c6d0ed8c3b24b"/>
    <d v="2018-04-12T00:00:00"/>
    <x v="13"/>
    <s v="SP"/>
    <n v="29.99"/>
    <n v="7.39"/>
    <x v="0"/>
  </r>
  <r>
    <s v="b42c56d4b6b545d2b9c293472cf728bd"/>
    <d v="2018-04-16T00:00:00"/>
    <x v="10"/>
    <s v="SP"/>
    <n v="29.99"/>
    <n v="7.39"/>
    <x v="0"/>
  </r>
  <r>
    <s v="83a8c8477a4beb1799eeff411ab29c0b"/>
    <d v="2018-04-01T00:00:00"/>
    <x v="13"/>
    <s v="SP"/>
    <n v="29.99"/>
    <n v="7.39"/>
    <x v="0"/>
  </r>
  <r>
    <s v="4439ae87a236a720d52416f0f5b816e7"/>
    <d v="2018-05-17T00:00:00"/>
    <x v="13"/>
    <s v="SP"/>
    <n v="29.99"/>
    <n v="7.39"/>
    <x v="0"/>
  </r>
  <r>
    <s v="87c4efb4c0e03d492ca4660004846a89"/>
    <d v="2017-07-11T00:00:00"/>
    <x v="17"/>
    <s v="MG"/>
    <n v="24.9"/>
    <n v="12.48"/>
    <x v="0"/>
  </r>
  <r>
    <s v="81aa3cffc965f29788470b3e2550da67"/>
    <d v="2018-05-04T00:00:00"/>
    <x v="9"/>
    <s v="SP"/>
    <n v="29.99"/>
    <n v="7.39"/>
    <x v="0"/>
  </r>
  <r>
    <s v="e6ed38386107802a72ec8197195f79a7"/>
    <d v="2018-03-22T00:00:00"/>
    <x v="39"/>
    <s v="AL"/>
    <n v="30"/>
    <n v="7.38"/>
    <x v="3"/>
  </r>
  <r>
    <s v="036cec7829a9824855ee4c751a430313"/>
    <d v="2017-08-04T00:00:00"/>
    <x v="10"/>
    <s v="SP"/>
    <n v="29.6"/>
    <n v="7.78"/>
    <x v="0"/>
  </r>
  <r>
    <s v="16f3197b63d493ba1c9fa0fd6c75f985"/>
    <d v="2018-03-25T00:00:00"/>
    <x v="2"/>
    <s v="SP"/>
    <n v="30"/>
    <n v="7.39"/>
    <x v="0"/>
  </r>
  <r>
    <s v="24be8b5db4950507d07bf5797c5de555"/>
    <d v="2018-04-25T00:00:00"/>
    <x v="2"/>
    <s v="SP"/>
    <n v="30"/>
    <n v="7.39"/>
    <x v="0"/>
  </r>
  <r>
    <s v="16f3197b63d493ba1c9fa0fd6c75f985"/>
    <d v="2018-03-25T00:00:00"/>
    <x v="2"/>
    <s v="SP"/>
    <n v="30"/>
    <n v="7.39"/>
    <x v="0"/>
  </r>
  <r>
    <s v="c5dc5eee680080a268100b420f8e960a"/>
    <d v="2018-05-31T00:00:00"/>
    <x v="2"/>
    <s v="SP"/>
    <n v="30"/>
    <n v="7.39"/>
    <x v="0"/>
  </r>
  <r>
    <s v="c5dc5eee680080a268100b420f8e960a"/>
    <d v="2018-05-31T00:00:00"/>
    <x v="2"/>
    <s v="SP"/>
    <n v="30"/>
    <n v="7.39"/>
    <x v="0"/>
  </r>
  <r>
    <s v="c5dc5eee680080a268100b420f8e960a"/>
    <d v="2018-05-31T00:00:00"/>
    <x v="2"/>
    <s v="SP"/>
    <n v="30"/>
    <n v="7.39"/>
    <x v="0"/>
  </r>
  <r>
    <s v="eb4fc04dec501a9893d00e5090e59f7d"/>
    <d v="2018-04-18T00:00:00"/>
    <x v="64"/>
    <s v="SP"/>
    <n v="30"/>
    <n v="7.39"/>
    <x v="0"/>
  </r>
  <r>
    <s v="d8fce10541af787a5946afd52056e8ec"/>
    <d v="2017-09-13T00:00:00"/>
    <x v="0"/>
    <s v="SP"/>
    <n v="29.9"/>
    <n v="7.5"/>
    <x v="0"/>
  </r>
  <r>
    <s v="e8a923aa92f0c87c9bfcd7be05546918"/>
    <d v="2018-03-07T00:00:00"/>
    <x v="51"/>
    <s v="SP"/>
    <n v="29"/>
    <n v="8.4"/>
    <x v="0"/>
  </r>
  <r>
    <s v="0e5423b2f5a2083884f519fbd18dd11a"/>
    <d v="2017-11-24T00:00:00"/>
    <x v="0"/>
    <s v="MG"/>
    <n v="17.37"/>
    <n v="20.03"/>
    <x v="0"/>
  </r>
  <r>
    <s v="0e5423b2f5a2083884f519fbd18dd11a"/>
    <d v="2017-11-24T00:00:00"/>
    <x v="0"/>
    <s v="MG"/>
    <n v="17.37"/>
    <n v="20.03"/>
    <x v="0"/>
  </r>
  <r>
    <s v="c97e64988f3d2b091838bb2815fc246b"/>
    <d v="2018-08-02T00:00:00"/>
    <x v="45"/>
    <s v="SP"/>
    <n v="29.9"/>
    <n v="7.51"/>
    <x v="0"/>
  </r>
  <r>
    <s v="c97e64988f3d2b091838bb2815fc246b"/>
    <d v="2018-08-02T00:00:00"/>
    <x v="45"/>
    <s v="SP"/>
    <n v="29.9"/>
    <n v="7.51"/>
    <x v="0"/>
  </r>
  <r>
    <s v="2a005820c4272e5679d8174656fe4e96"/>
    <d v="2018-06-25T00:00:00"/>
    <x v="10"/>
    <s v="SP"/>
    <n v="23.9"/>
    <n v="13.51"/>
    <x v="0"/>
  </r>
  <r>
    <s v="9a2b443dc8e6673e4fc330b3ea033569"/>
    <d v="2018-04-13T00:00:00"/>
    <x v="7"/>
    <s v="SP"/>
    <n v="20.5"/>
    <n v="16.91"/>
    <x v="0"/>
  </r>
  <r>
    <s v="9a2b443dc8e6673e4fc330b3ea033569"/>
    <d v="2018-04-13T00:00:00"/>
    <x v="7"/>
    <s v="SP"/>
    <n v="20.5"/>
    <n v="16.91"/>
    <x v="0"/>
  </r>
  <r>
    <s v="9a2b443dc8e6673e4fc330b3ea033569"/>
    <d v="2018-04-13T00:00:00"/>
    <x v="7"/>
    <s v="SP"/>
    <n v="20.5"/>
    <n v="16.91"/>
    <x v="0"/>
  </r>
  <r>
    <s v="9a2b443dc8e6673e4fc330b3ea033569"/>
    <d v="2018-04-13T00:00:00"/>
    <x v="7"/>
    <s v="SP"/>
    <n v="20.5"/>
    <n v="16.91"/>
    <x v="0"/>
  </r>
  <r>
    <s v="9a2b443dc8e6673e4fc330b3ea033569"/>
    <d v="2018-04-13T00:00:00"/>
    <x v="7"/>
    <s v="SP"/>
    <n v="20.5"/>
    <n v="16.91"/>
    <x v="0"/>
  </r>
  <r>
    <s v="cdfc8d98469b5469527223fa4d487882"/>
    <d v="2017-03-14T00:00:00"/>
    <x v="6"/>
    <s v="RJ"/>
    <n v="22.9"/>
    <n v="14.52"/>
    <x v="0"/>
  </r>
  <r>
    <s v="1536003b9af6a526e0d02b8cd13fd2af"/>
    <d v="2018-06-29T00:00:00"/>
    <x v="26"/>
    <s v="MG"/>
    <n v="19.2"/>
    <n v="18.23"/>
    <x v="0"/>
  </r>
  <r>
    <s v="2daee070f2042c8b7a8e9fdde778a31a"/>
    <d v="2018-06-29T00:00:00"/>
    <x v="26"/>
    <s v="MG"/>
    <n v="19.2"/>
    <n v="18.23"/>
    <x v="0"/>
  </r>
  <r>
    <s v="60b937da90f851b4fb55afb5d59d460b"/>
    <d v="2017-08-03T00:00:00"/>
    <x v="18"/>
    <s v="SP"/>
    <n v="25.59"/>
    <n v="11.85"/>
    <x v="0"/>
  </r>
  <r>
    <s v="146344c554458a6d7e2f92948e52e8b8"/>
    <d v="2017-11-27T00:00:00"/>
    <x v="0"/>
    <s v="SC"/>
    <n v="27.5"/>
    <n v="9.94"/>
    <x v="1"/>
  </r>
  <r>
    <s v="dd65ebf209e7f649ebd0db15a8f61b24"/>
    <d v="2017-07-04T00:00:00"/>
    <x v="6"/>
    <s v="SP"/>
    <n v="24.75"/>
    <n v="12.69"/>
    <x v="0"/>
  </r>
  <r>
    <s v="96db898bf1c13a61801fe37a01cb2f93"/>
    <d v="2017-06-09T00:00:00"/>
    <x v="6"/>
    <s v="SP"/>
    <n v="24.75"/>
    <n v="12.69"/>
    <x v="0"/>
  </r>
  <r>
    <s v="f0de831f6d96e0046743adce5f86c695"/>
    <d v="2017-08-21T00:00:00"/>
    <x v="6"/>
    <s v="SP"/>
    <n v="24.75"/>
    <n v="12.69"/>
    <x v="0"/>
  </r>
  <r>
    <s v="f0de831f6d96e0046743adce5f86c695"/>
    <d v="2017-08-21T00:00:00"/>
    <x v="6"/>
    <s v="SP"/>
    <n v="24.75"/>
    <n v="12.69"/>
    <x v="0"/>
  </r>
  <r>
    <s v="3c874b19a0eb27d93a473e03468d44b2"/>
    <d v="2018-01-17T00:00:00"/>
    <x v="6"/>
    <s v="SP"/>
    <n v="24.75"/>
    <n v="12.69"/>
    <x v="0"/>
  </r>
  <r>
    <s v="131a49afe3f297e46c9eab6f3a815b2a"/>
    <d v="2018-02-06T00:00:00"/>
    <x v="6"/>
    <s v="SP"/>
    <n v="24.75"/>
    <n v="12.69"/>
    <x v="0"/>
  </r>
  <r>
    <s v="3c874b19a0eb27d93a473e03468d44b2"/>
    <d v="2018-01-17T00:00:00"/>
    <x v="6"/>
    <s v="SP"/>
    <n v="24.75"/>
    <n v="12.69"/>
    <x v="0"/>
  </r>
  <r>
    <s v="e0b23ee5e7134cc220b6bbba915ee91c"/>
    <d v="2017-09-19T00:00:00"/>
    <x v="6"/>
    <s v="SP"/>
    <n v="24.75"/>
    <n v="12.69"/>
    <x v="0"/>
  </r>
  <r>
    <s v="5c78dd4658f7e317f7e2b71fe2abf783"/>
    <d v="2017-07-06T00:00:00"/>
    <x v="6"/>
    <s v="SP"/>
    <n v="24.75"/>
    <n v="12.69"/>
    <x v="0"/>
  </r>
  <r>
    <s v="c91819424b628993175c3629a8b4fdd6"/>
    <d v="2017-07-07T00:00:00"/>
    <x v="6"/>
    <s v="SP"/>
    <n v="24.75"/>
    <n v="12.69"/>
    <x v="0"/>
  </r>
  <r>
    <s v="c91819424b628993175c3629a8b4fdd6"/>
    <d v="2017-07-07T00:00:00"/>
    <x v="6"/>
    <s v="SP"/>
    <n v="24.75"/>
    <n v="12.69"/>
    <x v="0"/>
  </r>
  <r>
    <s v="072d14a6096a0b4e29e3e2d6f11f58fa"/>
    <d v="2018-04-04T00:00:00"/>
    <x v="17"/>
    <s v="RJ"/>
    <n v="29.9"/>
    <n v="7.55"/>
    <x v="0"/>
  </r>
  <r>
    <s v="25273b22ff54701a1030f32669e15d07"/>
    <d v="2018-05-09T00:00:00"/>
    <x v="6"/>
    <s v="RJ"/>
    <n v="29.9"/>
    <n v="7.55"/>
    <x v="0"/>
  </r>
  <r>
    <s v="a2434744f99182d51db312b7520e915d"/>
    <d v="2018-06-03T00:00:00"/>
    <x v="2"/>
    <s v="RJ"/>
    <n v="29.9"/>
    <n v="7.55"/>
    <x v="0"/>
  </r>
  <r>
    <s v="208215ef3138230b69b97f3fb415e9bc"/>
    <d v="2018-05-12T00:00:00"/>
    <x v="23"/>
    <s v="RN"/>
    <n v="14.6"/>
    <n v="22.85"/>
    <x v="3"/>
  </r>
  <r>
    <s v="fba0c44b4dd8bed3fa5f07fe8fa0da19"/>
    <d v="2018-08-13T00:00:00"/>
    <x v="5"/>
    <s v="SP"/>
    <n v="29.99"/>
    <n v="7.47"/>
    <x v="0"/>
  </r>
  <r>
    <s v="3a2b0d4a2b00020fddcc9d625553a114"/>
    <d v="2018-08-12T00:00:00"/>
    <x v="5"/>
    <s v="SP"/>
    <n v="29.99"/>
    <n v="7.47"/>
    <x v="0"/>
  </r>
  <r>
    <s v="ccfba4fa3ba74e9052582349a558b474"/>
    <d v="2018-08-09T00:00:00"/>
    <x v="5"/>
    <s v="SP"/>
    <n v="29.99"/>
    <n v="7.47"/>
    <x v="0"/>
  </r>
  <r>
    <s v="d75ef81f53c32c4f5857799a077a609f"/>
    <d v="2018-08-09T00:00:00"/>
    <x v="5"/>
    <s v="SP"/>
    <n v="29.99"/>
    <n v="7.47"/>
    <x v="0"/>
  </r>
  <r>
    <s v="7313807dc1071728db193910181486d8"/>
    <d v="2018-07-10T00:00:00"/>
    <x v="20"/>
    <s v="SP"/>
    <n v="29.99"/>
    <n v="7.47"/>
    <x v="0"/>
  </r>
  <r>
    <s v="f1e8e2809f03ad9c147c0c8f6283c6b1"/>
    <d v="2018-08-20T00:00:00"/>
    <x v="13"/>
    <s v="SP"/>
    <n v="29.99"/>
    <n v="7.47"/>
    <x v="0"/>
  </r>
  <r>
    <s v="75f3ecc1ee0d23f0fcc29fa7bff30a16"/>
    <d v="2018-08-15T00:00:00"/>
    <x v="5"/>
    <s v="SP"/>
    <n v="29.99"/>
    <n v="7.47"/>
    <x v="0"/>
  </r>
  <r>
    <s v="612369de035e9ef7674cb2af64987979"/>
    <d v="2018-07-09T00:00:00"/>
    <x v="20"/>
    <s v="SP"/>
    <n v="29.99"/>
    <n v="7.47"/>
    <x v="0"/>
  </r>
  <r>
    <s v="0785459f4688c430590e9ef6eff2fecb"/>
    <d v="2018-08-27T00:00:00"/>
    <x v="13"/>
    <s v="SP"/>
    <n v="29.99"/>
    <n v="7.47"/>
    <x v="0"/>
  </r>
  <r>
    <s v="2eeb0fca026f13a4065dc4d23542095d"/>
    <d v="2018-07-27T00:00:00"/>
    <x v="13"/>
    <s v="SP"/>
    <n v="29.99"/>
    <n v="7.47"/>
    <x v="0"/>
  </r>
  <r>
    <s v="bfcec91a0841313fabd35ed075e4a8f5"/>
    <d v="2018-08-14T00:00:00"/>
    <x v="13"/>
    <s v="SP"/>
    <n v="29.99"/>
    <n v="7.47"/>
    <x v="0"/>
  </r>
  <r>
    <s v="451a92b9b2211031e527f7f85525388c"/>
    <d v="2018-08-04T00:00:00"/>
    <x v="13"/>
    <s v="SP"/>
    <n v="29.99"/>
    <n v="7.47"/>
    <x v="0"/>
  </r>
  <r>
    <s v="1788d3cfde665564a327c52dd1bcb7c3"/>
    <d v="2018-08-08T00:00:00"/>
    <x v="52"/>
    <s v="SP"/>
    <n v="29.99"/>
    <n v="7.47"/>
    <x v="0"/>
  </r>
  <r>
    <s v="a5f8c36187658cd37c05515c06cdd941"/>
    <d v="2018-08-02T00:00:00"/>
    <x v="13"/>
    <s v="SP"/>
    <n v="29.99"/>
    <n v="7.47"/>
    <x v="0"/>
  </r>
  <r>
    <s v="58f608b30531278060213cc7926bc6f5"/>
    <d v="2018-07-05T00:00:00"/>
    <x v="13"/>
    <s v="SP"/>
    <n v="29.99"/>
    <n v="7.47"/>
    <x v="0"/>
  </r>
  <r>
    <s v="a1f32c6c2615f5638247552c003abd14"/>
    <d v="2018-07-26T00:00:00"/>
    <x v="13"/>
    <s v="SP"/>
    <n v="29.99"/>
    <n v="7.47"/>
    <x v="0"/>
  </r>
  <r>
    <s v="9ffb318d17153de8c18c817b99338e0a"/>
    <d v="2018-08-21T00:00:00"/>
    <x v="13"/>
    <s v="SP"/>
    <n v="29.99"/>
    <n v="7.47"/>
    <x v="0"/>
  </r>
  <r>
    <s v="84ebcff41a92fda70c984a3ef76d1237"/>
    <d v="2018-08-02T00:00:00"/>
    <x v="13"/>
    <s v="SP"/>
    <n v="29.99"/>
    <n v="7.47"/>
    <x v="0"/>
  </r>
  <r>
    <s v="e0918c299a0186482e345c9117932efb"/>
    <d v="2018-06-13T00:00:00"/>
    <x v="13"/>
    <s v="SP"/>
    <n v="29.99"/>
    <n v="7.47"/>
    <x v="0"/>
  </r>
  <r>
    <s v="e6f6345c50327507fe35965aa65c8e94"/>
    <d v="2018-08-27T00:00:00"/>
    <x v="16"/>
    <s v="SP"/>
    <n v="29.99"/>
    <n v="7.47"/>
    <x v="0"/>
  </r>
  <r>
    <s v="73dfbf97cb48a39c55ddb4425192d931"/>
    <d v="2017-12-14T00:00:00"/>
    <x v="9"/>
    <s v="SP"/>
    <n v="24.99"/>
    <n v="12.48"/>
    <x v="0"/>
  </r>
  <r>
    <s v="da06df7d040d5e2bf092e9fc47954e43"/>
    <d v="2018-02-03T00:00:00"/>
    <x v="9"/>
    <s v="SP"/>
    <n v="24.99"/>
    <n v="12.48"/>
    <x v="0"/>
  </r>
  <r>
    <s v="30524d6f42cc124d17d641b49e792b87"/>
    <d v="2018-08-05T00:00:00"/>
    <x v="13"/>
    <s v="SP"/>
    <n v="30"/>
    <n v="7.47"/>
    <x v="0"/>
  </r>
  <r>
    <s v="4c4eee79c7840ec8454f89b456967067"/>
    <d v="2018-07-28T00:00:00"/>
    <x v="13"/>
    <s v="SP"/>
    <n v="30"/>
    <n v="7.47"/>
    <x v="0"/>
  </r>
  <r>
    <s v="da9e071e6f18a649211bbb97bd81380c"/>
    <d v="2018-07-12T00:00:00"/>
    <x v="2"/>
    <s v="SP"/>
    <n v="30"/>
    <n v="7.47"/>
    <x v="0"/>
  </r>
  <r>
    <s v="c1dbcb501480db95626caa68680696d4"/>
    <d v="2018-08-21T00:00:00"/>
    <x v="17"/>
    <s v="SP"/>
    <n v="30"/>
    <n v="7.47"/>
    <x v="0"/>
  </r>
  <r>
    <s v="673242a6057d4287cb24379d405cf5ac"/>
    <d v="2017-07-15T00:00:00"/>
    <x v="6"/>
    <s v="RS"/>
    <n v="15.99"/>
    <n v="21.48"/>
    <x v="1"/>
  </r>
  <r>
    <s v="673242a6057d4287cb24379d405cf5ac"/>
    <d v="2017-07-15T00:00:00"/>
    <x v="6"/>
    <s v="RS"/>
    <n v="15.99"/>
    <n v="21.48"/>
    <x v="1"/>
  </r>
  <r>
    <s v="c1e09d04655160d6d54de41e9d001c47"/>
    <d v="2018-06-25T00:00:00"/>
    <x v="2"/>
    <s v="SP"/>
    <n v="30"/>
    <n v="7.47"/>
    <x v="0"/>
  </r>
  <r>
    <s v="4c53b2ac030f08c0469e8de45af2e400"/>
    <d v="2018-05-28T00:00:00"/>
    <x v="4"/>
    <s v="SP"/>
    <n v="29.6"/>
    <n v="7.87"/>
    <x v="0"/>
  </r>
  <r>
    <s v="7fff8403a17cbabb03a5b81050a51012"/>
    <d v="2018-08-23T00:00:00"/>
    <x v="35"/>
    <s v="SP"/>
    <n v="30"/>
    <n v="7.47"/>
    <x v="0"/>
  </r>
  <r>
    <s v="d37b53d1cf94392956ba70a53c758c84"/>
    <d v="2017-05-15T00:00:00"/>
    <x v="3"/>
    <s v="RS"/>
    <n v="25"/>
    <n v="12.48"/>
    <x v="1"/>
  </r>
  <r>
    <s v="63778352553a1b42b2990ec27ef28f9d"/>
    <d v="2018-02-18T00:00:00"/>
    <x v="2"/>
    <s v="SP"/>
    <n v="25"/>
    <n v="12.48"/>
    <x v="0"/>
  </r>
  <r>
    <s v="63778352553a1b42b2990ec27ef28f9d"/>
    <d v="2018-02-18T00:00:00"/>
    <x v="2"/>
    <s v="SP"/>
    <n v="25"/>
    <n v="12.48"/>
    <x v="0"/>
  </r>
  <r>
    <s v="ec9077fde3d69549e7a6b55a90aab5bc"/>
    <d v="2017-12-17T00:00:00"/>
    <x v="1"/>
    <s v="PR"/>
    <n v="25"/>
    <n v="12.48"/>
    <x v="1"/>
  </r>
  <r>
    <s v="e9a38530c1e59ad3e44e59f1921f148f"/>
    <d v="2017-11-09T00:00:00"/>
    <x v="20"/>
    <s v="GO"/>
    <n v="25"/>
    <n v="12.48"/>
    <x v="2"/>
  </r>
  <r>
    <s v="c73f087113a67a6ef3ce597eb3ae028e"/>
    <d v="2018-02-27T00:00:00"/>
    <x v="0"/>
    <s v="SP"/>
    <n v="28.14"/>
    <n v="9.34"/>
    <x v="0"/>
  </r>
  <r>
    <s v="6191c14b9afcc6173831a7275f92c55b"/>
    <d v="2018-02-24T00:00:00"/>
    <x v="0"/>
    <s v="SP"/>
    <n v="28.14"/>
    <n v="9.34"/>
    <x v="0"/>
  </r>
  <r>
    <s v="a21d86f981f1cbf2c5f96971c6a6800d"/>
    <d v="2017-05-06T00:00:00"/>
    <x v="2"/>
    <s v="PR"/>
    <n v="25"/>
    <n v="12.48"/>
    <x v="1"/>
  </r>
  <r>
    <s v="2f4f4e713ba94c2880bd26d5adb142e1"/>
    <d v="2017-05-30T00:00:00"/>
    <x v="0"/>
    <s v="BA"/>
    <n v="20.7"/>
    <n v="16.79"/>
    <x v="3"/>
  </r>
  <r>
    <s v="058ff573aef21e528adcab8b8717c43a"/>
    <d v="2017-09-18T00:00:00"/>
    <x v="33"/>
    <s v="RS"/>
    <n v="29.99"/>
    <n v="7.5"/>
    <x v="1"/>
  </r>
  <r>
    <s v="058ff573aef21e528adcab8b8717c43a"/>
    <d v="2017-09-18T00:00:00"/>
    <x v="33"/>
    <s v="RS"/>
    <n v="29.99"/>
    <n v="7.5"/>
    <x v="1"/>
  </r>
  <r>
    <s v="058ff573aef21e528adcab8b8717c43a"/>
    <d v="2017-09-18T00:00:00"/>
    <x v="33"/>
    <s v="RS"/>
    <n v="29.99"/>
    <n v="7.5"/>
    <x v="1"/>
  </r>
  <r>
    <s v="058ff573aef21e528adcab8b8717c43a"/>
    <d v="2017-09-18T00:00:00"/>
    <x v="33"/>
    <s v="RS"/>
    <n v="29.99"/>
    <n v="7.5"/>
    <x v="1"/>
  </r>
  <r>
    <s v="aa05f92f41748b3327711e6cc9ee9fc5"/>
    <d v="2017-10-02T00:00:00"/>
    <x v="0"/>
    <s v="RJ"/>
    <n v="19.899999999999999"/>
    <n v="17.600000000000001"/>
    <x v="0"/>
  </r>
  <r>
    <s v="aa05f92f41748b3327711e6cc9ee9fc5"/>
    <d v="2017-10-02T00:00:00"/>
    <x v="0"/>
    <s v="RJ"/>
    <n v="19.899999999999999"/>
    <n v="17.600000000000001"/>
    <x v="0"/>
  </r>
  <r>
    <s v="aa05f92f41748b3327711e6cc9ee9fc5"/>
    <d v="2017-10-02T00:00:00"/>
    <x v="0"/>
    <s v="RJ"/>
    <n v="19.899999999999999"/>
    <n v="17.600000000000001"/>
    <x v="0"/>
  </r>
  <r>
    <s v="aa05f92f41748b3327711e6cc9ee9fc5"/>
    <d v="2017-10-02T00:00:00"/>
    <x v="0"/>
    <s v="RJ"/>
    <n v="19.899999999999999"/>
    <n v="17.600000000000001"/>
    <x v="0"/>
  </r>
  <r>
    <s v="db3a01453250325c27f1b54a5dabf495"/>
    <d v="2017-07-10T00:00:00"/>
    <x v="0"/>
    <s v="ES"/>
    <n v="23.4"/>
    <n v="14.1"/>
    <x v="0"/>
  </r>
  <r>
    <s v="4dc6971735661c059829d999ddfcd755"/>
    <d v="2017-06-16T00:00:00"/>
    <x v="51"/>
    <s v="SC"/>
    <n v="24.9"/>
    <n v="12.6"/>
    <x v="1"/>
  </r>
  <r>
    <s v="3ad2e497fdcd8a39a30da81b156b3b31"/>
    <d v="2017-12-10T00:00:00"/>
    <x v="5"/>
    <s v="PR"/>
    <n v="22.4"/>
    <n v="15.1"/>
    <x v="1"/>
  </r>
  <r>
    <s v="2d1532a0e5de7237f34903019cf8f3d3"/>
    <d v="2017-05-07T00:00:00"/>
    <x v="20"/>
    <s v="RS"/>
    <n v="19.899999999999999"/>
    <n v="17.600000000000001"/>
    <x v="1"/>
  </r>
  <r>
    <s v="e292b3a258a40c3489d65a60b9cad848"/>
    <d v="2017-05-16T00:00:00"/>
    <x v="20"/>
    <s v="RS"/>
    <n v="19.899999999999999"/>
    <n v="17.600000000000001"/>
    <x v="1"/>
  </r>
  <r>
    <s v="a748ecf209b624243632301df6c0fb6b"/>
    <d v="2017-11-22T00:00:00"/>
    <x v="16"/>
    <s v="SP"/>
    <n v="29.4"/>
    <n v="8.11"/>
    <x v="0"/>
  </r>
  <r>
    <s v="7cb7082833b403a3d40a1596b54f2fba"/>
    <d v="2018-07-24T00:00:00"/>
    <x v="6"/>
    <s v="MG"/>
    <n v="24"/>
    <n v="13.51"/>
    <x v="0"/>
  </r>
  <r>
    <s v="d7bd0e4afdf94846eb73642b4e3e75c3"/>
    <d v="2017-04-23T00:00:00"/>
    <x v="9"/>
    <s v="SP"/>
    <n v="22.9"/>
    <n v="14.61"/>
    <x v="0"/>
  </r>
  <r>
    <s v="eaa755795bc07ae1c3d55d7f6efe1dfc"/>
    <d v="2018-02-09T00:00:00"/>
    <x v="23"/>
    <s v="ES"/>
    <n v="19.89"/>
    <n v="17.63"/>
    <x v="0"/>
  </r>
  <r>
    <s v="91256287c54349812a38220b628d3c10"/>
    <d v="2018-02-27T00:00:00"/>
    <x v="23"/>
    <s v="BA"/>
    <n v="19.89"/>
    <n v="17.63"/>
    <x v="3"/>
  </r>
  <r>
    <s v="1c437b4d4326d36b71e91dd7a7c2c4f6"/>
    <d v="2018-04-10T00:00:00"/>
    <x v="20"/>
    <s v="SC"/>
    <n v="33.9"/>
    <n v="3.63"/>
    <x v="1"/>
  </r>
  <r>
    <s v="3b28f0058ea921e275c87efadc8f7c32"/>
    <d v="2017-07-31T00:00:00"/>
    <x v="25"/>
    <s v="RJ"/>
    <n v="19.899999999999999"/>
    <n v="17.63"/>
    <x v="0"/>
  </r>
  <r>
    <s v="0f7f49cb7403190016ad3ddf2f4adfce"/>
    <d v="2017-08-31T00:00:00"/>
    <x v="25"/>
    <s v="RJ"/>
    <n v="19.899999999999999"/>
    <n v="17.63"/>
    <x v="0"/>
  </r>
  <r>
    <s v="0f7f49cb7403190016ad3ddf2f4adfce"/>
    <d v="2017-08-31T00:00:00"/>
    <x v="25"/>
    <s v="RJ"/>
    <n v="19.899999999999999"/>
    <n v="17.63"/>
    <x v="0"/>
  </r>
  <r>
    <s v="c4e337a93ed5684e96de89aec8e02625"/>
    <d v="2017-08-12T00:00:00"/>
    <x v="10"/>
    <s v="PA"/>
    <n v="19.899999999999999"/>
    <n v="17.63"/>
    <x v="4"/>
  </r>
  <r>
    <s v="dd24afdeaec4b19f1252b69021aa4ab8"/>
    <d v="2018-08-13T00:00:00"/>
    <x v="18"/>
    <s v="RJ"/>
    <n v="29.9"/>
    <n v="7.63"/>
    <x v="0"/>
  </r>
  <r>
    <s v="8ab67a33f5086c5971aca4569c4067a9"/>
    <d v="2018-01-20T00:00:00"/>
    <x v="13"/>
    <s v="PE"/>
    <n v="19.899999999999999"/>
    <n v="17.63"/>
    <x v="3"/>
  </r>
  <r>
    <s v="b75a6018e7dd4580ea41116341ec362f"/>
    <d v="2018-02-13T00:00:00"/>
    <x v="13"/>
    <s v="PE"/>
    <n v="19.899999999999999"/>
    <n v="17.63"/>
    <x v="3"/>
  </r>
  <r>
    <s v="76789ef5992bcd2fa17a0dded26d7deb"/>
    <d v="2017-11-27T00:00:00"/>
    <x v="34"/>
    <s v="RJ"/>
    <n v="19.899999999999999"/>
    <n v="17.63"/>
    <x v="0"/>
  </r>
  <r>
    <s v="d7ae3c10c3a4c7a721e64ba401ee745b"/>
    <d v="2018-02-20T00:00:00"/>
    <x v="20"/>
    <s v="RJ"/>
    <n v="25"/>
    <n v="12.53"/>
    <x v="0"/>
  </r>
  <r>
    <s v="af4ba560f92b0f737ea82d5a3df6ade9"/>
    <d v="2017-10-29T00:00:00"/>
    <x v="34"/>
    <s v="RJ"/>
    <n v="19.899999999999999"/>
    <n v="17.63"/>
    <x v="0"/>
  </r>
  <r>
    <s v="5b5494339d3f8ae69e5527c481c75f80"/>
    <d v="2018-08-14T00:00:00"/>
    <x v="10"/>
    <s v="RJ"/>
    <n v="29.9"/>
    <n v="7.63"/>
    <x v="0"/>
  </r>
  <r>
    <s v="3689526fafad22de181f6e9230bb4d49"/>
    <d v="2017-11-28T00:00:00"/>
    <x v="6"/>
    <s v="BA"/>
    <n v="19.899999999999999"/>
    <n v="17.63"/>
    <x v="3"/>
  </r>
  <r>
    <s v="ee6f7abb8cf6ea119dbd09f8cf6acbfe"/>
    <d v="2018-06-16T00:00:00"/>
    <x v="6"/>
    <s v="RJ"/>
    <n v="18.899999999999999"/>
    <n v="18.63"/>
    <x v="0"/>
  </r>
  <r>
    <s v="6789a1de9a37be580653e51fc6458776"/>
    <d v="2017-01-20T00:00:00"/>
    <x v="15"/>
    <s v="MG"/>
    <n v="23"/>
    <n v="14.53"/>
    <x v="0"/>
  </r>
  <r>
    <s v="6789a1de9a37be580653e51fc6458776"/>
    <d v="2017-01-20T00:00:00"/>
    <x v="15"/>
    <s v="MG"/>
    <n v="23"/>
    <n v="14.53"/>
    <x v="0"/>
  </r>
  <r>
    <s v="ab25c53c5259e107072732c1bae15244"/>
    <d v="2017-09-13T00:00:00"/>
    <x v="13"/>
    <s v="PE"/>
    <n v="19.899999999999999"/>
    <n v="17.63"/>
    <x v="3"/>
  </r>
  <r>
    <s v="333e7a046c4e6cc445f3178043b57039"/>
    <d v="2017-05-08T00:00:00"/>
    <x v="34"/>
    <s v="RJ"/>
    <n v="19.899999999999999"/>
    <n v="17.63"/>
    <x v="0"/>
  </r>
  <r>
    <s v="40eca6a07bc5b53e520eb20f2d83997c"/>
    <d v="2017-05-15T00:00:00"/>
    <x v="34"/>
    <s v="SP"/>
    <n v="19.899999999999999"/>
    <n v="17.63"/>
    <x v="0"/>
  </r>
  <r>
    <s v="b31d738d37a8bb4df0963d826f9936ec"/>
    <d v="2017-12-10T00:00:00"/>
    <x v="33"/>
    <s v="SP"/>
    <n v="34.99"/>
    <n v="2.54"/>
    <x v="0"/>
  </r>
  <r>
    <s v="41f02d9998aea7e212e8917bf2649cce"/>
    <d v="2018-08-05T00:00:00"/>
    <x v="9"/>
    <s v="RJ"/>
    <n v="29.9"/>
    <n v="7.63"/>
    <x v="0"/>
  </r>
  <r>
    <s v="c2412fc369f785dbaebb28b731f92bdc"/>
    <d v="2018-08-03T00:00:00"/>
    <x v="9"/>
    <s v="RJ"/>
    <n v="29.9"/>
    <n v="7.63"/>
    <x v="0"/>
  </r>
  <r>
    <s v="9d2542bf51fa5287da26940813c6c0fd"/>
    <d v="2018-08-03T00:00:00"/>
    <x v="9"/>
    <s v="RJ"/>
    <n v="29.9"/>
    <n v="7.63"/>
    <x v="0"/>
  </r>
  <r>
    <s v="3bc25388dde67d943ffaf8db488cebc0"/>
    <d v="2017-06-14T00:00:00"/>
    <x v="33"/>
    <s v="SP"/>
    <n v="24.9"/>
    <n v="12.64"/>
    <x v="0"/>
  </r>
  <r>
    <s v="55818ca5e8e590285938c49fccd72eef"/>
    <d v="2018-08-06T00:00:00"/>
    <x v="19"/>
    <s v="RJ"/>
    <n v="29"/>
    <n v="8.5399999999999991"/>
    <x v="0"/>
  </r>
  <r>
    <s v="dad25b8109c99779d47475dfa7f54371"/>
    <d v="2018-05-08T00:00:00"/>
    <x v="2"/>
    <s v="RJ"/>
    <n v="29.99"/>
    <n v="7.55"/>
    <x v="0"/>
  </r>
  <r>
    <s v="6ffdb56df83717770ba1d34001f4686a"/>
    <d v="2018-07-13T00:00:00"/>
    <x v="52"/>
    <s v="ES"/>
    <n v="19.3"/>
    <n v="18.239999999999998"/>
    <x v="0"/>
  </r>
  <r>
    <s v="57122ae1510bd4f4e0203ae8dec5eb30"/>
    <d v="2017-09-26T00:00:00"/>
    <x v="1"/>
    <s v="SP"/>
    <n v="27.9"/>
    <n v="9.64"/>
    <x v="0"/>
  </r>
  <r>
    <s v="780bb1875afb8783be7fab39382d8eee"/>
    <d v="2017-07-19T00:00:00"/>
    <x v="18"/>
    <s v="MG"/>
    <n v="27.8"/>
    <n v="9.74"/>
    <x v="0"/>
  </r>
  <r>
    <s v="19adceb97f5be3e428c2b0df7a6efa39"/>
    <d v="2018-02-09T00:00:00"/>
    <x v="13"/>
    <s v="SP"/>
    <n v="29.77"/>
    <n v="7.78"/>
    <x v="0"/>
  </r>
  <r>
    <s v="f4eef947e4385f95c5a7184a689fe241"/>
    <d v="2017-04-08T00:00:00"/>
    <x v="0"/>
    <s v="RJ"/>
    <n v="21.99"/>
    <n v="15.56"/>
    <x v="0"/>
  </r>
  <r>
    <s v="6637722870b88cebb4ab988aefcd1115"/>
    <d v="2018-06-15T00:00:00"/>
    <x v="25"/>
    <s v="SP"/>
    <n v="29.88"/>
    <n v="7.68"/>
    <x v="0"/>
  </r>
  <r>
    <s v="aec0f45f4c980472a8293f2213d49a19"/>
    <d v="2018-07-31T00:00:00"/>
    <x v="25"/>
    <s v="SP"/>
    <n v="22.32"/>
    <n v="15.26"/>
    <x v="0"/>
  </r>
  <r>
    <s v="9bcb423a861c6d643c7ce87c0cf4c7c1"/>
    <d v="2018-08-03T00:00:00"/>
    <x v="25"/>
    <s v="SP"/>
    <n v="22.32"/>
    <n v="15.26"/>
    <x v="0"/>
  </r>
  <r>
    <s v="1d88068495a8986f241f769664ac98de"/>
    <d v="2018-07-28T00:00:00"/>
    <x v="25"/>
    <s v="SP"/>
    <n v="22.32"/>
    <n v="15.26"/>
    <x v="0"/>
  </r>
  <r>
    <s v="3c8be270e7e602ffcde3f97cef934376"/>
    <d v="2018-07-04T00:00:00"/>
    <x v="25"/>
    <s v="SP"/>
    <n v="22.32"/>
    <n v="15.26"/>
    <x v="0"/>
  </r>
  <r>
    <s v="795c16acb4e3c30dfa5b6827727ef488"/>
    <d v="2018-08-12T00:00:00"/>
    <x v="25"/>
    <s v="SP"/>
    <n v="22.32"/>
    <n v="15.26"/>
    <x v="0"/>
  </r>
  <r>
    <s v="22a00704584f0604e80afe6b4ce031ad"/>
    <d v="2018-08-16T00:00:00"/>
    <x v="25"/>
    <s v="SP"/>
    <n v="22.32"/>
    <n v="15.26"/>
    <x v="0"/>
  </r>
  <r>
    <s v="f85fb1941bed505cf25dd03fb4fc27b1"/>
    <d v="2018-08-11T00:00:00"/>
    <x v="25"/>
    <s v="DF"/>
    <n v="22.32"/>
    <n v="15.26"/>
    <x v="2"/>
  </r>
  <r>
    <s v="984d4e0bbcbf4680816e91b76477a8d1"/>
    <d v="2018-06-27T00:00:00"/>
    <x v="25"/>
    <s v="DF"/>
    <n v="22.32"/>
    <n v="15.26"/>
    <x v="2"/>
  </r>
  <r>
    <s v="a1370d5fa6508c13787ae000e5d2ad77"/>
    <d v="2018-06-20T00:00:00"/>
    <x v="25"/>
    <s v="SP"/>
    <n v="22.32"/>
    <n v="15.26"/>
    <x v="0"/>
  </r>
  <r>
    <s v="111dc64700f0263f8001c38215036c92"/>
    <d v="2018-06-19T00:00:00"/>
    <x v="25"/>
    <s v="SP"/>
    <n v="22.32"/>
    <n v="15.26"/>
    <x v="0"/>
  </r>
  <r>
    <s v="160325be3833553d6a8155785eb1e7e9"/>
    <d v="2018-08-11T00:00:00"/>
    <x v="25"/>
    <s v="SP"/>
    <n v="22.32"/>
    <n v="15.26"/>
    <x v="0"/>
  </r>
  <r>
    <s v="fed6ef6fb04042a3b895df051c11225f"/>
    <d v="2018-08-04T00:00:00"/>
    <x v="25"/>
    <s v="RJ"/>
    <n v="22.32"/>
    <n v="15.26"/>
    <x v="0"/>
  </r>
  <r>
    <s v="2728d62e6ca51781ee895aca18a89f31"/>
    <d v="2018-08-01T00:00:00"/>
    <x v="25"/>
    <s v="RJ"/>
    <n v="22.32"/>
    <n v="15.26"/>
    <x v="0"/>
  </r>
  <r>
    <s v="af3b41ce890eefbd6ee273bf7df396dc"/>
    <d v="2018-07-07T00:00:00"/>
    <x v="25"/>
    <s v="SP"/>
    <n v="22.32"/>
    <n v="15.26"/>
    <x v="0"/>
  </r>
  <r>
    <s v="36b65b129c6d1404bbbb77935829a338"/>
    <d v="2017-06-06T00:00:00"/>
    <x v="25"/>
    <s v="SC"/>
    <n v="24.98"/>
    <n v="12.6"/>
    <x v="1"/>
  </r>
  <r>
    <s v="9b78531e68513dbdcebdb2458f3929e1"/>
    <d v="2017-08-15T00:00:00"/>
    <x v="25"/>
    <s v="SC"/>
    <n v="24.98"/>
    <n v="12.6"/>
    <x v="1"/>
  </r>
  <r>
    <s v="3045cb6b74fcafec7c76248f1737b73a"/>
    <d v="2017-08-26T00:00:00"/>
    <x v="25"/>
    <s v="SC"/>
    <n v="24.98"/>
    <n v="12.6"/>
    <x v="1"/>
  </r>
  <r>
    <s v="36b65b129c6d1404bbbb77935829a338"/>
    <d v="2017-06-06T00:00:00"/>
    <x v="25"/>
    <s v="SC"/>
    <n v="24.98"/>
    <n v="12.6"/>
    <x v="1"/>
  </r>
  <r>
    <s v="f9985288469173749a1fd05693c5aa2b"/>
    <d v="2018-02-01T00:00:00"/>
    <x v="6"/>
    <s v="SP"/>
    <n v="24.9"/>
    <n v="12.69"/>
    <x v="0"/>
  </r>
  <r>
    <s v="f9985288469173749a1fd05693c5aa2b"/>
    <d v="2018-02-01T00:00:00"/>
    <x v="6"/>
    <s v="SP"/>
    <n v="24.9"/>
    <n v="12.69"/>
    <x v="0"/>
  </r>
  <r>
    <s v="f9985288469173749a1fd05693c5aa2b"/>
    <d v="2018-02-01T00:00:00"/>
    <x v="6"/>
    <s v="SP"/>
    <n v="24.9"/>
    <n v="12.69"/>
    <x v="0"/>
  </r>
  <r>
    <s v="08e4ccc1239f87c9220cd6a87996d455"/>
    <d v="2017-08-21T00:00:00"/>
    <x v="63"/>
    <s v="RJ"/>
    <n v="27.9"/>
    <n v="9.69"/>
    <x v="0"/>
  </r>
  <r>
    <s v="ab1430e26162f925a945d18941057aee"/>
    <d v="2017-05-18T00:00:00"/>
    <x v="6"/>
    <s v="SP"/>
    <n v="24.9"/>
    <n v="12.69"/>
    <x v="0"/>
  </r>
  <r>
    <s v="8553cd91f67faa93fd2aa45148bcc3c8"/>
    <d v="2017-06-03T00:00:00"/>
    <x v="6"/>
    <s v="SP"/>
    <n v="24.9"/>
    <n v="12.69"/>
    <x v="0"/>
  </r>
  <r>
    <s v="0d56a8368c4b0250b75177a8ce041fb3"/>
    <d v="2017-09-15T00:00:00"/>
    <x v="6"/>
    <s v="SP"/>
    <n v="24.9"/>
    <n v="12.69"/>
    <x v="0"/>
  </r>
  <r>
    <s v="7b1fa4766801ccecaa2fc8dba3afc30d"/>
    <d v="2017-05-19T00:00:00"/>
    <x v="20"/>
    <s v="DF"/>
    <n v="20.99"/>
    <n v="16.600000000000001"/>
    <x v="2"/>
  </r>
  <r>
    <s v="71006ec1c5629f33a617d524fac26c9a"/>
    <d v="2017-11-16T00:00:00"/>
    <x v="10"/>
    <s v="SP"/>
    <n v="29.33"/>
    <n v="8.27"/>
    <x v="0"/>
  </r>
  <r>
    <s v="dd38e720f0dd8329b600d6395eb9a4df"/>
    <d v="2018-06-22T00:00:00"/>
    <x v="21"/>
    <s v="GO"/>
    <n v="16.989999999999998"/>
    <n v="20.61"/>
    <x v="2"/>
  </r>
  <r>
    <s v="c2aa930596277db8a490948feb446df4"/>
    <d v="2017-09-11T00:00:00"/>
    <x v="0"/>
    <s v="RJ"/>
    <n v="22.5"/>
    <n v="15.1"/>
    <x v="0"/>
  </r>
  <r>
    <s v="3d5ac3886057103d59fc294cef2677e6"/>
    <d v="2018-01-03T00:00:00"/>
    <x v="1"/>
    <s v="SP"/>
    <n v="22.5"/>
    <n v="15.1"/>
    <x v="0"/>
  </r>
  <r>
    <s v="ab0440479873dd65da01b76ae53ec3c0"/>
    <d v="2017-11-25T00:00:00"/>
    <x v="28"/>
    <s v="SP"/>
    <n v="22.5"/>
    <n v="15.1"/>
    <x v="0"/>
  </r>
  <r>
    <s v="ab0440479873dd65da01b76ae53ec3c0"/>
    <d v="2017-11-25T00:00:00"/>
    <x v="28"/>
    <s v="SP"/>
    <n v="22.5"/>
    <n v="15.1"/>
    <x v="0"/>
  </r>
  <r>
    <s v="ab0440479873dd65da01b76ae53ec3c0"/>
    <d v="2017-11-25T00:00:00"/>
    <x v="28"/>
    <s v="SP"/>
    <n v="22.5"/>
    <n v="15.1"/>
    <x v="0"/>
  </r>
  <r>
    <s v="ab0440479873dd65da01b76ae53ec3c0"/>
    <d v="2017-11-25T00:00:00"/>
    <x v="28"/>
    <s v="SP"/>
    <n v="22.5"/>
    <n v="15.1"/>
    <x v="0"/>
  </r>
  <r>
    <s v="ab0440479873dd65da01b76ae53ec3c0"/>
    <d v="2017-11-25T00:00:00"/>
    <x v="28"/>
    <s v="SP"/>
    <n v="22.5"/>
    <n v="15.1"/>
    <x v="0"/>
  </r>
  <r>
    <s v="ab0440479873dd65da01b76ae53ec3c0"/>
    <d v="2017-11-25T00:00:00"/>
    <x v="28"/>
    <s v="SP"/>
    <n v="22.5"/>
    <n v="15.1"/>
    <x v="0"/>
  </r>
  <r>
    <s v="6b7dd00f2893ddcaab6288375f3fbfd5"/>
    <d v="2017-11-24T00:00:00"/>
    <x v="10"/>
    <s v="MS"/>
    <n v="22.5"/>
    <n v="15.1"/>
    <x v="2"/>
  </r>
  <r>
    <s v="c770a2c821be1649e3bff529f0e97b7d"/>
    <d v="2017-07-27T00:00:00"/>
    <x v="1"/>
    <s v="RS"/>
    <n v="23.5"/>
    <n v="14.1"/>
    <x v="1"/>
  </r>
  <r>
    <s v="af42a8855a3f0b15c3878111efa19ba6"/>
    <d v="2017-06-08T00:00:00"/>
    <x v="35"/>
    <s v="SP"/>
    <n v="22.5"/>
    <n v="15.1"/>
    <x v="0"/>
  </r>
  <r>
    <s v="d2770dbce4d20823d78de14f7f2a6277"/>
    <d v="2018-01-22T00:00:00"/>
    <x v="23"/>
    <s v="PR"/>
    <n v="22.5"/>
    <n v="15.1"/>
    <x v="1"/>
  </r>
  <r>
    <s v="72169ffd15efc268ce012f931a368c4e"/>
    <d v="2017-07-12T00:00:00"/>
    <x v="10"/>
    <s v="RJ"/>
    <n v="22.5"/>
    <n v="15.11"/>
    <x v="0"/>
  </r>
  <r>
    <s v="ac9ec0af6e2e654e5b2b88f0ee326b4c"/>
    <d v="2017-08-01T00:00:00"/>
    <x v="10"/>
    <s v="SC"/>
    <n v="22.5"/>
    <n v="15.11"/>
    <x v="1"/>
  </r>
  <r>
    <s v="ebf89b8a3abd6ac66f597f269e84c3dd"/>
    <d v="2017-04-11T00:00:00"/>
    <x v="10"/>
    <s v="MG"/>
    <n v="22.5"/>
    <n v="15.11"/>
    <x v="0"/>
  </r>
  <r>
    <s v="c9c197c62cb2a03cfd83624c690744df"/>
    <d v="2018-03-15T00:00:00"/>
    <x v="2"/>
    <s v="SP"/>
    <n v="29.9"/>
    <n v="7.71"/>
    <x v="0"/>
  </r>
  <r>
    <s v="c906b3161de4c9e7c323e68c831f35b1"/>
    <d v="2018-04-26T00:00:00"/>
    <x v="2"/>
    <s v="SP"/>
    <n v="29.9"/>
    <n v="7.71"/>
    <x v="0"/>
  </r>
  <r>
    <s v="dc20804f9d8ea2452990f7c41ccb34bc"/>
    <d v="2018-04-23T00:00:00"/>
    <x v="2"/>
    <s v="SP"/>
    <n v="29.9"/>
    <n v="7.71"/>
    <x v="0"/>
  </r>
  <r>
    <s v="469047e99377da914f6d4eb996977190"/>
    <d v="2017-05-05T00:00:00"/>
    <x v="6"/>
    <s v="MG"/>
    <n v="22.37"/>
    <n v="15.24"/>
    <x v="0"/>
  </r>
  <r>
    <s v="1d5c39819bbfb4a4e2443ce5409d4148"/>
    <d v="2018-03-19T00:00:00"/>
    <x v="2"/>
    <s v="SP"/>
    <n v="29.9"/>
    <n v="7.71"/>
    <x v="0"/>
  </r>
  <r>
    <s v="0d79a28c125a4b427a4ee97d86e4546b"/>
    <d v="2018-05-09T00:00:00"/>
    <x v="2"/>
    <s v="SP"/>
    <n v="29.9"/>
    <n v="7.71"/>
    <x v="0"/>
  </r>
  <r>
    <s v="cc45933a00838616a60b830294189038"/>
    <d v="2018-06-06T00:00:00"/>
    <x v="2"/>
    <s v="SP"/>
    <n v="29.9"/>
    <n v="7.71"/>
    <x v="0"/>
  </r>
  <r>
    <s v="0a3ff573ad87fe549fa3ce5c3f07b2cf"/>
    <d v="2018-05-05T00:00:00"/>
    <x v="2"/>
    <s v="SP"/>
    <n v="29.9"/>
    <n v="7.71"/>
    <x v="0"/>
  </r>
  <r>
    <s v="fbbe0010317b3629aad1474e5a7da889"/>
    <d v="2018-04-12T00:00:00"/>
    <x v="2"/>
    <s v="SP"/>
    <n v="29.9"/>
    <n v="7.71"/>
    <x v="0"/>
  </r>
  <r>
    <s v="2c4d1806b435310226780e966c46b985"/>
    <d v="2018-05-05T00:00:00"/>
    <x v="2"/>
    <s v="SP"/>
    <n v="29.9"/>
    <n v="7.71"/>
    <x v="0"/>
  </r>
  <r>
    <s v="02b089f5e85ee9c52935ede2207b13e7"/>
    <d v="2018-05-13T00:00:00"/>
    <x v="2"/>
    <s v="SP"/>
    <n v="29.9"/>
    <n v="7.71"/>
    <x v="0"/>
  </r>
  <r>
    <s v="c59679b415e5432675f2d3e88febaa7f"/>
    <d v="2018-05-02T00:00:00"/>
    <x v="2"/>
    <s v="SP"/>
    <n v="29.9"/>
    <n v="7.71"/>
    <x v="0"/>
  </r>
  <r>
    <s v="666be2ff7fdde94ab68358d3e33560ef"/>
    <d v="2018-05-08T00:00:00"/>
    <x v="2"/>
    <s v="SP"/>
    <n v="29.9"/>
    <n v="7.71"/>
    <x v="0"/>
  </r>
  <r>
    <s v="76b7b4a37af9d49cd67082d0c263aad2"/>
    <d v="2018-05-09T00:00:00"/>
    <x v="2"/>
    <s v="SP"/>
    <n v="29.9"/>
    <n v="7.71"/>
    <x v="0"/>
  </r>
  <r>
    <s v="eaec6e2d982640b10c56b8eb00049f51"/>
    <d v="2018-05-10T00:00:00"/>
    <x v="2"/>
    <s v="SP"/>
    <n v="29.9"/>
    <n v="7.71"/>
    <x v="0"/>
  </r>
  <r>
    <s v="f1ff54491e3729e182eb5a21cb6792a7"/>
    <d v="2018-03-26T00:00:00"/>
    <x v="2"/>
    <s v="SP"/>
    <n v="29.9"/>
    <n v="7.71"/>
    <x v="0"/>
  </r>
  <r>
    <s v="17a0d6c98b2dc14bfc378f1ebe19b11b"/>
    <d v="2018-03-29T00:00:00"/>
    <x v="2"/>
    <s v="SP"/>
    <n v="29.9"/>
    <n v="7.71"/>
    <x v="0"/>
  </r>
  <r>
    <s v="cd16e890b276ec7a7e2e93ba379339e1"/>
    <d v="2018-04-12T00:00:00"/>
    <x v="2"/>
    <s v="SP"/>
    <n v="29.9"/>
    <n v="7.71"/>
    <x v="0"/>
  </r>
  <r>
    <s v="1976e889aa37b60cfcaad40513117846"/>
    <d v="2018-04-19T00:00:00"/>
    <x v="2"/>
    <s v="SP"/>
    <n v="29.9"/>
    <n v="7.71"/>
    <x v="0"/>
  </r>
  <r>
    <s v="c42acf5422921456e6ca7c15cf515c72"/>
    <d v="2018-05-01T00:00:00"/>
    <x v="2"/>
    <s v="SP"/>
    <n v="29.9"/>
    <n v="7.71"/>
    <x v="0"/>
  </r>
  <r>
    <s v="c59679b415e5432675f2d3e88febaa7f"/>
    <d v="2018-05-02T00:00:00"/>
    <x v="2"/>
    <s v="SP"/>
    <n v="29.9"/>
    <n v="7.71"/>
    <x v="0"/>
  </r>
  <r>
    <s v="7dfab96276603768666b7f949b3ea66f"/>
    <d v="2018-05-09T00:00:00"/>
    <x v="2"/>
    <s v="SP"/>
    <n v="29.9"/>
    <n v="7.71"/>
    <x v="0"/>
  </r>
  <r>
    <s v="f41b9d67732ba2f147a193ec9d38fd69"/>
    <d v="2018-03-09T00:00:00"/>
    <x v="2"/>
    <s v="SP"/>
    <n v="29.9"/>
    <n v="7.71"/>
    <x v="0"/>
  </r>
  <r>
    <s v="8e47a04b25d7a7075064e8e0bd2e0318"/>
    <d v="2018-04-01T00:00:00"/>
    <x v="2"/>
    <s v="SP"/>
    <n v="29.9"/>
    <n v="7.71"/>
    <x v="0"/>
  </r>
  <r>
    <s v="ba1e2cba74b728e6e26fb11c5fa0b5c5"/>
    <d v="2018-04-20T00:00:00"/>
    <x v="2"/>
    <s v="SP"/>
    <n v="29.9"/>
    <n v="7.71"/>
    <x v="0"/>
  </r>
  <r>
    <s v="8416d26ac5ef346cd2926c3b35e1da86"/>
    <d v="2018-05-16T00:00:00"/>
    <x v="2"/>
    <s v="SP"/>
    <n v="29.9"/>
    <n v="7.71"/>
    <x v="0"/>
  </r>
  <r>
    <s v="c7b73b6c33cd593cf69c46d0dca48375"/>
    <d v="2018-05-04T00:00:00"/>
    <x v="2"/>
    <s v="SP"/>
    <n v="29.9"/>
    <n v="7.71"/>
    <x v="0"/>
  </r>
  <r>
    <s v="eea5cc5fc9932c98e7bc8a58c32da4f8"/>
    <d v="2018-05-28T00:00:00"/>
    <x v="2"/>
    <s v="SP"/>
    <n v="29.9"/>
    <n v="7.71"/>
    <x v="0"/>
  </r>
  <r>
    <s v="ffa93f1bd7c0039af32324fa5d3cf1e6"/>
    <d v="2018-04-28T00:00:00"/>
    <x v="2"/>
    <s v="SP"/>
    <n v="29.9"/>
    <n v="7.71"/>
    <x v="0"/>
  </r>
  <r>
    <s v="7072d06682bebe0a0e66c3ce1f30131f"/>
    <d v="2018-03-16T00:00:00"/>
    <x v="2"/>
    <s v="SP"/>
    <n v="29.9"/>
    <n v="7.71"/>
    <x v="0"/>
  </r>
  <r>
    <s v="25fdb80cdfa1727a381fd272d0810a8c"/>
    <d v="2018-04-07T00:00:00"/>
    <x v="2"/>
    <s v="SP"/>
    <n v="29.9"/>
    <n v="7.71"/>
    <x v="0"/>
  </r>
  <r>
    <s v="c57d4208bbf0984e623a7f5dc58b99ef"/>
    <d v="2018-04-18T00:00:00"/>
    <x v="2"/>
    <s v="SP"/>
    <n v="29.9"/>
    <n v="7.71"/>
    <x v="0"/>
  </r>
  <r>
    <s v="b1c87cf3c9ac90d18dbf33b6a5c32d83"/>
    <d v="2018-04-29T00:00:00"/>
    <x v="2"/>
    <s v="SP"/>
    <n v="29.9"/>
    <n v="7.71"/>
    <x v="0"/>
  </r>
  <r>
    <s v="eea030f97651f49c9f16e5c34475dcab"/>
    <d v="2018-04-15T00:00:00"/>
    <x v="2"/>
    <s v="SP"/>
    <n v="29.9"/>
    <n v="7.71"/>
    <x v="0"/>
  </r>
  <r>
    <s v="8145677825a046ef68ff103a47a8be48"/>
    <d v="2018-05-09T00:00:00"/>
    <x v="2"/>
    <s v="SP"/>
    <n v="29.9"/>
    <n v="7.71"/>
    <x v="0"/>
  </r>
  <r>
    <s v="c7b73b6c33cd593cf69c46d0dca48375"/>
    <d v="2018-05-04T00:00:00"/>
    <x v="2"/>
    <s v="SP"/>
    <n v="29.9"/>
    <n v="7.71"/>
    <x v="0"/>
  </r>
  <r>
    <s v="0714c5e5a4887535cbf5a60cbab73fe4"/>
    <d v="2018-03-24T00:00:00"/>
    <x v="2"/>
    <s v="SP"/>
    <n v="29.9"/>
    <n v="7.71"/>
    <x v="0"/>
  </r>
  <r>
    <s v="7dc27189eb855013011423a5dcac71c3"/>
    <d v="2018-04-15T00:00:00"/>
    <x v="21"/>
    <s v="SP"/>
    <n v="29.9"/>
    <n v="7.71"/>
    <x v="0"/>
  </r>
  <r>
    <s v="7dc27189eb855013011423a5dcac71c3"/>
    <d v="2018-04-15T00:00:00"/>
    <x v="21"/>
    <s v="SP"/>
    <n v="29.9"/>
    <n v="7.71"/>
    <x v="0"/>
  </r>
  <r>
    <s v="22e2920ae393b864f42f2b5444f15cc7"/>
    <d v="2018-04-30T00:00:00"/>
    <x v="28"/>
    <s v="MG"/>
    <n v="29.9"/>
    <n v="7.71"/>
    <x v="0"/>
  </r>
  <r>
    <s v="22e2920ae393b864f42f2b5444f15cc7"/>
    <d v="2018-04-30T00:00:00"/>
    <x v="28"/>
    <s v="MG"/>
    <n v="29.9"/>
    <n v="7.71"/>
    <x v="0"/>
  </r>
  <r>
    <s v="6db73c4db61f029be8214914360f51e1"/>
    <d v="2018-03-09T00:00:00"/>
    <x v="2"/>
    <s v="SP"/>
    <n v="29.9"/>
    <n v="7.71"/>
    <x v="0"/>
  </r>
  <r>
    <s v="dcf7ef0799c6be6d3c89ea5083017e62"/>
    <d v="2018-04-11T00:00:00"/>
    <x v="2"/>
    <s v="SP"/>
    <n v="29.9"/>
    <n v="7.71"/>
    <x v="0"/>
  </r>
  <r>
    <s v="b77a901ce2de1a59489f51df38987132"/>
    <d v="2017-10-12T00:00:00"/>
    <x v="3"/>
    <s v="PA"/>
    <n v="35"/>
    <n v="2.62"/>
    <x v="4"/>
  </r>
  <r>
    <s v="14a2ad28d59053cc7bf0e2b40660294f"/>
    <d v="2017-07-07T00:00:00"/>
    <x v="2"/>
    <s v="PA"/>
    <n v="19.989999999999998"/>
    <n v="17.63"/>
    <x v="4"/>
  </r>
  <r>
    <s v="9013af48700a7fbe4c74378aa6d08ba8"/>
    <d v="2017-06-20T00:00:00"/>
    <x v="2"/>
    <s v="PA"/>
    <n v="19.989999999999998"/>
    <n v="17.63"/>
    <x v="4"/>
  </r>
  <r>
    <s v="7dc8487f60263dbf289600757f5c6f99"/>
    <d v="2017-05-22T00:00:00"/>
    <x v="2"/>
    <s v="PE"/>
    <n v="19.989999999999998"/>
    <n v="17.63"/>
    <x v="3"/>
  </r>
  <r>
    <s v="0f0786fde25cb2b2b4cfc59128ef8f83"/>
    <d v="2017-07-19T00:00:00"/>
    <x v="2"/>
    <s v="CE"/>
    <n v="19.989999999999998"/>
    <n v="17.63"/>
    <x v="3"/>
  </r>
  <r>
    <s v="753c38d9df042e956e8309e532241087"/>
    <d v="2017-05-14T00:00:00"/>
    <x v="2"/>
    <s v="CE"/>
    <n v="19.989999999999998"/>
    <n v="17.63"/>
    <x v="3"/>
  </r>
  <r>
    <s v="0f0786fde25cb2b2b4cfc59128ef8f83"/>
    <d v="2017-07-19T00:00:00"/>
    <x v="2"/>
    <s v="CE"/>
    <n v="19.989999999999998"/>
    <n v="17.63"/>
    <x v="3"/>
  </r>
  <r>
    <s v="e30b9cda599826e24ad3f5eddf966583"/>
    <d v="2017-07-24T00:00:00"/>
    <x v="25"/>
    <s v="CE"/>
    <n v="19.989999999999998"/>
    <n v="17.63"/>
    <x v="3"/>
  </r>
  <r>
    <s v="e30b9cda599826e24ad3f5eddf966583"/>
    <d v="2017-07-24T00:00:00"/>
    <x v="25"/>
    <s v="CE"/>
    <n v="19.989999999999998"/>
    <n v="17.63"/>
    <x v="3"/>
  </r>
  <r>
    <s v="1e8bd56a8a79c55409341b1c83b1e8b0"/>
    <d v="2017-11-24T00:00:00"/>
    <x v="33"/>
    <s v="CE"/>
    <n v="19.989999999999998"/>
    <n v="17.63"/>
    <x v="3"/>
  </r>
  <r>
    <s v="bf7dc02ad247527a27900abb19306a3c"/>
    <d v="2017-09-09T00:00:00"/>
    <x v="6"/>
    <s v="CE"/>
    <n v="19.989999999999998"/>
    <n v="17.63"/>
    <x v="3"/>
  </r>
  <r>
    <s v="0cbe02c76316799a31b1de5bed001c5d"/>
    <d v="2017-07-18T00:00:00"/>
    <x v="32"/>
    <s v="PE"/>
    <n v="19.989999999999998"/>
    <n v="17.63"/>
    <x v="3"/>
  </r>
  <r>
    <s v="dd0873e10bd3c63b350df2fb55bbbfb0"/>
    <d v="2017-06-06T00:00:00"/>
    <x v="13"/>
    <s v="CE"/>
    <n v="11.99"/>
    <n v="25.63"/>
    <x v="3"/>
  </r>
  <r>
    <s v="bf7dc02ad247527a27900abb19306a3c"/>
    <d v="2017-09-09T00:00:00"/>
    <x v="6"/>
    <s v="CE"/>
    <n v="19.989999999999998"/>
    <n v="17.63"/>
    <x v="3"/>
  </r>
  <r>
    <s v="c298ba9441739fbb485aba00696cb44e"/>
    <d v="2017-12-23T00:00:00"/>
    <x v="4"/>
    <s v="PA"/>
    <n v="19.989999999999998"/>
    <n v="17.63"/>
    <x v="4"/>
  </r>
  <r>
    <s v="ae120be8d03530006a9cdc011d8d09c4"/>
    <d v="2018-02-09T00:00:00"/>
    <x v="47"/>
    <s v="ES"/>
    <n v="20"/>
    <n v="17.63"/>
    <x v="0"/>
  </r>
  <r>
    <s v="db840ba7f7a60faf5eff58723492dfe1"/>
    <d v="2017-05-29T00:00:00"/>
    <x v="51"/>
    <s v="SP"/>
    <n v="32.299999999999997"/>
    <n v="5.33"/>
    <x v="0"/>
  </r>
  <r>
    <s v="701ba4e30193470253a5e099210a2054"/>
    <d v="2017-10-29T00:00:00"/>
    <x v="51"/>
    <s v="SP"/>
    <n v="29"/>
    <n v="8.6300000000000008"/>
    <x v="0"/>
  </r>
  <r>
    <s v="701ba4e30193470253a5e099210a2054"/>
    <d v="2017-10-29T00:00:00"/>
    <x v="51"/>
    <s v="SP"/>
    <n v="29"/>
    <n v="8.6300000000000008"/>
    <x v="0"/>
  </r>
  <r>
    <s v="31cc37975a360a347c3e668b4893fec3"/>
    <d v="2018-06-13T00:00:00"/>
    <x v="0"/>
    <s v="SP"/>
    <n v="29.9"/>
    <n v="7.75"/>
    <x v="0"/>
  </r>
  <r>
    <s v="d4bf023e837c3f54ebf5a9abe045fb93"/>
    <d v="2018-02-21T00:00:00"/>
    <x v="13"/>
    <s v="SP"/>
    <n v="29.87"/>
    <n v="7.78"/>
    <x v="0"/>
  </r>
  <r>
    <s v="0dab86a2b3aa2b9f3d1149d2ca059ce6"/>
    <d v="2018-02-23T00:00:00"/>
    <x v="13"/>
    <s v="SP"/>
    <n v="29.87"/>
    <n v="7.78"/>
    <x v="0"/>
  </r>
  <r>
    <s v="ca32e37618d388555627885cae8a34d5"/>
    <d v="2018-08-19T00:00:00"/>
    <x v="0"/>
    <s v="SP"/>
    <n v="23.9"/>
    <n v="13.75"/>
    <x v="0"/>
  </r>
  <r>
    <s v="96908b69c6dfbc8e2c29c2a2142a93a1"/>
    <d v="2018-07-08T00:00:00"/>
    <x v="3"/>
    <s v="SP"/>
    <n v="25"/>
    <n v="12.65"/>
    <x v="0"/>
  </r>
  <r>
    <s v="4921567919029aa0950f3ebec0f91169"/>
    <d v="2018-06-17T00:00:00"/>
    <x v="6"/>
    <s v="SP"/>
    <n v="20.9"/>
    <n v="16.75"/>
    <x v="0"/>
  </r>
  <r>
    <s v="1c437b4d4326d36b71e91dd7a7c2c4f6"/>
    <d v="2018-04-10T00:00:00"/>
    <x v="20"/>
    <s v="SC"/>
    <n v="15.9"/>
    <n v="21.75"/>
    <x v="1"/>
  </r>
  <r>
    <s v="1c437b4d4326d36b71e91dd7a7c2c4f6"/>
    <d v="2018-04-10T00:00:00"/>
    <x v="20"/>
    <s v="SC"/>
    <n v="15.9"/>
    <n v="21.75"/>
    <x v="1"/>
  </r>
  <r>
    <s v="1c437b4d4326d36b71e91dd7a7c2c4f6"/>
    <d v="2018-04-10T00:00:00"/>
    <x v="20"/>
    <s v="SC"/>
    <n v="15.9"/>
    <n v="21.75"/>
    <x v="1"/>
  </r>
  <r>
    <s v="1c437b4d4326d36b71e91dd7a7c2c4f6"/>
    <d v="2018-04-10T00:00:00"/>
    <x v="20"/>
    <s v="SC"/>
    <n v="15.9"/>
    <n v="21.75"/>
    <x v="1"/>
  </r>
  <r>
    <s v="1c437b4d4326d36b71e91dd7a7c2c4f6"/>
    <d v="2018-04-10T00:00:00"/>
    <x v="20"/>
    <s v="SC"/>
    <n v="15.9"/>
    <n v="21.75"/>
    <x v="1"/>
  </r>
  <r>
    <s v="1c437b4d4326d36b71e91dd7a7c2c4f6"/>
    <d v="2018-04-10T00:00:00"/>
    <x v="20"/>
    <s v="SC"/>
    <n v="15.9"/>
    <n v="21.75"/>
    <x v="1"/>
  </r>
  <r>
    <s v="a8fee5f264541f904519912b305d0bf6"/>
    <d v="2018-04-23T00:00:00"/>
    <x v="13"/>
    <s v="SP"/>
    <n v="29.99"/>
    <n v="7.67"/>
    <x v="0"/>
  </r>
  <r>
    <s v="7bb345539ace4f961167f1cf740679eb"/>
    <d v="2017-12-01T00:00:00"/>
    <x v="13"/>
    <s v="SP"/>
    <n v="29.89"/>
    <n v="7.78"/>
    <x v="0"/>
  </r>
  <r>
    <s v="254ef6ca0da659f3476797affc235f8b"/>
    <d v="2018-02-03T00:00:00"/>
    <x v="28"/>
    <s v="PI"/>
    <n v="15"/>
    <n v="22.67"/>
    <x v="3"/>
  </r>
  <r>
    <s v="c456339d894d329ad45d39e3d6796b90"/>
    <d v="2017-10-17T00:00:00"/>
    <x v="18"/>
    <s v="SP"/>
    <n v="28.96"/>
    <n v="8.7200000000000006"/>
    <x v="0"/>
  </r>
  <r>
    <s v="2d2af0a625555b1d0ca95f6feed922a9"/>
    <d v="2017-08-31T00:00:00"/>
    <x v="36"/>
    <s v="SP"/>
    <n v="29.9"/>
    <n v="7.78"/>
    <x v="0"/>
  </r>
  <r>
    <s v="746c571ef93dfd0c1ee0a6d4e9d983c7"/>
    <d v="2017-07-11T00:00:00"/>
    <x v="46"/>
    <s v="SP"/>
    <n v="29.9"/>
    <n v="7.78"/>
    <x v="0"/>
  </r>
  <r>
    <s v="f41397c4cf4c8a67f5f540472acbfe4f"/>
    <d v="2018-02-28T00:00:00"/>
    <x v="23"/>
    <s v="MT"/>
    <n v="21.89"/>
    <n v="15.79"/>
    <x v="2"/>
  </r>
  <r>
    <s v="4d1cbc3a9dad7d6dc7c6b9438400990b"/>
    <d v="2017-12-09T00:00:00"/>
    <x v="10"/>
    <s v="SP"/>
    <n v="29.9"/>
    <n v="7.78"/>
    <x v="0"/>
  </r>
  <r>
    <s v="128b0ea85d39d2b96310b64dd5c8f096"/>
    <d v="2017-11-27T00:00:00"/>
    <x v="28"/>
    <s v="SP"/>
    <n v="29.9"/>
    <n v="7.78"/>
    <x v="0"/>
  </r>
  <r>
    <s v="db0b67b642c6fdc947608f6b2108f802"/>
    <d v="2018-01-28T00:00:00"/>
    <x v="13"/>
    <s v="SP"/>
    <n v="29.9"/>
    <n v="7.78"/>
    <x v="0"/>
  </r>
  <r>
    <s v="af5fd09fe9b65e034e9fd7ab345966f8"/>
    <d v="2018-01-30T00:00:00"/>
    <x v="28"/>
    <s v="SP"/>
    <n v="29.9"/>
    <n v="7.78"/>
    <x v="0"/>
  </r>
  <r>
    <s v="e204c9b2f4c4eda05420bea7f4b7ac03"/>
    <d v="2017-07-04T00:00:00"/>
    <x v="13"/>
    <s v="SP"/>
    <n v="20.89"/>
    <n v="16.79"/>
    <x v="0"/>
  </r>
  <r>
    <s v="1697ab1c88a58d47fe0154b461397e19"/>
    <d v="2017-06-17T00:00:00"/>
    <x v="13"/>
    <s v="SP"/>
    <n v="20.89"/>
    <n v="16.79"/>
    <x v="0"/>
  </r>
  <r>
    <s v="f82a2055f59b4ccf07be7a6e9d52debd"/>
    <d v="2017-10-05T00:00:00"/>
    <x v="13"/>
    <s v="SP"/>
    <n v="29.9"/>
    <n v="7.78"/>
    <x v="0"/>
  </r>
  <r>
    <s v="f82a2055f59b4ccf07be7a6e9d52debd"/>
    <d v="2017-10-05T00:00:00"/>
    <x v="13"/>
    <s v="SP"/>
    <n v="29.9"/>
    <n v="7.78"/>
    <x v="0"/>
  </r>
  <r>
    <s v="cba35ca631777989dbe090e253219b62"/>
    <d v="2017-12-07T00:00:00"/>
    <x v="10"/>
    <s v="SP"/>
    <n v="29.9"/>
    <n v="7.78"/>
    <x v="0"/>
  </r>
  <r>
    <s v="f3cde82f7a131aa2747f919aebb3cc95"/>
    <d v="2018-01-15T00:00:00"/>
    <x v="10"/>
    <s v="SP"/>
    <n v="29.9"/>
    <n v="7.78"/>
    <x v="0"/>
  </r>
  <r>
    <s v="2a706489eee816fe6f5bfe2298c51840"/>
    <d v="2017-09-02T00:00:00"/>
    <x v="17"/>
    <s v="SP"/>
    <n v="29.9"/>
    <n v="7.78"/>
    <x v="0"/>
  </r>
  <r>
    <s v="20c8ecc3191ba43d600bcff60029c6b5"/>
    <d v="2017-08-16T00:00:00"/>
    <x v="13"/>
    <s v="SP"/>
    <n v="29.9"/>
    <n v="7.78"/>
    <x v="0"/>
  </r>
  <r>
    <s v="20c8ecc3191ba43d600bcff60029c6b5"/>
    <d v="2017-08-16T00:00:00"/>
    <x v="13"/>
    <s v="SP"/>
    <n v="29.9"/>
    <n v="7.78"/>
    <x v="0"/>
  </r>
  <r>
    <s v="4f8c0aad507bf7d1561641f3208cb43b"/>
    <d v="2017-05-21T00:00:00"/>
    <x v="0"/>
    <s v="SP"/>
    <n v="29.9"/>
    <n v="7.78"/>
    <x v="0"/>
  </r>
  <r>
    <s v="f84142abcd970057a7ed92e21b1fd33b"/>
    <d v="2017-08-15T00:00:00"/>
    <x v="13"/>
    <s v="SP"/>
    <n v="29.9"/>
    <n v="7.78"/>
    <x v="0"/>
  </r>
  <r>
    <s v="47029bb7d64e424ea49c0adb7526d2d9"/>
    <d v="2018-01-26T00:00:00"/>
    <x v="28"/>
    <s v="SP"/>
    <n v="29.9"/>
    <n v="7.78"/>
    <x v="0"/>
  </r>
  <r>
    <s v="5a862434f3a367a4727fd219326cc689"/>
    <d v="2017-04-20T00:00:00"/>
    <x v="10"/>
    <s v="GO"/>
    <n v="19.899999999999999"/>
    <n v="17.78"/>
    <x v="2"/>
  </r>
  <r>
    <s v="294e00584d3afc45c9a512eb21c66fe2"/>
    <d v="2017-10-06T00:00:00"/>
    <x v="13"/>
    <s v="SP"/>
    <n v="29.9"/>
    <n v="7.78"/>
    <x v="0"/>
  </r>
  <r>
    <s v="8fb7d40ee1093b202dec8c0e06e2d21b"/>
    <d v="2018-07-03T00:00:00"/>
    <x v="2"/>
    <s v="SP"/>
    <n v="29.9"/>
    <n v="7.79"/>
    <x v="0"/>
  </r>
  <r>
    <s v="ccbffb63e772cd3ec727b371925c25e1"/>
    <d v="2018-08-08T00:00:00"/>
    <x v="5"/>
    <s v="MG"/>
    <n v="24.18"/>
    <n v="13.51"/>
    <x v="0"/>
  </r>
  <r>
    <s v="e470c6e4248f6c0e6b0c0567de82123f"/>
    <d v="2018-04-23T00:00:00"/>
    <x v="33"/>
    <s v="SP"/>
    <n v="24.9"/>
    <n v="12.79"/>
    <x v="0"/>
  </r>
  <r>
    <s v="d419b374d8c1d6ee8ef676b3d5483193"/>
    <d v="2018-05-13T00:00:00"/>
    <x v="33"/>
    <s v="SP"/>
    <n v="24.9"/>
    <n v="12.79"/>
    <x v="0"/>
  </r>
  <r>
    <s v="fa612a1874826daa30fed5e3073b9d0d"/>
    <d v="2018-02-23T00:00:00"/>
    <x v="64"/>
    <s v="SP"/>
    <n v="25"/>
    <n v="12.69"/>
    <x v="0"/>
  </r>
  <r>
    <s v="5020a3db49225f967490d76021c7d13a"/>
    <d v="2018-01-28T00:00:00"/>
    <x v="64"/>
    <s v="SP"/>
    <n v="25"/>
    <n v="12.69"/>
    <x v="0"/>
  </r>
  <r>
    <s v="fa612a1874826daa30fed5e3073b9d0d"/>
    <d v="2018-02-23T00:00:00"/>
    <x v="64"/>
    <s v="SP"/>
    <n v="25"/>
    <n v="12.69"/>
    <x v="0"/>
  </r>
  <r>
    <s v="fa612a1874826daa30fed5e3073b9d0d"/>
    <d v="2018-02-23T00:00:00"/>
    <x v="64"/>
    <s v="SP"/>
    <n v="25"/>
    <n v="12.69"/>
    <x v="0"/>
  </r>
  <r>
    <s v="fa612a1874826daa30fed5e3073b9d0d"/>
    <d v="2018-02-23T00:00:00"/>
    <x v="64"/>
    <s v="SP"/>
    <n v="25"/>
    <n v="12.69"/>
    <x v="0"/>
  </r>
  <r>
    <s v="5020a3db49225f967490d76021c7d13a"/>
    <d v="2018-01-28T00:00:00"/>
    <x v="64"/>
    <s v="SP"/>
    <n v="25"/>
    <n v="12.69"/>
    <x v="0"/>
  </r>
  <r>
    <s v="5020a3db49225f967490d76021c7d13a"/>
    <d v="2018-01-28T00:00:00"/>
    <x v="64"/>
    <s v="SP"/>
    <n v="25"/>
    <n v="12.69"/>
    <x v="0"/>
  </r>
  <r>
    <s v="5020a3db49225f967490d76021c7d13a"/>
    <d v="2018-01-28T00:00:00"/>
    <x v="64"/>
    <s v="SP"/>
    <n v="25"/>
    <n v="12.69"/>
    <x v="0"/>
  </r>
  <r>
    <s v="5020a3db49225f967490d76021c7d13a"/>
    <d v="2018-01-28T00:00:00"/>
    <x v="64"/>
    <s v="SP"/>
    <n v="25"/>
    <n v="12.69"/>
    <x v="0"/>
  </r>
  <r>
    <s v="09ea2181de5a14e01d90b6ff01835a33"/>
    <d v="2018-04-02T00:00:00"/>
    <x v="0"/>
    <s v="SP"/>
    <n v="24.9"/>
    <n v="12.79"/>
    <x v="0"/>
  </r>
  <r>
    <s v="62bec84b920514dd9d777e095fb5be2b"/>
    <d v="2018-01-26T00:00:00"/>
    <x v="23"/>
    <s v="BA"/>
    <n v="21.9"/>
    <n v="15.79"/>
    <x v="3"/>
  </r>
  <r>
    <s v="d75cb3755738c4ae466303358f97bc55"/>
    <d v="2018-01-22T00:00:00"/>
    <x v="23"/>
    <s v="MT"/>
    <n v="21.9"/>
    <n v="15.79"/>
    <x v="2"/>
  </r>
  <r>
    <s v="303deafb916b70339ff5c11be8039888"/>
    <d v="2017-11-25T00:00:00"/>
    <x v="23"/>
    <s v="BA"/>
    <n v="21.9"/>
    <n v="15.79"/>
    <x v="3"/>
  </r>
  <r>
    <s v="aa9247a7a8a840b9bc4a0755c1c8485e"/>
    <d v="2017-12-21T00:00:00"/>
    <x v="3"/>
    <s v="SP"/>
    <n v="25"/>
    <n v="12.69"/>
    <x v="0"/>
  </r>
  <r>
    <s v="aa9247a7a8a840b9bc4a0755c1c8485e"/>
    <d v="2017-12-21T00:00:00"/>
    <x v="3"/>
    <s v="SP"/>
    <n v="25"/>
    <n v="12.69"/>
    <x v="0"/>
  </r>
  <r>
    <s v="ffecd5a79a0084f6a592288c67e3c298"/>
    <d v="2018-02-27T00:00:00"/>
    <x v="23"/>
    <s v="BA"/>
    <n v="21.9"/>
    <n v="15.79"/>
    <x v="3"/>
  </r>
  <r>
    <s v="ffecd5a79a0084f6a592288c67e3c298"/>
    <d v="2018-02-27T00:00:00"/>
    <x v="23"/>
    <s v="BA"/>
    <n v="21.9"/>
    <n v="15.79"/>
    <x v="3"/>
  </r>
  <r>
    <s v="ffecd5a79a0084f6a592288c67e3c298"/>
    <d v="2018-02-27T00:00:00"/>
    <x v="23"/>
    <s v="BA"/>
    <n v="21.9"/>
    <n v="15.79"/>
    <x v="3"/>
  </r>
  <r>
    <s v="3845b4e2da60560abb35635828f40b28"/>
    <d v="2018-03-10T00:00:00"/>
    <x v="0"/>
    <s v="SP"/>
    <n v="24.9"/>
    <n v="12.79"/>
    <x v="0"/>
  </r>
  <r>
    <s v="cb6d51404fcdab7e80ad648d73edf4c9"/>
    <d v="2018-07-08T00:00:00"/>
    <x v="2"/>
    <s v="SP"/>
    <n v="29.9"/>
    <n v="7.79"/>
    <x v="0"/>
  </r>
  <r>
    <s v="dc20ddee58064808944cd819f518dcc1"/>
    <d v="2018-07-08T00:00:00"/>
    <x v="2"/>
    <s v="SP"/>
    <n v="29.9"/>
    <n v="7.79"/>
    <x v="0"/>
  </r>
  <r>
    <s v="f35ff8b8e2e627ad2a1ae6b89b4806e7"/>
    <d v="2017-12-01T00:00:00"/>
    <x v="5"/>
    <s v="SP"/>
    <n v="25"/>
    <n v="12.69"/>
    <x v="0"/>
  </r>
  <r>
    <s v="f35ff8b8e2e627ad2a1ae6b89b4806e7"/>
    <d v="2017-12-01T00:00:00"/>
    <x v="5"/>
    <s v="SP"/>
    <n v="25"/>
    <n v="12.69"/>
    <x v="0"/>
  </r>
  <r>
    <s v="9eed56c2c8e96a33f6f266f2437d0897"/>
    <d v="2017-11-07T00:00:00"/>
    <x v="28"/>
    <s v="SP"/>
    <n v="25"/>
    <n v="12.69"/>
    <x v="0"/>
  </r>
  <r>
    <s v="38feb0b0bd51324506094a2c9f8bbc6f"/>
    <d v="2017-09-29T00:00:00"/>
    <x v="28"/>
    <s v="SP"/>
    <n v="25"/>
    <n v="12.69"/>
    <x v="0"/>
  </r>
  <r>
    <s v="ba7ba0ff040d6808492c4456eeb13730"/>
    <d v="2017-08-14T00:00:00"/>
    <x v="28"/>
    <s v="SP"/>
    <n v="25"/>
    <n v="12.69"/>
    <x v="0"/>
  </r>
  <r>
    <s v="db22016bef74b6dc92aabe8713dd0eef"/>
    <d v="2017-09-05T00:00:00"/>
    <x v="28"/>
    <s v="SP"/>
    <n v="25"/>
    <n v="12.69"/>
    <x v="0"/>
  </r>
  <r>
    <s v="9b97589d5c9eae3d4c7a24687c866a33"/>
    <d v="2018-06-19T00:00:00"/>
    <x v="2"/>
    <s v="SP"/>
    <n v="29.9"/>
    <n v="7.79"/>
    <x v="0"/>
  </r>
  <r>
    <s v="7c7ebd74dd17f0b9acf62f5beed03aa1"/>
    <d v="2018-06-15T00:00:00"/>
    <x v="2"/>
    <s v="SP"/>
    <n v="29.9"/>
    <n v="7.79"/>
    <x v="0"/>
  </r>
  <r>
    <s v="e619222dc1c471bc9cc8375cd448af63"/>
    <d v="2018-03-21T00:00:00"/>
    <x v="55"/>
    <s v="SP"/>
    <n v="24.9"/>
    <n v="12.79"/>
    <x v="0"/>
  </r>
  <r>
    <s v="89d0eb869dcc92ab2efe63169f5b65ce"/>
    <d v="2018-04-18T00:00:00"/>
    <x v="4"/>
    <s v="SP"/>
    <n v="30.3"/>
    <n v="7.39"/>
    <x v="0"/>
  </r>
  <r>
    <s v="76429a385b1ef120be9119d0be5117a0"/>
    <d v="2018-04-17T00:00:00"/>
    <x v="4"/>
    <s v="SP"/>
    <n v="30.3"/>
    <n v="7.39"/>
    <x v="0"/>
  </r>
  <r>
    <s v="d419b374d8c1d6ee8ef676b3d5483193"/>
    <d v="2018-05-13T00:00:00"/>
    <x v="33"/>
    <s v="SP"/>
    <n v="24.9"/>
    <n v="12.79"/>
    <x v="0"/>
  </r>
  <r>
    <s v="b537ca3494311804a1191ad6a0dddf05"/>
    <d v="2018-05-28T00:00:00"/>
    <x v="25"/>
    <s v="SP"/>
    <n v="24.9"/>
    <n v="12.79"/>
    <x v="0"/>
  </r>
  <r>
    <s v="eeb03ce693fcd06d0f6c65eb4411b9a6"/>
    <d v="2018-07-08T00:00:00"/>
    <x v="2"/>
    <s v="SP"/>
    <n v="29.9"/>
    <n v="7.79"/>
    <x v="0"/>
  </r>
  <r>
    <s v="56989126486c2d5a8797256f0011753f"/>
    <d v="2018-07-04T00:00:00"/>
    <x v="2"/>
    <s v="SP"/>
    <n v="29.9"/>
    <n v="7.79"/>
    <x v="0"/>
  </r>
  <r>
    <s v="6d1f16f4ed292206fbeedf3b44e0ceb3"/>
    <d v="2018-07-01T00:00:00"/>
    <x v="2"/>
    <s v="SP"/>
    <n v="29.9"/>
    <n v="7.79"/>
    <x v="0"/>
  </r>
  <r>
    <s v="dc20ddee58064808944cd819f518dcc1"/>
    <d v="2018-07-08T00:00:00"/>
    <x v="2"/>
    <s v="SP"/>
    <n v="29.9"/>
    <n v="7.79"/>
    <x v="0"/>
  </r>
  <r>
    <s v="f656da44d1ac2f2be9875b2cc4ce7a94"/>
    <d v="2018-07-16T00:00:00"/>
    <x v="2"/>
    <s v="SP"/>
    <n v="29.9"/>
    <n v="7.79"/>
    <x v="0"/>
  </r>
  <r>
    <s v="3181b28c176033ffaf02f2dc62b1db89"/>
    <d v="2018-03-14T00:00:00"/>
    <x v="25"/>
    <s v="SP"/>
    <n v="29.99"/>
    <n v="7.71"/>
    <x v="0"/>
  </r>
  <r>
    <s v="6a2d88acf5b1cffdfb3f75cd47fe3120"/>
    <d v="2018-03-28T00:00:00"/>
    <x v="13"/>
    <s v="SP"/>
    <n v="29.99"/>
    <n v="7.71"/>
    <x v="0"/>
  </r>
  <r>
    <s v="fe6d6acf472f919a33bdc485082dafaa"/>
    <d v="2018-05-16T00:00:00"/>
    <x v="13"/>
    <s v="SP"/>
    <n v="29.99"/>
    <n v="7.71"/>
    <x v="0"/>
  </r>
  <r>
    <s v="ad07fbbd9ee2c6dead53c1af4ba90f02"/>
    <d v="2018-05-17T00:00:00"/>
    <x v="13"/>
    <s v="SP"/>
    <n v="29.99"/>
    <n v="7.71"/>
    <x v="0"/>
  </r>
  <r>
    <s v="679d507dacd35ecf587d994177d06871"/>
    <d v="2017-03-01T00:00:00"/>
    <x v="13"/>
    <s v="SP"/>
    <n v="28.99"/>
    <n v="8.7200000000000006"/>
    <x v="0"/>
  </r>
  <r>
    <s v="f5eb5acec9783ed29ec9e62f521e409e"/>
    <d v="2018-03-24T00:00:00"/>
    <x v="4"/>
    <s v="RS"/>
    <n v="9.9"/>
    <n v="27.81"/>
    <x v="1"/>
  </r>
  <r>
    <s v="65fe7f2628dd3b6f2d27c15d098517d7"/>
    <d v="2018-08-24T00:00:00"/>
    <x v="26"/>
    <s v="SP"/>
    <n v="28.82"/>
    <n v="8.89"/>
    <x v="0"/>
  </r>
  <r>
    <s v="d705acf2afc3dcdc3de7aefa1e0215cd"/>
    <d v="2018-04-30T00:00:00"/>
    <x v="36"/>
    <s v="CE"/>
    <n v="30"/>
    <n v="7.71"/>
    <x v="3"/>
  </r>
  <r>
    <s v="2dabb10146331fc98c0322801df870d7"/>
    <d v="2017-08-24T00:00:00"/>
    <x v="25"/>
    <s v="SP"/>
    <n v="29"/>
    <n v="8.7200000000000006"/>
    <x v="0"/>
  </r>
  <r>
    <s v="7fd63c1753363cc09b87c6c2176b4d93"/>
    <d v="2018-03-28T00:00:00"/>
    <x v="25"/>
    <s v="RJ"/>
    <n v="22.49"/>
    <n v="15.23"/>
    <x v="0"/>
  </r>
  <r>
    <s v="edf876ca2e0de24f4f239fdbadb46ad2"/>
    <d v="2017-12-20T00:00:00"/>
    <x v="0"/>
    <s v="SP"/>
    <n v="29"/>
    <n v="8.7200000000000006"/>
    <x v="0"/>
  </r>
  <r>
    <s v="87a0cbc974ca0e017a65daacd3b3e2d6"/>
    <d v="2018-02-06T00:00:00"/>
    <x v="0"/>
    <s v="SP"/>
    <n v="29"/>
    <n v="8.7200000000000006"/>
    <x v="0"/>
  </r>
  <r>
    <s v="8b0128d6fee114eb818400897a13c6e7"/>
    <d v="2017-07-30T00:00:00"/>
    <x v="0"/>
    <s v="SP"/>
    <n v="29"/>
    <n v="8.7200000000000006"/>
    <x v="0"/>
  </r>
  <r>
    <s v="0dc9297ae7a839d499730fd9acdd00f3"/>
    <d v="2017-02-28T00:00:00"/>
    <x v="51"/>
    <s v="SP"/>
    <n v="29"/>
    <n v="8.7200000000000006"/>
    <x v="0"/>
  </r>
  <r>
    <s v="a71cbf13e7dfa5a074740c8a1efc5a9a"/>
    <d v="2017-04-05T00:00:00"/>
    <x v="4"/>
    <s v="SP"/>
    <n v="29"/>
    <n v="8.7200000000000006"/>
    <x v="0"/>
  </r>
  <r>
    <s v="a3ed04e61d69f848fe6fbc4c904d497c"/>
    <d v="2017-07-06T00:00:00"/>
    <x v="16"/>
    <s v="SP"/>
    <n v="29"/>
    <n v="8.7200000000000006"/>
    <x v="0"/>
  </r>
  <r>
    <s v="c4935bcfe1d63ab17b37fac83c9f05b8"/>
    <d v="2017-07-15T00:00:00"/>
    <x v="4"/>
    <s v="SP"/>
    <n v="29"/>
    <n v="8.7200000000000006"/>
    <x v="0"/>
  </r>
  <r>
    <s v="e45adf5c3dac199c3e6db68dc225d2cd"/>
    <d v="2017-03-16T00:00:00"/>
    <x v="17"/>
    <s v="PR"/>
    <n v="23.2"/>
    <n v="14.52"/>
    <x v="1"/>
  </r>
  <r>
    <s v="818961050c379d7725bfa37c6f6c40ce"/>
    <d v="2018-04-04T00:00:00"/>
    <x v="10"/>
    <s v="RJ"/>
    <n v="19.489999999999998"/>
    <n v="18.23"/>
    <x v="0"/>
  </r>
  <r>
    <s v="d3ba1a847406ac4e4a0c162d1ed5c0e4"/>
    <d v="2018-05-09T00:00:00"/>
    <x v="10"/>
    <s v="RS"/>
    <n v="19.489999999999998"/>
    <n v="18.23"/>
    <x v="1"/>
  </r>
  <r>
    <s v="04064f81e71399939f72222d7c701c47"/>
    <d v="2018-05-03T00:00:00"/>
    <x v="10"/>
    <s v="RJ"/>
    <n v="19.489999999999998"/>
    <n v="18.23"/>
    <x v="0"/>
  </r>
  <r>
    <s v="c4f3f1fa5eadd2ee5d28be9bb77361bf"/>
    <d v="2017-12-04T00:00:00"/>
    <x v="23"/>
    <s v="SP"/>
    <n v="29"/>
    <n v="8.7200000000000006"/>
    <x v="0"/>
  </r>
  <r>
    <s v="d0a40dd7cfaabfc2d7f0c6de2ab71b34"/>
    <d v="2017-12-03T00:00:00"/>
    <x v="23"/>
    <s v="SP"/>
    <n v="29"/>
    <n v="8.7200000000000006"/>
    <x v="0"/>
  </r>
  <r>
    <s v="f5c1445b3732010dc5ad14eff121f7d0"/>
    <d v="2017-11-27T00:00:00"/>
    <x v="23"/>
    <s v="SP"/>
    <n v="29"/>
    <n v="8.7200000000000006"/>
    <x v="0"/>
  </r>
  <r>
    <s v="f5c1445b3732010dc5ad14eff121f7d0"/>
    <d v="2017-11-27T00:00:00"/>
    <x v="23"/>
    <s v="SP"/>
    <n v="29"/>
    <n v="8.7200000000000006"/>
    <x v="0"/>
  </r>
  <r>
    <s v="75132ec71e262337d5239bf757ce228f"/>
    <d v="2017-12-07T00:00:00"/>
    <x v="23"/>
    <s v="SP"/>
    <n v="29"/>
    <n v="8.7200000000000006"/>
    <x v="0"/>
  </r>
  <r>
    <s v="ccd1fa6b2fb4f0a8262c3ee88f72f383"/>
    <d v="2017-12-07T00:00:00"/>
    <x v="23"/>
    <s v="SP"/>
    <n v="29"/>
    <n v="8.7200000000000006"/>
    <x v="0"/>
  </r>
  <r>
    <s v="ccd1fa6b2fb4f0a8262c3ee88f72f383"/>
    <d v="2017-12-07T00:00:00"/>
    <x v="23"/>
    <s v="SP"/>
    <n v="29"/>
    <n v="8.7200000000000006"/>
    <x v="0"/>
  </r>
  <r>
    <s v="c95839b7dde4af387d35f35a382c512e"/>
    <d v="2017-12-20T00:00:00"/>
    <x v="23"/>
    <s v="SP"/>
    <n v="29"/>
    <n v="8.7200000000000006"/>
    <x v="0"/>
  </r>
  <r>
    <s v="f5c1445b3732010dc5ad14eff121f7d0"/>
    <d v="2017-11-27T00:00:00"/>
    <x v="23"/>
    <s v="SP"/>
    <n v="29"/>
    <n v="8.7200000000000006"/>
    <x v="0"/>
  </r>
  <r>
    <s v="098dd2a0dabd8878380b344370974efa"/>
    <d v="2017-03-14T00:00:00"/>
    <x v="17"/>
    <s v="SP"/>
    <n v="23.2"/>
    <n v="14.52"/>
    <x v="0"/>
  </r>
  <r>
    <s v="098dd2a0dabd8878380b344370974efa"/>
    <d v="2017-03-14T00:00:00"/>
    <x v="17"/>
    <s v="SP"/>
    <n v="23.2"/>
    <n v="14.52"/>
    <x v="0"/>
  </r>
  <r>
    <s v="6d968ecddfdc64031edb07f29ab012b7"/>
    <d v="2017-05-29T00:00:00"/>
    <x v="0"/>
    <s v="MG"/>
    <n v="23.65"/>
    <n v="14.08"/>
    <x v="0"/>
  </r>
  <r>
    <s v="aa1849549928a6c6d3f8b27f1bcf3a22"/>
    <d v="2018-08-10T00:00:00"/>
    <x v="10"/>
    <s v="SC"/>
    <n v="19.489999999999998"/>
    <n v="18.239999999999998"/>
    <x v="1"/>
  </r>
  <r>
    <s v="76cc0d927131093087a3d392008d9796"/>
    <d v="2018-08-22T00:00:00"/>
    <x v="2"/>
    <s v="PR"/>
    <n v="19.489999999999998"/>
    <n v="18.239999999999998"/>
    <x v="1"/>
  </r>
  <r>
    <s v="a2b932dba58739e74b19e8216b7de165"/>
    <d v="2018-08-05T00:00:00"/>
    <x v="2"/>
    <s v="SC"/>
    <n v="19.489999999999998"/>
    <n v="18.239999999999998"/>
    <x v="1"/>
  </r>
  <r>
    <s v="19fa597ff1023ec1294c43cee05955e1"/>
    <d v="2017-10-19T00:00:00"/>
    <x v="2"/>
    <s v="SP"/>
    <n v="26"/>
    <n v="11.73"/>
    <x v="0"/>
  </r>
  <r>
    <s v="19fa597ff1023ec1294c43cee05955e1"/>
    <d v="2017-10-19T00:00:00"/>
    <x v="2"/>
    <s v="SP"/>
    <n v="26"/>
    <n v="11.73"/>
    <x v="0"/>
  </r>
  <r>
    <s v="a91ddb87adec7ff29a8f3e814df0107b"/>
    <d v="2018-05-10T00:00:00"/>
    <x v="13"/>
    <s v="RJ"/>
    <n v="19.5"/>
    <n v="18.23"/>
    <x v="0"/>
  </r>
  <r>
    <s v="f5eb5acec9783ed29ec9e62f521e409e"/>
    <d v="2018-03-24T00:00:00"/>
    <x v="12"/>
    <s v="RS"/>
    <n v="28"/>
    <n v="9.73"/>
    <x v="1"/>
  </r>
  <r>
    <s v="866968d6a38b907a312ffddbe6287d8e"/>
    <d v="2017-04-15T00:00:00"/>
    <x v="5"/>
    <s v="SP"/>
    <n v="26"/>
    <n v="11.74"/>
    <x v="0"/>
  </r>
  <r>
    <s v="440b07cde0dc78d377c42d29845bcafd"/>
    <d v="2017-04-08T00:00:00"/>
    <x v="6"/>
    <s v="SP"/>
    <n v="26"/>
    <n v="11.74"/>
    <x v="0"/>
  </r>
  <r>
    <s v="c079346814755dff5a0ae3d455a117c1"/>
    <d v="2018-02-05T00:00:00"/>
    <x v="25"/>
    <s v="SP"/>
    <n v="25.9"/>
    <n v="11.85"/>
    <x v="0"/>
  </r>
  <r>
    <s v="02564f320004c61ebf621191f06365a9"/>
    <d v="2018-02-18T00:00:00"/>
    <x v="25"/>
    <s v="SP"/>
    <n v="25.9"/>
    <n v="11.85"/>
    <x v="0"/>
  </r>
  <r>
    <s v="09f2c6e797b432724b3a123f1ec897bb"/>
    <d v="2018-02-15T00:00:00"/>
    <x v="25"/>
    <s v="SP"/>
    <n v="25.9"/>
    <n v="11.85"/>
    <x v="0"/>
  </r>
  <r>
    <s v="f77e126a18d3f6d78bab9e393cf25a73"/>
    <d v="2017-05-09T00:00:00"/>
    <x v="33"/>
    <s v="SP"/>
    <n v="25.9"/>
    <n v="11.85"/>
    <x v="0"/>
  </r>
  <r>
    <s v="6ac7e852b9acd63429f9b6ac61ae165a"/>
    <d v="2018-07-24T00:00:00"/>
    <x v="46"/>
    <s v="PI"/>
    <n v="14.9"/>
    <n v="22.85"/>
    <x v="3"/>
  </r>
  <r>
    <s v="c1ec0ee0375e8c46ed793b079d1b31b4"/>
    <d v="2017-05-29T00:00:00"/>
    <x v="9"/>
    <s v="SP"/>
    <n v="25.9"/>
    <n v="11.85"/>
    <x v="0"/>
  </r>
  <r>
    <s v="c1ec0ee0375e8c46ed793b079d1b31b4"/>
    <d v="2017-05-29T00:00:00"/>
    <x v="9"/>
    <s v="SP"/>
    <n v="25.9"/>
    <n v="11.85"/>
    <x v="0"/>
  </r>
  <r>
    <s v="442d76affff0114c57a8b5e3af634638"/>
    <d v="2018-04-22T00:00:00"/>
    <x v="46"/>
    <s v="PI"/>
    <n v="14.9"/>
    <n v="22.85"/>
    <x v="3"/>
  </r>
  <r>
    <s v="2591661e8952477c49e9efd03a319cfc"/>
    <d v="2018-05-02T00:00:00"/>
    <x v="3"/>
    <s v="RN"/>
    <n v="14.9"/>
    <n v="22.85"/>
    <x v="3"/>
  </r>
  <r>
    <s v="3fd1f1349635cb4c9b1f43de5594396e"/>
    <d v="2017-09-21T00:00:00"/>
    <x v="10"/>
    <s v="SP"/>
    <n v="25.9"/>
    <n v="11.85"/>
    <x v="0"/>
  </r>
  <r>
    <s v="6649d935be7a1df58b2dc3754fb17379"/>
    <d v="2017-07-23T00:00:00"/>
    <x v="10"/>
    <s v="SP"/>
    <n v="25.9"/>
    <n v="11.85"/>
    <x v="0"/>
  </r>
  <r>
    <s v="8c773ab2b6b214fa7ec9e401f2026e40"/>
    <d v="2017-09-21T00:00:00"/>
    <x v="10"/>
    <s v="SP"/>
    <n v="25.9"/>
    <n v="11.85"/>
    <x v="0"/>
  </r>
  <r>
    <s v="a47d207ca025212d0615efa2862fc3e7"/>
    <d v="2017-08-01T00:00:00"/>
    <x v="10"/>
    <s v="SP"/>
    <n v="25.9"/>
    <n v="11.85"/>
    <x v="0"/>
  </r>
  <r>
    <s v="7c4c0055ea628addbaf69f0e09eba744"/>
    <d v="2017-07-31T00:00:00"/>
    <x v="10"/>
    <s v="SP"/>
    <n v="25.9"/>
    <n v="11.85"/>
    <x v="0"/>
  </r>
  <r>
    <s v="6389c29392c5959831de3e0875ae1cb3"/>
    <d v="2017-07-15T00:00:00"/>
    <x v="10"/>
    <s v="SP"/>
    <n v="25.9"/>
    <n v="11.85"/>
    <x v="0"/>
  </r>
  <r>
    <s v="a2b80bbb76333d5b553483db7cc4fafd"/>
    <d v="2017-07-13T00:00:00"/>
    <x v="10"/>
    <s v="SP"/>
    <n v="25.9"/>
    <n v="11.85"/>
    <x v="0"/>
  </r>
  <r>
    <s v="c830cc216aadfbfc979193cf372cae2d"/>
    <d v="2017-08-09T00:00:00"/>
    <x v="10"/>
    <s v="SP"/>
    <n v="25.9"/>
    <n v="11.85"/>
    <x v="0"/>
  </r>
  <r>
    <s v="a47d207ca025212d0615efa2862fc3e7"/>
    <d v="2017-08-01T00:00:00"/>
    <x v="10"/>
    <s v="SP"/>
    <n v="25.9"/>
    <n v="11.85"/>
    <x v="0"/>
  </r>
  <r>
    <s v="c830cc216aadfbfc979193cf372cae2d"/>
    <d v="2017-08-09T00:00:00"/>
    <x v="10"/>
    <s v="SP"/>
    <n v="25.9"/>
    <n v="11.85"/>
    <x v="0"/>
  </r>
  <r>
    <s v="69f1e4d5709c13914c309652f82319f8"/>
    <d v="2018-08-25T00:00:00"/>
    <x v="4"/>
    <s v="SP"/>
    <n v="29.3"/>
    <n v="8.4499999999999993"/>
    <x v="0"/>
  </r>
  <r>
    <s v="763e7d05316c7defbead9bc116208b5f"/>
    <d v="2017-11-13T00:00:00"/>
    <x v="25"/>
    <s v="SP"/>
    <n v="25.9"/>
    <n v="11.85"/>
    <x v="0"/>
  </r>
  <r>
    <s v="dcbf6ba1b6e503c2bc0a5a5e833e3174"/>
    <d v="2017-10-30T00:00:00"/>
    <x v="25"/>
    <s v="SP"/>
    <n v="25.9"/>
    <n v="11.85"/>
    <x v="0"/>
  </r>
  <r>
    <s v="e8b1509679b2b25a892ef27e75bf6ee2"/>
    <d v="2018-02-02T00:00:00"/>
    <x v="4"/>
    <s v="SP"/>
    <n v="23.65"/>
    <n v="14.1"/>
    <x v="0"/>
  </r>
  <r>
    <s v="0350e1e5b7265e23e84b1e467e0b6b82"/>
    <d v="2018-02-19T00:00:00"/>
    <x v="13"/>
    <s v="SP"/>
    <n v="29.98"/>
    <n v="7.78"/>
    <x v="0"/>
  </r>
  <r>
    <s v="9a768a8d504ada830b38d678f12d972e"/>
    <d v="2018-02-19T00:00:00"/>
    <x v="13"/>
    <s v="SP"/>
    <n v="29.98"/>
    <n v="7.78"/>
    <x v="0"/>
  </r>
  <r>
    <s v="0c6f709251c3df262aeb79458ad96a1d"/>
    <d v="2018-03-01T00:00:00"/>
    <x v="13"/>
    <s v="SP"/>
    <n v="29.98"/>
    <n v="7.78"/>
    <x v="0"/>
  </r>
  <r>
    <s v="0f729d432870db7325144a3e078c9dc1"/>
    <d v="2018-03-01T00:00:00"/>
    <x v="13"/>
    <s v="SP"/>
    <n v="29.98"/>
    <n v="7.78"/>
    <x v="0"/>
  </r>
  <r>
    <s v="0b71862ee9cbb65cc3da31466a6c2990"/>
    <d v="2018-02-22T00:00:00"/>
    <x v="13"/>
    <s v="SP"/>
    <n v="29.98"/>
    <n v="7.78"/>
    <x v="0"/>
  </r>
  <r>
    <s v="813b5a476617fd4a0d4f49f875a6e99b"/>
    <d v="2018-02-20T00:00:00"/>
    <x v="13"/>
    <s v="SP"/>
    <n v="29.98"/>
    <n v="7.78"/>
    <x v="0"/>
  </r>
  <r>
    <s v="68dfc0cac13912ba836bc59a40e10509"/>
    <d v="2018-03-03T00:00:00"/>
    <x v="13"/>
    <s v="SP"/>
    <n v="29.98"/>
    <n v="7.78"/>
    <x v="0"/>
  </r>
  <r>
    <s v="e21d445c8d24d62d04807fc0427d1112"/>
    <d v="2018-02-10T00:00:00"/>
    <x v="13"/>
    <s v="SP"/>
    <n v="29.98"/>
    <n v="7.78"/>
    <x v="0"/>
  </r>
  <r>
    <s v="81f0ac6df4dc86fd79d0ec097d0d4403"/>
    <d v="2018-03-02T00:00:00"/>
    <x v="13"/>
    <s v="SP"/>
    <n v="29.98"/>
    <n v="7.78"/>
    <x v="0"/>
  </r>
  <r>
    <s v="4a1858ee1b9863a7a8d72174e32a9d24"/>
    <d v="2018-02-22T00:00:00"/>
    <x v="13"/>
    <s v="SP"/>
    <n v="29.98"/>
    <n v="7.78"/>
    <x v="0"/>
  </r>
  <r>
    <s v="f9f807903694bbf34df92036c1d192f6"/>
    <d v="2017-11-12T00:00:00"/>
    <x v="13"/>
    <s v="SP"/>
    <n v="29.99"/>
    <n v="7.78"/>
    <x v="0"/>
  </r>
  <r>
    <s v="72e4d06e2e6df7e9ed18faa2f3623394"/>
    <d v="2017-12-26T00:00:00"/>
    <x v="13"/>
    <s v="SP"/>
    <n v="29.99"/>
    <n v="7.78"/>
    <x v="0"/>
  </r>
  <r>
    <s v="bf794141e731463e42c59aac15cc5cd9"/>
    <d v="2017-12-14T00:00:00"/>
    <x v="13"/>
    <s v="SP"/>
    <n v="29.99"/>
    <n v="7.78"/>
    <x v="0"/>
  </r>
  <r>
    <s v="8548d37748337533fac944d6412db320"/>
    <d v="2017-12-28T00:00:00"/>
    <x v="13"/>
    <s v="SP"/>
    <n v="29.99"/>
    <n v="7.78"/>
    <x v="0"/>
  </r>
  <r>
    <s v="eb8276a1299b1e3f817ee40f4dccd563"/>
    <d v="2017-12-24T00:00:00"/>
    <x v="13"/>
    <s v="SP"/>
    <n v="29.99"/>
    <n v="7.78"/>
    <x v="0"/>
  </r>
  <r>
    <s v="64a83e1ffcac29fd3073f24468a07f71"/>
    <d v="2018-02-27T00:00:00"/>
    <x v="4"/>
    <s v="SP"/>
    <n v="29.99"/>
    <n v="7.78"/>
    <x v="0"/>
  </r>
  <r>
    <s v="3c0892663d9f2c3fd8d3d7bafc543e19"/>
    <d v="2017-12-27T00:00:00"/>
    <x v="13"/>
    <s v="SP"/>
    <n v="29.99"/>
    <n v="7.78"/>
    <x v="0"/>
  </r>
  <r>
    <s v="daa31883279538aaa2097f19342c2b90"/>
    <d v="2017-10-12T00:00:00"/>
    <x v="2"/>
    <s v="SP"/>
    <n v="29.99"/>
    <n v="7.78"/>
    <x v="0"/>
  </r>
  <r>
    <s v="04a38c066d7f34688a58ac150102619e"/>
    <d v="2017-12-03T00:00:00"/>
    <x v="23"/>
    <s v="SP"/>
    <n v="29.99"/>
    <n v="7.78"/>
    <x v="0"/>
  </r>
  <r>
    <s v="db0dca3813088a91aa97aaa8dfeadd9c"/>
    <d v="2018-02-11T00:00:00"/>
    <x v="39"/>
    <s v="SP"/>
    <n v="29.99"/>
    <n v="7.78"/>
    <x v="0"/>
  </r>
  <r>
    <s v="db0dca3813088a91aa97aaa8dfeadd9c"/>
    <d v="2018-02-11T00:00:00"/>
    <x v="39"/>
    <s v="SP"/>
    <n v="29.99"/>
    <n v="7.78"/>
    <x v="0"/>
  </r>
  <r>
    <s v="db0dca3813088a91aa97aaa8dfeadd9c"/>
    <d v="2018-02-11T00:00:00"/>
    <x v="39"/>
    <s v="SP"/>
    <n v="29.99"/>
    <n v="7.78"/>
    <x v="0"/>
  </r>
  <r>
    <s v="929d9422d03dbfb02de6876af6d57db9"/>
    <d v="2018-02-09T00:00:00"/>
    <x v="13"/>
    <s v="SP"/>
    <n v="29.99"/>
    <n v="7.78"/>
    <x v="0"/>
  </r>
  <r>
    <s v="bf29bb776556e9880bb6b24b8e9ec434"/>
    <d v="2018-02-03T00:00:00"/>
    <x v="13"/>
    <s v="SP"/>
    <n v="29.99"/>
    <n v="7.78"/>
    <x v="0"/>
  </r>
  <r>
    <s v="803c17308e2febdb1e9af74e84679334"/>
    <d v="2018-02-13T00:00:00"/>
    <x v="13"/>
    <s v="SP"/>
    <n v="29.99"/>
    <n v="7.78"/>
    <x v="0"/>
  </r>
  <r>
    <s v="5dcfdc2d68c1f6c738bbb12bedf7a6cc"/>
    <d v="2018-01-02T00:00:00"/>
    <x v="13"/>
    <s v="SP"/>
    <n v="29.99"/>
    <n v="7.78"/>
    <x v="0"/>
  </r>
  <r>
    <s v="1f1f6cb06f69d4d020c56d12c8943240"/>
    <d v="2017-12-18T00:00:00"/>
    <x v="13"/>
    <s v="SP"/>
    <n v="29.99"/>
    <n v="7.78"/>
    <x v="0"/>
  </r>
  <r>
    <s v="46e0dd5cd4dd2530f0e9563886d82e09"/>
    <d v="2017-12-18T00:00:00"/>
    <x v="13"/>
    <s v="SP"/>
    <n v="29.99"/>
    <n v="7.78"/>
    <x v="0"/>
  </r>
  <r>
    <s v="71e71375082a5e27ffdb861ad5c1f847"/>
    <d v="2017-05-15T00:00:00"/>
    <x v="13"/>
    <s v="SP"/>
    <n v="29.99"/>
    <n v="7.78"/>
    <x v="0"/>
  </r>
  <r>
    <s v="016f868b096c236312e8bcb818ccd11d"/>
    <d v="2018-01-27T00:00:00"/>
    <x v="20"/>
    <s v="SP"/>
    <n v="29.99"/>
    <n v="7.78"/>
    <x v="0"/>
  </r>
  <r>
    <s v="83aca16ee4a8a75d42a429a6b9a54c58"/>
    <d v="2018-01-10T00:00:00"/>
    <x v="13"/>
    <s v="SP"/>
    <n v="29.99"/>
    <n v="7.78"/>
    <x v="0"/>
  </r>
  <r>
    <s v="0a9d793da20eb89ec326c840c46d7a9b"/>
    <d v="2018-01-23T00:00:00"/>
    <x v="13"/>
    <s v="SP"/>
    <n v="29.99"/>
    <n v="7.78"/>
    <x v="0"/>
  </r>
  <r>
    <s v="b2634f19a1007fd4a54a9fed9291230c"/>
    <d v="2018-02-04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cde6f96935cb1fb7f0dd8e2ebf195573"/>
    <d v="2018-02-25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9bdc4d4c71aa1de4606060929dee888c"/>
    <d v="2018-02-21T00:00:00"/>
    <x v="13"/>
    <s v="SP"/>
    <n v="29.99"/>
    <n v="7.78"/>
    <x v="0"/>
  </r>
  <r>
    <s v="8c2b7afd2cfc8fe9a8570263718ad09b"/>
    <d v="2018-02-04T00:00:00"/>
    <x v="13"/>
    <s v="SP"/>
    <n v="29.99"/>
    <n v="7.78"/>
    <x v="0"/>
  </r>
  <r>
    <s v="9ea9ccc5a9e82d1226f860d5b191e77b"/>
    <d v="2018-01-22T00:00:00"/>
    <x v="13"/>
    <s v="SP"/>
    <n v="29.99"/>
    <n v="7.78"/>
    <x v="0"/>
  </r>
  <r>
    <s v="ed41c1516f84bad938d8f086a1503029"/>
    <d v="2018-01-22T00:00:00"/>
    <x v="13"/>
    <s v="SP"/>
    <n v="29.99"/>
    <n v="7.78"/>
    <x v="0"/>
  </r>
  <r>
    <s v="9a8825873c922111dc5beea1c27c2eea"/>
    <d v="2018-02-06T00:00:00"/>
    <x v="13"/>
    <s v="SP"/>
    <n v="29.99"/>
    <n v="7.78"/>
    <x v="0"/>
  </r>
  <r>
    <s v="613664f2d7289e4a0898d9bfeb426db0"/>
    <d v="2018-01-02T00:00:00"/>
    <x v="23"/>
    <s v="SP"/>
    <n v="29.99"/>
    <n v="7.78"/>
    <x v="0"/>
  </r>
  <r>
    <s v="ee9a7a0f0c0446da13006eebdfa5e0b1"/>
    <d v="2017-10-19T00:00:00"/>
    <x v="13"/>
    <s v="SP"/>
    <n v="29.99"/>
    <n v="7.78"/>
    <x v="0"/>
  </r>
  <r>
    <s v="94289b7d9dbb9e497157dda056a90418"/>
    <d v="2018-02-26T00:00:00"/>
    <x v="13"/>
    <s v="SP"/>
    <n v="29.99"/>
    <n v="7.78"/>
    <x v="0"/>
  </r>
  <r>
    <s v="35d0b7a55813500142b572061fb539cf"/>
    <d v="2018-02-13T00:00:00"/>
    <x v="13"/>
    <s v="SP"/>
    <n v="29.99"/>
    <n v="7.78"/>
    <x v="0"/>
  </r>
  <r>
    <s v="17c42a761def4a50753277a24c772328"/>
    <d v="2017-12-18T00:00:00"/>
    <x v="13"/>
    <s v="SP"/>
    <n v="29.99"/>
    <n v="7.78"/>
    <x v="0"/>
  </r>
  <r>
    <s v="789f80b9a080ec60edf11f458b268b01"/>
    <d v="2018-02-25T00:00:00"/>
    <x v="13"/>
    <s v="SP"/>
    <n v="29.99"/>
    <n v="7.78"/>
    <x v="0"/>
  </r>
  <r>
    <s v="e1e0cfc8398a7bcd9699fe42c1651566"/>
    <d v="2018-03-04T00:00:00"/>
    <x v="13"/>
    <s v="SP"/>
    <n v="29.99"/>
    <n v="7.78"/>
    <x v="0"/>
  </r>
  <r>
    <s v="2b0ff3c2ec4265091bba2e1e5d9aa762"/>
    <d v="2017-05-14T00:00:00"/>
    <x v="13"/>
    <s v="SP"/>
    <n v="29.99"/>
    <n v="7.78"/>
    <x v="0"/>
  </r>
  <r>
    <s v="2b0ff3c2ec4265091bba2e1e5d9aa762"/>
    <d v="2017-05-14T00:00:00"/>
    <x v="13"/>
    <s v="SP"/>
    <n v="29.99"/>
    <n v="7.78"/>
    <x v="0"/>
  </r>
  <r>
    <s v="5c56feac31484b306b0612e027378d71"/>
    <d v="2017-05-22T00:00:00"/>
    <x v="13"/>
    <s v="SP"/>
    <n v="29.99"/>
    <n v="7.78"/>
    <x v="0"/>
  </r>
  <r>
    <s v="ca91862f94f3eb805b394ae462b669a6"/>
    <d v="2017-05-15T00:00:00"/>
    <x v="13"/>
    <s v="SP"/>
    <n v="29.99"/>
    <n v="7.78"/>
    <x v="0"/>
  </r>
  <r>
    <s v="2b0ff3c2ec4265091bba2e1e5d9aa762"/>
    <d v="2017-05-14T00:00:00"/>
    <x v="13"/>
    <s v="SP"/>
    <n v="29.99"/>
    <n v="7.78"/>
    <x v="0"/>
  </r>
  <r>
    <s v="ca91862f94f3eb805b394ae462b669a6"/>
    <d v="2017-05-15T00:00:00"/>
    <x v="13"/>
    <s v="SP"/>
    <n v="29.99"/>
    <n v="7.78"/>
    <x v="0"/>
  </r>
  <r>
    <s v="e05fcf75ddcb70932821597dd5b5ae7f"/>
    <d v="2018-02-22T00:00:00"/>
    <x v="2"/>
    <s v="SP"/>
    <n v="29.99"/>
    <n v="7.78"/>
    <x v="0"/>
  </r>
  <r>
    <s v="c18471a2fcb0a25a2cb68f0df3fd8174"/>
    <d v="2017-09-01T00:00:00"/>
    <x v="17"/>
    <s v="SP"/>
    <n v="29.99"/>
    <n v="7.78"/>
    <x v="0"/>
  </r>
  <r>
    <s v="41e3ce048062d98a9fc6b5f911526a6b"/>
    <d v="2017-12-20T00:00:00"/>
    <x v="13"/>
    <s v="SP"/>
    <n v="29.99"/>
    <n v="7.78"/>
    <x v="0"/>
  </r>
  <r>
    <s v="891344f5dccfec55dfa8c3329ff13aa0"/>
    <d v="2018-02-04T00:00:00"/>
    <x v="13"/>
    <s v="SP"/>
    <n v="29.99"/>
    <n v="7.78"/>
    <x v="0"/>
  </r>
  <r>
    <s v="402d1de1e7261ecc31f90bb5fef7afc9"/>
    <d v="2018-01-27T00:00:00"/>
    <x v="13"/>
    <s v="SP"/>
    <n v="29.99"/>
    <n v="7.78"/>
    <x v="0"/>
  </r>
  <r>
    <s v="c252ac96b969b3f1f2c4b266a7a98c28"/>
    <d v="2017-05-18T00:00:00"/>
    <x v="15"/>
    <s v="SP"/>
    <n v="29.99"/>
    <n v="7.78"/>
    <x v="0"/>
  </r>
  <r>
    <s v="a6943daaa93816310c2f34c75774e9e2"/>
    <d v="2017-05-16T00:00:00"/>
    <x v="15"/>
    <s v="SP"/>
    <n v="29.99"/>
    <n v="7.78"/>
    <x v="0"/>
  </r>
  <r>
    <s v="c252ac96b969b3f1f2c4b266a7a98c28"/>
    <d v="2017-05-18T00:00:00"/>
    <x v="15"/>
    <s v="SP"/>
    <n v="29.99"/>
    <n v="7.78"/>
    <x v="0"/>
  </r>
  <r>
    <s v="9aea3a72c2f44a11b792cc58320bed77"/>
    <d v="2017-10-19T00:00:00"/>
    <x v="13"/>
    <s v="SP"/>
    <n v="29.99"/>
    <n v="7.78"/>
    <x v="0"/>
  </r>
  <r>
    <s v="a7e2a9bcafab99efcc6c6c20523fa47d"/>
    <d v="2018-01-18T00:00:00"/>
    <x v="13"/>
    <s v="SP"/>
    <n v="29.99"/>
    <n v="7.78"/>
    <x v="0"/>
  </r>
  <r>
    <s v="9bc38db4ef1d6f4fd1844e03b30b843e"/>
    <d v="2017-12-04T00:00:00"/>
    <x v="13"/>
    <s v="SP"/>
    <n v="29.99"/>
    <n v="7.78"/>
    <x v="0"/>
  </r>
  <r>
    <s v="5ddfffa95cf4bfa61a2ffa97f3dab85f"/>
    <d v="2018-01-16T00:00:00"/>
    <x v="13"/>
    <s v="SP"/>
    <n v="29.99"/>
    <n v="7.78"/>
    <x v="0"/>
  </r>
  <r>
    <s v="0e7e841ddf8f8f2de2bad69267ecfbcf"/>
    <d v="2017-08-02T00:00:00"/>
    <x v="0"/>
    <s v="SP"/>
    <n v="29.99"/>
    <n v="7.78"/>
    <x v="0"/>
  </r>
  <r>
    <s v="128e10d95713541c87cd1a2e48201934"/>
    <d v="2017-08-15T00:00:00"/>
    <x v="0"/>
    <s v="SP"/>
    <n v="29.99"/>
    <n v="7.78"/>
    <x v="0"/>
  </r>
  <r>
    <s v="cd4b336a02aacabd0ef22f6db711f95e"/>
    <d v="2017-10-18T00:00:00"/>
    <x v="10"/>
    <s v="SP"/>
    <n v="29.99"/>
    <n v="7.78"/>
    <x v="0"/>
  </r>
  <r>
    <s v="ee26442f130a74cb3b1d184ece5acd12"/>
    <d v="2017-07-28T00:00:00"/>
    <x v="17"/>
    <s v="SP"/>
    <n v="29.99"/>
    <n v="7.78"/>
    <x v="0"/>
  </r>
  <r>
    <s v="fe8f6e9edccb4f8712d0fc92f9b5e88e"/>
    <d v="2017-12-20T00:00:00"/>
    <x v="13"/>
    <s v="SP"/>
    <n v="29.99"/>
    <n v="7.78"/>
    <x v="0"/>
  </r>
  <r>
    <s v="d0c7cbf522cc8fd33f0eede7f124db41"/>
    <d v="2017-12-08T00:00:00"/>
    <x v="13"/>
    <s v="SP"/>
    <n v="29.99"/>
    <n v="7.78"/>
    <x v="0"/>
  </r>
  <r>
    <s v="5e57d61ff3a5b4ce52915cdeb62b2571"/>
    <d v="2017-11-08T00:00:00"/>
    <x v="13"/>
    <s v="SP"/>
    <n v="29.99"/>
    <n v="7.78"/>
    <x v="0"/>
  </r>
  <r>
    <s v="a8e0edb5ff1461490db1feb08678bbb7"/>
    <d v="2017-12-18T00:00:00"/>
    <x v="13"/>
    <s v="SP"/>
    <n v="29.99"/>
    <n v="7.78"/>
    <x v="0"/>
  </r>
  <r>
    <s v="12619b9be5cc3665b3f36f1e4b4d0ffa"/>
    <d v="2017-04-13T00:00:00"/>
    <x v="35"/>
    <s v="MG"/>
    <n v="19.989999999999998"/>
    <n v="17.78"/>
    <x v="0"/>
  </r>
  <r>
    <s v="9996aad294da648f199033d51534f004"/>
    <d v="2018-01-15T00:00:00"/>
    <x v="13"/>
    <s v="SP"/>
    <n v="29.99"/>
    <n v="7.78"/>
    <x v="0"/>
  </r>
  <r>
    <s v="3bcaf78d207317de1cba7507d0ca7eb5"/>
    <d v="2018-02-07T00:00:00"/>
    <x v="13"/>
    <s v="SP"/>
    <n v="29.99"/>
    <n v="7.78"/>
    <x v="0"/>
  </r>
  <r>
    <s v="d0375554c3dba35f2633a701e75dd183"/>
    <d v="2018-02-23T00:00:00"/>
    <x v="13"/>
    <s v="SP"/>
    <n v="29.99"/>
    <n v="7.78"/>
    <x v="0"/>
  </r>
  <r>
    <s v="3999a126b43090c600e16c9044722e1c"/>
    <d v="2018-02-16T00:00:00"/>
    <x v="13"/>
    <s v="SP"/>
    <n v="29.99"/>
    <n v="7.78"/>
    <x v="0"/>
  </r>
  <r>
    <s v="ba242a1dd9c9df31f97af85c25e0e1bf"/>
    <d v="2017-12-23T00:00:00"/>
    <x v="13"/>
    <s v="SP"/>
    <n v="29.99"/>
    <n v="7.78"/>
    <x v="0"/>
  </r>
  <r>
    <s v="73420d311b56ca667f78b32cfccea8eb"/>
    <d v="2018-01-18T00:00:00"/>
    <x v="13"/>
    <s v="SP"/>
    <n v="29.99"/>
    <n v="7.78"/>
    <x v="0"/>
  </r>
  <r>
    <s v="917a1e55e47868301492b1f8f765a6f8"/>
    <d v="2018-01-26T00:00:00"/>
    <x v="13"/>
    <s v="SP"/>
    <n v="29.99"/>
    <n v="7.78"/>
    <x v="0"/>
  </r>
  <r>
    <s v="cbe8a22b7de5b1b59e05b5011a1e53ef"/>
    <d v="2017-11-24T00:00:00"/>
    <x v="13"/>
    <s v="SP"/>
    <n v="29.99"/>
    <n v="7.78"/>
    <x v="0"/>
  </r>
  <r>
    <s v="e5286ca4b6d056e978c305b3134cf612"/>
    <d v="2018-01-15T00:00:00"/>
    <x v="13"/>
    <s v="SP"/>
    <n v="29.99"/>
    <n v="7.78"/>
    <x v="0"/>
  </r>
  <r>
    <s v="9bd6d37e37d191076a471a8f72b942b0"/>
    <d v="2018-01-07T00:00:00"/>
    <x v="13"/>
    <s v="SP"/>
    <n v="29.99"/>
    <n v="7.78"/>
    <x v="0"/>
  </r>
  <r>
    <s v="55d40b74667b0d1f5331a4724b9efd69"/>
    <d v="2018-02-12T00:00:00"/>
    <x v="13"/>
    <s v="SP"/>
    <n v="29.99"/>
    <n v="7.78"/>
    <x v="0"/>
  </r>
  <r>
    <s v="b6ada13d6a3410de57d6f0268420de95"/>
    <d v="2017-12-04T00:00:00"/>
    <x v="13"/>
    <s v="SP"/>
    <n v="29.99"/>
    <n v="7.78"/>
    <x v="0"/>
  </r>
  <r>
    <s v="8ef9db017c57bd5bf1ee83358817d049"/>
    <d v="2018-02-05T00:00:00"/>
    <x v="13"/>
    <s v="SP"/>
    <n v="29.99"/>
    <n v="7.78"/>
    <x v="0"/>
  </r>
  <r>
    <s v="b3ea28aa962313ddcc7046e69e5ea094"/>
    <d v="2017-11-24T00:00:00"/>
    <x v="13"/>
    <s v="SP"/>
    <n v="29.99"/>
    <n v="7.78"/>
    <x v="0"/>
  </r>
  <r>
    <s v="349419805b6735ed9a2cf737205fae53"/>
    <d v="2018-02-17T00:00:00"/>
    <x v="13"/>
    <s v="SP"/>
    <n v="29.99"/>
    <n v="7.78"/>
    <x v="0"/>
  </r>
  <r>
    <s v="2e740ecc4d15abb7cbef29f843b39942"/>
    <d v="2018-02-20T00:00:00"/>
    <x v="13"/>
    <s v="SP"/>
    <n v="29.99"/>
    <n v="7.78"/>
    <x v="0"/>
  </r>
  <r>
    <s v="04584330f2068c5aa42306130a5ae0e5"/>
    <d v="2018-01-28T00:00:00"/>
    <x v="13"/>
    <s v="SP"/>
    <n v="29.99"/>
    <n v="7.78"/>
    <x v="0"/>
  </r>
  <r>
    <s v="a17aee38be3194baacef391d7ef26415"/>
    <d v="2018-02-16T00:00:00"/>
    <x v="13"/>
    <s v="SP"/>
    <n v="29.99"/>
    <n v="7.78"/>
    <x v="0"/>
  </r>
  <r>
    <s v="cb4b8586416200f4f78647bb9b690543"/>
    <d v="2018-02-05T00:00:00"/>
    <x v="13"/>
    <s v="SP"/>
    <n v="29.99"/>
    <n v="7.78"/>
    <x v="0"/>
  </r>
  <r>
    <s v="33c7b5f7a1f9f6648a267658e4f31e91"/>
    <d v="2018-02-15T00:00:00"/>
    <x v="13"/>
    <s v="SP"/>
    <n v="29.99"/>
    <n v="7.78"/>
    <x v="0"/>
  </r>
  <r>
    <s v="b1db5f0906f790f7bbc7df91df3cc1f6"/>
    <d v="2018-02-01T00:00:00"/>
    <x v="13"/>
    <s v="SP"/>
    <n v="29.99"/>
    <n v="7.78"/>
    <x v="0"/>
  </r>
  <r>
    <s v="8258ee754942254bf787b58cfd650a73"/>
    <d v="2018-02-05T00:00:00"/>
    <x v="13"/>
    <s v="SP"/>
    <n v="29.99"/>
    <n v="7.78"/>
    <x v="0"/>
  </r>
  <r>
    <s v="6cd9e3df3fefeeed2003ad58ffb79382"/>
    <d v="2018-01-31T00:00:00"/>
    <x v="13"/>
    <s v="SP"/>
    <n v="29.99"/>
    <n v="7.78"/>
    <x v="0"/>
  </r>
  <r>
    <s v="eb11c7ec7dd5cc671f15b4de6672aad6"/>
    <d v="2018-02-08T00:00:00"/>
    <x v="13"/>
    <s v="SP"/>
    <n v="29.99"/>
    <n v="7.78"/>
    <x v="0"/>
  </r>
  <r>
    <s v="371b049c9d62976cab18a153edf57963"/>
    <d v="2017-07-19T00:00:00"/>
    <x v="13"/>
    <s v="SP"/>
    <n v="29.99"/>
    <n v="7.78"/>
    <x v="0"/>
  </r>
  <r>
    <s v="9f0435827aaddad9ab9f562a39c408d4"/>
    <d v="2017-07-07T00:00:00"/>
    <x v="13"/>
    <s v="SP"/>
    <n v="29.99"/>
    <n v="7.78"/>
    <x v="0"/>
  </r>
  <r>
    <s v="1ab2b1793236a9b4f5033929476665de"/>
    <d v="2017-11-27T00:00:00"/>
    <x v="28"/>
    <s v="SP"/>
    <n v="29.99"/>
    <n v="7.78"/>
    <x v="0"/>
  </r>
  <r>
    <s v="4a778bf83b14e5f0f74e35bf9dea4a7c"/>
    <d v="2018-02-18T00:00:00"/>
    <x v="25"/>
    <s v="SP"/>
    <n v="29.99"/>
    <n v="7.78"/>
    <x v="0"/>
  </r>
  <r>
    <s v="61816022ac3061c27c63a5432085340b"/>
    <d v="2018-04-12T00:00:00"/>
    <x v="2"/>
    <s v="SP"/>
    <n v="29.9"/>
    <n v="7.87"/>
    <x v="0"/>
  </r>
  <r>
    <s v="e4c509134655c5ab30ba6d298fc5d216"/>
    <d v="2018-04-01T00:00:00"/>
    <x v="2"/>
    <s v="SP"/>
    <n v="29.9"/>
    <n v="7.87"/>
    <x v="0"/>
  </r>
  <r>
    <s v="e548f19535ce3b22126e497bcc5d6e16"/>
    <d v="2017-07-15T00:00:00"/>
    <x v="6"/>
    <s v="SP"/>
    <n v="29.99"/>
    <n v="7.78"/>
    <x v="0"/>
  </r>
  <r>
    <s v="0286c83491d80e29a5f16c150abb76b2"/>
    <d v="2017-10-29T00:00:00"/>
    <x v="6"/>
    <s v="SP"/>
    <n v="29.99"/>
    <n v="7.78"/>
    <x v="0"/>
  </r>
  <r>
    <s v="949ee5d5e7ced365753539d09e52289f"/>
    <d v="2017-06-20T00:00:00"/>
    <x v="6"/>
    <s v="SP"/>
    <n v="29.99"/>
    <n v="7.78"/>
    <x v="0"/>
  </r>
  <r>
    <s v="e548f19535ce3b22126e497bcc5d6e16"/>
    <d v="2017-07-15T00:00:00"/>
    <x v="6"/>
    <s v="SP"/>
    <n v="29.99"/>
    <n v="7.78"/>
    <x v="0"/>
  </r>
  <r>
    <s v="08933455a78346ec6d1d170ddd9bdb3c"/>
    <d v="2017-07-13T00:00:00"/>
    <x v="6"/>
    <s v="SP"/>
    <n v="29.99"/>
    <n v="7.78"/>
    <x v="0"/>
  </r>
  <r>
    <s v="973e2efa6a19ac5083691b9deb4c0a51"/>
    <d v="2017-05-23T00:00:00"/>
    <x v="6"/>
    <s v="SP"/>
    <n v="29.99"/>
    <n v="7.78"/>
    <x v="0"/>
  </r>
  <r>
    <s v="bd502098a7ca3fa23c31d05abc57d7ff"/>
    <d v="2017-11-28T00:00:00"/>
    <x v="58"/>
    <s v="SP"/>
    <n v="29.99"/>
    <n v="7.78"/>
    <x v="0"/>
  </r>
  <r>
    <s v="a2e269d426176695531c8cc824265489"/>
    <d v="2017-10-31T00:00:00"/>
    <x v="1"/>
    <s v="SP"/>
    <n v="29.99"/>
    <n v="7.78"/>
    <x v="0"/>
  </r>
  <r>
    <s v="bfe6602edb1568292d527c61684405ed"/>
    <d v="2018-01-10T00:00:00"/>
    <x v="1"/>
    <s v="SP"/>
    <n v="29.99"/>
    <n v="7.78"/>
    <x v="0"/>
  </r>
  <r>
    <s v="f918a05a6158db5265b92aa4ff3403cd"/>
    <d v="2017-12-27T00:00:00"/>
    <x v="1"/>
    <s v="SP"/>
    <n v="29.99"/>
    <n v="7.78"/>
    <x v="0"/>
  </r>
  <r>
    <s v="50aff4b82439e01c5e75e12dcecac8c6"/>
    <d v="2017-11-16T00:00:00"/>
    <x v="1"/>
    <s v="SP"/>
    <n v="29.99"/>
    <n v="7.78"/>
    <x v="0"/>
  </r>
  <r>
    <s v="6498d67586b0908cad595ae0c3638205"/>
    <d v="2018-04-12T00:00:00"/>
    <x v="35"/>
    <s v="RJ"/>
    <n v="19"/>
    <n v="18.77"/>
    <x v="0"/>
  </r>
  <r>
    <s v="1c48d9b0f20275684de911afd11024f8"/>
    <d v="2018-02-13T00:00:00"/>
    <x v="13"/>
    <s v="SP"/>
    <n v="29.99"/>
    <n v="7.78"/>
    <x v="0"/>
  </r>
  <r>
    <s v="1e60cd113fd130d6384d74348f85b63c"/>
    <d v="2018-05-28T00:00:00"/>
    <x v="1"/>
    <s v="SP"/>
    <n v="29.9"/>
    <n v="7.87"/>
    <x v="0"/>
  </r>
  <r>
    <s v="4a8b56b6641818f8cf2457dedd663bcf"/>
    <d v="2018-05-28T00:00:00"/>
    <x v="1"/>
    <s v="SP"/>
    <n v="29.9"/>
    <n v="7.87"/>
    <x v="0"/>
  </r>
  <r>
    <s v="40f6e7101c9bdc9aa16832f25ee7ee2c"/>
    <d v="2018-05-13T00:00:00"/>
    <x v="25"/>
    <s v="SP"/>
    <n v="24.99"/>
    <n v="12.79"/>
    <x v="0"/>
  </r>
  <r>
    <s v="c36c62b3930f8c218cb3d6de52107992"/>
    <d v="2018-04-06T00:00:00"/>
    <x v="25"/>
    <s v="SP"/>
    <n v="24.99"/>
    <n v="12.79"/>
    <x v="0"/>
  </r>
  <r>
    <s v="d9257c8e34393415a403600f6289fbc4"/>
    <d v="2017-06-29T00:00:00"/>
    <x v="35"/>
    <s v="SP"/>
    <n v="22.68"/>
    <n v="15.1"/>
    <x v="0"/>
  </r>
  <r>
    <s v="a79f746e8d63ce9fc519a61a485e39a3"/>
    <d v="2018-03-15T00:00:00"/>
    <x v="13"/>
    <s v="SP"/>
    <n v="24.99"/>
    <n v="12.79"/>
    <x v="0"/>
  </r>
  <r>
    <s v="f1558783ae62b91624349bdc44491d32"/>
    <d v="2018-04-15T00:00:00"/>
    <x v="4"/>
    <s v="SP"/>
    <n v="24.99"/>
    <n v="12.79"/>
    <x v="0"/>
  </r>
  <r>
    <s v="f1558783ae62b91624349bdc44491d32"/>
    <d v="2018-04-15T00:00:00"/>
    <x v="4"/>
    <s v="SP"/>
    <n v="24.99"/>
    <n v="12.79"/>
    <x v="0"/>
  </r>
  <r>
    <s v="12231ecac809d329ff8a11fe2264697a"/>
    <d v="2018-01-29T00:00:00"/>
    <x v="2"/>
    <s v="SP"/>
    <n v="30"/>
    <n v="7.78"/>
    <x v="0"/>
  </r>
  <r>
    <s v="902415af941f8c73f57aad8f19ee3173"/>
    <d v="2017-08-09T00:00:00"/>
    <x v="2"/>
    <s v="SP"/>
    <n v="30"/>
    <n v="7.78"/>
    <x v="0"/>
  </r>
  <r>
    <s v="3e8de743dd3009df8fc34e0555124ed8"/>
    <d v="2017-10-22T00:00:00"/>
    <x v="2"/>
    <s v="SP"/>
    <n v="30"/>
    <n v="7.78"/>
    <x v="0"/>
  </r>
  <r>
    <s v="de5a2930a7d61f2dbf75078d7bfde0d4"/>
    <d v="2018-02-27T00:00:00"/>
    <x v="2"/>
    <s v="SP"/>
    <n v="30"/>
    <n v="7.78"/>
    <x v="0"/>
  </r>
  <r>
    <s v="fd9cab205c6b8e485793804e2fdab6fc"/>
    <d v="2018-03-26T00:00:00"/>
    <x v="13"/>
    <s v="SP"/>
    <n v="24.99"/>
    <n v="12.79"/>
    <x v="0"/>
  </r>
  <r>
    <s v="dcc07c60d0b67d006e3b736ed1c75e69"/>
    <d v="2017-10-13T00:00:00"/>
    <x v="13"/>
    <s v="BA"/>
    <n v="21.99"/>
    <n v="15.79"/>
    <x v="3"/>
  </r>
  <r>
    <s v="f11d1468c04bda8475ef44acac005655"/>
    <d v="2018-01-27T00:00:00"/>
    <x v="5"/>
    <s v="SP"/>
    <n v="30"/>
    <n v="7.78"/>
    <x v="0"/>
  </r>
  <r>
    <s v="ca03e4a81e799aa7d57d3c2c3401319e"/>
    <d v="2018-01-22T00:00:00"/>
    <x v="35"/>
    <s v="SP"/>
    <n v="30"/>
    <n v="7.78"/>
    <x v="0"/>
  </r>
  <r>
    <s v="994572d6e67b97ce9c9ceb7cc0f6445f"/>
    <d v="2018-07-04T00:00:00"/>
    <x v="17"/>
    <s v="RS"/>
    <n v="29.99"/>
    <n v="7.79"/>
    <x v="1"/>
  </r>
  <r>
    <s v="ed9c888e1be39c7492c5810bcf8a0227"/>
    <d v="2018-03-15T00:00:00"/>
    <x v="13"/>
    <s v="SP"/>
    <n v="24.99"/>
    <n v="12.79"/>
    <x v="0"/>
  </r>
  <r>
    <s v="b41dd0fbc7d36977d5402f4242a0784f"/>
    <d v="2017-12-03T00:00:00"/>
    <x v="13"/>
    <s v="SP"/>
    <n v="30"/>
    <n v="7.78"/>
    <x v="0"/>
  </r>
  <r>
    <s v="27dfa7167b8ea894c7fdd9ed01338ce1"/>
    <d v="2017-12-17T00:00:00"/>
    <x v="10"/>
    <s v="BA"/>
    <n v="20.99"/>
    <n v="16.79"/>
    <x v="3"/>
  </r>
  <r>
    <s v="689bab76a2f9102a2fe1eaa764c34942"/>
    <d v="2017-10-02T00:00:00"/>
    <x v="5"/>
    <s v="SP"/>
    <n v="30"/>
    <n v="7.78"/>
    <x v="0"/>
  </r>
  <r>
    <s v="834bdbbdc1729b2ae17520e7a32397fb"/>
    <d v="2018-03-31T00:00:00"/>
    <x v="13"/>
    <s v="SP"/>
    <n v="24.99"/>
    <n v="12.79"/>
    <x v="0"/>
  </r>
  <r>
    <s v="40bd3f61e145286843c42286ac7bab0e"/>
    <d v="2018-03-06T00:00:00"/>
    <x v="13"/>
    <s v="SP"/>
    <n v="24.99"/>
    <n v="12.79"/>
    <x v="0"/>
  </r>
  <r>
    <s v="e7bd3db8abefd00235d14df8ab86abef"/>
    <d v="2017-06-26T00:00:00"/>
    <x v="5"/>
    <s v="SP"/>
    <n v="30"/>
    <n v="7.78"/>
    <x v="0"/>
  </r>
  <r>
    <s v="994454efd51b0727e49fa7323d1ea2e2"/>
    <d v="2017-04-17T00:00:00"/>
    <x v="18"/>
    <s v="ES"/>
    <n v="21.73"/>
    <n v="16.05"/>
    <x v="0"/>
  </r>
  <r>
    <s v="1da5abde88d474271f7a8d3dc9206c6a"/>
    <d v="2017-12-11T00:00:00"/>
    <x v="3"/>
    <s v="SP"/>
    <n v="30"/>
    <n v="7.78"/>
    <x v="0"/>
  </r>
  <r>
    <s v="48d5f41593d593945092952e824ce2f8"/>
    <d v="2018-05-07T00:00:00"/>
    <x v="33"/>
    <s v="SP"/>
    <n v="24.99"/>
    <n v="12.79"/>
    <x v="0"/>
  </r>
  <r>
    <s v="8a20162c1b120bf3cb5ebc263197504b"/>
    <d v="2018-05-01T00:00:00"/>
    <x v="33"/>
    <s v="SP"/>
    <n v="24.99"/>
    <n v="12.79"/>
    <x v="0"/>
  </r>
  <r>
    <s v="749301535fc8f3a2576d3c52fcbc886c"/>
    <d v="2018-05-06T00:00:00"/>
    <x v="33"/>
    <s v="SP"/>
    <n v="24.99"/>
    <n v="12.79"/>
    <x v="0"/>
  </r>
  <r>
    <s v="ca042978ccc1c2a3d1d9b04e4ba80b9d"/>
    <d v="2018-05-16T00:00:00"/>
    <x v="13"/>
    <s v="SP"/>
    <n v="24.99"/>
    <n v="12.79"/>
    <x v="0"/>
  </r>
  <r>
    <s v="943980abcbc522eb49346398ee2594b4"/>
    <d v="2018-03-23T00:00:00"/>
    <x v="6"/>
    <s v="DF"/>
    <n v="18.75"/>
    <n v="19.04"/>
    <x v="2"/>
  </r>
  <r>
    <s v="e1d72d08a94712bb04f2e4194ba776b8"/>
    <d v="2018-07-30T00:00:00"/>
    <x v="56"/>
    <s v="SP"/>
    <n v="24.95"/>
    <n v="12.84"/>
    <x v="0"/>
  </r>
  <r>
    <s v="3b8571d1b976c25db4b555a5f04b1968"/>
    <d v="2018-08-10T00:00:00"/>
    <x v="5"/>
    <s v="MG"/>
    <n v="19.55"/>
    <n v="18.239999999999998"/>
    <x v="0"/>
  </r>
  <r>
    <s v="0aaa175985080e11c7a94a84620d4016"/>
    <d v="2018-06-10T00:00:00"/>
    <x v="4"/>
    <s v="SP"/>
    <n v="25"/>
    <n v="12.79"/>
    <x v="0"/>
  </r>
  <r>
    <s v="2c476f0148a99ce31bffe7659e5aaf4d"/>
    <d v="2017-04-11T00:00:00"/>
    <x v="0"/>
    <s v="RS"/>
    <n v="16.989999999999998"/>
    <n v="20.8"/>
    <x v="1"/>
  </r>
  <r>
    <s v="3c9009e712f443adfdc5f85fd157d09e"/>
    <d v="2017-05-04T00:00:00"/>
    <x v="0"/>
    <s v="RS"/>
    <n v="16.989999999999998"/>
    <n v="20.8"/>
    <x v="1"/>
  </r>
  <r>
    <s v="d756d977405b47db7635ff6c50a6e6a5"/>
    <d v="2017-05-04T00:00:00"/>
    <x v="0"/>
    <s v="AL"/>
    <n v="16.989999999999998"/>
    <n v="20.8"/>
    <x v="3"/>
  </r>
  <r>
    <s v="9b8254228cafa6a7e497fc21d7268c05"/>
    <d v="2017-04-30T00:00:00"/>
    <x v="0"/>
    <s v="RS"/>
    <n v="16.989999999999998"/>
    <n v="20.8"/>
    <x v="1"/>
  </r>
  <r>
    <s v="dd53cce9e0ce03ce45f0d42ac4317cd8"/>
    <d v="2018-03-14T00:00:00"/>
    <x v="2"/>
    <s v="SP"/>
    <n v="25"/>
    <n v="12.79"/>
    <x v="0"/>
  </r>
  <r>
    <s v="a98012aa8c697f2bcff9f8c2183e0f2b"/>
    <d v="2018-05-13T00:00:00"/>
    <x v="47"/>
    <s v="MG"/>
    <n v="29.95"/>
    <n v="7.84"/>
    <x v="0"/>
  </r>
  <r>
    <s v="de0118eda0bf4900eee8cb706027f55a"/>
    <d v="2018-04-25T00:00:00"/>
    <x v="35"/>
    <s v="SP"/>
    <n v="30.4"/>
    <n v="7.39"/>
    <x v="0"/>
  </r>
  <r>
    <s v="6a9b40f0d032cca800165b175b0c6ea0"/>
    <d v="2018-04-30T00:00:00"/>
    <x v="52"/>
    <s v="SP"/>
    <n v="25"/>
    <n v="12.79"/>
    <x v="0"/>
  </r>
  <r>
    <s v="dd53cce9e0ce03ce45f0d42ac4317cd8"/>
    <d v="2018-03-14T00:00:00"/>
    <x v="2"/>
    <s v="SP"/>
    <n v="25"/>
    <n v="12.79"/>
    <x v="0"/>
  </r>
  <r>
    <s v="11642b906362f0d80a1228e1fa45a18e"/>
    <d v="2018-02-24T00:00:00"/>
    <x v="23"/>
    <s v="RJ"/>
    <n v="23.7"/>
    <n v="14.1"/>
    <x v="0"/>
  </r>
  <r>
    <s v="dbe7275504c44f616bb3af98bcf94819"/>
    <d v="2018-02-22T00:00:00"/>
    <x v="23"/>
    <s v="RJ"/>
    <n v="23.7"/>
    <n v="14.1"/>
    <x v="0"/>
  </r>
  <r>
    <s v="11642b906362f0d80a1228e1fa45a18e"/>
    <d v="2018-02-24T00:00:00"/>
    <x v="23"/>
    <s v="RJ"/>
    <n v="23.7"/>
    <n v="14.1"/>
    <x v="0"/>
  </r>
  <r>
    <s v="c16b33b318036905a37290c0c735c522"/>
    <d v="2017-12-11T00:00:00"/>
    <x v="23"/>
    <s v="RS"/>
    <n v="23.7"/>
    <n v="14.1"/>
    <x v="1"/>
  </r>
  <r>
    <s v="fa86f95c2bce5958b1d9236da9f96926"/>
    <d v="2018-02-25T00:00:00"/>
    <x v="23"/>
    <s v="RJ"/>
    <n v="23.7"/>
    <n v="14.1"/>
    <x v="0"/>
  </r>
  <r>
    <s v="c64320125b49bb4797d5ee3def14d58b"/>
    <d v="2018-03-01T00:00:00"/>
    <x v="23"/>
    <s v="DF"/>
    <n v="23.7"/>
    <n v="14.1"/>
    <x v="2"/>
  </r>
  <r>
    <s v="789ad4169dcd29dce4417a113de1e0a0"/>
    <d v="2018-02-28T00:00:00"/>
    <x v="23"/>
    <s v="RJ"/>
    <n v="23.7"/>
    <n v="14.1"/>
    <x v="0"/>
  </r>
  <r>
    <s v="414c2d0aa3ca7ba2ded1e645b3dc42d8"/>
    <d v="2018-02-28T00:00:00"/>
    <x v="23"/>
    <s v="RJ"/>
    <n v="23.7"/>
    <n v="14.1"/>
    <x v="0"/>
  </r>
  <r>
    <s v="f53340ca014b3ee6d71eaca8c0262828"/>
    <d v="2018-02-23T00:00:00"/>
    <x v="23"/>
    <s v="RJ"/>
    <n v="23.7"/>
    <n v="14.1"/>
    <x v="0"/>
  </r>
  <r>
    <s v="96443e347511f156158689addf8e876e"/>
    <d v="2018-01-17T00:00:00"/>
    <x v="23"/>
    <s v="PR"/>
    <n v="23.7"/>
    <n v="14.1"/>
    <x v="1"/>
  </r>
  <r>
    <s v="90ecb6cceedde51e869bce61b0376f8c"/>
    <d v="2018-02-22T00:00:00"/>
    <x v="23"/>
    <s v="SC"/>
    <n v="23.7"/>
    <n v="14.1"/>
    <x v="1"/>
  </r>
  <r>
    <s v="064eacf6619a7203b06b7187bf3a3779"/>
    <d v="2018-01-03T00:00:00"/>
    <x v="23"/>
    <s v="RS"/>
    <n v="23.7"/>
    <n v="14.1"/>
    <x v="1"/>
  </r>
  <r>
    <s v="414c2d0aa3ca7ba2ded1e645b3dc42d8"/>
    <d v="2018-02-28T00:00:00"/>
    <x v="23"/>
    <s v="RJ"/>
    <n v="23.7"/>
    <n v="14.1"/>
    <x v="0"/>
  </r>
  <r>
    <s v="4639a7b40270fb97291d74d41ba89a6d"/>
    <d v="2017-11-22T00:00:00"/>
    <x v="23"/>
    <s v="RJ"/>
    <n v="23.7"/>
    <n v="14.1"/>
    <x v="0"/>
  </r>
  <r>
    <s v="87e6012cbee71826e51d13439f497eb9"/>
    <d v="2018-01-25T00:00:00"/>
    <x v="23"/>
    <s v="RS"/>
    <n v="23.7"/>
    <n v="14.1"/>
    <x v="1"/>
  </r>
  <r>
    <s v="f7499d7ef8d2ef5405b9f45b14223ee0"/>
    <d v="2018-02-16T00:00:00"/>
    <x v="23"/>
    <s v="RJ"/>
    <n v="23.7"/>
    <n v="14.1"/>
    <x v="0"/>
  </r>
  <r>
    <s v="cf3c1e2bc533171445481ee9622691be"/>
    <d v="2018-05-17T00:00:00"/>
    <x v="45"/>
    <s v="SP"/>
    <n v="28.99"/>
    <n v="8.82"/>
    <x v="0"/>
  </r>
  <r>
    <s v="327cce1fcc02fedef63c30dbde323402"/>
    <d v="2017-05-04T00:00:00"/>
    <x v="13"/>
    <s v="PI"/>
    <n v="12.97"/>
    <n v="24.84"/>
    <x v="3"/>
  </r>
  <r>
    <s v="d114db1284e403886d42917794dab1aa"/>
    <d v="2018-04-02T00:00:00"/>
    <x v="10"/>
    <s v="SP"/>
    <n v="29"/>
    <n v="8.82"/>
    <x v="0"/>
  </r>
  <r>
    <s v="0f0343a1e7cde1a1ee46f5c8274948d4"/>
    <d v="2017-11-17T00:00:00"/>
    <x v="10"/>
    <s v="MT"/>
    <n v="19.899999999999999"/>
    <n v="17.920000000000002"/>
    <x v="2"/>
  </r>
  <r>
    <s v="ecb8849b9673c0bc2a510456938b508b"/>
    <d v="2018-06-27T00:00:00"/>
    <x v="0"/>
    <s v="SP"/>
    <n v="24.98"/>
    <n v="12.84"/>
    <x v="0"/>
  </r>
  <r>
    <s v="01e662008f03009eb9b97f9333fcd6b4"/>
    <d v="2018-06-30T00:00:00"/>
    <x v="0"/>
    <s v="SP"/>
    <n v="24.98"/>
    <n v="12.84"/>
    <x v="0"/>
  </r>
  <r>
    <s v="602a7458f2248260d368f81cd86377a8"/>
    <d v="2017-10-02T00:00:00"/>
    <x v="18"/>
    <s v="BA"/>
    <n v="19.899999999999999"/>
    <n v="17.920000000000002"/>
    <x v="3"/>
  </r>
  <r>
    <s v="ab74c0e5d243c75a0289ac0ed8811a97"/>
    <d v="2017-07-02T00:00:00"/>
    <x v="10"/>
    <s v="SP"/>
    <n v="28.55"/>
    <n v="9.27"/>
    <x v="0"/>
  </r>
  <r>
    <s v="6e24be5a5995507b208981073d5b6820"/>
    <d v="2018-06-11T00:00:00"/>
    <x v="9"/>
    <s v="SP"/>
    <n v="29.45"/>
    <n v="8.3699999999999992"/>
    <x v="0"/>
  </r>
  <r>
    <s v="45639343ad340a0a092f8bc8788e051e"/>
    <d v="2017-11-01T00:00:00"/>
    <x v="15"/>
    <s v="RJ"/>
    <n v="19.899999999999999"/>
    <n v="17.920000000000002"/>
    <x v="0"/>
  </r>
  <r>
    <s v="623d0f3703e6f2ff3e4c041302d92807"/>
    <d v="2018-05-19T00:00:00"/>
    <x v="28"/>
    <s v="SP"/>
    <n v="29"/>
    <n v="8.82"/>
    <x v="0"/>
  </r>
  <r>
    <s v="1c4b283e95602be28c975207016558f1"/>
    <d v="2018-07-31T00:00:00"/>
    <x v="13"/>
    <s v="SP"/>
    <n v="24.99"/>
    <n v="12.84"/>
    <x v="0"/>
  </r>
  <r>
    <s v="2255eb0e92e75d04fc4afa0ad636f875"/>
    <d v="2018-08-02T00:00:00"/>
    <x v="25"/>
    <s v="SP"/>
    <n v="24.99"/>
    <n v="12.84"/>
    <x v="0"/>
  </r>
  <r>
    <s v="af88e18cdef0e6a040d51ed74427f9a3"/>
    <d v="2018-06-28T00:00:00"/>
    <x v="23"/>
    <s v="ES"/>
    <n v="18.79"/>
    <n v="19.04"/>
    <x v="0"/>
  </r>
  <r>
    <s v="8eb07b069f58b196d03364b412ae5314"/>
    <d v="2018-07-15T00:00:00"/>
    <x v="13"/>
    <s v="SP"/>
    <n v="24.99"/>
    <n v="12.84"/>
    <x v="0"/>
  </r>
  <r>
    <s v="b4af9113418b5d23955be04b49dc6f96"/>
    <d v="2018-07-31T00:00:00"/>
    <x v="21"/>
    <s v="SP"/>
    <n v="24.99"/>
    <n v="12.84"/>
    <x v="0"/>
  </r>
  <r>
    <s v="b4af9113418b5d23955be04b49dc6f96"/>
    <d v="2018-07-31T00:00:00"/>
    <x v="21"/>
    <s v="SP"/>
    <n v="24.99"/>
    <n v="12.84"/>
    <x v="0"/>
  </r>
  <r>
    <s v="9f4dd20e89f7d039db0a8eb572042c1c"/>
    <d v="2018-08-19T00:00:00"/>
    <x v="17"/>
    <s v="SP"/>
    <n v="24.99"/>
    <n v="12.84"/>
    <x v="0"/>
  </r>
  <r>
    <s v="6e2da070f43077174091a78e68313684"/>
    <d v="2018-07-30T00:00:00"/>
    <x v="13"/>
    <s v="SP"/>
    <n v="24.99"/>
    <n v="12.84"/>
    <x v="0"/>
  </r>
  <r>
    <s v="6e2da070f43077174091a78e68313684"/>
    <d v="2018-07-30T00:00:00"/>
    <x v="13"/>
    <s v="SP"/>
    <n v="24.99"/>
    <n v="12.84"/>
    <x v="0"/>
  </r>
  <r>
    <s v="7f3be76847c89f58b912a7adf2d77f3e"/>
    <d v="2018-06-08T00:00:00"/>
    <x v="23"/>
    <s v="PR"/>
    <n v="19.600000000000001"/>
    <n v="18.23"/>
    <x v="1"/>
  </r>
  <r>
    <s v="ab74744c8fcb2aebc5495e4a03c30aa1"/>
    <d v="2018-08-08T00:00:00"/>
    <x v="5"/>
    <s v="SP"/>
    <n v="24.99"/>
    <n v="12.84"/>
    <x v="0"/>
  </r>
  <r>
    <s v="bd4bd0194d6d29f83b8557d4b89b572a"/>
    <d v="2018-07-28T00:00:00"/>
    <x v="5"/>
    <s v="SP"/>
    <n v="24.99"/>
    <n v="12.84"/>
    <x v="0"/>
  </r>
  <r>
    <s v="1c7c35deaf3a1639e247ce03babdfded"/>
    <d v="2018-07-16T00:00:00"/>
    <x v="13"/>
    <s v="SP"/>
    <n v="24.99"/>
    <n v="12.84"/>
    <x v="0"/>
  </r>
  <r>
    <s v="e11c81f63f7e2ef0a0a22cbc781e8099"/>
    <d v="2018-08-06T00:00:00"/>
    <x v="13"/>
    <s v="SP"/>
    <n v="24.99"/>
    <n v="12.84"/>
    <x v="0"/>
  </r>
  <r>
    <s v="a2b02026d2b1873d8e01ccfe3f8c62b0"/>
    <d v="2018-07-18T00:00:00"/>
    <x v="5"/>
    <s v="SP"/>
    <n v="24.99"/>
    <n v="12.84"/>
    <x v="0"/>
  </r>
  <r>
    <s v="9fe7878dd156cead30e4d3005fb93de7"/>
    <d v="2017-08-16T00:00:00"/>
    <x v="13"/>
    <s v="SP"/>
    <n v="25.99"/>
    <n v="11.85"/>
    <x v="0"/>
  </r>
  <r>
    <s v="9fe7878dd156cead30e4d3005fb93de7"/>
    <d v="2017-08-16T00:00:00"/>
    <x v="13"/>
    <s v="SP"/>
    <n v="25.99"/>
    <n v="11.85"/>
    <x v="0"/>
  </r>
  <r>
    <s v="475fa9160e2a29d7eb459744a2b16635"/>
    <d v="2017-12-01T00:00:00"/>
    <x v="13"/>
    <s v="SP"/>
    <n v="25.99"/>
    <n v="11.85"/>
    <x v="0"/>
  </r>
  <r>
    <s v="ceba7b9f1fa81a563a3e31ee64fdfb16"/>
    <d v="2017-06-25T00:00:00"/>
    <x v="13"/>
    <s v="SP"/>
    <n v="25.99"/>
    <n v="11.85"/>
    <x v="0"/>
  </r>
  <r>
    <s v="1f0fb6f94c105ba0047b56143a01c3a9"/>
    <d v="2017-09-03T00:00:00"/>
    <x v="5"/>
    <s v="SP"/>
    <n v="25.99"/>
    <n v="11.85"/>
    <x v="0"/>
  </r>
  <r>
    <s v="c180750dc2be09c0bc60d30320fba7f7"/>
    <d v="2017-08-29T00:00:00"/>
    <x v="5"/>
    <s v="SP"/>
    <n v="25.99"/>
    <n v="11.85"/>
    <x v="0"/>
  </r>
  <r>
    <s v="faea7789087057a70709d72b02d2a429"/>
    <d v="2017-11-13T00:00:00"/>
    <x v="39"/>
    <s v="SP"/>
    <n v="25.99"/>
    <n v="11.85"/>
    <x v="0"/>
  </r>
  <r>
    <s v="ab0d2dfd951cc21617cac17585f351ab"/>
    <d v="2018-02-22T00:00:00"/>
    <x v="10"/>
    <s v="RJ"/>
    <n v="29.9"/>
    <n v="7.94"/>
    <x v="0"/>
  </r>
  <r>
    <s v="75681e645ebf121d79cde28849994e7c"/>
    <d v="2017-11-24T00:00:00"/>
    <x v="33"/>
    <s v="SP"/>
    <n v="25.99"/>
    <n v="11.85"/>
    <x v="0"/>
  </r>
  <r>
    <s v="644ca3f19fe705ecb307dbface5a2bae"/>
    <d v="2018-01-08T00:00:00"/>
    <x v="13"/>
    <s v="SP"/>
    <n v="25.99"/>
    <n v="11.85"/>
    <x v="0"/>
  </r>
  <r>
    <s v="16b14bdbbefd9bb58e110074fca00bc5"/>
    <d v="2017-08-02T00:00:00"/>
    <x v="13"/>
    <s v="SP"/>
    <n v="25.99"/>
    <n v="11.85"/>
    <x v="0"/>
  </r>
  <r>
    <s v="c48fcca52ed71dddb6f8433c2d7d49e3"/>
    <d v="2017-07-07T00:00:00"/>
    <x v="13"/>
    <s v="SP"/>
    <n v="25.99"/>
    <n v="11.85"/>
    <x v="0"/>
  </r>
  <r>
    <s v="d8193633632c69edb143c6f25250fbc9"/>
    <d v="2018-07-17T00:00:00"/>
    <x v="0"/>
    <s v="SP"/>
    <n v="25"/>
    <n v="12.84"/>
    <x v="0"/>
  </r>
  <r>
    <s v="9de38c42ea4d33af19aac6c4d6c4b146"/>
    <d v="2018-06-12T00:00:00"/>
    <x v="0"/>
    <s v="SP"/>
    <n v="25"/>
    <n v="12.84"/>
    <x v="0"/>
  </r>
  <r>
    <s v="9afc60b16d81f1421b53e9361273009c"/>
    <d v="2018-07-23T00:00:00"/>
    <x v="0"/>
    <s v="SP"/>
    <n v="25"/>
    <n v="12.84"/>
    <x v="0"/>
  </r>
  <r>
    <s v="6adf72edbe32f7b03c39edd4b0b97fe5"/>
    <d v="2018-06-30T00:00:00"/>
    <x v="13"/>
    <s v="SP"/>
    <n v="25"/>
    <n v="12.84"/>
    <x v="0"/>
  </r>
  <r>
    <s v="f9ada76953fa490d8a254d2e28f353ac"/>
    <d v="2018-03-23T00:00:00"/>
    <x v="23"/>
    <s v="SP"/>
    <n v="24.5"/>
    <n v="13.34"/>
    <x v="0"/>
  </r>
  <r>
    <s v="4ca4a1922b582950b25cce6e7ef34315"/>
    <d v="2017-10-26T00:00:00"/>
    <x v="33"/>
    <s v="SP"/>
    <n v="16.899999999999999"/>
    <n v="20.94"/>
    <x v="0"/>
  </r>
  <r>
    <s v="8b6ed0131b6379b73b0dc313d55eb377"/>
    <d v="2018-07-28T00:00:00"/>
    <x v="13"/>
    <s v="SP"/>
    <n v="25"/>
    <n v="12.84"/>
    <x v="0"/>
  </r>
  <r>
    <s v="516b0fe870022210bab4e170fbf10ec1"/>
    <d v="2018-05-15T00:00:00"/>
    <x v="23"/>
    <s v="PB"/>
    <n v="14.99"/>
    <n v="22.85"/>
    <x v="3"/>
  </r>
  <r>
    <s v="752829804c0080d1b395f5c9e8801e39"/>
    <d v="2018-05-09T00:00:00"/>
    <x v="33"/>
    <s v="SP"/>
    <n v="17.899999999999999"/>
    <n v="19.95"/>
    <x v="0"/>
  </r>
  <r>
    <s v="2bb1a4f728190ce6d581058525ed83ba"/>
    <d v="2017-10-31T00:00:00"/>
    <x v="33"/>
    <s v="SP"/>
    <n v="26"/>
    <n v="11.85"/>
    <x v="0"/>
  </r>
  <r>
    <s v="ea8d7eb561a1c07f203cd9af8c59873b"/>
    <d v="2017-10-21T00:00:00"/>
    <x v="10"/>
    <s v="SP"/>
    <n v="26"/>
    <n v="11.85"/>
    <x v="0"/>
  </r>
  <r>
    <s v="fe9d220ef122811f6078f92ee189d144"/>
    <d v="2018-07-02T00:00:00"/>
    <x v="0"/>
    <s v="RS"/>
    <n v="29.9"/>
    <n v="7.95"/>
    <x v="1"/>
  </r>
  <r>
    <s v="a8a70200cb729aed9b87cf7a11c814ae"/>
    <d v="2017-10-20T00:00:00"/>
    <x v="10"/>
    <s v="SP"/>
    <n v="26"/>
    <n v="11.85"/>
    <x v="0"/>
  </r>
  <r>
    <s v="17e1c5b449460e8f208adb9a2d0f368a"/>
    <d v="2018-01-12T00:00:00"/>
    <x v="26"/>
    <s v="SP"/>
    <n v="26"/>
    <n v="11.85"/>
    <x v="0"/>
  </r>
  <r>
    <s v="f8be452a84b539d25445efac063ac421"/>
    <d v="2018-07-24T00:00:00"/>
    <x v="26"/>
    <s v="SP"/>
    <n v="29.9"/>
    <n v="7.95"/>
    <x v="0"/>
  </r>
  <r>
    <s v="f70f315a383a7e0d4f253107b5b34173"/>
    <d v="2018-07-25T00:00:00"/>
    <x v="26"/>
    <s v="SP"/>
    <n v="29.9"/>
    <n v="7.95"/>
    <x v="0"/>
  </r>
  <r>
    <s v="43b1a006a45825d17b170589b587f07c"/>
    <d v="2018-07-28T00:00:00"/>
    <x v="26"/>
    <s v="SP"/>
    <n v="29.9"/>
    <n v="7.95"/>
    <x v="0"/>
  </r>
  <r>
    <s v="7efe2c754b2967e96d43d60643cecce5"/>
    <d v="2018-07-22T00:00:00"/>
    <x v="26"/>
    <s v="SP"/>
    <n v="29.9"/>
    <n v="7.95"/>
    <x v="0"/>
  </r>
  <r>
    <s v="0b8c19c0cc7dce8d3706d6f67008d18a"/>
    <d v="2018-06-30T00:00:00"/>
    <x v="2"/>
    <s v="SP"/>
    <n v="29.9"/>
    <n v="7.95"/>
    <x v="0"/>
  </r>
  <r>
    <s v="eddaccd03acbce06c3db36e1b9f8cd4b"/>
    <d v="2018-03-31T00:00:00"/>
    <x v="17"/>
    <s v="SP"/>
    <n v="28.99"/>
    <n v="8.8699999999999992"/>
    <x v="0"/>
  </r>
  <r>
    <s v="b843f3e786e91ebc527779dc682f5487"/>
    <d v="2017-02-12T00:00:00"/>
    <x v="0"/>
    <s v="SP"/>
    <n v="26.9"/>
    <n v="10.96"/>
    <x v="0"/>
  </r>
  <r>
    <s v="107280d6c872d2faa258ccce4d2e8798"/>
    <d v="2017-03-16T00:00:00"/>
    <x v="0"/>
    <s v="SP"/>
    <n v="26.9"/>
    <n v="10.96"/>
    <x v="0"/>
  </r>
  <r>
    <s v="9a7a3e7bd7a7715213f58e05dd999824"/>
    <d v="2017-03-14T00:00:00"/>
    <x v="13"/>
    <s v="SP"/>
    <n v="26.9"/>
    <n v="10.96"/>
    <x v="0"/>
  </r>
  <r>
    <s v="8e6f75525b0560b96f0391f462dbb959"/>
    <d v="2018-05-11T00:00:00"/>
    <x v="5"/>
    <s v="SP"/>
    <n v="29.99"/>
    <n v="7.87"/>
    <x v="0"/>
  </r>
  <r>
    <s v="4ae724c523545a7806fc987df2964b05"/>
    <d v="2018-05-19T00:00:00"/>
    <x v="5"/>
    <s v="SP"/>
    <n v="29.99"/>
    <n v="7.87"/>
    <x v="0"/>
  </r>
  <r>
    <s v="011405ae7b89def8ffb3468eb29c299d"/>
    <d v="2018-05-04T00:00:00"/>
    <x v="5"/>
    <s v="SP"/>
    <n v="29.99"/>
    <n v="7.87"/>
    <x v="0"/>
  </r>
  <r>
    <s v="9d9d06f2b18d6a0dbf941721131b65eb"/>
    <d v="2018-05-17T00:00:00"/>
    <x v="5"/>
    <s v="SP"/>
    <n v="29.99"/>
    <n v="7.87"/>
    <x v="0"/>
  </r>
  <r>
    <s v="c870ed0988202f0b857a393392831d06"/>
    <d v="2017-08-22T00:00:00"/>
    <x v="35"/>
    <s v="SP"/>
    <n v="27.92"/>
    <n v="9.94"/>
    <x v="0"/>
  </r>
  <r>
    <s v="816ee6170d6a4d6542bf94ee9df5dcfd"/>
    <d v="2017-04-05T00:00:00"/>
    <x v="33"/>
    <s v="SP"/>
    <n v="26.9"/>
    <n v="10.96"/>
    <x v="0"/>
  </r>
  <r>
    <s v="aeb12b49be31428bee39c92e36968325"/>
    <d v="2017-03-27T00:00:00"/>
    <x v="2"/>
    <s v="SP"/>
    <n v="26.9"/>
    <n v="10.96"/>
    <x v="0"/>
  </r>
  <r>
    <s v="2930a715e49bf6193fd54abfb9da0d7b"/>
    <d v="2017-04-25T00:00:00"/>
    <x v="2"/>
    <s v="SP"/>
    <n v="26.9"/>
    <n v="10.96"/>
    <x v="0"/>
  </r>
  <r>
    <s v="9a886ac42ca6eb5571fbdd1bdd8be02e"/>
    <d v="2017-04-15T00:00:00"/>
    <x v="2"/>
    <s v="SP"/>
    <n v="26.9"/>
    <n v="10.96"/>
    <x v="0"/>
  </r>
  <r>
    <s v="78eff39e81cd88a03dc278396f3cee15"/>
    <d v="2017-02-04T00:00:00"/>
    <x v="25"/>
    <s v="MG"/>
    <n v="26.9"/>
    <n v="10.96"/>
    <x v="0"/>
  </r>
  <r>
    <s v="d94b232e72e4c7c22f765be9ee391b3f"/>
    <d v="2017-02-02T00:00:00"/>
    <x v="25"/>
    <s v="MG"/>
    <n v="26.9"/>
    <n v="10.96"/>
    <x v="0"/>
  </r>
  <r>
    <s v="c8780b46119fa8bb9fec37804082187a"/>
    <d v="2017-03-20T00:00:00"/>
    <x v="32"/>
    <s v="SP"/>
    <n v="26.9"/>
    <n v="10.96"/>
    <x v="0"/>
  </r>
  <r>
    <s v="14cd301a36b07ef8fef16986bc807aac"/>
    <d v="2017-03-10T00:00:00"/>
    <x v="0"/>
    <s v="SP"/>
    <n v="26.9"/>
    <n v="10.96"/>
    <x v="0"/>
  </r>
  <r>
    <s v="7a8642ee90484b296acc07b910c2c44d"/>
    <d v="2018-05-08T00:00:00"/>
    <x v="51"/>
    <s v="SP"/>
    <n v="29"/>
    <n v="8.8699999999999992"/>
    <x v="0"/>
  </r>
  <r>
    <s v="7a8642ee90484b296acc07b910c2c44d"/>
    <d v="2018-05-08T00:00:00"/>
    <x v="51"/>
    <s v="SP"/>
    <n v="29"/>
    <n v="8.8699999999999992"/>
    <x v="0"/>
  </r>
  <r>
    <s v="ca907d8c04d50f8377a1a77a216d334c"/>
    <d v="2018-05-20T00:00:00"/>
    <x v="10"/>
    <s v="SP"/>
    <n v="30.48"/>
    <n v="7.39"/>
    <x v="0"/>
  </r>
  <r>
    <s v="1ab592bcd5d82491578a95e113886d3c"/>
    <d v="2018-03-03T00:00:00"/>
    <x v="33"/>
    <s v="MG"/>
    <n v="24.5"/>
    <n v="13.37"/>
    <x v="0"/>
  </r>
  <r>
    <s v="4336f383d6d1f9c9d968406c7a920fd3"/>
    <d v="2018-02-12T00:00:00"/>
    <x v="2"/>
    <s v="SP"/>
    <n v="26.14"/>
    <n v="11.73"/>
    <x v="0"/>
  </r>
  <r>
    <s v="4336f383d6d1f9c9d968406c7a920fd3"/>
    <d v="2018-02-12T00:00:00"/>
    <x v="2"/>
    <s v="SP"/>
    <n v="26.14"/>
    <n v="11.73"/>
    <x v="0"/>
  </r>
  <r>
    <s v="1f1966428c44328b7f97baa1569ea5b8"/>
    <d v="2018-06-10T00:00:00"/>
    <x v="23"/>
    <s v="RJ"/>
    <n v="19.649999999999999"/>
    <n v="18.23"/>
    <x v="0"/>
  </r>
  <r>
    <s v="9ccb6719fa8bca71f05094ee18873cd6"/>
    <d v="2018-06-11T00:00:00"/>
    <x v="23"/>
    <s v="PR"/>
    <n v="19.649999999999999"/>
    <n v="18.23"/>
    <x v="1"/>
  </r>
  <r>
    <s v="4fb104ec6918efe57f7e105fe598d96f"/>
    <d v="2018-07-01T00:00:00"/>
    <x v="0"/>
    <s v="TO"/>
    <n v="18.8"/>
    <n v="19.079999999999998"/>
    <x v="4"/>
  </r>
  <r>
    <s v="0149c597dcc0963d7315f904495b631c"/>
    <d v="2018-04-26T00:00:00"/>
    <x v="26"/>
    <s v="SP"/>
    <n v="29"/>
    <n v="8.8800000000000008"/>
    <x v="0"/>
  </r>
  <r>
    <s v="5dbd736e8af7fa0c1c7528c53b2d2f5c"/>
    <d v="2018-06-17T00:00:00"/>
    <x v="10"/>
    <s v="SP"/>
    <n v="29"/>
    <n v="8.89"/>
    <x v="0"/>
  </r>
  <r>
    <s v="486fed80178943ecdec90413036af979"/>
    <d v="2018-06-12T00:00:00"/>
    <x v="23"/>
    <s v="ES"/>
    <n v="19.649999999999999"/>
    <n v="18.239999999999998"/>
    <x v="0"/>
  </r>
  <r>
    <s v="616105c9352a9668c38303ad44e056cd"/>
    <d v="2018-06-11T00:00:00"/>
    <x v="23"/>
    <s v="MG"/>
    <n v="19.649999999999999"/>
    <n v="18.239999999999998"/>
    <x v="0"/>
  </r>
  <r>
    <s v="616105c9352a9668c38303ad44e056cd"/>
    <d v="2018-06-11T00:00:00"/>
    <x v="23"/>
    <s v="MG"/>
    <n v="19.649999999999999"/>
    <n v="18.239999999999998"/>
    <x v="0"/>
  </r>
  <r>
    <s v="a178e361fe66cd0d0e9416db6da9ce1b"/>
    <d v="2018-03-16T00:00:00"/>
    <x v="28"/>
    <s v="SP"/>
    <n v="30.5"/>
    <n v="7.39"/>
    <x v="0"/>
  </r>
  <r>
    <s v="4de3ade587f6ec5d1bab54a9c831f1df"/>
    <d v="2018-03-11T00:00:00"/>
    <x v="28"/>
    <s v="SP"/>
    <n v="30.5"/>
    <n v="7.39"/>
    <x v="0"/>
  </r>
  <r>
    <s v="f08ccdeee7a1ecd1ca57a7832f0ada4b"/>
    <d v="2017-12-13T00:00:00"/>
    <x v="10"/>
    <s v="SP"/>
    <n v="23.8"/>
    <n v="14.1"/>
    <x v="0"/>
  </r>
  <r>
    <s v="ca45a839acb03f8e8b45dcc0a6d1c0c8"/>
    <d v="2017-12-18T00:00:00"/>
    <x v="10"/>
    <s v="SP"/>
    <n v="23.8"/>
    <n v="14.1"/>
    <x v="0"/>
  </r>
  <r>
    <s v="45e79fa69b23419e19016e668732bd03"/>
    <d v="2018-02-13T00:00:00"/>
    <x v="10"/>
    <s v="SP"/>
    <n v="23.8"/>
    <n v="14.1"/>
    <x v="0"/>
  </r>
  <r>
    <s v="6fa5088dcf950909aa3c2001eafc4106"/>
    <d v="2018-03-01T00:00:00"/>
    <x v="10"/>
    <s v="SP"/>
    <n v="23.8"/>
    <n v="14.1"/>
    <x v="0"/>
  </r>
  <r>
    <s v="a1941edfbb473a7e0a9f1e7abbb773fd"/>
    <d v="2018-02-27T00:00:00"/>
    <x v="10"/>
    <s v="RJ"/>
    <n v="23.8"/>
    <n v="14.1"/>
    <x v="0"/>
  </r>
  <r>
    <s v="1bbe8ccf8a821a0117ad33a62aba2de9"/>
    <d v="2017-11-29T00:00:00"/>
    <x v="10"/>
    <s v="DF"/>
    <n v="23.8"/>
    <n v="14.1"/>
    <x v="2"/>
  </r>
  <r>
    <s v="1bbe8ccf8a821a0117ad33a62aba2de9"/>
    <d v="2017-11-29T00:00:00"/>
    <x v="10"/>
    <s v="DF"/>
    <n v="23.8"/>
    <n v="14.1"/>
    <x v="2"/>
  </r>
  <r>
    <s v="19cfffc221208eb22b66057b2afe98f9"/>
    <d v="2017-11-28T00:00:00"/>
    <x v="10"/>
    <s v="RJ"/>
    <n v="23.8"/>
    <n v="14.1"/>
    <x v="0"/>
  </r>
  <r>
    <s v="166e882a7a129380bfaeb22f00f7fa5d"/>
    <d v="2017-11-24T00:00:00"/>
    <x v="10"/>
    <s v="SP"/>
    <n v="23.8"/>
    <n v="14.1"/>
    <x v="0"/>
  </r>
  <r>
    <s v="db928c8eda4fc467e960390f20b6ddf7"/>
    <d v="2017-12-12T00:00:00"/>
    <x v="10"/>
    <s v="SP"/>
    <n v="23.8"/>
    <n v="14.1"/>
    <x v="0"/>
  </r>
  <r>
    <s v="e71d2b91255cddf5f4c05e326feea79e"/>
    <d v="2018-01-06T00:00:00"/>
    <x v="10"/>
    <s v="SP"/>
    <n v="23.8"/>
    <n v="14.1"/>
    <x v="0"/>
  </r>
  <r>
    <s v="759a74a7a49e86fff1f0f615c2bea8a1"/>
    <d v="2018-02-02T00:00:00"/>
    <x v="33"/>
    <s v="RJ"/>
    <n v="22.8"/>
    <n v="15.1"/>
    <x v="0"/>
  </r>
  <r>
    <s v="0bda9df0ce80203b668f46f41abf0c5b"/>
    <d v="2017-12-20T00:00:00"/>
    <x v="5"/>
    <s v="MG"/>
    <n v="23.8"/>
    <n v="14.1"/>
    <x v="0"/>
  </r>
  <r>
    <s v="6976421e858af2e4b388ccfac68236ee"/>
    <d v="2017-06-09T00:00:00"/>
    <x v="16"/>
    <s v="SP"/>
    <n v="21.8"/>
    <n v="16.11"/>
    <x v="0"/>
  </r>
  <r>
    <s v="c50c0ae5e7fcdb752cc2d1c9e357c82b"/>
    <d v="2018-04-22T00:00:00"/>
    <x v="47"/>
    <s v="MA"/>
    <n v="10.5"/>
    <n v="27.41"/>
    <x v="3"/>
  </r>
  <r>
    <s v="fe716cfce373a25b4ceadf7e5d410b0c"/>
    <d v="2018-03-25T00:00:00"/>
    <x v="6"/>
    <s v="SC"/>
    <n v="19.989999999999998"/>
    <n v="17.93"/>
    <x v="1"/>
  </r>
  <r>
    <s v="12d34cd89b0be0896cfecdbd41f5e952"/>
    <d v="2017-08-03T00:00:00"/>
    <x v="28"/>
    <s v="RS"/>
    <n v="20"/>
    <n v="17.920000000000002"/>
    <x v="1"/>
  </r>
  <r>
    <s v="bbca89624572b1532cc19840d3ad81c8"/>
    <d v="2017-02-14T00:00:00"/>
    <x v="16"/>
    <s v="RJ"/>
    <n v="25"/>
    <n v="12.93"/>
    <x v="0"/>
  </r>
  <r>
    <s v="82e0f787cf4f5fb705f28869efa468d5"/>
    <d v="2017-02-26T00:00:00"/>
    <x v="16"/>
    <s v="RJ"/>
    <n v="25"/>
    <n v="12.93"/>
    <x v="0"/>
  </r>
  <r>
    <s v="66cd3a1c2edd13d9da86b50aca9e3d32"/>
    <d v="2017-02-07T00:00:00"/>
    <x v="16"/>
    <s v="RJ"/>
    <n v="25"/>
    <n v="12.93"/>
    <x v="0"/>
  </r>
  <r>
    <s v="73696c4354b75af323cf793aa474acfc"/>
    <d v="2017-05-05T00:00:00"/>
    <x v="16"/>
    <s v="RJ"/>
    <n v="25"/>
    <n v="12.93"/>
    <x v="0"/>
  </r>
  <r>
    <s v="36f63f07e3c52585c8eb2795c466b3fa"/>
    <d v="2017-02-05T00:00:00"/>
    <x v="16"/>
    <s v="RJ"/>
    <n v="25"/>
    <n v="12.93"/>
    <x v="0"/>
  </r>
  <r>
    <s v="9ca192d3fd38d4aff0c137f84cf7e121"/>
    <d v="2018-08-13T00:00:00"/>
    <x v="0"/>
    <s v="SP"/>
    <n v="18.899999999999999"/>
    <n v="19.04"/>
    <x v="0"/>
  </r>
  <r>
    <s v="6ebdc6ce8dc5a2d9b4c6ed890718e65c"/>
    <d v="2018-08-03T00:00:00"/>
    <x v="6"/>
    <s v="BA"/>
    <n v="18.899999999999999"/>
    <n v="19.04"/>
    <x v="3"/>
  </r>
  <r>
    <s v="c623390ada8c2e0bc96506ee6d9d0667"/>
    <d v="2018-07-10T00:00:00"/>
    <x v="0"/>
    <s v="SP"/>
    <n v="28.99"/>
    <n v="8.9499999999999993"/>
    <x v="0"/>
  </r>
  <r>
    <s v="9986ac2a8cad0d983e8a964b94aa8149"/>
    <d v="2018-05-30T00:00:00"/>
    <x v="6"/>
    <s v="BA"/>
    <n v="18.899999999999999"/>
    <n v="19.04"/>
    <x v="3"/>
  </r>
  <r>
    <s v="2881b13af2b1dee73ff94bad8d235e16"/>
    <d v="2017-10-22T00:00:00"/>
    <x v="0"/>
    <s v="SP"/>
    <n v="28"/>
    <n v="9.94"/>
    <x v="0"/>
  </r>
  <r>
    <s v="0e4b26f1fb99fc0f0472dd5f403d36d4"/>
    <d v="2017-11-05T00:00:00"/>
    <x v="0"/>
    <s v="SP"/>
    <n v="28"/>
    <n v="9.94"/>
    <x v="0"/>
  </r>
  <r>
    <s v="899f386e0652a9e159d00cbe97836be3"/>
    <d v="2018-06-15T00:00:00"/>
    <x v="16"/>
    <s v="SP"/>
    <n v="29.99"/>
    <n v="7.95"/>
    <x v="0"/>
  </r>
  <r>
    <s v="46bdd39417baa706de4e1931fb95b4dd"/>
    <d v="2018-04-22T00:00:00"/>
    <x v="23"/>
    <s v="CE"/>
    <n v="18.899999999999999"/>
    <n v="19.04"/>
    <x v="3"/>
  </r>
  <r>
    <s v="386a88e490a4759d81f9ecf8942a1150"/>
    <d v="2018-08-13T00:00:00"/>
    <x v="0"/>
    <s v="SP"/>
    <n v="29"/>
    <n v="8.9499999999999993"/>
    <x v="0"/>
  </r>
  <r>
    <s v="a2a04ead650a00874aec73c0d989298b"/>
    <d v="2018-08-01T00:00:00"/>
    <x v="0"/>
    <s v="SP"/>
    <n v="29"/>
    <n v="8.9499999999999993"/>
    <x v="0"/>
  </r>
  <r>
    <s v="93cb3576b5e361f46b9a9f1720a3eb06"/>
    <d v="2018-08-03T00:00:00"/>
    <x v="0"/>
    <s v="SP"/>
    <n v="29"/>
    <n v="8.9499999999999993"/>
    <x v="0"/>
  </r>
  <r>
    <s v="f4d8adf14699f63ee2a2c3a6a43a1d0c"/>
    <d v="2018-08-07T00:00:00"/>
    <x v="4"/>
    <s v="SP"/>
    <n v="29"/>
    <n v="8.9499999999999993"/>
    <x v="0"/>
  </r>
  <r>
    <s v="b626a11507dbce56f74a5b1b1a6af615"/>
    <d v="2017-01-23T00:00:00"/>
    <x v="25"/>
    <s v="SP"/>
    <n v="26.99"/>
    <n v="10.96"/>
    <x v="0"/>
  </r>
  <r>
    <s v="9a56a27f9e40fe95b274a5e618b798c7"/>
    <d v="2017-10-15T00:00:00"/>
    <x v="20"/>
    <s v="SP"/>
    <n v="26.5"/>
    <n v="11.46"/>
    <x v="0"/>
  </r>
  <r>
    <s v="2222dbaded2c9c8406d1cbdeae118948"/>
    <d v="2018-07-03T00:00:00"/>
    <x v="1"/>
    <s v="SP"/>
    <n v="29.59"/>
    <n v="8.3699999999999992"/>
    <x v="0"/>
  </r>
  <r>
    <s v="a0b44209913b27635b5d9813244b7f87"/>
    <d v="2017-11-25T00:00:00"/>
    <x v="33"/>
    <s v="MG"/>
    <n v="27.9"/>
    <n v="10.06"/>
    <x v="0"/>
  </r>
  <r>
    <s v="a0b44209913b27635b5d9813244b7f87"/>
    <d v="2017-11-25T00:00:00"/>
    <x v="33"/>
    <s v="MG"/>
    <n v="27.9"/>
    <n v="10.06"/>
    <x v="0"/>
  </r>
  <r>
    <s v="aae373a2cc64ed2d1f262aa56e70b7e8"/>
    <d v="2017-02-09T00:00:00"/>
    <x v="16"/>
    <s v="RS"/>
    <n v="27"/>
    <n v="10.96"/>
    <x v="1"/>
  </r>
  <r>
    <s v="9d0f89ac7841fe621cb103d22838fb80"/>
    <d v="2018-05-12T00:00:00"/>
    <x v="3"/>
    <s v="SP"/>
    <n v="25.18"/>
    <n v="12.79"/>
    <x v="0"/>
  </r>
  <r>
    <s v="306b4ec62d908535f2bfa2877665e899"/>
    <d v="2017-12-10T00:00:00"/>
    <x v="39"/>
    <s v="SP"/>
    <n v="35.99"/>
    <n v="1.98"/>
    <x v="0"/>
  </r>
  <r>
    <s v="f6cf807a05566571a2781deb6a223094"/>
    <d v="2017-05-18T00:00:00"/>
    <x v="13"/>
    <s v="BA"/>
    <n v="16.989999999999998"/>
    <n v="20.99"/>
    <x v="3"/>
  </r>
  <r>
    <s v="b552bf4c093b6c4804fa08eaee94a786"/>
    <d v="2018-06-21T00:00:00"/>
    <x v="0"/>
    <s v="BA"/>
    <n v="17.899999999999999"/>
    <n v="20.079999999999998"/>
    <x v="3"/>
  </r>
  <r>
    <s v="4a6f650f54a036cc750d33bfd57269c4"/>
    <d v="2017-12-03T00:00:00"/>
    <x v="0"/>
    <s v="GO"/>
    <n v="28.9"/>
    <n v="9.09"/>
    <x v="2"/>
  </r>
  <r>
    <s v="5f74f266ac9d15d865ced07f7486c597"/>
    <d v="2017-10-06T00:00:00"/>
    <x v="25"/>
    <s v="MG"/>
    <n v="28.9"/>
    <n v="9.09"/>
    <x v="0"/>
  </r>
  <r>
    <s v="590e553dbe26e3d9c4b68e521b9b2510"/>
    <d v="2017-12-03T00:00:00"/>
    <x v="1"/>
    <s v="RJ"/>
    <n v="22.89"/>
    <n v="15.1"/>
    <x v="0"/>
  </r>
  <r>
    <s v="d48ccff01a1b3e35b69d6b6ed81a352a"/>
    <d v="2017-12-18T00:00:00"/>
    <x v="15"/>
    <s v="SP"/>
    <n v="25"/>
    <n v="12.99"/>
    <x v="0"/>
  </r>
  <r>
    <s v="63a0e19325e063aabcb6d25bc5223d5c"/>
    <d v="2018-07-31T00:00:00"/>
    <x v="5"/>
    <s v="SP"/>
    <n v="30.52"/>
    <n v="7.47"/>
    <x v="0"/>
  </r>
  <r>
    <s v="f05061f4489d31233011621bd07caaf6"/>
    <d v="2017-11-12T00:00:00"/>
    <x v="28"/>
    <s v="SP"/>
    <n v="23.9"/>
    <n v="14.1"/>
    <x v="0"/>
  </r>
  <r>
    <s v="a5a5b331d29606783958e39e046d4024"/>
    <d v="2017-09-28T00:00:00"/>
    <x v="28"/>
    <s v="RJ"/>
    <n v="23.9"/>
    <n v="14.1"/>
    <x v="0"/>
  </r>
  <r>
    <s v="1f57e9ff5f61f27154f91721393f9615"/>
    <d v="2018-03-01T00:00:00"/>
    <x v="23"/>
    <s v="SC"/>
    <n v="22.9"/>
    <n v="15.1"/>
    <x v="1"/>
  </r>
  <r>
    <s v="0756fac8c4aef0446002871923cc6b8f"/>
    <d v="2017-05-08T00:00:00"/>
    <x v="0"/>
    <s v="RJ"/>
    <n v="23.9"/>
    <n v="14.1"/>
    <x v="0"/>
  </r>
  <r>
    <s v="80def445474889abc909592113f0027a"/>
    <d v="2017-05-25T00:00:00"/>
    <x v="0"/>
    <s v="RS"/>
    <n v="23.9"/>
    <n v="14.1"/>
    <x v="1"/>
  </r>
  <r>
    <s v="05822c51346e781a05c5d2e497f1ccc2"/>
    <d v="2017-06-30T00:00:00"/>
    <x v="33"/>
    <s v="MS"/>
    <n v="22.9"/>
    <n v="15.1"/>
    <x v="2"/>
  </r>
  <r>
    <s v="05822c51346e781a05c5d2e497f1ccc2"/>
    <d v="2017-06-30T00:00:00"/>
    <x v="33"/>
    <s v="MS"/>
    <n v="22.9"/>
    <n v="15.1"/>
    <x v="2"/>
  </r>
  <r>
    <s v="b832b44bf5dbb96feec7409c23977046"/>
    <d v="2017-11-17T00:00:00"/>
    <x v="46"/>
    <s v="MG"/>
    <n v="22.9"/>
    <n v="15.1"/>
    <x v="0"/>
  </r>
  <r>
    <s v="f7827c2a34b42e02f5f75571d008c2cc"/>
    <d v="2017-09-30T00:00:00"/>
    <x v="10"/>
    <s v="SP"/>
    <n v="22.9"/>
    <n v="15.1"/>
    <x v="0"/>
  </r>
  <r>
    <s v="0e685171210978ef27d06f208612c8be"/>
    <d v="2017-08-24T00:00:00"/>
    <x v="9"/>
    <s v="RJ"/>
    <n v="22.9"/>
    <n v="15.1"/>
    <x v="0"/>
  </r>
  <r>
    <s v="36683f777b9845c20b2721501c1e67dc"/>
    <d v="2017-05-29T00:00:00"/>
    <x v="9"/>
    <s v="RJ"/>
    <n v="22.9"/>
    <n v="15.1"/>
    <x v="0"/>
  </r>
  <r>
    <s v="f4c47c5163aecbdc7ce04fa55857b332"/>
    <d v="2017-09-30T00:00:00"/>
    <x v="9"/>
    <s v="MG"/>
    <n v="22.9"/>
    <n v="15.1"/>
    <x v="0"/>
  </r>
  <r>
    <s v="b740e3ed38c0e1f354c2d78c15418f6e"/>
    <d v="2018-01-20T00:00:00"/>
    <x v="20"/>
    <s v="GO"/>
    <n v="22.9"/>
    <n v="15.1"/>
    <x v="2"/>
  </r>
  <r>
    <s v="2ec431d5717503cb73217f7f1e748781"/>
    <d v="2018-01-18T00:00:00"/>
    <x v="20"/>
    <s v="MG"/>
    <n v="22.9"/>
    <n v="15.1"/>
    <x v="0"/>
  </r>
  <r>
    <s v="2c898efc01eadc9d297ade3fd9fe540d"/>
    <d v="2018-01-06T00:00:00"/>
    <x v="20"/>
    <s v="MG"/>
    <n v="22.9"/>
    <n v="15.1"/>
    <x v="0"/>
  </r>
  <r>
    <s v="5708ae647d7017fafc39273981150d84"/>
    <d v="2018-01-28T00:00:00"/>
    <x v="20"/>
    <s v="RS"/>
    <n v="22.9"/>
    <n v="15.1"/>
    <x v="1"/>
  </r>
  <r>
    <s v="0a93b40850d3f4becf2f276666e01340"/>
    <d v="2018-01-20T00:00:00"/>
    <x v="20"/>
    <s v="RS"/>
    <n v="22.9"/>
    <n v="15.1"/>
    <x v="1"/>
  </r>
  <r>
    <s v="4e75e99d66964a3e4fa1a57499582688"/>
    <d v="2017-12-03T00:00:00"/>
    <x v="10"/>
    <s v="SP"/>
    <n v="23.9"/>
    <n v="14.1"/>
    <x v="0"/>
  </r>
  <r>
    <s v="57e784238be7a617f533ecdc347ece0c"/>
    <d v="2017-05-27T00:00:00"/>
    <x v="9"/>
    <s v="SC"/>
    <n v="22.9"/>
    <n v="15.1"/>
    <x v="1"/>
  </r>
  <r>
    <s v="3504e5f25e8c978b842d4f1164b52b59"/>
    <d v="2017-09-11T00:00:00"/>
    <x v="9"/>
    <s v="RJ"/>
    <n v="22.9"/>
    <n v="15.1"/>
    <x v="0"/>
  </r>
  <r>
    <s v="8ef83b451028f1c25c509274028ee1a1"/>
    <d v="2017-07-19T00:00:00"/>
    <x v="9"/>
    <s v="ES"/>
    <n v="22.9"/>
    <n v="15.1"/>
    <x v="0"/>
  </r>
  <r>
    <s v="36683f777b9845c20b2721501c1e67dc"/>
    <d v="2017-05-29T00:00:00"/>
    <x v="9"/>
    <s v="RJ"/>
    <n v="22.9"/>
    <n v="15.1"/>
    <x v="0"/>
  </r>
  <r>
    <s v="f79d45437fabc8818adfc625ba9bf526"/>
    <d v="2017-02-22T00:00:00"/>
    <x v="2"/>
    <s v="RJ"/>
    <n v="23.89"/>
    <n v="14.11"/>
    <x v="0"/>
  </r>
  <r>
    <s v="f057e285395efbc0c032cf9e4ccfd146"/>
    <d v="2017-10-10T00:00:00"/>
    <x v="9"/>
    <s v="PR"/>
    <n v="22.9"/>
    <n v="15.1"/>
    <x v="1"/>
  </r>
  <r>
    <s v="c7da1b57f7d2251252370bc7d94168fe"/>
    <d v="2017-01-27T00:00:00"/>
    <x v="25"/>
    <s v="MA"/>
    <n v="18"/>
    <n v="20"/>
    <x v="3"/>
  </r>
  <r>
    <s v="e3dc8fab0cf7aaea9a75decd180dcd8f"/>
    <d v="2018-02-27T00:00:00"/>
    <x v="10"/>
    <s v="RJ"/>
    <n v="22.9"/>
    <n v="15.1"/>
    <x v="0"/>
  </r>
  <r>
    <s v="86ba74562effd10bf32402978095963c"/>
    <d v="2017-09-13T00:00:00"/>
    <x v="25"/>
    <s v="MG"/>
    <n v="29.9"/>
    <n v="8.11"/>
    <x v="0"/>
  </r>
  <r>
    <s v="8f50ea351cdf971144474e5a4aef9dd4"/>
    <d v="2017-08-31T00:00:00"/>
    <x v="25"/>
    <s v="MG"/>
    <n v="29.9"/>
    <n v="8.11"/>
    <x v="0"/>
  </r>
  <r>
    <s v="86ba74562effd10bf32402978095963c"/>
    <d v="2017-09-13T00:00:00"/>
    <x v="25"/>
    <s v="MG"/>
    <n v="29.9"/>
    <n v="8.11"/>
    <x v="0"/>
  </r>
  <r>
    <s v="f69fdefb076eab898275116d3af13742"/>
    <d v="2017-11-24T00:00:00"/>
    <x v="2"/>
    <s v="SP"/>
    <n v="29.9"/>
    <n v="8.11"/>
    <x v="0"/>
  </r>
  <r>
    <s v="4a90fdde0d8f47bc83f32f3f39082f94"/>
    <d v="2017-12-02T00:00:00"/>
    <x v="2"/>
    <s v="SP"/>
    <n v="29.9"/>
    <n v="8.11"/>
    <x v="0"/>
  </r>
  <r>
    <s v="a9f74494ac9e8a4bf8aa69188be50c97"/>
    <d v="2018-01-18T00:00:00"/>
    <x v="2"/>
    <s v="SP"/>
    <n v="29.9"/>
    <n v="8.11"/>
    <x v="0"/>
  </r>
  <r>
    <s v="d1145062aaf9a31027f9fdd20e8bf0c9"/>
    <d v="2017-12-07T00:00:00"/>
    <x v="2"/>
    <s v="SP"/>
    <n v="29.9"/>
    <n v="8.11"/>
    <x v="0"/>
  </r>
  <r>
    <s v="338d51c0465ed6b6de1c296960745fd9"/>
    <d v="2018-02-14T00:00:00"/>
    <x v="2"/>
    <s v="SP"/>
    <n v="29.9"/>
    <n v="8.11"/>
    <x v="0"/>
  </r>
  <r>
    <s v="b3ab7af51c4d6487be9fdf8ced2696a8"/>
    <d v="2018-02-20T00:00:00"/>
    <x v="2"/>
    <s v="SP"/>
    <n v="29.9"/>
    <n v="8.11"/>
    <x v="0"/>
  </r>
  <r>
    <s v="388d1145ac72ea94751f572092f5287c"/>
    <d v="2018-02-13T00:00:00"/>
    <x v="2"/>
    <s v="SP"/>
    <n v="29.9"/>
    <n v="8.11"/>
    <x v="0"/>
  </r>
  <r>
    <s v="ae1a4a7e9405651217877f3182d83bc0"/>
    <d v="2018-01-17T00:00:00"/>
    <x v="2"/>
    <s v="SP"/>
    <n v="29.9"/>
    <n v="8.11"/>
    <x v="0"/>
  </r>
  <r>
    <s v="0982c70ab125dee2e64f27e5aa2b4fb8"/>
    <d v="2018-02-15T00:00:00"/>
    <x v="2"/>
    <s v="SP"/>
    <n v="29.9"/>
    <n v="8.11"/>
    <x v="0"/>
  </r>
  <r>
    <s v="64abededdf5e85a774c72bf6a4ea4a10"/>
    <d v="2018-01-11T00:00:00"/>
    <x v="2"/>
    <s v="SP"/>
    <n v="29.9"/>
    <n v="8.11"/>
    <x v="0"/>
  </r>
  <r>
    <s v="b9bce1bd4e5e54f9bbfdd26612378e93"/>
    <d v="2018-01-09T00:00:00"/>
    <x v="2"/>
    <s v="SP"/>
    <n v="29.9"/>
    <n v="8.11"/>
    <x v="0"/>
  </r>
  <r>
    <s v="ac8a4565529310518da7406ddf01f8e8"/>
    <d v="2017-08-31T00:00:00"/>
    <x v="25"/>
    <s v="RS"/>
    <n v="21.9"/>
    <n v="16.11"/>
    <x v="1"/>
  </r>
  <r>
    <s v="ff2d3362026397b4633ed312ffcdab9f"/>
    <d v="2017-09-17T00:00:00"/>
    <x v="25"/>
    <s v="MG"/>
    <n v="21.9"/>
    <n v="16.11"/>
    <x v="0"/>
  </r>
  <r>
    <s v="11976fce6f2db8eb99598a3951b25137"/>
    <d v="2017-09-28T00:00:00"/>
    <x v="25"/>
    <s v="RS"/>
    <n v="21.9"/>
    <n v="16.11"/>
    <x v="1"/>
  </r>
  <r>
    <s v="11976fce6f2db8eb99598a3951b25137"/>
    <d v="2017-09-28T00:00:00"/>
    <x v="25"/>
    <s v="RS"/>
    <n v="21.9"/>
    <n v="16.11"/>
    <x v="1"/>
  </r>
  <r>
    <s v="11976fce6f2db8eb99598a3951b25137"/>
    <d v="2017-09-28T00:00:00"/>
    <x v="25"/>
    <s v="RS"/>
    <n v="21.9"/>
    <n v="16.11"/>
    <x v="1"/>
  </r>
  <r>
    <s v="0c29afa3d55c9d983ff14ae80e79984a"/>
    <d v="2018-01-09T00:00:00"/>
    <x v="2"/>
    <s v="SP"/>
    <n v="29.9"/>
    <n v="8.11"/>
    <x v="0"/>
  </r>
  <r>
    <s v="0c29afa3d55c9d983ff14ae80e79984a"/>
    <d v="2018-01-09T00:00:00"/>
    <x v="2"/>
    <s v="SP"/>
    <n v="29.9"/>
    <n v="8.11"/>
    <x v="0"/>
  </r>
  <r>
    <s v="247ba9f6a94558776b1ccd2d59ce8cb0"/>
    <d v="2017-09-18T00:00:00"/>
    <x v="16"/>
    <s v="MG"/>
    <n v="29.9"/>
    <n v="8.11"/>
    <x v="0"/>
  </r>
  <r>
    <s v="8b0bf3b8f82ddc03f25fced51cf9398f"/>
    <d v="2017-03-10T00:00:00"/>
    <x v="3"/>
    <s v="RJ"/>
    <n v="23.9"/>
    <n v="14.11"/>
    <x v="0"/>
  </r>
  <r>
    <s v="cd3ad05bdb70488e29c3afb5641cc178"/>
    <d v="2017-01-26T00:00:00"/>
    <x v="2"/>
    <s v="RJ"/>
    <n v="23.9"/>
    <n v="14.11"/>
    <x v="0"/>
  </r>
  <r>
    <s v="a9f74494ac9e8a4bf8aa69188be50c97"/>
    <d v="2018-01-18T00:00:00"/>
    <x v="2"/>
    <s v="SP"/>
    <n v="29.9"/>
    <n v="8.11"/>
    <x v="0"/>
  </r>
  <r>
    <s v="07f267d3cb28221009ef6852101d70c7"/>
    <d v="2018-01-26T00:00:00"/>
    <x v="2"/>
    <s v="SP"/>
    <n v="29.9"/>
    <n v="8.11"/>
    <x v="0"/>
  </r>
  <r>
    <s v="31ac77590bcdea7aa29b868757084904"/>
    <d v="2018-02-08T00:00:00"/>
    <x v="2"/>
    <s v="SP"/>
    <n v="29.9"/>
    <n v="8.11"/>
    <x v="0"/>
  </r>
  <r>
    <s v="e980e6b7eb7563bd75881a2f323e3e78"/>
    <d v="2017-12-20T00:00:00"/>
    <x v="2"/>
    <s v="SP"/>
    <n v="29.9"/>
    <n v="8.11"/>
    <x v="0"/>
  </r>
  <r>
    <s v="d89f2bc7981ac77675e55868ec92f7c4"/>
    <d v="2018-01-15T00:00:00"/>
    <x v="2"/>
    <s v="SP"/>
    <n v="29.9"/>
    <n v="8.11"/>
    <x v="0"/>
  </r>
  <r>
    <s v="44ffd19b3bd3915642db0231344b8b0f"/>
    <d v="2017-12-17T00:00:00"/>
    <x v="2"/>
    <s v="SP"/>
    <n v="29.9"/>
    <n v="8.11"/>
    <x v="0"/>
  </r>
  <r>
    <s v="a3fe72e4a708a8e7c2d2b686d3a457ac"/>
    <d v="2018-01-07T00:00:00"/>
    <x v="2"/>
    <s v="SP"/>
    <n v="29.9"/>
    <n v="8.11"/>
    <x v="0"/>
  </r>
  <r>
    <s v="b6133255f440562f2b6d004d1b24743d"/>
    <d v="2017-12-31T00:00:00"/>
    <x v="2"/>
    <s v="SP"/>
    <n v="29.9"/>
    <n v="8.11"/>
    <x v="0"/>
  </r>
  <r>
    <s v="2d8d50ea5c81b884a2dfac05b44f04b2"/>
    <d v="2018-02-21T00:00:00"/>
    <x v="2"/>
    <s v="SP"/>
    <n v="29.9"/>
    <n v="8.11"/>
    <x v="0"/>
  </r>
  <r>
    <s v="987ae3e3d3b324b680851af48bc542f3"/>
    <d v="2018-01-13T00:00:00"/>
    <x v="2"/>
    <s v="SP"/>
    <n v="29.9"/>
    <n v="8.11"/>
    <x v="0"/>
  </r>
  <r>
    <s v="1a2dfbf5bcc5c3587728996088ba03f2"/>
    <d v="2018-02-15T00:00:00"/>
    <x v="2"/>
    <s v="SP"/>
    <n v="29.9"/>
    <n v="8.11"/>
    <x v="0"/>
  </r>
  <r>
    <s v="64f166c3f77ffed0b8f2eedba778c745"/>
    <d v="2017-12-16T00:00:00"/>
    <x v="33"/>
    <s v="MG"/>
    <n v="21.9"/>
    <n v="16.11"/>
    <x v="0"/>
  </r>
  <r>
    <s v="be9ee147c9dd269d227ae37839d3493a"/>
    <d v="2018-02-21T00:00:00"/>
    <x v="2"/>
    <s v="SP"/>
    <n v="29.9"/>
    <n v="8.11"/>
    <x v="0"/>
  </r>
  <r>
    <s v="d95c203ba62b39ad3c3a2df8d5e7c052"/>
    <d v="2018-02-21T00:00:00"/>
    <x v="2"/>
    <s v="SP"/>
    <n v="29.9"/>
    <n v="8.11"/>
    <x v="0"/>
  </r>
  <r>
    <s v="a3fe72e4a708a8e7c2d2b686d3a457ac"/>
    <d v="2018-01-07T00:00:00"/>
    <x v="2"/>
    <s v="SP"/>
    <n v="29.9"/>
    <n v="8.11"/>
    <x v="0"/>
  </r>
  <r>
    <s v="6d202b521fc871b25823b671584c514b"/>
    <d v="2017-12-28T00:00:00"/>
    <x v="2"/>
    <s v="SP"/>
    <n v="29.9"/>
    <n v="8.11"/>
    <x v="0"/>
  </r>
  <r>
    <s v="86bea29683568dfb87f96dc4b7997cbb"/>
    <d v="2018-01-08T00:00:00"/>
    <x v="2"/>
    <s v="SP"/>
    <n v="29.9"/>
    <n v="8.11"/>
    <x v="0"/>
  </r>
  <r>
    <s v="6060984d92a7f9a5d6f5f99b8815aa64"/>
    <d v="2018-01-22T00:00:00"/>
    <x v="2"/>
    <s v="SP"/>
    <n v="29.9"/>
    <n v="8.11"/>
    <x v="0"/>
  </r>
  <r>
    <s v="13fd61236a6baeb00aba9df344275a78"/>
    <d v="2018-02-02T00:00:00"/>
    <x v="2"/>
    <s v="SP"/>
    <n v="29.9"/>
    <n v="8.11"/>
    <x v="0"/>
  </r>
  <r>
    <s v="039fc6a7aa5527e4cf6ed3c3eca00c15"/>
    <d v="2018-01-02T00:00:00"/>
    <x v="2"/>
    <s v="SP"/>
    <n v="29.9"/>
    <n v="8.11"/>
    <x v="0"/>
  </r>
  <r>
    <s v="2e60890d387b9bcd29da579f25afd034"/>
    <d v="2018-01-15T00:00:00"/>
    <x v="2"/>
    <s v="SP"/>
    <n v="29.9"/>
    <n v="8.11"/>
    <x v="0"/>
  </r>
  <r>
    <s v="57741095952ded9b9867c32ac568161a"/>
    <d v="2018-02-15T00:00:00"/>
    <x v="2"/>
    <s v="SP"/>
    <n v="29.9"/>
    <n v="8.11"/>
    <x v="0"/>
  </r>
  <r>
    <s v="eb16480bd94a5fbe4e96614791306ec6"/>
    <d v="2018-03-04T00:00:00"/>
    <x v="2"/>
    <s v="SP"/>
    <n v="29.9"/>
    <n v="8.11"/>
    <x v="0"/>
  </r>
  <r>
    <s v="7f3eeda083f7dd3143b24b17ad4ad881"/>
    <d v="2018-01-28T00:00:00"/>
    <x v="2"/>
    <s v="SP"/>
    <n v="29.9"/>
    <n v="8.11"/>
    <x v="0"/>
  </r>
  <r>
    <s v="0ad3d55b3745d0afb5dd2d9f86c25dbb"/>
    <d v="2017-12-28T00:00:00"/>
    <x v="2"/>
    <s v="SP"/>
    <n v="29.9"/>
    <n v="8.11"/>
    <x v="0"/>
  </r>
  <r>
    <s v="aabde6ea676d05113f63f0de161b761f"/>
    <d v="2018-02-03T00:00:00"/>
    <x v="2"/>
    <s v="SP"/>
    <n v="29.9"/>
    <n v="8.11"/>
    <x v="0"/>
  </r>
  <r>
    <s v="b6bce07e667be9039b22c511e12bfc0f"/>
    <d v="2018-01-26T00:00:00"/>
    <x v="2"/>
    <s v="SP"/>
    <n v="29.9"/>
    <n v="8.11"/>
    <x v="0"/>
  </r>
  <r>
    <s v="304eb677297815981a2cf4f53af3588a"/>
    <d v="2018-02-20T00:00:00"/>
    <x v="2"/>
    <s v="SP"/>
    <n v="29.9"/>
    <n v="8.11"/>
    <x v="0"/>
  </r>
  <r>
    <s v="ffa2a7fdee9759a1c69f742f0a21d371"/>
    <d v="2018-02-11T00:00:00"/>
    <x v="2"/>
    <s v="SP"/>
    <n v="29.9"/>
    <n v="8.11"/>
    <x v="0"/>
  </r>
  <r>
    <s v="8fd0fd2191425dcaa1ec74d95c0b5aa9"/>
    <d v="2018-01-07T00:00:00"/>
    <x v="2"/>
    <s v="SP"/>
    <n v="29.9"/>
    <n v="8.11"/>
    <x v="0"/>
  </r>
  <r>
    <s v="d1145062aaf9a31027f9fdd20e8bf0c9"/>
    <d v="2017-12-07T00:00:00"/>
    <x v="2"/>
    <s v="SP"/>
    <n v="29.9"/>
    <n v="8.11"/>
    <x v="0"/>
  </r>
  <r>
    <s v="fddb99cde66af279ab48d2dd5d987dd9"/>
    <d v="2018-02-13T00:00:00"/>
    <x v="2"/>
    <s v="SP"/>
    <n v="29.9"/>
    <n v="8.11"/>
    <x v="0"/>
  </r>
  <r>
    <s v="34f18b550eaf850333060c58ac00261c"/>
    <d v="2017-11-12T00:00:00"/>
    <x v="2"/>
    <s v="SP"/>
    <n v="29.9"/>
    <n v="8.11"/>
    <x v="0"/>
  </r>
  <r>
    <s v="322c7c19e12003144d90c31215ec170c"/>
    <d v="2018-01-25T00:00:00"/>
    <x v="2"/>
    <s v="SP"/>
    <n v="29.9"/>
    <n v="8.11"/>
    <x v="0"/>
  </r>
  <r>
    <s v="0982c70ab125dee2e64f27e5aa2b4fb8"/>
    <d v="2018-02-15T00:00:00"/>
    <x v="2"/>
    <s v="SP"/>
    <n v="29.9"/>
    <n v="8.11"/>
    <x v="0"/>
  </r>
  <r>
    <s v="af3a99830ba4f46c5814e23ed92ef8cc"/>
    <d v="2017-12-05T00:00:00"/>
    <x v="2"/>
    <s v="SP"/>
    <n v="29.9"/>
    <n v="8.11"/>
    <x v="0"/>
  </r>
  <r>
    <s v="9bbc9e86ec19f512983335c5af110810"/>
    <d v="2018-02-26T00:00:00"/>
    <x v="2"/>
    <s v="SP"/>
    <n v="29.9"/>
    <n v="8.11"/>
    <x v="0"/>
  </r>
  <r>
    <s v="212259a50cb61f22d054f17b2ab6fa5e"/>
    <d v="2018-02-26T00:00:00"/>
    <x v="2"/>
    <s v="SP"/>
    <n v="29.9"/>
    <n v="8.11"/>
    <x v="0"/>
  </r>
  <r>
    <s v="5a1d6c279780f202dc9a64d0ebbf1097"/>
    <d v="2018-01-31T00:00:00"/>
    <x v="2"/>
    <s v="SP"/>
    <n v="29.9"/>
    <n v="8.11"/>
    <x v="0"/>
  </r>
  <r>
    <s v="3b6f2bb4fdd0cd8b7b28696a70e0acc2"/>
    <d v="2017-11-26T00:00:00"/>
    <x v="2"/>
    <s v="SP"/>
    <n v="29.9"/>
    <n v="8.11"/>
    <x v="0"/>
  </r>
  <r>
    <s v="d1145062aaf9a31027f9fdd20e8bf0c9"/>
    <d v="2017-12-07T00:00:00"/>
    <x v="2"/>
    <s v="SP"/>
    <n v="29.9"/>
    <n v="8.11"/>
    <x v="0"/>
  </r>
  <r>
    <s v="ebbe13361b5642fa1a02ae9fa3d7fb3d"/>
    <d v="2018-01-29T00:00:00"/>
    <x v="2"/>
    <s v="SP"/>
    <n v="29.9"/>
    <n v="8.11"/>
    <x v="0"/>
  </r>
  <r>
    <s v="ebbe13361b5642fa1a02ae9fa3d7fb3d"/>
    <d v="2018-01-29T00:00:00"/>
    <x v="2"/>
    <s v="SP"/>
    <n v="29.9"/>
    <n v="8.11"/>
    <x v="0"/>
  </r>
  <r>
    <s v="9a9c8bac5de91ca285c8224b5abd58ae"/>
    <d v="2017-11-28T00:00:00"/>
    <x v="2"/>
    <s v="SP"/>
    <n v="29.9"/>
    <n v="8.11"/>
    <x v="0"/>
  </r>
  <r>
    <s v="57c18f4284e896f80e8b81086c4f95ef"/>
    <d v="2018-02-01T00:00:00"/>
    <x v="2"/>
    <s v="SP"/>
    <n v="29.9"/>
    <n v="8.11"/>
    <x v="0"/>
  </r>
  <r>
    <s v="145b20b69dc0b70579d0754a3d26b6af"/>
    <d v="2017-06-15T00:00:00"/>
    <x v="0"/>
    <s v="SC"/>
    <n v="21.9"/>
    <n v="16.11"/>
    <x v="1"/>
  </r>
  <r>
    <s v="84335fd0be72b2dd61ba2f73f389d28a"/>
    <d v="2017-05-21T00:00:00"/>
    <x v="0"/>
    <s v="RS"/>
    <n v="21.9"/>
    <n v="16.11"/>
    <x v="1"/>
  </r>
  <r>
    <s v="f8a010ec857efd266611a51aceafa6f8"/>
    <d v="2017-08-29T00:00:00"/>
    <x v="0"/>
    <s v="DF"/>
    <n v="21.9"/>
    <n v="16.11"/>
    <x v="2"/>
  </r>
  <r>
    <s v="6c49d31e69b107dfcd20d06bf4141749"/>
    <d v="2017-12-01T00:00:00"/>
    <x v="17"/>
    <s v="MG"/>
    <n v="29.9"/>
    <n v="8.11"/>
    <x v="0"/>
  </r>
  <r>
    <s v="bb787d6e68f079fbf94e8df39219086d"/>
    <d v="2018-06-26T00:00:00"/>
    <x v="4"/>
    <s v="CE"/>
    <n v="18.989999999999998"/>
    <n v="19.04"/>
    <x v="3"/>
  </r>
  <r>
    <s v="ce435884a2e9263799fda4abd28e7ea1"/>
    <d v="2018-03-18T00:00:00"/>
    <x v="23"/>
    <s v="GO"/>
    <n v="22.8"/>
    <n v="15.23"/>
    <x v="2"/>
  </r>
  <r>
    <s v="eb9467fb82e562d5d44ece6d6b8a42d0"/>
    <d v="2018-03-06T00:00:00"/>
    <x v="23"/>
    <s v="MG"/>
    <n v="22.8"/>
    <n v="15.23"/>
    <x v="0"/>
  </r>
  <r>
    <s v="c71179b21d4babaea70ded4969cd664a"/>
    <d v="2018-01-16T00:00:00"/>
    <x v="33"/>
    <s v="SP"/>
    <n v="35.9"/>
    <n v="2.14"/>
    <x v="0"/>
  </r>
  <r>
    <s v="f1948164e2ecb9e4c5dff63a69e58d9e"/>
    <d v="2017-12-21T00:00:00"/>
    <x v="18"/>
    <s v="SP"/>
    <n v="29.32"/>
    <n v="8.7200000000000006"/>
    <x v="0"/>
  </r>
  <r>
    <s v="ba7cd78ca5cc6ad6a8aa23fd95de7f6b"/>
    <d v="2018-08-07T00:00:00"/>
    <x v="0"/>
    <s v="PE"/>
    <n v="19"/>
    <n v="19.04"/>
    <x v="3"/>
  </r>
  <r>
    <s v="388fb3c827cea2f9e0a3fe1efeab7935"/>
    <d v="2018-06-26T00:00:00"/>
    <x v="33"/>
    <s v="MS"/>
    <n v="19.8"/>
    <n v="18.239999999999998"/>
    <x v="2"/>
  </r>
  <r>
    <s v="f09d0203a51785e9ba9279607c38958c"/>
    <d v="2017-02-13T00:00:00"/>
    <x v="41"/>
    <s v="MS"/>
    <n v="21.99"/>
    <n v="16.05"/>
    <x v="2"/>
  </r>
  <r>
    <s v="b8dabd1b3ebaab3808cbf73107a61a6b"/>
    <d v="2017-04-09T00:00:00"/>
    <x v="13"/>
    <s v="RS"/>
    <n v="21.99"/>
    <n v="16.05"/>
    <x v="1"/>
  </r>
  <r>
    <s v="cf9bb4d37d0b4a4df8b2d95bc83a1539"/>
    <d v="2018-07-15T00:00:00"/>
    <x v="25"/>
    <s v="PE"/>
    <n v="19"/>
    <n v="19.04"/>
    <x v="3"/>
  </r>
  <r>
    <s v="13745e40e031fc753b072545abbde8e9"/>
    <d v="2017-08-12T00:00:00"/>
    <x v="6"/>
    <s v="MG"/>
    <n v="24.9"/>
    <n v="13.14"/>
    <x v="0"/>
  </r>
  <r>
    <s v="13745e40e031fc753b072545abbde8e9"/>
    <d v="2017-08-12T00:00:00"/>
    <x v="6"/>
    <s v="MG"/>
    <n v="24.9"/>
    <n v="13.14"/>
    <x v="0"/>
  </r>
  <r>
    <s v="9617fe1d020cfc23b838a49896e0f4e0"/>
    <d v="2018-04-09T00:00:00"/>
    <x v="10"/>
    <s v="RJ"/>
    <n v="28.99"/>
    <n v="9.06"/>
    <x v="0"/>
  </r>
  <r>
    <s v="4ff9dbb3b682b9c1a8f93e22dce70106"/>
    <d v="2017-09-02T00:00:00"/>
    <x v="13"/>
    <s v="MA"/>
    <n v="16.899999999999999"/>
    <n v="21.15"/>
    <x v="3"/>
  </r>
  <r>
    <s v="2b4b69b119c4446626f617bd54ff3147"/>
    <d v="2017-09-05T00:00:00"/>
    <x v="13"/>
    <s v="PI"/>
    <n v="16.899999999999999"/>
    <n v="21.15"/>
    <x v="3"/>
  </r>
  <r>
    <s v="ef95c45a2c0fca1b7aaee8da7c0013f1"/>
    <d v="2018-02-18T00:00:00"/>
    <x v="33"/>
    <s v="AL"/>
    <n v="16.899999999999999"/>
    <n v="21.15"/>
    <x v="3"/>
  </r>
  <r>
    <s v="c83dc126a7ee10b227493835cb8370e4"/>
    <d v="2017-02-22T00:00:00"/>
    <x v="10"/>
    <s v="MG"/>
    <n v="22.5"/>
    <n v="15.56"/>
    <x v="0"/>
  </r>
  <r>
    <s v="24abd231b3f48073eb9bc660b3eea5fd"/>
    <d v="2017-03-01T00:00:00"/>
    <x v="10"/>
    <s v="MG"/>
    <n v="22.5"/>
    <n v="15.56"/>
    <x v="0"/>
  </r>
  <r>
    <s v="6a9db674b7643d03e5146b915949dbbe"/>
    <d v="2018-05-11T00:00:00"/>
    <x v="22"/>
    <s v="RJ"/>
    <n v="19.829999999999998"/>
    <n v="18.23"/>
    <x v="0"/>
  </r>
  <r>
    <s v="1d41ac5f5e6002b984d0c8609f0019e3"/>
    <d v="2018-04-01T00:00:00"/>
    <x v="0"/>
    <s v="PR"/>
    <n v="18.75"/>
    <n v="19.32"/>
    <x v="1"/>
  </r>
  <r>
    <s v="ea3925cbd40537018367b46fe65ee75c"/>
    <d v="2018-05-22T00:00:00"/>
    <x v="2"/>
    <s v="SP"/>
    <n v="29.9"/>
    <n v="8.17"/>
    <x v="0"/>
  </r>
  <r>
    <s v="ea3925cbd40537018367b46fe65ee75c"/>
    <d v="2018-05-22T00:00:00"/>
    <x v="2"/>
    <s v="SP"/>
    <n v="29.9"/>
    <n v="8.18"/>
    <x v="0"/>
  </r>
  <r>
    <s v="42682e26483a7308854ae17e8ff408dc"/>
    <d v="2017-07-07T00:00:00"/>
    <x v="0"/>
    <s v="SC"/>
    <n v="23.98"/>
    <n v="14.1"/>
    <x v="1"/>
  </r>
  <r>
    <s v="e0f96cc1ba052fe2de161845c9f24ab0"/>
    <d v="2017-05-01T00:00:00"/>
    <x v="17"/>
    <s v="SP"/>
    <n v="19.899999999999999"/>
    <n v="18.18"/>
    <x v="0"/>
  </r>
  <r>
    <s v="b69757ea131affc405c02bb3b04e9a69"/>
    <d v="2018-04-03T00:00:00"/>
    <x v="2"/>
    <s v="SP"/>
    <n v="29.9"/>
    <n v="8.18"/>
    <x v="0"/>
  </r>
  <r>
    <s v="0e926641c3c3ebe6c8829d1d69512cce"/>
    <d v="2017-06-02T00:00:00"/>
    <x v="13"/>
    <s v="MG"/>
    <n v="22.99"/>
    <n v="15.1"/>
    <x v="0"/>
  </r>
  <r>
    <s v="0e926641c3c3ebe6c8829d1d69512cce"/>
    <d v="2017-06-02T00:00:00"/>
    <x v="13"/>
    <s v="MG"/>
    <n v="22.99"/>
    <n v="15.1"/>
    <x v="0"/>
  </r>
  <r>
    <s v="e6cf0d38d94daa288c71e31d38715fff"/>
    <d v="2018-01-31T00:00:00"/>
    <x v="2"/>
    <s v="PR"/>
    <n v="23.99"/>
    <n v="14.1"/>
    <x v="1"/>
  </r>
  <r>
    <s v="ccfa13cff25aa5ad005e434ac68acaaa"/>
    <d v="2017-10-21T00:00:00"/>
    <x v="2"/>
    <s v="MG"/>
    <n v="23.99"/>
    <n v="14.1"/>
    <x v="0"/>
  </r>
  <r>
    <s v="3669a1658de0b6df4a21845696974094"/>
    <d v="2018-02-18T00:00:00"/>
    <x v="2"/>
    <s v="SC"/>
    <n v="23.99"/>
    <n v="14.1"/>
    <x v="1"/>
  </r>
  <r>
    <s v="d4f7b7fdd579913c3de8124f653eb667"/>
    <d v="2017-09-05T00:00:00"/>
    <x v="2"/>
    <s v="PR"/>
    <n v="23.99"/>
    <n v="14.1"/>
    <x v="1"/>
  </r>
  <r>
    <s v="f38fbe2554bdb11e37513dba2113906d"/>
    <d v="2018-01-19T00:00:00"/>
    <x v="2"/>
    <s v="MG"/>
    <n v="23.99"/>
    <n v="14.1"/>
    <x v="0"/>
  </r>
  <r>
    <s v="51b60dccff0c2db54f5cba0f2ab3d302"/>
    <d v="2018-01-06T00:00:00"/>
    <x v="2"/>
    <s v="RJ"/>
    <n v="23.99"/>
    <n v="14.1"/>
    <x v="0"/>
  </r>
  <r>
    <s v="906aae501a08de5072a4db9471da01a9"/>
    <d v="2018-02-19T00:00:00"/>
    <x v="2"/>
    <s v="RJ"/>
    <n v="23.99"/>
    <n v="14.1"/>
    <x v="0"/>
  </r>
  <r>
    <s v="46401f2377e0c45bb5483227a21b812c"/>
    <d v="2017-10-05T00:00:00"/>
    <x v="2"/>
    <s v="RJ"/>
    <n v="23.99"/>
    <n v="14.1"/>
    <x v="0"/>
  </r>
  <r>
    <s v="8f081929c8382616a4b5fe9df406a802"/>
    <d v="2017-12-08T00:00:00"/>
    <x v="2"/>
    <s v="DF"/>
    <n v="23.99"/>
    <n v="14.1"/>
    <x v="2"/>
  </r>
  <r>
    <s v="661c8a36c0c5bbdddda480a9fd23bbab"/>
    <d v="2017-11-19T00:00:00"/>
    <x v="2"/>
    <s v="RJ"/>
    <n v="23.99"/>
    <n v="14.1"/>
    <x v="0"/>
  </r>
  <r>
    <s v="e1e8c919a20f2c8c0224357d9210e4e3"/>
    <d v="2017-08-18T00:00:00"/>
    <x v="2"/>
    <s v="RS"/>
    <n v="23.99"/>
    <n v="14.1"/>
    <x v="1"/>
  </r>
  <r>
    <s v="d6a6ab6b5f102f746569eb2c620e8be6"/>
    <d v="2018-02-15T00:00:00"/>
    <x v="2"/>
    <s v="SC"/>
    <n v="23.99"/>
    <n v="14.1"/>
    <x v="1"/>
  </r>
  <r>
    <s v="6503586e6d752bdb3ebbd1607e6a714f"/>
    <d v="2017-08-27T00:00:00"/>
    <x v="2"/>
    <s v="PR"/>
    <n v="23.99"/>
    <n v="14.1"/>
    <x v="1"/>
  </r>
  <r>
    <s v="31e45c5f9ee488243f3fb1b2507219d1"/>
    <d v="2018-01-28T00:00:00"/>
    <x v="2"/>
    <s v="RS"/>
    <n v="23.99"/>
    <n v="14.1"/>
    <x v="1"/>
  </r>
  <r>
    <s v="6cbe792e9ab88ffb6579d0b28088a988"/>
    <d v="2017-09-04T00:00:00"/>
    <x v="2"/>
    <s v="RJ"/>
    <n v="23.99"/>
    <n v="14.1"/>
    <x v="0"/>
  </r>
  <r>
    <s v="af392a2dadd37ee4dbdbe2dbdf4682f8"/>
    <d v="2017-12-15T00:00:00"/>
    <x v="2"/>
    <s v="RS"/>
    <n v="23.99"/>
    <n v="14.1"/>
    <x v="1"/>
  </r>
  <r>
    <s v="cebaf65c7b34d3f42d887421dbaa1a30"/>
    <d v="2017-10-04T00:00:00"/>
    <x v="2"/>
    <s v="RS"/>
    <n v="23.99"/>
    <n v="14.1"/>
    <x v="1"/>
  </r>
  <r>
    <s v="484041967269ab057b79f27c33a68f52"/>
    <d v="2017-10-09T00:00:00"/>
    <x v="2"/>
    <s v="RJ"/>
    <n v="23.99"/>
    <n v="14.1"/>
    <x v="0"/>
  </r>
  <r>
    <s v="3dcba6a4791ca82b9de4b0590404b27c"/>
    <d v="2017-08-29T00:00:00"/>
    <x v="2"/>
    <s v="MG"/>
    <n v="23.99"/>
    <n v="14.1"/>
    <x v="0"/>
  </r>
  <r>
    <s v="a1baee3abc3766bff428abf6a20186f4"/>
    <d v="2017-12-26T00:00:00"/>
    <x v="2"/>
    <s v="DF"/>
    <n v="23.99"/>
    <n v="14.1"/>
    <x v="2"/>
  </r>
  <r>
    <s v="8f081929c8382616a4b5fe9df406a802"/>
    <d v="2017-12-08T00:00:00"/>
    <x v="2"/>
    <s v="DF"/>
    <n v="23.99"/>
    <n v="14.1"/>
    <x v="2"/>
  </r>
  <r>
    <s v="bdb2bc3c571eb25e242b01f591816c7b"/>
    <d v="2017-10-02T00:00:00"/>
    <x v="2"/>
    <s v="PR"/>
    <n v="23.99"/>
    <n v="14.1"/>
    <x v="1"/>
  </r>
  <r>
    <s v="fc570e267c5c6bd72f926b1e075e9840"/>
    <d v="2017-09-09T00:00:00"/>
    <x v="2"/>
    <s v="RJ"/>
    <n v="23.99"/>
    <n v="14.1"/>
    <x v="0"/>
  </r>
  <r>
    <s v="f817d900e054fb4fbebf7b7a3c2bdb1d"/>
    <d v="2017-10-27T00:00:00"/>
    <x v="2"/>
    <s v="ES"/>
    <n v="23.99"/>
    <n v="14.1"/>
    <x v="0"/>
  </r>
  <r>
    <s v="c39fdd3fcd0af98b287d3c9732a7eb38"/>
    <d v="2017-08-30T00:00:00"/>
    <x v="2"/>
    <s v="MG"/>
    <n v="23.99"/>
    <n v="14.1"/>
    <x v="0"/>
  </r>
  <r>
    <s v="afd09879ff7489d300d0ebeab6348e35"/>
    <d v="2017-10-23T00:00:00"/>
    <x v="2"/>
    <s v="MG"/>
    <n v="23.99"/>
    <n v="14.1"/>
    <x v="0"/>
  </r>
  <r>
    <s v="2502637317f775ba447bdb648a18f213"/>
    <d v="2017-09-12T00:00:00"/>
    <x v="2"/>
    <s v="MG"/>
    <n v="23.99"/>
    <n v="14.1"/>
    <x v="0"/>
  </r>
  <r>
    <s v="bfa2d90f225e338dc4f848b58789a3e5"/>
    <d v="2017-09-26T00:00:00"/>
    <x v="2"/>
    <s v="RJ"/>
    <n v="23.99"/>
    <n v="14.1"/>
    <x v="0"/>
  </r>
  <r>
    <s v="7da8b207db3f7231fb1d741fad7dce3a"/>
    <d v="2017-11-10T00:00:00"/>
    <x v="2"/>
    <s v="MG"/>
    <n v="23.99"/>
    <n v="14.1"/>
    <x v="0"/>
  </r>
  <r>
    <s v="33333d8eea2fd73fef836145d8e725ea"/>
    <d v="2017-12-05T00:00:00"/>
    <x v="2"/>
    <s v="SC"/>
    <n v="23.99"/>
    <n v="14.1"/>
    <x v="1"/>
  </r>
  <r>
    <s v="311c0c9d5ded7efbf324d3552acec666"/>
    <d v="2018-01-17T00:00:00"/>
    <x v="2"/>
    <s v="RJ"/>
    <n v="23.99"/>
    <n v="14.1"/>
    <x v="0"/>
  </r>
  <r>
    <s v="6016370c0d4a0da9c57394f85d9d11d6"/>
    <d v="2017-11-03T00:00:00"/>
    <x v="2"/>
    <s v="RJ"/>
    <n v="23.99"/>
    <n v="14.1"/>
    <x v="0"/>
  </r>
  <r>
    <s v="ae1fecb2cfb176ba7c1d0feb3aabcbfe"/>
    <d v="2017-10-21T00:00:00"/>
    <x v="19"/>
    <s v="RS"/>
    <n v="23.99"/>
    <n v="14.1"/>
    <x v="1"/>
  </r>
  <r>
    <s v="414aa35f4bb723e9b5787467f282450e"/>
    <d v="2017-07-24T00:00:00"/>
    <x v="13"/>
    <s v="GO"/>
    <n v="22.99"/>
    <n v="15.1"/>
    <x v="2"/>
  </r>
  <r>
    <s v="4679373170bfd9727d75f2cbefa4a50a"/>
    <d v="2017-10-27T00:00:00"/>
    <x v="13"/>
    <s v="MG"/>
    <n v="22.99"/>
    <n v="15.1"/>
    <x v="0"/>
  </r>
  <r>
    <s v="b790cd47d5cb1c9d14ce268a5a076782"/>
    <d v="2017-09-30T00:00:00"/>
    <x v="3"/>
    <s v="MG"/>
    <n v="22.99"/>
    <n v="15.1"/>
    <x v="0"/>
  </r>
  <r>
    <s v="b67ec52e59f354dc01f81cc0fea68f1b"/>
    <d v="2017-06-27T00:00:00"/>
    <x v="13"/>
    <s v="RJ"/>
    <n v="22.99"/>
    <n v="15.1"/>
    <x v="0"/>
  </r>
  <r>
    <s v="85d9731859c1d47faff637b19d102f14"/>
    <d v="2017-10-08T00:00:00"/>
    <x v="3"/>
    <s v="MG"/>
    <n v="22.99"/>
    <n v="15.1"/>
    <x v="0"/>
  </r>
  <r>
    <s v="390b0aaeb630b5a26d4a9bb2ece1dcd6"/>
    <d v="2017-11-25T00:00:00"/>
    <x v="10"/>
    <s v="RJ"/>
    <n v="23.99"/>
    <n v="14.1"/>
    <x v="0"/>
  </r>
  <r>
    <s v="ed3f087b848244c46b0f1844ca35bb1b"/>
    <d v="2017-07-06T00:00:00"/>
    <x v="13"/>
    <s v="SC"/>
    <n v="22.99"/>
    <n v="15.1"/>
    <x v="1"/>
  </r>
  <r>
    <s v="ad1c49d96d60ad32cea5220dbe6aafda"/>
    <d v="2018-02-02T00:00:00"/>
    <x v="13"/>
    <s v="DF"/>
    <n v="23.99"/>
    <n v="14.1"/>
    <x v="2"/>
  </r>
  <r>
    <s v="ccd9c560145e965fc5c037e0cc1160b8"/>
    <d v="2018-01-17T00:00:00"/>
    <x v="13"/>
    <s v="PR"/>
    <n v="23.99"/>
    <n v="14.1"/>
    <x v="1"/>
  </r>
  <r>
    <s v="b3f8f9990d57ac78665ba9cdd480a633"/>
    <d v="2018-04-04T00:00:00"/>
    <x v="25"/>
    <s v="SP"/>
    <n v="25.3"/>
    <n v="12.79"/>
    <x v="0"/>
  </r>
  <r>
    <s v="eec4cdb15e74c35073cc163bfd9fa2b2"/>
    <d v="2017-08-20T00:00:00"/>
    <x v="3"/>
    <s v="RS"/>
    <n v="29.99"/>
    <n v="8.11"/>
    <x v="1"/>
  </r>
  <r>
    <s v="d72a592fb03726e61907b9d4c2c654a3"/>
    <d v="2018-02-15T00:00:00"/>
    <x v="13"/>
    <s v="SP"/>
    <n v="29.99"/>
    <n v="8.11"/>
    <x v="0"/>
  </r>
  <r>
    <s v="4c965a6b51f418eb66abfe9e102e98b3"/>
    <d v="2017-10-21T00:00:00"/>
    <x v="17"/>
    <s v="RS"/>
    <n v="29.99"/>
    <n v="8.11"/>
    <x v="1"/>
  </r>
  <r>
    <s v="4c33e33915d6aca583727659dc16fc98"/>
    <d v="2018-02-02T00:00:00"/>
    <x v="13"/>
    <s v="SP"/>
    <n v="29.99"/>
    <n v="8.11"/>
    <x v="0"/>
  </r>
  <r>
    <s v="c84e2530cbce4be46027e60d09141460"/>
    <d v="2018-02-06T00:00:00"/>
    <x v="13"/>
    <s v="SP"/>
    <n v="29.99"/>
    <n v="8.11"/>
    <x v="0"/>
  </r>
  <r>
    <s v="554cbf18e8119324dbc359cfdc4c434f"/>
    <d v="2018-02-10T00:00:00"/>
    <x v="13"/>
    <s v="SP"/>
    <n v="29.99"/>
    <n v="8.11"/>
    <x v="0"/>
  </r>
  <r>
    <s v="8935002f6aeb70c31fbf1a73f22b4f29"/>
    <d v="2018-01-31T00:00:00"/>
    <x v="13"/>
    <s v="SP"/>
    <n v="29.99"/>
    <n v="8.11"/>
    <x v="0"/>
  </r>
  <r>
    <s v="4b3a605942f29d490cb74bd6ace6b9f0"/>
    <d v="2017-09-29T00:00:00"/>
    <x v="17"/>
    <s v="RS"/>
    <n v="29.99"/>
    <n v="8.11"/>
    <x v="1"/>
  </r>
  <r>
    <s v="90ff532c672099e61c781421d7e8593f"/>
    <d v="2017-12-08T00:00:00"/>
    <x v="2"/>
    <s v="SC"/>
    <n v="23"/>
    <n v="15.1"/>
    <x v="1"/>
  </r>
  <r>
    <s v="40882c452ec4e7cc53c1a084173f79a5"/>
    <d v="2017-10-19T00:00:00"/>
    <x v="10"/>
    <s v="MG"/>
    <n v="24"/>
    <n v="14.1"/>
    <x v="0"/>
  </r>
  <r>
    <s v="17e880ea1c52e7b2c6ac7485147bc060"/>
    <d v="2017-11-17T00:00:00"/>
    <x v="10"/>
    <s v="RJ"/>
    <n v="24"/>
    <n v="14.1"/>
    <x v="0"/>
  </r>
  <r>
    <s v="bc2ca758b82d10e0d335c8eb12349128"/>
    <d v="2017-06-25T00:00:00"/>
    <x v="26"/>
    <s v="RS"/>
    <n v="23"/>
    <n v="15.1"/>
    <x v="1"/>
  </r>
  <r>
    <s v="2a5d9a5a8aeecf75120e38f1249a32f3"/>
    <d v="2017-06-07T00:00:00"/>
    <x v="20"/>
    <s v="RS"/>
    <n v="22"/>
    <n v="16.11"/>
    <x v="1"/>
  </r>
  <r>
    <s v="d8893f2dcbccd15e2dd6d29ef69636ae"/>
    <d v="2017-07-19T00:00:00"/>
    <x v="2"/>
    <s v="PR"/>
    <n v="30"/>
    <n v="8.11"/>
    <x v="1"/>
  </r>
  <r>
    <s v="71269bfaff77cbd93b48e1dc0f548f69"/>
    <d v="2017-03-06T00:00:00"/>
    <x v="0"/>
    <s v="RJ"/>
    <n v="24"/>
    <n v="14.11"/>
    <x v="0"/>
  </r>
  <r>
    <s v="b41c9972504c576d0aef689e13a2df12"/>
    <d v="2017-09-18T00:00:00"/>
    <x v="25"/>
    <s v="RS"/>
    <n v="22"/>
    <n v="16.11"/>
    <x v="1"/>
  </r>
  <r>
    <s v="240891986117bf8fdfbed747309a06e9"/>
    <d v="2017-07-21T00:00:00"/>
    <x v="10"/>
    <s v="PE"/>
    <n v="20.49"/>
    <n v="17.63"/>
    <x v="3"/>
  </r>
  <r>
    <s v="c1242f927f71ac91fcd9df26cdeba9fa"/>
    <d v="2017-07-17T00:00:00"/>
    <x v="10"/>
    <s v="BA"/>
    <n v="21.33"/>
    <n v="16.79"/>
    <x v="3"/>
  </r>
  <r>
    <s v="c8ccd366bbf35430786a86ef073322f8"/>
    <d v="2018-05-08T00:00:00"/>
    <x v="23"/>
    <s v="TO"/>
    <n v="19.89"/>
    <n v="18.23"/>
    <x v="4"/>
  </r>
  <r>
    <s v="41217e834e81df08905e128234f22132"/>
    <d v="2018-05-09T00:00:00"/>
    <x v="23"/>
    <s v="MG"/>
    <n v="19.89"/>
    <n v="18.23"/>
    <x v="0"/>
  </r>
  <r>
    <s v="9d22a4e7760c64525433b46cd0cefe47"/>
    <d v="2018-04-22T00:00:00"/>
    <x v="21"/>
    <s v="RS"/>
    <n v="22.89"/>
    <n v="15.23"/>
    <x v="1"/>
  </r>
  <r>
    <s v="4f2499fee2bfca0fbbf9a76a31da4128"/>
    <d v="2018-03-08T00:00:00"/>
    <x v="33"/>
    <s v="RJ"/>
    <n v="19.899999999999999"/>
    <n v="18.23"/>
    <x v="0"/>
  </r>
  <r>
    <s v="e98c1902289b968eada0709158767a6a"/>
    <d v="2018-05-25T00:00:00"/>
    <x v="33"/>
    <s v="GO"/>
    <n v="19.899999999999999"/>
    <n v="18.23"/>
    <x v="2"/>
  </r>
  <r>
    <s v="1be3fcdefdc438ab6f01a8547b31aa5b"/>
    <d v="2018-03-11T00:00:00"/>
    <x v="33"/>
    <s v="MG"/>
    <n v="19.899999999999999"/>
    <n v="18.23"/>
    <x v="0"/>
  </r>
  <r>
    <s v="357e8bcc302e3f48f4d578d3e3f239db"/>
    <d v="2018-03-18T00:00:00"/>
    <x v="13"/>
    <s v="SC"/>
    <n v="19.899999999999999"/>
    <n v="18.23"/>
    <x v="1"/>
  </r>
  <r>
    <s v="d905ef2a3ee51aff370cf4ca43eb5e8d"/>
    <d v="2018-05-28T00:00:00"/>
    <x v="25"/>
    <s v="SP"/>
    <n v="19.899999999999999"/>
    <n v="18.23"/>
    <x v="0"/>
  </r>
  <r>
    <s v="289ee757abaabe6c0bfd125de7b9fffb"/>
    <d v="2018-05-05T00:00:00"/>
    <x v="25"/>
    <s v="SP"/>
    <n v="19.899999999999999"/>
    <n v="18.23"/>
    <x v="0"/>
  </r>
  <r>
    <s v="adff109236fcf060cf7989c67c4280a5"/>
    <d v="2018-04-21T00:00:00"/>
    <x v="10"/>
    <s v="RJ"/>
    <n v="19.899999999999999"/>
    <n v="18.23"/>
    <x v="0"/>
  </r>
  <r>
    <s v="6e425468e74e74de00ba2c9615b91ec7"/>
    <d v="2018-05-16T00:00:00"/>
    <x v="5"/>
    <s v="RJ"/>
    <n v="19.899999999999999"/>
    <n v="18.23"/>
    <x v="0"/>
  </r>
  <r>
    <s v="bfb50f94da6d285b05b43043e97507be"/>
    <d v="2018-03-06T00:00:00"/>
    <x v="3"/>
    <s v="MG"/>
    <n v="19.899999999999999"/>
    <n v="18.23"/>
    <x v="0"/>
  </r>
  <r>
    <s v="4affd1928d3900a415e9886a179d5124"/>
    <d v="2018-04-13T00:00:00"/>
    <x v="33"/>
    <s v="RJ"/>
    <n v="19.899999999999999"/>
    <n v="18.23"/>
    <x v="0"/>
  </r>
  <r>
    <s v="4affd1928d3900a415e9886a179d5124"/>
    <d v="2018-04-13T00:00:00"/>
    <x v="33"/>
    <s v="RJ"/>
    <n v="19.899999999999999"/>
    <n v="18.23"/>
    <x v="0"/>
  </r>
  <r>
    <s v="4affd1928d3900a415e9886a179d5124"/>
    <d v="2018-04-13T00:00:00"/>
    <x v="33"/>
    <s v="RJ"/>
    <n v="19.899999999999999"/>
    <n v="18.23"/>
    <x v="0"/>
  </r>
  <r>
    <s v="4affd1928d3900a415e9886a179d5124"/>
    <d v="2018-04-13T00:00:00"/>
    <x v="33"/>
    <s v="RJ"/>
    <n v="19.899999999999999"/>
    <n v="18.23"/>
    <x v="0"/>
  </r>
  <r>
    <s v="7ad3a0c4bc283dc5bdb749f66752270d"/>
    <d v="2018-03-20T00:00:00"/>
    <x v="17"/>
    <s v="MG"/>
    <n v="19.899999999999999"/>
    <n v="18.23"/>
    <x v="0"/>
  </r>
  <r>
    <s v="3c7f51d2d4719b8f3b5af55c167b2fb4"/>
    <d v="2018-05-18T00:00:00"/>
    <x v="23"/>
    <s v="SC"/>
    <n v="19.899999999999999"/>
    <n v="18.23"/>
    <x v="1"/>
  </r>
  <r>
    <s v="3b4548a30d5cce3104af1dfd6979970d"/>
    <d v="2018-03-07T00:00:00"/>
    <x v="23"/>
    <s v="SC"/>
    <n v="19.899999999999999"/>
    <n v="18.23"/>
    <x v="1"/>
  </r>
  <r>
    <s v="cfe75b350e0f6cd144578e60bd77da82"/>
    <d v="2018-04-15T00:00:00"/>
    <x v="23"/>
    <s v="SC"/>
    <n v="19.899999999999999"/>
    <n v="18.23"/>
    <x v="1"/>
  </r>
  <r>
    <s v="2a0bb55de2144ca90f83868c97320be4"/>
    <d v="2018-04-17T00:00:00"/>
    <x v="23"/>
    <s v="RS"/>
    <n v="19.899999999999999"/>
    <n v="18.23"/>
    <x v="1"/>
  </r>
  <r>
    <s v="7297f6bfea2a33ef176cff30f467aa41"/>
    <d v="2018-04-16T00:00:00"/>
    <x v="23"/>
    <s v="RS"/>
    <n v="19.899999999999999"/>
    <n v="18.23"/>
    <x v="1"/>
  </r>
  <r>
    <s v="cf3be801bb6918904774e23f8f5db5e1"/>
    <d v="2018-05-09T00:00:00"/>
    <x v="23"/>
    <s v="SC"/>
    <n v="19.899999999999999"/>
    <n v="18.23"/>
    <x v="1"/>
  </r>
  <r>
    <s v="c36fb2b831814f120ed8be36563d8aa0"/>
    <d v="2018-03-06T00:00:00"/>
    <x v="23"/>
    <s v="RS"/>
    <n v="19.899999999999999"/>
    <n v="18.23"/>
    <x v="1"/>
  </r>
  <r>
    <s v="fe0f1672afc3d22359c77f44d5c1e5b1"/>
    <d v="2018-03-12T00:00:00"/>
    <x v="23"/>
    <s v="RS"/>
    <n v="19.899999999999999"/>
    <n v="18.23"/>
    <x v="1"/>
  </r>
  <r>
    <s v="1bfc798ddb9dadbccfa5ae581d9919ec"/>
    <d v="2018-03-27T00:00:00"/>
    <x v="6"/>
    <s v="GO"/>
    <n v="19.899999999999999"/>
    <n v="18.23"/>
    <x v="2"/>
  </r>
  <r>
    <s v="84a4ebdaf1a5e3706587f226cc804dfa"/>
    <d v="2018-05-12T00:00:00"/>
    <x v="13"/>
    <s v="RJ"/>
    <n v="19.899999999999999"/>
    <n v="18.23"/>
    <x v="0"/>
  </r>
  <r>
    <s v="0d1141bc7e92a45b00c06ed12c5c4eb2"/>
    <d v="2018-04-22T00:00:00"/>
    <x v="33"/>
    <s v="RS"/>
    <n v="19.899999999999999"/>
    <n v="18.23"/>
    <x v="1"/>
  </r>
  <r>
    <s v="18fe9e7ed59582d16d26a9bd99872e7c"/>
    <d v="2018-05-20T00:00:00"/>
    <x v="20"/>
    <s v="MG"/>
    <n v="19.899999999999999"/>
    <n v="18.23"/>
    <x v="0"/>
  </r>
  <r>
    <s v="911c50978b038ad56c7d3cdbfa169122"/>
    <d v="2018-04-17T00:00:00"/>
    <x v="33"/>
    <s v="RS"/>
    <n v="19.899999999999999"/>
    <n v="18.23"/>
    <x v="1"/>
  </r>
  <r>
    <s v="28bd33366e2139b089b6a34b70176d15"/>
    <d v="2018-05-11T00:00:00"/>
    <x v="13"/>
    <s v="RJ"/>
    <n v="19.899999999999999"/>
    <n v="18.23"/>
    <x v="0"/>
  </r>
  <r>
    <s v="91fbfca0bd7fd5a76315a897d61f0f8f"/>
    <d v="2018-05-09T00:00:00"/>
    <x v="33"/>
    <s v="PR"/>
    <n v="19.899999999999999"/>
    <n v="18.23"/>
    <x v="1"/>
  </r>
  <r>
    <s v="cecff548587c9609f2223971989c94c0"/>
    <d v="2018-03-16T00:00:00"/>
    <x v="33"/>
    <s v="MS"/>
    <n v="19.899999999999999"/>
    <n v="18.23"/>
    <x v="2"/>
  </r>
  <r>
    <s v="6d4f15503da9e2e6278f57468ca35e35"/>
    <d v="2018-04-16T00:00:00"/>
    <x v="13"/>
    <s v="SC"/>
    <n v="19.899999999999999"/>
    <n v="18.23"/>
    <x v="1"/>
  </r>
  <r>
    <s v="936a3fe5b1a1e04018a9c33a62c73ad7"/>
    <d v="2018-03-25T00:00:00"/>
    <x v="28"/>
    <s v="MS"/>
    <n v="19.899999999999999"/>
    <n v="18.23"/>
    <x v="2"/>
  </r>
  <r>
    <s v="7056ed3b6f11b379db7915d1f6a69ad9"/>
    <d v="2018-04-21T00:00:00"/>
    <x v="0"/>
    <s v="RJ"/>
    <n v="19.899999999999999"/>
    <n v="18.23"/>
    <x v="0"/>
  </r>
  <r>
    <s v="6e8b784db4941b3dbd08146464f9f628"/>
    <d v="2017-06-28T00:00:00"/>
    <x v="13"/>
    <s v="PA"/>
    <n v="12.5"/>
    <n v="25.63"/>
    <x v="4"/>
  </r>
  <r>
    <s v="ae290dfa003291158e45547b06ee3251"/>
    <d v="2018-03-31T00:00:00"/>
    <x v="33"/>
    <s v="PR"/>
    <n v="19.899999999999999"/>
    <n v="18.23"/>
    <x v="1"/>
  </r>
  <r>
    <s v="d3320c7579b87d355511ba06b4d18aa4"/>
    <d v="2018-03-19T00:00:00"/>
    <x v="33"/>
    <s v="MS"/>
    <n v="19.899999999999999"/>
    <n v="18.23"/>
    <x v="2"/>
  </r>
  <r>
    <s v="4affd1928d3900a415e9886a179d5124"/>
    <d v="2018-04-13T00:00:00"/>
    <x v="33"/>
    <s v="RJ"/>
    <n v="19.899999999999999"/>
    <n v="18.23"/>
    <x v="0"/>
  </r>
  <r>
    <s v="4affd1928d3900a415e9886a179d5124"/>
    <d v="2018-04-13T00:00:00"/>
    <x v="33"/>
    <s v="RJ"/>
    <n v="19.899999999999999"/>
    <n v="18.23"/>
    <x v="0"/>
  </r>
  <r>
    <s v="4affd1928d3900a415e9886a179d5124"/>
    <d v="2018-04-13T00:00:00"/>
    <x v="33"/>
    <s v="RJ"/>
    <n v="19.899999999999999"/>
    <n v="18.23"/>
    <x v="0"/>
  </r>
  <r>
    <s v="4affd1928d3900a415e9886a179d5124"/>
    <d v="2018-04-13T00:00:00"/>
    <x v="33"/>
    <s v="RJ"/>
    <n v="19.899999999999999"/>
    <n v="18.23"/>
    <x v="0"/>
  </r>
  <r>
    <s v="f2e62e5ce667ba626a17ef195d775796"/>
    <d v="2018-05-11T00:00:00"/>
    <x v="13"/>
    <s v="RJ"/>
    <n v="19.899999999999999"/>
    <n v="18.23"/>
    <x v="0"/>
  </r>
  <r>
    <s v="4dac0c9aec5f460f203ce439f8af0f8c"/>
    <d v="2018-05-07T00:00:00"/>
    <x v="23"/>
    <s v="RS"/>
    <n v="19.899999999999999"/>
    <n v="18.23"/>
    <x v="1"/>
  </r>
  <r>
    <s v="26e1b052ba34536f5766198e15bed1c2"/>
    <d v="2018-04-03T00:00:00"/>
    <x v="23"/>
    <s v="RS"/>
    <n v="19.899999999999999"/>
    <n v="18.23"/>
    <x v="1"/>
  </r>
  <r>
    <s v="f6bceb62b35d3e5335db07a36336bd6b"/>
    <d v="2018-04-05T00:00:00"/>
    <x v="13"/>
    <s v="MG"/>
    <n v="19.899999999999999"/>
    <n v="18.23"/>
    <x v="0"/>
  </r>
  <r>
    <s v="1ba5b9882a75bc185bc0c7fbb909b697"/>
    <d v="2018-07-26T00:00:00"/>
    <x v="5"/>
    <s v="RJ"/>
    <n v="19.899999999999999"/>
    <n v="18.239999999999998"/>
    <x v="0"/>
  </r>
  <r>
    <s v="bf99c65e08505b49813ebded6969d109"/>
    <d v="2018-06-22T00:00:00"/>
    <x v="23"/>
    <s v="SC"/>
    <n v="19.899999999999999"/>
    <n v="18.239999999999998"/>
    <x v="1"/>
  </r>
  <r>
    <s v="176ada94dcc6f5fa6091d19a9d1fffde"/>
    <d v="2018-06-15T00:00:00"/>
    <x v="14"/>
    <s v="SC"/>
    <n v="19.899999999999999"/>
    <n v="18.239999999999998"/>
    <x v="1"/>
  </r>
  <r>
    <s v="176ada94dcc6f5fa6091d19a9d1fffde"/>
    <d v="2018-06-15T00:00:00"/>
    <x v="14"/>
    <s v="SC"/>
    <n v="19.899999999999999"/>
    <n v="18.239999999999998"/>
    <x v="1"/>
  </r>
  <r>
    <s v="4d495c697709fcab0a85b3c5247f89e0"/>
    <d v="2018-08-13T00:00:00"/>
    <x v="33"/>
    <s v="RJ"/>
    <n v="19.899999999999999"/>
    <n v="18.239999999999998"/>
    <x v="0"/>
  </r>
  <r>
    <s v="a8a2f97bc403ceb2bc6c142b4b4add3e"/>
    <d v="2018-07-03T00:00:00"/>
    <x v="25"/>
    <s v="SP"/>
    <n v="19.899999999999999"/>
    <n v="18.239999999999998"/>
    <x v="0"/>
  </r>
  <r>
    <s v="39c41eff1afea8c296062328350b9ab9"/>
    <d v="2018-07-13T00:00:00"/>
    <x v="25"/>
    <s v="SC"/>
    <n v="19.899999999999999"/>
    <n v="18.239999999999998"/>
    <x v="1"/>
  </r>
  <r>
    <s v="014a0793ab3d930d6f3b206cee474af4"/>
    <d v="2018-06-24T00:00:00"/>
    <x v="25"/>
    <s v="RJ"/>
    <n v="19.899999999999999"/>
    <n v="18.239999999999998"/>
    <x v="0"/>
  </r>
  <r>
    <s v="84cf671bc3869df812c782309ef46a8d"/>
    <d v="2018-07-18T00:00:00"/>
    <x v="23"/>
    <s v="PR"/>
    <n v="19.899999999999999"/>
    <n v="18.239999999999998"/>
    <x v="1"/>
  </r>
  <r>
    <s v="bff5893b9060256be8fd7d7d01b556e3"/>
    <d v="2018-08-08T00:00:00"/>
    <x v="0"/>
    <s v="SP"/>
    <n v="19.899999999999999"/>
    <n v="18.239999999999998"/>
    <x v="0"/>
  </r>
  <r>
    <s v="ea4b86c8004a1dc893590cbe743dfd1c"/>
    <d v="2018-08-14T00:00:00"/>
    <x v="1"/>
    <s v="SP"/>
    <n v="29.79"/>
    <n v="8.35"/>
    <x v="0"/>
  </r>
  <r>
    <s v="ca5a59edbeb8c782bd62affe617fd6e6"/>
    <d v="2018-06-12T00:00:00"/>
    <x v="6"/>
    <s v="SP"/>
    <n v="19.899999999999999"/>
    <n v="18.239999999999998"/>
    <x v="0"/>
  </r>
  <r>
    <s v="e9393662026f1973d6330fb33ef1ffa5"/>
    <d v="2018-08-15T00:00:00"/>
    <x v="2"/>
    <s v="MG"/>
    <n v="19.899999999999999"/>
    <n v="18.239999999999998"/>
    <x v="0"/>
  </r>
  <r>
    <s v="e9393662026f1973d6330fb33ef1ffa5"/>
    <d v="2018-08-15T00:00:00"/>
    <x v="2"/>
    <s v="MG"/>
    <n v="19.899999999999999"/>
    <n v="18.239999999999998"/>
    <x v="0"/>
  </r>
  <r>
    <s v="746327966e37217c499ecfb3caedf658"/>
    <d v="2018-02-14T00:00:00"/>
    <x v="32"/>
    <s v="PB"/>
    <n v="16.989999999999998"/>
    <n v="21.15"/>
    <x v="3"/>
  </r>
  <r>
    <s v="de821e662179b99c81c5b431a03e16b4"/>
    <d v="2018-08-08T00:00:00"/>
    <x v="33"/>
    <s v="MG"/>
    <n v="19.899999999999999"/>
    <n v="18.239999999999998"/>
    <x v="0"/>
  </r>
  <r>
    <s v="aa5fb4d316102d9a70eaf75e6f19d181"/>
    <d v="2018-07-19T00:00:00"/>
    <x v="33"/>
    <s v="RJ"/>
    <n v="19.899999999999999"/>
    <n v="18.239999999999998"/>
    <x v="0"/>
  </r>
  <r>
    <s v="64d23ea3d34bfe1b619e41c2ffef4803"/>
    <d v="2018-08-07T00:00:00"/>
    <x v="33"/>
    <s v="MS"/>
    <n v="19.899999999999999"/>
    <n v="18.239999999999998"/>
    <x v="2"/>
  </r>
  <r>
    <s v="a2f11c7013b28222f6c33526257ce2bf"/>
    <d v="2018-07-20T00:00:00"/>
    <x v="23"/>
    <s v="PR"/>
    <n v="19.899999999999999"/>
    <n v="18.239999999999998"/>
    <x v="1"/>
  </r>
  <r>
    <s v="1fc71eb4a30dced088d988c57e751078"/>
    <d v="2018-07-17T00:00:00"/>
    <x v="33"/>
    <s v="PR"/>
    <n v="19.899999999999999"/>
    <n v="18.239999999999998"/>
    <x v="1"/>
  </r>
  <r>
    <s v="4d495c697709fcab0a85b3c5247f89e0"/>
    <d v="2018-08-13T00:00:00"/>
    <x v="33"/>
    <s v="RJ"/>
    <n v="19.899999999999999"/>
    <n v="18.239999999999998"/>
    <x v="0"/>
  </r>
  <r>
    <s v="ddc7c19ba9ea65183373ed66beabe356"/>
    <d v="2018-06-21T00:00:00"/>
    <x v="33"/>
    <s v="MG"/>
    <n v="19.899999999999999"/>
    <n v="18.239999999999998"/>
    <x v="0"/>
  </r>
  <r>
    <s v="a231037428b0d6c4288432191551c3e9"/>
    <d v="2018-08-10T00:00:00"/>
    <x v="13"/>
    <s v="SC"/>
    <n v="19.899999999999999"/>
    <n v="18.239999999999998"/>
    <x v="1"/>
  </r>
  <r>
    <s v="88bf34949a5bb708a123dd12e80ed24d"/>
    <d v="2018-07-03T00:00:00"/>
    <x v="33"/>
    <s v="SP"/>
    <n v="19.899999999999999"/>
    <n v="18.239999999999998"/>
    <x v="0"/>
  </r>
  <r>
    <s v="041cba819a99569f87996b65b73ea82e"/>
    <d v="2018-03-18T00:00:00"/>
    <x v="2"/>
    <s v="DF"/>
    <n v="23.99"/>
    <n v="14.16"/>
    <x v="2"/>
  </r>
  <r>
    <s v="75a2e2da21f649f4801aa47bf518be49"/>
    <d v="2018-03-21T00:00:00"/>
    <x v="2"/>
    <s v="RS"/>
    <n v="23.99"/>
    <n v="14.16"/>
    <x v="1"/>
  </r>
  <r>
    <s v="d310bd7091e28dd1dd215b1aae78f9f5"/>
    <d v="2017-10-06T00:00:00"/>
    <x v="10"/>
    <s v="SP"/>
    <n v="34.6"/>
    <n v="3.55"/>
    <x v="0"/>
  </r>
  <r>
    <s v="eb0055f08e77f2000bff9a54e9d1b6fe"/>
    <d v="2018-06-01T00:00:00"/>
    <x v="6"/>
    <s v="SP"/>
    <n v="27"/>
    <n v="11.15"/>
    <x v="0"/>
  </r>
  <r>
    <s v="eb0055f08e77f2000bff9a54e9d1b6fe"/>
    <d v="2018-06-01T00:00:00"/>
    <x v="6"/>
    <s v="SP"/>
    <n v="27"/>
    <n v="11.15"/>
    <x v="0"/>
  </r>
  <r>
    <s v="eb0055f08e77f2000bff9a54e9d1b6fe"/>
    <d v="2018-06-01T00:00:00"/>
    <x v="6"/>
    <s v="SP"/>
    <n v="27"/>
    <n v="11.15"/>
    <x v="0"/>
  </r>
  <r>
    <s v="4630b9ea86d473a936d6dd589cee8b22"/>
    <d v="2018-06-27T00:00:00"/>
    <x v="0"/>
    <s v="MG"/>
    <n v="22.9"/>
    <n v="15.26"/>
    <x v="0"/>
  </r>
  <r>
    <s v="be3a6032ad2e0e262351e84d3db872da"/>
    <d v="2018-07-11T00:00:00"/>
    <x v="0"/>
    <s v="ES"/>
    <n v="22.9"/>
    <n v="15.26"/>
    <x v="0"/>
  </r>
  <r>
    <s v="fb7f2bd158ff5c98d1c6f296100b89ee"/>
    <d v="2018-01-02T00:00:00"/>
    <x v="2"/>
    <s v="SP"/>
    <n v="29.9"/>
    <n v="8.27"/>
    <x v="0"/>
  </r>
  <r>
    <s v="029f7a5aabaadfcdfe8c0eddb59a1069"/>
    <d v="2018-03-05T00:00:00"/>
    <x v="2"/>
    <s v="SP"/>
    <n v="29.9"/>
    <n v="8.27"/>
    <x v="0"/>
  </r>
  <r>
    <s v="029f7a5aabaadfcdfe8c0eddb59a1069"/>
    <d v="2018-03-05T00:00:00"/>
    <x v="2"/>
    <s v="SP"/>
    <n v="29.9"/>
    <n v="8.27"/>
    <x v="0"/>
  </r>
  <r>
    <s v="24eb94311ff1fc3cbe344364d37946f2"/>
    <d v="2017-06-06T00:00:00"/>
    <x v="2"/>
    <s v="RJ"/>
    <n v="29.9"/>
    <n v="8.27"/>
    <x v="0"/>
  </r>
  <r>
    <s v="2a4e23a666338d87ea9c2777d71bed0c"/>
    <d v="2018-07-27T00:00:00"/>
    <x v="5"/>
    <s v="GO"/>
    <n v="19.93"/>
    <n v="18.239999999999998"/>
    <x v="2"/>
  </r>
  <r>
    <s v="248c51607bd50b4a44aae4427a56a9de"/>
    <d v="2018-07-28T00:00:00"/>
    <x v="5"/>
    <s v="RJ"/>
    <n v="19.93"/>
    <n v="18.239999999999998"/>
    <x v="0"/>
  </r>
  <r>
    <s v="6ed1103fd0fa6171c6ecfb3622fef9d2"/>
    <d v="2018-06-18T00:00:00"/>
    <x v="0"/>
    <s v="SP"/>
    <n v="29.8"/>
    <n v="8.3699999999999992"/>
    <x v="0"/>
  </r>
  <r>
    <s v="294fb274681bed90131ca92ded8f6467"/>
    <d v="2017-07-08T00:00:00"/>
    <x v="10"/>
    <s v="SP"/>
    <n v="29.9"/>
    <n v="8.27"/>
    <x v="0"/>
  </r>
  <r>
    <s v="294fb274681bed90131ca92ded8f6467"/>
    <d v="2017-07-08T00:00:00"/>
    <x v="10"/>
    <s v="SP"/>
    <n v="29.9"/>
    <n v="8.27"/>
    <x v="0"/>
  </r>
  <r>
    <s v="58a18ff759db7b6e8f84744c86b9b461"/>
    <d v="2017-12-01T00:00:00"/>
    <x v="33"/>
    <s v="SP"/>
    <n v="28.9"/>
    <n v="9.27"/>
    <x v="0"/>
  </r>
  <r>
    <s v="58a18ff759db7b6e8f84744c86b9b461"/>
    <d v="2017-12-01T00:00:00"/>
    <x v="33"/>
    <s v="SP"/>
    <n v="28.9"/>
    <n v="9.27"/>
    <x v="0"/>
  </r>
  <r>
    <s v="a7f051d652980403c34f1f734ec4f82d"/>
    <d v="2017-09-18T00:00:00"/>
    <x v="33"/>
    <s v="SP"/>
    <n v="28.9"/>
    <n v="9.27"/>
    <x v="0"/>
  </r>
  <r>
    <s v="e11acf37c1371426d8e6ff3c89f952f8"/>
    <d v="2018-02-21T00:00:00"/>
    <x v="2"/>
    <s v="SP"/>
    <n v="29.9"/>
    <n v="8.27"/>
    <x v="0"/>
  </r>
  <r>
    <s v="e78664f2a1feab812e748b0d19162c46"/>
    <d v="2017-08-22T00:00:00"/>
    <x v="10"/>
    <s v="SP"/>
    <n v="29.9"/>
    <n v="8.27"/>
    <x v="0"/>
  </r>
  <r>
    <s v="55e437ea6e09474dfdddee9b983aa798"/>
    <d v="2018-01-10T00:00:00"/>
    <x v="2"/>
    <s v="SP"/>
    <n v="29.9"/>
    <n v="8.27"/>
    <x v="0"/>
  </r>
  <r>
    <s v="0d4429188b4311015ad2b6b091cc5f9c"/>
    <d v="2018-01-22T00:00:00"/>
    <x v="36"/>
    <s v="SP"/>
    <n v="29.45"/>
    <n v="8.7200000000000006"/>
    <x v="0"/>
  </r>
  <r>
    <s v="b81b7bbd880517f099a053130e75d933"/>
    <d v="2018-05-27T00:00:00"/>
    <x v="10"/>
    <s v="MG"/>
    <n v="19.899999999999999"/>
    <n v="18.28"/>
    <x v="0"/>
  </r>
  <r>
    <s v="d050bb999c176f3275ed9876c64e0033"/>
    <d v="2018-03-17T00:00:00"/>
    <x v="35"/>
    <s v="MG"/>
    <n v="19.95"/>
    <n v="18.23"/>
    <x v="0"/>
  </r>
  <r>
    <s v="7f71c35ab1193f2ad44d9359a7a0f1ff"/>
    <d v="2018-05-22T00:00:00"/>
    <x v="4"/>
    <s v="SP"/>
    <n v="29.3"/>
    <n v="8.8800000000000008"/>
    <x v="0"/>
  </r>
  <r>
    <s v="c228d74a177133cf18cf69486c3fcd10"/>
    <d v="2018-04-05T00:00:00"/>
    <x v="48"/>
    <s v="SP"/>
    <n v="22.9"/>
    <n v="15.28"/>
    <x v="0"/>
  </r>
  <r>
    <s v="c228d74a177133cf18cf69486c3fcd10"/>
    <d v="2018-04-05T00:00:00"/>
    <x v="48"/>
    <s v="SP"/>
    <n v="22.9"/>
    <n v="15.28"/>
    <x v="0"/>
  </r>
  <r>
    <s v="58e4f337e6222b76df3642affa8a0605"/>
    <d v="2018-06-05T00:00:00"/>
    <x v="13"/>
    <s v="SP"/>
    <n v="29.9"/>
    <n v="8.2899999999999991"/>
    <x v="0"/>
  </r>
  <r>
    <s v="1e55e0ca5a1ec21cc2073bf3df3e2f30"/>
    <d v="2018-08-14T00:00:00"/>
    <x v="5"/>
    <s v="MG"/>
    <n v="19.95"/>
    <n v="18.239999999999998"/>
    <x v="0"/>
  </r>
  <r>
    <s v="54f621bc447961fb6ab19031f7f3051b"/>
    <d v="2018-04-01T00:00:00"/>
    <x v="18"/>
    <s v="SP"/>
    <n v="29.9"/>
    <n v="8.2899999999999991"/>
    <x v="0"/>
  </r>
  <r>
    <s v="b3323f23d2e1dcb65cb159b76406e1f8"/>
    <d v="2017-12-07T00:00:00"/>
    <x v="5"/>
    <s v="MT"/>
    <n v="22.4"/>
    <n v="15.79"/>
    <x v="2"/>
  </r>
  <r>
    <s v="8b1386c62489fa3207c75cddb43f7e5d"/>
    <d v="2018-05-18T00:00:00"/>
    <x v="0"/>
    <s v="SP"/>
    <n v="29.9"/>
    <n v="8.2899999999999991"/>
    <x v="0"/>
  </r>
  <r>
    <s v="9a46cdc990154fdd2ebac949bf7ebbfc"/>
    <d v="2017-07-25T00:00:00"/>
    <x v="10"/>
    <s v="SP"/>
    <n v="23.1"/>
    <n v="15.1"/>
    <x v="0"/>
  </r>
  <r>
    <s v="19a8ddfef7a411a196509d51ee14b776"/>
    <d v="2017-12-11T00:00:00"/>
    <x v="20"/>
    <s v="RJ"/>
    <n v="23.1"/>
    <n v="15.1"/>
    <x v="0"/>
  </r>
  <r>
    <s v="19a63221f98db001dbb52ad0d4990d75"/>
    <d v="2017-07-10T00:00:00"/>
    <x v="10"/>
    <s v="SP"/>
    <n v="23.1"/>
    <n v="15.1"/>
    <x v="0"/>
  </r>
  <r>
    <s v="eaad68bfbcd87a733cc317cf18af4bd2"/>
    <d v="2018-01-14T00:00:00"/>
    <x v="16"/>
    <s v="SP"/>
    <n v="30.1"/>
    <n v="8.11"/>
    <x v="0"/>
  </r>
  <r>
    <s v="c2c23632c81a919fa705b182eb5bf55e"/>
    <d v="2018-06-14T00:00:00"/>
    <x v="6"/>
    <s v="SP"/>
    <n v="27"/>
    <n v="11.21"/>
    <x v="0"/>
  </r>
  <r>
    <s v="19ddb42a5be901faf63f0caa5cfbfd38"/>
    <d v="2018-06-22T00:00:00"/>
    <x v="6"/>
    <s v="SP"/>
    <n v="27"/>
    <n v="11.21"/>
    <x v="0"/>
  </r>
  <r>
    <s v="19ddb42a5be901faf63f0caa5cfbfd38"/>
    <d v="2018-06-22T00:00:00"/>
    <x v="6"/>
    <s v="SP"/>
    <n v="27"/>
    <n v="11.21"/>
    <x v="0"/>
  </r>
  <r>
    <s v="56dc7f1b8195b7fbdd6479f055a203bb"/>
    <d v="2018-03-16T00:00:00"/>
    <x v="25"/>
    <s v="DF"/>
    <n v="22.99"/>
    <n v="15.23"/>
    <x v="2"/>
  </r>
  <r>
    <s v="090cb921c3319702919eabe80bc9f5ff"/>
    <d v="2017-04-19T00:00:00"/>
    <x v="23"/>
    <s v="SP"/>
    <n v="29.5"/>
    <n v="8.7200000000000006"/>
    <x v="0"/>
  </r>
  <r>
    <s v="3837859eff41b5dbbd1dfad5a066d0ae"/>
    <d v="2018-04-08T00:00:00"/>
    <x v="45"/>
    <s v="MG"/>
    <n v="19.989999999999998"/>
    <n v="18.23"/>
    <x v="0"/>
  </r>
  <r>
    <s v="170130a20f16a39581bba39d938d2e25"/>
    <d v="2018-05-09T00:00:00"/>
    <x v="28"/>
    <s v="SP"/>
    <n v="19.989999999999998"/>
    <n v="18.23"/>
    <x v="0"/>
  </r>
  <r>
    <s v="bd335a38abd734d788851cb0b0fb1a48"/>
    <d v="2017-11-29T00:00:00"/>
    <x v="51"/>
    <s v="SP"/>
    <n v="29.9"/>
    <n v="8.32"/>
    <x v="0"/>
  </r>
  <r>
    <s v="f521ec5e0383231d5aa567e8d8153fbf"/>
    <d v="2017-11-19T00:00:00"/>
    <x v="33"/>
    <s v="RJ"/>
    <n v="24.99"/>
    <n v="13.23"/>
    <x v="0"/>
  </r>
  <r>
    <s v="cdfb4e1a6dae522cc12d2ac417205cde"/>
    <d v="2018-04-29T00:00:00"/>
    <x v="9"/>
    <s v="MG"/>
    <n v="19.989999999999998"/>
    <n v="18.23"/>
    <x v="0"/>
  </r>
  <r>
    <s v="1e62cc7c75b9ab770d8ade06089fed44"/>
    <d v="2018-02-19T00:00:00"/>
    <x v="33"/>
    <s v="RJ"/>
    <n v="24.99"/>
    <n v="13.23"/>
    <x v="0"/>
  </r>
  <r>
    <s v="d5cda33c87a415a696188f2f71799fe0"/>
    <d v="2018-06-22T00:00:00"/>
    <x v="0"/>
    <s v="SP"/>
    <n v="18.899999999999999"/>
    <n v="19.32"/>
    <x v="0"/>
  </r>
  <r>
    <s v="d5cda33c87a415a696188f2f71799fe0"/>
    <d v="2018-06-22T00:00:00"/>
    <x v="0"/>
    <s v="SP"/>
    <n v="18.899999999999999"/>
    <n v="19.32"/>
    <x v="0"/>
  </r>
  <r>
    <s v="145022bb4479c1970ec4387b6fb8cb3c"/>
    <d v="2018-04-06T00:00:00"/>
    <x v="13"/>
    <s v="SC"/>
    <n v="19.989999999999998"/>
    <n v="18.23"/>
    <x v="1"/>
  </r>
  <r>
    <s v="2e4f64ec18ffd417ac0225cb9a48090e"/>
    <d v="2018-04-30T00:00:00"/>
    <x v="52"/>
    <s v="DF"/>
    <n v="19.989999999999998"/>
    <n v="18.23"/>
    <x v="2"/>
  </r>
  <r>
    <s v="a80ae3246c6abb0feb814b27027266fa"/>
    <d v="2018-05-09T00:00:00"/>
    <x v="25"/>
    <s v="RS"/>
    <n v="19.989999999999998"/>
    <n v="18.23"/>
    <x v="1"/>
  </r>
  <r>
    <s v="6189844031702fdf168d8194d504bc0b"/>
    <d v="2018-04-27T00:00:00"/>
    <x v="13"/>
    <s v="MG"/>
    <n v="19.989999999999998"/>
    <n v="18.23"/>
    <x v="0"/>
  </r>
  <r>
    <s v="bd335a38abd734d788851cb0b0fb1a48"/>
    <d v="2017-11-29T00:00:00"/>
    <x v="51"/>
    <s v="SP"/>
    <n v="29.9"/>
    <n v="8.32"/>
    <x v="0"/>
  </r>
  <r>
    <s v="9682fc7d34f0d1e84959ac32aca9074e"/>
    <d v="2017-10-18T00:00:00"/>
    <x v="10"/>
    <s v="SP"/>
    <n v="25.53"/>
    <n v="12.69"/>
    <x v="0"/>
  </r>
  <r>
    <s v="44879a8f19c5e8a5e9278477b29a29ea"/>
    <d v="2018-08-23T00:00:00"/>
    <x v="51"/>
    <s v="RJ"/>
    <n v="19.989999999999998"/>
    <n v="18.239999999999998"/>
    <x v="0"/>
  </r>
  <r>
    <s v="46539a2a7ba12ec60ad78ead51805b26"/>
    <d v="2018-07-25T00:00:00"/>
    <x v="5"/>
    <s v="RJ"/>
    <n v="19.989999999999998"/>
    <n v="18.239999999999998"/>
    <x v="0"/>
  </r>
  <r>
    <s v="17635bd7488306e5da70e0c945e5fe83"/>
    <d v="2018-08-09T00:00:00"/>
    <x v="10"/>
    <s v="GO"/>
    <n v="28.9"/>
    <n v="9.33"/>
    <x v="2"/>
  </r>
  <r>
    <s v="17635bd7488306e5da70e0c945e5fe83"/>
    <d v="2018-08-09T00:00:00"/>
    <x v="10"/>
    <s v="GO"/>
    <n v="28.9"/>
    <n v="9.33"/>
    <x v="2"/>
  </r>
  <r>
    <s v="17635bd7488306e5da70e0c945e5fe83"/>
    <d v="2018-08-09T00:00:00"/>
    <x v="10"/>
    <s v="GO"/>
    <n v="28.9"/>
    <n v="9.33"/>
    <x v="2"/>
  </r>
  <r>
    <s v="7eeab59050f13c229ebf63251ac10d3e"/>
    <d v="2018-08-21T00:00:00"/>
    <x v="13"/>
    <s v="RJ"/>
    <n v="19.989999999999998"/>
    <n v="18.239999999999998"/>
    <x v="0"/>
  </r>
  <r>
    <s v="0c505e1ce394e4cd4ccaedf5fcdbc9b0"/>
    <d v="2018-07-29T00:00:00"/>
    <x v="2"/>
    <s v="SP"/>
    <n v="19.989999999999998"/>
    <n v="18.239999999999998"/>
    <x v="0"/>
  </r>
  <r>
    <s v="46aedb619e3a9e3883a8d51d58269e4f"/>
    <d v="2018-06-20T00:00:00"/>
    <x v="25"/>
    <s v="MG"/>
    <n v="28.9"/>
    <n v="9.33"/>
    <x v="0"/>
  </r>
  <r>
    <s v="5e8c030bf29e47b0ad1f3d21299793cf"/>
    <d v="2018-08-10T00:00:00"/>
    <x v="6"/>
    <s v="PR"/>
    <n v="19.989999999999998"/>
    <n v="18.239999999999998"/>
    <x v="1"/>
  </r>
  <r>
    <s v="79d78a9ea5d396742c0efb562c68e2ed"/>
    <d v="2018-07-25T00:00:00"/>
    <x v="25"/>
    <s v="SC"/>
    <n v="19.989999999999998"/>
    <n v="18.239999999999998"/>
    <x v="1"/>
  </r>
  <r>
    <s v="d06353378a1ff1ae9d69e21e97c78906"/>
    <d v="2018-07-04T00:00:00"/>
    <x v="4"/>
    <s v="RS"/>
    <n v="19.989999999999998"/>
    <n v="18.239999999999998"/>
    <x v="1"/>
  </r>
  <r>
    <s v="a1265981979b87cfa507c10b94d1931c"/>
    <d v="2018-08-21T00:00:00"/>
    <x v="28"/>
    <s v="PR"/>
    <n v="19.989999999999998"/>
    <n v="18.239999999999998"/>
    <x v="1"/>
  </r>
  <r>
    <s v="de17623947aaed64e2babfa41a212a91"/>
    <d v="2018-03-23T00:00:00"/>
    <x v="36"/>
    <s v="RJ"/>
    <n v="20"/>
    <n v="18.23"/>
    <x v="0"/>
  </r>
  <r>
    <s v="f65dd07add88e7040803c33aec4134e1"/>
    <d v="2018-06-11T00:00:00"/>
    <x v="35"/>
    <s v="BA"/>
    <n v="19.95"/>
    <n v="18.28"/>
    <x v="3"/>
  </r>
  <r>
    <s v="427c7d6439a9eaffedb26448ab1fcea3"/>
    <d v="2018-05-09T00:00:00"/>
    <x v="5"/>
    <s v="RJ"/>
    <n v="23"/>
    <n v="15.23"/>
    <x v="0"/>
  </r>
  <r>
    <s v="578edeaef53420e1e319b2485b95be30"/>
    <d v="2018-05-12T00:00:00"/>
    <x v="23"/>
    <s v="MG"/>
    <n v="20"/>
    <n v="18.23"/>
    <x v="0"/>
  </r>
  <r>
    <s v="0bd94afa88fb4a4ad9657569c9cc9ed2"/>
    <d v="2018-06-26T00:00:00"/>
    <x v="5"/>
    <s v="MG"/>
    <n v="20"/>
    <n v="18.239999999999998"/>
    <x v="0"/>
  </r>
  <r>
    <s v="308163f9666c3f335e92b0f0f61554ed"/>
    <d v="2018-07-12T00:00:00"/>
    <x v="3"/>
    <s v="RJ"/>
    <n v="20"/>
    <n v="18.239999999999998"/>
    <x v="0"/>
  </r>
  <r>
    <s v="e5337992995ebaef1a0c59a2fb22c287"/>
    <d v="2018-05-07T00:00:00"/>
    <x v="36"/>
    <s v="SP"/>
    <n v="29.95"/>
    <n v="8.2899999999999991"/>
    <x v="0"/>
  </r>
  <r>
    <s v="38148c3810e7b739572bd17e7345de0e"/>
    <d v="2018-07-18T00:00:00"/>
    <x v="2"/>
    <s v="RJ"/>
    <n v="21.9"/>
    <n v="16.34"/>
    <x v="0"/>
  </r>
  <r>
    <s v="9ac5e503660add9c6e738f054e3ee483"/>
    <d v="2017-12-02T00:00:00"/>
    <x v="26"/>
    <s v="SP"/>
    <n v="28.9"/>
    <n v="9.34"/>
    <x v="0"/>
  </r>
  <r>
    <s v="2b27a6490066b855ca14a5f5e0406807"/>
    <d v="2018-02-02T00:00:00"/>
    <x v="2"/>
    <s v="SP"/>
    <n v="26.4"/>
    <n v="11.85"/>
    <x v="0"/>
  </r>
  <r>
    <s v="8d13e349d7439353a923d49cc2598833"/>
    <d v="2017-11-27T00:00:00"/>
    <x v="16"/>
    <s v="SP"/>
    <n v="29.99"/>
    <n v="8.27"/>
    <x v="0"/>
  </r>
  <r>
    <s v="3ebbf40c93199bd38c2b821855ab1800"/>
    <d v="2018-01-24T00:00:00"/>
    <x v="25"/>
    <s v="SP"/>
    <n v="29.99"/>
    <n v="8.27"/>
    <x v="0"/>
  </r>
  <r>
    <s v="b6d7bc72070db9ad2c50a38490b993ca"/>
    <d v="2017-11-06T00:00:00"/>
    <x v="16"/>
    <s v="SP"/>
    <n v="29.99"/>
    <n v="8.27"/>
    <x v="0"/>
  </r>
  <r>
    <s v="f2ef7d612e69efa8075800e031d9880a"/>
    <d v="2018-07-31T00:00:00"/>
    <x v="4"/>
    <s v="SP"/>
    <n v="29.3"/>
    <n v="8.9600000000000009"/>
    <x v="0"/>
  </r>
  <r>
    <s v="f2ef7d612e69efa8075800e031d9880a"/>
    <d v="2018-07-31T00:00:00"/>
    <x v="4"/>
    <s v="SP"/>
    <n v="29.3"/>
    <n v="8.9600000000000009"/>
    <x v="0"/>
  </r>
  <r>
    <s v="88103bcbd13a5c9370870d086a609e1c"/>
    <d v="2017-08-23T00:00:00"/>
    <x v="10"/>
    <s v="SP"/>
    <n v="29"/>
    <n v="9.27"/>
    <x v="0"/>
  </r>
  <r>
    <s v="9bfcc088220bc74e76f4341292d16d76"/>
    <d v="2018-02-19T00:00:00"/>
    <x v="10"/>
    <s v="SP"/>
    <n v="29"/>
    <n v="9.27"/>
    <x v="0"/>
  </r>
  <r>
    <s v="24bbec3490c63fb110f13f2c47a5b559"/>
    <d v="2018-03-02T00:00:00"/>
    <x v="10"/>
    <s v="SP"/>
    <n v="29"/>
    <n v="9.27"/>
    <x v="0"/>
  </r>
  <r>
    <s v="cb377b36915d19e7cab97dd57c5055aa"/>
    <d v="2017-12-04T00:00:00"/>
    <x v="10"/>
    <s v="SP"/>
    <n v="29"/>
    <n v="9.27"/>
    <x v="0"/>
  </r>
  <r>
    <s v="c070197fda7a26801e76cbaa59b9298a"/>
    <d v="2018-02-25T00:00:00"/>
    <x v="10"/>
    <s v="SP"/>
    <n v="29"/>
    <n v="9.27"/>
    <x v="0"/>
  </r>
  <r>
    <s v="9bc5470258187bd978ad5e82284375fe"/>
    <d v="2017-10-06T00:00:00"/>
    <x v="10"/>
    <s v="SP"/>
    <n v="29"/>
    <n v="9.27"/>
    <x v="0"/>
  </r>
  <r>
    <s v="bff76a871750bd5f03d22c007cd7d26d"/>
    <d v="2018-07-25T00:00:00"/>
    <x v="4"/>
    <s v="SP"/>
    <n v="29.9"/>
    <n v="8.3699999999999992"/>
    <x v="0"/>
  </r>
  <r>
    <s v="def5a490726da84a4e00b9abfcc9fd6f"/>
    <d v="2017-08-01T00:00:00"/>
    <x v="52"/>
    <s v="SP"/>
    <n v="30"/>
    <n v="8.27"/>
    <x v="0"/>
  </r>
  <r>
    <s v="ea9b4bd2f02654a60504474278dc2325"/>
    <d v="2018-08-13T00:00:00"/>
    <x v="0"/>
    <s v="SP"/>
    <n v="29.9"/>
    <n v="8.3699999999999992"/>
    <x v="0"/>
  </r>
  <r>
    <s v="8712b255e65bd40b073d43478f7d24d1"/>
    <d v="2018-08-20T00:00:00"/>
    <x v="2"/>
    <s v="SP"/>
    <n v="29.9"/>
    <n v="8.3699999999999992"/>
    <x v="0"/>
  </r>
  <r>
    <s v="287c1aa07bb73d458030893e16ed9312"/>
    <d v="2018-06-20T00:00:00"/>
    <x v="28"/>
    <s v="SP"/>
    <n v="29.9"/>
    <n v="8.3699999999999992"/>
    <x v="0"/>
  </r>
  <r>
    <s v="c9c9e0b5e174e13426bc9daf1372bcef"/>
    <d v="2018-08-09T00:00:00"/>
    <x v="43"/>
    <s v="SP"/>
    <n v="29.9"/>
    <n v="8.3699999999999992"/>
    <x v="0"/>
  </r>
  <r>
    <s v="6e1d72c49d6aa8e6a4c5670c6ae13c72"/>
    <d v="2018-07-14T00:00:00"/>
    <x v="43"/>
    <s v="SP"/>
    <n v="29.9"/>
    <n v="8.3699999999999992"/>
    <x v="0"/>
  </r>
  <r>
    <s v="45af143724bdd26ce96b34fbb2d98f0c"/>
    <d v="2017-10-21T00:00:00"/>
    <x v="6"/>
    <s v="SP"/>
    <n v="24.9"/>
    <n v="13.37"/>
    <x v="0"/>
  </r>
  <r>
    <s v="14475bfb58d520ab74383d026390abfa"/>
    <d v="2018-08-15T00:00:00"/>
    <x v="28"/>
    <s v="SP"/>
    <n v="29.9"/>
    <n v="8.3699999999999992"/>
    <x v="0"/>
  </r>
  <r>
    <s v="a891a6826aee7ca570551a63a25c135b"/>
    <d v="2018-05-18T00:00:00"/>
    <x v="45"/>
    <s v="BA"/>
    <n v="19.989999999999998"/>
    <n v="18.28"/>
    <x v="3"/>
  </r>
  <r>
    <s v="c9ca2756f9123246e7feabce15ffac4b"/>
    <d v="2017-08-28T00:00:00"/>
    <x v="25"/>
    <s v="RS"/>
    <n v="24.9"/>
    <n v="13.37"/>
    <x v="1"/>
  </r>
  <r>
    <s v="3b28fc69f78de028ac7f69ee6b56b39f"/>
    <d v="2018-06-01T00:00:00"/>
    <x v="26"/>
    <s v="SP"/>
    <n v="25.49"/>
    <n v="12.79"/>
    <x v="0"/>
  </r>
  <r>
    <s v="d6e1f6c47ebf654ee806ef2891e6b740"/>
    <d v="2018-06-02T00:00:00"/>
    <x v="26"/>
    <s v="SP"/>
    <n v="25.49"/>
    <n v="12.79"/>
    <x v="0"/>
  </r>
  <r>
    <s v="df111b726761108ddc8bd410a4d54b09"/>
    <d v="2018-03-10T00:00:00"/>
    <x v="25"/>
    <s v="SP"/>
    <n v="29.99"/>
    <n v="8.2899999999999991"/>
    <x v="0"/>
  </r>
  <r>
    <s v="c7f4b989f51d1b737af2004212261508"/>
    <d v="2018-04-23T00:00:00"/>
    <x v="25"/>
    <s v="SP"/>
    <n v="29.99"/>
    <n v="8.2899999999999991"/>
    <x v="0"/>
  </r>
  <r>
    <s v="2a15d40da6accb25c550b694fdf84478"/>
    <d v="2018-04-19T00:00:00"/>
    <x v="25"/>
    <s v="SP"/>
    <n v="29.99"/>
    <n v="8.2899999999999991"/>
    <x v="0"/>
  </r>
  <r>
    <s v="7375f7055b79547b2007662c2a509879"/>
    <d v="2018-04-11T00:00:00"/>
    <x v="25"/>
    <s v="SP"/>
    <n v="29.99"/>
    <n v="8.2899999999999991"/>
    <x v="0"/>
  </r>
  <r>
    <s v="cbd69e60b3e3e708684855cf2ee1a6c8"/>
    <d v="2018-05-15T00:00:00"/>
    <x v="25"/>
    <s v="SP"/>
    <n v="29.99"/>
    <n v="8.2899999999999991"/>
    <x v="0"/>
  </r>
  <r>
    <s v="44003ab575a9154a1560d283e5bfaab9"/>
    <d v="2018-05-21T00:00:00"/>
    <x v="25"/>
    <s v="SP"/>
    <n v="29.99"/>
    <n v="8.2899999999999991"/>
    <x v="0"/>
  </r>
  <r>
    <s v="228aea2abce77cb021f85db4a81df1bd"/>
    <d v="2018-03-19T00:00:00"/>
    <x v="25"/>
    <s v="SP"/>
    <n v="29.99"/>
    <n v="8.2899999999999991"/>
    <x v="0"/>
  </r>
  <r>
    <s v="4415361bddc6491e81dff0a462283bb7"/>
    <d v="2018-03-28T00:00:00"/>
    <x v="25"/>
    <s v="SP"/>
    <n v="29.99"/>
    <n v="8.2899999999999991"/>
    <x v="0"/>
  </r>
  <r>
    <s v="a7945c880a9ae5ff74905e316695ac77"/>
    <d v="2018-04-09T00:00:00"/>
    <x v="25"/>
    <s v="SP"/>
    <n v="29.99"/>
    <n v="8.2899999999999991"/>
    <x v="0"/>
  </r>
  <r>
    <s v="0930c651c82aaf68df7e69eed1816170"/>
    <d v="2018-02-28T00:00:00"/>
    <x v="28"/>
    <s v="SP"/>
    <n v="30.5"/>
    <n v="7.78"/>
    <x v="0"/>
  </r>
  <r>
    <s v="1a46eb0d470ee3c0017de58bf9a988d9"/>
    <d v="2018-02-24T00:00:00"/>
    <x v="28"/>
    <s v="SP"/>
    <n v="30.5"/>
    <n v="7.78"/>
    <x v="0"/>
  </r>
  <r>
    <s v="9264772e1e557706d0a81e9addf98362"/>
    <d v="2018-02-06T00:00:00"/>
    <x v="28"/>
    <s v="SP"/>
    <n v="30.5"/>
    <n v="7.78"/>
    <x v="0"/>
  </r>
  <r>
    <s v="43f637f4ddf1f51c9a9ab9a34856d259"/>
    <d v="2018-02-11T00:00:00"/>
    <x v="28"/>
    <s v="SP"/>
    <n v="30.5"/>
    <n v="7.78"/>
    <x v="0"/>
  </r>
  <r>
    <s v="7e17bef0b77734da366177cd331ed66b"/>
    <d v="2018-02-27T00:00:00"/>
    <x v="28"/>
    <s v="SP"/>
    <n v="30.5"/>
    <n v="7.78"/>
    <x v="0"/>
  </r>
  <r>
    <s v="36171c1a53103b4062540c678efb379b"/>
    <d v="2018-01-25T00:00:00"/>
    <x v="28"/>
    <s v="SP"/>
    <n v="30.5"/>
    <n v="7.78"/>
    <x v="0"/>
  </r>
  <r>
    <s v="02608b91ec6070ff5fcd4b63dd964232"/>
    <d v="2018-02-23T00:00:00"/>
    <x v="28"/>
    <s v="SP"/>
    <n v="30.5"/>
    <n v="7.78"/>
    <x v="0"/>
  </r>
  <r>
    <s v="8b12069891e5fff6b77a312c835e3904"/>
    <d v="2018-02-06T00:00:00"/>
    <x v="28"/>
    <s v="SP"/>
    <n v="30.5"/>
    <n v="7.78"/>
    <x v="0"/>
  </r>
  <r>
    <s v="f3198cf092daad25ada2e464f1471522"/>
    <d v="2018-03-01T00:00:00"/>
    <x v="28"/>
    <s v="SP"/>
    <n v="30.5"/>
    <n v="7.78"/>
    <x v="0"/>
  </r>
  <r>
    <s v="d9e8623b91934be53447d3bcd54025df"/>
    <d v="2018-05-06T00:00:00"/>
    <x v="3"/>
    <s v="SP"/>
    <n v="29.99"/>
    <n v="8.2899999999999991"/>
    <x v="0"/>
  </r>
  <r>
    <s v="a1cadef58ea9a00d7e27089a29644883"/>
    <d v="2018-03-23T00:00:00"/>
    <x v="3"/>
    <s v="SP"/>
    <n v="29.99"/>
    <n v="8.2899999999999991"/>
    <x v="0"/>
  </r>
  <r>
    <s v="94c302f23bee09a61c1aab616b01b7b0"/>
    <d v="2018-04-03T00:00:00"/>
    <x v="25"/>
    <s v="SP"/>
    <n v="29.99"/>
    <n v="8.2899999999999991"/>
    <x v="0"/>
  </r>
  <r>
    <s v="94c302f23bee09a61c1aab616b01b7b0"/>
    <d v="2018-04-03T00:00:00"/>
    <x v="25"/>
    <s v="SP"/>
    <n v="29.99"/>
    <n v="8.2899999999999991"/>
    <x v="0"/>
  </r>
  <r>
    <s v="f07c2a5561e437e1a61e62a3b7123b65"/>
    <d v="2018-05-08T00:00:00"/>
    <x v="0"/>
    <s v="SP"/>
    <n v="29.99"/>
    <n v="8.2899999999999991"/>
    <x v="0"/>
  </r>
  <r>
    <s v="f07c2a5561e437e1a61e62a3b7123b65"/>
    <d v="2018-05-08T00:00:00"/>
    <x v="0"/>
    <s v="SP"/>
    <n v="29.99"/>
    <n v="8.2899999999999991"/>
    <x v="0"/>
  </r>
  <r>
    <s v="78c9d1353276b2af75baeb1e1fd400f7"/>
    <d v="2018-03-27T00:00:00"/>
    <x v="35"/>
    <s v="SP"/>
    <n v="29.99"/>
    <n v="8.2899999999999991"/>
    <x v="0"/>
  </r>
  <r>
    <s v="b866af202be0692766081310cd4085e1"/>
    <d v="2017-01-27T00:00:00"/>
    <x v="33"/>
    <s v="SP"/>
    <n v="34.9"/>
    <n v="3.39"/>
    <x v="0"/>
  </r>
  <r>
    <s v="bef9cff3ec08d6794e5ce64e6ca81c96"/>
    <d v="2018-04-24T00:00:00"/>
    <x v="23"/>
    <s v="SP"/>
    <n v="30"/>
    <n v="8.2899999999999991"/>
    <x v="0"/>
  </r>
  <r>
    <s v="9ab97695ca406864cd1540e5b4b5d144"/>
    <d v="2018-04-06T00:00:00"/>
    <x v="23"/>
    <s v="SP"/>
    <n v="30"/>
    <n v="8.2899999999999991"/>
    <x v="0"/>
  </r>
  <r>
    <s v="39cdc187b130d5b19a832af5443121fa"/>
    <d v="2018-04-19T00:00:00"/>
    <x v="23"/>
    <s v="SP"/>
    <n v="30"/>
    <n v="8.2899999999999991"/>
    <x v="0"/>
  </r>
  <r>
    <s v="773fd1a45866c4100d7cc2b770f08901"/>
    <d v="2017-06-30T00:00:00"/>
    <x v="28"/>
    <s v="SP"/>
    <n v="25.6"/>
    <n v="12.69"/>
    <x v="0"/>
  </r>
  <r>
    <s v="e74fc2142d294fafad4237ffd8b034f9"/>
    <d v="2017-10-03T00:00:00"/>
    <x v="28"/>
    <s v="SP"/>
    <n v="25.6"/>
    <n v="12.69"/>
    <x v="0"/>
  </r>
  <r>
    <s v="cf60237e0bdc9a72ab4563e4b11783bf"/>
    <d v="2017-08-04T00:00:00"/>
    <x v="28"/>
    <s v="SP"/>
    <n v="25.6"/>
    <n v="12.69"/>
    <x v="0"/>
  </r>
  <r>
    <s v="489db951401825ce7d66665e5b5108bf"/>
    <d v="2017-08-02T00:00:00"/>
    <x v="28"/>
    <s v="SP"/>
    <n v="25.6"/>
    <n v="12.69"/>
    <x v="0"/>
  </r>
  <r>
    <s v="0392a7fd15fc16848335cb8ff143a940"/>
    <d v="2018-05-03T00:00:00"/>
    <x v="5"/>
    <s v="SP"/>
    <n v="30"/>
    <n v="8.2899999999999991"/>
    <x v="0"/>
  </r>
  <r>
    <s v="d6275af2a1ba682fef89898fec0e7636"/>
    <d v="2018-06-08T00:00:00"/>
    <x v="64"/>
    <s v="SP"/>
    <n v="30"/>
    <n v="8.2899999999999991"/>
    <x v="0"/>
  </r>
  <r>
    <s v="d66a9e689fb184277bdd64317e765729"/>
    <d v="2018-04-18T00:00:00"/>
    <x v="10"/>
    <s v="SP"/>
    <n v="30.9"/>
    <n v="7.39"/>
    <x v="0"/>
  </r>
  <r>
    <s v="3a65b9bc5c2434a4c2675629a610d768"/>
    <d v="2018-04-03T00:00:00"/>
    <x v="28"/>
    <s v="SP"/>
    <n v="30.9"/>
    <n v="7.39"/>
    <x v="0"/>
  </r>
  <r>
    <s v="c1c34e864bc6e293265a132e445dc4be"/>
    <d v="2018-05-06T00:00:00"/>
    <x v="28"/>
    <s v="SP"/>
    <n v="30.9"/>
    <n v="7.39"/>
    <x v="0"/>
  </r>
  <r>
    <s v="fe1b0a4dc611d913e254aed3a59071f2"/>
    <d v="2018-05-08T00:00:00"/>
    <x v="10"/>
    <s v="SP"/>
    <n v="30.9"/>
    <n v="7.39"/>
    <x v="0"/>
  </r>
  <r>
    <s v="684f9c4ae83a486291f6214c56ee450c"/>
    <d v="2018-04-25T00:00:00"/>
    <x v="10"/>
    <s v="SP"/>
    <n v="30.9"/>
    <n v="7.39"/>
    <x v="0"/>
  </r>
  <r>
    <s v="fcbf4f4ef049367f9f85af94ed3b6010"/>
    <d v="2018-04-20T00:00:00"/>
    <x v="10"/>
    <s v="SP"/>
    <n v="30.9"/>
    <n v="7.39"/>
    <x v="0"/>
  </r>
  <r>
    <s v="f19b9413f2deb98fbb76c8f57ca52a95"/>
    <d v="2017-07-30T00:00:00"/>
    <x v="17"/>
    <s v="SP"/>
    <n v="23.2"/>
    <n v="15.1"/>
    <x v="0"/>
  </r>
  <r>
    <s v="d1a1b353059e100c7c271feb85daafe2"/>
    <d v="2017-10-23T00:00:00"/>
    <x v="17"/>
    <s v="SP"/>
    <n v="23.2"/>
    <n v="15.1"/>
    <x v="0"/>
  </r>
  <r>
    <s v="df1673f73c6ab875ce62808a1e5e460b"/>
    <d v="2017-07-04T00:00:00"/>
    <x v="17"/>
    <s v="SP"/>
    <n v="23.2"/>
    <n v="15.1"/>
    <x v="0"/>
  </r>
  <r>
    <s v="e0e56ee9a26b56fbc06c26bdfd061f2b"/>
    <d v="2018-08-16T00:00:00"/>
    <x v="4"/>
    <s v="PR"/>
    <n v="24.8"/>
    <n v="13.51"/>
    <x v="1"/>
  </r>
  <r>
    <s v="e0e56ee9a26b56fbc06c26bdfd061f2b"/>
    <d v="2018-08-16T00:00:00"/>
    <x v="4"/>
    <s v="PR"/>
    <n v="24.8"/>
    <n v="13.51"/>
    <x v="1"/>
  </r>
  <r>
    <s v="aa41daf4827f0e42287245f7467a6d6f"/>
    <d v="2017-12-11T00:00:00"/>
    <x v="10"/>
    <s v="SC"/>
    <n v="22.2"/>
    <n v="16.11"/>
    <x v="1"/>
  </r>
  <r>
    <s v="2f0bf599e06ae4fcb639c0acaac2f0ee"/>
    <d v="2017-03-09T00:00:00"/>
    <x v="16"/>
    <s v="MG"/>
    <n v="23.8"/>
    <n v="14.52"/>
    <x v="0"/>
  </r>
  <r>
    <s v="844bfdffbe80e8ac61135bc633f2dce1"/>
    <d v="2017-08-17T00:00:00"/>
    <x v="10"/>
    <s v="SP"/>
    <n v="23.4"/>
    <n v="14.92"/>
    <x v="0"/>
  </r>
  <r>
    <s v="a15d904c9e9cfb9f11a9752fbf1b6a7d"/>
    <d v="2018-06-16T00:00:00"/>
    <x v="2"/>
    <s v="MG"/>
    <n v="19"/>
    <n v="19.32"/>
    <x v="0"/>
  </r>
  <r>
    <s v="9747f2b4defc1357fd6645a4acf8e0e2"/>
    <d v="2017-04-26T00:00:00"/>
    <x v="13"/>
    <s v="AM"/>
    <n v="13.98"/>
    <n v="24.35"/>
    <x v="4"/>
  </r>
  <r>
    <s v="a294b359ceeb6b570206ae9a4e266230"/>
    <d v="2017-05-03T00:00:00"/>
    <x v="13"/>
    <s v="PE"/>
    <n v="13.98"/>
    <n v="24.35"/>
    <x v="3"/>
  </r>
  <r>
    <s v="c07db2ecf8530bd60659764d866467cf"/>
    <d v="2017-03-10T00:00:00"/>
    <x v="4"/>
    <s v="MG"/>
    <n v="17.899999999999999"/>
    <n v="20.43"/>
    <x v="0"/>
  </r>
  <r>
    <s v="7a55d04b91c3854b9cb2444fccc8dcdf"/>
    <d v="2018-06-01T00:00:00"/>
    <x v="10"/>
    <s v="SP"/>
    <n v="28.9"/>
    <n v="9.44"/>
    <x v="0"/>
  </r>
  <r>
    <s v="6df3204d235cde9188ca8235366848b7"/>
    <d v="2018-03-21T00:00:00"/>
    <x v="28"/>
    <s v="RJ"/>
    <n v="25"/>
    <n v="13.34"/>
    <x v="0"/>
  </r>
  <r>
    <s v="6df3204d235cde9188ca8235366848b7"/>
    <d v="2018-03-21T00:00:00"/>
    <x v="28"/>
    <s v="RJ"/>
    <n v="25"/>
    <n v="13.34"/>
    <x v="0"/>
  </r>
  <r>
    <s v="0b549e03c90c9817ce5280ce5c06dd75"/>
    <d v="2018-04-01T00:00:00"/>
    <x v="0"/>
    <s v="SP"/>
    <n v="27.19"/>
    <n v="11.15"/>
    <x v="0"/>
  </r>
  <r>
    <s v="b08e2959017b58fc14b3db344f0748e9"/>
    <d v="2018-05-15T00:00:00"/>
    <x v="5"/>
    <s v="SP"/>
    <n v="25.56"/>
    <n v="12.79"/>
    <x v="0"/>
  </r>
  <r>
    <s v="4dea0f922f4dd1f6db6379f7ad64ede2"/>
    <d v="2018-06-04T00:00:00"/>
    <x v="26"/>
    <s v="SP"/>
    <n v="27.2"/>
    <n v="11.15"/>
    <x v="0"/>
  </r>
  <r>
    <s v="a9a6b38d59cf5f6c56d86dc3513a9bb9"/>
    <d v="2018-08-20T00:00:00"/>
    <x v="29"/>
    <s v="SP"/>
    <n v="29.98"/>
    <n v="8.3699999999999992"/>
    <x v="0"/>
  </r>
  <r>
    <s v="85841af0d94e5d0cd3a9c0e42e565b74"/>
    <d v="2016-10-05T00:00:00"/>
    <x v="6"/>
    <s v="SP"/>
    <n v="22.9"/>
    <n v="15.46"/>
    <x v="0"/>
  </r>
  <r>
    <s v="88847f255be578610b9c0233f7dc2b86"/>
    <d v="2017-08-31T00:00:00"/>
    <x v="10"/>
    <s v="SP"/>
    <n v="24.99"/>
    <n v="13.37"/>
    <x v="0"/>
  </r>
  <r>
    <s v="aa797bbf394057d8028348d4197a4005"/>
    <d v="2018-06-18T00:00:00"/>
    <x v="25"/>
    <s v="SP"/>
    <n v="29.99"/>
    <n v="8.3699999999999992"/>
    <x v="0"/>
  </r>
  <r>
    <s v="9ac146c59c6dae84516a85362fdbbebf"/>
    <d v="2018-07-28T00:00:00"/>
    <x v="25"/>
    <s v="SP"/>
    <n v="29.99"/>
    <n v="8.3699999999999992"/>
    <x v="0"/>
  </r>
  <r>
    <s v="74d9e9683c40581c6efb5d3ef994c902"/>
    <d v="2018-08-10T00:00:00"/>
    <x v="25"/>
    <s v="SP"/>
    <n v="29.99"/>
    <n v="8.3699999999999992"/>
    <x v="0"/>
  </r>
  <r>
    <s v="ab5628545011511727a47e013585705d"/>
    <d v="2018-07-31T00:00:00"/>
    <x v="25"/>
    <s v="SP"/>
    <n v="29.99"/>
    <n v="8.3699999999999992"/>
    <x v="0"/>
  </r>
  <r>
    <s v="4c867c2aac81653679eff07e922441a0"/>
    <d v="2018-08-28T00:00:00"/>
    <x v="15"/>
    <s v="SP"/>
    <n v="29.99"/>
    <n v="8.3699999999999992"/>
    <x v="0"/>
  </r>
  <r>
    <s v="d26fc4e0de94625d635210111725c127"/>
    <d v="2018-08-03T00:00:00"/>
    <x v="35"/>
    <s v="SP"/>
    <n v="29.99"/>
    <n v="8.3699999999999992"/>
    <x v="0"/>
  </r>
  <r>
    <s v="d53fe820dc149e739012c03f9409f67a"/>
    <d v="2018-07-30T00:00:00"/>
    <x v="35"/>
    <s v="SP"/>
    <n v="29.99"/>
    <n v="8.3699999999999992"/>
    <x v="0"/>
  </r>
  <r>
    <s v="bedff73fa5a137527ba9314cac93b7b3"/>
    <d v="2018-07-18T00:00:00"/>
    <x v="35"/>
    <s v="SP"/>
    <n v="29.99"/>
    <n v="8.3699999999999992"/>
    <x v="0"/>
  </r>
  <r>
    <s v="4830473362441527781ef6c1860cac4c"/>
    <d v="2018-08-26T00:00:00"/>
    <x v="33"/>
    <s v="SP"/>
    <n v="22.9"/>
    <n v="15.46"/>
    <x v="0"/>
  </r>
  <r>
    <s v="e8e9936f9c47a5cafc9a8c7441d31ca4"/>
    <d v="2018-08-24T00:00:00"/>
    <x v="3"/>
    <s v="SP"/>
    <n v="29.99"/>
    <n v="8.3699999999999992"/>
    <x v="0"/>
  </r>
  <r>
    <s v="3dd45cc3460f14bbe6c2249a8019a450"/>
    <d v="2018-03-31T00:00:00"/>
    <x v="6"/>
    <s v="RJ"/>
    <n v="29.9"/>
    <n v="8.4700000000000006"/>
    <x v="0"/>
  </r>
  <r>
    <s v="ad9e5e00d6f4a3d4226893dde85d40f7"/>
    <d v="2018-07-21T00:00:00"/>
    <x v="2"/>
    <s v="SP"/>
    <n v="30"/>
    <n v="8.3699999999999992"/>
    <x v="0"/>
  </r>
  <r>
    <s v="ad9e5e00d6f4a3d4226893dde85d40f7"/>
    <d v="2018-07-21T00:00:00"/>
    <x v="2"/>
    <s v="SP"/>
    <n v="30"/>
    <n v="8.3699999999999992"/>
    <x v="0"/>
  </r>
  <r>
    <s v="ca83c931f7d8b39349c064deb23167a7"/>
    <d v="2018-04-30T00:00:00"/>
    <x v="23"/>
    <s v="SP"/>
    <n v="24.9"/>
    <n v="13.47"/>
    <x v="0"/>
  </r>
  <r>
    <s v="b18f96d97651133bd9a491945fa1d3bd"/>
    <d v="2018-08-28T00:00:00"/>
    <x v="0"/>
    <s v="SP"/>
    <n v="30"/>
    <n v="8.3699999999999992"/>
    <x v="0"/>
  </r>
  <r>
    <s v="141d7ee98d9a50269f84d9a3c5330cba"/>
    <d v="2018-08-28T00:00:00"/>
    <x v="43"/>
    <s v="SP"/>
    <n v="30"/>
    <n v="8.3699999999999992"/>
    <x v="0"/>
  </r>
  <r>
    <s v="b2f832c9f6b30237f231cfc09f82ffbc"/>
    <d v="2018-08-25T00:00:00"/>
    <x v="43"/>
    <s v="SP"/>
    <n v="30"/>
    <n v="8.3699999999999992"/>
    <x v="0"/>
  </r>
  <r>
    <s v="7a9d100d2a88bd95c3f8acd4af29d3e8"/>
    <d v="2018-06-01T00:00:00"/>
    <x v="3"/>
    <s v="MG"/>
    <n v="24.9"/>
    <n v="13.47"/>
    <x v="0"/>
  </r>
  <r>
    <s v="4456598910b67f78e196b09a39a53c50"/>
    <d v="2018-04-27T00:00:00"/>
    <x v="55"/>
    <s v="SP"/>
    <n v="24.9"/>
    <n v="13.47"/>
    <x v="0"/>
  </r>
  <r>
    <s v="9bb34c27042d6bab11b0cd8d50d6c00b"/>
    <d v="2018-08-22T00:00:00"/>
    <x v="2"/>
    <s v="SP"/>
    <n v="30"/>
    <n v="8.3699999999999992"/>
    <x v="0"/>
  </r>
  <r>
    <s v="bbab0f55c714a04cc7a5c065c65f1089"/>
    <d v="2018-08-12T00:00:00"/>
    <x v="13"/>
    <s v="SP"/>
    <n v="30"/>
    <n v="8.3699999999999992"/>
    <x v="0"/>
  </r>
  <r>
    <s v="1e6df4ea0f78bcf1e9e1a3abf97f28e1"/>
    <d v="2018-05-03T00:00:00"/>
    <x v="0"/>
    <s v="SP"/>
    <n v="14.63"/>
    <n v="23.74"/>
    <x v="0"/>
  </r>
  <r>
    <s v="d3dd1ce5e559c62090b7056d7ce0ff0c"/>
    <d v="2017-12-13T00:00:00"/>
    <x v="4"/>
    <s v="MG"/>
    <n v="25.9"/>
    <n v="12.48"/>
    <x v="0"/>
  </r>
  <r>
    <s v="09da806d72011e816e9242e6d24164eb"/>
    <d v="2018-02-23T00:00:00"/>
    <x v="23"/>
    <s v="SP"/>
    <n v="25.9"/>
    <n v="12.48"/>
    <x v="0"/>
  </r>
  <r>
    <s v="a90923ac16a91b92fe65f33d0858827b"/>
    <d v="2017-07-18T00:00:00"/>
    <x v="23"/>
    <s v="PR"/>
    <n v="25.9"/>
    <n v="12.48"/>
    <x v="1"/>
  </r>
  <r>
    <s v="0a0f50037a1e1b7c239ac621dbd8a03e"/>
    <d v="2017-09-25T00:00:00"/>
    <x v="23"/>
    <s v="PR"/>
    <n v="25.9"/>
    <n v="12.48"/>
    <x v="1"/>
  </r>
  <r>
    <s v="a472cc850b21b27f04a2b80546d3910e"/>
    <d v="2017-12-06T00:00:00"/>
    <x v="23"/>
    <s v="SP"/>
    <n v="25.9"/>
    <n v="12.48"/>
    <x v="0"/>
  </r>
  <r>
    <s v="40fceec24d509aa4b63f4b0ba9f2621b"/>
    <d v="2018-01-29T00:00:00"/>
    <x v="23"/>
    <s v="PR"/>
    <n v="25.9"/>
    <n v="12.48"/>
    <x v="1"/>
  </r>
  <r>
    <s v="5aeed29ddb185bfbd86f0a2d8a11c5e1"/>
    <d v="2017-12-18T00:00:00"/>
    <x v="23"/>
    <s v="SP"/>
    <n v="25.9"/>
    <n v="12.48"/>
    <x v="0"/>
  </r>
  <r>
    <s v="4409a8e68e232a6718d156e93a58f3ec"/>
    <d v="2017-11-28T00:00:00"/>
    <x v="20"/>
    <s v="SP"/>
    <n v="30.6"/>
    <n v="7.78"/>
    <x v="0"/>
  </r>
  <r>
    <s v="b924597838a7ba1e624e99fbd62cc560"/>
    <d v="2018-03-08T00:00:00"/>
    <x v="13"/>
    <s v="SP"/>
    <n v="29.99"/>
    <n v="8.4"/>
    <x v="0"/>
  </r>
  <r>
    <s v="329033bcfc8c56c7d06fb88f2e60f320"/>
    <d v="2018-03-07T00:00:00"/>
    <x v="25"/>
    <s v="SP"/>
    <n v="29.99"/>
    <n v="8.4"/>
    <x v="0"/>
  </r>
  <r>
    <s v="02d3eba685e8150e0e3abacd9c230642"/>
    <d v="2018-05-29T00:00:00"/>
    <x v="4"/>
    <s v="SP"/>
    <n v="31"/>
    <n v="7.39"/>
    <x v="0"/>
  </r>
  <r>
    <s v="48a310c40917683b0b399849b50cb76f"/>
    <d v="2017-02-24T00:00:00"/>
    <x v="6"/>
    <s v="PI"/>
    <n v="13.55"/>
    <n v="24.84"/>
    <x v="3"/>
  </r>
  <r>
    <s v="48a310c40917683b0b399849b50cb76f"/>
    <d v="2017-02-24T00:00:00"/>
    <x v="6"/>
    <s v="PI"/>
    <n v="13.55"/>
    <n v="24.84"/>
    <x v="3"/>
  </r>
  <r>
    <s v="8fd54efdf2102a4ffc45a0738ed2c80d"/>
    <d v="2018-03-06T00:00:00"/>
    <x v="13"/>
    <s v="SP"/>
    <n v="29.99"/>
    <n v="8.4"/>
    <x v="0"/>
  </r>
  <r>
    <s v="61f70a8bbfeb4e14d01039a3cb4140d1"/>
    <d v="2017-04-29T00:00:00"/>
    <x v="13"/>
    <s v="SE"/>
    <n v="17.989999999999998"/>
    <n v="20.399999999999999"/>
    <x v="3"/>
  </r>
  <r>
    <s v="47a4127cb0dbefba62b1f27417f295e5"/>
    <d v="2018-03-06T00:00:00"/>
    <x v="13"/>
    <s v="SP"/>
    <n v="29.99"/>
    <n v="8.4"/>
    <x v="0"/>
  </r>
  <r>
    <s v="fad3596ad757484b111f9f9377fe7dc4"/>
    <d v="2018-03-07T00:00:00"/>
    <x v="13"/>
    <s v="SP"/>
    <n v="29.99"/>
    <n v="8.4"/>
    <x v="0"/>
  </r>
  <r>
    <s v="a2dd2555832adf77db576aeb3906f57e"/>
    <d v="2017-11-28T00:00:00"/>
    <x v="10"/>
    <s v="SP"/>
    <n v="23.3"/>
    <n v="15.1"/>
    <x v="0"/>
  </r>
  <r>
    <s v="6cdda2ce8bf249e40f1a4a75b9fdef0d"/>
    <d v="2018-08-20T00:00:00"/>
    <x v="36"/>
    <s v="SP"/>
    <n v="29.45"/>
    <n v="8.9600000000000009"/>
    <x v="0"/>
  </r>
  <r>
    <s v="663830a477534735bbdec9de01113fa2"/>
    <d v="2018-07-15T00:00:00"/>
    <x v="23"/>
    <s v="SP"/>
    <n v="24.9"/>
    <n v="13.51"/>
    <x v="0"/>
  </r>
  <r>
    <s v="119f5a78ea23b1b012dfe576225b5d10"/>
    <d v="2018-06-29T00:00:00"/>
    <x v="23"/>
    <s v="SP"/>
    <n v="24.9"/>
    <n v="13.51"/>
    <x v="0"/>
  </r>
  <r>
    <s v="b6276d65b997fa8398537cac9f42c55e"/>
    <d v="2018-07-01T00:00:00"/>
    <x v="23"/>
    <s v="SP"/>
    <n v="24.9"/>
    <n v="13.51"/>
    <x v="0"/>
  </r>
  <r>
    <s v="b9a466084b46a9b6c6bbbfc102a6aa56"/>
    <d v="2018-06-21T00:00:00"/>
    <x v="2"/>
    <s v="SP"/>
    <n v="28.9"/>
    <n v="9.51"/>
    <x v="0"/>
  </r>
  <r>
    <s v="89c1a3d3179ce60a4f6debd3c0986711"/>
    <d v="2018-06-17T00:00:00"/>
    <x v="2"/>
    <s v="SP"/>
    <n v="28.9"/>
    <n v="9.51"/>
    <x v="0"/>
  </r>
  <r>
    <s v="609fe250465553b45a01fc8de7109383"/>
    <d v="2018-06-12T00:00:00"/>
    <x v="2"/>
    <s v="SP"/>
    <n v="28.9"/>
    <n v="9.51"/>
    <x v="0"/>
  </r>
  <r>
    <s v="b9ed1cade4a77bad15fa7a3ced4585a4"/>
    <d v="2017-02-08T00:00:00"/>
    <x v="2"/>
    <s v="PR"/>
    <n v="23.89"/>
    <n v="14.52"/>
    <x v="1"/>
  </r>
  <r>
    <s v="b51edc2e9375a9cc6fd96daf82dcfab8"/>
    <d v="2017-02-04T00:00:00"/>
    <x v="2"/>
    <s v="MG"/>
    <n v="23.89"/>
    <n v="14.52"/>
    <x v="0"/>
  </r>
  <r>
    <s v="39e9813f11fbc948f71cfaf189976662"/>
    <d v="2017-04-24T00:00:00"/>
    <x v="0"/>
    <s v="SC"/>
    <n v="23.9"/>
    <n v="14.52"/>
    <x v="1"/>
  </r>
  <r>
    <s v="b9df3ba1cd5cd93a66fa5f902ab0dbc5"/>
    <d v="2017-05-05T00:00:00"/>
    <x v="0"/>
    <s v="RJ"/>
    <n v="23.9"/>
    <n v="14.52"/>
    <x v="0"/>
  </r>
  <r>
    <s v="4bd64e323a8913934e03a501c3f32b71"/>
    <d v="2017-06-12T00:00:00"/>
    <x v="5"/>
    <s v="SP"/>
    <n v="29.7"/>
    <n v="8.7200000000000006"/>
    <x v="0"/>
  </r>
  <r>
    <s v="2ad5a06596850e972a2074a311a1a30f"/>
    <d v="2017-04-18T00:00:00"/>
    <x v="25"/>
    <s v="SP"/>
    <n v="23.9"/>
    <n v="14.52"/>
    <x v="0"/>
  </r>
  <r>
    <s v="721c90253d3c1f625f71e2faf53a6b57"/>
    <d v="2017-01-26T00:00:00"/>
    <x v="6"/>
    <s v="SP"/>
    <n v="24"/>
    <n v="14.42"/>
    <x v="0"/>
  </r>
  <r>
    <s v="32e3f54d03f202e02cfc79f9fd91fd06"/>
    <d v="2017-04-17T00:00:00"/>
    <x v="1"/>
    <s v="MG"/>
    <n v="23.9"/>
    <n v="14.52"/>
    <x v="0"/>
  </r>
  <r>
    <s v="d5d777fdf41da773664443c2fd9acc23"/>
    <d v="2017-01-25T00:00:00"/>
    <x v="1"/>
    <s v="SP"/>
    <n v="23.9"/>
    <n v="14.52"/>
    <x v="0"/>
  </r>
  <r>
    <s v="f5147f84d290b6615104539af53179fd"/>
    <d v="2017-02-01T00:00:00"/>
    <x v="1"/>
    <s v="SP"/>
    <n v="23.9"/>
    <n v="14.52"/>
    <x v="0"/>
  </r>
  <r>
    <s v="87c8ac1de72a771acb26702730aba866"/>
    <d v="2017-04-02T00:00:00"/>
    <x v="25"/>
    <s v="SP"/>
    <n v="23.9"/>
    <n v="14.52"/>
    <x v="0"/>
  </r>
  <r>
    <s v="84115cf79df5dc6736a1c4ce08daf081"/>
    <d v="2017-03-11T00:00:00"/>
    <x v="13"/>
    <s v="RJ"/>
    <n v="23.9"/>
    <n v="14.52"/>
    <x v="0"/>
  </r>
  <r>
    <s v="6ba315d3028622e6e19fdb72e50b8ece"/>
    <d v="2017-02-14T00:00:00"/>
    <x v="2"/>
    <s v="PR"/>
    <n v="23.9"/>
    <n v="14.52"/>
    <x v="1"/>
  </r>
  <r>
    <s v="ea5f30a182b04fd1296273605983b9a4"/>
    <d v="2017-01-23T00:00:00"/>
    <x v="2"/>
    <s v="PR"/>
    <n v="23.9"/>
    <n v="14.52"/>
    <x v="1"/>
  </r>
  <r>
    <s v="ea5f30a182b04fd1296273605983b9a4"/>
    <d v="2017-01-23T00:00:00"/>
    <x v="2"/>
    <s v="PR"/>
    <n v="23.9"/>
    <n v="14.52"/>
    <x v="1"/>
  </r>
  <r>
    <s v="d4d52a6470ea8a7ee5d1fba74508bf15"/>
    <d v="2017-02-02T00:00:00"/>
    <x v="2"/>
    <s v="RJ"/>
    <n v="23.9"/>
    <n v="14.52"/>
    <x v="0"/>
  </r>
  <r>
    <s v="8cb07e7e810ad9e5f33062cb4735d488"/>
    <d v="2017-01-24T00:00:00"/>
    <x v="2"/>
    <s v="PR"/>
    <n v="23.9"/>
    <n v="14.52"/>
    <x v="1"/>
  </r>
  <r>
    <s v="7beb96c2b44515d5794d02d8a0626656"/>
    <d v="2017-03-23T00:00:00"/>
    <x v="25"/>
    <s v="SC"/>
    <n v="23.9"/>
    <n v="14.52"/>
    <x v="1"/>
  </r>
  <r>
    <s v="ae4449c7c1d59db87e06f5758946907b"/>
    <d v="2017-02-20T00:00:00"/>
    <x v="2"/>
    <s v="PR"/>
    <n v="23.9"/>
    <n v="14.52"/>
    <x v="1"/>
  </r>
  <r>
    <s v="c504b1d68ad8d98a627dadca7ca53673"/>
    <d v="2017-01-22T00:00:00"/>
    <x v="2"/>
    <s v="MG"/>
    <n v="23.9"/>
    <n v="14.52"/>
    <x v="0"/>
  </r>
  <r>
    <s v="616c234744893b4411f6e056de1b0699"/>
    <d v="2017-02-05T00:00:00"/>
    <x v="2"/>
    <s v="MG"/>
    <n v="23.9"/>
    <n v="14.52"/>
    <x v="0"/>
  </r>
  <r>
    <s v="6ab63ddaa43a0adec6b62f06e9128af2"/>
    <d v="2017-02-07T00:00:00"/>
    <x v="10"/>
    <s v="RS"/>
    <n v="23.9"/>
    <n v="14.52"/>
    <x v="1"/>
  </r>
  <r>
    <s v="47c06c1588f9c9cb71462e6d39893f63"/>
    <d v="2018-07-26T00:00:00"/>
    <x v="4"/>
    <s v="SP"/>
    <n v="30.95"/>
    <n v="7.48"/>
    <x v="0"/>
  </r>
  <r>
    <s v="47c06c1588f9c9cb71462e6d39893f63"/>
    <d v="2018-07-26T00:00:00"/>
    <x v="4"/>
    <s v="SP"/>
    <n v="30.95"/>
    <n v="7.48"/>
    <x v="0"/>
  </r>
  <r>
    <s v="47c06c1588f9c9cb71462e6d39893f63"/>
    <d v="2018-07-26T00:00:00"/>
    <x v="4"/>
    <s v="SP"/>
    <n v="30.95"/>
    <n v="7.48"/>
    <x v="0"/>
  </r>
  <r>
    <s v="47c06c1588f9c9cb71462e6d39893f63"/>
    <d v="2018-07-26T00:00:00"/>
    <x v="4"/>
    <s v="SP"/>
    <n v="30.95"/>
    <n v="7.48"/>
    <x v="0"/>
  </r>
  <r>
    <s v="47c06c1588f9c9cb71462e6d39893f63"/>
    <d v="2018-07-26T00:00:00"/>
    <x v="4"/>
    <s v="SP"/>
    <n v="30.95"/>
    <n v="7.48"/>
    <x v="0"/>
  </r>
  <r>
    <s v="cb8ac0a66ab9381703d4a2c473bba526"/>
    <d v="2018-07-31T00:00:00"/>
    <x v="10"/>
    <s v="RJ"/>
    <n v="29.9"/>
    <n v="8.5500000000000007"/>
    <x v="0"/>
  </r>
  <r>
    <s v="6127a28915c32d0c35b55f6ccc3f0c36"/>
    <d v="2018-05-14T00:00:00"/>
    <x v="19"/>
    <s v="RJ"/>
    <n v="29.99"/>
    <n v="8.4700000000000006"/>
    <x v="0"/>
  </r>
  <r>
    <s v="6127a28915c32d0c35b55f6ccc3f0c36"/>
    <d v="2018-05-14T00:00:00"/>
    <x v="19"/>
    <s v="RJ"/>
    <n v="29.99"/>
    <n v="8.4700000000000006"/>
    <x v="0"/>
  </r>
  <r>
    <s v="05c163d46637e5c0c23a0075dc1c854c"/>
    <d v="2017-07-08T00:00:00"/>
    <x v="13"/>
    <s v="ES"/>
    <n v="16.5"/>
    <n v="21.96"/>
    <x v="0"/>
  </r>
  <r>
    <s v="e1ddde6d32d1576c0f85464c2127c908"/>
    <d v="2018-07-25T00:00:00"/>
    <x v="5"/>
    <s v="SP"/>
    <n v="30.99"/>
    <n v="7.48"/>
    <x v="0"/>
  </r>
  <r>
    <s v="c478e08fbbbe0525997a381b60bf8a63"/>
    <d v="2018-07-30T00:00:00"/>
    <x v="5"/>
    <s v="SP"/>
    <n v="30.99"/>
    <n v="7.48"/>
    <x v="0"/>
  </r>
  <r>
    <s v="a56a8219728fdbdc71a20c07b77f1328"/>
    <d v="2018-04-09T00:00:00"/>
    <x v="19"/>
    <s v="RJ"/>
    <n v="30"/>
    <n v="8.4700000000000006"/>
    <x v="0"/>
  </r>
  <r>
    <s v="64793ed51799074a85ec8bc4b3e365e6"/>
    <d v="2017-06-14T00:00:00"/>
    <x v="55"/>
    <s v="RS"/>
    <n v="25.99"/>
    <n v="12.48"/>
    <x v="1"/>
  </r>
  <r>
    <s v="4b87488fb6269f8321508923b95da4d6"/>
    <d v="2018-06-08T00:00:00"/>
    <x v="0"/>
    <s v="MG"/>
    <n v="25"/>
    <n v="13.47"/>
    <x v="0"/>
  </r>
  <r>
    <s v="b3eec4d06f4ce8853c30510575513c07"/>
    <d v="2018-06-10T00:00:00"/>
    <x v="0"/>
    <s v="SP"/>
    <n v="25"/>
    <n v="13.47"/>
    <x v="0"/>
  </r>
  <r>
    <s v="e441491edbdc584bf380f36bb5e048bf"/>
    <d v="2018-04-12T00:00:00"/>
    <x v="0"/>
    <s v="MG"/>
    <n v="25"/>
    <n v="13.47"/>
    <x v="0"/>
  </r>
  <r>
    <s v="e298159aa5f22e9d556add24a66be952"/>
    <d v="2018-01-26T00:00:00"/>
    <x v="33"/>
    <s v="SP"/>
    <n v="22.99"/>
    <n v="15.49"/>
    <x v="0"/>
  </r>
  <r>
    <s v="090342fe317c0444e8220e4d902579cf"/>
    <d v="2018-05-03T00:00:00"/>
    <x v="0"/>
    <s v="SP"/>
    <n v="29.6"/>
    <n v="8.8800000000000008"/>
    <x v="0"/>
  </r>
  <r>
    <s v="c3ca08e9565423d33c78e028dbb1ab65"/>
    <d v="2017-03-23T00:00:00"/>
    <x v="10"/>
    <s v="MG"/>
    <n v="20.7"/>
    <n v="17.78"/>
    <x v="0"/>
  </r>
  <r>
    <s v="da97ba90124c049efe564e689b626042"/>
    <d v="2018-01-07T00:00:00"/>
    <x v="3"/>
    <s v="RJ"/>
    <n v="24.4"/>
    <n v="14.1"/>
    <x v="0"/>
  </r>
  <r>
    <s v="e5a8f99e473fa6880bc2672805460e4c"/>
    <d v="2018-01-02T00:00:00"/>
    <x v="20"/>
    <s v="SC"/>
    <n v="25"/>
    <n v="13.5"/>
    <x v="1"/>
  </r>
  <r>
    <s v="2bb1693e6826b1ef5f46a4e33f0dbef8"/>
    <d v="2017-08-18T00:00:00"/>
    <x v="10"/>
    <s v="MG"/>
    <n v="23.4"/>
    <n v="15.1"/>
    <x v="0"/>
  </r>
  <r>
    <s v="f022f31048c98ee478576cd828def68b"/>
    <d v="2017-11-03T00:00:00"/>
    <x v="10"/>
    <s v="MG"/>
    <n v="23.4"/>
    <n v="15.1"/>
    <x v="0"/>
  </r>
  <r>
    <s v="06b196454b51b7191c7e2eb44ea77717"/>
    <d v="2017-11-24T00:00:00"/>
    <x v="10"/>
    <s v="SC"/>
    <n v="23.4"/>
    <n v="15.1"/>
    <x v="1"/>
  </r>
  <r>
    <s v="01cce1175ac3c4a450e3a0f856d02734"/>
    <d v="2018-07-19T00:00:00"/>
    <x v="4"/>
    <s v="SP"/>
    <n v="36.229999999999997"/>
    <n v="2.27"/>
    <x v="0"/>
  </r>
  <r>
    <s v="0d74a4953206657c77bf6952c432809b"/>
    <d v="2017-03-21T00:00:00"/>
    <x v="52"/>
    <s v="MG"/>
    <n v="23.99"/>
    <n v="14.52"/>
    <x v="0"/>
  </r>
  <r>
    <s v="0b75da0be2772eb19f522706b2078530"/>
    <d v="2018-08-21T00:00:00"/>
    <x v="3"/>
    <s v="PR"/>
    <n v="24.99"/>
    <n v="13.52"/>
    <x v="1"/>
  </r>
  <r>
    <s v="e92dbc16b2df28e1edb1d957392cca07"/>
    <d v="2017-03-25T00:00:00"/>
    <x v="13"/>
    <s v="MG"/>
    <n v="23.99"/>
    <n v="14.52"/>
    <x v="0"/>
  </r>
  <r>
    <s v="1212c7b1c4195950e99e75fa6ec2a309"/>
    <d v="2018-01-22T00:00:00"/>
    <x v="9"/>
    <s v="PE"/>
    <n v="12.89"/>
    <n v="25.63"/>
    <x v="3"/>
  </r>
  <r>
    <s v="1212c7b1c4195950e99e75fa6ec2a309"/>
    <d v="2018-01-22T00:00:00"/>
    <x v="9"/>
    <s v="PE"/>
    <n v="12.89"/>
    <n v="25.63"/>
    <x v="3"/>
  </r>
  <r>
    <s v="c0c3609df099c79f1f6d894143767ca0"/>
    <d v="2018-08-14T00:00:00"/>
    <x v="0"/>
    <s v="MG"/>
    <n v="25"/>
    <n v="13.52"/>
    <x v="0"/>
  </r>
  <r>
    <s v="0b01066982af6f2681ea9b0169f0d987"/>
    <d v="2018-03-19T00:00:00"/>
    <x v="16"/>
    <s v="MG"/>
    <n v="20.3"/>
    <n v="18.23"/>
    <x v="0"/>
  </r>
  <r>
    <s v="be40003fbcabb63c85ff36dc4a85b5be"/>
    <d v="2018-04-01T00:00:00"/>
    <x v="17"/>
    <s v="MG"/>
    <n v="20.3"/>
    <n v="18.23"/>
    <x v="0"/>
  </r>
  <r>
    <s v="3f06b341424a7ec67dd957609ee3cba6"/>
    <d v="2018-03-25T00:00:00"/>
    <x v="17"/>
    <s v="RJ"/>
    <n v="20.3"/>
    <n v="18.23"/>
    <x v="0"/>
  </r>
  <r>
    <s v="6fcbcb1f955446e907a02e03b1808d25"/>
    <d v="2018-04-29T00:00:00"/>
    <x v="18"/>
    <s v="RS"/>
    <n v="36.35"/>
    <n v="2.1800000000000002"/>
    <x v="1"/>
  </r>
  <r>
    <s v="faa54bc5aa33bf46cfeb7574c19ee20f"/>
    <d v="2017-06-01T00:00:00"/>
    <x v="23"/>
    <s v="ES"/>
    <n v="12.9"/>
    <n v="25.63"/>
    <x v="0"/>
  </r>
  <r>
    <s v="af63cdbb7da9c3dad9a96da39e71d19c"/>
    <d v="2018-04-05T00:00:00"/>
    <x v="17"/>
    <s v="ES"/>
    <n v="20.3"/>
    <n v="18.23"/>
    <x v="0"/>
  </r>
  <r>
    <s v="472e43804bfd61093592dd9ada32ae2e"/>
    <d v="2018-01-14T00:00:00"/>
    <x v="10"/>
    <s v="RJ"/>
    <n v="28.99"/>
    <n v="9.5399999999999991"/>
    <x v="0"/>
  </r>
  <r>
    <s v="cd74303942bee59edc3379f0a6433c62"/>
    <d v="2018-04-07T00:00:00"/>
    <x v="16"/>
    <s v="PR"/>
    <n v="20.3"/>
    <n v="18.23"/>
    <x v="1"/>
  </r>
  <r>
    <s v="91f547a0881c0ca253a3822416926b90"/>
    <d v="2018-06-04T00:00:00"/>
    <x v="2"/>
    <s v="SP"/>
    <n v="29.9"/>
    <n v="8.64"/>
    <x v="0"/>
  </r>
  <r>
    <s v="b59f670683b3db2d966441efade4981f"/>
    <d v="2018-06-07T00:00:00"/>
    <x v="2"/>
    <s v="SP"/>
    <n v="29.9"/>
    <n v="8.64"/>
    <x v="0"/>
  </r>
  <r>
    <s v="91f547a0881c0ca253a3822416926b90"/>
    <d v="2018-06-04T00:00:00"/>
    <x v="2"/>
    <s v="SP"/>
    <n v="29.9"/>
    <n v="8.64"/>
    <x v="0"/>
  </r>
  <r>
    <s v="c05a01b6c9f5e7ffda5b8d367db045a1"/>
    <d v="2018-06-09T00:00:00"/>
    <x v="21"/>
    <s v="SP"/>
    <n v="29.9"/>
    <n v="8.64"/>
    <x v="0"/>
  </r>
  <r>
    <s v="7f6209da874fb56bf2fd26791d83bcb8"/>
    <d v="2017-06-04T00:00:00"/>
    <x v="10"/>
    <s v="SP"/>
    <n v="26.7"/>
    <n v="11.85"/>
    <x v="0"/>
  </r>
  <r>
    <s v="4cb51127f19f7254b320efe1718477dd"/>
    <d v="2017-11-15T00:00:00"/>
    <x v="6"/>
    <s v="RS"/>
    <n v="31"/>
    <n v="7.55"/>
    <x v="1"/>
  </r>
  <r>
    <s v="4cb51127f19f7254b320efe1718477dd"/>
    <d v="2017-11-15T00:00:00"/>
    <x v="6"/>
    <s v="RS"/>
    <n v="31"/>
    <n v="7.55"/>
    <x v="1"/>
  </r>
  <r>
    <s v="0e8fd0b4ba98fa3f6000945352e0b8ff"/>
    <d v="2018-04-15T00:00:00"/>
    <x v="13"/>
    <s v="SP"/>
    <n v="25.77"/>
    <n v="12.79"/>
    <x v="0"/>
  </r>
  <r>
    <s v="88594435967726f387be4e2e6db45f41"/>
    <d v="2018-07-30T00:00:00"/>
    <x v="5"/>
    <s v="SP"/>
    <n v="29.6"/>
    <n v="8.9600000000000009"/>
    <x v="0"/>
  </r>
  <r>
    <s v="005d9a5423d47281ac463a968b3936fb"/>
    <d v="2017-10-18T00:00:00"/>
    <x v="3"/>
    <s v="SP"/>
    <n v="24.99"/>
    <n v="13.58"/>
    <x v="0"/>
  </r>
  <r>
    <s v="005d9a5423d47281ac463a968b3936fb"/>
    <d v="2017-10-18T00:00:00"/>
    <x v="3"/>
    <s v="SP"/>
    <n v="24.99"/>
    <n v="13.58"/>
    <x v="0"/>
  </r>
  <r>
    <s v="683bf306149bb869980b68d48a1bd6ab"/>
    <d v="2017-12-12T00:00:00"/>
    <x v="10"/>
    <s v="BA"/>
    <n v="19.989999999999998"/>
    <n v="18.59"/>
    <x v="3"/>
  </r>
  <r>
    <s v="0e4a4de1d15b6df8d4335fb2db61667a"/>
    <d v="2018-02-22T00:00:00"/>
    <x v="25"/>
    <s v="DF"/>
    <n v="23.48"/>
    <n v="15.1"/>
    <x v="2"/>
  </r>
  <r>
    <s v="0e4a4de1d15b6df8d4335fb2db61667a"/>
    <d v="2018-02-22T00:00:00"/>
    <x v="25"/>
    <s v="DF"/>
    <n v="23.48"/>
    <n v="15.1"/>
    <x v="2"/>
  </r>
  <r>
    <s v="0e4a4de1d15b6df8d4335fb2db61667a"/>
    <d v="2018-02-22T00:00:00"/>
    <x v="25"/>
    <s v="DF"/>
    <n v="23.48"/>
    <n v="15.1"/>
    <x v="2"/>
  </r>
  <r>
    <s v="0e4a4de1d15b6df8d4335fb2db61667a"/>
    <d v="2018-02-22T00:00:00"/>
    <x v="25"/>
    <s v="DF"/>
    <n v="23.48"/>
    <n v="15.1"/>
    <x v="2"/>
  </r>
  <r>
    <s v="92ebaccb732e2b347a19dbc3245fcb27"/>
    <d v="2017-12-13T00:00:00"/>
    <x v="10"/>
    <s v="SP"/>
    <n v="25.9"/>
    <n v="12.69"/>
    <x v="0"/>
  </r>
  <r>
    <s v="246d8d7f7205077c174a7c1aa62f1440"/>
    <d v="2017-12-07T00:00:00"/>
    <x v="16"/>
    <s v="SP"/>
    <n v="25.9"/>
    <n v="12.69"/>
    <x v="0"/>
  </r>
  <r>
    <s v="f099e6fb7d901d838db4dfd5f2bfe249"/>
    <d v="2018-01-24T00:00:00"/>
    <x v="33"/>
    <s v="SP"/>
    <n v="25.9"/>
    <n v="12.69"/>
    <x v="0"/>
  </r>
  <r>
    <s v="3d996bbec62b68df7d6b45c2f04ff1d7"/>
    <d v="2018-01-17T00:00:00"/>
    <x v="5"/>
    <s v="SP"/>
    <n v="25.9"/>
    <n v="12.69"/>
    <x v="0"/>
  </r>
  <r>
    <s v="b221f4ca79ae394f43b4fec8815e4b92"/>
    <d v="2017-07-21T00:00:00"/>
    <x v="20"/>
    <s v="SC"/>
    <n v="20.99"/>
    <n v="17.600000000000001"/>
    <x v="1"/>
  </r>
  <r>
    <s v="8bd12086c17f907dac130fd1c5f653e6"/>
    <d v="2017-09-26T00:00:00"/>
    <x v="0"/>
    <s v="MG"/>
    <n v="21.8"/>
    <n v="16.79"/>
    <x v="0"/>
  </r>
  <r>
    <s v="31ee7866f7203208e59eba90498ead4c"/>
    <d v="2017-07-26T00:00:00"/>
    <x v="16"/>
    <s v="RS"/>
    <n v="18.899999999999999"/>
    <n v="19.7"/>
    <x v="1"/>
  </r>
  <r>
    <s v="31ee7866f7203208e59eba90498ead4c"/>
    <d v="2017-07-26T00:00:00"/>
    <x v="16"/>
    <s v="RS"/>
    <n v="18.899999999999999"/>
    <n v="19.7"/>
    <x v="1"/>
  </r>
  <r>
    <s v="981f5cf29634672b36363c9ca9d4c3a4"/>
    <d v="2017-06-20T00:00:00"/>
    <x v="13"/>
    <s v="PA"/>
    <n v="12.97"/>
    <n v="25.63"/>
    <x v="4"/>
  </r>
  <r>
    <s v="a67a79a5053532a573e2015e066917c3"/>
    <d v="2017-06-15T00:00:00"/>
    <x v="18"/>
    <s v="RJ"/>
    <n v="24.5"/>
    <n v="14.1"/>
    <x v="0"/>
  </r>
  <r>
    <s v="16febac56c216c1cc40407ff81315a97"/>
    <d v="2017-09-06T00:00:00"/>
    <x v="33"/>
    <s v="MG"/>
    <n v="23.5"/>
    <n v="15.1"/>
    <x v="0"/>
  </r>
  <r>
    <s v="16febac56c216c1cc40407ff81315a97"/>
    <d v="2017-09-06T00:00:00"/>
    <x v="33"/>
    <s v="MG"/>
    <n v="23.5"/>
    <n v="15.1"/>
    <x v="0"/>
  </r>
  <r>
    <s v="16febac56c216c1cc40407ff81315a97"/>
    <d v="2017-09-06T00:00:00"/>
    <x v="33"/>
    <s v="MG"/>
    <n v="23.5"/>
    <n v="15.1"/>
    <x v="0"/>
  </r>
  <r>
    <s v="16febac56c216c1cc40407ff81315a97"/>
    <d v="2017-09-06T00:00:00"/>
    <x v="33"/>
    <s v="MG"/>
    <n v="23.5"/>
    <n v="15.1"/>
    <x v="0"/>
  </r>
  <r>
    <s v="b61f906e4d28111f250cdf42a93a5967"/>
    <d v="2017-11-19T00:00:00"/>
    <x v="28"/>
    <s v="SP"/>
    <n v="30"/>
    <n v="8.61"/>
    <x v="0"/>
  </r>
  <r>
    <s v="331027db835328af30e85ce6c7b55655"/>
    <d v="2018-02-05T00:00:00"/>
    <x v="28"/>
    <s v="SP"/>
    <n v="22.5"/>
    <n v="16.11"/>
    <x v="0"/>
  </r>
  <r>
    <s v="6679781bbd182ebad33a3393741e6334"/>
    <d v="2018-02-26T00:00:00"/>
    <x v="6"/>
    <s v="SP"/>
    <n v="26.9"/>
    <n v="11.72"/>
    <x v="0"/>
  </r>
  <r>
    <s v="323dad8c483c7f8b818a825d257f4aa0"/>
    <d v="2016-10-06T00:00:00"/>
    <x v="13"/>
    <s v="SP"/>
    <n v="29.9"/>
    <n v="8.7200000000000006"/>
    <x v="0"/>
  </r>
  <r>
    <s v="32f388f8cf046166d6cce5d0980f051d"/>
    <d v="2018-02-20T00:00:00"/>
    <x v="51"/>
    <s v="SP"/>
    <n v="29.9"/>
    <n v="8.7200000000000006"/>
    <x v="0"/>
  </r>
  <r>
    <s v="8a35c08994c840d30994c8c915bfff3d"/>
    <d v="2018-03-02T00:00:00"/>
    <x v="9"/>
    <s v="SP"/>
    <n v="29.9"/>
    <n v="8.7200000000000006"/>
    <x v="0"/>
  </r>
  <r>
    <s v="8a35c08994c840d30994c8c915bfff3d"/>
    <d v="2018-03-02T00:00:00"/>
    <x v="9"/>
    <s v="SP"/>
    <n v="29.9"/>
    <n v="8.7200000000000006"/>
    <x v="0"/>
  </r>
  <r>
    <s v="9ff266389e4ad0e51b289d25547ce0d2"/>
    <d v="2017-06-19T00:00:00"/>
    <x v="0"/>
    <s v="SP"/>
    <n v="29.9"/>
    <n v="8.7200000000000006"/>
    <x v="0"/>
  </r>
  <r>
    <s v="db7c8964a4c3537e6c818b1648f93f7e"/>
    <d v="2018-02-13T00:00:00"/>
    <x v="0"/>
    <s v="SP"/>
    <n v="29.9"/>
    <n v="8.7200000000000006"/>
    <x v="0"/>
  </r>
  <r>
    <s v="e7b37c6ebe192cfd1f83e92ac4413f2b"/>
    <d v="2018-02-17T00:00:00"/>
    <x v="0"/>
    <s v="SP"/>
    <n v="29.9"/>
    <n v="8.7200000000000006"/>
    <x v="0"/>
  </r>
  <r>
    <s v="1790c6f253dae58fa859ae0c94bbffad"/>
    <d v="2018-01-30T00:00:00"/>
    <x v="0"/>
    <s v="SP"/>
    <n v="29.9"/>
    <n v="8.7200000000000006"/>
    <x v="0"/>
  </r>
  <r>
    <s v="746b06a44d14deca5f655b036a47ed0f"/>
    <d v="2018-02-15T00:00:00"/>
    <x v="0"/>
    <s v="SP"/>
    <n v="29.9"/>
    <n v="8.7200000000000006"/>
    <x v="0"/>
  </r>
  <r>
    <s v="3f9b6f8b34537b09fecc693148454b85"/>
    <d v="2018-02-21T00:00:00"/>
    <x v="28"/>
    <s v="SP"/>
    <n v="29.9"/>
    <n v="8.7200000000000006"/>
    <x v="0"/>
  </r>
  <r>
    <s v="a8385b0ed2ef8109ce800b799f53fb7c"/>
    <d v="2018-01-08T00:00:00"/>
    <x v="2"/>
    <s v="SP"/>
    <n v="29.9"/>
    <n v="8.7200000000000006"/>
    <x v="0"/>
  </r>
  <r>
    <s v="a5feb0197f260c5208284d3d53639266"/>
    <d v="2017-02-20T00:00:00"/>
    <x v="2"/>
    <s v="SP"/>
    <n v="29.9"/>
    <n v="8.7200000000000006"/>
    <x v="0"/>
  </r>
  <r>
    <s v="8cbe9120736aad9c8fdbf431bcd16e5e"/>
    <d v="2018-06-09T00:00:00"/>
    <x v="10"/>
    <s v="SP"/>
    <n v="29.8"/>
    <n v="8.82"/>
    <x v="0"/>
  </r>
  <r>
    <s v="c2cf7a378143a3cc8bcd7c1cacbc3f8c"/>
    <d v="2017-09-21T00:00:00"/>
    <x v="5"/>
    <s v="PA"/>
    <n v="13"/>
    <n v="25.63"/>
    <x v="4"/>
  </r>
  <r>
    <s v="f54752d5e157d03feb75bb1320f30ac2"/>
    <d v="2018-05-17T00:00:00"/>
    <x v="10"/>
    <s v="SP"/>
    <n v="29.99"/>
    <n v="8.64"/>
    <x v="0"/>
  </r>
  <r>
    <s v="6fc77fe0941b9747d5cc3deae6025a4e"/>
    <d v="2018-03-01T00:00:00"/>
    <x v="5"/>
    <s v="RS"/>
    <n v="13"/>
    <n v="25.63"/>
    <x v="1"/>
  </r>
  <r>
    <s v="236cf69a971925717236c958ba368c58"/>
    <d v="2018-05-18T00:00:00"/>
    <x v="5"/>
    <s v="RJ"/>
    <n v="20.399999999999999"/>
    <n v="18.23"/>
    <x v="0"/>
  </r>
  <r>
    <s v="1c6fa4d79455e9a037cc62611a4b4f6a"/>
    <d v="2018-03-26T00:00:00"/>
    <x v="5"/>
    <s v="RJ"/>
    <n v="20.399999999999999"/>
    <n v="18.23"/>
    <x v="0"/>
  </r>
  <r>
    <s v="51c064ec2d79d398b30db3f8e1de8ec8"/>
    <d v="2017-05-04T00:00:00"/>
    <x v="2"/>
    <s v="SC"/>
    <n v="20"/>
    <n v="18.63"/>
    <x v="1"/>
  </r>
  <r>
    <s v="3d6002f122e72a5d6e07d4c54e79e3a4"/>
    <d v="2018-03-21T00:00:00"/>
    <x v="60"/>
    <s v="SP"/>
    <n v="29.99"/>
    <n v="8.64"/>
    <x v="0"/>
  </r>
  <r>
    <s v="3d6002f122e72a5d6e07d4c54e79e3a4"/>
    <d v="2018-03-21T00:00:00"/>
    <x v="60"/>
    <s v="SP"/>
    <n v="29.99"/>
    <n v="8.64"/>
    <x v="0"/>
  </r>
  <r>
    <s v="3d6002f122e72a5d6e07d4c54e79e3a4"/>
    <d v="2018-03-21T00:00:00"/>
    <x v="60"/>
    <s v="SP"/>
    <n v="29.99"/>
    <n v="8.64"/>
    <x v="0"/>
  </r>
  <r>
    <s v="3d6002f122e72a5d6e07d4c54e79e3a4"/>
    <d v="2018-03-21T00:00:00"/>
    <x v="60"/>
    <s v="SP"/>
    <n v="29.99"/>
    <n v="8.64"/>
    <x v="0"/>
  </r>
  <r>
    <s v="66994eeab784295199193619ce33b765"/>
    <d v="2018-04-05T00:00:00"/>
    <x v="9"/>
    <s v="MG"/>
    <n v="29.99"/>
    <n v="8.64"/>
    <x v="0"/>
  </r>
  <r>
    <s v="4af03386addb99dc44451b81b470a609"/>
    <d v="2018-03-09T00:00:00"/>
    <x v="2"/>
    <s v="SP"/>
    <n v="29.99"/>
    <n v="8.64"/>
    <x v="0"/>
  </r>
  <r>
    <s v="39aeb187a9843573928fbb6d46181158"/>
    <d v="2017-02-24T00:00:00"/>
    <x v="25"/>
    <s v="SP"/>
    <n v="26.9"/>
    <n v="11.74"/>
    <x v="0"/>
  </r>
  <r>
    <s v="7bdb2d28573c6576a3204c21c98aa93c"/>
    <d v="2017-04-25T00:00:00"/>
    <x v="25"/>
    <s v="SP"/>
    <n v="26.9"/>
    <n v="11.74"/>
    <x v="0"/>
  </r>
  <r>
    <s v="7d5a1a738b20a4220f8673e0ee63bafc"/>
    <d v="2017-02-01T00:00:00"/>
    <x v="25"/>
    <s v="SP"/>
    <n v="26.9"/>
    <n v="11.74"/>
    <x v="0"/>
  </r>
  <r>
    <s v="63a4d7a71c43e2f008340552233931ed"/>
    <d v="2017-02-01T00:00:00"/>
    <x v="25"/>
    <s v="SP"/>
    <n v="26.9"/>
    <n v="11.74"/>
    <x v="0"/>
  </r>
  <r>
    <s v="f7851f9eb3d5ff0bee53bae976c77c8c"/>
    <d v="2017-03-28T00:00:00"/>
    <x v="25"/>
    <s v="SP"/>
    <n v="26.9"/>
    <n v="11.74"/>
    <x v="0"/>
  </r>
  <r>
    <s v="4a7cdb3a49afbb2ed402941490694849"/>
    <d v="2018-05-21T00:00:00"/>
    <x v="0"/>
    <s v="MG"/>
    <n v="19.329999999999998"/>
    <n v="19.32"/>
    <x v="0"/>
  </r>
  <r>
    <s v="b9783c502a1ffa923bc2185103701687"/>
    <d v="2018-03-05T00:00:00"/>
    <x v="2"/>
    <s v="SP"/>
    <n v="29.9"/>
    <n v="8.76"/>
    <x v="0"/>
  </r>
  <r>
    <s v="d3582fd5ccccd9cb229a63dfb417c86f"/>
    <d v="2018-08-20T00:00:00"/>
    <x v="49"/>
    <s v="SP"/>
    <n v="23.4"/>
    <n v="15.26"/>
    <x v="0"/>
  </r>
  <r>
    <s v="110396a9377e9e761e5e14482b0221f2"/>
    <d v="2018-03-07T00:00:00"/>
    <x v="2"/>
    <s v="SP"/>
    <n v="29.9"/>
    <n v="8.76"/>
    <x v="0"/>
  </r>
  <r>
    <s v="5d6ca8d2f39c609dc330b731dc5777cb"/>
    <d v="2017-02-17T00:00:00"/>
    <x v="25"/>
    <s v="SE"/>
    <n v="20.9"/>
    <n v="17.78"/>
    <x v="3"/>
  </r>
  <r>
    <s v="1e9bf802b8192eb97af61fd92b586471"/>
    <d v="2017-03-10T00:00:00"/>
    <x v="25"/>
    <s v="SE"/>
    <n v="20.9"/>
    <n v="17.78"/>
    <x v="3"/>
  </r>
  <r>
    <s v="ab452b890a65513948bf6a41d4ff3640"/>
    <d v="2017-08-02T00:00:00"/>
    <x v="0"/>
    <s v="SP"/>
    <n v="25.99"/>
    <n v="12.69"/>
    <x v="0"/>
  </r>
  <r>
    <s v="92a410c4261cd2c3a4d1a865ef3ba431"/>
    <d v="2018-02-18T00:00:00"/>
    <x v="61"/>
    <s v="SP"/>
    <n v="25.99"/>
    <n v="12.69"/>
    <x v="0"/>
  </r>
  <r>
    <s v="78441b03179176f2ef199bdbb9287f51"/>
    <d v="2017-03-05T00:00:00"/>
    <x v="25"/>
    <s v="BA"/>
    <n v="20.9"/>
    <n v="17.78"/>
    <x v="3"/>
  </r>
  <r>
    <s v="0c3f17e10268e00c6716de19889e2cf0"/>
    <d v="2017-03-09T00:00:00"/>
    <x v="25"/>
    <s v="SC"/>
    <n v="20.9"/>
    <n v="17.78"/>
    <x v="1"/>
  </r>
  <r>
    <s v="32f0e397d36f01e44c8c257ceaecf508"/>
    <d v="2018-08-02T00:00:00"/>
    <x v="18"/>
    <s v="SP"/>
    <n v="31.2"/>
    <n v="7.48"/>
    <x v="0"/>
  </r>
  <r>
    <s v="497260b9290b6023e122bda1f4cd1ae6"/>
    <d v="2017-12-04T00:00:00"/>
    <x v="33"/>
    <s v="SP"/>
    <n v="25.99"/>
    <n v="12.69"/>
    <x v="0"/>
  </r>
  <r>
    <s v="2336989704d5fa89aafab6b5a5132317"/>
    <d v="2017-11-17T00:00:00"/>
    <x v="33"/>
    <s v="SP"/>
    <n v="25.99"/>
    <n v="12.69"/>
    <x v="0"/>
  </r>
  <r>
    <s v="b31ee0faeb3ac3b93e33f3733e8014d0"/>
    <d v="2017-06-28T00:00:00"/>
    <x v="33"/>
    <s v="SP"/>
    <n v="25.99"/>
    <n v="12.69"/>
    <x v="0"/>
  </r>
  <r>
    <s v="323d6a7119864c4c95a2a27b45e89b6c"/>
    <d v="2017-08-19T00:00:00"/>
    <x v="33"/>
    <s v="SP"/>
    <n v="25.99"/>
    <n v="12.69"/>
    <x v="0"/>
  </r>
  <r>
    <s v="d630523e4ead4d29e7dd497f1a47b90e"/>
    <d v="2017-03-06T00:00:00"/>
    <x v="25"/>
    <s v="GO"/>
    <n v="20.9"/>
    <n v="17.78"/>
    <x v="2"/>
  </r>
  <r>
    <s v="8fb3923723ef788e9813b430b5ac5c05"/>
    <d v="2017-11-23T00:00:00"/>
    <x v="19"/>
    <s v="MG"/>
    <n v="21.9"/>
    <n v="16.79"/>
    <x v="0"/>
  </r>
  <r>
    <s v="c21e59c9c618133611b4c96a9eefca19"/>
    <d v="2018-03-19T00:00:00"/>
    <x v="25"/>
    <s v="SP"/>
    <n v="25.9"/>
    <n v="12.79"/>
    <x v="0"/>
  </r>
  <r>
    <s v="c21e59c9c618133611b4c96a9eefca19"/>
    <d v="2018-03-19T00:00:00"/>
    <x v="25"/>
    <s v="SP"/>
    <n v="25.9"/>
    <n v="12.79"/>
    <x v="0"/>
  </r>
  <r>
    <s v="abdc9f9aa061ebb21dc2ff3e37000ea2"/>
    <d v="2018-03-02T00:00:00"/>
    <x v="30"/>
    <s v="RS"/>
    <n v="21.9"/>
    <n v="16.79"/>
    <x v="1"/>
  </r>
  <r>
    <s v="e57764f2eb87817321ab13d72f3a8d7f"/>
    <d v="2017-06-20T00:00:00"/>
    <x v="26"/>
    <s v="SP"/>
    <n v="26"/>
    <n v="12.69"/>
    <x v="0"/>
  </r>
  <r>
    <s v="901237167ab49d21a23bd7181cd0eba6"/>
    <d v="2017-12-02T00:00:00"/>
    <x v="10"/>
    <s v="BA"/>
    <n v="21.9"/>
    <n v="16.79"/>
    <x v="3"/>
  </r>
  <r>
    <s v="b0f595976cc8465db878685b2a613f5f"/>
    <d v="2017-08-13T00:00:00"/>
    <x v="33"/>
    <s v="BA"/>
    <n v="21.9"/>
    <n v="16.79"/>
    <x v="3"/>
  </r>
  <r>
    <s v="b0f595976cc8465db878685b2a613f5f"/>
    <d v="2017-08-13T00:00:00"/>
    <x v="33"/>
    <s v="BA"/>
    <n v="21.9"/>
    <n v="16.79"/>
    <x v="3"/>
  </r>
  <r>
    <s v="f074affa7545c0e7932c9db1a51006d4"/>
    <d v="2017-06-06T00:00:00"/>
    <x v="10"/>
    <s v="SP"/>
    <n v="13.5"/>
    <n v="25.19"/>
    <x v="0"/>
  </r>
  <r>
    <s v="f074affa7545c0e7932c9db1a51006d4"/>
    <d v="2017-06-06T00:00:00"/>
    <x v="10"/>
    <s v="SP"/>
    <n v="13.5"/>
    <n v="25.19"/>
    <x v="0"/>
  </r>
  <r>
    <s v="e7491f08b57bef17828a270bbf0354bd"/>
    <d v="2018-03-15T00:00:00"/>
    <x v="0"/>
    <s v="SP"/>
    <n v="25.9"/>
    <n v="12.79"/>
    <x v="0"/>
  </r>
  <r>
    <s v="8cd8ab3299e57a72f3b279754fc9847f"/>
    <d v="2017-09-08T00:00:00"/>
    <x v="25"/>
    <s v="SP"/>
    <n v="29.35"/>
    <n v="9.34"/>
    <x v="0"/>
  </r>
  <r>
    <s v="a8820cdff4c7f3a17ccac2b31c42340e"/>
    <d v="2017-07-26T00:00:00"/>
    <x v="17"/>
    <s v="SP"/>
    <n v="29.99"/>
    <n v="8.7200000000000006"/>
    <x v="0"/>
  </r>
  <r>
    <s v="048297b4e795502db60be292e12dd390"/>
    <d v="2018-03-26T00:00:00"/>
    <x v="64"/>
    <s v="SP"/>
    <n v="25"/>
    <n v="13.71"/>
    <x v="0"/>
  </r>
  <r>
    <s v="048297b4e795502db60be292e12dd390"/>
    <d v="2018-03-26T00:00:00"/>
    <x v="64"/>
    <s v="SP"/>
    <n v="25"/>
    <n v="13.71"/>
    <x v="0"/>
  </r>
  <r>
    <s v="048297b4e795502db60be292e12dd390"/>
    <d v="2018-03-26T00:00:00"/>
    <x v="64"/>
    <s v="SP"/>
    <n v="25"/>
    <n v="13.71"/>
    <x v="0"/>
  </r>
  <r>
    <s v="048297b4e795502db60be292e12dd390"/>
    <d v="2018-03-26T00:00:00"/>
    <x v="64"/>
    <s v="SP"/>
    <n v="25"/>
    <n v="13.71"/>
    <x v="0"/>
  </r>
  <r>
    <s v="048297b4e795502db60be292e12dd390"/>
    <d v="2018-03-26T00:00:00"/>
    <x v="64"/>
    <s v="SP"/>
    <n v="25"/>
    <n v="13.71"/>
    <x v="0"/>
  </r>
  <r>
    <s v="613642e8ff12626da63befddef26efa4"/>
    <d v="2017-03-01T00:00:00"/>
    <x v="13"/>
    <s v="SP"/>
    <n v="29.99"/>
    <n v="8.7200000000000006"/>
    <x v="0"/>
  </r>
  <r>
    <s v="bf3dfe9c6770896602562c35b08e3419"/>
    <d v="2017-03-15T00:00:00"/>
    <x v="13"/>
    <s v="SP"/>
    <n v="29.99"/>
    <n v="8.7200000000000006"/>
    <x v="0"/>
  </r>
  <r>
    <s v="af6ed18f03a877659659ed9467c7cd9e"/>
    <d v="2017-02-27T00:00:00"/>
    <x v="6"/>
    <s v="SP"/>
    <n v="29.99"/>
    <n v="8.7200000000000006"/>
    <x v="0"/>
  </r>
  <r>
    <s v="ad44597ced31488d80422a8f55428c6c"/>
    <d v="2017-05-29T00:00:00"/>
    <x v="6"/>
    <s v="SP"/>
    <n v="29.99"/>
    <n v="8.7200000000000006"/>
    <x v="0"/>
  </r>
  <r>
    <s v="af6ed18f03a877659659ed9467c7cd9e"/>
    <d v="2017-02-27T00:00:00"/>
    <x v="6"/>
    <s v="SP"/>
    <n v="29.99"/>
    <n v="8.7200000000000006"/>
    <x v="0"/>
  </r>
  <r>
    <s v="e481f51cbdc54678b7cc49136f2d6af7"/>
    <d v="2017-10-02T00:00:00"/>
    <x v="0"/>
    <s v="SP"/>
    <n v="29.99"/>
    <n v="8.7200000000000006"/>
    <x v="0"/>
  </r>
  <r>
    <s v="204393e6bcdb657eac91e88061a0f21e"/>
    <d v="2018-02-22T00:00:00"/>
    <x v="25"/>
    <s v="SP"/>
    <n v="29.99"/>
    <n v="8.7200000000000006"/>
    <x v="0"/>
  </r>
  <r>
    <s v="74dd97481e0ded0e137cdd411fbeb2ad"/>
    <d v="2018-01-29T00:00:00"/>
    <x v="25"/>
    <s v="SP"/>
    <n v="29.99"/>
    <n v="8.7200000000000006"/>
    <x v="0"/>
  </r>
  <r>
    <s v="37a5490daa64aa8fd7c9de7dbc36677e"/>
    <d v="2018-02-18T00:00:00"/>
    <x v="25"/>
    <s v="SP"/>
    <n v="29.99"/>
    <n v="8.7200000000000006"/>
    <x v="0"/>
  </r>
  <r>
    <s v="6d5e97cf16f53cf50376b0baecb62595"/>
    <d v="2018-02-12T00:00:00"/>
    <x v="25"/>
    <s v="SP"/>
    <n v="29.99"/>
    <n v="8.7200000000000006"/>
    <x v="0"/>
  </r>
  <r>
    <s v="5c97cc0de518333940b05d3c09558004"/>
    <d v="2018-01-08T00:00:00"/>
    <x v="25"/>
    <s v="SP"/>
    <n v="29.99"/>
    <n v="8.7200000000000006"/>
    <x v="0"/>
  </r>
  <r>
    <s v="a64c966ded5ec513f096d9c253e03bea"/>
    <d v="2018-02-22T00:00:00"/>
    <x v="25"/>
    <s v="SP"/>
    <n v="29.99"/>
    <n v="8.7200000000000006"/>
    <x v="0"/>
  </r>
  <r>
    <s v="4bb72dde289a979497e30c301beda3c4"/>
    <d v="2018-02-20T00:00:00"/>
    <x v="25"/>
    <s v="SP"/>
    <n v="29.99"/>
    <n v="8.7200000000000006"/>
    <x v="0"/>
  </r>
  <r>
    <s v="a64c966ded5ec513f096d9c253e03bea"/>
    <d v="2018-02-22T00:00:00"/>
    <x v="25"/>
    <s v="SP"/>
    <n v="29.99"/>
    <n v="8.7200000000000006"/>
    <x v="0"/>
  </r>
  <r>
    <s v="b5201a0b6f9977a55b5e41b5af2817be"/>
    <d v="2018-01-21T00:00:00"/>
    <x v="25"/>
    <s v="SP"/>
    <n v="29.99"/>
    <n v="8.7200000000000006"/>
    <x v="0"/>
  </r>
  <r>
    <s v="a0d1ccb35ed3e8d90bb7eecccb02ea1f"/>
    <d v="2018-01-26T00:00:00"/>
    <x v="25"/>
    <s v="SP"/>
    <n v="29.99"/>
    <n v="8.7200000000000006"/>
    <x v="0"/>
  </r>
  <r>
    <s v="c2320c404179d2b8805c42b8b8de9668"/>
    <d v="2018-07-04T00:00:00"/>
    <x v="0"/>
    <s v="SP"/>
    <n v="25.9"/>
    <n v="12.81"/>
    <x v="0"/>
  </r>
  <r>
    <s v="44ee123dd806e5be0cd47203126e26c8"/>
    <d v="2017-10-05T00:00:00"/>
    <x v="10"/>
    <s v="SP"/>
    <n v="29.99"/>
    <n v="8.7200000000000006"/>
    <x v="0"/>
  </r>
  <r>
    <s v="44ee123dd806e5be0cd47203126e26c8"/>
    <d v="2017-10-05T00:00:00"/>
    <x v="10"/>
    <s v="SP"/>
    <n v="29.99"/>
    <n v="8.7200000000000006"/>
    <x v="0"/>
  </r>
  <r>
    <s v="624cb9936b306450dbb6445fbadfb208"/>
    <d v="2017-06-09T00:00:00"/>
    <x v="6"/>
    <s v="SP"/>
    <n v="29.99"/>
    <n v="8.7200000000000006"/>
    <x v="0"/>
  </r>
  <r>
    <s v="624cb9936b306450dbb6445fbadfb208"/>
    <d v="2017-06-09T00:00:00"/>
    <x v="6"/>
    <s v="SP"/>
    <n v="29.99"/>
    <n v="8.7200000000000006"/>
    <x v="0"/>
  </r>
  <r>
    <s v="bd6a18e7a7310602453f4fa2a74ccdb4"/>
    <d v="2017-04-25T00:00:00"/>
    <x v="25"/>
    <s v="SP"/>
    <n v="30"/>
    <n v="8.7200000000000006"/>
    <x v="0"/>
  </r>
  <r>
    <s v="5154e5ccfca219d687ea397ab3b64f34"/>
    <d v="2017-10-24T00:00:00"/>
    <x v="23"/>
    <s v="SP"/>
    <n v="30"/>
    <n v="8.7200000000000006"/>
    <x v="0"/>
  </r>
  <r>
    <s v="1258254c11dace819eb300c703d74d50"/>
    <d v="2017-12-03T00:00:00"/>
    <x v="23"/>
    <s v="SP"/>
    <n v="30"/>
    <n v="8.7200000000000006"/>
    <x v="0"/>
  </r>
  <r>
    <s v="c3790de0460b30fb8acee5f277496b61"/>
    <d v="2017-11-20T00:00:00"/>
    <x v="23"/>
    <s v="SP"/>
    <n v="30"/>
    <n v="8.7200000000000006"/>
    <x v="0"/>
  </r>
  <r>
    <s v="237037d23ef38af0bc36cc20fa48da43"/>
    <d v="2017-10-26T00:00:00"/>
    <x v="23"/>
    <s v="SP"/>
    <n v="30"/>
    <n v="8.7200000000000006"/>
    <x v="0"/>
  </r>
  <r>
    <s v="47c9687751ccee4ea76cf6386b30336d"/>
    <d v="2017-11-29T00:00:00"/>
    <x v="0"/>
    <s v="RJ"/>
    <n v="24.62"/>
    <n v="14.1"/>
    <x v="0"/>
  </r>
  <r>
    <s v="e3a456432c2847da83a3cfb4fa72d9db"/>
    <d v="2017-11-21T00:00:00"/>
    <x v="0"/>
    <s v="RJ"/>
    <n v="24.62"/>
    <n v="14.1"/>
    <x v="0"/>
  </r>
  <r>
    <s v="c28ec0be612e5396c0ef13b958a713f4"/>
    <d v="2018-06-04T00:00:00"/>
    <x v="10"/>
    <s v="SP"/>
    <n v="29.9"/>
    <n v="8.82"/>
    <x v="0"/>
  </r>
  <r>
    <s v="0c2c69625643d98afb22fc2e8dea27ba"/>
    <d v="2018-05-16T00:00:00"/>
    <x v="0"/>
    <s v="SP"/>
    <n v="29.9"/>
    <n v="8.82"/>
    <x v="0"/>
  </r>
  <r>
    <s v="247a2d99c7c65136c3a968772716860c"/>
    <d v="2018-05-14T00:00:00"/>
    <x v="0"/>
    <s v="SP"/>
    <n v="29.9"/>
    <n v="8.82"/>
    <x v="0"/>
  </r>
  <r>
    <s v="5f69f6bf68dce110479aa0bb515b47c8"/>
    <d v="2017-11-26T00:00:00"/>
    <x v="5"/>
    <s v="SP"/>
    <n v="30"/>
    <n v="8.7200000000000006"/>
    <x v="0"/>
  </r>
  <r>
    <s v="4c8f8e639b2672c7d77385d68238a1a3"/>
    <d v="2018-02-22T00:00:00"/>
    <x v="5"/>
    <s v="SP"/>
    <n v="30"/>
    <n v="8.7200000000000006"/>
    <x v="0"/>
  </r>
  <r>
    <s v="ca2cb714eb2ebdd28590f2ce998c2043"/>
    <d v="2018-05-15T00:00:00"/>
    <x v="2"/>
    <s v="RJ"/>
    <n v="29.9"/>
    <n v="8.82"/>
    <x v="0"/>
  </r>
  <r>
    <s v="9fc10bcc93ad640d50e93cf996487104"/>
    <d v="2018-01-17T00:00:00"/>
    <x v="39"/>
    <s v="SP"/>
    <n v="30"/>
    <n v="8.7200000000000006"/>
    <x v="0"/>
  </r>
  <r>
    <s v="9fc10bcc93ad640d50e93cf996487104"/>
    <d v="2018-01-17T00:00:00"/>
    <x v="39"/>
    <s v="SP"/>
    <n v="30"/>
    <n v="8.7200000000000006"/>
    <x v="0"/>
  </r>
  <r>
    <s v="4bee560781d45bb4b18efd58fef1901e"/>
    <d v="2017-02-09T00:00:00"/>
    <x v="25"/>
    <s v="SP"/>
    <n v="30"/>
    <n v="8.7200000000000006"/>
    <x v="0"/>
  </r>
  <r>
    <s v="b04215f2cbc4e1fdd167427e657c7d16"/>
    <d v="2017-02-10T00:00:00"/>
    <x v="25"/>
    <s v="SP"/>
    <n v="30"/>
    <n v="8.7200000000000006"/>
    <x v="0"/>
  </r>
  <r>
    <s v="f0f0463959db12d5eb2663e9af79f0ec"/>
    <d v="2018-06-15T00:00:00"/>
    <x v="2"/>
    <s v="SP"/>
    <n v="25.9"/>
    <n v="12.84"/>
    <x v="0"/>
  </r>
  <r>
    <s v="f0f0463959db12d5eb2663e9af79f0ec"/>
    <d v="2018-06-15T00:00:00"/>
    <x v="2"/>
    <s v="SP"/>
    <n v="25.9"/>
    <n v="12.84"/>
    <x v="0"/>
  </r>
  <r>
    <s v="f0f0463959db12d5eb2663e9af79f0ec"/>
    <d v="2018-06-15T00:00:00"/>
    <x v="2"/>
    <s v="SP"/>
    <n v="25.9"/>
    <n v="12.84"/>
    <x v="0"/>
  </r>
  <r>
    <s v="66eb7d660558e315f693ce906b85e261"/>
    <d v="2018-08-10T00:00:00"/>
    <x v="23"/>
    <s v="SP"/>
    <n v="25.9"/>
    <n v="12.84"/>
    <x v="0"/>
  </r>
  <r>
    <s v="6a4e7db21066dff2d18a84059245c6d1"/>
    <d v="2018-07-02T00:00:00"/>
    <x v="0"/>
    <s v="SP"/>
    <n v="25.9"/>
    <n v="12.84"/>
    <x v="0"/>
  </r>
  <r>
    <s v="40237e91fbaa88e62cdc9397b2e3343a"/>
    <d v="2018-07-18T00:00:00"/>
    <x v="1"/>
    <s v="SP"/>
    <n v="25.9"/>
    <n v="12.84"/>
    <x v="0"/>
  </r>
  <r>
    <s v="40237e91fbaa88e62cdc9397b2e3343a"/>
    <d v="2018-07-18T00:00:00"/>
    <x v="1"/>
    <s v="SP"/>
    <n v="25.9"/>
    <n v="12.84"/>
    <x v="0"/>
  </r>
  <r>
    <s v="b592237b8cad838d0ff4b33fceb46a01"/>
    <d v="2018-06-29T00:00:00"/>
    <x v="42"/>
    <s v="SP"/>
    <n v="24.99"/>
    <n v="13.76"/>
    <x v="0"/>
  </r>
  <r>
    <s v="54dac781d5d1b670cad7b3a9445c339c"/>
    <d v="2017-11-06T00:00:00"/>
    <x v="33"/>
    <s v="SP"/>
    <n v="26.9"/>
    <n v="11.85"/>
    <x v="0"/>
  </r>
  <r>
    <s v="928491f9ad93ae20de89668ea4a968e0"/>
    <d v="2018-07-22T00:00:00"/>
    <x v="0"/>
    <s v="MG"/>
    <n v="24.99"/>
    <n v="13.76"/>
    <x v="0"/>
  </r>
  <r>
    <s v="928491f9ad93ae20de89668ea4a968e0"/>
    <d v="2018-07-22T00:00:00"/>
    <x v="0"/>
    <s v="MG"/>
    <n v="24.99"/>
    <n v="13.76"/>
    <x v="0"/>
  </r>
  <r>
    <s v="d94c726dff2fd4e74f45a4fb3e3d07a6"/>
    <d v="2017-12-05T00:00:00"/>
    <x v="33"/>
    <s v="SP"/>
    <n v="26.9"/>
    <n v="11.85"/>
    <x v="0"/>
  </r>
  <r>
    <s v="f4da7d0ac805794a8e666416f2c20f60"/>
    <d v="2017-09-30T00:00:00"/>
    <x v="33"/>
    <s v="SP"/>
    <n v="26.9"/>
    <n v="11.85"/>
    <x v="0"/>
  </r>
  <r>
    <s v="d894c56b9292fab569a34d58c6051772"/>
    <d v="2017-05-22T00:00:00"/>
    <x v="33"/>
    <s v="SP"/>
    <n v="26.9"/>
    <n v="11.85"/>
    <x v="0"/>
  </r>
  <r>
    <s v="92d7bb51e2c6778f7a049b89cfd52870"/>
    <d v="2018-08-06T00:00:00"/>
    <x v="4"/>
    <s v="SP"/>
    <n v="24.99"/>
    <n v="13.76"/>
    <x v="0"/>
  </r>
  <r>
    <s v="e1eee861f6f4b4d256ba90262baea032"/>
    <d v="2017-06-27T00:00:00"/>
    <x v="0"/>
    <s v="SP"/>
    <n v="26.9"/>
    <n v="11.85"/>
    <x v="0"/>
  </r>
  <r>
    <s v="486243a178f73c65e29ab9636617a49a"/>
    <d v="2017-08-02T00:00:00"/>
    <x v="2"/>
    <s v="SP"/>
    <n v="26.9"/>
    <n v="11.85"/>
    <x v="0"/>
  </r>
  <r>
    <s v="744c590b667776f5108a23623d7e5b91"/>
    <d v="2017-07-18T00:00:00"/>
    <x v="2"/>
    <s v="SP"/>
    <n v="26.9"/>
    <n v="11.85"/>
    <x v="0"/>
  </r>
  <r>
    <s v="3bae0297ddeacb52eb9b17d9616dcf1c"/>
    <d v="2017-08-11T00:00:00"/>
    <x v="2"/>
    <s v="SP"/>
    <n v="26.9"/>
    <n v="11.85"/>
    <x v="0"/>
  </r>
  <r>
    <s v="1272198ea0829564b49fe8bb6ad3ea27"/>
    <d v="2017-07-29T00:00:00"/>
    <x v="16"/>
    <s v="SP"/>
    <n v="34.9"/>
    <n v="3.85"/>
    <x v="0"/>
  </r>
  <r>
    <s v="6c0f95353e3e9b3daa3a9521da645453"/>
    <d v="2017-07-24T00:00:00"/>
    <x v="10"/>
    <s v="SP"/>
    <n v="29.49"/>
    <n v="9.27"/>
    <x v="0"/>
  </r>
  <r>
    <s v="a916a97323dee3f33707e4a752c22c9e"/>
    <d v="2017-07-03T00:00:00"/>
    <x v="10"/>
    <s v="SP"/>
    <n v="29.49"/>
    <n v="9.27"/>
    <x v="0"/>
  </r>
  <r>
    <s v="6c0f95353e3e9b3daa3a9521da645453"/>
    <d v="2017-07-24T00:00:00"/>
    <x v="10"/>
    <s v="SP"/>
    <n v="29.49"/>
    <n v="9.27"/>
    <x v="0"/>
  </r>
  <r>
    <s v="5cd4d921a222793519021a823618a17c"/>
    <d v="2018-01-11T00:00:00"/>
    <x v="10"/>
    <s v="MG"/>
    <n v="12.5"/>
    <n v="26.26"/>
    <x v="0"/>
  </r>
  <r>
    <s v="f926f5a21b7bab3b81bffa528bcb1ea3"/>
    <d v="2017-11-24T00:00:00"/>
    <x v="33"/>
    <s v="RJ"/>
    <n v="34.99"/>
    <n v="3.78"/>
    <x v="0"/>
  </r>
  <r>
    <s v="f926f5a21b7bab3b81bffa528bcb1ea3"/>
    <d v="2017-11-24T00:00:00"/>
    <x v="33"/>
    <s v="RJ"/>
    <n v="35"/>
    <n v="3.77"/>
    <x v="0"/>
  </r>
  <r>
    <s v="17d465c931e7173971bb5f553a9b7750"/>
    <d v="2018-04-23T00:00:00"/>
    <x v="44"/>
    <s v="SP"/>
    <n v="30.49"/>
    <n v="8.2899999999999991"/>
    <x v="0"/>
  </r>
  <r>
    <s v="96c5a073e3376be80ecf5e3e23f8ada8"/>
    <d v="2018-05-25T00:00:00"/>
    <x v="0"/>
    <s v="SP"/>
    <n v="29.9"/>
    <n v="8.8800000000000008"/>
    <x v="0"/>
  </r>
  <r>
    <s v="7656e54ae9322214b7459746ca6076a8"/>
    <d v="2018-05-03T00:00:00"/>
    <x v="0"/>
    <s v="SP"/>
    <n v="29.9"/>
    <n v="8.8800000000000008"/>
    <x v="0"/>
  </r>
  <r>
    <s v="d5b46fd2be0ba3bf45e214644d17a97e"/>
    <d v="2018-03-19T00:00:00"/>
    <x v="0"/>
    <s v="SP"/>
    <n v="29.9"/>
    <n v="8.8800000000000008"/>
    <x v="0"/>
  </r>
  <r>
    <s v="2efabe81d42a274dde6ed24c45f413ee"/>
    <d v="2017-12-14T00:00:00"/>
    <x v="13"/>
    <s v="BA"/>
    <n v="21.99"/>
    <n v="16.79"/>
    <x v="3"/>
  </r>
  <r>
    <s v="62f18c66309e5681abe062a4551ae0e6"/>
    <d v="2018-04-24T00:00:00"/>
    <x v="44"/>
    <s v="SP"/>
    <n v="30.49"/>
    <n v="8.2899999999999991"/>
    <x v="0"/>
  </r>
  <r>
    <s v="9570076bd35deeec20575eb8e0540131"/>
    <d v="2017-08-22T00:00:00"/>
    <x v="13"/>
    <s v="BA"/>
    <n v="21.99"/>
    <n v="16.79"/>
    <x v="3"/>
  </r>
  <r>
    <s v="322e0693b07397cdc9adce3006dcce22"/>
    <d v="2018-01-26T00:00:00"/>
    <x v="6"/>
    <s v="SP"/>
    <n v="31"/>
    <n v="7.78"/>
    <x v="0"/>
  </r>
  <r>
    <s v="9905735f97755e036a679c7d31394d4f"/>
    <d v="2018-05-02T00:00:00"/>
    <x v="35"/>
    <s v="SP"/>
    <n v="29.9"/>
    <n v="8.8800000000000008"/>
    <x v="0"/>
  </r>
  <r>
    <s v="660184ce8221d07e9acefb645947f761"/>
    <d v="2018-05-05T00:00:00"/>
    <x v="17"/>
    <s v="SP"/>
    <n v="24.99"/>
    <n v="13.79"/>
    <x v="0"/>
  </r>
  <r>
    <s v="fca198bd1d114ed57b786f347a0e4a61"/>
    <d v="2017-07-04T00:00:00"/>
    <x v="13"/>
    <s v="BA"/>
    <n v="21.99"/>
    <n v="16.79"/>
    <x v="3"/>
  </r>
  <r>
    <s v="287d2118fca00b6778f059045ad3f610"/>
    <d v="2018-01-10T00:00:00"/>
    <x v="13"/>
    <s v="MT"/>
    <n v="21.99"/>
    <n v="16.79"/>
    <x v="2"/>
  </r>
  <r>
    <s v="7ed7d32f98587cf0d5aee4ccec43e11e"/>
    <d v="2017-09-07T00:00:00"/>
    <x v="6"/>
    <s v="SP"/>
    <n v="31"/>
    <n v="7.78"/>
    <x v="0"/>
  </r>
  <r>
    <s v="d326e75b3255dce0b8d809c02280d012"/>
    <d v="2017-10-04T00:00:00"/>
    <x v="13"/>
    <s v="BA"/>
    <n v="21.99"/>
    <n v="16.79"/>
    <x v="3"/>
  </r>
  <r>
    <s v="fa2d13f8e78f4d76a375ddac6b2d4337"/>
    <d v="2018-04-29T00:00:00"/>
    <x v="44"/>
    <s v="SP"/>
    <n v="30.49"/>
    <n v="8.2899999999999991"/>
    <x v="0"/>
  </r>
  <r>
    <s v="db2f0b731c53190c15527344d01f22f8"/>
    <d v="2018-02-18T00:00:00"/>
    <x v="25"/>
    <s v="BA"/>
    <n v="22.99"/>
    <n v="15.79"/>
    <x v="3"/>
  </r>
  <r>
    <s v="1c8b5a1518e3fa1ce5ad4e40ae664998"/>
    <d v="2018-03-14T00:00:00"/>
    <x v="28"/>
    <s v="SP"/>
    <n v="29.9"/>
    <n v="8.8800000000000008"/>
    <x v="0"/>
  </r>
  <r>
    <s v="a1be7c51d3ec9b3b6c2e778c99eb90d0"/>
    <d v="2017-04-28T00:00:00"/>
    <x v="13"/>
    <s v="BA"/>
    <n v="17.989999999999998"/>
    <n v="20.8"/>
    <x v="3"/>
  </r>
  <r>
    <s v="3a650c50958d54a9beebc3db169500cd"/>
    <d v="2018-02-13T00:00:00"/>
    <x v="36"/>
    <s v="SP"/>
    <n v="29.45"/>
    <n v="9.34"/>
    <x v="0"/>
  </r>
  <r>
    <s v="cf8c042aa438ebb1b961dac5a8b0b164"/>
    <d v="2018-03-28T00:00:00"/>
    <x v="33"/>
    <s v="SP"/>
    <n v="26"/>
    <n v="12.79"/>
    <x v="0"/>
  </r>
  <r>
    <s v="a3a09d0a201027720550355df943b598"/>
    <d v="2018-01-18T00:00:00"/>
    <x v="41"/>
    <s v="RJ"/>
    <n v="23"/>
    <n v="15.79"/>
    <x v="0"/>
  </r>
  <r>
    <s v="a3a09d0a201027720550355df943b598"/>
    <d v="2018-01-18T00:00:00"/>
    <x v="41"/>
    <s v="RJ"/>
    <n v="23"/>
    <n v="15.79"/>
    <x v="0"/>
  </r>
  <r>
    <s v="a3a09d0a201027720550355df943b598"/>
    <d v="2018-01-18T00:00:00"/>
    <x v="41"/>
    <s v="RJ"/>
    <n v="23"/>
    <n v="15.79"/>
    <x v="0"/>
  </r>
  <r>
    <s v="a3a09d0a201027720550355df943b598"/>
    <d v="2018-01-18T00:00:00"/>
    <x v="41"/>
    <s v="RJ"/>
    <n v="23"/>
    <n v="15.79"/>
    <x v="0"/>
  </r>
  <r>
    <s v="3f3f818c758f0f9ed76a1d49d8d7e6f3"/>
    <d v="2017-03-14T00:00:00"/>
    <x v="19"/>
    <s v="BA"/>
    <n v="17.989999999999998"/>
    <n v="20.8"/>
    <x v="3"/>
  </r>
  <r>
    <s v="6816ae2fd8e9a4a6674dc2eb053da35b"/>
    <d v="2018-04-07T00:00:00"/>
    <x v="2"/>
    <s v="SP"/>
    <n v="29.9"/>
    <n v="8.9"/>
    <x v="0"/>
  </r>
  <r>
    <s v="6816ae2fd8e9a4a6674dc2eb053da35b"/>
    <d v="2018-04-07T00:00:00"/>
    <x v="2"/>
    <s v="SP"/>
    <n v="29.9"/>
    <n v="8.9"/>
    <x v="0"/>
  </r>
  <r>
    <s v="6816ae2fd8e9a4a6674dc2eb053da35b"/>
    <d v="2018-04-07T00:00:00"/>
    <x v="2"/>
    <s v="SP"/>
    <n v="29.9"/>
    <n v="8.9"/>
    <x v="0"/>
  </r>
  <r>
    <s v="51b961a61693c869d201aee32178ad77"/>
    <d v="2018-02-22T00:00:00"/>
    <x v="23"/>
    <s v="MG"/>
    <n v="23.7"/>
    <n v="15.1"/>
    <x v="0"/>
  </r>
  <r>
    <s v="90ddd79887b51000b7c93a420dd927a6"/>
    <d v="2018-07-12T00:00:00"/>
    <x v="0"/>
    <s v="SP"/>
    <n v="29.9"/>
    <n v="8.9"/>
    <x v="0"/>
  </r>
  <r>
    <s v="dc2baa3641cdc63b2e1dece21f66c8b5"/>
    <d v="2018-06-18T00:00:00"/>
    <x v="0"/>
    <s v="SP"/>
    <n v="29.9"/>
    <n v="8.9"/>
    <x v="0"/>
  </r>
  <r>
    <s v="7f3be4acbc6f640562b088d72add56b9"/>
    <d v="2017-11-27T00:00:00"/>
    <x v="23"/>
    <s v="MG"/>
    <n v="23.7"/>
    <n v="15.1"/>
    <x v="0"/>
  </r>
  <r>
    <s v="ad81d0d06a681bb6285a1aa66634f762"/>
    <d v="2017-11-28T00:00:00"/>
    <x v="23"/>
    <s v="SC"/>
    <n v="23.7"/>
    <n v="15.1"/>
    <x v="1"/>
  </r>
  <r>
    <s v="e864c88c30cc7fb46f79e88de8b6397d"/>
    <d v="2017-12-21T00:00:00"/>
    <x v="23"/>
    <s v="MG"/>
    <n v="23.7"/>
    <n v="15.1"/>
    <x v="0"/>
  </r>
  <r>
    <s v="6385ad73102c7c147e1d5c294fbef8ef"/>
    <d v="2018-02-21T00:00:00"/>
    <x v="23"/>
    <s v="MG"/>
    <n v="23.7"/>
    <n v="15.1"/>
    <x v="0"/>
  </r>
  <r>
    <s v="46cdb74fc020d853a9d8d5100b77dfe5"/>
    <d v="2018-02-16T00:00:00"/>
    <x v="23"/>
    <s v="MG"/>
    <n v="23.7"/>
    <n v="15.1"/>
    <x v="0"/>
  </r>
  <r>
    <s v="1c4fa73d581e562be4c787e9d82259cf"/>
    <d v="2018-01-15T00:00:00"/>
    <x v="23"/>
    <s v="MG"/>
    <n v="23.7"/>
    <n v="15.1"/>
    <x v="0"/>
  </r>
  <r>
    <s v="e864c88c30cc7fb46f79e88de8b6397d"/>
    <d v="2017-12-21T00:00:00"/>
    <x v="23"/>
    <s v="MG"/>
    <n v="23.7"/>
    <n v="15.1"/>
    <x v="0"/>
  </r>
  <r>
    <s v="d56092262d95ed5dffdf4ff335af1396"/>
    <d v="2018-01-08T00:00:00"/>
    <x v="23"/>
    <s v="RS"/>
    <n v="23.7"/>
    <n v="15.1"/>
    <x v="1"/>
  </r>
  <r>
    <s v="7f3be4acbc6f640562b088d72add56b9"/>
    <d v="2017-11-27T00:00:00"/>
    <x v="23"/>
    <s v="MG"/>
    <n v="23.7"/>
    <n v="15.1"/>
    <x v="0"/>
  </r>
  <r>
    <s v="1562a930fc574b55669f07e580d8f6ff"/>
    <d v="2018-05-07T00:00:00"/>
    <x v="44"/>
    <s v="RS"/>
    <n v="22.5"/>
    <n v="16.32"/>
    <x v="1"/>
  </r>
  <r>
    <s v="be27c932495b78e00ca71c8022b525a6"/>
    <d v="2017-04-25T00:00:00"/>
    <x v="13"/>
    <s v="PI"/>
    <n v="13.98"/>
    <n v="24.84"/>
    <x v="3"/>
  </r>
  <r>
    <s v="3382c4920abfc57a48aa39d9120f3f67"/>
    <d v="2018-05-07T00:00:00"/>
    <x v="3"/>
    <s v="SP"/>
    <n v="30"/>
    <n v="8.82"/>
    <x v="0"/>
  </r>
  <r>
    <s v="3382c4920abfc57a48aa39d9120f3f67"/>
    <d v="2018-05-07T00:00:00"/>
    <x v="3"/>
    <s v="SP"/>
    <n v="30"/>
    <n v="8.82"/>
    <x v="0"/>
  </r>
  <r>
    <s v="53c9a0d2bf333276fee812b2f2bcec0a"/>
    <d v="2017-04-26T00:00:00"/>
    <x v="13"/>
    <s v="PE"/>
    <n v="13.98"/>
    <n v="24.84"/>
    <x v="3"/>
  </r>
  <r>
    <s v="9211fd3895bb47e2540f63577341f7b3"/>
    <d v="2017-04-27T00:00:00"/>
    <x v="0"/>
    <s v="PA"/>
    <n v="13.99"/>
    <n v="24.84"/>
    <x v="4"/>
  </r>
  <r>
    <s v="9211fd3895bb47e2540f63577341f7b3"/>
    <d v="2017-04-27T00:00:00"/>
    <x v="0"/>
    <s v="PA"/>
    <n v="13.99"/>
    <n v="24.84"/>
    <x v="4"/>
  </r>
  <r>
    <s v="9211fd3895bb47e2540f63577341f7b3"/>
    <d v="2017-04-27T00:00:00"/>
    <x v="0"/>
    <s v="PA"/>
    <n v="13.99"/>
    <n v="24.84"/>
    <x v="4"/>
  </r>
  <r>
    <s v="9211fd3895bb47e2540f63577341f7b3"/>
    <d v="2017-04-27T00:00:00"/>
    <x v="0"/>
    <s v="PA"/>
    <n v="13.99"/>
    <n v="24.84"/>
    <x v="4"/>
  </r>
  <r>
    <s v="638a3000bf49c1eeb47e1d9df75d5e17"/>
    <d v="2018-04-12T00:00:00"/>
    <x v="4"/>
    <s v="MS"/>
    <n v="15.9"/>
    <n v="22.93"/>
    <x v="2"/>
  </r>
  <r>
    <s v="638a3000bf49c1eeb47e1d9df75d5e17"/>
    <d v="2018-04-12T00:00:00"/>
    <x v="4"/>
    <s v="MS"/>
    <n v="15.9"/>
    <n v="22.93"/>
    <x v="2"/>
  </r>
  <r>
    <s v="8cff096b874503d795af7dbb5ac758fc"/>
    <d v="2018-07-19T00:00:00"/>
    <x v="33"/>
    <s v="SP"/>
    <n v="25.99"/>
    <n v="12.84"/>
    <x v="0"/>
  </r>
  <r>
    <s v="0f38051157b7ad1d4e0b6c5d20de6ae7"/>
    <d v="2018-07-31T00:00:00"/>
    <x v="4"/>
    <s v="RJ"/>
    <n v="20"/>
    <n v="18.829999999999998"/>
    <x v="0"/>
  </r>
  <r>
    <s v="0f38051157b7ad1d4e0b6c5d20de6ae7"/>
    <d v="2018-07-31T00:00:00"/>
    <x v="4"/>
    <s v="RJ"/>
    <n v="20"/>
    <n v="18.829999999999998"/>
    <x v="0"/>
  </r>
  <r>
    <s v="0f38051157b7ad1d4e0b6c5d20de6ae7"/>
    <d v="2018-07-31T00:00:00"/>
    <x v="4"/>
    <s v="RJ"/>
    <n v="20"/>
    <n v="18.829999999999998"/>
    <x v="0"/>
  </r>
  <r>
    <s v="ab377121ab607d829a167d9796781f67"/>
    <d v="2017-06-13T00:00:00"/>
    <x v="13"/>
    <s v="SP"/>
    <n v="26.99"/>
    <n v="11.85"/>
    <x v="0"/>
  </r>
  <r>
    <s v="b544e719948795192f13772cc29b6316"/>
    <d v="2017-11-15T00:00:00"/>
    <x v="5"/>
    <s v="SP"/>
    <n v="26.99"/>
    <n v="11.85"/>
    <x v="0"/>
  </r>
  <r>
    <s v="f9b08c26496de3604c13a613383165b0"/>
    <d v="2018-03-07T00:00:00"/>
    <x v="23"/>
    <s v="SP"/>
    <n v="18.899999999999999"/>
    <n v="19.95"/>
    <x v="0"/>
  </r>
  <r>
    <s v="6acc8cbf2b089aea1e6f6e7d512e1da9"/>
    <d v="2018-06-16T00:00:00"/>
    <x v="0"/>
    <s v="SP"/>
    <n v="29.89"/>
    <n v="8.9600000000000009"/>
    <x v="0"/>
  </r>
  <r>
    <s v="a09e47caedbb9a7731f26449cc31e7a8"/>
    <d v="2017-02-26T00:00:00"/>
    <x v="6"/>
    <s v="SP"/>
    <n v="27.9"/>
    <n v="10.96"/>
    <x v="0"/>
  </r>
  <r>
    <s v="7298c59b5da4477e170e4559e3f13153"/>
    <d v="2017-04-23T00:00:00"/>
    <x v="2"/>
    <s v="SP"/>
    <n v="27.9"/>
    <n v="10.96"/>
    <x v="0"/>
  </r>
  <r>
    <s v="4c76e48050ae7f0f69ea45b2350a12c4"/>
    <d v="2017-04-14T00:00:00"/>
    <x v="6"/>
    <s v="RS"/>
    <n v="27.9"/>
    <n v="10.96"/>
    <x v="1"/>
  </r>
  <r>
    <s v="7081dc8aacd1f126eacaf66497364578"/>
    <d v="2017-02-09T00:00:00"/>
    <x v="13"/>
    <s v="SP"/>
    <n v="27.9"/>
    <n v="10.96"/>
    <x v="0"/>
  </r>
  <r>
    <s v="e811c789fcb20fe547fb9d955777ce2c"/>
    <d v="2018-08-05T00:00:00"/>
    <x v="0"/>
    <s v="SP"/>
    <n v="29.9"/>
    <n v="8.9600000000000009"/>
    <x v="0"/>
  </r>
  <r>
    <s v="e811c789fcb20fe547fb9d955777ce2c"/>
    <d v="2018-08-05T00:00:00"/>
    <x v="0"/>
    <s v="SP"/>
    <n v="29.9"/>
    <n v="8.9600000000000009"/>
    <x v="0"/>
  </r>
  <r>
    <s v="2385d136c16c57565bf3b41bc45e6551"/>
    <d v="2018-06-25T00:00:00"/>
    <x v="0"/>
    <s v="SP"/>
    <n v="29.9"/>
    <n v="8.9600000000000009"/>
    <x v="0"/>
  </r>
  <r>
    <s v="8c6a8f98b933ff47c7aa8404079d9136"/>
    <d v="2018-08-21T00:00:00"/>
    <x v="33"/>
    <s v="SP"/>
    <n v="19.899999999999999"/>
    <n v="18.96"/>
    <x v="0"/>
  </r>
  <r>
    <s v="be178aef757640fe4721501249ae18d8"/>
    <d v="2017-03-22T00:00:00"/>
    <x v="25"/>
    <s v="MG"/>
    <n v="27.9"/>
    <n v="10.96"/>
    <x v="0"/>
  </r>
  <r>
    <s v="6d803f43262441beabcb27db6c78a68d"/>
    <d v="2018-06-22T00:00:00"/>
    <x v="18"/>
    <s v="SP"/>
    <n v="29.9"/>
    <n v="8.9600000000000009"/>
    <x v="0"/>
  </r>
  <r>
    <s v="681f6998a6bb650120b24343fb7aab6a"/>
    <d v="2018-07-26T00:00:00"/>
    <x v="10"/>
    <s v="SP"/>
    <n v="29.9"/>
    <n v="8.9600000000000009"/>
    <x v="0"/>
  </r>
  <r>
    <s v="b6713a6dc00fb0473d12bd8b08a88cd0"/>
    <d v="2017-10-31T00:00:00"/>
    <x v="21"/>
    <s v="SP"/>
    <n v="35.9"/>
    <n v="2.96"/>
    <x v="0"/>
  </r>
  <r>
    <s v="b6713a6dc00fb0473d12bd8b08a88cd0"/>
    <d v="2017-10-31T00:00:00"/>
    <x v="21"/>
    <s v="SP"/>
    <n v="35.9"/>
    <n v="2.96"/>
    <x v="0"/>
  </r>
  <r>
    <s v="b6713a6dc00fb0473d12bd8b08a88cd0"/>
    <d v="2017-10-31T00:00:00"/>
    <x v="21"/>
    <s v="SP"/>
    <n v="35.9"/>
    <n v="2.96"/>
    <x v="0"/>
  </r>
  <r>
    <s v="b6713a6dc00fb0473d12bd8b08a88cd0"/>
    <d v="2017-10-31T00:00:00"/>
    <x v="21"/>
    <s v="SP"/>
    <n v="35.9"/>
    <n v="2.96"/>
    <x v="0"/>
  </r>
  <r>
    <s v="11a651b87a97dc13026b8c8e7ea5c47a"/>
    <d v="2018-08-08T00:00:00"/>
    <x v="19"/>
    <s v="SP"/>
    <n v="29.9"/>
    <n v="8.9600000000000009"/>
    <x v="0"/>
  </r>
  <r>
    <s v="e705f2cb7b2c63e98fd9ccc1c7c1ee94"/>
    <d v="2018-03-24T00:00:00"/>
    <x v="3"/>
    <s v="SP"/>
    <n v="29.99"/>
    <n v="8.8800000000000008"/>
    <x v="0"/>
  </r>
  <r>
    <s v="6cca0cec5b4fc97f471ac73afc03ece8"/>
    <d v="2018-01-03T00:00:00"/>
    <x v="9"/>
    <s v="CE"/>
    <n v="19.989999999999998"/>
    <n v="18.89"/>
    <x v="3"/>
  </r>
  <r>
    <s v="ae59c14f258eb3a13024c976485ca68f"/>
    <d v="2018-02-16T00:00:00"/>
    <x v="51"/>
    <s v="RJ"/>
    <n v="29.99"/>
    <n v="8.9"/>
    <x v="0"/>
  </r>
  <r>
    <s v="81b1fd6b50d083d07912773bb6c8095c"/>
    <d v="2017-11-24T00:00:00"/>
    <x v="51"/>
    <s v="RJ"/>
    <n v="29.99"/>
    <n v="8.9"/>
    <x v="0"/>
  </r>
  <r>
    <s v="c5d026c081ba143f2a58d189ea5be1a1"/>
    <d v="2018-01-08T00:00:00"/>
    <x v="51"/>
    <s v="RJ"/>
    <n v="29.99"/>
    <n v="8.9"/>
    <x v="0"/>
  </r>
  <r>
    <s v="b4e154c611973630ea64ad7f8daa133b"/>
    <d v="2018-01-30T00:00:00"/>
    <x v="51"/>
    <s v="RJ"/>
    <n v="29.99"/>
    <n v="8.9"/>
    <x v="0"/>
  </r>
  <r>
    <s v="1d9609dad08db33f39e233dad7556bbe"/>
    <d v="2017-11-29T00:00:00"/>
    <x v="51"/>
    <s v="RJ"/>
    <n v="29.99"/>
    <n v="8.9"/>
    <x v="0"/>
  </r>
  <r>
    <s v="296a93c03580ee2cd6d1c20346191d6b"/>
    <d v="2018-02-14T00:00:00"/>
    <x v="16"/>
    <s v="RS"/>
    <n v="23.79"/>
    <n v="15.1"/>
    <x v="1"/>
  </r>
  <r>
    <s v="f0eaecfa7f4a74e4227e177eb23ed299"/>
    <d v="2017-12-19T00:00:00"/>
    <x v="10"/>
    <s v="RJ"/>
    <n v="23.8"/>
    <n v="15.1"/>
    <x v="0"/>
  </r>
  <r>
    <s v="e8e21586b31c90547aeb4686100f768e"/>
    <d v="2018-02-13T00:00:00"/>
    <x v="10"/>
    <s v="SP"/>
    <n v="23.8"/>
    <n v="15.1"/>
    <x v="0"/>
  </r>
  <r>
    <s v="4c8e63c1d25a7a7647782967c60a0677"/>
    <d v="2017-08-25T00:00:00"/>
    <x v="10"/>
    <s v="RJ"/>
    <n v="24.8"/>
    <n v="14.1"/>
    <x v="0"/>
  </r>
  <r>
    <s v="85e414384871e93a0c457ccf0b0d68b8"/>
    <d v="2017-12-07T00:00:00"/>
    <x v="10"/>
    <s v="SP"/>
    <n v="23.8"/>
    <n v="15.1"/>
    <x v="0"/>
  </r>
  <r>
    <s v="5a117521edf7b0ba502be754df6aac63"/>
    <d v="2017-12-17T00:00:00"/>
    <x v="10"/>
    <s v="SP"/>
    <n v="23.8"/>
    <n v="15.1"/>
    <x v="0"/>
  </r>
  <r>
    <s v="5a117521edf7b0ba502be754df6aac63"/>
    <d v="2017-12-17T00:00:00"/>
    <x v="10"/>
    <s v="SP"/>
    <n v="23.8"/>
    <n v="15.1"/>
    <x v="0"/>
  </r>
  <r>
    <s v="fb8cd2cc79fae6c14f712f782471896f"/>
    <d v="2017-12-02T00:00:00"/>
    <x v="10"/>
    <s v="SP"/>
    <n v="23.8"/>
    <n v="15.1"/>
    <x v="0"/>
  </r>
  <r>
    <s v="9bcc43446a687456408f7c92cf486f48"/>
    <d v="2018-01-09T00:00:00"/>
    <x v="10"/>
    <s v="SP"/>
    <n v="23.8"/>
    <n v="15.1"/>
    <x v="0"/>
  </r>
  <r>
    <s v="d8fce10541af787a5946afd52056e8ec"/>
    <d v="2017-09-13T00:00:00"/>
    <x v="0"/>
    <s v="SP"/>
    <n v="29.9"/>
    <n v="9"/>
    <x v="0"/>
  </r>
  <r>
    <s v="2abed06af11ab7e3bc833f1b1535ba25"/>
    <d v="2017-08-16T00:00:00"/>
    <x v="4"/>
    <s v="SP"/>
    <n v="30.9"/>
    <n v="8.01"/>
    <x v="0"/>
  </r>
  <r>
    <s v="66292e4801140d67f953827d8ed810d8"/>
    <d v="2018-01-08T00:00:00"/>
    <x v="61"/>
    <s v="RS"/>
    <n v="22.8"/>
    <n v="16.11"/>
    <x v="1"/>
  </r>
  <r>
    <s v="8f505b97d690e877f34131b13f828667"/>
    <d v="2017-11-14T00:00:00"/>
    <x v="61"/>
    <s v="RJ"/>
    <n v="22.8"/>
    <n v="16.11"/>
    <x v="0"/>
  </r>
  <r>
    <s v="bfa69a49568b6a506bd99efd224056b6"/>
    <d v="2018-01-09T00:00:00"/>
    <x v="61"/>
    <s v="RJ"/>
    <n v="22.8"/>
    <n v="16.11"/>
    <x v="0"/>
  </r>
  <r>
    <s v="9966919513b173e92155677f14ec8a67"/>
    <d v="2017-12-05T00:00:00"/>
    <x v="61"/>
    <s v="RS"/>
    <n v="22.8"/>
    <n v="16.11"/>
    <x v="1"/>
  </r>
  <r>
    <s v="0b4e6da2eae282f0a0072085c7adacfe"/>
    <d v="2017-11-06T00:00:00"/>
    <x v="61"/>
    <s v="RJ"/>
    <n v="22.8"/>
    <n v="16.11"/>
    <x v="0"/>
  </r>
  <r>
    <s v="917e815e734e27d699a971dcbac12e9e"/>
    <d v="2017-09-16T00:00:00"/>
    <x v="18"/>
    <s v="MG"/>
    <n v="24.82"/>
    <n v="14.1"/>
    <x v="0"/>
  </r>
  <r>
    <s v="c71914b01f0c3167905e81718c53fc84"/>
    <d v="2018-03-18T00:00:00"/>
    <x v="3"/>
    <s v="SC"/>
    <n v="15.99"/>
    <n v="22.93"/>
    <x v="1"/>
  </r>
  <r>
    <s v="dbf5bbf29b4a8f8e7e6f3584c8dba6d8"/>
    <d v="2018-03-15T00:00:00"/>
    <x v="23"/>
    <s v="RJ"/>
    <n v="23.7"/>
    <n v="15.23"/>
    <x v="0"/>
  </r>
  <r>
    <s v="9f106eaab8eb09ea2d05a1c71f8be831"/>
    <d v="2018-03-05T00:00:00"/>
    <x v="23"/>
    <s v="RJ"/>
    <n v="23.7"/>
    <n v="15.23"/>
    <x v="0"/>
  </r>
  <r>
    <s v="6d204580ed48ecaf67ad0b21a778979b"/>
    <d v="2018-04-16T00:00:00"/>
    <x v="23"/>
    <s v="RS"/>
    <n v="23.7"/>
    <n v="15.23"/>
    <x v="1"/>
  </r>
  <r>
    <s v="245ac19080f071a4ef95b0aea0038fcc"/>
    <d v="2017-12-09T00:00:00"/>
    <x v="23"/>
    <s v="CE"/>
    <n v="13.3"/>
    <n v="25.63"/>
    <x v="3"/>
  </r>
  <r>
    <s v="6766c48f8826d672e4b844ee0a01a195"/>
    <d v="2018-04-17T00:00:00"/>
    <x v="28"/>
    <s v="SP"/>
    <n v="12.5"/>
    <n v="26.43"/>
    <x v="0"/>
  </r>
  <r>
    <s v="c5da9ed3db42d9ae4e1938ebd9f77a5d"/>
    <d v="2018-06-11T00:00:00"/>
    <x v="7"/>
    <s v="SP"/>
    <n v="29.49"/>
    <n v="9.44"/>
    <x v="0"/>
  </r>
  <r>
    <s v="de065b7e84000ca31be47aa282f6be6b"/>
    <d v="2018-06-11T00:00:00"/>
    <x v="7"/>
    <s v="SP"/>
    <n v="29.49"/>
    <n v="9.44"/>
    <x v="0"/>
  </r>
  <r>
    <s v="862a507705acaf4976559515b7b78908"/>
    <d v="2018-06-06T00:00:00"/>
    <x v="7"/>
    <s v="SP"/>
    <n v="29.49"/>
    <n v="9.44"/>
    <x v="0"/>
  </r>
  <r>
    <s v="0c40becf669d1e6da9a8af153c382799"/>
    <d v="2018-04-07T00:00:00"/>
    <x v="23"/>
    <s v="ES"/>
    <n v="23.7"/>
    <n v="15.23"/>
    <x v="0"/>
  </r>
  <r>
    <s v="de7aff9a17cd97da3fdfb1fd2c610e3d"/>
    <d v="2018-05-10T00:00:00"/>
    <x v="0"/>
    <s v="SP"/>
    <n v="26.15"/>
    <n v="12.79"/>
    <x v="0"/>
  </r>
  <r>
    <s v="e0fc6abd74320ea468f697164f069f8d"/>
    <d v="2018-04-05T00:00:00"/>
    <x v="4"/>
    <s v="CE"/>
    <n v="19.899999999999999"/>
    <n v="19.04"/>
    <x v="3"/>
  </r>
  <r>
    <s v="e0fc6abd74320ea468f697164f069f8d"/>
    <d v="2018-04-05T00:00:00"/>
    <x v="4"/>
    <s v="CE"/>
    <n v="19.899999999999999"/>
    <n v="19.04"/>
    <x v="3"/>
  </r>
  <r>
    <s v="e0fc6abd74320ea468f697164f069f8d"/>
    <d v="2018-04-05T00:00:00"/>
    <x v="4"/>
    <s v="CE"/>
    <n v="19.899999999999999"/>
    <n v="19.04"/>
    <x v="3"/>
  </r>
  <r>
    <s v="e0fc6abd74320ea468f697164f069f8d"/>
    <d v="2018-04-05T00:00:00"/>
    <x v="4"/>
    <s v="CE"/>
    <n v="19.899999999999999"/>
    <n v="19.04"/>
    <x v="3"/>
  </r>
  <r>
    <s v="a26e7f9e837757064a8149ad2b918f92"/>
    <d v="2017-02-20T00:00:00"/>
    <x v="13"/>
    <s v="RS"/>
    <n v="9.9"/>
    <n v="29.04"/>
    <x v="1"/>
  </r>
  <r>
    <s v="b4e3586b63caa012721a22d0fc3fa3fe"/>
    <d v="2017-10-04T00:00:00"/>
    <x v="11"/>
    <s v="SP"/>
    <n v="29"/>
    <n v="9.94"/>
    <x v="0"/>
  </r>
  <r>
    <s v="da6605100e54eca7235efaeb6d9717a0"/>
    <d v="2017-07-19T00:00:00"/>
    <x v="11"/>
    <s v="SP"/>
    <n v="29"/>
    <n v="9.94"/>
    <x v="0"/>
  </r>
  <r>
    <s v="4392f572045f074cbfacbb5757ac5405"/>
    <d v="2017-05-29T00:00:00"/>
    <x v="11"/>
    <s v="SP"/>
    <n v="29"/>
    <n v="9.94"/>
    <x v="0"/>
  </r>
  <r>
    <s v="b1af1dcf54384fd19592bd94c17c88ba"/>
    <d v="2018-05-07T00:00:00"/>
    <x v="28"/>
    <s v="RJ"/>
    <n v="29.89"/>
    <n v="9.06"/>
    <x v="0"/>
  </r>
  <r>
    <s v="9f6183228aa32e890cd753d3efab7178"/>
    <d v="2017-03-16T00:00:00"/>
    <x v="13"/>
    <s v="SP"/>
    <n v="27.99"/>
    <n v="10.96"/>
    <x v="0"/>
  </r>
  <r>
    <s v="b73f09200030e4970b9840b72a630e45"/>
    <d v="2017-01-31T00:00:00"/>
    <x v="6"/>
    <s v="RS"/>
    <n v="22.9"/>
    <n v="16.05"/>
    <x v="1"/>
  </r>
  <r>
    <s v="92460f9c0d34e466aef5b66f5c2ab91a"/>
    <d v="2017-04-04T00:00:00"/>
    <x v="5"/>
    <s v="SP"/>
    <n v="27.99"/>
    <n v="10.96"/>
    <x v="0"/>
  </r>
  <r>
    <s v="d6b1ddf39835687468c4477c1aa9cba0"/>
    <d v="2017-04-09T00:00:00"/>
    <x v="5"/>
    <s v="SP"/>
    <n v="27.99"/>
    <n v="10.96"/>
    <x v="0"/>
  </r>
  <r>
    <s v="429f1a5343ef9fc8d6b142273c6d14d2"/>
    <d v="2018-04-29T00:00:00"/>
    <x v="23"/>
    <s v="RJ"/>
    <n v="21.89"/>
    <n v="17.059999999999999"/>
    <x v="0"/>
  </r>
  <r>
    <s v="568fa72ae30274dd2ab9ed7d0a0ec19c"/>
    <d v="2018-03-12T00:00:00"/>
    <x v="23"/>
    <s v="SP"/>
    <n v="21.89"/>
    <n v="17.059999999999999"/>
    <x v="0"/>
  </r>
  <r>
    <s v="7fc163ae2a200d57c1118812221bcf8e"/>
    <d v="2018-07-31T00:00:00"/>
    <x v="28"/>
    <s v="SP"/>
    <n v="29.99"/>
    <n v="8.9600000000000009"/>
    <x v="0"/>
  </r>
  <r>
    <s v="7ee7410ad49b716a783af62488071cb7"/>
    <d v="2018-05-01T00:00:00"/>
    <x v="8"/>
    <s v="AM"/>
    <n v="16.100000000000001"/>
    <n v="22.85"/>
    <x v="4"/>
  </r>
  <r>
    <s v="1a785632cbf5301f146c5b3c67268911"/>
    <d v="2018-08-12T00:00:00"/>
    <x v="15"/>
    <s v="PR"/>
    <n v="16.899999999999999"/>
    <n v="22.06"/>
    <x v="1"/>
  </r>
  <r>
    <s v="cf739f0737d8e40da84e5880f048a994"/>
    <d v="2018-03-26T00:00:00"/>
    <x v="6"/>
    <s v="RJ"/>
    <n v="16.899999999999999"/>
    <n v="22.06"/>
    <x v="0"/>
  </r>
  <r>
    <s v="cf739f0737d8e40da84e5880f048a994"/>
    <d v="2018-03-26T00:00:00"/>
    <x v="6"/>
    <s v="RJ"/>
    <n v="16.899999999999999"/>
    <n v="22.06"/>
    <x v="0"/>
  </r>
  <r>
    <s v="75ce76d60bf52b60e058e5d03571b145"/>
    <d v="2018-03-19T00:00:00"/>
    <x v="6"/>
    <s v="MG"/>
    <n v="16.899999999999999"/>
    <n v="22.06"/>
    <x v="0"/>
  </r>
  <r>
    <s v="75ce76d60bf52b60e058e5d03571b145"/>
    <d v="2018-03-19T00:00:00"/>
    <x v="6"/>
    <s v="MG"/>
    <n v="16.899999999999999"/>
    <n v="22.06"/>
    <x v="0"/>
  </r>
  <r>
    <s v="3fa77b110b9ab22eac07c61566e1370f"/>
    <d v="2018-06-27T00:00:00"/>
    <x v="43"/>
    <s v="SP"/>
    <n v="30"/>
    <n v="8.9600000000000009"/>
    <x v="0"/>
  </r>
  <r>
    <s v="6fe3cca762774a4e0e4e75467b4651e6"/>
    <d v="2018-08-04T00:00:00"/>
    <x v="5"/>
    <s v="SP"/>
    <n v="30"/>
    <n v="8.9600000000000009"/>
    <x v="0"/>
  </r>
  <r>
    <s v="d529d4dc2eeac6ba7abe986a604d7deb"/>
    <d v="2017-03-26T00:00:00"/>
    <x v="6"/>
    <s v="SP"/>
    <n v="28"/>
    <n v="10.96"/>
    <x v="0"/>
  </r>
  <r>
    <s v="21fffc2b5c2da5c102a2faec84d352b8"/>
    <d v="2017-03-16T00:00:00"/>
    <x v="10"/>
    <s v="SP"/>
    <n v="28"/>
    <n v="10.96"/>
    <x v="0"/>
  </r>
  <r>
    <s v="39ca4fbb87367cf7440fc32125b86202"/>
    <d v="2017-04-24T00:00:00"/>
    <x v="10"/>
    <s v="SP"/>
    <n v="28"/>
    <n v="10.96"/>
    <x v="0"/>
  </r>
  <r>
    <s v="bef761ad270a4c4eb98b46f8de712530"/>
    <d v="2017-02-01T00:00:00"/>
    <x v="17"/>
    <s v="SP"/>
    <n v="28"/>
    <n v="10.96"/>
    <x v="0"/>
  </r>
  <r>
    <s v="94d2360b6b3afaf6e51fee341b108392"/>
    <d v="2018-08-24T00:00:00"/>
    <x v="25"/>
    <s v="SP"/>
    <n v="30"/>
    <n v="8.9600000000000009"/>
    <x v="0"/>
  </r>
  <r>
    <s v="c2836ff9ab20ff55026da2c7278840b6"/>
    <d v="2018-08-14T00:00:00"/>
    <x v="23"/>
    <s v="SP"/>
    <n v="21.89"/>
    <n v="17.079999999999998"/>
    <x v="0"/>
  </r>
  <r>
    <s v="867318eda451a721d23a5e0fbc82fcc9"/>
    <d v="2018-07-10T00:00:00"/>
    <x v="42"/>
    <s v="RJ"/>
    <n v="25.45"/>
    <n v="13.52"/>
    <x v="0"/>
  </r>
  <r>
    <s v="867318eda451a721d23a5e0fbc82fcc9"/>
    <d v="2018-07-10T00:00:00"/>
    <x v="42"/>
    <s v="RJ"/>
    <n v="25.45"/>
    <n v="13.52"/>
    <x v="0"/>
  </r>
  <r>
    <s v="fd2b75f431649ee3de573b444d320f48"/>
    <d v="2018-02-22T00:00:00"/>
    <x v="6"/>
    <s v="SP"/>
    <n v="24.75"/>
    <n v="14.22"/>
    <x v="0"/>
  </r>
  <r>
    <s v="867318eda451a721d23a5e0fbc82fcc9"/>
    <d v="2018-07-10T00:00:00"/>
    <x v="42"/>
    <s v="RJ"/>
    <n v="25.45"/>
    <n v="13.52"/>
    <x v="0"/>
  </r>
  <r>
    <s v="a438cc4a17bee890885f11fb9a4ee39c"/>
    <d v="2017-02-20T00:00:00"/>
    <x v="5"/>
    <s v="RS"/>
    <n v="24.87"/>
    <n v="14.11"/>
    <x v="1"/>
  </r>
  <r>
    <s v="2398303669883856391bb4ecd9a5db0a"/>
    <d v="2018-08-21T00:00:00"/>
    <x v="33"/>
    <s v="SP"/>
    <n v="28.99"/>
    <n v="10"/>
    <x v="0"/>
  </r>
  <r>
    <s v="2398303669883856391bb4ecd9a5db0a"/>
    <d v="2018-08-21T00:00:00"/>
    <x v="33"/>
    <s v="SP"/>
    <n v="28.99"/>
    <n v="10"/>
    <x v="0"/>
  </r>
  <r>
    <s v="347bc72bacf7a7b2b2293708ed82ff0f"/>
    <d v="2018-02-21T00:00:00"/>
    <x v="25"/>
    <s v="MG"/>
    <n v="29.9"/>
    <n v="9.09"/>
    <x v="0"/>
  </r>
  <r>
    <s v="545c81f766ce4811ebecb78efc1a665a"/>
    <d v="2017-09-20T00:00:00"/>
    <x v="6"/>
    <s v="DF"/>
    <n v="29.9"/>
    <n v="9.09"/>
    <x v="2"/>
  </r>
  <r>
    <s v="545c81f766ce4811ebecb78efc1a665a"/>
    <d v="2017-09-20T00:00:00"/>
    <x v="6"/>
    <s v="DF"/>
    <n v="29.9"/>
    <n v="9.09"/>
    <x v="2"/>
  </r>
  <r>
    <s v="545c81f766ce4811ebecb78efc1a665a"/>
    <d v="2017-09-20T00:00:00"/>
    <x v="6"/>
    <s v="DF"/>
    <n v="29.9"/>
    <n v="9.09"/>
    <x v="2"/>
  </r>
  <r>
    <s v="7a2e13975471a7fa79bf252ac36cc095"/>
    <d v="2018-01-26T00:00:00"/>
    <x v="17"/>
    <s v="SP"/>
    <n v="29.9"/>
    <n v="9.09"/>
    <x v="0"/>
  </r>
  <r>
    <s v="4e83456078c87bcac059b05dafa9ff0a"/>
    <d v="2018-01-12T00:00:00"/>
    <x v="17"/>
    <s v="SP"/>
    <n v="29.9"/>
    <n v="9.09"/>
    <x v="0"/>
  </r>
  <r>
    <s v="3b056e92067a43aaa660bc71598dc68e"/>
    <d v="2017-11-25T00:00:00"/>
    <x v="17"/>
    <s v="SP"/>
    <n v="29.9"/>
    <n v="9.09"/>
    <x v="0"/>
  </r>
  <r>
    <s v="0adc694b12e2711cde18a5d31576bef2"/>
    <d v="2018-01-17T00:00:00"/>
    <x v="23"/>
    <s v="MG"/>
    <n v="24.89"/>
    <n v="14.1"/>
    <x v="0"/>
  </r>
  <r>
    <s v="140c901be097e36e0ee9e2249e97dfdd"/>
    <d v="2018-05-18T00:00:00"/>
    <x v="25"/>
    <s v="MG"/>
    <n v="25.52"/>
    <n v="13.47"/>
    <x v="0"/>
  </r>
  <r>
    <s v="9c44c2473c988578b5188baf89c3e429"/>
    <d v="2017-06-01T00:00:00"/>
    <x v="0"/>
    <s v="SC"/>
    <n v="23.9"/>
    <n v="15.1"/>
    <x v="1"/>
  </r>
  <r>
    <s v="3139cd96bee99e023a4a899b9ffc5de4"/>
    <d v="2018-01-17T00:00:00"/>
    <x v="10"/>
    <s v="MS"/>
    <n v="24.9"/>
    <n v="14.1"/>
    <x v="2"/>
  </r>
  <r>
    <s v="2c52a5a630ca9e849ec5fad8932bab44"/>
    <d v="2017-03-16T00:00:00"/>
    <x v="51"/>
    <s v="SP"/>
    <n v="29"/>
    <n v="10"/>
    <x v="0"/>
  </r>
  <r>
    <s v="2c52a5a630ca9e849ec5fad8932bab44"/>
    <d v="2017-03-16T00:00:00"/>
    <x v="51"/>
    <s v="SP"/>
    <n v="29"/>
    <n v="10"/>
    <x v="0"/>
  </r>
  <r>
    <s v="8ee6bf77ff42839762f8907348ea50a6"/>
    <d v="2018-01-03T00:00:00"/>
    <x v="13"/>
    <s v="SC"/>
    <n v="24.9"/>
    <n v="14.1"/>
    <x v="1"/>
  </r>
  <r>
    <s v="3fcc23281e8679bfb293a37d2fd3eeb8"/>
    <d v="2018-02-28T00:00:00"/>
    <x v="10"/>
    <s v="RJ"/>
    <n v="23.9"/>
    <n v="15.1"/>
    <x v="0"/>
  </r>
  <r>
    <s v="67fa9997945e53898352ceff7d7b37a6"/>
    <d v="2017-07-01T00:00:00"/>
    <x v="17"/>
    <s v="DF"/>
    <n v="24.9"/>
    <n v="14.1"/>
    <x v="2"/>
  </r>
  <r>
    <s v="f6a1315248ae1d7cb19cc912d5239771"/>
    <d v="2018-01-15T00:00:00"/>
    <x v="28"/>
    <s v="DF"/>
    <n v="24.9"/>
    <n v="14.1"/>
    <x v="2"/>
  </r>
  <r>
    <s v="49823ce8989af60407f72e0687e50bbd"/>
    <d v="2017-11-10T00:00:00"/>
    <x v="13"/>
    <s v="DF"/>
    <n v="24.9"/>
    <n v="14.1"/>
    <x v="2"/>
  </r>
  <r>
    <s v="1f040a56df747205ee9e9a9cd8003877"/>
    <d v="2017-05-15T00:00:00"/>
    <x v="6"/>
    <s v="RS"/>
    <n v="24.9"/>
    <n v="14.1"/>
    <x v="1"/>
  </r>
  <r>
    <s v="380b45903d547b0965833e586642e3cd"/>
    <d v="2018-02-02T00:00:00"/>
    <x v="36"/>
    <s v="PR"/>
    <n v="24.9"/>
    <n v="14.1"/>
    <x v="1"/>
  </r>
  <r>
    <s v="4bc6b6965bf5778f7d262b5f8913a721"/>
    <d v="2018-02-23T00:00:00"/>
    <x v="2"/>
    <s v="RJ"/>
    <n v="24.9"/>
    <n v="14.1"/>
    <x v="0"/>
  </r>
  <r>
    <s v="61b40f2b303f6b312a3563e508baafb7"/>
    <d v="2018-02-22T00:00:00"/>
    <x v="2"/>
    <s v="MS"/>
    <n v="24.9"/>
    <n v="14.1"/>
    <x v="2"/>
  </r>
  <r>
    <s v="264a0fbe70a0ff50d737201277995fc8"/>
    <d v="2018-02-15T00:00:00"/>
    <x v="2"/>
    <s v="MG"/>
    <n v="24.9"/>
    <n v="14.1"/>
    <x v="0"/>
  </r>
  <r>
    <s v="61b40f2b303f6b312a3563e508baafb7"/>
    <d v="2018-02-22T00:00:00"/>
    <x v="2"/>
    <s v="MS"/>
    <n v="24.9"/>
    <n v="14.1"/>
    <x v="2"/>
  </r>
  <r>
    <s v="a15df161654da3f47c2984ffd7764920"/>
    <d v="2017-01-28T00:00:00"/>
    <x v="0"/>
    <s v="MG"/>
    <n v="30"/>
    <n v="9"/>
    <x v="0"/>
  </r>
  <r>
    <s v="a15df161654da3f47c2984ffd7764920"/>
    <d v="2017-01-28T00:00:00"/>
    <x v="0"/>
    <s v="MG"/>
    <n v="30"/>
    <n v="9"/>
    <x v="0"/>
  </r>
  <r>
    <s v="1bf7f449437a3070f6446c58db2061f0"/>
    <d v="2018-01-08T00:00:00"/>
    <x v="0"/>
    <s v="SC"/>
    <n v="23.9"/>
    <n v="15.1"/>
    <x v="1"/>
  </r>
  <r>
    <s v="0410ab9a8e8b28e6399bca3e89562f95"/>
    <d v="2017-09-13T00:00:00"/>
    <x v="13"/>
    <s v="SC"/>
    <n v="24.9"/>
    <n v="14.1"/>
    <x v="1"/>
  </r>
  <r>
    <s v="616d980107c4a1d6b7cbc85cd40890e8"/>
    <d v="2018-01-02T00:00:00"/>
    <x v="10"/>
    <s v="RJ"/>
    <n v="24.9"/>
    <n v="14.1"/>
    <x v="0"/>
  </r>
  <r>
    <s v="9a3dd3cc9b84a29bcd07f44f82866ce7"/>
    <d v="2017-09-19T00:00:00"/>
    <x v="13"/>
    <s v="PR"/>
    <n v="24.9"/>
    <n v="14.1"/>
    <x v="1"/>
  </r>
  <r>
    <s v="e28a4c66f1484567d1e42b3fab64d923"/>
    <d v="2017-05-19T00:00:00"/>
    <x v="17"/>
    <s v="SP"/>
    <n v="24.9"/>
    <n v="14.1"/>
    <x v="0"/>
  </r>
  <r>
    <s v="e9d4e2e8fa496212d4d5d79d0b7863ba"/>
    <d v="2017-06-10T00:00:00"/>
    <x v="60"/>
    <s v="PR"/>
    <n v="24.9"/>
    <n v="14.1"/>
    <x v="1"/>
  </r>
  <r>
    <s v="512e1bc04cba5e60dd9771fd860c6dd0"/>
    <d v="2017-12-04T00:00:00"/>
    <x v="10"/>
    <s v="RJ"/>
    <n v="24.9"/>
    <n v="14.1"/>
    <x v="0"/>
  </r>
  <r>
    <s v="a7dfcc78536e420e85e510d7bb161cb4"/>
    <d v="2017-12-22T00:00:00"/>
    <x v="5"/>
    <s v="RJ"/>
    <n v="24.9"/>
    <n v="14.1"/>
    <x v="0"/>
  </r>
  <r>
    <s v="ae93d9eb06bfc7041b9852135167bfc7"/>
    <d v="2017-08-08T00:00:00"/>
    <x v="17"/>
    <s v="SP"/>
    <n v="24.9"/>
    <n v="14.1"/>
    <x v="0"/>
  </r>
  <r>
    <s v="81369b7885f7b27b5e7c427f1a812374"/>
    <d v="2018-01-03T00:00:00"/>
    <x v="17"/>
    <s v="SP"/>
    <n v="24.9"/>
    <n v="14.1"/>
    <x v="0"/>
  </r>
  <r>
    <s v="55ef70439e782ff2c553a03782800960"/>
    <d v="2017-07-12T00:00:00"/>
    <x v="25"/>
    <s v="RS"/>
    <n v="23.9"/>
    <n v="15.1"/>
    <x v="1"/>
  </r>
  <r>
    <s v="5a0339c1df9cd94d7f04121e32f79ddc"/>
    <d v="2018-02-20T00:00:00"/>
    <x v="5"/>
    <s v="DF"/>
    <n v="24.9"/>
    <n v="14.1"/>
    <x v="2"/>
  </r>
  <r>
    <s v="841ff437dd00dac44a738743ae033be0"/>
    <d v="2017-11-27T00:00:00"/>
    <x v="15"/>
    <s v="RS"/>
    <n v="22.9"/>
    <n v="16.11"/>
    <x v="1"/>
  </r>
  <r>
    <s v="d790743eff8a57ec6b1bd64865b8c60f"/>
    <d v="2017-06-25T00:00:00"/>
    <x v="0"/>
    <s v="PR"/>
    <n v="23.9"/>
    <n v="15.11"/>
    <x v="1"/>
  </r>
  <r>
    <s v="a0170b15707b42bf994d5b717e4ce049"/>
    <d v="2017-08-03T00:00:00"/>
    <x v="0"/>
    <s v="RS"/>
    <n v="23.9"/>
    <n v="15.11"/>
    <x v="1"/>
  </r>
  <r>
    <s v="b40cc33d658c4e802526de2bf8a56d43"/>
    <d v="2017-07-17T00:00:00"/>
    <x v="0"/>
    <s v="RJ"/>
    <n v="23.9"/>
    <n v="15.11"/>
    <x v="0"/>
  </r>
  <r>
    <s v="6dc77aee6ae4add4ed0d28454450557b"/>
    <d v="2017-09-11T00:00:00"/>
    <x v="0"/>
    <s v="DF"/>
    <n v="22.9"/>
    <n v="16.11"/>
    <x v="2"/>
  </r>
  <r>
    <s v="74ebbb8c3eef6b29921c0022d89812f1"/>
    <d v="2017-04-26T00:00:00"/>
    <x v="4"/>
    <s v="RJ"/>
    <n v="24.9"/>
    <n v="14.11"/>
    <x v="0"/>
  </r>
  <r>
    <s v="a5c3e339ecb35902c6bc09a876ea430f"/>
    <d v="2018-06-11T00:00:00"/>
    <x v="7"/>
    <s v="SP"/>
    <n v="29.49"/>
    <n v="9.52"/>
    <x v="0"/>
  </r>
  <r>
    <s v="8b2eaf2b5f115edbb32a2578b1dcb70f"/>
    <d v="2018-06-17T00:00:00"/>
    <x v="7"/>
    <s v="SP"/>
    <n v="29.49"/>
    <n v="9.52"/>
    <x v="0"/>
  </r>
  <r>
    <s v="7a3dbfe3daed55f0b5f34c4f9e73940a"/>
    <d v="2018-01-07T00:00:00"/>
    <x v="10"/>
    <s v="ES"/>
    <n v="23.9"/>
    <n v="15.11"/>
    <x v="0"/>
  </r>
  <r>
    <s v="57a71dc8e0df243b9c6c26ffb4cdaea4"/>
    <d v="2017-11-19T00:00:00"/>
    <x v="10"/>
    <s v="RS"/>
    <n v="22.9"/>
    <n v="16.11"/>
    <x v="1"/>
  </r>
  <r>
    <s v="b7f4c683de2480a46706baaf3dd167e7"/>
    <d v="2017-12-05T00:00:00"/>
    <x v="1"/>
    <s v="PR"/>
    <n v="16.899999999999999"/>
    <n v="22.12"/>
    <x v="1"/>
  </r>
  <r>
    <s v="328f1e996c8251549a0e319d7eaa0f31"/>
    <d v="2017-11-08T00:00:00"/>
    <x v="28"/>
    <s v="SP"/>
    <n v="29.68"/>
    <n v="9.34"/>
    <x v="0"/>
  </r>
  <r>
    <s v="328f1e996c8251549a0e319d7eaa0f31"/>
    <d v="2017-11-08T00:00:00"/>
    <x v="28"/>
    <s v="SP"/>
    <n v="29.68"/>
    <n v="9.34"/>
    <x v="0"/>
  </r>
  <r>
    <s v="daa4b4ce7bfba46a0325467bc139ee66"/>
    <d v="2018-04-23T00:00:00"/>
    <x v="25"/>
    <s v="PE"/>
    <n v="19.989999999999998"/>
    <n v="19.04"/>
    <x v="3"/>
  </r>
  <r>
    <s v="fb8705064d6146e5fdc372b0fc2bf60a"/>
    <d v="2018-05-02T00:00:00"/>
    <x v="1"/>
    <s v="RS"/>
    <n v="19.989999999999998"/>
    <n v="19.04"/>
    <x v="1"/>
  </r>
  <r>
    <s v="12f3b807beab1531c618404375262147"/>
    <d v="2018-02-11T00:00:00"/>
    <x v="23"/>
    <s v="AC"/>
    <n v="13.65"/>
    <n v="25.38"/>
    <x v="4"/>
  </r>
  <r>
    <s v="90423fbde022b7991066ba965cfe537d"/>
    <d v="2017-11-22T00:00:00"/>
    <x v="23"/>
    <s v="RR"/>
    <n v="13.65"/>
    <n v="25.38"/>
    <x v="4"/>
  </r>
  <r>
    <s v="a71e035af8a7f877b332469b55442115"/>
    <d v="2018-04-28T00:00:00"/>
    <x v="33"/>
    <s v="CE"/>
    <n v="20"/>
    <n v="19.04"/>
    <x v="3"/>
  </r>
  <r>
    <s v="c5e44ccca834721d269f1227236ae8be"/>
    <d v="2018-07-13T00:00:00"/>
    <x v="4"/>
    <s v="CE"/>
    <n v="19.989999999999998"/>
    <n v="19.05"/>
    <x v="3"/>
  </r>
  <r>
    <s v="f581282a5c459a970507563bf9893ba3"/>
    <d v="2018-04-17T00:00:00"/>
    <x v="0"/>
    <s v="MG"/>
    <n v="23.99"/>
    <n v="15.05"/>
    <x v="0"/>
  </r>
  <r>
    <s v="e035b961b5292eb21034e4462013fa66"/>
    <d v="2017-05-04T00:00:00"/>
    <x v="13"/>
    <s v="RS"/>
    <n v="22.99"/>
    <n v="16.05"/>
    <x v="1"/>
  </r>
  <r>
    <s v="6307a9d630a301cd0bcacd488fbd1182"/>
    <d v="2018-06-16T00:00:00"/>
    <x v="26"/>
    <s v="SP"/>
    <n v="26.2"/>
    <n v="12.84"/>
    <x v="0"/>
  </r>
  <r>
    <s v="422bf65831c607c9ec72b1d2c1967465"/>
    <d v="2017-04-23T00:00:00"/>
    <x v="5"/>
    <s v="GO"/>
    <n v="19.989999999999998"/>
    <n v="19.05"/>
    <x v="2"/>
  </r>
  <r>
    <s v="9611e941e8b7f96fafa5a05714bb944d"/>
    <d v="2018-02-24T00:00:00"/>
    <x v="39"/>
    <s v="PR"/>
    <n v="24.95"/>
    <n v="14.1"/>
    <x v="1"/>
  </r>
  <r>
    <s v="a773d583e70375887bbdccfb00741493"/>
    <d v="2018-01-10T00:00:00"/>
    <x v="39"/>
    <s v="MG"/>
    <n v="24.95"/>
    <n v="14.1"/>
    <x v="0"/>
  </r>
  <r>
    <s v="6e341e7f154e744143c5fc3e937bfda4"/>
    <d v="2018-08-16T00:00:00"/>
    <x v="0"/>
    <s v="BA"/>
    <n v="16.989999999999998"/>
    <n v="22.06"/>
    <x v="3"/>
  </r>
  <r>
    <s v="076dc4ca874b482e0fed6263b1ff1b5f"/>
    <d v="2018-08-05T00:00:00"/>
    <x v="32"/>
    <s v="BA"/>
    <n v="16.989999999999998"/>
    <n v="22.06"/>
    <x v="3"/>
  </r>
  <r>
    <s v="3ec6546881c0f5dbc6fc2054c706c3ce"/>
    <d v="2018-07-20T00:00:00"/>
    <x v="2"/>
    <s v="BA"/>
    <n v="17"/>
    <n v="22.06"/>
    <x v="3"/>
  </r>
  <r>
    <s v="ed807db880719907eed75f32829ba5be"/>
    <d v="2017-12-21T00:00:00"/>
    <x v="6"/>
    <s v="SP"/>
    <n v="29.99"/>
    <n v="9.09"/>
    <x v="0"/>
  </r>
  <r>
    <s v="68354b9bbb79df0863b0138440c9e1b1"/>
    <d v="2018-06-25T00:00:00"/>
    <x v="3"/>
    <s v="SP"/>
    <n v="31.6"/>
    <n v="7.48"/>
    <x v="0"/>
  </r>
  <r>
    <s v="3d9817c275992633499fdc96798e8c33"/>
    <d v="2018-01-22T00:00:00"/>
    <x v="60"/>
    <s v="SP"/>
    <n v="29.99"/>
    <n v="9.09"/>
    <x v="0"/>
  </r>
  <r>
    <s v="d2963c58df9137ef973abf2f3a8c634f"/>
    <d v="2017-11-29T00:00:00"/>
    <x v="60"/>
    <s v="SP"/>
    <n v="29.99"/>
    <n v="9.09"/>
    <x v="0"/>
  </r>
  <r>
    <s v="438fe4022fc830fe3bb159983edd13d6"/>
    <d v="2018-05-06T00:00:00"/>
    <x v="7"/>
    <s v="SP"/>
    <n v="20.85"/>
    <n v="18.23"/>
    <x v="0"/>
  </r>
  <r>
    <s v="438fe4022fc830fe3bb159983edd13d6"/>
    <d v="2018-05-06T00:00:00"/>
    <x v="7"/>
    <s v="SP"/>
    <n v="20.85"/>
    <n v="18.23"/>
    <x v="0"/>
  </r>
  <r>
    <s v="438fe4022fc830fe3bb159983edd13d6"/>
    <d v="2018-05-06T00:00:00"/>
    <x v="7"/>
    <s v="SP"/>
    <n v="20.85"/>
    <n v="18.23"/>
    <x v="0"/>
  </r>
  <r>
    <s v="438fe4022fc830fe3bb159983edd13d6"/>
    <d v="2018-05-06T00:00:00"/>
    <x v="7"/>
    <s v="SP"/>
    <n v="20.85"/>
    <n v="18.23"/>
    <x v="0"/>
  </r>
  <r>
    <s v="438fe4022fc830fe3bb159983edd13d6"/>
    <d v="2018-05-06T00:00:00"/>
    <x v="7"/>
    <s v="SP"/>
    <n v="20.85"/>
    <n v="18.23"/>
    <x v="0"/>
  </r>
  <r>
    <s v="8a5fcb4314afcbf3906bd354138b674b"/>
    <d v="2017-10-05T00:00:00"/>
    <x v="2"/>
    <s v="SP"/>
    <n v="29.99"/>
    <n v="9.09"/>
    <x v="0"/>
  </r>
  <r>
    <s v="0ab4790a52443a30df72f298b03077db"/>
    <d v="2017-08-02T00:00:00"/>
    <x v="18"/>
    <s v="SC"/>
    <n v="37.99"/>
    <n v="1.0900000000000001"/>
    <x v="1"/>
  </r>
  <r>
    <s v="5aa39cf65e06c33f4f504d708a90887a"/>
    <d v="2018-02-08T00:00:00"/>
    <x v="13"/>
    <s v="RJ"/>
    <n v="24.99"/>
    <n v="14.1"/>
    <x v="0"/>
  </r>
  <r>
    <s v="93afe3c6fc66e7f50b000e621fa6fa49"/>
    <d v="2017-11-22T00:00:00"/>
    <x v="17"/>
    <s v="SP"/>
    <n v="24.99"/>
    <n v="14.1"/>
    <x v="0"/>
  </r>
  <r>
    <s v="77e14af3a32e9b3c2eefbf56eac92cc6"/>
    <d v="2017-12-14T00:00:00"/>
    <x v="13"/>
    <s v="DF"/>
    <n v="24.99"/>
    <n v="14.1"/>
    <x v="2"/>
  </r>
  <r>
    <s v="dc70e9ac18df7e49a5a51fb2ec9a5b02"/>
    <d v="2017-08-23T00:00:00"/>
    <x v="13"/>
    <s v="SC"/>
    <n v="24.99"/>
    <n v="14.1"/>
    <x v="1"/>
  </r>
  <r>
    <s v="3348fa7940562350a8d19cf788f0187b"/>
    <d v="2018-02-16T00:00:00"/>
    <x v="13"/>
    <s v="GO"/>
    <n v="24.99"/>
    <n v="14.1"/>
    <x v="2"/>
  </r>
  <r>
    <s v="dc39d8fbbdc748fe466dd8af6bec5b6d"/>
    <d v="2018-01-23T00:00:00"/>
    <x v="13"/>
    <s v="MG"/>
    <n v="24.99"/>
    <n v="14.1"/>
    <x v="0"/>
  </r>
  <r>
    <s v="43c0147ac5c2cd461632f6b12eddf8f6"/>
    <d v="2017-09-24T00:00:00"/>
    <x v="2"/>
    <s v="RS"/>
    <n v="23.99"/>
    <n v="15.1"/>
    <x v="1"/>
  </r>
  <r>
    <s v="53ba9277abd171947b33bd9073297827"/>
    <d v="2017-11-25T00:00:00"/>
    <x v="2"/>
    <s v="PR"/>
    <n v="23.99"/>
    <n v="15.1"/>
    <x v="1"/>
  </r>
  <r>
    <s v="274a6764e395cbc9a23bd102f47dbad8"/>
    <d v="2017-08-19T00:00:00"/>
    <x v="2"/>
    <s v="SC"/>
    <n v="23.99"/>
    <n v="15.1"/>
    <x v="1"/>
  </r>
  <r>
    <s v="9d37f81251d833e6328fe07745bfc2d0"/>
    <d v="2017-11-03T00:00:00"/>
    <x v="2"/>
    <s v="SC"/>
    <n v="23.99"/>
    <n v="15.1"/>
    <x v="1"/>
  </r>
  <r>
    <s v="dbf76ef1323584fa387945f83b324534"/>
    <d v="2017-09-19T00:00:00"/>
    <x v="2"/>
    <s v="PR"/>
    <n v="23.99"/>
    <n v="15.1"/>
    <x v="1"/>
  </r>
  <r>
    <s v="dc5288fd98f63b9a6162fecb9e96937d"/>
    <d v="2017-10-29T00:00:00"/>
    <x v="2"/>
    <s v="MS"/>
    <n v="23.99"/>
    <n v="15.1"/>
    <x v="2"/>
  </r>
  <r>
    <s v="92ee8a7ca1333a436b9d734e896c6aaa"/>
    <d v="2017-08-19T00:00:00"/>
    <x v="2"/>
    <s v="RJ"/>
    <n v="23.99"/>
    <n v="15.1"/>
    <x v="0"/>
  </r>
  <r>
    <s v="8d1e657be5d1b879cf7e1f085eb4a3b7"/>
    <d v="2018-02-17T00:00:00"/>
    <x v="2"/>
    <s v="PR"/>
    <n v="23.99"/>
    <n v="15.1"/>
    <x v="1"/>
  </r>
  <r>
    <s v="fd4ebf52ca607b4487b38826f0c78adf"/>
    <d v="2017-10-16T00:00:00"/>
    <x v="2"/>
    <s v="RS"/>
    <n v="23.99"/>
    <n v="15.1"/>
    <x v="1"/>
  </r>
  <r>
    <s v="dc5288fd98f63b9a6162fecb9e96937d"/>
    <d v="2017-10-29T00:00:00"/>
    <x v="2"/>
    <s v="MS"/>
    <n v="23.99"/>
    <n v="15.1"/>
    <x v="2"/>
  </r>
  <r>
    <s v="6cb6dd42d4278b77aded588ee52089af"/>
    <d v="2017-09-24T00:00:00"/>
    <x v="2"/>
    <s v="MS"/>
    <n v="23.99"/>
    <n v="15.1"/>
    <x v="2"/>
  </r>
  <r>
    <s v="bcd37480e5f21eaf2b524c8e9724d099"/>
    <d v="2017-11-24T00:00:00"/>
    <x v="2"/>
    <s v="SC"/>
    <n v="23.99"/>
    <n v="15.1"/>
    <x v="1"/>
  </r>
  <r>
    <s v="fd4ebf52ca607b4487b38826f0c78adf"/>
    <d v="2017-10-16T00:00:00"/>
    <x v="2"/>
    <s v="RS"/>
    <n v="23.99"/>
    <n v="15.1"/>
    <x v="1"/>
  </r>
  <r>
    <s v="dc5288fd98f63b9a6162fecb9e96937d"/>
    <d v="2017-10-29T00:00:00"/>
    <x v="2"/>
    <s v="MS"/>
    <n v="23.99"/>
    <n v="15.1"/>
    <x v="2"/>
  </r>
  <r>
    <s v="c711e1b54b085d35d928d9749be0497e"/>
    <d v="2018-01-02T00:00:00"/>
    <x v="2"/>
    <s v="RJ"/>
    <n v="23.99"/>
    <n v="15.1"/>
    <x v="0"/>
  </r>
  <r>
    <s v="ed0c1b3fab332408945a98ebf6224bdb"/>
    <d v="2018-01-08T00:00:00"/>
    <x v="2"/>
    <s v="RS"/>
    <n v="23.99"/>
    <n v="15.1"/>
    <x v="1"/>
  </r>
  <r>
    <s v="ed0ae3732ee2e824f65323bc549605d9"/>
    <d v="2017-12-04T00:00:00"/>
    <x v="2"/>
    <s v="RJ"/>
    <n v="23.99"/>
    <n v="15.1"/>
    <x v="0"/>
  </r>
  <r>
    <s v="f37814135d330c836ab5815503b91c92"/>
    <d v="2017-12-23T00:00:00"/>
    <x v="2"/>
    <s v="MG"/>
    <n v="23.99"/>
    <n v="15.1"/>
    <x v="0"/>
  </r>
  <r>
    <s v="5402b020da6d5ee7b7f1d43f22dbae97"/>
    <d v="2017-09-02T00:00:00"/>
    <x v="2"/>
    <s v="MG"/>
    <n v="23.99"/>
    <n v="15.1"/>
    <x v="0"/>
  </r>
  <r>
    <s v="35e5585976ac906f5b04e7f491ec300c"/>
    <d v="2017-10-18T00:00:00"/>
    <x v="2"/>
    <s v="SC"/>
    <n v="23.99"/>
    <n v="15.1"/>
    <x v="1"/>
  </r>
  <r>
    <s v="8df2feeda535c3b57a1e8fd9bbb9e95c"/>
    <d v="2017-10-11T00:00:00"/>
    <x v="2"/>
    <s v="MG"/>
    <n v="23.99"/>
    <n v="15.1"/>
    <x v="0"/>
  </r>
  <r>
    <s v="8cf18ab59e81ce7230e9bdb5a49d4c72"/>
    <d v="2017-08-15T00:00:00"/>
    <x v="2"/>
    <s v="SC"/>
    <n v="23.99"/>
    <n v="15.1"/>
    <x v="1"/>
  </r>
  <r>
    <s v="d1897146cbeab2b888285ca6264056a1"/>
    <d v="2017-09-06T00:00:00"/>
    <x v="2"/>
    <s v="PR"/>
    <n v="23.99"/>
    <n v="15.1"/>
    <x v="1"/>
  </r>
  <r>
    <s v="2116afd8913047456f2159240bab5180"/>
    <d v="2018-01-30T00:00:00"/>
    <x v="2"/>
    <s v="PR"/>
    <n v="23.99"/>
    <n v="15.1"/>
    <x v="1"/>
  </r>
  <r>
    <s v="67f62d8c0eb28a115a033ad02b2d4b3f"/>
    <d v="2017-11-23T00:00:00"/>
    <x v="2"/>
    <s v="MG"/>
    <n v="23.99"/>
    <n v="15.1"/>
    <x v="0"/>
  </r>
  <r>
    <s v="97371a0c99b82047e961ec875152207d"/>
    <d v="2017-12-24T00:00:00"/>
    <x v="2"/>
    <s v="SC"/>
    <n v="23.99"/>
    <n v="15.1"/>
    <x v="1"/>
  </r>
  <r>
    <s v="1bde1f1942be558c1527a73da61695d2"/>
    <d v="2018-02-14T00:00:00"/>
    <x v="2"/>
    <s v="RS"/>
    <n v="23.99"/>
    <n v="15.1"/>
    <x v="1"/>
  </r>
  <r>
    <s v="e4cf3be0bfaec7868f5c8ac4f977f997"/>
    <d v="2017-09-13T00:00:00"/>
    <x v="2"/>
    <s v="MG"/>
    <n v="23.99"/>
    <n v="15.1"/>
    <x v="0"/>
  </r>
  <r>
    <s v="61b2314bd576f3d792e46e1d56e51ee6"/>
    <d v="2018-02-14T00:00:00"/>
    <x v="2"/>
    <s v="MS"/>
    <n v="23.99"/>
    <n v="15.1"/>
    <x v="2"/>
  </r>
  <r>
    <s v="32fdcc586467aa637465758e27c36f6c"/>
    <d v="2017-08-13T00:00:00"/>
    <x v="2"/>
    <s v="SC"/>
    <n v="23.99"/>
    <n v="15.1"/>
    <x v="1"/>
  </r>
  <r>
    <s v="67f62d8c0eb28a115a033ad02b2d4b3f"/>
    <d v="2017-11-23T00:00:00"/>
    <x v="2"/>
    <s v="MG"/>
    <n v="23.99"/>
    <n v="15.1"/>
    <x v="0"/>
  </r>
  <r>
    <s v="8989fdd29d2925c7e819138db8e2ef90"/>
    <d v="2017-09-15T00:00:00"/>
    <x v="2"/>
    <s v="RJ"/>
    <n v="23.99"/>
    <n v="15.1"/>
    <x v="0"/>
  </r>
  <r>
    <s v="67f62d8c0eb28a115a033ad02b2d4b3f"/>
    <d v="2017-11-23T00:00:00"/>
    <x v="2"/>
    <s v="MG"/>
    <n v="23.99"/>
    <n v="15.1"/>
    <x v="0"/>
  </r>
  <r>
    <s v="89c5271497489d8c7fe6d3432f8ce193"/>
    <d v="2017-09-20T00:00:00"/>
    <x v="2"/>
    <s v="GO"/>
    <n v="23.99"/>
    <n v="15.1"/>
    <x v="2"/>
  </r>
  <r>
    <s v="b48681f5e795989ee7e78953269720e2"/>
    <d v="2017-09-22T00:00:00"/>
    <x v="2"/>
    <s v="RJ"/>
    <n v="23.99"/>
    <n v="15.1"/>
    <x v="0"/>
  </r>
  <r>
    <s v="dc5288fd98f63b9a6162fecb9e96937d"/>
    <d v="2017-10-29T00:00:00"/>
    <x v="2"/>
    <s v="MS"/>
    <n v="23.99"/>
    <n v="15.1"/>
    <x v="2"/>
  </r>
  <r>
    <s v="efc3c0ad27f3640e148d3ae5e1fdee4b"/>
    <d v="2017-11-18T00:00:00"/>
    <x v="2"/>
    <s v="MG"/>
    <n v="23.99"/>
    <n v="15.1"/>
    <x v="0"/>
  </r>
  <r>
    <s v="a64ff6ad7d023ed734dca48c924c0ac9"/>
    <d v="2017-11-23T00:00:00"/>
    <x v="2"/>
    <s v="RJ"/>
    <n v="23.99"/>
    <n v="15.1"/>
    <x v="0"/>
  </r>
  <r>
    <s v="fd4ebf52ca607b4487b38826f0c78adf"/>
    <d v="2017-10-16T00:00:00"/>
    <x v="2"/>
    <s v="RS"/>
    <n v="23.99"/>
    <n v="15.1"/>
    <x v="1"/>
  </r>
  <r>
    <s v="d3748b207965f75c9287b49451cbdf3e"/>
    <d v="2017-09-18T00:00:00"/>
    <x v="2"/>
    <s v="SC"/>
    <n v="23.99"/>
    <n v="15.1"/>
    <x v="1"/>
  </r>
  <r>
    <s v="d1897146cbeab2b888285ca6264056a1"/>
    <d v="2017-09-06T00:00:00"/>
    <x v="2"/>
    <s v="PR"/>
    <n v="23.99"/>
    <n v="15.1"/>
    <x v="1"/>
  </r>
  <r>
    <s v="0d69c10d22ba2087acfc11cfd4395669"/>
    <d v="2017-11-28T00:00:00"/>
    <x v="17"/>
    <s v="RJ"/>
    <n v="24.99"/>
    <n v="14.1"/>
    <x v="0"/>
  </r>
  <r>
    <s v="1cd11ceddf403341992843e08f53c75f"/>
    <d v="2017-12-08T00:00:00"/>
    <x v="13"/>
    <s v="RJ"/>
    <n v="24.99"/>
    <n v="14.1"/>
    <x v="0"/>
  </r>
  <r>
    <s v="2ee3514e0e2b5e8f574134fa5e036ed9"/>
    <d v="2017-11-13T00:00:00"/>
    <x v="13"/>
    <s v="DF"/>
    <n v="24.99"/>
    <n v="14.1"/>
    <x v="2"/>
  </r>
  <r>
    <s v="e1010fc08b7bc6c1d8c94a956ead0140"/>
    <d v="2017-11-29T00:00:00"/>
    <x v="13"/>
    <s v="RS"/>
    <n v="24.99"/>
    <n v="14.1"/>
    <x v="1"/>
  </r>
  <r>
    <s v="d0caf7e56d00688a96b150cee9afc889"/>
    <d v="2017-11-28T00:00:00"/>
    <x v="13"/>
    <s v="RJ"/>
    <n v="24.99"/>
    <n v="14.1"/>
    <x v="0"/>
  </r>
  <r>
    <s v="58d8cce5e8dbcfae4e98fa5401feb74d"/>
    <d v="2018-02-07T00:00:00"/>
    <x v="13"/>
    <s v="RJ"/>
    <n v="24.99"/>
    <n v="14.1"/>
    <x v="0"/>
  </r>
  <r>
    <s v="133653359984cfee2030890e2e117e8b"/>
    <d v="2018-02-02T00:00:00"/>
    <x v="13"/>
    <s v="RJ"/>
    <n v="24.99"/>
    <n v="14.1"/>
    <x v="0"/>
  </r>
  <r>
    <s v="6a117de68e34eca0b676d6813e59b48b"/>
    <d v="2017-10-26T00:00:00"/>
    <x v="13"/>
    <s v="ES"/>
    <n v="24.99"/>
    <n v="14.1"/>
    <x v="0"/>
  </r>
  <r>
    <s v="b4b03edd1ede75d36cd31b38d52bc9fb"/>
    <d v="2017-09-01T00:00:00"/>
    <x v="13"/>
    <s v="DF"/>
    <n v="24.99"/>
    <n v="14.1"/>
    <x v="2"/>
  </r>
  <r>
    <s v="debae70295ed78cb6084b1f999e60724"/>
    <d v="2017-11-17T00:00:00"/>
    <x v="17"/>
    <s v="DF"/>
    <n v="24.99"/>
    <n v="14.1"/>
    <x v="2"/>
  </r>
  <r>
    <s v="00ba414462370af2d76195d12e0d5481"/>
    <d v="2017-11-30T00:00:00"/>
    <x v="13"/>
    <s v="RS"/>
    <n v="24.99"/>
    <n v="14.1"/>
    <x v="1"/>
  </r>
  <r>
    <s v="8fc7fe03972d77fcddb7e955ccb24dfe"/>
    <d v="2017-12-21T00:00:00"/>
    <x v="13"/>
    <s v="GO"/>
    <n v="24.99"/>
    <n v="14.1"/>
    <x v="2"/>
  </r>
  <r>
    <s v="309f3a08287b7191569a15914e64c3d2"/>
    <d v="2017-12-18T00:00:00"/>
    <x v="13"/>
    <s v="DF"/>
    <n v="24.99"/>
    <n v="14.1"/>
    <x v="2"/>
  </r>
  <r>
    <s v="498c3c15348d28d24467e613d70ce184"/>
    <d v="2018-02-26T00:00:00"/>
    <x v="10"/>
    <s v="MG"/>
    <n v="23.99"/>
    <n v="15.1"/>
    <x v="0"/>
  </r>
  <r>
    <s v="2a8c1802fe3f40cb8c4d6c1c8f0834c1"/>
    <d v="2018-02-18T00:00:00"/>
    <x v="25"/>
    <s v="RJ"/>
    <n v="24.99"/>
    <n v="14.1"/>
    <x v="0"/>
  </r>
  <r>
    <s v="812513d7e666354019acd59c823bd0b5"/>
    <d v="2017-12-19T00:00:00"/>
    <x v="13"/>
    <s v="GO"/>
    <n v="24.99"/>
    <n v="14.1"/>
    <x v="2"/>
  </r>
  <r>
    <s v="be8e4e9dbf3bf93f4165a1a14d1455ea"/>
    <d v="2017-12-21T00:00:00"/>
    <x v="13"/>
    <s v="RJ"/>
    <n v="24.99"/>
    <n v="14.1"/>
    <x v="0"/>
  </r>
  <r>
    <s v="c84672629542fa3983b0f44124ab25f7"/>
    <d v="2018-01-13T00:00:00"/>
    <x v="13"/>
    <s v="SC"/>
    <n v="24.99"/>
    <n v="14.1"/>
    <x v="1"/>
  </r>
  <r>
    <s v="5db14e1988a5d3ad8675f9d47b6fdcba"/>
    <d v="2017-05-22T00:00:00"/>
    <x v="0"/>
    <s v="RJ"/>
    <n v="24.99"/>
    <n v="14.1"/>
    <x v="0"/>
  </r>
  <r>
    <s v="985a31fe34d1b11e3ba6fb850c1803b3"/>
    <d v="2018-02-20T00:00:00"/>
    <x v="39"/>
    <s v="RJ"/>
    <n v="23.99"/>
    <n v="15.1"/>
    <x v="0"/>
  </r>
  <r>
    <s v="4979d2c68b2d76472dc5534434ee05f5"/>
    <d v="2018-03-05T00:00:00"/>
    <x v="3"/>
    <s v="SP"/>
    <n v="24.99"/>
    <n v="14.1"/>
    <x v="0"/>
  </r>
  <r>
    <s v="60d5550b63e87542c2708c249a2d5c99"/>
    <d v="2018-01-25T00:00:00"/>
    <x v="13"/>
    <s v="MG"/>
    <n v="24.99"/>
    <n v="14.1"/>
    <x v="0"/>
  </r>
  <r>
    <s v="d20a22b30ef6af31ef95346ff02133ed"/>
    <d v="2018-02-08T00:00:00"/>
    <x v="13"/>
    <s v="MG"/>
    <n v="24.99"/>
    <n v="14.1"/>
    <x v="0"/>
  </r>
  <r>
    <s v="a186eef01772ae1e7d95dcd6b606a52a"/>
    <d v="2018-02-15T00:00:00"/>
    <x v="13"/>
    <s v="DF"/>
    <n v="24.99"/>
    <n v="14.1"/>
    <x v="2"/>
  </r>
  <r>
    <s v="4feb155d6d4d8b2ba3191d90655f3b99"/>
    <d v="2018-02-12T00:00:00"/>
    <x v="13"/>
    <s v="PR"/>
    <n v="24.99"/>
    <n v="14.1"/>
    <x v="1"/>
  </r>
  <r>
    <s v="769c9e627636f4041274ad3cf6b94fd3"/>
    <d v="2017-11-30T00:00:00"/>
    <x v="13"/>
    <s v="MG"/>
    <n v="24.99"/>
    <n v="14.1"/>
    <x v="0"/>
  </r>
  <r>
    <s v="04e45523ce26353e6ba6a713afd77b82"/>
    <d v="2018-02-27T00:00:00"/>
    <x v="13"/>
    <s v="MG"/>
    <n v="24.99"/>
    <n v="14.1"/>
    <x v="0"/>
  </r>
  <r>
    <s v="4ec007fa66327a51919a32d840b49395"/>
    <d v="2017-10-15T00:00:00"/>
    <x v="6"/>
    <s v="MG"/>
    <n v="24.99"/>
    <n v="14.1"/>
    <x v="0"/>
  </r>
  <r>
    <s v="ed836a8fccba401754e0b283c9b32f09"/>
    <d v="2017-11-11T00:00:00"/>
    <x v="13"/>
    <s v="PR"/>
    <n v="24.99"/>
    <n v="14.1"/>
    <x v="1"/>
  </r>
  <r>
    <s v="00c81b6675ef9ecaaff5fc1d6720b96c"/>
    <d v="2017-10-24T00:00:00"/>
    <x v="1"/>
    <s v="DF"/>
    <n v="24.99"/>
    <n v="14.1"/>
    <x v="2"/>
  </r>
  <r>
    <s v="a2c1acb8393064a046b84cddca029edb"/>
    <d v="2017-11-28T00:00:00"/>
    <x v="1"/>
    <s v="RJ"/>
    <n v="24.99"/>
    <n v="14.1"/>
    <x v="0"/>
  </r>
  <r>
    <s v="4fe9c22aa06ba861bb93d65446eb73c6"/>
    <d v="2017-10-20T00:00:00"/>
    <x v="13"/>
    <s v="RJ"/>
    <n v="24.99"/>
    <n v="14.1"/>
    <x v="0"/>
  </r>
  <r>
    <s v="3048257a09e97a57f58f5d0586cc01a3"/>
    <d v="2018-01-25T00:00:00"/>
    <x v="13"/>
    <s v="RJ"/>
    <n v="24.99"/>
    <n v="14.1"/>
    <x v="0"/>
  </r>
  <r>
    <s v="08b1c04da876c66dc6f09acfd8d12f4d"/>
    <d v="2018-02-20T00:00:00"/>
    <x v="13"/>
    <s v="RJ"/>
    <n v="23.99"/>
    <n v="15.1"/>
    <x v="0"/>
  </r>
  <r>
    <s v="c0501d3db0e3b05744f4aa2c83338a43"/>
    <d v="2018-02-13T00:00:00"/>
    <x v="13"/>
    <s v="RJ"/>
    <n v="24.99"/>
    <n v="14.1"/>
    <x v="0"/>
  </r>
  <r>
    <s v="157de1652c032429a625d034be79eeeb"/>
    <d v="2017-05-10T00:00:00"/>
    <x v="65"/>
    <s v="DF"/>
    <n v="24.99"/>
    <n v="14.1"/>
    <x v="2"/>
  </r>
  <r>
    <s v="e5b0954e1d23435884320d72a0ed00eb"/>
    <d v="2018-02-13T00:00:00"/>
    <x v="28"/>
    <s v="RJ"/>
    <n v="24.99"/>
    <n v="14.1"/>
    <x v="0"/>
  </r>
  <r>
    <s v="3ddc07d7669b7ee4d1741132ae14302c"/>
    <d v="2018-02-01T00:00:00"/>
    <x v="23"/>
    <s v="RS"/>
    <n v="24.99"/>
    <n v="14.1"/>
    <x v="1"/>
  </r>
  <r>
    <s v="cc8389c87998ef48d592285b08d5106d"/>
    <d v="2018-03-04T00:00:00"/>
    <x v="13"/>
    <s v="RJ"/>
    <n v="24.99"/>
    <n v="14.1"/>
    <x v="0"/>
  </r>
  <r>
    <s v="93843243cdd92e9fdfd9a1eb7429ddf1"/>
    <d v="2018-01-03T00:00:00"/>
    <x v="13"/>
    <s v="PR"/>
    <n v="23.99"/>
    <n v="15.1"/>
    <x v="1"/>
  </r>
  <r>
    <s v="3fd2e795e444c9c82eb0ec7108bfea33"/>
    <d v="2017-10-20T00:00:00"/>
    <x v="13"/>
    <s v="MG"/>
    <n v="23.99"/>
    <n v="15.1"/>
    <x v="0"/>
  </r>
  <r>
    <s v="b50ba114699ad96c55931d8d58b6dbda"/>
    <d v="2017-04-22T00:00:00"/>
    <x v="10"/>
    <s v="PR"/>
    <n v="24.57"/>
    <n v="14.52"/>
    <x v="1"/>
  </r>
  <r>
    <s v="be5bc2f0da14d8071e2d45451ad119d9"/>
    <d v="2016-10-03T00:00:00"/>
    <x v="10"/>
    <s v="RS"/>
    <n v="21.9"/>
    <n v="17.190000000000001"/>
    <x v="1"/>
  </r>
  <r>
    <s v="33c2860be7125d5f79547239ef5a8721"/>
    <d v="2017-03-17T00:00:00"/>
    <x v="24"/>
    <s v="RJ"/>
    <n v="24.99"/>
    <n v="14.11"/>
    <x v="0"/>
  </r>
  <r>
    <s v="8d3bd6e846b52be957466e9e1f8f642d"/>
    <d v="2017-09-06T00:00:00"/>
    <x v="33"/>
    <s v="RJ"/>
    <n v="22.99"/>
    <n v="16.11"/>
    <x v="0"/>
  </r>
  <r>
    <s v="830b3434635cb599ae37e17e90f2d0e8"/>
    <d v="2017-10-15T00:00:00"/>
    <x v="13"/>
    <s v="DF"/>
    <n v="23.99"/>
    <n v="15.11"/>
    <x v="2"/>
  </r>
  <r>
    <s v="e2c37260c7a927c7d9808341dbe2924c"/>
    <d v="2017-11-06T00:00:00"/>
    <x v="28"/>
    <s v="RJ"/>
    <n v="23.99"/>
    <n v="15.11"/>
    <x v="0"/>
  </r>
  <r>
    <s v="44e39cef43dc4c715a13ab687ba2c081"/>
    <d v="2018-05-07T00:00:00"/>
    <x v="7"/>
    <s v="SP"/>
    <n v="23.9"/>
    <n v="15.2"/>
    <x v="0"/>
  </r>
  <r>
    <s v="b5156aaf024c8c29f06f62175e1ccb48"/>
    <d v="2017-09-12T00:00:00"/>
    <x v="28"/>
    <s v="SP"/>
    <n v="23.99"/>
    <n v="15.11"/>
    <x v="0"/>
  </r>
  <r>
    <s v="b3bb81a4fe1e47c62f92706ebdbf4e4b"/>
    <d v="2017-08-07T00:00:00"/>
    <x v="28"/>
    <s v="PR"/>
    <n v="22.99"/>
    <n v="16.11"/>
    <x v="1"/>
  </r>
  <r>
    <s v="400c0de4caec4b78416fe5a3c094425f"/>
    <d v="2018-02-09T00:00:00"/>
    <x v="3"/>
    <s v="MG"/>
    <n v="22.99"/>
    <n v="16.11"/>
    <x v="0"/>
  </r>
  <r>
    <s v="362cdbf5a3b5f297257f6e67be534a27"/>
    <d v="2017-09-11T00:00:00"/>
    <x v="6"/>
    <s v="MG"/>
    <n v="23.99"/>
    <n v="15.11"/>
    <x v="0"/>
  </r>
  <r>
    <s v="1ebeea841c590e86a14a0d7a48e7d062"/>
    <d v="2018-01-18T00:00:00"/>
    <x v="28"/>
    <s v="PR"/>
    <n v="25"/>
    <n v="14.1"/>
    <x v="1"/>
  </r>
  <r>
    <s v="d65f26752fd6834bfb0a567b581dde3b"/>
    <d v="2017-07-25T00:00:00"/>
    <x v="0"/>
    <s v="GO"/>
    <n v="25"/>
    <n v="14.1"/>
    <x v="2"/>
  </r>
  <r>
    <s v="40262293c197d4d72d008b6c544f688c"/>
    <d v="2017-09-27T00:00:00"/>
    <x v="35"/>
    <s v="DF"/>
    <n v="25"/>
    <n v="14.1"/>
    <x v="2"/>
  </r>
  <r>
    <s v="bf98c50762b9fc7e06742bcd424e1e9f"/>
    <d v="2017-11-07T00:00:00"/>
    <x v="0"/>
    <s v="SP"/>
    <n v="25"/>
    <n v="14.1"/>
    <x v="0"/>
  </r>
  <r>
    <s v="5b90b7cd9f630bcd19a1c11018344276"/>
    <d v="2018-02-26T00:00:00"/>
    <x v="5"/>
    <s v="SP"/>
    <n v="25"/>
    <n v="14.1"/>
    <x v="0"/>
  </r>
  <r>
    <s v="60f7281dad555389b327a7fc60e13840"/>
    <d v="2017-10-30T00:00:00"/>
    <x v="10"/>
    <s v="MG"/>
    <n v="24"/>
    <n v="15.1"/>
    <x v="0"/>
  </r>
  <r>
    <s v="0ab421a822cfefda840345b69417962d"/>
    <d v="2017-11-29T00:00:00"/>
    <x v="10"/>
    <s v="RS"/>
    <n v="24"/>
    <n v="15.1"/>
    <x v="1"/>
  </r>
  <r>
    <s v="860c765342eaa4f946dfc210c1898072"/>
    <d v="2017-03-08T00:00:00"/>
    <x v="35"/>
    <s v="MG"/>
    <n v="21.32"/>
    <n v="17.78"/>
    <x v="0"/>
  </r>
  <r>
    <s v="e52223f2c81fa3a68e1bbd37037abc5c"/>
    <d v="2017-07-05T00:00:00"/>
    <x v="0"/>
    <s v="RJ"/>
    <n v="24"/>
    <n v="15.1"/>
    <x v="0"/>
  </r>
  <r>
    <s v="0a505a7b63a33e72ba4159e3db1208c9"/>
    <d v="2017-10-29T00:00:00"/>
    <x v="20"/>
    <s v="RJ"/>
    <n v="24"/>
    <n v="15.1"/>
    <x v="0"/>
  </r>
  <r>
    <s v="1fe59b7c4d7a5015c3c73464f4d2e719"/>
    <d v="2017-05-22T00:00:00"/>
    <x v="20"/>
    <s v="MG"/>
    <n v="24"/>
    <n v="15.1"/>
    <x v="0"/>
  </r>
  <r>
    <s v="128c967306503570d40def0212a27fb2"/>
    <d v="2017-11-24T00:00:00"/>
    <x v="16"/>
    <s v="SP"/>
    <n v="25"/>
    <n v="14.1"/>
    <x v="0"/>
  </r>
  <r>
    <s v="1d7ecc45a3c802b704268c826150ba9b"/>
    <d v="2018-01-09T00:00:00"/>
    <x v="0"/>
    <s v="GO"/>
    <n v="25"/>
    <n v="14.1"/>
    <x v="2"/>
  </r>
  <r>
    <s v="9b75fa68354ea9cd02695d002b82b109"/>
    <d v="2017-12-29T00:00:00"/>
    <x v="0"/>
    <s v="RJ"/>
    <n v="25"/>
    <n v="14.1"/>
    <x v="0"/>
  </r>
  <r>
    <s v="d65f26752fd6834bfb0a567b581dde3b"/>
    <d v="2017-07-25T00:00:00"/>
    <x v="0"/>
    <s v="GO"/>
    <n v="25"/>
    <n v="14.1"/>
    <x v="2"/>
  </r>
  <r>
    <s v="3056cd8b96b8ff6badf1b936a8cb3bc8"/>
    <d v="2018-03-01T00:00:00"/>
    <x v="1"/>
    <s v="MG"/>
    <n v="25"/>
    <n v="14.1"/>
    <x v="0"/>
  </r>
  <r>
    <s v="0d7126386fcf52bdffdf1d9b3e61ddca"/>
    <d v="2018-03-01T00:00:00"/>
    <x v="1"/>
    <s v="SP"/>
    <n v="25"/>
    <n v="14.1"/>
    <x v="0"/>
  </r>
  <r>
    <s v="3a8956c9e01ad44cc4b5c15137438d41"/>
    <d v="2017-11-17T00:00:00"/>
    <x v="1"/>
    <s v="ES"/>
    <n v="25"/>
    <n v="14.1"/>
    <x v="0"/>
  </r>
  <r>
    <s v="5d1ab3e75c76552ea4661a441fe24d78"/>
    <d v="2017-09-14T00:00:00"/>
    <x v="10"/>
    <s v="RS"/>
    <n v="25"/>
    <n v="14.1"/>
    <x v="1"/>
  </r>
  <r>
    <s v="5d1ab3e75c76552ea4661a441fe24d78"/>
    <d v="2017-09-14T00:00:00"/>
    <x v="10"/>
    <s v="RS"/>
    <n v="25"/>
    <n v="14.1"/>
    <x v="1"/>
  </r>
  <r>
    <s v="5d1ab3e75c76552ea4661a441fe24d78"/>
    <d v="2017-09-14T00:00:00"/>
    <x v="10"/>
    <s v="RS"/>
    <n v="25"/>
    <n v="14.1"/>
    <x v="1"/>
  </r>
  <r>
    <s v="5d1ab3e75c76552ea4661a441fe24d78"/>
    <d v="2017-09-14T00:00:00"/>
    <x v="10"/>
    <s v="RS"/>
    <n v="25"/>
    <n v="14.1"/>
    <x v="1"/>
  </r>
  <r>
    <s v="5d1ab3e75c76552ea4661a441fe24d78"/>
    <d v="2017-09-14T00:00:00"/>
    <x v="10"/>
    <s v="RS"/>
    <n v="25"/>
    <n v="14.1"/>
    <x v="1"/>
  </r>
  <r>
    <s v="0213da24bc9b884c4792ae4c54eb0bf3"/>
    <d v="2017-11-24T00:00:00"/>
    <x v="5"/>
    <s v="RJ"/>
    <n v="25"/>
    <n v="14.1"/>
    <x v="0"/>
  </r>
  <r>
    <s v="752b45c0651b32a09e039fa03504d3f0"/>
    <d v="2017-08-10T00:00:00"/>
    <x v="2"/>
    <s v="MG"/>
    <n v="25.73"/>
    <n v="13.37"/>
    <x v="0"/>
  </r>
  <r>
    <s v="df9833929efe460f6b77cbf6e1616d1a"/>
    <d v="2017-12-27T00:00:00"/>
    <x v="0"/>
    <s v="MG"/>
    <n v="25"/>
    <n v="14.1"/>
    <x v="0"/>
  </r>
  <r>
    <s v="228ea43b4cb2de5ddf965b65f05379ea"/>
    <d v="2017-09-28T00:00:00"/>
    <x v="0"/>
    <s v="RJ"/>
    <n v="25"/>
    <n v="14.1"/>
    <x v="0"/>
  </r>
  <r>
    <s v="01443cd06ea8bce82c554a46f307459f"/>
    <d v="2018-01-03T00:00:00"/>
    <x v="33"/>
    <s v="RJ"/>
    <n v="25"/>
    <n v="14.1"/>
    <x v="0"/>
  </r>
  <r>
    <s v="193dce17420e5a1662145bdba0605cd6"/>
    <d v="2018-01-08T00:00:00"/>
    <x v="33"/>
    <s v="DF"/>
    <n v="25"/>
    <n v="14.1"/>
    <x v="2"/>
  </r>
  <r>
    <s v="5a72aaf4a78a5e2b0ba132b0e9c21fb1"/>
    <d v="2017-11-25T00:00:00"/>
    <x v="33"/>
    <s v="RJ"/>
    <n v="25"/>
    <n v="14.1"/>
    <x v="0"/>
  </r>
  <r>
    <s v="3e191ce3f3742cbcfedc1d60b15254d2"/>
    <d v="2017-11-01T00:00:00"/>
    <x v="33"/>
    <s v="MG"/>
    <n v="25"/>
    <n v="14.1"/>
    <x v="0"/>
  </r>
  <r>
    <s v="6d2cb1a61d735811e501bb71b6dd9c35"/>
    <d v="2017-02-10T00:00:00"/>
    <x v="44"/>
    <s v="SP"/>
    <n v="25"/>
    <n v="14.11"/>
    <x v="0"/>
  </r>
  <r>
    <s v="3bcf5ba4eec8b84af7663e2e261957cc"/>
    <d v="2017-01-24T00:00:00"/>
    <x v="18"/>
    <s v="MG"/>
    <n v="25"/>
    <n v="14.11"/>
    <x v="0"/>
  </r>
  <r>
    <s v="c5b1a5d21958f98a0c66114d622bc0ed"/>
    <d v="2017-01-25T00:00:00"/>
    <x v="10"/>
    <s v="RJ"/>
    <n v="25"/>
    <n v="14.11"/>
    <x v="0"/>
  </r>
  <r>
    <s v="7ff1a09b20dab40c3d68630eb3b56a22"/>
    <d v="2017-08-01T00:00:00"/>
    <x v="33"/>
    <s v="SP"/>
    <n v="24.9"/>
    <n v="14.22"/>
    <x v="0"/>
  </r>
  <r>
    <s v="1c20a41a4a868fe36f6a5caa0a2abb2f"/>
    <d v="2018-08-23T00:00:00"/>
    <x v="27"/>
    <s v="SP"/>
    <n v="27.9"/>
    <n v="11.22"/>
    <x v="0"/>
  </r>
  <r>
    <s v="b57b0a8e4374e4aa14d959fe79f4765a"/>
    <d v="2018-04-18T00:00:00"/>
    <x v="4"/>
    <s v="PR"/>
    <n v="20.9"/>
    <n v="18.23"/>
    <x v="1"/>
  </r>
  <r>
    <s v="48f38d47fa3e594216cbf679a60dc4fc"/>
    <d v="2018-05-19T00:00:00"/>
    <x v="4"/>
    <s v="RS"/>
    <n v="23.9"/>
    <n v="15.23"/>
    <x v="1"/>
  </r>
  <r>
    <s v="48f38d47fa3e594216cbf679a60dc4fc"/>
    <d v="2018-05-19T00:00:00"/>
    <x v="4"/>
    <s v="RS"/>
    <n v="23.9"/>
    <n v="15.23"/>
    <x v="1"/>
  </r>
  <r>
    <s v="42a19395ca15b0662870b6b41be02edc"/>
    <d v="2018-05-24T00:00:00"/>
    <x v="4"/>
    <s v="RS"/>
    <n v="23.9"/>
    <n v="15.23"/>
    <x v="1"/>
  </r>
  <r>
    <s v="8df939e36ea427df61f31f39e08d2715"/>
    <d v="2018-03-22T00:00:00"/>
    <x v="26"/>
    <s v="MG"/>
    <n v="20.9"/>
    <n v="18.23"/>
    <x v="0"/>
  </r>
  <r>
    <s v="10077b08b85e7134302b875ffed3366b"/>
    <d v="2018-03-07T00:00:00"/>
    <x v="26"/>
    <s v="RS"/>
    <n v="20.9"/>
    <n v="18.23"/>
    <x v="1"/>
  </r>
  <r>
    <s v="9914efa57f1a52e1c0a2735c0f927bbf"/>
    <d v="2018-02-10T00:00:00"/>
    <x v="23"/>
    <s v="PR"/>
    <n v="27.99"/>
    <n v="11.14"/>
    <x v="1"/>
  </r>
  <r>
    <s v="43aacfeefda02bc2a69ce66910a2d4cf"/>
    <d v="2018-04-13T00:00:00"/>
    <x v="10"/>
    <s v="GO"/>
    <n v="23.9"/>
    <n v="15.23"/>
    <x v="2"/>
  </r>
  <r>
    <s v="fc0e7c52306f65220d5eca076e70c610"/>
    <d v="2017-03-08T00:00:00"/>
    <x v="10"/>
    <s v="SC"/>
    <n v="21.35"/>
    <n v="17.78"/>
    <x v="1"/>
  </r>
  <r>
    <s v="fc0e7c52306f65220d5eca076e70c610"/>
    <d v="2017-03-08T00:00:00"/>
    <x v="10"/>
    <s v="SC"/>
    <n v="21.35"/>
    <n v="17.78"/>
    <x v="1"/>
  </r>
  <r>
    <s v="c7c821c9f5e125961eeb3e195dc8fcb4"/>
    <d v="2017-07-19T00:00:00"/>
    <x v="6"/>
    <s v="PI"/>
    <n v="17.989999999999998"/>
    <n v="21.15"/>
    <x v="3"/>
  </r>
  <r>
    <s v="89ca1c6fae0e21f0395c0e3b1d89914e"/>
    <d v="2018-03-20T00:00:00"/>
    <x v="4"/>
    <s v="MG"/>
    <n v="22.22"/>
    <n v="16.93"/>
    <x v="0"/>
  </r>
  <r>
    <s v="10475e2c60a553298676870162a6bed5"/>
    <d v="2018-08-10T00:00:00"/>
    <x v="25"/>
    <s v="RJ"/>
    <n v="20.9"/>
    <n v="18.25"/>
    <x v="0"/>
  </r>
  <r>
    <s v="329c5c3b5a57c04d68cda99d7f94403e"/>
    <d v="2018-08-19T00:00:00"/>
    <x v="25"/>
    <s v="DF"/>
    <n v="20.9"/>
    <n v="18.25"/>
    <x v="2"/>
  </r>
  <r>
    <s v="8dcd08ba1ddd245791d0fe2a764d7c0c"/>
    <d v="2018-08-15T00:00:00"/>
    <x v="25"/>
    <s v="PR"/>
    <n v="20.9"/>
    <n v="18.25"/>
    <x v="1"/>
  </r>
  <r>
    <s v="fcfb164cd88eaf05a44e1cb84c5153e6"/>
    <d v="2018-08-09T00:00:00"/>
    <x v="25"/>
    <s v="MG"/>
    <n v="20.9"/>
    <n v="18.25"/>
    <x v="0"/>
  </r>
  <r>
    <s v="fba547ee0dbc8830f00e8d3cc83bf246"/>
    <d v="2018-08-25T00:00:00"/>
    <x v="25"/>
    <s v="PR"/>
    <n v="20.9"/>
    <n v="18.25"/>
    <x v="1"/>
  </r>
  <r>
    <s v="558bd4996eeddc5e4e29295bcec08e32"/>
    <d v="2018-08-26T00:00:00"/>
    <x v="25"/>
    <s v="MG"/>
    <n v="20.9"/>
    <n v="18.25"/>
    <x v="0"/>
  </r>
  <r>
    <s v="9fa4cb601bf44b1c03ed05feccca9efd"/>
    <d v="2018-03-01T00:00:00"/>
    <x v="17"/>
    <s v="SP"/>
    <n v="27.3"/>
    <n v="11.85"/>
    <x v="0"/>
  </r>
  <r>
    <s v="ae61d8526340e93d3df927f6efa8b2a9"/>
    <d v="2018-01-18T00:00:00"/>
    <x v="16"/>
    <s v="SP"/>
    <n v="27.3"/>
    <n v="11.85"/>
    <x v="0"/>
  </r>
  <r>
    <s v="2d5ae830c6d01bd20fb19d16cef10ce3"/>
    <d v="2017-11-24T00:00:00"/>
    <x v="17"/>
    <s v="SP"/>
    <n v="27.3"/>
    <n v="11.85"/>
    <x v="0"/>
  </r>
  <r>
    <s v="a3c1394b2224879f15740f0ad33dcd57"/>
    <d v="2018-05-31T00:00:00"/>
    <x v="10"/>
    <s v="PR"/>
    <n v="29.9"/>
    <n v="9.26"/>
    <x v="1"/>
  </r>
  <r>
    <s v="8c9e68d34aa382d77160f9a1190037ca"/>
    <d v="2018-08-04T00:00:00"/>
    <x v="28"/>
    <s v="MG"/>
    <n v="27.24"/>
    <n v="11.92"/>
    <x v="0"/>
  </r>
  <r>
    <s v="8c9e68d34aa382d77160f9a1190037ca"/>
    <d v="2018-08-04T00:00:00"/>
    <x v="28"/>
    <s v="MG"/>
    <n v="27.24"/>
    <n v="11.92"/>
    <x v="0"/>
  </r>
  <r>
    <s v="fa94f0487376b26326f5fa63d24c9a8b"/>
    <d v="2017-11-08T00:00:00"/>
    <x v="6"/>
    <s v="MG"/>
    <n v="22.37"/>
    <n v="16.79"/>
    <x v="0"/>
  </r>
  <r>
    <s v="96252dd234004b6e9d4dc740779742a8"/>
    <d v="2018-04-07T00:00:00"/>
    <x v="0"/>
    <s v="SP"/>
    <n v="29.9"/>
    <n v="9.26"/>
    <x v="0"/>
  </r>
  <r>
    <s v="f49a6f58212cfa59614b93f6a2378572"/>
    <d v="2017-07-20T00:00:00"/>
    <x v="16"/>
    <s v="SP"/>
    <n v="29.9"/>
    <n v="9.27"/>
    <x v="0"/>
  </r>
  <r>
    <s v="e746b487d30866b2cbd774406f2e7d69"/>
    <d v="2018-06-18T00:00:00"/>
    <x v="4"/>
    <s v="MG"/>
    <n v="23.9"/>
    <n v="15.27"/>
    <x v="0"/>
  </r>
  <r>
    <s v="3819e7793eb12f5a299706cd17215d45"/>
    <d v="2018-01-19T00:00:00"/>
    <x v="10"/>
    <s v="SP"/>
    <n v="29.9"/>
    <n v="9.27"/>
    <x v="0"/>
  </r>
  <r>
    <s v="a0ec2470862d2c4a1e6a4059cf80e330"/>
    <d v="2018-06-25T00:00:00"/>
    <x v="10"/>
    <s v="RS"/>
    <n v="23.9"/>
    <n v="15.27"/>
    <x v="1"/>
  </r>
  <r>
    <s v="b843ecf0468cd0f373c436effbd6f37f"/>
    <d v="2018-07-02T00:00:00"/>
    <x v="4"/>
    <s v="SP"/>
    <n v="23.9"/>
    <n v="15.27"/>
    <x v="0"/>
  </r>
  <r>
    <s v="0e0170b61d0a01970751c69f238a4dc2"/>
    <d v="2018-08-07T00:00:00"/>
    <x v="16"/>
    <s v="SP"/>
    <n v="31.7"/>
    <n v="7.48"/>
    <x v="0"/>
  </r>
  <r>
    <s v="0e0170b61d0a01970751c69f238a4dc2"/>
    <d v="2018-08-07T00:00:00"/>
    <x v="16"/>
    <s v="SP"/>
    <n v="31.7"/>
    <n v="7.48"/>
    <x v="0"/>
  </r>
  <r>
    <s v="0e0170b61d0a01970751c69f238a4dc2"/>
    <d v="2018-08-07T00:00:00"/>
    <x v="16"/>
    <s v="SP"/>
    <n v="31.7"/>
    <n v="7.48"/>
    <x v="0"/>
  </r>
  <r>
    <s v="4ee6ddd150b08bee8f6cc827e8f211de"/>
    <d v="2018-06-18T00:00:00"/>
    <x v="6"/>
    <s v="BA"/>
    <n v="20.89"/>
    <n v="18.3"/>
    <x v="3"/>
  </r>
  <r>
    <s v="e48050e10ceca27e33d705b4f1adf5c3"/>
    <d v="2017-05-17T00:00:00"/>
    <x v="17"/>
    <s v="MG"/>
    <n v="30"/>
    <n v="9.19"/>
    <x v="0"/>
  </r>
  <r>
    <s v="33b85e6449a3f1684051b4a02f871871"/>
    <d v="2018-03-11T00:00:00"/>
    <x v="6"/>
    <s v="SP"/>
    <n v="31.9"/>
    <n v="7.29"/>
    <x v="0"/>
  </r>
  <r>
    <s v="c06b0f8528c7ed361a2e911e8e20a3f2"/>
    <d v="2018-05-22T00:00:00"/>
    <x v="33"/>
    <s v="SP"/>
    <n v="26.4"/>
    <n v="12.79"/>
    <x v="0"/>
  </r>
  <r>
    <s v="477a9b413bd2c6a0ce2a9a4135e4b987"/>
    <d v="2018-03-17T00:00:00"/>
    <x v="33"/>
    <s v="SP"/>
    <n v="26.4"/>
    <n v="12.79"/>
    <x v="0"/>
  </r>
  <r>
    <s v="8fba9dc7c5f7b23ea9de62eba08dcfdf"/>
    <d v="2018-05-31T00:00:00"/>
    <x v="33"/>
    <s v="SP"/>
    <n v="26.4"/>
    <n v="12.79"/>
    <x v="0"/>
  </r>
  <r>
    <s v="1dec11386bca25ac9f2eb159feccd7ca"/>
    <d v="2018-05-03T00:00:00"/>
    <x v="33"/>
    <s v="SP"/>
    <n v="26.4"/>
    <n v="12.79"/>
    <x v="0"/>
  </r>
  <r>
    <s v="8fba9dc7c5f7b23ea9de62eba08dcfdf"/>
    <d v="2018-05-31T00:00:00"/>
    <x v="33"/>
    <s v="SP"/>
    <n v="26.4"/>
    <n v="12.79"/>
    <x v="0"/>
  </r>
  <r>
    <s v="6b4691b98b476dcd37e1dbade28ab62c"/>
    <d v="2018-05-02T00:00:00"/>
    <x v="2"/>
    <s v="SP"/>
    <n v="29.9"/>
    <n v="9.2899999999999991"/>
    <x v="0"/>
  </r>
  <r>
    <s v="78d7b4c84d9192af69d5b8abcd83176e"/>
    <d v="2017-11-25T00:00:00"/>
    <x v="0"/>
    <s v="SP"/>
    <n v="21.6"/>
    <n v="17.600000000000001"/>
    <x v="0"/>
  </r>
  <r>
    <s v="d186bb303793c5c807a392fbd08e88f6"/>
    <d v="2018-08-05T00:00:00"/>
    <x v="3"/>
    <s v="MG"/>
    <n v="31.25"/>
    <n v="7.96"/>
    <x v="0"/>
  </r>
  <r>
    <s v="0e8aa0173b5775ba597a40ca69fd22fb"/>
    <d v="2018-03-09T00:00:00"/>
    <x v="2"/>
    <s v="RJ"/>
    <n v="23.99"/>
    <n v="15.23"/>
    <x v="0"/>
  </r>
  <r>
    <s v="091119d8eee03ee2736786df622f1e81"/>
    <d v="2018-03-07T00:00:00"/>
    <x v="2"/>
    <s v="PR"/>
    <n v="23.99"/>
    <n v="15.23"/>
    <x v="1"/>
  </r>
  <r>
    <s v="771d0ce9e2f9b65e92d4acec6372d453"/>
    <d v="2018-06-12T00:00:00"/>
    <x v="0"/>
    <s v="SP"/>
    <n v="28"/>
    <n v="11.22"/>
    <x v="0"/>
  </r>
  <r>
    <s v="5a07264682e0b8fbb3f166edbbffc6e8"/>
    <d v="2018-04-12T00:00:00"/>
    <x v="28"/>
    <s v="MS"/>
    <n v="19.899999999999999"/>
    <n v="19.32"/>
    <x v="2"/>
  </r>
  <r>
    <s v="4d028c5d62c9bdda20aa01e4f03ecbba"/>
    <d v="2018-04-06T00:00:00"/>
    <x v="13"/>
    <s v="RJ"/>
    <n v="23.99"/>
    <n v="15.23"/>
    <x v="0"/>
  </r>
  <r>
    <s v="4d028c5d62c9bdda20aa01e4f03ecbba"/>
    <d v="2018-04-06T00:00:00"/>
    <x v="13"/>
    <s v="RJ"/>
    <n v="23.99"/>
    <n v="15.23"/>
    <x v="0"/>
  </r>
  <r>
    <s v="562baadf62ec31ef06e54f4a324aeb26"/>
    <d v="2018-03-25T00:00:00"/>
    <x v="25"/>
    <s v="RS"/>
    <n v="23.99"/>
    <n v="15.23"/>
    <x v="1"/>
  </r>
  <r>
    <s v="cfb8af32c76c2ffd85a000a1e223f667"/>
    <d v="2018-04-17T00:00:00"/>
    <x v="13"/>
    <s v="PR"/>
    <n v="20.99"/>
    <n v="18.23"/>
    <x v="1"/>
  </r>
  <r>
    <s v="7e53dc06e288a32ea7adf566d1452bc8"/>
    <d v="2018-08-21T00:00:00"/>
    <x v="10"/>
    <s v="SP"/>
    <n v="28"/>
    <n v="11.22"/>
    <x v="0"/>
  </r>
  <r>
    <s v="79f9a48657445e95909801ea6a7e44a3"/>
    <d v="2018-08-22T00:00:00"/>
    <x v="10"/>
    <s v="SP"/>
    <n v="28"/>
    <n v="11.22"/>
    <x v="0"/>
  </r>
  <r>
    <s v="27cccab59c02b5c742ec003898dfabec"/>
    <d v="2018-07-23T00:00:00"/>
    <x v="25"/>
    <s v="MG"/>
    <n v="19.899999999999999"/>
    <n v="19.329999999999998"/>
    <x v="0"/>
  </r>
  <r>
    <s v="d190601c7afe54080287732ad2b95941"/>
    <d v="2018-04-06T00:00:00"/>
    <x v="35"/>
    <s v="RJ"/>
    <n v="21"/>
    <n v="18.23"/>
    <x v="0"/>
  </r>
  <r>
    <s v="6150df8ab9ea72d5c3eff1c320ae43a8"/>
    <d v="2018-05-14T00:00:00"/>
    <x v="10"/>
    <s v="RS"/>
    <n v="21"/>
    <n v="18.23"/>
    <x v="1"/>
  </r>
  <r>
    <s v="bf2efa777e1a41506b6a7a702e98f0f5"/>
    <d v="2018-04-23T00:00:00"/>
    <x v="20"/>
    <s v="MG"/>
    <n v="24"/>
    <n v="15.23"/>
    <x v="0"/>
  </r>
  <r>
    <s v="607e1a17f3e649f24abe13bb0dd25abe"/>
    <d v="2018-05-17T00:00:00"/>
    <x v="29"/>
    <s v="RJ"/>
    <n v="21"/>
    <n v="18.23"/>
    <x v="0"/>
  </r>
  <r>
    <s v="607e1a17f3e649f24abe13bb0dd25abe"/>
    <d v="2018-05-17T00:00:00"/>
    <x v="29"/>
    <s v="RJ"/>
    <n v="21"/>
    <n v="18.23"/>
    <x v="0"/>
  </r>
  <r>
    <s v="607e1a17f3e649f24abe13bb0dd25abe"/>
    <d v="2018-05-17T00:00:00"/>
    <x v="29"/>
    <s v="RJ"/>
    <n v="21"/>
    <n v="18.23"/>
    <x v="0"/>
  </r>
  <r>
    <s v="607e1a17f3e649f24abe13bb0dd25abe"/>
    <d v="2018-05-17T00:00:00"/>
    <x v="29"/>
    <s v="RJ"/>
    <n v="21"/>
    <n v="18.23"/>
    <x v="0"/>
  </r>
  <r>
    <s v="ea134380898c6f487ff7113ecdd6319a"/>
    <d v="2018-05-09T00:00:00"/>
    <x v="10"/>
    <s v="MG"/>
    <n v="21"/>
    <n v="18.23"/>
    <x v="0"/>
  </r>
  <r>
    <s v="58bb1a30c2cb9520d5de66b39ed7cc0e"/>
    <d v="2018-04-24T00:00:00"/>
    <x v="2"/>
    <s v="SP"/>
    <n v="24"/>
    <n v="15.23"/>
    <x v="0"/>
  </r>
  <r>
    <s v="4dbffcbeb7412cf8ebcbd77a6f0b64b6"/>
    <d v="2018-05-02T00:00:00"/>
    <x v="5"/>
    <s v="MS"/>
    <n v="24"/>
    <n v="15.23"/>
    <x v="2"/>
  </r>
  <r>
    <s v="272cb4760cf5b97f2b4bddd15520e10a"/>
    <d v="2017-03-23T00:00:00"/>
    <x v="2"/>
    <s v="SP"/>
    <n v="29.89"/>
    <n v="9.34"/>
    <x v="0"/>
  </r>
  <r>
    <s v="12110189ef70d77e946c6a0bd7b945a8"/>
    <d v="2018-05-21T00:00:00"/>
    <x v="0"/>
    <s v="RJ"/>
    <n v="24"/>
    <n v="15.23"/>
    <x v="0"/>
  </r>
  <r>
    <s v="4186d97cef6fd694f27860fa65bc53ec"/>
    <d v="2018-05-14T00:00:00"/>
    <x v="44"/>
    <s v="RJ"/>
    <n v="21"/>
    <n v="18.23"/>
    <x v="0"/>
  </r>
  <r>
    <s v="f32c4d2b078bc5a354f4c1184522b5ff"/>
    <d v="2017-09-18T00:00:00"/>
    <x v="33"/>
    <s v="SP"/>
    <n v="29.9"/>
    <n v="9.34"/>
    <x v="0"/>
  </r>
  <r>
    <s v="ba6f6f90eeff8fa9dd5b4ec6ed8196af"/>
    <d v="2018-02-22T00:00:00"/>
    <x v="33"/>
    <s v="SP"/>
    <n v="29.9"/>
    <n v="9.34"/>
    <x v="0"/>
  </r>
  <r>
    <s v="2cf54503d7592a2554d8b5b2fc6902ff"/>
    <d v="2018-02-10T00:00:00"/>
    <x v="25"/>
    <s v="SP"/>
    <n v="29.9"/>
    <n v="9.34"/>
    <x v="0"/>
  </r>
  <r>
    <s v="d177b1b7ac6d0284008b2f610e461e54"/>
    <d v="2018-01-18T00:00:00"/>
    <x v="25"/>
    <s v="SP"/>
    <n v="29.9"/>
    <n v="9.34"/>
    <x v="0"/>
  </r>
  <r>
    <s v="5db4ab74641ba05232ad09d752688f02"/>
    <d v="2018-02-08T00:00:00"/>
    <x v="25"/>
    <s v="SP"/>
    <n v="29.9"/>
    <n v="9.34"/>
    <x v="0"/>
  </r>
  <r>
    <s v="b059fad2b2e545a813a04d3a482bc50f"/>
    <d v="2017-07-17T00:00:00"/>
    <x v="25"/>
    <s v="SP"/>
    <n v="29.9"/>
    <n v="9.34"/>
    <x v="0"/>
  </r>
  <r>
    <s v="88b09aac7b8d279dec75a3a810c21028"/>
    <d v="2017-06-22T00:00:00"/>
    <x v="25"/>
    <s v="SP"/>
    <n v="29.9"/>
    <n v="9.34"/>
    <x v="0"/>
  </r>
  <r>
    <s v="abc5db459823982b227dde437fa0ef34"/>
    <d v="2017-05-21T00:00:00"/>
    <x v="25"/>
    <s v="SP"/>
    <n v="29.9"/>
    <n v="9.34"/>
    <x v="0"/>
  </r>
  <r>
    <s v="63c0020ee1a88750c12f6632247b323b"/>
    <d v="2017-08-16T00:00:00"/>
    <x v="33"/>
    <s v="SP"/>
    <n v="29.9"/>
    <n v="9.34"/>
    <x v="0"/>
  </r>
  <r>
    <s v="63c0020ee1a88750c12f6632247b323b"/>
    <d v="2017-08-16T00:00:00"/>
    <x v="33"/>
    <s v="SP"/>
    <n v="29.9"/>
    <n v="9.34"/>
    <x v="0"/>
  </r>
  <r>
    <s v="037853d95871494e2e6147d00e37659a"/>
    <d v="2017-08-22T00:00:00"/>
    <x v="33"/>
    <s v="SP"/>
    <n v="29.9"/>
    <n v="9.34"/>
    <x v="0"/>
  </r>
  <r>
    <s v="4e3fed54789d074f84843177f4c6604e"/>
    <d v="2017-08-30T00:00:00"/>
    <x v="33"/>
    <s v="SP"/>
    <n v="29.9"/>
    <n v="9.34"/>
    <x v="0"/>
  </r>
  <r>
    <s v="b4db538b7e17b5575cfdc4566a7f36d6"/>
    <d v="2017-07-21T00:00:00"/>
    <x v="33"/>
    <s v="SP"/>
    <n v="29.9"/>
    <n v="9.34"/>
    <x v="0"/>
  </r>
  <r>
    <s v="4e3fed54789d074f84843177f4c6604e"/>
    <d v="2017-08-30T00:00:00"/>
    <x v="33"/>
    <s v="SP"/>
    <n v="29.9"/>
    <n v="9.34"/>
    <x v="0"/>
  </r>
  <r>
    <s v="80b9515e62b3dcb4da3c324967e6af86"/>
    <d v="2017-05-22T00:00:00"/>
    <x v="0"/>
    <s v="SP"/>
    <n v="29.9"/>
    <n v="9.34"/>
    <x v="0"/>
  </r>
  <r>
    <s v="80b9515e62b3dcb4da3c324967e6af86"/>
    <d v="2017-05-22T00:00:00"/>
    <x v="0"/>
    <s v="SP"/>
    <n v="29.9"/>
    <n v="9.34"/>
    <x v="0"/>
  </r>
  <r>
    <s v="dc96fd43377b13532b1d09c7321fb5cb"/>
    <d v="2017-08-04T00:00:00"/>
    <x v="0"/>
    <s v="SP"/>
    <n v="29.9"/>
    <n v="9.34"/>
    <x v="0"/>
  </r>
  <r>
    <s v="092fe64219d11b6fdc1bf61521c9685a"/>
    <d v="2017-08-14T00:00:00"/>
    <x v="0"/>
    <s v="SP"/>
    <n v="29.9"/>
    <n v="9.34"/>
    <x v="0"/>
  </r>
  <r>
    <s v="d59d667327f6340bdea79e39c63893ad"/>
    <d v="2018-01-30T00:00:00"/>
    <x v="25"/>
    <s v="SP"/>
    <n v="29.9"/>
    <n v="9.34"/>
    <x v="0"/>
  </r>
  <r>
    <s v="fe51eca8b5e241e101a5bc2e9720f877"/>
    <d v="2017-07-30T00:00:00"/>
    <x v="23"/>
    <s v="SP"/>
    <n v="29.9"/>
    <n v="9.34"/>
    <x v="0"/>
  </r>
  <r>
    <s v="3dc4c0506f878aebd3490dc72c1e77e2"/>
    <d v="2017-07-27T00:00:00"/>
    <x v="0"/>
    <s v="SP"/>
    <n v="29.9"/>
    <n v="9.34"/>
    <x v="0"/>
  </r>
  <r>
    <s v="d02b1845a40a0f3f58d0fbf2e04fb0d2"/>
    <d v="2017-11-11T00:00:00"/>
    <x v="0"/>
    <s v="SP"/>
    <n v="29.9"/>
    <n v="9.34"/>
    <x v="0"/>
  </r>
  <r>
    <s v="09aea357bd7fde763e2358cc9e413513"/>
    <d v="2017-04-04T00:00:00"/>
    <x v="25"/>
    <s v="SP"/>
    <n v="29.9"/>
    <n v="9.34"/>
    <x v="0"/>
  </r>
  <r>
    <s v="1daecbe2a13ab0881c418e978f1e08c1"/>
    <d v="2017-10-18T00:00:00"/>
    <x v="17"/>
    <s v="SP"/>
    <n v="29.9"/>
    <n v="9.34"/>
    <x v="0"/>
  </r>
  <r>
    <s v="1daecbe2a13ab0881c418e978f1e08c1"/>
    <d v="2017-10-18T00:00:00"/>
    <x v="17"/>
    <s v="SP"/>
    <n v="29.9"/>
    <n v="9.34"/>
    <x v="0"/>
  </r>
  <r>
    <s v="94d0901c92f4253bda4e9576a7a0e52f"/>
    <d v="2017-11-28T00:00:00"/>
    <x v="0"/>
    <s v="SP"/>
    <n v="29.9"/>
    <n v="9.34"/>
    <x v="0"/>
  </r>
  <r>
    <s v="574b55f36546f8673e31a60365b5da3a"/>
    <d v="2017-11-10T00:00:00"/>
    <x v="0"/>
    <s v="SP"/>
    <n v="29.9"/>
    <n v="9.34"/>
    <x v="0"/>
  </r>
  <r>
    <s v="1daecbe2a13ab0881c418e978f1e08c1"/>
    <d v="2017-10-18T00:00:00"/>
    <x v="17"/>
    <s v="SP"/>
    <n v="29.9"/>
    <n v="9.34"/>
    <x v="0"/>
  </r>
  <r>
    <s v="1daecbe2a13ab0881c418e978f1e08c1"/>
    <d v="2017-10-18T00:00:00"/>
    <x v="17"/>
    <s v="SP"/>
    <n v="29.9"/>
    <n v="9.34"/>
    <x v="0"/>
  </r>
  <r>
    <s v="c1674af37cefb68196b330a473e46d7d"/>
    <d v="2017-05-11T00:00:00"/>
    <x v="19"/>
    <s v="SP"/>
    <n v="29.9"/>
    <n v="9.34"/>
    <x v="0"/>
  </r>
  <r>
    <s v="7cfdf7265c9572fc7b7cbd3b9cc438b7"/>
    <d v="2018-08-21T00:00:00"/>
    <x v="5"/>
    <s v="MG"/>
    <n v="20"/>
    <n v="19.25"/>
    <x v="0"/>
  </r>
  <r>
    <s v="36beeab200d5cfc98103d1fe0b00669d"/>
    <d v="2017-06-07T00:00:00"/>
    <x v="33"/>
    <s v="SP"/>
    <n v="27.4"/>
    <n v="11.85"/>
    <x v="0"/>
  </r>
  <r>
    <s v="22fa8082b517d09f9120e84f11fbf3bd"/>
    <d v="2017-05-09T00:00:00"/>
    <x v="33"/>
    <s v="SP"/>
    <n v="27.4"/>
    <n v="11.85"/>
    <x v="0"/>
  </r>
  <r>
    <s v="3216bdc94713b4b433cac7f20212fcca"/>
    <d v="2017-08-14T00:00:00"/>
    <x v="33"/>
    <s v="SP"/>
    <n v="27.4"/>
    <n v="11.85"/>
    <x v="0"/>
  </r>
  <r>
    <s v="a651dd7999c6a879cc25638f0cc36c54"/>
    <d v="2017-03-21T00:00:00"/>
    <x v="17"/>
    <s v="RJ"/>
    <n v="23.2"/>
    <n v="16.05"/>
    <x v="0"/>
  </r>
  <r>
    <s v="ebdae6e0363106fc02c8417d1e95745a"/>
    <d v="2018-08-13T00:00:00"/>
    <x v="26"/>
    <s v="BA"/>
    <n v="17.190000000000001"/>
    <n v="22.06"/>
    <x v="3"/>
  </r>
  <r>
    <s v="35575d651196f286d8d73c2b92653aa1"/>
    <d v="2017-11-13T00:00:00"/>
    <x v="5"/>
    <s v="SC"/>
    <n v="24.9"/>
    <n v="14.35"/>
    <x v="1"/>
  </r>
  <r>
    <s v="415163634b075446172210d1b9717e2a"/>
    <d v="2018-06-21T00:00:00"/>
    <x v="2"/>
    <s v="RJ"/>
    <n v="23.99"/>
    <n v="15.27"/>
    <x v="0"/>
  </r>
  <r>
    <s v="c3a001021826ddfe86b5a2d7ef464308"/>
    <d v="2018-07-17T00:00:00"/>
    <x v="2"/>
    <s v="DF"/>
    <n v="23.99"/>
    <n v="15.27"/>
    <x v="2"/>
  </r>
  <r>
    <s v="4efe746bf89c1976abde13a381aa452c"/>
    <d v="2018-08-13T00:00:00"/>
    <x v="2"/>
    <s v="DF"/>
    <n v="23.99"/>
    <n v="15.27"/>
    <x v="2"/>
  </r>
  <r>
    <s v="18a9c1f948e1b0500785565ef4041b85"/>
    <d v="2018-06-21T00:00:00"/>
    <x v="2"/>
    <s v="SC"/>
    <n v="23.99"/>
    <n v="15.27"/>
    <x v="1"/>
  </r>
  <r>
    <s v="1349bbe7ded8d9342526c249d9e6ceb6"/>
    <d v="2018-07-10T00:00:00"/>
    <x v="13"/>
    <s v="PR"/>
    <n v="23.99"/>
    <n v="15.27"/>
    <x v="1"/>
  </r>
  <r>
    <s v="1bc003426b11b20491aa5b7810c9cbf2"/>
    <d v="2018-08-22T00:00:00"/>
    <x v="28"/>
    <s v="ES"/>
    <n v="24"/>
    <n v="15.27"/>
    <x v="0"/>
  </r>
  <r>
    <s v="38639a0e5f4778171fd90e2233972555"/>
    <d v="2017-07-10T00:00:00"/>
    <x v="9"/>
    <s v="MG"/>
    <n v="25.9"/>
    <n v="13.37"/>
    <x v="0"/>
  </r>
  <r>
    <s v="1bb758b8244a768b78655fb2abb0c7f8"/>
    <d v="2018-08-21T00:00:00"/>
    <x v="0"/>
    <s v="MG"/>
    <n v="24"/>
    <n v="15.27"/>
    <x v="0"/>
  </r>
  <r>
    <s v="a48666b91822bf899e34f73323d5dc37"/>
    <d v="2017-03-30T00:00:00"/>
    <x v="10"/>
    <s v="DF"/>
    <n v="22.5"/>
    <n v="16.78"/>
    <x v="2"/>
  </r>
  <r>
    <s v="54ff026266225c4598536539a9648c88"/>
    <d v="2017-12-27T00:00:00"/>
    <x v="2"/>
    <s v="SP"/>
    <n v="31.5"/>
    <n v="7.78"/>
    <x v="0"/>
  </r>
  <r>
    <s v="4c08f008753759d67d8ef45942f1a891"/>
    <d v="2018-06-07T00:00:00"/>
    <x v="33"/>
    <s v="RS"/>
    <n v="36"/>
    <n v="3.28"/>
    <x v="1"/>
  </r>
  <r>
    <s v="3653ba2a669b704adc9d572f511941d9"/>
    <d v="2018-01-21T00:00:00"/>
    <x v="23"/>
    <s v="PE"/>
    <n v="13.65"/>
    <n v="25.63"/>
    <x v="3"/>
  </r>
  <r>
    <s v="d6a1328be8ee25bcec02c6c659e41618"/>
    <d v="2017-09-02T00:00:00"/>
    <x v="2"/>
    <s v="SP"/>
    <n v="31.5"/>
    <n v="7.78"/>
    <x v="0"/>
  </r>
  <r>
    <s v="e1df61c61699c690427a33fc1b6b540c"/>
    <d v="2017-02-09T00:00:00"/>
    <x v="20"/>
    <s v="RJ"/>
    <n v="21.5"/>
    <n v="17.78"/>
    <x v="0"/>
  </r>
  <r>
    <s v="7626f6090f351b8bd1e090dae74e0905"/>
    <d v="2017-12-09T00:00:00"/>
    <x v="23"/>
    <s v="PA"/>
    <n v="13.65"/>
    <n v="25.63"/>
    <x v="4"/>
  </r>
  <r>
    <s v="0f1e7bf8658039bb445eae8393801c9c"/>
    <d v="2018-01-09T00:00:00"/>
    <x v="23"/>
    <s v="PA"/>
    <n v="13.65"/>
    <n v="25.63"/>
    <x v="4"/>
  </r>
  <r>
    <s v="0d10abc3bc3707c914cf5197ed2eb31e"/>
    <d v="2017-08-19T00:00:00"/>
    <x v="16"/>
    <s v="BA"/>
    <n v="23.5"/>
    <n v="15.79"/>
    <x v="3"/>
  </r>
  <r>
    <s v="0d10abc3bc3707c914cf5197ed2eb31e"/>
    <d v="2017-08-19T00:00:00"/>
    <x v="16"/>
    <s v="BA"/>
    <n v="23.5"/>
    <n v="15.79"/>
    <x v="3"/>
  </r>
  <r>
    <s v="0d10abc3bc3707c914cf5197ed2eb31e"/>
    <d v="2017-08-19T00:00:00"/>
    <x v="16"/>
    <s v="BA"/>
    <n v="23.5"/>
    <n v="15.79"/>
    <x v="3"/>
  </r>
  <r>
    <s v="02cdf0f2b05845468fdf0c104e24ae17"/>
    <d v="2018-08-17T00:00:00"/>
    <x v="4"/>
    <s v="MT"/>
    <n v="29.3"/>
    <n v="9.99"/>
    <x v="2"/>
  </r>
  <r>
    <s v="aafaeffc1b29306122a30a238e6446d8"/>
    <d v="2018-03-17T00:00:00"/>
    <x v="13"/>
    <s v="RS"/>
    <n v="24.07"/>
    <n v="15.23"/>
    <x v="1"/>
  </r>
  <r>
    <s v="b495ec18170fb28a3610c8d3ab464442"/>
    <d v="2017-02-10T00:00:00"/>
    <x v="5"/>
    <s v="RJ"/>
    <n v="24.79"/>
    <n v="14.52"/>
    <x v="0"/>
  </r>
  <r>
    <s v="f5612a72c48893e663d7f53ed8474dac"/>
    <d v="2018-03-25T00:00:00"/>
    <x v="45"/>
    <s v="MG"/>
    <n v="19.989999999999998"/>
    <n v="19.32"/>
    <x v="0"/>
  </r>
  <r>
    <s v="5143a430945a2dd6f4fe4ed2dac0b47a"/>
    <d v="2018-06-13T00:00:00"/>
    <x v="0"/>
    <s v="PR"/>
    <n v="19.989999999999998"/>
    <n v="19.329999999999998"/>
    <x v="1"/>
  </r>
  <r>
    <s v="be39a554924306abfee91a4f38ac55bb"/>
    <d v="2018-03-08T00:00:00"/>
    <x v="2"/>
    <s v="SP"/>
    <n v="29.9"/>
    <n v="9.42"/>
    <x v="0"/>
  </r>
  <r>
    <s v="6c6c1cd344b7aa200899204dec8c4a19"/>
    <d v="2017-09-14T00:00:00"/>
    <x v="0"/>
    <s v="SP"/>
    <n v="29.98"/>
    <n v="9.34"/>
    <x v="0"/>
  </r>
  <r>
    <s v="58e7140d9d368a70076dc999a7a7bf85"/>
    <d v="2017-11-17T00:00:00"/>
    <x v="3"/>
    <s v="SP"/>
    <n v="29.99"/>
    <n v="9.34"/>
    <x v="0"/>
  </r>
  <r>
    <s v="58e7140d9d368a70076dc999a7a7bf85"/>
    <d v="2017-11-17T00:00:00"/>
    <x v="3"/>
    <s v="SP"/>
    <n v="29.99"/>
    <n v="9.34"/>
    <x v="0"/>
  </r>
  <r>
    <s v="58e7140d9d368a70076dc999a7a7bf85"/>
    <d v="2017-11-17T00:00:00"/>
    <x v="3"/>
    <s v="SP"/>
    <n v="29.99"/>
    <n v="9.34"/>
    <x v="0"/>
  </r>
  <r>
    <s v="58e7140d9d368a70076dc999a7a7bf85"/>
    <d v="2017-11-17T00:00:00"/>
    <x v="3"/>
    <s v="SP"/>
    <n v="29.99"/>
    <n v="9.34"/>
    <x v="0"/>
  </r>
  <r>
    <s v="58e7140d9d368a70076dc999a7a7bf85"/>
    <d v="2017-11-17T00:00:00"/>
    <x v="3"/>
    <s v="SP"/>
    <n v="29.99"/>
    <n v="9.34"/>
    <x v="0"/>
  </r>
  <r>
    <s v="58e7140d9d368a70076dc999a7a7bf85"/>
    <d v="2017-11-17T00:00:00"/>
    <x v="3"/>
    <s v="SP"/>
    <n v="29.99"/>
    <n v="9.34"/>
    <x v="0"/>
  </r>
  <r>
    <s v="7e7c209ab4d09fe584822fd6c054023d"/>
    <d v="2018-02-16T00:00:00"/>
    <x v="51"/>
    <s v="SC"/>
    <n v="26.74"/>
    <n v="12.6"/>
    <x v="1"/>
  </r>
  <r>
    <s v="7e7c209ab4d09fe584822fd6c054023d"/>
    <d v="2018-02-16T00:00:00"/>
    <x v="51"/>
    <s v="SC"/>
    <n v="26.74"/>
    <n v="12.6"/>
    <x v="1"/>
  </r>
  <r>
    <s v="7e7c209ab4d09fe584822fd6c054023d"/>
    <d v="2018-02-16T00:00:00"/>
    <x v="51"/>
    <s v="SC"/>
    <n v="26.74"/>
    <n v="12.6"/>
    <x v="1"/>
  </r>
  <r>
    <s v="7e7c209ab4d09fe584822fd6c054023d"/>
    <d v="2018-02-16T00:00:00"/>
    <x v="51"/>
    <s v="SC"/>
    <n v="26.74"/>
    <n v="12.6"/>
    <x v="1"/>
  </r>
  <r>
    <s v="7e7c209ab4d09fe584822fd6c054023d"/>
    <d v="2018-02-16T00:00:00"/>
    <x v="51"/>
    <s v="SC"/>
    <n v="26.74"/>
    <n v="12.6"/>
    <x v="1"/>
  </r>
  <r>
    <s v="7e7c209ab4d09fe584822fd6c054023d"/>
    <d v="2018-02-16T00:00:00"/>
    <x v="51"/>
    <s v="SC"/>
    <n v="26.74"/>
    <n v="12.6"/>
    <x v="1"/>
  </r>
  <r>
    <s v="1c08a89405de0c81093b9eff6caf3dbf"/>
    <d v="2018-05-26T00:00:00"/>
    <x v="9"/>
    <s v="SP"/>
    <n v="29.9"/>
    <n v="9.44"/>
    <x v="0"/>
  </r>
  <r>
    <s v="8e1787326878b8d540cc14a0546c3eb6"/>
    <d v="2018-05-24T00:00:00"/>
    <x v="0"/>
    <s v="SP"/>
    <n v="29.9"/>
    <n v="9.44"/>
    <x v="0"/>
  </r>
  <r>
    <s v="eddaccd03acbce06c3db36e1b9f8cd4b"/>
    <d v="2018-03-31T00:00:00"/>
    <x v="17"/>
    <s v="SP"/>
    <n v="28.99"/>
    <n v="10.35"/>
    <x v="0"/>
  </r>
  <r>
    <s v="501ce8d70f48706ea5befe3ff2717cb4"/>
    <d v="2018-04-19T00:00:00"/>
    <x v="6"/>
    <s v="SP"/>
    <n v="24.9"/>
    <n v="14.44"/>
    <x v="0"/>
  </r>
  <r>
    <s v="acce8f40fcce1d7eb0d4211d183fe9bc"/>
    <d v="2018-04-19T00:00:00"/>
    <x v="6"/>
    <s v="SP"/>
    <n v="24.9"/>
    <n v="14.44"/>
    <x v="0"/>
  </r>
  <r>
    <s v="ff71192864ceab61b9a0c677ba7f409b"/>
    <d v="2017-05-28T00:00:00"/>
    <x v="0"/>
    <s v="DF"/>
    <n v="21.74"/>
    <n v="17.600000000000001"/>
    <x v="2"/>
  </r>
  <r>
    <s v="af209eb4f7a3bd965aced8fe559ccd3b"/>
    <d v="2017-09-09T00:00:00"/>
    <x v="28"/>
    <s v="PR"/>
    <n v="35"/>
    <n v="4.34"/>
    <x v="1"/>
  </r>
  <r>
    <s v="824fa8179b9911d58831e0b09eedde13"/>
    <d v="2017-07-22T00:00:00"/>
    <x v="16"/>
    <s v="SP"/>
    <n v="30"/>
    <n v="9.34"/>
    <x v="0"/>
  </r>
  <r>
    <s v="d28a0d4aabf9fe1941c36b8d1af9bd5a"/>
    <d v="2018-08-03T00:00:00"/>
    <x v="0"/>
    <s v="MG"/>
    <n v="22.25"/>
    <n v="17.09"/>
    <x v="0"/>
  </r>
  <r>
    <s v="af209eb4f7a3bd965aced8fe559ccd3b"/>
    <d v="2017-09-09T00:00:00"/>
    <x v="28"/>
    <s v="PR"/>
    <n v="35"/>
    <n v="4.34"/>
    <x v="1"/>
  </r>
  <r>
    <s v="1733916305727c04da99e1ceab781c93"/>
    <d v="2017-05-10T00:00:00"/>
    <x v="0"/>
    <s v="SP"/>
    <n v="30"/>
    <n v="9.34"/>
    <x v="0"/>
  </r>
  <r>
    <s v="f0a795dac0e5cf6a6f98cdcab173ffb8"/>
    <d v="2018-03-26T00:00:00"/>
    <x v="20"/>
    <s v="SP"/>
    <n v="24"/>
    <n v="15.35"/>
    <x v="0"/>
  </r>
  <r>
    <s v="f0a795dac0e5cf6a6f98cdcab173ffb8"/>
    <d v="2018-03-26T00:00:00"/>
    <x v="20"/>
    <s v="SP"/>
    <n v="24"/>
    <n v="15.35"/>
    <x v="0"/>
  </r>
  <r>
    <s v="fa356dd17c7288d555da28bc4c43d269"/>
    <d v="2017-08-27T00:00:00"/>
    <x v="15"/>
    <s v="SP"/>
    <n v="19.899999999999999"/>
    <n v="19.46"/>
    <x v="0"/>
  </r>
  <r>
    <s v="9edba4db56f4797983bd410419163414"/>
    <d v="2017-11-27T00:00:00"/>
    <x v="28"/>
    <s v="SP"/>
    <n v="35"/>
    <n v="4.3600000000000003"/>
    <x v="0"/>
  </r>
  <r>
    <s v="f17c68f902fd50e36d9c37ccf4c85870"/>
    <d v="2017-11-27T00:00:00"/>
    <x v="2"/>
    <s v="SP"/>
    <n v="25.26"/>
    <n v="14.1"/>
    <x v="0"/>
  </r>
  <r>
    <s v="1aaa23146b41cdd25da482e0b2dd0534"/>
    <d v="2018-03-04T00:00:00"/>
    <x v="2"/>
    <s v="MG"/>
    <n v="25.26"/>
    <n v="14.1"/>
    <x v="0"/>
  </r>
  <r>
    <s v="7c29f6fa9efcbf410b4bbb9362b9f7c9"/>
    <d v="2017-10-21T00:00:00"/>
    <x v="33"/>
    <s v="RS"/>
    <n v="27.4"/>
    <n v="11.96"/>
    <x v="1"/>
  </r>
  <r>
    <s v="1a5fdd1338ab8d42e2bdfb83dbb7b9c4"/>
    <d v="2018-08-19T00:00:00"/>
    <x v="25"/>
    <s v="MG"/>
    <n v="24.9"/>
    <n v="14.47"/>
    <x v="0"/>
  </r>
  <r>
    <s v="d5211af24819d319c02a285e7bb51750"/>
    <d v="2018-08-03T00:00:00"/>
    <x v="2"/>
    <s v="SP"/>
    <n v="35.99"/>
    <n v="3.38"/>
    <x v="0"/>
  </r>
  <r>
    <s v="415b2e06cc983409682f271b0e908117"/>
    <d v="2017-12-11T00:00:00"/>
    <x v="33"/>
    <s v="GO"/>
    <n v="21.99"/>
    <n v="17.39"/>
    <x v="2"/>
  </r>
  <r>
    <s v="70633832cd39706672d40a47536c2387"/>
    <d v="2018-01-10T00:00:00"/>
    <x v="55"/>
    <s v="SP"/>
    <n v="26.9"/>
    <n v="12.48"/>
    <x v="0"/>
  </r>
  <r>
    <s v="70633832cd39706672d40a47536c2387"/>
    <d v="2018-01-10T00:00:00"/>
    <x v="55"/>
    <s v="SP"/>
    <n v="26.9"/>
    <n v="12.48"/>
    <x v="0"/>
  </r>
  <r>
    <s v="7359dc1b2795acbc7d4410fc336236ab"/>
    <d v="2018-07-06T00:00:00"/>
    <x v="10"/>
    <s v="SP"/>
    <n v="31.9"/>
    <n v="7.48"/>
    <x v="0"/>
  </r>
  <r>
    <s v="a8604cab2666019a362125208e616446"/>
    <d v="2017-12-20T00:00:00"/>
    <x v="2"/>
    <s v="SP"/>
    <n v="26.9"/>
    <n v="12.48"/>
    <x v="0"/>
  </r>
  <r>
    <s v="d1a6ee88427645deee3a642c9f27e39a"/>
    <d v="2018-08-01T00:00:00"/>
    <x v="4"/>
    <s v="SP"/>
    <n v="31"/>
    <n v="8.3800000000000008"/>
    <x v="0"/>
  </r>
  <r>
    <s v="92e0e57ece13a66d7232aa795367d00b"/>
    <d v="2018-06-07T00:00:00"/>
    <x v="2"/>
    <s v="SP"/>
    <n v="32"/>
    <n v="7.39"/>
    <x v="0"/>
  </r>
  <r>
    <s v="00c4f17dcb94448f27a2cbaa83f10a4b"/>
    <d v="2018-06-08T00:00:00"/>
    <x v="2"/>
    <s v="SP"/>
    <n v="32"/>
    <n v="7.39"/>
    <x v="0"/>
  </r>
  <r>
    <s v="fd0926fd1e8031a9cf228b88589a085b"/>
    <d v="2017-03-20T00:00:00"/>
    <x v="13"/>
    <s v="BA"/>
    <n v="18.989999999999998"/>
    <n v="20.399999999999999"/>
    <x v="3"/>
  </r>
  <r>
    <s v="843a1e7a744e7d107ee80b65be5394d2"/>
    <d v="2017-03-20T00:00:00"/>
    <x v="2"/>
    <s v="BA"/>
    <n v="18.989999999999998"/>
    <n v="20.399999999999999"/>
    <x v="3"/>
  </r>
  <r>
    <s v="b1bb317f7d7fdeefca25499d3e62cb48"/>
    <d v="2017-03-25T00:00:00"/>
    <x v="0"/>
    <s v="RJ"/>
    <n v="24.88"/>
    <n v="14.52"/>
    <x v="0"/>
  </r>
  <r>
    <s v="3e5a5f26a57dc7918c951081887b0e88"/>
    <d v="2018-07-02T00:00:00"/>
    <x v="25"/>
    <s v="BA"/>
    <n v="22.32"/>
    <n v="17.09"/>
    <x v="3"/>
  </r>
  <r>
    <s v="da7c8d10be75239ed8393bba1dcc4ca0"/>
    <d v="2018-06-18T00:00:00"/>
    <x v="25"/>
    <s v="PR"/>
    <n v="22.32"/>
    <n v="17.09"/>
    <x v="1"/>
  </r>
  <r>
    <s v="26e0070f204a2cc8cae3504b038a0dfe"/>
    <d v="2018-07-07T00:00:00"/>
    <x v="25"/>
    <s v="BA"/>
    <n v="22.32"/>
    <n v="17.09"/>
    <x v="3"/>
  </r>
  <r>
    <s v="8b4b66868641eb5fc2bc090dc4f702f7"/>
    <d v="2018-08-15T00:00:00"/>
    <x v="25"/>
    <s v="ES"/>
    <n v="22.32"/>
    <n v="17.09"/>
    <x v="0"/>
  </r>
  <r>
    <s v="52fe09ed9b59f3ee4be7b74b990d13bd"/>
    <d v="2018-08-05T00:00:00"/>
    <x v="25"/>
    <s v="BA"/>
    <n v="22.32"/>
    <n v="17.09"/>
    <x v="3"/>
  </r>
  <r>
    <s v="3dc8ca7de518eae32ebe7dc2dad8ae77"/>
    <d v="2018-03-06T00:00:00"/>
    <x v="25"/>
    <s v="SP"/>
    <n v="29.99"/>
    <n v="9.42"/>
    <x v="0"/>
  </r>
  <r>
    <s v="64d5bb1764f742cbecaed917d384da32"/>
    <d v="2017-04-20T00:00:00"/>
    <x v="16"/>
    <s v="RJ"/>
    <n v="24.9"/>
    <n v="14.52"/>
    <x v="0"/>
  </r>
  <r>
    <s v="ab37ec75cad1f09d8ec5c5a4228eaf50"/>
    <d v="2017-03-30T00:00:00"/>
    <x v="13"/>
    <s v="MG"/>
    <n v="24.9"/>
    <n v="14.52"/>
    <x v="0"/>
  </r>
  <r>
    <s v="6267698d4c51c2ba30ffcea3adb00e95"/>
    <d v="2017-03-30T00:00:00"/>
    <x v="33"/>
    <s v="SC"/>
    <n v="24.9"/>
    <n v="14.52"/>
    <x v="1"/>
  </r>
  <r>
    <s v="cd63595a31d3717ff7ea9a0b041104a9"/>
    <d v="2017-01-23T00:00:00"/>
    <x v="6"/>
    <s v="SC"/>
    <n v="24.9"/>
    <n v="14.52"/>
    <x v="1"/>
  </r>
  <r>
    <s v="cd63595a31d3717ff7ea9a0b041104a9"/>
    <d v="2017-01-23T00:00:00"/>
    <x v="6"/>
    <s v="SC"/>
    <n v="24.9"/>
    <n v="14.52"/>
    <x v="1"/>
  </r>
  <r>
    <s v="059b6e617cb9675ad8bc74b7aa750e7d"/>
    <d v="2017-02-10T00:00:00"/>
    <x v="0"/>
    <s v="MG"/>
    <n v="24.9"/>
    <n v="14.52"/>
    <x v="0"/>
  </r>
  <r>
    <s v="5c78f2a82781176defcf7f019892d324"/>
    <d v="2017-02-12T00:00:00"/>
    <x v="0"/>
    <s v="MG"/>
    <n v="24.9"/>
    <n v="14.52"/>
    <x v="0"/>
  </r>
  <r>
    <s v="e80309cd64fb6ece56e9b31e8af773db"/>
    <d v="2017-03-12T00:00:00"/>
    <x v="0"/>
    <s v="MG"/>
    <n v="24.9"/>
    <n v="14.52"/>
    <x v="0"/>
  </r>
  <r>
    <s v="12d9fe1a3efa51a7fae337cba819adc1"/>
    <d v="2017-02-08T00:00:00"/>
    <x v="0"/>
    <s v="RJ"/>
    <n v="24.9"/>
    <n v="14.52"/>
    <x v="0"/>
  </r>
  <r>
    <s v="e80309cd64fb6ece56e9b31e8af773db"/>
    <d v="2017-03-12T00:00:00"/>
    <x v="0"/>
    <s v="MG"/>
    <n v="24.9"/>
    <n v="14.52"/>
    <x v="0"/>
  </r>
  <r>
    <s v="e80309cd64fb6ece56e9b31e8af773db"/>
    <d v="2017-03-12T00:00:00"/>
    <x v="0"/>
    <s v="MG"/>
    <n v="24.9"/>
    <n v="14.52"/>
    <x v="0"/>
  </r>
  <r>
    <s v="ed79f88a78631eade029d1edbbe02881"/>
    <d v="2017-02-02T00:00:00"/>
    <x v="51"/>
    <s v="RJ"/>
    <n v="24.9"/>
    <n v="14.52"/>
    <x v="0"/>
  </r>
  <r>
    <s v="b8bf711248376c421faaea8f02d149f9"/>
    <d v="2017-04-29T00:00:00"/>
    <x v="33"/>
    <s v="SC"/>
    <n v="24.9"/>
    <n v="14.52"/>
    <x v="1"/>
  </r>
  <r>
    <s v="9ad3bdfd0a949c2448fcd57f4a334d17"/>
    <d v="2017-05-06T00:00:00"/>
    <x v="33"/>
    <s v="MG"/>
    <n v="24.9"/>
    <n v="14.52"/>
    <x v="0"/>
  </r>
  <r>
    <s v="b8bf711248376c421faaea8f02d149f9"/>
    <d v="2017-04-29T00:00:00"/>
    <x v="33"/>
    <s v="SC"/>
    <n v="24.9"/>
    <n v="14.52"/>
    <x v="1"/>
  </r>
  <r>
    <s v="9ad3bdfd0a949c2448fcd57f4a334d17"/>
    <d v="2017-05-06T00:00:00"/>
    <x v="33"/>
    <s v="MG"/>
    <n v="24.9"/>
    <n v="14.52"/>
    <x v="0"/>
  </r>
  <r>
    <s v="c74bd07279ff9071da02e33f07e77bed"/>
    <d v="2017-04-27T00:00:00"/>
    <x v="17"/>
    <s v="SP"/>
    <n v="24.9"/>
    <n v="14.52"/>
    <x v="0"/>
  </r>
  <r>
    <s v="d34e369fbc5cb753012079961b615121"/>
    <d v="2017-01-23T00:00:00"/>
    <x v="17"/>
    <s v="RJ"/>
    <n v="24.9"/>
    <n v="14.52"/>
    <x v="0"/>
  </r>
  <r>
    <s v="1f50915cd289eb7e0a0da3f4300b92bc"/>
    <d v="2017-03-26T00:00:00"/>
    <x v="58"/>
    <s v="PR"/>
    <n v="24.9"/>
    <n v="14.52"/>
    <x v="1"/>
  </r>
  <r>
    <s v="ba51874504000c8e2b9d439d66b6b099"/>
    <d v="2017-04-01T00:00:00"/>
    <x v="33"/>
    <s v="MG"/>
    <n v="24.9"/>
    <n v="14.52"/>
    <x v="0"/>
  </r>
  <r>
    <s v="f63534bddbd95cda0a1f281a1994a1ef"/>
    <d v="2017-03-14T00:00:00"/>
    <x v="17"/>
    <s v="SP"/>
    <n v="24.9"/>
    <n v="14.52"/>
    <x v="0"/>
  </r>
  <r>
    <s v="0b913c851b8dd74300045511a8120e8b"/>
    <d v="2017-05-02T00:00:00"/>
    <x v="11"/>
    <s v="PR"/>
    <n v="24.9"/>
    <n v="14.52"/>
    <x v="1"/>
  </r>
  <r>
    <s v="6f1fd45a62a1568370bee476108eaa18"/>
    <d v="2017-04-29T00:00:00"/>
    <x v="8"/>
    <s v="PR"/>
    <n v="24.9"/>
    <n v="14.52"/>
    <x v="1"/>
  </r>
  <r>
    <s v="c348c4e34af674e33ac82ad18ce5404c"/>
    <d v="2017-04-20T00:00:00"/>
    <x v="17"/>
    <s v="RJ"/>
    <n v="24.9"/>
    <n v="14.52"/>
    <x v="0"/>
  </r>
  <r>
    <s v="fd23556a7c693dc9341a263d6b9010cf"/>
    <d v="2017-03-16T00:00:00"/>
    <x v="33"/>
    <s v="MG"/>
    <n v="24.9"/>
    <n v="14.52"/>
    <x v="0"/>
  </r>
  <r>
    <s v="40bb654f08a089c46353cea13d590ac9"/>
    <d v="2017-03-07T00:00:00"/>
    <x v="33"/>
    <s v="MG"/>
    <n v="24.9"/>
    <n v="14.52"/>
    <x v="0"/>
  </r>
  <r>
    <s v="574106974d37a1691293b7342fa3d799"/>
    <d v="2017-03-30T00:00:00"/>
    <x v="33"/>
    <s v="MG"/>
    <n v="24.9"/>
    <n v="14.52"/>
    <x v="0"/>
  </r>
  <r>
    <s v="574106974d37a1691293b7342fa3d799"/>
    <d v="2017-03-30T00:00:00"/>
    <x v="33"/>
    <s v="MG"/>
    <n v="24.9"/>
    <n v="14.52"/>
    <x v="0"/>
  </r>
  <r>
    <s v="574106974d37a1691293b7342fa3d799"/>
    <d v="2017-03-30T00:00:00"/>
    <x v="33"/>
    <s v="MG"/>
    <n v="24.9"/>
    <n v="14.52"/>
    <x v="0"/>
  </r>
  <r>
    <s v="1b0e1058a094f333948edf16f4248323"/>
    <d v="2018-07-09T00:00:00"/>
    <x v="2"/>
    <s v="SP"/>
    <n v="29.9"/>
    <n v="9.52"/>
    <x v="0"/>
  </r>
  <r>
    <s v="1cbcd6f5fd482df88073ad0e5a411b39"/>
    <d v="2017-03-22T00:00:00"/>
    <x v="17"/>
    <s v="RJ"/>
    <n v="24.9"/>
    <n v="14.52"/>
    <x v="0"/>
  </r>
  <r>
    <s v="99e34b586d1fa26ea713021ff647d18d"/>
    <d v="2017-03-11T00:00:00"/>
    <x v="2"/>
    <s v="MG"/>
    <n v="24.9"/>
    <n v="14.52"/>
    <x v="0"/>
  </r>
  <r>
    <s v="5718fc130d653929872f0481438d3f66"/>
    <d v="2017-03-08T00:00:00"/>
    <x v="2"/>
    <s v="MG"/>
    <n v="24.9"/>
    <n v="14.52"/>
    <x v="0"/>
  </r>
  <r>
    <s v="1f50915cd289eb7e0a0da3f4300b92bc"/>
    <d v="2017-03-26T00:00:00"/>
    <x v="58"/>
    <s v="PR"/>
    <n v="24.9"/>
    <n v="14.52"/>
    <x v="1"/>
  </r>
  <r>
    <s v="fd216c435fda2be27c92920a5e5dba82"/>
    <d v="2017-02-22T00:00:00"/>
    <x v="17"/>
    <s v="SP"/>
    <n v="24.9"/>
    <n v="14.52"/>
    <x v="0"/>
  </r>
  <r>
    <s v="29378d5129c88c97f152331affe2ed00"/>
    <d v="2018-03-22T00:00:00"/>
    <x v="0"/>
    <s v="SP"/>
    <n v="24.2"/>
    <n v="15.23"/>
    <x v="0"/>
  </r>
  <r>
    <s v="7b69c36bb030670f6cdf3f18ef627824"/>
    <d v="2018-04-12T00:00:00"/>
    <x v="13"/>
    <s v="SP"/>
    <n v="25"/>
    <n v="14.44"/>
    <x v="0"/>
  </r>
  <r>
    <s v="8c49b48367363f2894bccea3248be15d"/>
    <d v="2018-01-13T00:00:00"/>
    <x v="41"/>
    <s v="SP"/>
    <n v="29.5"/>
    <n v="9.94"/>
    <x v="0"/>
  </r>
  <r>
    <s v="a57d721718cc0b154e604581529a9832"/>
    <d v="2017-07-23T00:00:00"/>
    <x v="16"/>
    <s v="MG"/>
    <n v="23.34"/>
    <n v="16.11"/>
    <x v="0"/>
  </r>
  <r>
    <s v="2edc2a8fcbfceea30b10f1a27c5e4b10"/>
    <d v="2017-03-21T00:00:00"/>
    <x v="25"/>
    <s v="SP"/>
    <n v="28.49"/>
    <n v="10.96"/>
    <x v="0"/>
  </r>
  <r>
    <s v="056793ca2483a5d5943cb5bd90f5b314"/>
    <d v="2018-08-27T00:00:00"/>
    <x v="10"/>
    <s v="SP"/>
    <n v="21.99"/>
    <n v="17.47"/>
    <x v="0"/>
  </r>
  <r>
    <s v="6c895a26a7b113a890c888e46f106907"/>
    <d v="2017-02-09T00:00:00"/>
    <x v="3"/>
    <s v="SC"/>
    <n v="23.9"/>
    <n v="15.56"/>
    <x v="1"/>
  </r>
  <r>
    <s v="82a914d5f7af95901a18ef83b388bd4f"/>
    <d v="2017-06-12T00:00:00"/>
    <x v="0"/>
    <s v="SP"/>
    <n v="21.86"/>
    <n v="17.600000000000001"/>
    <x v="0"/>
  </r>
  <r>
    <s v="69ac71086ec549aa1752b27edc954d40"/>
    <d v="2017-02-07T00:00:00"/>
    <x v="5"/>
    <s v="SC"/>
    <n v="23.9"/>
    <n v="15.56"/>
    <x v="1"/>
  </r>
  <r>
    <s v="498394cdea303b629a7f66b4ddcd7d50"/>
    <d v="2018-08-07T00:00:00"/>
    <x v="5"/>
    <s v="SP"/>
    <n v="31.99"/>
    <n v="7.48"/>
    <x v="0"/>
  </r>
  <r>
    <s v="1c0b41996d287cfa89739affd2df8033"/>
    <d v="2018-08-06T00:00:00"/>
    <x v="5"/>
    <s v="SP"/>
    <n v="31.99"/>
    <n v="7.48"/>
    <x v="0"/>
  </r>
  <r>
    <s v="588ae5afdb6a80a74e552cb5c59ba7ee"/>
    <d v="2018-07-05T00:00:00"/>
    <x v="20"/>
    <s v="SP"/>
    <n v="31.99"/>
    <n v="7.48"/>
    <x v="0"/>
  </r>
  <r>
    <s v="fe46aba4a014e5b994e190a8b8ca18e7"/>
    <d v="2018-08-15T00:00:00"/>
    <x v="33"/>
    <s v="SP"/>
    <n v="29.99"/>
    <n v="9.49"/>
    <x v="0"/>
  </r>
  <r>
    <s v="fe46aba4a014e5b994e190a8b8ca18e7"/>
    <d v="2018-08-15T00:00:00"/>
    <x v="33"/>
    <s v="SP"/>
    <n v="29.99"/>
    <n v="9.49"/>
    <x v="0"/>
  </r>
  <r>
    <s v="3a6f6cf4de24c8615434613e2f1db015"/>
    <d v="2018-08-08T00:00:00"/>
    <x v="17"/>
    <s v="SP"/>
    <n v="32"/>
    <n v="7.48"/>
    <x v="0"/>
  </r>
  <r>
    <s v="485dda00ddae0be1121b189eae942d99"/>
    <d v="2018-08-22T00:00:00"/>
    <x v="17"/>
    <s v="SP"/>
    <n v="32"/>
    <n v="7.48"/>
    <x v="0"/>
  </r>
  <r>
    <s v="b1ca84d7c69ec44b1b45786605a47832"/>
    <d v="2018-07-25T00:00:00"/>
    <x v="2"/>
    <s v="SP"/>
    <n v="32"/>
    <n v="7.48"/>
    <x v="0"/>
  </r>
  <r>
    <s v="b1ca84d7c69ec44b1b45786605a47832"/>
    <d v="2018-07-25T00:00:00"/>
    <x v="2"/>
    <s v="SP"/>
    <n v="32"/>
    <n v="7.48"/>
    <x v="0"/>
  </r>
  <r>
    <s v="35df2a75e8f319d4fe179f529613d23d"/>
    <d v="2018-08-07T00:00:00"/>
    <x v="21"/>
    <s v="SP"/>
    <n v="32"/>
    <n v="7.48"/>
    <x v="0"/>
  </r>
  <r>
    <s v="67274e3826cb110f3d0cb45f33c2275e"/>
    <d v="2018-07-03T00:00:00"/>
    <x v="2"/>
    <s v="SP"/>
    <n v="32"/>
    <n v="7.48"/>
    <x v="0"/>
  </r>
  <r>
    <s v="0c75e71e90c568ddf98a984598c228fe"/>
    <d v="2018-06-25T00:00:00"/>
    <x v="2"/>
    <s v="SP"/>
    <n v="32"/>
    <n v="7.48"/>
    <x v="0"/>
  </r>
  <r>
    <s v="141f547cc0f5d65f5eb35f3bcc632818"/>
    <d v="2018-08-09T00:00:00"/>
    <x v="2"/>
    <s v="SP"/>
    <n v="32"/>
    <n v="7.48"/>
    <x v="0"/>
  </r>
  <r>
    <s v="469a7494ad77aec29dcd9958164ecfda"/>
    <d v="2018-06-27T00:00:00"/>
    <x v="2"/>
    <s v="SP"/>
    <n v="32"/>
    <n v="7.48"/>
    <x v="0"/>
  </r>
  <r>
    <s v="414a0b1cbb58b3ae7ce9c39083fcf007"/>
    <d v="2018-08-01T00:00:00"/>
    <x v="10"/>
    <s v="SP"/>
    <n v="32"/>
    <n v="7.48"/>
    <x v="0"/>
  </r>
  <r>
    <s v="414a0b1cbb58b3ae7ce9c39083fcf007"/>
    <d v="2018-08-01T00:00:00"/>
    <x v="10"/>
    <s v="SP"/>
    <n v="32"/>
    <n v="7.48"/>
    <x v="0"/>
  </r>
  <r>
    <s v="110f23195a2ddb2ccaad30b37bfacbbf"/>
    <d v="2017-12-01T00:00:00"/>
    <x v="48"/>
    <s v="ES"/>
    <n v="19.899999999999999"/>
    <n v="19.59"/>
    <x v="0"/>
  </r>
  <r>
    <s v="a9d8070e7b21efa5414c183c918eb4d3"/>
    <d v="2018-01-08T00:00:00"/>
    <x v="3"/>
    <s v="SP"/>
    <n v="26.8"/>
    <n v="12.69"/>
    <x v="0"/>
  </r>
  <r>
    <s v="4c27bf002d88f4cf2e706cb1237de923"/>
    <d v="2018-03-18T00:00:00"/>
    <x v="21"/>
    <s v="SC"/>
    <n v="21.27"/>
    <n v="18.23"/>
    <x v="1"/>
  </r>
  <r>
    <s v="8365dc5dc298b24c2dfa22b90c5df20e"/>
    <d v="2017-09-27T00:00:00"/>
    <x v="28"/>
    <s v="PR"/>
    <n v="21.9"/>
    <n v="17.600000000000001"/>
    <x v="1"/>
  </r>
  <r>
    <s v="3ea2afb905927c34e0283d00eb811103"/>
    <d v="2017-09-21T00:00:00"/>
    <x v="28"/>
    <s v="MG"/>
    <n v="21.9"/>
    <n v="17.600000000000001"/>
    <x v="0"/>
  </r>
  <r>
    <s v="d7dde398a6dd964e449d06ce77cbefac"/>
    <d v="2017-04-09T00:00:00"/>
    <x v="24"/>
    <s v="PR"/>
    <n v="24.99"/>
    <n v="14.52"/>
    <x v="1"/>
  </r>
  <r>
    <s v="21dfb91aa3e9fa351ae6f12da1c53fb9"/>
    <d v="2017-02-04T00:00:00"/>
    <x v="24"/>
    <s v="RJ"/>
    <n v="24.99"/>
    <n v="14.52"/>
    <x v="0"/>
  </r>
  <r>
    <s v="21dfb91aa3e9fa351ae6f12da1c53fb9"/>
    <d v="2017-02-04T00:00:00"/>
    <x v="24"/>
    <s v="RJ"/>
    <n v="24.99"/>
    <n v="14.52"/>
    <x v="0"/>
  </r>
  <r>
    <s v="fc0973ba8c96e67e0cfb458c1bac3a6a"/>
    <d v="2017-02-09T00:00:00"/>
    <x v="24"/>
    <s v="PR"/>
    <n v="24.99"/>
    <n v="14.52"/>
    <x v="1"/>
  </r>
  <r>
    <s v="d61e9236bd0abb5bf81b5c7f984c9d74"/>
    <d v="2017-04-06T00:00:00"/>
    <x v="52"/>
    <s v="ES"/>
    <n v="24.99"/>
    <n v="14.52"/>
    <x v="0"/>
  </r>
  <r>
    <s v="9bfb1002d8b4e78527125bc25b4be9ed"/>
    <d v="2018-04-04T00:00:00"/>
    <x v="28"/>
    <s v="MG"/>
    <n v="31.8"/>
    <n v="7.71"/>
    <x v="0"/>
  </r>
  <r>
    <s v="50aab84da01ba9c794d22060d1b8abeb"/>
    <d v="2017-02-09T00:00:00"/>
    <x v="13"/>
    <s v="MG"/>
    <n v="25"/>
    <n v="14.52"/>
    <x v="0"/>
  </r>
  <r>
    <s v="09a02e80ddcc4cb25f8ca5e46c1020ce"/>
    <d v="2017-03-03T00:00:00"/>
    <x v="13"/>
    <s v="MG"/>
    <n v="25"/>
    <n v="14.52"/>
    <x v="0"/>
  </r>
  <r>
    <s v="dbb0da1abcce904dc52dd60ae31d5c12"/>
    <d v="2017-03-05T00:00:00"/>
    <x v="20"/>
    <s v="PR"/>
    <n v="25"/>
    <n v="14.52"/>
    <x v="1"/>
  </r>
  <r>
    <s v="14bc69ea319de2d00a2d781ecf29df42"/>
    <d v="2017-03-03T00:00:00"/>
    <x v="20"/>
    <s v="SC"/>
    <n v="25"/>
    <n v="14.52"/>
    <x v="1"/>
  </r>
  <r>
    <s v="0a74dbb3f48ca542f83c5911f24e472d"/>
    <d v="2017-04-21T00:00:00"/>
    <x v="2"/>
    <s v="SC"/>
    <n v="25"/>
    <n v="14.52"/>
    <x v="1"/>
  </r>
  <r>
    <s v="8d99000d8edc9aa445a270e29e85fb05"/>
    <d v="2017-02-05T00:00:00"/>
    <x v="13"/>
    <s v="PR"/>
    <n v="25"/>
    <n v="14.52"/>
    <x v="1"/>
  </r>
  <r>
    <s v="41d0050b0a103c674289659fdd6f602e"/>
    <d v="2017-08-23T00:00:00"/>
    <x v="3"/>
    <s v="RJ"/>
    <n v="36.9"/>
    <n v="2.63"/>
    <x v="0"/>
  </r>
  <r>
    <s v="6b3270783bb9ee52008e72fcba18b617"/>
    <d v="2017-12-26T00:00:00"/>
    <x v="13"/>
    <s v="PE"/>
    <n v="21.9"/>
    <n v="17.63"/>
    <x v="3"/>
  </r>
  <r>
    <s v="db5be41fbd2f5f305ddc8ca9c3dc473e"/>
    <d v="2018-01-30T00:00:00"/>
    <x v="5"/>
    <s v="PA"/>
    <n v="13.9"/>
    <n v="25.63"/>
    <x v="4"/>
  </r>
  <r>
    <s v="a68f7b681559723c84a5a758d62be473"/>
    <d v="2017-03-30T00:00:00"/>
    <x v="4"/>
    <s v="DF"/>
    <n v="16.899999999999999"/>
    <n v="22.64"/>
    <x v="2"/>
  </r>
  <r>
    <s v="ede16745f047fc093b284c4947784851"/>
    <d v="2017-04-20T00:00:00"/>
    <x v="5"/>
    <s v="RJ"/>
    <n v="23.49"/>
    <n v="16.05"/>
    <x v="0"/>
  </r>
  <r>
    <s v="5768936d974ba5229f79124abba8ab82"/>
    <d v="2018-01-13T00:00:00"/>
    <x v="5"/>
    <s v="SP"/>
    <n v="27.7"/>
    <n v="11.85"/>
    <x v="0"/>
  </r>
  <r>
    <s v="a7708ffa8966514c098d15e1abfa6417"/>
    <d v="2018-04-23T00:00:00"/>
    <x v="28"/>
    <s v="SP"/>
    <n v="29"/>
    <n v="10.55"/>
    <x v="0"/>
  </r>
  <r>
    <s v="79186d3a09b1799222f2860be082e832"/>
    <d v="2018-01-13T00:00:00"/>
    <x v="10"/>
    <s v="SP"/>
    <n v="22.5"/>
    <n v="17.059999999999999"/>
    <x v="0"/>
  </r>
  <r>
    <s v="dd83f07edd1cab3ae6e2fc4250f544fc"/>
    <d v="2018-05-14T00:00:00"/>
    <x v="21"/>
    <s v="SC"/>
    <n v="24.33"/>
    <n v="15.23"/>
    <x v="1"/>
  </r>
  <r>
    <s v="c9cdd7f64546202e53576e2997f112f4"/>
    <d v="2018-05-19T00:00:00"/>
    <x v="20"/>
    <s v="SC"/>
    <n v="25"/>
    <n v="14.58"/>
    <x v="1"/>
  </r>
  <r>
    <s v="a96b775bbe86a3032362da96d01ca9b1"/>
    <d v="2018-02-23T00:00:00"/>
    <x v="0"/>
    <s v="RS"/>
    <n v="19.989999999999998"/>
    <n v="19.59"/>
    <x v="1"/>
  </r>
  <r>
    <s v="d9ac89619ece3b2e00c65429b776a78c"/>
    <d v="2018-04-06T00:00:00"/>
    <x v="13"/>
    <s v="SP"/>
    <n v="31.71"/>
    <n v="7.87"/>
    <x v="0"/>
  </r>
  <r>
    <s v="ee088b3b71973f18c74eb187567d42aa"/>
    <d v="2017-08-22T00:00:00"/>
    <x v="18"/>
    <s v="SC"/>
    <n v="18.510000000000002"/>
    <n v="21.07"/>
    <x v="1"/>
  </r>
  <r>
    <s v="a3a243e267c153d4acf4c49c2c6b68d6"/>
    <d v="2017-12-28T00:00:00"/>
    <x v="15"/>
    <s v="DF"/>
    <n v="25.49"/>
    <n v="14.1"/>
    <x v="2"/>
  </r>
  <r>
    <s v="b2bcc44cd738d425393e6268c29f096d"/>
    <d v="2017-12-18T00:00:00"/>
    <x v="5"/>
    <s v="MG"/>
    <n v="24.49"/>
    <n v="15.1"/>
    <x v="0"/>
  </r>
  <r>
    <s v="8d0eadc2f03365a8b7ba45670cc5228e"/>
    <d v="2017-12-06T00:00:00"/>
    <x v="5"/>
    <s v="PR"/>
    <n v="24.49"/>
    <n v="15.1"/>
    <x v="1"/>
  </r>
  <r>
    <s v="55e9283a19ea152d7047c8be0f5009e4"/>
    <d v="2017-12-06T00:00:00"/>
    <x v="10"/>
    <s v="ES"/>
    <n v="23.8"/>
    <n v="15.79"/>
    <x v="0"/>
  </r>
  <r>
    <s v="e914e961033af34e2fc13b3b0d698a94"/>
    <d v="2018-02-28T00:00:00"/>
    <x v="10"/>
    <s v="BA"/>
    <n v="23.8"/>
    <n v="15.79"/>
    <x v="3"/>
  </r>
  <r>
    <s v="6e4eb025aa5ac0a41d80958001accfaf"/>
    <d v="2018-01-03T00:00:00"/>
    <x v="10"/>
    <s v="BA"/>
    <n v="23.8"/>
    <n v="15.79"/>
    <x v="3"/>
  </r>
  <r>
    <s v="df23e811bccb321eb67f120f96955445"/>
    <d v="2017-11-24T00:00:00"/>
    <x v="10"/>
    <s v="PR"/>
    <n v="23.8"/>
    <n v="15.79"/>
    <x v="1"/>
  </r>
  <r>
    <s v="b1df036dc7d09224799cc86971761374"/>
    <d v="2018-01-30T00:00:00"/>
    <x v="0"/>
    <s v="PR"/>
    <n v="22.99"/>
    <n v="16.600000000000001"/>
    <x v="1"/>
  </r>
  <r>
    <s v="a2f084633c53f198fb3ba4148fd4a148"/>
    <d v="2018-02-25T00:00:00"/>
    <x v="0"/>
    <s v="RJ"/>
    <n v="22.99"/>
    <n v="16.600000000000001"/>
    <x v="0"/>
  </r>
  <r>
    <s v="172587311d5d0329ae5a761bf6ae4c80"/>
    <d v="2017-11-26T00:00:00"/>
    <x v="15"/>
    <s v="ES"/>
    <n v="24.5"/>
    <n v="15.1"/>
    <x v="0"/>
  </r>
  <r>
    <s v="f6a077b6752745563626dd0aba873fab"/>
    <d v="2017-11-28T00:00:00"/>
    <x v="15"/>
    <s v="SC"/>
    <n v="24.5"/>
    <n v="15.1"/>
    <x v="1"/>
  </r>
  <r>
    <s v="28aca242b9f57bd41f8a1d1791f4e761"/>
    <d v="2017-11-25T00:00:00"/>
    <x v="15"/>
    <s v="RJ"/>
    <n v="24.5"/>
    <n v="15.1"/>
    <x v="0"/>
  </r>
  <r>
    <s v="910076e7bc1276bd9d4af024a9335049"/>
    <d v="2017-12-12T00:00:00"/>
    <x v="15"/>
    <s v="RJ"/>
    <n v="24.5"/>
    <n v="15.1"/>
    <x v="0"/>
  </r>
  <r>
    <s v="6b8f597844181710961184cee39a2aa4"/>
    <d v="2017-10-25T00:00:00"/>
    <x v="15"/>
    <s v="RJ"/>
    <n v="24.5"/>
    <n v="15.1"/>
    <x v="0"/>
  </r>
  <r>
    <s v="da6ff5aa71571cace6a438da4aff0326"/>
    <d v="2017-11-28T00:00:00"/>
    <x v="15"/>
    <s v="RS"/>
    <n v="24.5"/>
    <n v="15.1"/>
    <x v="1"/>
  </r>
  <r>
    <s v="6c936253ed9ab81f5293da5081ba8a9a"/>
    <d v="2017-12-15T00:00:00"/>
    <x v="15"/>
    <s v="RJ"/>
    <n v="24.5"/>
    <n v="15.1"/>
    <x v="0"/>
  </r>
  <r>
    <s v="40d61096a3c7681e431d0224b2eb6aab"/>
    <d v="2017-11-25T00:00:00"/>
    <x v="15"/>
    <s v="RJ"/>
    <n v="24.5"/>
    <n v="15.1"/>
    <x v="0"/>
  </r>
  <r>
    <s v="dc8db01e3bbdf8eae34d6509752ddc88"/>
    <d v="2017-10-24T00:00:00"/>
    <x v="15"/>
    <s v="RJ"/>
    <n v="24.5"/>
    <n v="15.1"/>
    <x v="0"/>
  </r>
  <r>
    <s v="183f2bb10e984acdee08ad34070ebf69"/>
    <d v="2017-11-05T00:00:00"/>
    <x v="15"/>
    <s v="DF"/>
    <n v="24.5"/>
    <n v="15.1"/>
    <x v="2"/>
  </r>
  <r>
    <s v="732b59a6f2d05d4b23beade8d0a16a0d"/>
    <d v="2017-10-24T00:00:00"/>
    <x v="15"/>
    <s v="DF"/>
    <n v="24.5"/>
    <n v="15.1"/>
    <x v="2"/>
  </r>
  <r>
    <s v="ad7bbf9e258c09c913e56dcba3433286"/>
    <d v="2017-11-24T00:00:00"/>
    <x v="15"/>
    <s v="GO"/>
    <n v="24.5"/>
    <n v="15.1"/>
    <x v="2"/>
  </r>
  <r>
    <s v="515aaa95a8dd7d681d27df00e71a311b"/>
    <d v="2017-11-28T00:00:00"/>
    <x v="15"/>
    <s v="MG"/>
    <n v="24.5"/>
    <n v="15.1"/>
    <x v="0"/>
  </r>
  <r>
    <s v="fec5a30841300e1ebf3aa37f9023f345"/>
    <d v="2017-11-20T00:00:00"/>
    <x v="15"/>
    <s v="RJ"/>
    <n v="24.5"/>
    <n v="15.1"/>
    <x v="0"/>
  </r>
  <r>
    <s v="dc8ffb2856b34d44541032dff3d0eb5c"/>
    <d v="2017-11-24T00:00:00"/>
    <x v="15"/>
    <s v="MG"/>
    <n v="24.5"/>
    <n v="15.1"/>
    <x v="0"/>
  </r>
  <r>
    <s v="a42c28ee1f328251e9e8ae60f7963571"/>
    <d v="2017-11-26T00:00:00"/>
    <x v="15"/>
    <s v="SC"/>
    <n v="24.5"/>
    <n v="15.1"/>
    <x v="1"/>
  </r>
  <r>
    <s v="9298c4a7ed6bd4d2cc8433f7e4053fe5"/>
    <d v="2017-10-30T00:00:00"/>
    <x v="15"/>
    <s v="MG"/>
    <n v="24.5"/>
    <n v="15.1"/>
    <x v="0"/>
  </r>
  <r>
    <s v="5520852ac9f7ee38f42aedcbafaefb12"/>
    <d v="2018-01-09T00:00:00"/>
    <x v="2"/>
    <s v="RS"/>
    <n v="23"/>
    <n v="16.600000000000001"/>
    <x v="1"/>
  </r>
  <r>
    <s v="467c282eaf90379509d1be19f71b2d2d"/>
    <d v="2018-01-05T00:00:00"/>
    <x v="4"/>
    <s v="MS"/>
    <n v="24.5"/>
    <n v="15.1"/>
    <x v="2"/>
  </r>
  <r>
    <s v="3f6a8913c968855b8dd129dabbaae898"/>
    <d v="2017-10-30T00:00:00"/>
    <x v="0"/>
    <s v="PR"/>
    <n v="22"/>
    <n v="17.600000000000001"/>
    <x v="1"/>
  </r>
  <r>
    <s v="6416f07d133c720705c402021f612b58"/>
    <d v="2017-11-25T00:00:00"/>
    <x v="15"/>
    <s v="ES"/>
    <n v="24.5"/>
    <n v="15.1"/>
    <x v="0"/>
  </r>
  <r>
    <s v="f79166d484b12d995cc47ff0fd43db75"/>
    <d v="2017-11-25T00:00:00"/>
    <x v="15"/>
    <s v="RJ"/>
    <n v="24.5"/>
    <n v="15.1"/>
    <x v="0"/>
  </r>
  <r>
    <s v="61c7b1cf28b58654fe411aaf87fe249d"/>
    <d v="2017-12-15T00:00:00"/>
    <x v="15"/>
    <s v="PR"/>
    <n v="24.5"/>
    <n v="15.1"/>
    <x v="1"/>
  </r>
  <r>
    <s v="55c76b1c3f3d54cae39dbe18b803f84c"/>
    <d v="2017-11-10T00:00:00"/>
    <x v="15"/>
    <s v="MG"/>
    <n v="24.5"/>
    <n v="15.1"/>
    <x v="0"/>
  </r>
  <r>
    <s v="d20cc478dbe8fa50221ece6ddf0641b3"/>
    <d v="2017-12-18T00:00:00"/>
    <x v="15"/>
    <s v="RJ"/>
    <n v="24.5"/>
    <n v="15.1"/>
    <x v="0"/>
  </r>
  <r>
    <s v="b840efce97754cdc38ec59b6f4c177fa"/>
    <d v="2017-11-27T00:00:00"/>
    <x v="15"/>
    <s v="MG"/>
    <n v="24.5"/>
    <n v="15.1"/>
    <x v="0"/>
  </r>
  <r>
    <s v="5b3a129d267d949715aa05716b21cc81"/>
    <d v="2017-11-24T00:00:00"/>
    <x v="15"/>
    <s v="RJ"/>
    <n v="24.5"/>
    <n v="15.1"/>
    <x v="0"/>
  </r>
  <r>
    <s v="178a419a329f2b4bf50a68f7357f8fce"/>
    <d v="2017-11-02T00:00:00"/>
    <x v="15"/>
    <s v="DF"/>
    <n v="24.5"/>
    <n v="15.1"/>
    <x v="2"/>
  </r>
  <r>
    <s v="a1c5f705a277dc65135f50fbfe2ce8bc"/>
    <d v="2017-11-24T00:00:00"/>
    <x v="15"/>
    <s v="MG"/>
    <n v="24.5"/>
    <n v="15.1"/>
    <x v="0"/>
  </r>
  <r>
    <s v="58297f23eadfb90b3aab1977f2ac8207"/>
    <d v="2017-12-14T00:00:00"/>
    <x v="15"/>
    <s v="SC"/>
    <n v="24.5"/>
    <n v="15.1"/>
    <x v="1"/>
  </r>
  <r>
    <s v="33ab677344c9faee8b18f69d606bb153"/>
    <d v="2018-01-06T00:00:00"/>
    <x v="15"/>
    <s v="PR"/>
    <n v="24.5"/>
    <n v="15.1"/>
    <x v="1"/>
  </r>
  <r>
    <s v="28aca242b9f57bd41f8a1d1791f4e761"/>
    <d v="2017-11-25T00:00:00"/>
    <x v="15"/>
    <s v="RJ"/>
    <n v="24.5"/>
    <n v="15.1"/>
    <x v="0"/>
  </r>
  <r>
    <s v="cb4468949989bffeeb1d3aa03efb25d0"/>
    <d v="2017-11-25T00:00:00"/>
    <x v="15"/>
    <s v="RS"/>
    <n v="24.5"/>
    <n v="15.1"/>
    <x v="1"/>
  </r>
  <r>
    <s v="ea6ff0ed3f74b7699b032447def50d75"/>
    <d v="2017-11-15T00:00:00"/>
    <x v="15"/>
    <s v="RJ"/>
    <n v="24.5"/>
    <n v="15.1"/>
    <x v="0"/>
  </r>
  <r>
    <s v="9298c4a7ed6bd4d2cc8433f7e4053fe5"/>
    <d v="2017-10-30T00:00:00"/>
    <x v="15"/>
    <s v="MG"/>
    <n v="24.5"/>
    <n v="15.1"/>
    <x v="0"/>
  </r>
  <r>
    <s v="7596db1ba623b5cb1727772fc9bf8440"/>
    <d v="2017-11-16T00:00:00"/>
    <x v="16"/>
    <s v="SP"/>
    <n v="22"/>
    <n v="17.600000000000001"/>
    <x v="0"/>
  </r>
  <r>
    <s v="832a1a932cc75d80eed688d84730c5b8"/>
    <d v="2018-05-09T00:00:00"/>
    <x v="0"/>
    <s v="MG"/>
    <n v="31.9"/>
    <n v="7.71"/>
    <x v="0"/>
  </r>
  <r>
    <s v="6c626fb49235255bbb0d81f5e8785aa0"/>
    <d v="2018-01-17T00:00:00"/>
    <x v="13"/>
    <s v="CE"/>
    <n v="13.98"/>
    <n v="25.63"/>
    <x v="3"/>
  </r>
  <r>
    <s v="9a197fc58b547707fe88aab7206627b5"/>
    <d v="2018-05-14T00:00:00"/>
    <x v="33"/>
    <s v="SP"/>
    <n v="25.9"/>
    <n v="13.71"/>
    <x v="0"/>
  </r>
  <r>
    <s v="f6dc27f458238a8916cdac32d9275d66"/>
    <d v="2018-03-28T00:00:00"/>
    <x v="33"/>
    <s v="SP"/>
    <n v="25.9"/>
    <n v="13.71"/>
    <x v="0"/>
  </r>
  <r>
    <s v="b1889be0f4217690c49cce852bfb33e7"/>
    <d v="2018-04-12T00:00:00"/>
    <x v="25"/>
    <s v="MG"/>
    <n v="31.9"/>
    <n v="7.71"/>
    <x v="0"/>
  </r>
  <r>
    <s v="8d866309dfbf9649da64bd53a80c7b7e"/>
    <d v="2017-05-16T00:00:00"/>
    <x v="13"/>
    <s v="PA"/>
    <n v="13.98"/>
    <n v="25.63"/>
    <x v="4"/>
  </r>
  <r>
    <s v="08dd64e78f26024b266515d5262be17f"/>
    <d v="2017-05-07T00:00:00"/>
    <x v="13"/>
    <s v="CE"/>
    <n v="13.98"/>
    <n v="25.63"/>
    <x v="3"/>
  </r>
  <r>
    <s v="db6c6df011e1bcc8e03e81b23982a1dc"/>
    <d v="2017-05-11T00:00:00"/>
    <x v="6"/>
    <s v="MG"/>
    <n v="24.75"/>
    <n v="14.86"/>
    <x v="0"/>
  </r>
  <r>
    <s v="02bbf7328b514a90bedde6541c213811"/>
    <d v="2017-04-05T00:00:00"/>
    <x v="4"/>
    <s v="MG"/>
    <n v="30.9"/>
    <n v="8.7200000000000006"/>
    <x v="0"/>
  </r>
  <r>
    <s v="b46dae9e3868b50ceafa02001dd5a1e0"/>
    <d v="2017-12-11T00:00:00"/>
    <x v="13"/>
    <s v="PE"/>
    <n v="21.99"/>
    <n v="17.63"/>
    <x v="3"/>
  </r>
  <r>
    <s v="3eda68d81b3be569f9e35651a18c8215"/>
    <d v="2017-11-07T00:00:00"/>
    <x v="1"/>
    <s v="PE"/>
    <n v="13.99"/>
    <n v="25.63"/>
    <x v="3"/>
  </r>
  <r>
    <s v="fa22f5f8711934f18364448592c96099"/>
    <d v="2017-10-25T00:00:00"/>
    <x v="13"/>
    <s v="PE"/>
    <n v="21.99"/>
    <n v="17.63"/>
    <x v="3"/>
  </r>
  <r>
    <s v="e2abaacfbaa87cb128b9c6675bcd2b98"/>
    <d v="2017-12-15T00:00:00"/>
    <x v="13"/>
    <s v="CE"/>
    <n v="21.99"/>
    <n v="17.63"/>
    <x v="3"/>
  </r>
  <r>
    <s v="387620ec766797a584b7e92a41daad5f"/>
    <d v="2017-08-23T00:00:00"/>
    <x v="13"/>
    <s v="CE"/>
    <n v="21.99"/>
    <n v="17.63"/>
    <x v="3"/>
  </r>
  <r>
    <s v="c9cb31bb489f9ed567f42b13d15d8d28"/>
    <d v="2017-05-21T00:00:00"/>
    <x v="39"/>
    <s v="PA"/>
    <n v="21.99"/>
    <n v="17.63"/>
    <x v="4"/>
  </r>
  <r>
    <s v="6dabb450123d01750d1b176ea59026a1"/>
    <d v="2017-11-24T00:00:00"/>
    <x v="13"/>
    <s v="CE"/>
    <n v="21.99"/>
    <n v="17.63"/>
    <x v="3"/>
  </r>
  <r>
    <s v="ec108f8c96f1037449cfb5e118d9a008"/>
    <d v="2017-09-09T00:00:00"/>
    <x v="13"/>
    <s v="CE"/>
    <n v="21.99"/>
    <n v="17.63"/>
    <x v="3"/>
  </r>
  <r>
    <s v="19cafdf7469104c432959892a04920a2"/>
    <d v="2017-10-23T00:00:00"/>
    <x v="25"/>
    <s v="TO"/>
    <n v="13.99"/>
    <n v="25.63"/>
    <x v="4"/>
  </r>
  <r>
    <s v="b2eda1812564491a3461f7e08104ed8f"/>
    <d v="2018-08-15T00:00:00"/>
    <x v="7"/>
    <s v="SP"/>
    <n v="31.62"/>
    <n v="8"/>
    <x v="0"/>
  </r>
  <r>
    <s v="b2eda1812564491a3461f7e08104ed8f"/>
    <d v="2018-08-15T00:00:00"/>
    <x v="7"/>
    <s v="SP"/>
    <n v="31.62"/>
    <n v="8"/>
    <x v="0"/>
  </r>
  <r>
    <s v="b2eda1812564491a3461f7e08104ed8f"/>
    <d v="2018-08-15T00:00:00"/>
    <x v="7"/>
    <s v="SP"/>
    <n v="31.62"/>
    <n v="8"/>
    <x v="0"/>
  </r>
  <r>
    <s v="b2eda1812564491a3461f7e08104ed8f"/>
    <d v="2018-08-15T00:00:00"/>
    <x v="7"/>
    <s v="SP"/>
    <n v="31.62"/>
    <n v="8"/>
    <x v="0"/>
  </r>
  <r>
    <s v="d55d5f2d92f548bd9928f3edef443395"/>
    <d v="2018-08-06T00:00:00"/>
    <x v="23"/>
    <s v="RJ"/>
    <n v="24.35"/>
    <n v="15.27"/>
    <x v="0"/>
  </r>
  <r>
    <s v="4d15efdb77cf36c0c997ee21b8af3abf"/>
    <d v="2018-03-02T00:00:00"/>
    <x v="33"/>
    <s v="RJ"/>
    <n v="22"/>
    <n v="17.63"/>
    <x v="0"/>
  </r>
  <r>
    <s v="4d15efdb77cf36c0c997ee21b8af3abf"/>
    <d v="2018-03-02T00:00:00"/>
    <x v="33"/>
    <s v="RJ"/>
    <n v="22"/>
    <n v="17.63"/>
    <x v="0"/>
  </r>
  <r>
    <s v="54c77052884ae590135acfe304034a61"/>
    <d v="2017-08-25T00:00:00"/>
    <x v="10"/>
    <s v="PE"/>
    <n v="22"/>
    <n v="17.63"/>
    <x v="3"/>
  </r>
  <r>
    <s v="d34efc5776b7e371eb16a184cf51b2a0"/>
    <d v="2017-12-11T00:00:00"/>
    <x v="28"/>
    <s v="SP"/>
    <n v="26.26"/>
    <n v="13.37"/>
    <x v="0"/>
  </r>
  <r>
    <s v="a900c7725ebcac4b0f0ec847dc715396"/>
    <d v="2017-12-06T00:00:00"/>
    <x v="28"/>
    <s v="SP"/>
    <n v="26.26"/>
    <n v="13.37"/>
    <x v="0"/>
  </r>
  <r>
    <s v="c2c7eaa5d10a2d1abe8f0948534ef196"/>
    <d v="2018-02-27T00:00:00"/>
    <x v="25"/>
    <s v="MG"/>
    <n v="18.899999999999999"/>
    <n v="20.74"/>
    <x v="0"/>
  </r>
  <r>
    <s v="02ea547b6d2ee25305588fd50df58b46"/>
    <d v="2017-03-23T00:00:00"/>
    <x v="13"/>
    <s v="RS"/>
    <n v="23.99"/>
    <n v="15.65"/>
    <x v="1"/>
  </r>
  <r>
    <s v="fcf380438c697a895901151d7a333c5c"/>
    <d v="2017-10-19T00:00:00"/>
    <x v="16"/>
    <s v="PR"/>
    <n v="29.9"/>
    <n v="9.74"/>
    <x v="1"/>
  </r>
  <r>
    <s v="fcf380438c697a895901151d7a333c5c"/>
    <d v="2017-10-19T00:00:00"/>
    <x v="16"/>
    <s v="PR"/>
    <n v="29.9"/>
    <n v="9.74"/>
    <x v="1"/>
  </r>
  <r>
    <s v="ef45e94e3fd0e4276180fe6758662994"/>
    <d v="2017-04-23T00:00:00"/>
    <x v="10"/>
    <s v="MG"/>
    <n v="30.3"/>
    <n v="9.34"/>
    <x v="0"/>
  </r>
  <r>
    <s v="ef45e94e3fd0e4276180fe6758662994"/>
    <d v="2017-04-23T00:00:00"/>
    <x v="10"/>
    <s v="MG"/>
    <n v="30.3"/>
    <n v="9.34"/>
    <x v="0"/>
  </r>
  <r>
    <s v="a9c12c3dbd383763a49141b30627fd5d"/>
    <d v="2018-02-27T00:00:00"/>
    <x v="25"/>
    <s v="SC"/>
    <n v="18.899999999999999"/>
    <n v="20.75"/>
    <x v="1"/>
  </r>
  <r>
    <s v="a9c12c3dbd383763a49141b30627fd5d"/>
    <d v="2018-02-27T00:00:00"/>
    <x v="25"/>
    <s v="SC"/>
    <n v="18.899999999999999"/>
    <n v="20.75"/>
    <x v="1"/>
  </r>
  <r>
    <s v="a9c12c3dbd383763a49141b30627fd5d"/>
    <d v="2018-02-27T00:00:00"/>
    <x v="25"/>
    <s v="SC"/>
    <n v="18.899999999999999"/>
    <n v="20.75"/>
    <x v="1"/>
  </r>
  <r>
    <s v="1daecbe2a13ab0881c418e978f1e08c1"/>
    <d v="2017-10-18T00:00:00"/>
    <x v="17"/>
    <s v="SP"/>
    <n v="35"/>
    <n v="4.67"/>
    <x v="0"/>
  </r>
  <r>
    <s v="572e5973c80ab933d719e73b89b29743"/>
    <d v="2017-06-11T00:00:00"/>
    <x v="39"/>
    <s v="SP"/>
    <n v="31.9"/>
    <n v="7.78"/>
    <x v="0"/>
  </r>
  <r>
    <s v="669a663f230d97aa7f73a763ce435bcb"/>
    <d v="2018-05-12T00:00:00"/>
    <x v="44"/>
    <s v="SP"/>
    <n v="21.45"/>
    <n v="18.23"/>
    <x v="0"/>
  </r>
  <r>
    <s v="b79fb6b886fae55768f7f0973571329a"/>
    <d v="2017-04-16T00:00:00"/>
    <x v="10"/>
    <s v="RS"/>
    <n v="22.5"/>
    <n v="17.190000000000001"/>
    <x v="1"/>
  </r>
  <r>
    <s v="e4332fcdfe53c13a7ac6feff6e31b6b2"/>
    <d v="2017-10-12T00:00:00"/>
    <x v="28"/>
    <s v="BA"/>
    <n v="23.9"/>
    <n v="15.79"/>
    <x v="3"/>
  </r>
  <r>
    <s v="a769cc9f5becd92358f5d4604e17e806"/>
    <d v="2017-11-06T00:00:00"/>
    <x v="33"/>
    <s v="BA"/>
    <n v="22.9"/>
    <n v="16.79"/>
    <x v="3"/>
  </r>
  <r>
    <s v="4c5b8b3b4df35733589fd795aa7e0d17"/>
    <d v="2018-01-08T00:00:00"/>
    <x v="0"/>
    <s v="SP"/>
    <n v="27"/>
    <n v="12.69"/>
    <x v="0"/>
  </r>
  <r>
    <s v="cb3ee452f223a59cfedcfdc6c6edd21c"/>
    <d v="2017-06-07T00:00:00"/>
    <x v="10"/>
    <s v="SC"/>
    <n v="22.9"/>
    <n v="16.79"/>
    <x v="1"/>
  </r>
  <r>
    <s v="37caa1552193248f7147f1298b4cd3c1"/>
    <d v="2018-03-01T00:00:00"/>
    <x v="22"/>
    <s v="RS"/>
    <n v="22.9"/>
    <n v="16.79"/>
    <x v="1"/>
  </r>
  <r>
    <s v="6c7b7abbea636930355172ccc20e3ee5"/>
    <d v="2017-07-16T00:00:00"/>
    <x v="9"/>
    <s v="BA"/>
    <n v="22.9"/>
    <n v="16.79"/>
    <x v="3"/>
  </r>
  <r>
    <s v="30941734c8d62ce23498ca4758409a29"/>
    <d v="2017-11-13T00:00:00"/>
    <x v="28"/>
    <s v="GO"/>
    <n v="24.6"/>
    <n v="15.1"/>
    <x v="2"/>
  </r>
  <r>
    <s v="60af6d744aec3028a7f82fe7973de8a1"/>
    <d v="2018-03-12T00:00:00"/>
    <x v="26"/>
    <s v="SP"/>
    <n v="26"/>
    <n v="13.71"/>
    <x v="0"/>
  </r>
  <r>
    <s v="5000591796ae43a6d7638ee69e51ac6e"/>
    <d v="2017-03-02T00:00:00"/>
    <x v="0"/>
    <s v="DF"/>
    <n v="31"/>
    <n v="8.7200000000000006"/>
    <x v="2"/>
  </r>
  <r>
    <s v="dd5ebf00c3d8b88a41ec9c8450ec59db"/>
    <d v="2017-04-12T00:00:00"/>
    <x v="0"/>
    <s v="DF"/>
    <n v="31"/>
    <n v="8.7200000000000006"/>
    <x v="2"/>
  </r>
  <r>
    <s v="d0b378f9d33cbf6b21c01295494a9ef1"/>
    <d v="2017-08-03T00:00:00"/>
    <x v="48"/>
    <s v="SP"/>
    <n v="22.9"/>
    <n v="16.829999999999998"/>
    <x v="0"/>
  </r>
  <r>
    <s v="de785327509b53e26bbac35504eda97d"/>
    <d v="2018-05-07T00:00:00"/>
    <x v="23"/>
    <s v="DF"/>
    <n v="24.5"/>
    <n v="15.23"/>
    <x v="2"/>
  </r>
  <r>
    <s v="693baf16595f02138e24e30ba2f1925e"/>
    <d v="2017-05-17T00:00:00"/>
    <x v="0"/>
    <s v="SP"/>
    <n v="27.9"/>
    <n v="11.85"/>
    <x v="0"/>
  </r>
  <r>
    <s v="4bcfd4cbbe95542bb16ad7ba325e2dfa"/>
    <d v="2018-07-27T00:00:00"/>
    <x v="16"/>
    <s v="RJ"/>
    <n v="21.5"/>
    <n v="18.25"/>
    <x v="0"/>
  </r>
  <r>
    <s v="b1cd8dc65cf496b0742bc29954dd322d"/>
    <d v="2017-08-16T00:00:00"/>
    <x v="33"/>
    <s v="SP"/>
    <n v="27.9"/>
    <n v="11.85"/>
    <x v="0"/>
  </r>
  <r>
    <s v="5db44e5b8064f2de158539b19c8e3ad8"/>
    <d v="2017-07-14T00:00:00"/>
    <x v="33"/>
    <s v="SP"/>
    <n v="27.9"/>
    <n v="11.85"/>
    <x v="0"/>
  </r>
  <r>
    <s v="fdd678635b39274d95c2c554ab99c6f3"/>
    <d v="2018-02-01T00:00:00"/>
    <x v="5"/>
    <s v="SP"/>
    <n v="27.9"/>
    <n v="11.85"/>
    <x v="0"/>
  </r>
  <r>
    <s v="879195f2460f97ab2f3bf119f2e8638b"/>
    <d v="2018-02-03T00:00:00"/>
    <x v="35"/>
    <s v="SP"/>
    <n v="27.9"/>
    <n v="11.85"/>
    <x v="0"/>
  </r>
  <r>
    <s v="781ae9634d053a3d44f2d1bd5b54f6e3"/>
    <d v="2017-04-11T00:00:00"/>
    <x v="13"/>
    <s v="BA"/>
    <n v="18.95"/>
    <n v="20.8"/>
    <x v="3"/>
  </r>
  <r>
    <s v="1b0a4a31fc0d7e48066ec01d14ed1b5a"/>
    <d v="2017-04-09T00:00:00"/>
    <x v="13"/>
    <s v="BA"/>
    <n v="18.95"/>
    <n v="20.8"/>
    <x v="3"/>
  </r>
  <r>
    <s v="75f227ab43795be91bd8357ab627bab7"/>
    <d v="2017-11-24T00:00:00"/>
    <x v="0"/>
    <s v="SP"/>
    <n v="19.04"/>
    <n v="20.71"/>
    <x v="0"/>
  </r>
  <r>
    <s v="a967b2911a10315ea9e93191515fad0c"/>
    <d v="2018-01-14T00:00:00"/>
    <x v="15"/>
    <s v="SP"/>
    <n v="27.9"/>
    <n v="11.85"/>
    <x v="0"/>
  </r>
  <r>
    <s v="7ac1f3de2cdc809de6aa1e6719451f53"/>
    <d v="2018-06-12T00:00:00"/>
    <x v="4"/>
    <s v="SP"/>
    <n v="21.5"/>
    <n v="18.25"/>
    <x v="0"/>
  </r>
  <r>
    <s v="6952ede229b1cee2808b13094179d822"/>
    <d v="2018-01-23T00:00:00"/>
    <x v="52"/>
    <s v="SP"/>
    <n v="27.9"/>
    <n v="11.85"/>
    <x v="0"/>
  </r>
  <r>
    <s v="dc48537f3fcda6ce650158bebd4ecc6c"/>
    <d v="2017-08-11T00:00:00"/>
    <x v="33"/>
    <s v="SP"/>
    <n v="27.9"/>
    <n v="11.85"/>
    <x v="0"/>
  </r>
  <r>
    <s v="93882e0a79db6b5f436e91f64595b3a3"/>
    <d v="2017-09-13T00:00:00"/>
    <x v="33"/>
    <s v="SP"/>
    <n v="27.9"/>
    <n v="11.85"/>
    <x v="0"/>
  </r>
  <r>
    <s v="31edfdd76d49716666c52c80ae236d75"/>
    <d v="2018-07-21T00:00:00"/>
    <x v="33"/>
    <s v="SP"/>
    <n v="26.9"/>
    <n v="12.85"/>
    <x v="0"/>
  </r>
  <r>
    <s v="7165aba369a4514fae50be36d6b5e592"/>
    <d v="2018-01-17T00:00:00"/>
    <x v="3"/>
    <s v="SP"/>
    <n v="27.9"/>
    <n v="11.85"/>
    <x v="0"/>
  </r>
  <r>
    <s v="28d6266168cfd43a9f7d1f2f2f07f54a"/>
    <d v="2017-05-10T00:00:00"/>
    <x v="20"/>
    <s v="SP"/>
    <n v="27.9"/>
    <n v="11.85"/>
    <x v="0"/>
  </r>
  <r>
    <s v="972976cb62fb977bfbc253219799e486"/>
    <d v="2018-07-20T00:00:00"/>
    <x v="5"/>
    <s v="SP"/>
    <n v="26.9"/>
    <n v="12.85"/>
    <x v="0"/>
  </r>
  <r>
    <s v="951f737376475cd4b02bca8286f30a29"/>
    <d v="2018-03-04T00:00:00"/>
    <x v="3"/>
    <s v="SP"/>
    <n v="27.9"/>
    <n v="11.85"/>
    <x v="0"/>
  </r>
  <r>
    <s v="b58c3c4c4ccd814cbec253fd380d3939"/>
    <d v="2018-02-08T00:00:00"/>
    <x v="3"/>
    <s v="SP"/>
    <n v="27.9"/>
    <n v="11.85"/>
    <x v="0"/>
  </r>
  <r>
    <s v="55bb79b4227dafa41a25a45e8462c7b5"/>
    <d v="2018-07-01T00:00:00"/>
    <x v="21"/>
    <s v="PR"/>
    <n v="21.5"/>
    <n v="18.25"/>
    <x v="1"/>
  </r>
  <r>
    <s v="55bb79b4227dafa41a25a45e8462c7b5"/>
    <d v="2018-07-01T00:00:00"/>
    <x v="21"/>
    <s v="PR"/>
    <n v="21.5"/>
    <n v="18.25"/>
    <x v="1"/>
  </r>
  <r>
    <s v="9e47bdda0d32604c18e587c151278314"/>
    <d v="2018-07-21T00:00:00"/>
    <x v="26"/>
    <s v="SP"/>
    <n v="26.9"/>
    <n v="12.85"/>
    <x v="0"/>
  </r>
  <r>
    <s v="d2e1e475eb8219af9fae283307d88860"/>
    <d v="2018-07-21T00:00:00"/>
    <x v="26"/>
    <s v="SP"/>
    <n v="26.9"/>
    <n v="12.85"/>
    <x v="0"/>
  </r>
  <r>
    <s v="e4be5aacc6848e44f045dfeb0e005447"/>
    <d v="2018-02-19T00:00:00"/>
    <x v="25"/>
    <s v="SP"/>
    <n v="23.48"/>
    <n v="16.28"/>
    <x v="0"/>
  </r>
  <r>
    <s v="b24b30b2680c0388fd18c9175271a8cb"/>
    <d v="2017-08-24T00:00:00"/>
    <x v="10"/>
    <s v="SP"/>
    <n v="31.99"/>
    <n v="7.78"/>
    <x v="0"/>
  </r>
  <r>
    <s v="749fcca936a6d6cf6373d2b6f7d72530"/>
    <d v="2017-02-08T00:00:00"/>
    <x v="41"/>
    <s v="GO"/>
    <n v="21.99"/>
    <n v="17.78"/>
    <x v="2"/>
  </r>
  <r>
    <s v="74f9ee0e66467cc93728042775469e4e"/>
    <d v="2017-12-17T00:00:00"/>
    <x v="2"/>
    <s v="BA"/>
    <n v="23.99"/>
    <n v="15.79"/>
    <x v="3"/>
  </r>
  <r>
    <s v="e99ad24ae882053c1748c15ce2fdb0d7"/>
    <d v="2017-09-08T00:00:00"/>
    <x v="2"/>
    <s v="BA"/>
    <n v="23.99"/>
    <n v="15.79"/>
    <x v="3"/>
  </r>
  <r>
    <s v="73287734c7b95e805d54a35d062627f2"/>
    <d v="2018-02-27T00:00:00"/>
    <x v="2"/>
    <s v="BA"/>
    <n v="23.99"/>
    <n v="15.79"/>
    <x v="3"/>
  </r>
  <r>
    <s v="8616397296bf3ac1cc07c21a5c457894"/>
    <d v="2017-11-18T00:00:00"/>
    <x v="2"/>
    <s v="MT"/>
    <n v="23.99"/>
    <n v="15.79"/>
    <x v="2"/>
  </r>
  <r>
    <s v="14b28f4fb9a1df2b37343827f4ee5a33"/>
    <d v="2017-12-03T00:00:00"/>
    <x v="17"/>
    <s v="SP"/>
    <n v="32"/>
    <n v="7.78"/>
    <x v="0"/>
  </r>
  <r>
    <s v="9ea386e9542809c5955f1b89354c5e5c"/>
    <d v="2017-09-30T00:00:00"/>
    <x v="0"/>
    <s v="SP"/>
    <n v="32"/>
    <n v="7.78"/>
    <x v="0"/>
  </r>
  <r>
    <s v="0be2a2a52adfb0963b9bb86b3b668b90"/>
    <d v="2018-05-08T00:00:00"/>
    <x v="21"/>
    <s v="BA"/>
    <n v="16.5"/>
    <n v="23.28"/>
    <x v="3"/>
  </r>
  <r>
    <s v="0be2a2a52adfb0963b9bb86b3b668b90"/>
    <d v="2018-05-08T00:00:00"/>
    <x v="21"/>
    <s v="BA"/>
    <n v="16.5"/>
    <n v="23.28"/>
    <x v="3"/>
  </r>
  <r>
    <s v="0be2a2a52adfb0963b9bb86b3b668b90"/>
    <d v="2018-05-08T00:00:00"/>
    <x v="21"/>
    <s v="BA"/>
    <n v="16.5"/>
    <n v="23.28"/>
    <x v="3"/>
  </r>
  <r>
    <s v="ad46543febeab4e4e1f1aab5a3ae28db"/>
    <d v="2018-02-13T00:00:00"/>
    <x v="2"/>
    <s v="SP"/>
    <n v="32"/>
    <n v="7.78"/>
    <x v="0"/>
  </r>
  <r>
    <s v="9ea386e9542809c5955f1b89354c5e5c"/>
    <d v="2017-09-30T00:00:00"/>
    <x v="0"/>
    <s v="SP"/>
    <n v="32"/>
    <n v="7.78"/>
    <x v="0"/>
  </r>
  <r>
    <s v="6bef43b399ad748e06bfbd0a31efcfb9"/>
    <d v="2017-11-26T00:00:00"/>
    <x v="6"/>
    <s v="SP"/>
    <n v="32"/>
    <n v="7.78"/>
    <x v="0"/>
  </r>
  <r>
    <s v="6bef43b399ad748e06bfbd0a31efcfb9"/>
    <d v="2017-11-26T00:00:00"/>
    <x v="6"/>
    <s v="SP"/>
    <n v="32"/>
    <n v="7.78"/>
    <x v="0"/>
  </r>
  <r>
    <s v="6bef43b399ad748e06bfbd0a31efcfb9"/>
    <d v="2017-11-26T00:00:00"/>
    <x v="6"/>
    <s v="SP"/>
    <n v="32"/>
    <n v="7.78"/>
    <x v="0"/>
  </r>
  <r>
    <s v="6bef43b399ad748e06bfbd0a31efcfb9"/>
    <d v="2017-11-26T00:00:00"/>
    <x v="6"/>
    <s v="SP"/>
    <n v="32"/>
    <n v="7.78"/>
    <x v="0"/>
  </r>
  <r>
    <s v="6bef43b399ad748e06bfbd0a31efcfb9"/>
    <d v="2017-11-26T00:00:00"/>
    <x v="6"/>
    <s v="SP"/>
    <n v="32"/>
    <n v="7.78"/>
    <x v="0"/>
  </r>
  <r>
    <s v="4f3cb3a319d8831801c9a952f6bc6b81"/>
    <d v="2017-10-17T00:00:00"/>
    <x v="6"/>
    <s v="SP"/>
    <n v="32"/>
    <n v="7.78"/>
    <x v="0"/>
  </r>
  <r>
    <s v="daf8742a55a82df5518ff49094a4829b"/>
    <d v="2017-06-04T00:00:00"/>
    <x v="0"/>
    <s v="SP"/>
    <n v="32"/>
    <n v="7.78"/>
    <x v="0"/>
  </r>
  <r>
    <s v="13e3d20c254d6f982d8a1a1f57d74268"/>
    <d v="2017-08-01T00:00:00"/>
    <x v="0"/>
    <s v="SP"/>
    <n v="32"/>
    <n v="7.78"/>
    <x v="0"/>
  </r>
  <r>
    <s v="90ae2acb5c326eaeafc0565e38efb480"/>
    <d v="2017-07-22T00:00:00"/>
    <x v="26"/>
    <s v="BA"/>
    <n v="23"/>
    <n v="16.79"/>
    <x v="3"/>
  </r>
  <r>
    <s v="b95764ee8ef0302702f107df59c9c4a2"/>
    <d v="2017-05-01T00:00:00"/>
    <x v="13"/>
    <s v="BA"/>
    <n v="18.989999999999998"/>
    <n v="20.8"/>
    <x v="3"/>
  </r>
  <r>
    <s v="6beaeac28bfa1ae5265ecfe29c71ccdf"/>
    <d v="2017-03-26T00:00:00"/>
    <x v="13"/>
    <s v="BA"/>
    <n v="18.989999999999998"/>
    <n v="20.8"/>
    <x v="3"/>
  </r>
  <r>
    <s v="03c8468d3001db38cadd59ac670341cc"/>
    <d v="2018-07-22T00:00:00"/>
    <x v="10"/>
    <s v="ES"/>
    <n v="24.53"/>
    <n v="15.27"/>
    <x v="0"/>
  </r>
  <r>
    <s v="e4a03aa31a44aef0f584dff623119c72"/>
    <d v="2018-08-16T00:00:00"/>
    <x v="10"/>
    <s v="DF"/>
    <n v="24.53"/>
    <n v="15.27"/>
    <x v="2"/>
  </r>
  <r>
    <s v="c645c38b97d82c6a042adcf18df3daf3"/>
    <d v="2017-11-24T00:00:00"/>
    <x v="0"/>
    <s v="SP"/>
    <n v="23.7"/>
    <n v="16.11"/>
    <x v="0"/>
  </r>
  <r>
    <s v="5ae462adc9fc09ec40e8eb915cecb4ca"/>
    <d v="2018-07-09T00:00:00"/>
    <x v="1"/>
    <s v="SP"/>
    <n v="30.9"/>
    <n v="8.91"/>
    <x v="0"/>
  </r>
  <r>
    <s v="eb1cb17937178982a34f2ffe226ae11c"/>
    <d v="2018-02-20T00:00:00"/>
    <x v="6"/>
    <s v="RJ"/>
    <n v="21.9"/>
    <n v="17.920000000000002"/>
    <x v="0"/>
  </r>
  <r>
    <s v="1354bddf21d7082f73e70872571f55ed"/>
    <d v="2018-01-20T00:00:00"/>
    <x v="6"/>
    <s v="RJ"/>
    <n v="21.9"/>
    <n v="17.920000000000002"/>
    <x v="0"/>
  </r>
  <r>
    <s v="8d1c5a867cd01e45e5fc57dddd896f00"/>
    <d v="2017-07-03T00:00:00"/>
    <x v="0"/>
    <s v="SC"/>
    <n v="23.03"/>
    <n v="16.79"/>
    <x v="1"/>
  </r>
  <r>
    <s v="8d1c5a867cd01e45e5fc57dddd896f00"/>
    <d v="2017-07-03T00:00:00"/>
    <x v="0"/>
    <s v="SC"/>
    <n v="23.03"/>
    <n v="16.79"/>
    <x v="1"/>
  </r>
  <r>
    <s v="836bbfbee6382c97c9118b1612dc5497"/>
    <d v="2018-02-28T00:00:00"/>
    <x v="13"/>
    <s v="SP"/>
    <n v="27.99"/>
    <n v="11.85"/>
    <x v="0"/>
  </r>
  <r>
    <s v="3fc5c1a6a5cd92eb60f3144c0c5478eb"/>
    <d v="2018-02-19T00:00:00"/>
    <x v="13"/>
    <s v="SP"/>
    <n v="27.99"/>
    <n v="11.85"/>
    <x v="0"/>
  </r>
  <r>
    <s v="140d5c0a692987d62971b1e5f8c02397"/>
    <d v="2017-10-02T00:00:00"/>
    <x v="33"/>
    <s v="SP"/>
    <n v="27.99"/>
    <n v="11.85"/>
    <x v="0"/>
  </r>
  <r>
    <s v="66693edf9fb4880fc5049cd511a55e88"/>
    <d v="2017-11-24T00:00:00"/>
    <x v="13"/>
    <s v="SP"/>
    <n v="27.99"/>
    <n v="11.85"/>
    <x v="0"/>
  </r>
  <r>
    <s v="0547acbb31f582333f75c3fca2652969"/>
    <d v="2017-12-02T00:00:00"/>
    <x v="13"/>
    <s v="SP"/>
    <n v="27.99"/>
    <n v="11.85"/>
    <x v="0"/>
  </r>
  <r>
    <s v="32e5c1d5c29ff85ee47ad979c88317fb"/>
    <d v="2017-12-07T00:00:00"/>
    <x v="13"/>
    <s v="SP"/>
    <n v="27.99"/>
    <n v="11.85"/>
    <x v="0"/>
  </r>
  <r>
    <s v="8426c20fc1f780e653122762baef129e"/>
    <d v="2017-12-16T00:00:00"/>
    <x v="13"/>
    <s v="SP"/>
    <n v="27.99"/>
    <n v="11.85"/>
    <x v="0"/>
  </r>
  <r>
    <s v="cdf01c636a3cfe009908584927de7e32"/>
    <d v="2018-01-12T00:00:00"/>
    <x v="13"/>
    <s v="SP"/>
    <n v="27.99"/>
    <n v="11.85"/>
    <x v="0"/>
  </r>
  <r>
    <s v="c754541252a5c08d9e786d85469ebcb7"/>
    <d v="2017-12-05T00:00:00"/>
    <x v="13"/>
    <s v="SP"/>
    <n v="27.99"/>
    <n v="11.85"/>
    <x v="0"/>
  </r>
  <r>
    <s v="5373c26702420c0f842871e489365e20"/>
    <d v="2018-01-16T00:00:00"/>
    <x v="13"/>
    <s v="SP"/>
    <n v="27.99"/>
    <n v="11.85"/>
    <x v="0"/>
  </r>
  <r>
    <s v="0989631de28d3313632d2c5f34a71f57"/>
    <d v="2017-08-01T00:00:00"/>
    <x v="28"/>
    <s v="SP"/>
    <n v="29.9"/>
    <n v="9.94"/>
    <x v="0"/>
  </r>
  <r>
    <s v="0989631de28d3313632d2c5f34a71f57"/>
    <d v="2017-08-01T00:00:00"/>
    <x v="28"/>
    <s v="SP"/>
    <n v="29.9"/>
    <n v="9.94"/>
    <x v="0"/>
  </r>
  <r>
    <s v="da949b7a8b7e0bf3929ea6995148b197"/>
    <d v="2018-01-16T00:00:00"/>
    <x v="13"/>
    <s v="SP"/>
    <n v="27.99"/>
    <n v="11.85"/>
    <x v="0"/>
  </r>
  <r>
    <s v="851b6c8a9c3364f7baf0ea776e33a5a6"/>
    <d v="2018-01-25T00:00:00"/>
    <x v="13"/>
    <s v="SP"/>
    <n v="27.99"/>
    <n v="11.85"/>
    <x v="0"/>
  </r>
  <r>
    <s v="9cbffd61028eba6badc7fe8367674130"/>
    <d v="2018-01-08T00:00:00"/>
    <x v="13"/>
    <s v="SP"/>
    <n v="27.99"/>
    <n v="11.85"/>
    <x v="0"/>
  </r>
  <r>
    <s v="fed00c385d43753c877738a19d1ea88e"/>
    <d v="2017-12-14T00:00:00"/>
    <x v="33"/>
    <s v="SP"/>
    <n v="27.99"/>
    <n v="11.85"/>
    <x v="0"/>
  </r>
  <r>
    <s v="1ecf7a9583c0f92f07515fcd970004f2"/>
    <d v="2018-07-30T00:00:00"/>
    <x v="33"/>
    <s v="SP"/>
    <n v="29.99"/>
    <n v="9.85"/>
    <x v="0"/>
  </r>
  <r>
    <s v="8bdc11da2a07e676719db43aee4efe88"/>
    <d v="2018-02-17T00:00:00"/>
    <x v="23"/>
    <s v="SP"/>
    <n v="27.99"/>
    <n v="11.85"/>
    <x v="0"/>
  </r>
  <r>
    <s v="d44cb52677c0960afb3e43a96d79a25b"/>
    <d v="2017-10-29T00:00:00"/>
    <x v="23"/>
    <s v="SP"/>
    <n v="27.99"/>
    <n v="11.85"/>
    <x v="0"/>
  </r>
  <r>
    <s v="1ecf7a9583c0f92f07515fcd970004f2"/>
    <d v="2018-07-30T00:00:00"/>
    <x v="33"/>
    <s v="SP"/>
    <n v="29.99"/>
    <n v="9.85"/>
    <x v="0"/>
  </r>
  <r>
    <s v="9307eb406f745cbdb5934be961d05e9d"/>
    <d v="2017-11-20T00:00:00"/>
    <x v="13"/>
    <s v="SP"/>
    <n v="27.99"/>
    <n v="11.85"/>
    <x v="0"/>
  </r>
  <r>
    <s v="c2fd626797fb5ca566e69305eebca31a"/>
    <d v="2018-03-13T00:00:00"/>
    <x v="23"/>
    <s v="MG"/>
    <n v="19.899999999999999"/>
    <n v="19.95"/>
    <x v="0"/>
  </r>
  <r>
    <s v="24bbb34026408087d5c21cdc3743028e"/>
    <d v="2018-01-21T00:00:00"/>
    <x v="6"/>
    <s v="SP"/>
    <n v="28"/>
    <n v="11.85"/>
    <x v="0"/>
  </r>
  <r>
    <s v="0be10063ab25316efa10537954a8c7b5"/>
    <d v="2017-09-28T00:00:00"/>
    <x v="6"/>
    <s v="SP"/>
    <n v="28"/>
    <n v="11.85"/>
    <x v="0"/>
  </r>
  <r>
    <s v="409bc4cfbf301b760050e1adec588929"/>
    <d v="2017-05-11T00:00:00"/>
    <x v="10"/>
    <s v="SP"/>
    <n v="28"/>
    <n v="11.85"/>
    <x v="0"/>
  </r>
  <r>
    <s v="409bc4cfbf301b760050e1adec588929"/>
    <d v="2017-05-11T00:00:00"/>
    <x v="10"/>
    <s v="SP"/>
    <n v="28"/>
    <n v="11.85"/>
    <x v="0"/>
  </r>
  <r>
    <s v="f45d4bc023494c0c4d9c67630a9d52fc"/>
    <d v="2018-07-06T00:00:00"/>
    <x v="10"/>
    <s v="MG"/>
    <n v="21.6"/>
    <n v="18.25"/>
    <x v="0"/>
  </r>
  <r>
    <s v="b92a772cba8a9bd47b3440908ef29359"/>
    <d v="2017-06-12T00:00:00"/>
    <x v="25"/>
    <s v="SP"/>
    <n v="28"/>
    <n v="11.85"/>
    <x v="0"/>
  </r>
  <r>
    <s v="8681115ee9073763981721e9e4cadbe3"/>
    <d v="2018-02-27T00:00:00"/>
    <x v="18"/>
    <s v="SP"/>
    <n v="28"/>
    <n v="11.85"/>
    <x v="0"/>
  </r>
  <r>
    <s v="8681115ee9073763981721e9e4cadbe3"/>
    <d v="2018-02-27T00:00:00"/>
    <x v="18"/>
    <s v="SP"/>
    <n v="28"/>
    <n v="11.85"/>
    <x v="0"/>
  </r>
  <r>
    <s v="8681115ee9073763981721e9e4cadbe3"/>
    <d v="2018-02-27T00:00:00"/>
    <x v="18"/>
    <s v="SP"/>
    <n v="28"/>
    <n v="11.85"/>
    <x v="0"/>
  </r>
  <r>
    <s v="8681115ee9073763981721e9e4cadbe3"/>
    <d v="2018-02-27T00:00:00"/>
    <x v="18"/>
    <s v="SP"/>
    <n v="28"/>
    <n v="11.85"/>
    <x v="0"/>
  </r>
  <r>
    <s v="8681115ee9073763981721e9e4cadbe3"/>
    <d v="2018-02-27T00:00:00"/>
    <x v="18"/>
    <s v="SP"/>
    <n v="28"/>
    <n v="11.85"/>
    <x v="0"/>
  </r>
  <r>
    <s v="8681115ee9073763981721e9e4cadbe3"/>
    <d v="2018-02-27T00:00:00"/>
    <x v="18"/>
    <s v="SP"/>
    <n v="28"/>
    <n v="11.85"/>
    <x v="0"/>
  </r>
  <r>
    <s v="5713bef560364e39ec1630ff62449492"/>
    <d v="2018-02-16T00:00:00"/>
    <x v="5"/>
    <s v="MG"/>
    <n v="28"/>
    <n v="11.85"/>
    <x v="0"/>
  </r>
  <r>
    <s v="ca7d7c95b0f170aae8a2ee59e2f24f66"/>
    <d v="2017-02-09T00:00:00"/>
    <x v="2"/>
    <s v="RJ"/>
    <n v="28.9"/>
    <n v="10.96"/>
    <x v="0"/>
  </r>
  <r>
    <s v="86b9ee478e155bf4e222854556559a7f"/>
    <d v="2017-04-20T00:00:00"/>
    <x v="10"/>
    <s v="SP"/>
    <n v="28.9"/>
    <n v="10.96"/>
    <x v="0"/>
  </r>
  <r>
    <s v="358f2c82a4ceca74fc047a5f9f16257d"/>
    <d v="2017-04-24T00:00:00"/>
    <x v="33"/>
    <s v="SP"/>
    <n v="28.9"/>
    <n v="10.96"/>
    <x v="0"/>
  </r>
  <r>
    <s v="fba74a1f9422c616cd75a7a9577d2058"/>
    <d v="2017-09-26T00:00:00"/>
    <x v="3"/>
    <s v="SP"/>
    <n v="29.93"/>
    <n v="9.94"/>
    <x v="0"/>
  </r>
  <r>
    <s v="9069cf8008a940efbe703ea943d271a5"/>
    <d v="2018-05-13T00:00:00"/>
    <x v="21"/>
    <s v="SP"/>
    <n v="32"/>
    <n v="7.87"/>
    <x v="0"/>
  </r>
  <r>
    <s v="e0b240447243e2c32e1f7d092a98e196"/>
    <d v="2017-06-21T00:00:00"/>
    <x v="16"/>
    <s v="RJ"/>
    <n v="27.9"/>
    <n v="11.98"/>
    <x v="0"/>
  </r>
  <r>
    <s v="0bbca56fc4659e5b3ee85bbe37284f13"/>
    <d v="2018-07-26T00:00:00"/>
    <x v="2"/>
    <s v="SP"/>
    <n v="31.5"/>
    <n v="8.3800000000000008"/>
    <x v="0"/>
  </r>
  <r>
    <s v="9f94b9ef3efc5584ca7b5e1c43bc7e6b"/>
    <d v="2018-04-08T00:00:00"/>
    <x v="6"/>
    <s v="SP"/>
    <n v="31"/>
    <n v="8.8800000000000008"/>
    <x v="0"/>
  </r>
  <r>
    <s v="978e16a447af958864561d170165f266"/>
    <d v="2017-05-12T00:00:00"/>
    <x v="5"/>
    <s v="RS"/>
    <n v="24.79"/>
    <n v="15.1"/>
    <x v="1"/>
  </r>
  <r>
    <s v="482a1889c0ee222f26401810f8b09c4e"/>
    <d v="2018-02-05T00:00:00"/>
    <x v="2"/>
    <s v="RJ"/>
    <n v="24.8"/>
    <n v="15.1"/>
    <x v="0"/>
  </r>
  <r>
    <s v="ba606d3faf73e13022d13479d760cb45"/>
    <d v="2017-09-16T00:00:00"/>
    <x v="0"/>
    <s v="SC"/>
    <n v="23.12"/>
    <n v="16.79"/>
    <x v="1"/>
  </r>
  <r>
    <s v="e6f93bd585302afc87091c7d85c21ffe"/>
    <d v="2017-06-18T00:00:00"/>
    <x v="28"/>
    <s v="GO"/>
    <n v="21.99"/>
    <n v="17.920000000000002"/>
    <x v="2"/>
  </r>
  <r>
    <s v="d4fdb2be174c84a6409a3968c55b01c5"/>
    <d v="2017-07-02T00:00:00"/>
    <x v="20"/>
    <s v="RJ"/>
    <n v="22"/>
    <n v="17.920000000000002"/>
    <x v="0"/>
  </r>
  <r>
    <s v="6398f5a8f74b7a09697d4417628dd212"/>
    <d v="2018-05-07T00:00:00"/>
    <x v="21"/>
    <s v="MG"/>
    <n v="21.69"/>
    <n v="18.23"/>
    <x v="0"/>
  </r>
  <r>
    <s v="ce31aa6bc49989f71e4eb6f02f702f51"/>
    <d v="2017-06-07T00:00:00"/>
    <x v="10"/>
    <s v="SC"/>
    <n v="29.99"/>
    <n v="9.94"/>
    <x v="1"/>
  </r>
  <r>
    <s v="ce31aa6bc49989f71e4eb6f02f702f51"/>
    <d v="2017-06-07T00:00:00"/>
    <x v="10"/>
    <s v="SC"/>
    <n v="29.99"/>
    <n v="9.94"/>
    <x v="1"/>
  </r>
  <r>
    <s v="c5e7393e8d0c01dc92c41bc4684f1c45"/>
    <d v="2018-03-10T00:00:00"/>
    <x v="0"/>
    <s v="SC"/>
    <n v="19.989999999999998"/>
    <n v="19.95"/>
    <x v="1"/>
  </r>
  <r>
    <s v="4de273e695a489841193c7a5bd6911cd"/>
    <d v="2017-10-17T00:00:00"/>
    <x v="11"/>
    <s v="SP"/>
    <n v="30"/>
    <n v="9.94"/>
    <x v="0"/>
  </r>
  <r>
    <s v="30f54cfb85a2cf596ee5b7a589d3ffa0"/>
    <d v="2017-11-22T00:00:00"/>
    <x v="51"/>
    <s v="SP"/>
    <n v="27.99"/>
    <n v="11.95"/>
    <x v="0"/>
  </r>
  <r>
    <s v="d77031d6a3c8a52f019764e68f211c69"/>
    <d v="2017-02-18T00:00:00"/>
    <x v="10"/>
    <s v="SP"/>
    <n v="28.99"/>
    <n v="10.96"/>
    <x v="0"/>
  </r>
  <r>
    <s v="4f8092f81e74647a7bb441b6577d62b1"/>
    <d v="2017-05-06T00:00:00"/>
    <x v="0"/>
    <s v="RS"/>
    <n v="23.9"/>
    <n v="16.05"/>
    <x v="1"/>
  </r>
  <r>
    <s v="4f8092f81e74647a7bb441b6577d62b1"/>
    <d v="2017-05-06T00:00:00"/>
    <x v="0"/>
    <s v="RS"/>
    <n v="23.9"/>
    <n v="16.05"/>
    <x v="1"/>
  </r>
  <r>
    <s v="e8157cf4fcea528ade55ec61d5cb074e"/>
    <d v="2018-03-24T00:00:00"/>
    <x v="23"/>
    <s v="SP"/>
    <n v="22.89"/>
    <n v="17.059999999999999"/>
    <x v="0"/>
  </r>
  <r>
    <s v="749a31c1093994e39ecb4aef66a7aa3a"/>
    <d v="2017-01-27T00:00:00"/>
    <x v="2"/>
    <s v="RS"/>
    <n v="23.9"/>
    <n v="16.05"/>
    <x v="1"/>
  </r>
  <r>
    <s v="49c89a2aba7f8f079681f6967d846465"/>
    <d v="2017-01-25T00:00:00"/>
    <x v="2"/>
    <s v="RS"/>
    <n v="23.9"/>
    <n v="16.05"/>
    <x v="1"/>
  </r>
  <r>
    <s v="53e0f6555268ce0f38604a0e81e774b3"/>
    <d v="2018-07-10T00:00:00"/>
    <x v="33"/>
    <s v="BA"/>
    <n v="17.899999999999999"/>
    <n v="22.06"/>
    <x v="3"/>
  </r>
  <r>
    <s v="22c05027bd97d6cf4376df52e0a7e5a2"/>
    <d v="2018-05-08T00:00:00"/>
    <x v="0"/>
    <s v="GO"/>
    <n v="17.899999999999999"/>
    <n v="22.06"/>
    <x v="2"/>
  </r>
  <r>
    <s v="22c05027bd97d6cf4376df52e0a7e5a2"/>
    <d v="2018-05-08T00:00:00"/>
    <x v="0"/>
    <s v="GO"/>
    <n v="17.899999999999999"/>
    <n v="22.06"/>
    <x v="2"/>
  </r>
  <r>
    <s v="fffb2ef8874127f75b52b643880fd7e0"/>
    <d v="2018-03-30T00:00:00"/>
    <x v="33"/>
    <s v="RJ"/>
    <n v="17.899999999999999"/>
    <n v="22.06"/>
    <x v="0"/>
  </r>
  <r>
    <s v="3810ddb734405f64afc7638fd96c9cb5"/>
    <d v="2017-03-29T00:00:00"/>
    <x v="2"/>
    <s v="SP"/>
    <n v="29"/>
    <n v="10.96"/>
    <x v="0"/>
  </r>
  <r>
    <s v="3810ddb734405f64afc7638fd96c9cb5"/>
    <d v="2017-03-29T00:00:00"/>
    <x v="2"/>
    <s v="SP"/>
    <n v="29"/>
    <n v="10.96"/>
    <x v="0"/>
  </r>
  <r>
    <s v="3e84398caa2b0be876731343bab75b06"/>
    <d v="2017-03-13T00:00:00"/>
    <x v="51"/>
    <s v="SP"/>
    <n v="29"/>
    <n v="10.96"/>
    <x v="0"/>
  </r>
  <r>
    <s v="e3daea0200104991cb979c2fcc509ae7"/>
    <d v="2017-03-30T00:00:00"/>
    <x v="16"/>
    <s v="SP"/>
    <n v="29"/>
    <n v="10.96"/>
    <x v="0"/>
  </r>
  <r>
    <s v="6f497c40431d5fb0cfbd6c943dd29215"/>
    <d v="2017-04-01T00:00:00"/>
    <x v="16"/>
    <s v="SP"/>
    <n v="29"/>
    <n v="10.96"/>
    <x v="0"/>
  </r>
  <r>
    <s v="59f4e4ce854640a74dcae6d0c3fa1ea6"/>
    <d v="2017-03-16T00:00:00"/>
    <x v="51"/>
    <s v="SP"/>
    <n v="29"/>
    <n v="10.96"/>
    <x v="0"/>
  </r>
  <r>
    <s v="b2577a85da095de811cdab2a22a983ad"/>
    <d v="2017-03-04T00:00:00"/>
    <x v="51"/>
    <s v="SP"/>
    <n v="29"/>
    <n v="10.96"/>
    <x v="0"/>
  </r>
  <r>
    <s v="7337e1be328f68eb9c54cc01eee3e19f"/>
    <d v="2018-06-13T00:00:00"/>
    <x v="21"/>
    <s v="SP"/>
    <n v="32"/>
    <n v="7.96"/>
    <x v="0"/>
  </r>
  <r>
    <s v="6b21d4143acd1caff8e127e69aba3881"/>
    <d v="2017-03-03T00:00:00"/>
    <x v="51"/>
    <s v="SP"/>
    <n v="29"/>
    <n v="10.96"/>
    <x v="0"/>
  </r>
  <r>
    <s v="8173609cc6bf4ac5c1e577223ae83522"/>
    <d v="2017-04-03T00:00:00"/>
    <x v="23"/>
    <s v="SP"/>
    <n v="29"/>
    <n v="10.96"/>
    <x v="0"/>
  </r>
  <r>
    <s v="7c6a24cab7128145feb51412987798c6"/>
    <d v="2018-07-16T00:00:00"/>
    <x v="42"/>
    <s v="PR"/>
    <n v="24.7"/>
    <n v="15.27"/>
    <x v="1"/>
  </r>
  <r>
    <s v="0d0b7c65e71700ed5fe8ae8d2baac37b"/>
    <d v="2018-02-04T00:00:00"/>
    <x v="1"/>
    <s v="SC"/>
    <n v="39"/>
    <n v="0.97"/>
    <x v="1"/>
  </r>
  <r>
    <s v="499a762fa72fde835e39b03db3b95cbf"/>
    <d v="2018-08-25T00:00:00"/>
    <x v="25"/>
    <s v="SP"/>
    <n v="31"/>
    <n v="8.9700000000000006"/>
    <x v="0"/>
  </r>
  <r>
    <s v="b44e4934b1e5508c95af97751e9cfd6e"/>
    <d v="2018-08-23T00:00:00"/>
    <x v="3"/>
    <s v="SP"/>
    <n v="29.99"/>
    <n v="9.99"/>
    <x v="0"/>
  </r>
  <r>
    <s v="4ed2338dc000b3d9acaf348a1fc6a395"/>
    <d v="2017-07-31T00:00:00"/>
    <x v="2"/>
    <s v="MG"/>
    <n v="27.5"/>
    <n v="12.48"/>
    <x v="0"/>
  </r>
  <r>
    <s v="51dfe9f034afda72c27c6b01e98526f6"/>
    <d v="2018-02-09T00:00:00"/>
    <x v="33"/>
    <s v="PA"/>
    <n v="21.99"/>
    <n v="18"/>
    <x v="4"/>
  </r>
  <r>
    <s v="51dfe9f034afda72c27c6b01e98526f6"/>
    <d v="2018-02-09T00:00:00"/>
    <x v="33"/>
    <s v="PA"/>
    <n v="21.99"/>
    <n v="18"/>
    <x v="4"/>
  </r>
  <r>
    <s v="686541986ecfb7d9296eb67719973bf0"/>
    <d v="2018-02-10T00:00:00"/>
    <x v="13"/>
    <s v="MG"/>
    <n v="24.89"/>
    <n v="15.1"/>
    <x v="0"/>
  </r>
  <r>
    <s v="dca81f49fe84d456d7bc4b3326484c9c"/>
    <d v="2018-02-12T00:00:00"/>
    <x v="25"/>
    <s v="MG"/>
    <n v="25.89"/>
    <n v="14.1"/>
    <x v="0"/>
  </r>
  <r>
    <s v="ed0800d9508fd0139f95a3934a4802aa"/>
    <d v="2018-08-20T00:00:00"/>
    <x v="21"/>
    <s v="SP"/>
    <n v="32.5"/>
    <n v="7.49"/>
    <x v="0"/>
  </r>
  <r>
    <s v="797fe018b83e5b8aaef674bad19874e9"/>
    <d v="2017-05-08T00:00:00"/>
    <x v="6"/>
    <s v="RJ"/>
    <n v="24.9"/>
    <n v="15.1"/>
    <x v="0"/>
  </r>
  <r>
    <s v="60f46ff1481bcfaf8a78259b1827c1d9"/>
    <d v="2018-02-22T00:00:00"/>
    <x v="16"/>
    <s v="RS"/>
    <n v="25.9"/>
    <n v="14.1"/>
    <x v="1"/>
  </r>
  <r>
    <s v="429820950af3ab4d3ce2ea5897c9182f"/>
    <d v="2017-05-30T00:00:00"/>
    <x v="0"/>
    <s v="RJ"/>
    <n v="24.9"/>
    <n v="15.1"/>
    <x v="0"/>
  </r>
  <r>
    <s v="bae1ccf3fe7baf222a4240bab9c095ca"/>
    <d v="2018-01-12T00:00:00"/>
    <x v="15"/>
    <s v="MG"/>
    <n v="24.9"/>
    <n v="15.1"/>
    <x v="0"/>
  </r>
  <r>
    <s v="a84b9774653ed92f91314ea56770fe1d"/>
    <d v="2017-11-24T00:00:00"/>
    <x v="4"/>
    <s v="RJ"/>
    <n v="25.9"/>
    <n v="14.1"/>
    <x v="0"/>
  </r>
  <r>
    <s v="6baa74b5e9e0e10bd29d85347ff1c226"/>
    <d v="2017-05-07T00:00:00"/>
    <x v="33"/>
    <s v="MG"/>
    <n v="24.9"/>
    <n v="15.1"/>
    <x v="0"/>
  </r>
  <r>
    <s v="80125daa0fddb9545d564a48f4f8caea"/>
    <d v="2017-10-13T00:00:00"/>
    <x v="13"/>
    <s v="SC"/>
    <n v="24.9"/>
    <n v="15.1"/>
    <x v="1"/>
  </r>
  <r>
    <s v="566d1e57b2fc70ca4a32dadbd0bbd0a1"/>
    <d v="2017-10-07T00:00:00"/>
    <x v="33"/>
    <s v="MG"/>
    <n v="24.9"/>
    <n v="15.1"/>
    <x v="0"/>
  </r>
  <r>
    <s v="85b8899fd1383f7177fe622d29f09272"/>
    <d v="2017-09-25T00:00:00"/>
    <x v="58"/>
    <s v="RS"/>
    <n v="24.9"/>
    <n v="15.1"/>
    <x v="1"/>
  </r>
  <r>
    <s v="158e9141121ed2f3cf9904a08930ab55"/>
    <d v="2017-11-09T00:00:00"/>
    <x v="33"/>
    <s v="MG"/>
    <n v="24.9"/>
    <n v="15.1"/>
    <x v="0"/>
  </r>
  <r>
    <s v="32f7f9fd01c6b5592202b48442caa441"/>
    <d v="2017-08-10T00:00:00"/>
    <x v="33"/>
    <s v="GO"/>
    <n v="24.9"/>
    <n v="15.1"/>
    <x v="2"/>
  </r>
  <r>
    <s v="9814faa42d794c0595af95705ab9c7a4"/>
    <d v="2017-12-14T00:00:00"/>
    <x v="13"/>
    <s v="RJ"/>
    <n v="25.9"/>
    <n v="14.1"/>
    <x v="0"/>
  </r>
  <r>
    <s v="fce05609044e53ac3adaa8ecc88301e0"/>
    <d v="2018-01-19T00:00:00"/>
    <x v="33"/>
    <s v="MG"/>
    <n v="24.9"/>
    <n v="15.1"/>
    <x v="0"/>
  </r>
  <r>
    <s v="7889d1a822285ed5cfe03a062ba9ee07"/>
    <d v="2017-09-13T00:00:00"/>
    <x v="33"/>
    <s v="RS"/>
    <n v="24.9"/>
    <n v="15.1"/>
    <x v="1"/>
  </r>
  <r>
    <s v="04daee30107ba31302f8528918ba7f37"/>
    <d v="2018-02-21T00:00:00"/>
    <x v="33"/>
    <s v="PR"/>
    <n v="24.9"/>
    <n v="15.1"/>
    <x v="1"/>
  </r>
  <r>
    <s v="2ae0a15db329f6aeea4137c433825b3a"/>
    <d v="2018-01-22T00:00:00"/>
    <x v="33"/>
    <s v="MG"/>
    <n v="24.9"/>
    <n v="15.1"/>
    <x v="0"/>
  </r>
  <r>
    <s v="78469a4c4c4527d1bf67198adc690ead"/>
    <d v="2017-11-11T00:00:00"/>
    <x v="10"/>
    <s v="RS"/>
    <n v="24.9"/>
    <n v="15.1"/>
    <x v="1"/>
  </r>
  <r>
    <s v="547b3596c03dfad1b87305e9c5a554c2"/>
    <d v="2018-04-22T00:00:00"/>
    <x v="13"/>
    <s v="SP"/>
    <n v="39.99"/>
    <n v="0.01"/>
    <x v="0"/>
  </r>
  <r>
    <s v="26398993ea4ace9cdbaa65c00bcaabdc"/>
    <d v="2017-11-18T00:00:00"/>
    <x v="13"/>
    <s v="MG"/>
    <n v="24.9"/>
    <n v="15.1"/>
    <x v="0"/>
  </r>
  <r>
    <s v="143f5ce5a045cb6c2708b1b3dcce985e"/>
    <d v="2017-11-25T00:00:00"/>
    <x v="10"/>
    <s v="MG"/>
    <n v="24.9"/>
    <n v="15.1"/>
    <x v="0"/>
  </r>
  <r>
    <s v="6f09a390f155a581c268dade6de048e1"/>
    <d v="2017-05-24T00:00:00"/>
    <x v="17"/>
    <s v="SP"/>
    <n v="24.9"/>
    <n v="15.1"/>
    <x v="0"/>
  </r>
  <r>
    <s v="ee5eb378ff9c7070eec20d9ac9a06688"/>
    <d v="2017-05-09T00:00:00"/>
    <x v="17"/>
    <s v="SP"/>
    <n v="24.9"/>
    <n v="15.1"/>
    <x v="0"/>
  </r>
  <r>
    <s v="b203645fd73939945cecc062dcb496da"/>
    <d v="2017-08-06T00:00:00"/>
    <x v="33"/>
    <s v="MG"/>
    <n v="24.9"/>
    <n v="15.1"/>
    <x v="0"/>
  </r>
  <r>
    <s v="ff7cbd73d6ce84294d3d40ec1a7e12f3"/>
    <d v="2017-05-19T00:00:00"/>
    <x v="33"/>
    <s v="DF"/>
    <n v="24.9"/>
    <n v="15.1"/>
    <x v="2"/>
  </r>
  <r>
    <s v="9be4a7082d59a1dd26f0eb214e39f767"/>
    <d v="2017-06-13T00:00:00"/>
    <x v="33"/>
    <s v="GO"/>
    <n v="24.9"/>
    <n v="15.1"/>
    <x v="2"/>
  </r>
  <r>
    <s v="fcab6437822c11cb1be696ca48db49a3"/>
    <d v="2017-07-19T00:00:00"/>
    <x v="33"/>
    <s v="MG"/>
    <n v="24.9"/>
    <n v="15.1"/>
    <x v="0"/>
  </r>
  <r>
    <s v="9be4a7082d59a1dd26f0eb214e39f767"/>
    <d v="2017-06-13T00:00:00"/>
    <x v="33"/>
    <s v="GO"/>
    <n v="24.9"/>
    <n v="15.1"/>
    <x v="2"/>
  </r>
  <r>
    <s v="bee4fbc438d2d48527e812cb6a1c8166"/>
    <d v="2017-11-27T00:00:00"/>
    <x v="28"/>
    <s v="RJ"/>
    <n v="24.9"/>
    <n v="15.1"/>
    <x v="0"/>
  </r>
  <r>
    <s v="de969e85aeacf944aee95d69c327e582"/>
    <d v="2018-02-11T00:00:00"/>
    <x v="13"/>
    <s v="RS"/>
    <n v="24.9"/>
    <n v="15.1"/>
    <x v="1"/>
  </r>
  <r>
    <s v="d57be8fa0f204a8cf10389b3da1d2a3e"/>
    <d v="2018-01-10T00:00:00"/>
    <x v="4"/>
    <s v="SP"/>
    <n v="24.9"/>
    <n v="15.1"/>
    <x v="0"/>
  </r>
  <r>
    <s v="af284d0accec49fdf679f1bc8e3c7ac8"/>
    <d v="2017-11-24T00:00:00"/>
    <x v="1"/>
    <s v="RJ"/>
    <n v="25.9"/>
    <n v="14.1"/>
    <x v="0"/>
  </r>
  <r>
    <s v="46ed4fb4b1057a1f6cf505bfaba6f7dc"/>
    <d v="2017-08-04T00:00:00"/>
    <x v="51"/>
    <s v="RS"/>
    <n v="24.9"/>
    <n v="15.1"/>
    <x v="1"/>
  </r>
  <r>
    <s v="77f6506ba8fcfa8c923e3297a1cefbe4"/>
    <d v="2017-07-24T00:00:00"/>
    <x v="51"/>
    <s v="RJ"/>
    <n v="24.9"/>
    <n v="15.1"/>
    <x v="0"/>
  </r>
  <r>
    <s v="fa83009fc243c5d6981fa7c5b71b13aa"/>
    <d v="2017-09-17T00:00:00"/>
    <x v="33"/>
    <s v="RJ"/>
    <n v="24.9"/>
    <n v="15.1"/>
    <x v="0"/>
  </r>
  <r>
    <s v="8d47ca771c5f1f48f545ecf4a7c85f82"/>
    <d v="2017-08-08T00:00:00"/>
    <x v="33"/>
    <s v="RJ"/>
    <n v="24.9"/>
    <n v="15.1"/>
    <x v="0"/>
  </r>
  <r>
    <s v="5a4761b64c03fa0c4663d7ebba05bc33"/>
    <d v="2017-07-03T00:00:00"/>
    <x v="33"/>
    <s v="ES"/>
    <n v="24.9"/>
    <n v="15.1"/>
    <x v="0"/>
  </r>
  <r>
    <s v="c8b73d9b612b087c59a7ef061b1f9e7b"/>
    <d v="2017-07-26T00:00:00"/>
    <x v="33"/>
    <s v="RS"/>
    <n v="24.9"/>
    <n v="15.1"/>
    <x v="1"/>
  </r>
  <r>
    <s v="e3960d3d8d627408b6715b07daa508a0"/>
    <d v="2017-07-07T00:00:00"/>
    <x v="33"/>
    <s v="RJ"/>
    <n v="24.9"/>
    <n v="15.1"/>
    <x v="0"/>
  </r>
  <r>
    <s v="ca66d500112900d75968df9716752250"/>
    <d v="2017-10-11T00:00:00"/>
    <x v="33"/>
    <s v="DF"/>
    <n v="24.9"/>
    <n v="15.1"/>
    <x v="2"/>
  </r>
  <r>
    <s v="6d7401af6d68c81a5958578eedcdd778"/>
    <d v="2017-07-17T00:00:00"/>
    <x v="33"/>
    <s v="RJ"/>
    <n v="24.9"/>
    <n v="15.1"/>
    <x v="0"/>
  </r>
  <r>
    <s v="ef0f71fb2f7a2abd24c7b7dd78907ea7"/>
    <d v="2017-10-09T00:00:00"/>
    <x v="33"/>
    <s v="MG"/>
    <n v="24.9"/>
    <n v="15.1"/>
    <x v="0"/>
  </r>
  <r>
    <s v="d7289e919ed445fbccb678459efd3154"/>
    <d v="2018-02-21T00:00:00"/>
    <x v="2"/>
    <s v="PR"/>
    <n v="24.9"/>
    <n v="15.1"/>
    <x v="1"/>
  </r>
  <r>
    <s v="ca9e949cdccd6ccd93a7d31c7bbb90ae"/>
    <d v="2017-07-31T00:00:00"/>
    <x v="0"/>
    <s v="DF"/>
    <n v="24.9"/>
    <n v="15.1"/>
    <x v="2"/>
  </r>
  <r>
    <s v="2557cef5a78a394bcf4c079121cc3b08"/>
    <d v="2018-01-08T00:00:00"/>
    <x v="0"/>
    <s v="SP"/>
    <n v="24.9"/>
    <n v="15.1"/>
    <x v="0"/>
  </r>
  <r>
    <s v="ca9e949cdccd6ccd93a7d31c7bbb90ae"/>
    <d v="2017-07-31T00:00:00"/>
    <x v="0"/>
    <s v="DF"/>
    <n v="24.9"/>
    <n v="15.1"/>
    <x v="2"/>
  </r>
  <r>
    <s v="ca9e949cdccd6ccd93a7d31c7bbb90ae"/>
    <d v="2017-07-31T00:00:00"/>
    <x v="0"/>
    <s v="DF"/>
    <n v="24.9"/>
    <n v="15.1"/>
    <x v="2"/>
  </r>
  <r>
    <s v="ca9e949cdccd6ccd93a7d31c7bbb90ae"/>
    <d v="2017-07-31T00:00:00"/>
    <x v="0"/>
    <s v="DF"/>
    <n v="24.9"/>
    <n v="15.1"/>
    <x v="2"/>
  </r>
  <r>
    <s v="ca9e949cdccd6ccd93a7d31c7bbb90ae"/>
    <d v="2017-07-31T00:00:00"/>
    <x v="0"/>
    <s v="DF"/>
    <n v="24.9"/>
    <n v="15.1"/>
    <x v="2"/>
  </r>
  <r>
    <s v="1958dfc7a44c7967a1f5339f67db8fe3"/>
    <d v="2018-01-10T00:00:00"/>
    <x v="0"/>
    <s v="SP"/>
    <n v="24.9"/>
    <n v="15.1"/>
    <x v="0"/>
  </r>
  <r>
    <s v="ca9e949cdccd6ccd93a7d31c7bbb90ae"/>
    <d v="2017-07-31T00:00:00"/>
    <x v="0"/>
    <s v="DF"/>
    <n v="24.9"/>
    <n v="15.1"/>
    <x v="2"/>
  </r>
  <r>
    <s v="73d8fbbc006da6a68bb49f8cebc05a50"/>
    <d v="2017-10-03T00:00:00"/>
    <x v="17"/>
    <s v="SP"/>
    <n v="24.9"/>
    <n v="15.1"/>
    <x v="0"/>
  </r>
  <r>
    <s v="ce5202f7d924f69727cab0ead92eea21"/>
    <d v="2018-01-09T00:00:00"/>
    <x v="0"/>
    <s v="SC"/>
    <n v="24.9"/>
    <n v="15.1"/>
    <x v="1"/>
  </r>
  <r>
    <s v="46ee18d54b333b82bf3ade82ec553b5b"/>
    <d v="2017-05-24T00:00:00"/>
    <x v="11"/>
    <s v="RS"/>
    <n v="24.9"/>
    <n v="15.1"/>
    <x v="1"/>
  </r>
  <r>
    <s v="46ee18d54b333b82bf3ade82ec553b5b"/>
    <d v="2017-05-24T00:00:00"/>
    <x v="11"/>
    <s v="RS"/>
    <n v="24.9"/>
    <n v="15.1"/>
    <x v="1"/>
  </r>
  <r>
    <s v="98dc9b1a84fd406155ed39ab4027c61e"/>
    <d v="2017-09-03T00:00:00"/>
    <x v="13"/>
    <s v="MG"/>
    <n v="24.9"/>
    <n v="15.1"/>
    <x v="0"/>
  </r>
  <r>
    <s v="f05357e2049ed23ef3cd55f90ab5f714"/>
    <d v="2017-10-10T00:00:00"/>
    <x v="10"/>
    <s v="MG"/>
    <n v="24.9"/>
    <n v="15.1"/>
    <x v="0"/>
  </r>
  <r>
    <s v="f05357e2049ed23ef3cd55f90ab5f714"/>
    <d v="2017-10-10T00:00:00"/>
    <x v="10"/>
    <s v="MG"/>
    <n v="24.9"/>
    <n v="15.1"/>
    <x v="0"/>
  </r>
  <r>
    <s v="f05357e2049ed23ef3cd55f90ab5f714"/>
    <d v="2017-10-10T00:00:00"/>
    <x v="10"/>
    <s v="MG"/>
    <n v="24.9"/>
    <n v="15.1"/>
    <x v="0"/>
  </r>
  <r>
    <s v="5308a8e3331c9fab38efdb6a6c1d89c4"/>
    <d v="2017-06-04T00:00:00"/>
    <x v="5"/>
    <s v="RJ"/>
    <n v="24.9"/>
    <n v="15.1"/>
    <x v="0"/>
  </r>
  <r>
    <s v="8e0236224be5c6d6b07eb06b9f5e0139"/>
    <d v="2017-06-22T00:00:00"/>
    <x v="5"/>
    <s v="RJ"/>
    <n v="24.9"/>
    <n v="15.1"/>
    <x v="0"/>
  </r>
  <r>
    <s v="d6bd807af8d3eb49c318aa5b683c909b"/>
    <d v="2017-06-03T00:00:00"/>
    <x v="5"/>
    <s v="GO"/>
    <n v="24.9"/>
    <n v="15.1"/>
    <x v="2"/>
  </r>
  <r>
    <s v="e1982b65e4c5e692721a35e5442f9f83"/>
    <d v="2017-06-30T00:00:00"/>
    <x v="5"/>
    <s v="MG"/>
    <n v="24.9"/>
    <n v="15.1"/>
    <x v="0"/>
  </r>
  <r>
    <s v="8a2914855b65c59992d45f1b611388ea"/>
    <d v="2017-08-07T00:00:00"/>
    <x v="28"/>
    <s v="SC"/>
    <n v="24.9"/>
    <n v="15.1"/>
    <x v="1"/>
  </r>
  <r>
    <s v="7a5098bfacce471e5cec8583f0dfe4c6"/>
    <d v="2017-10-31T00:00:00"/>
    <x v="13"/>
    <s v="RS"/>
    <n v="24.9"/>
    <n v="15.1"/>
    <x v="1"/>
  </r>
  <r>
    <s v="c340db08a331e90da6cf5f9bdb0d2d31"/>
    <d v="2017-11-24T00:00:00"/>
    <x v="13"/>
    <s v="MG"/>
    <n v="24.9"/>
    <n v="15.1"/>
    <x v="0"/>
  </r>
  <r>
    <s v="c457891e7dfbb909e2ec96d592d94edf"/>
    <d v="2018-01-28T00:00:00"/>
    <x v="33"/>
    <s v="RJ"/>
    <n v="24.9"/>
    <n v="15.1"/>
    <x v="0"/>
  </r>
  <r>
    <s v="236293984935d06140c6776d2e3570b4"/>
    <d v="2017-07-24T00:00:00"/>
    <x v="33"/>
    <s v="PR"/>
    <n v="24.9"/>
    <n v="15.1"/>
    <x v="1"/>
  </r>
  <r>
    <s v="2ae0a15db329f6aeea4137c433825b3a"/>
    <d v="2018-01-22T00:00:00"/>
    <x v="33"/>
    <s v="MG"/>
    <n v="24.9"/>
    <n v="15.1"/>
    <x v="0"/>
  </r>
  <r>
    <s v="21eb47858aa7100e94ede112bf5ed1b3"/>
    <d v="2018-01-01T00:00:00"/>
    <x v="33"/>
    <s v="RJ"/>
    <n v="24.9"/>
    <n v="15.1"/>
    <x v="0"/>
  </r>
  <r>
    <s v="fccfc993172f9dcf96a728c266a98dad"/>
    <d v="2017-06-06T00:00:00"/>
    <x v="33"/>
    <s v="DF"/>
    <n v="24.9"/>
    <n v="15.1"/>
    <x v="2"/>
  </r>
  <r>
    <s v="1f7ef4e37ca10d4ed60f43c7cf81e181"/>
    <d v="2017-12-15T00:00:00"/>
    <x v="33"/>
    <s v="PR"/>
    <n v="24.9"/>
    <n v="15.1"/>
    <x v="1"/>
  </r>
  <r>
    <s v="8455db911d020aad3cc78b9fad423695"/>
    <d v="2018-01-10T00:00:00"/>
    <x v="18"/>
    <s v="BA"/>
    <n v="23.21"/>
    <n v="16.79"/>
    <x v="3"/>
  </r>
  <r>
    <s v="2ae0a15db329f6aeea4137c433825b3a"/>
    <d v="2018-01-22T00:00:00"/>
    <x v="33"/>
    <s v="MG"/>
    <n v="24.9"/>
    <n v="15.1"/>
    <x v="0"/>
  </r>
  <r>
    <s v="b87cca02954de7fab0d5546843c56acb"/>
    <d v="2018-01-25T00:00:00"/>
    <x v="33"/>
    <s v="PR"/>
    <n v="24.9"/>
    <n v="15.1"/>
    <x v="1"/>
  </r>
  <r>
    <s v="cf4eb4d5203f0c0d14f191c15de0743e"/>
    <d v="2017-08-16T00:00:00"/>
    <x v="33"/>
    <s v="MG"/>
    <n v="24.9"/>
    <n v="15.1"/>
    <x v="0"/>
  </r>
  <r>
    <s v="797fe018b83e5b8aaef674bad19874e9"/>
    <d v="2017-05-08T00:00:00"/>
    <x v="6"/>
    <s v="RJ"/>
    <n v="24.9"/>
    <n v="15.1"/>
    <x v="0"/>
  </r>
  <r>
    <s v="3e7bc2221b2c46fafa06f741386784fc"/>
    <d v="2017-07-12T00:00:00"/>
    <x v="10"/>
    <s v="RJ"/>
    <n v="25.9"/>
    <n v="14.1"/>
    <x v="0"/>
  </r>
  <r>
    <s v="3e7bc2221b2c46fafa06f741386784fc"/>
    <d v="2017-07-12T00:00:00"/>
    <x v="10"/>
    <s v="RJ"/>
    <n v="25.9"/>
    <n v="14.1"/>
    <x v="0"/>
  </r>
  <r>
    <s v="3e7bc2221b2c46fafa06f741386784fc"/>
    <d v="2017-07-12T00:00:00"/>
    <x v="10"/>
    <s v="RJ"/>
    <n v="25.9"/>
    <n v="14.1"/>
    <x v="0"/>
  </r>
  <r>
    <s v="39cffde7cac18d45ba04d0eda617e06c"/>
    <d v="2017-09-27T00:00:00"/>
    <x v="10"/>
    <s v="PR"/>
    <n v="25.9"/>
    <n v="14.1"/>
    <x v="1"/>
  </r>
  <r>
    <s v="3e7bc2221b2c46fafa06f741386784fc"/>
    <d v="2017-07-12T00:00:00"/>
    <x v="10"/>
    <s v="RJ"/>
    <n v="25.9"/>
    <n v="14.1"/>
    <x v="0"/>
  </r>
  <r>
    <s v="3e7bc2221b2c46fafa06f741386784fc"/>
    <d v="2017-07-12T00:00:00"/>
    <x v="10"/>
    <s v="RJ"/>
    <n v="25.9"/>
    <n v="14.1"/>
    <x v="0"/>
  </r>
  <r>
    <s v="d53a39ecbd90d0e5111214d0e9c7c1c4"/>
    <d v="2017-08-09T00:00:00"/>
    <x v="10"/>
    <s v="DF"/>
    <n v="25.9"/>
    <n v="14.1"/>
    <x v="2"/>
  </r>
  <r>
    <s v="3e7bc2221b2c46fafa06f741386784fc"/>
    <d v="2017-07-12T00:00:00"/>
    <x v="10"/>
    <s v="RJ"/>
    <n v="25.9"/>
    <n v="14.1"/>
    <x v="0"/>
  </r>
  <r>
    <s v="7ec273502855ec6b503c931eda7b3875"/>
    <d v="2017-09-23T00:00:00"/>
    <x v="10"/>
    <s v="GO"/>
    <n v="25.9"/>
    <n v="14.1"/>
    <x v="2"/>
  </r>
  <r>
    <s v="b52312202c9a950b9054cb94fd040440"/>
    <d v="2017-09-28T00:00:00"/>
    <x v="10"/>
    <s v="RJ"/>
    <n v="25.9"/>
    <n v="14.1"/>
    <x v="0"/>
  </r>
  <r>
    <s v="a9b90916ddc087b5ba5b9168b82e3d7d"/>
    <d v="2017-07-04T00:00:00"/>
    <x v="17"/>
    <s v="RJ"/>
    <n v="24.9"/>
    <n v="15.1"/>
    <x v="0"/>
  </r>
  <r>
    <s v="f1ccc06d5cdcd19f0e436c6cf8b9325a"/>
    <d v="2017-06-29T00:00:00"/>
    <x v="17"/>
    <s v="RJ"/>
    <n v="24.9"/>
    <n v="15.1"/>
    <x v="0"/>
  </r>
  <r>
    <s v="c95fd0fc2b4b423d8ded594da8d1a398"/>
    <d v="2017-05-21T00:00:00"/>
    <x v="6"/>
    <s v="MG"/>
    <n v="24.9"/>
    <n v="15.1"/>
    <x v="0"/>
  </r>
  <r>
    <s v="1d432ff6ecb6a501752815ce48038a89"/>
    <d v="2017-06-14T00:00:00"/>
    <x v="6"/>
    <s v="RS"/>
    <n v="24.9"/>
    <n v="15.1"/>
    <x v="1"/>
  </r>
  <r>
    <s v="85b8899fd1383f7177fe622d29f09272"/>
    <d v="2017-09-25T00:00:00"/>
    <x v="58"/>
    <s v="RS"/>
    <n v="24.9"/>
    <n v="15.1"/>
    <x v="1"/>
  </r>
  <r>
    <s v="fccfc993172f9dcf96a728c266a98dad"/>
    <d v="2017-06-06T00:00:00"/>
    <x v="33"/>
    <s v="DF"/>
    <n v="24.9"/>
    <n v="15.1"/>
    <x v="2"/>
  </r>
  <r>
    <s v="99003adc13e59fb4d93b3a6461ba4335"/>
    <d v="2017-11-14T00:00:00"/>
    <x v="33"/>
    <s v="RJ"/>
    <n v="24.9"/>
    <n v="15.1"/>
    <x v="0"/>
  </r>
  <r>
    <s v="2ae0a15db329f6aeea4137c433825b3a"/>
    <d v="2018-01-22T00:00:00"/>
    <x v="33"/>
    <s v="MG"/>
    <n v="24.9"/>
    <n v="15.1"/>
    <x v="0"/>
  </r>
  <r>
    <s v="b87f0af53388149e08ee91a0b00816a0"/>
    <d v="2017-12-25T00:00:00"/>
    <x v="33"/>
    <s v="RJ"/>
    <n v="24.9"/>
    <n v="15.1"/>
    <x v="0"/>
  </r>
  <r>
    <s v="2ad6c6594bf0917a25ff8b8918d4b7b0"/>
    <d v="2017-06-11T00:00:00"/>
    <x v="33"/>
    <s v="DF"/>
    <n v="24.9"/>
    <n v="15.1"/>
    <x v="2"/>
  </r>
  <r>
    <s v="e154bd31074cedc28398f95da6dddd55"/>
    <d v="2017-07-14T00:00:00"/>
    <x v="33"/>
    <s v="GO"/>
    <n v="24.9"/>
    <n v="15.1"/>
    <x v="2"/>
  </r>
  <r>
    <s v="8444b7e4c41755b890c97056b19e4713"/>
    <d v="2017-11-01T00:00:00"/>
    <x v="17"/>
    <s v="SP"/>
    <n v="24.9"/>
    <n v="15.1"/>
    <x v="0"/>
  </r>
  <r>
    <s v="7d892708f2153d1763c61337cf6ba495"/>
    <d v="2017-06-23T00:00:00"/>
    <x v="0"/>
    <s v="RS"/>
    <n v="23.9"/>
    <n v="16.11"/>
    <x v="1"/>
  </r>
  <r>
    <s v="9783d3dd1819fa6e14a26427b1989137"/>
    <d v="2017-07-13T00:00:00"/>
    <x v="0"/>
    <s v="RS"/>
    <n v="23.9"/>
    <n v="16.11"/>
    <x v="1"/>
  </r>
  <r>
    <s v="f84774cb3dcbf3aa3ce51aa77d0f5ddd"/>
    <d v="2017-06-11T00:00:00"/>
    <x v="0"/>
    <s v="SC"/>
    <n v="23.9"/>
    <n v="16.11"/>
    <x v="1"/>
  </r>
  <r>
    <s v="ebe70675ae793b444779a82a58b30e91"/>
    <d v="2017-08-06T00:00:00"/>
    <x v="0"/>
    <s v="MG"/>
    <n v="23.9"/>
    <n v="16.11"/>
    <x v="0"/>
  </r>
  <r>
    <s v="5923d27ea800706e7c11665595951851"/>
    <d v="2017-07-20T00:00:00"/>
    <x v="0"/>
    <s v="RS"/>
    <n v="23.9"/>
    <n v="16.11"/>
    <x v="1"/>
  </r>
  <r>
    <s v="7d892708f2153d1763c61337cf6ba495"/>
    <d v="2017-06-23T00:00:00"/>
    <x v="0"/>
    <s v="RS"/>
    <n v="23.9"/>
    <n v="16.11"/>
    <x v="1"/>
  </r>
  <r>
    <s v="7d892708f2153d1763c61337cf6ba495"/>
    <d v="2017-06-23T00:00:00"/>
    <x v="0"/>
    <s v="RS"/>
    <n v="23.9"/>
    <n v="16.11"/>
    <x v="1"/>
  </r>
  <r>
    <s v="64dd54dc9a6a5103707698f5943c3ab9"/>
    <d v="2018-01-22T00:00:00"/>
    <x v="25"/>
    <s v="MG"/>
    <n v="31.9"/>
    <n v="8.11"/>
    <x v="0"/>
  </r>
  <r>
    <s v="25b5b0ea53b7d5a2d5712a0d9d0b3649"/>
    <d v="2017-08-31T00:00:00"/>
    <x v="25"/>
    <s v="MG"/>
    <n v="31.9"/>
    <n v="8.11"/>
    <x v="0"/>
  </r>
  <r>
    <s v="2124d1e1d8114cf8b7637b46d40ce9c2"/>
    <d v="2017-10-15T00:00:00"/>
    <x v="25"/>
    <s v="MG"/>
    <n v="31.9"/>
    <n v="8.11"/>
    <x v="0"/>
  </r>
  <r>
    <s v="89df20c6ed881fc9d841a717c76a212b"/>
    <d v="2017-06-16T00:00:00"/>
    <x v="25"/>
    <s v="MG"/>
    <n v="31.9"/>
    <n v="8.11"/>
    <x v="0"/>
  </r>
  <r>
    <s v="709d84dbb63f2afaaf2a48f69b56caa2"/>
    <d v="2017-08-04T00:00:00"/>
    <x v="25"/>
    <s v="MG"/>
    <n v="31.9"/>
    <n v="8.11"/>
    <x v="0"/>
  </r>
  <r>
    <s v="b30e8706285c15e74685d5e1c5c56366"/>
    <d v="2017-08-13T00:00:00"/>
    <x v="25"/>
    <s v="MG"/>
    <n v="31.9"/>
    <n v="8.11"/>
    <x v="0"/>
  </r>
  <r>
    <s v="3f041e89d354fb02648077875c4ad67b"/>
    <d v="2017-07-24T00:00:00"/>
    <x v="25"/>
    <s v="MG"/>
    <n v="31.9"/>
    <n v="8.11"/>
    <x v="0"/>
  </r>
  <r>
    <s v="53f4c1e58cffdfc604925afb8d8537c5"/>
    <d v="2017-06-06T00:00:00"/>
    <x v="25"/>
    <s v="MG"/>
    <n v="31.9"/>
    <n v="8.11"/>
    <x v="0"/>
  </r>
  <r>
    <s v="36d9dbdecdcaa6c6811f7f272e447ec6"/>
    <d v="2018-02-25T00:00:00"/>
    <x v="25"/>
    <s v="MG"/>
    <n v="31.9"/>
    <n v="8.11"/>
    <x v="0"/>
  </r>
  <r>
    <s v="2306c7661204e073c32a8463bb750335"/>
    <d v="2017-11-25T00:00:00"/>
    <x v="25"/>
    <s v="MG"/>
    <n v="31.9"/>
    <n v="8.11"/>
    <x v="0"/>
  </r>
  <r>
    <s v="219fda9e83f9a3ac8e1baa10d6cc6366"/>
    <d v="2017-06-08T00:00:00"/>
    <x v="25"/>
    <s v="MG"/>
    <n v="31.9"/>
    <n v="8.11"/>
    <x v="0"/>
  </r>
  <r>
    <s v="5be7f054903b5a91262819cf4fd538d9"/>
    <d v="2018-02-05T00:00:00"/>
    <x v="25"/>
    <s v="MG"/>
    <n v="31.9"/>
    <n v="8.11"/>
    <x v="0"/>
  </r>
  <r>
    <s v="1ec6a22830cd894e36c04b72a905dd43"/>
    <d v="2018-01-08T00:00:00"/>
    <x v="10"/>
    <s v="SC"/>
    <n v="24.9"/>
    <n v="15.11"/>
    <x v="1"/>
  </r>
  <r>
    <s v="ed10c6b029547356822a9f7fca15ffde"/>
    <d v="2017-05-07T00:00:00"/>
    <x v="4"/>
    <s v="RJ"/>
    <n v="30.9"/>
    <n v="9.11"/>
    <x v="0"/>
  </r>
  <r>
    <s v="3d0fabe57f53334a24d36872a001f23c"/>
    <d v="2017-12-03T00:00:00"/>
    <x v="44"/>
    <s v="SP"/>
    <n v="33"/>
    <n v="7.01"/>
    <x v="0"/>
  </r>
  <r>
    <s v="a5513b009a0b7d07504788dc524a70f5"/>
    <d v="2017-05-16T00:00:00"/>
    <x v="25"/>
    <s v="MG"/>
    <n v="31.9"/>
    <n v="8.11"/>
    <x v="0"/>
  </r>
  <r>
    <s v="2e8be4cb1a41afbbe6efc1c84831a55e"/>
    <d v="2017-07-24T00:00:00"/>
    <x v="25"/>
    <s v="MG"/>
    <n v="31.9"/>
    <n v="8.11"/>
    <x v="0"/>
  </r>
  <r>
    <s v="b1d5bcea9a62e23247030b3e1f814ef3"/>
    <d v="2017-05-12T00:00:00"/>
    <x v="25"/>
    <s v="MG"/>
    <n v="31.9"/>
    <n v="8.11"/>
    <x v="0"/>
  </r>
  <r>
    <s v="2a41e607e8c88abf9f0b0f8f982dce13"/>
    <d v="2017-08-10T00:00:00"/>
    <x v="33"/>
    <s v="SP"/>
    <n v="39.99"/>
    <n v="0.02"/>
    <x v="0"/>
  </r>
  <r>
    <s v="3a162137f82297cdaf8349d510549616"/>
    <d v="2017-08-22T00:00:00"/>
    <x v="15"/>
    <s v="BA"/>
    <n v="19.899999999999999"/>
    <n v="20.14"/>
    <x v="3"/>
  </r>
  <r>
    <s v="d561072d49eab548e70aab56a180616e"/>
    <d v="2018-07-01T00:00:00"/>
    <x v="20"/>
    <s v="SP"/>
    <n v="27.19"/>
    <n v="12.85"/>
    <x v="0"/>
  </r>
  <r>
    <s v="378e4ea286514bf3ca1356670c708ac2"/>
    <d v="2018-06-29T00:00:00"/>
    <x v="20"/>
    <s v="SP"/>
    <n v="27.19"/>
    <n v="12.85"/>
    <x v="0"/>
  </r>
  <r>
    <s v="d2927bf34d3adc3b878e226b7af91519"/>
    <d v="2017-12-16T00:00:00"/>
    <x v="33"/>
    <s v="SP"/>
    <n v="21"/>
    <n v="19.04"/>
    <x v="0"/>
  </r>
  <r>
    <s v="d2927bf34d3adc3b878e226b7af91519"/>
    <d v="2017-12-16T00:00:00"/>
    <x v="33"/>
    <s v="SP"/>
    <n v="21"/>
    <n v="19.04"/>
    <x v="0"/>
  </r>
  <r>
    <s v="307691e9d5567f71a6ad5945a34170f7"/>
    <d v="2017-04-10T00:00:00"/>
    <x v="6"/>
    <s v="SP"/>
    <n v="24.9"/>
    <n v="15.14"/>
    <x v="0"/>
  </r>
  <r>
    <s v="b6659c7944e48c1be78a188b4d51dbeb"/>
    <d v="2017-02-01T00:00:00"/>
    <x v="39"/>
    <s v="SP"/>
    <n v="24"/>
    <n v="16.05"/>
    <x v="0"/>
  </r>
  <r>
    <s v="661daf8e46d57f5f1b916c80f4129049"/>
    <d v="2018-02-22T00:00:00"/>
    <x v="39"/>
    <s v="PR"/>
    <n v="24.95"/>
    <n v="15.1"/>
    <x v="1"/>
  </r>
  <r>
    <s v="b2fdce90b6f515d645e1e98430176ce2"/>
    <d v="2017-11-11T00:00:00"/>
    <x v="28"/>
    <s v="SP"/>
    <n v="29.9"/>
    <n v="10.15"/>
    <x v="0"/>
  </r>
  <r>
    <s v="1d21d12aea4b6b1a7debf1e5e5604734"/>
    <d v="2018-01-25T00:00:00"/>
    <x v="10"/>
    <s v="SP"/>
    <n v="26.11"/>
    <n v="13.94"/>
    <x v="0"/>
  </r>
  <r>
    <s v="08c94cca559ddccd243fc551e088b856"/>
    <d v="2018-07-19T00:00:00"/>
    <x v="9"/>
    <s v="BA"/>
    <n v="18"/>
    <n v="22.06"/>
    <x v="3"/>
  </r>
  <r>
    <s v="c879dff70ad9d2d3c315fc40492c660e"/>
    <d v="2018-02-14T00:00:00"/>
    <x v="36"/>
    <s v="MG"/>
    <n v="24.97"/>
    <n v="15.1"/>
    <x v="0"/>
  </r>
  <r>
    <s v="c594dcc4076734aead2277d898c2d187"/>
    <d v="2018-08-15T00:00:00"/>
    <x v="1"/>
    <s v="RJ"/>
    <n v="24.8"/>
    <n v="15.27"/>
    <x v="0"/>
  </r>
  <r>
    <s v="4cbc42107122bbbbd5abe620ff9b9115"/>
    <d v="2018-01-08T00:00:00"/>
    <x v="8"/>
    <s v="RJ"/>
    <n v="24.97"/>
    <n v="15.1"/>
    <x v="0"/>
  </r>
  <r>
    <s v="bce7047b261dd5116e87384f4fe9afc1"/>
    <d v="2018-02-14T00:00:00"/>
    <x v="8"/>
    <s v="MG"/>
    <n v="24.97"/>
    <n v="15.1"/>
    <x v="0"/>
  </r>
  <r>
    <s v="5809615d50c0de0f3750359fb6bb1df3"/>
    <d v="2017-06-02T00:00:00"/>
    <x v="25"/>
    <s v="RS"/>
    <n v="24.98"/>
    <n v="15.1"/>
    <x v="1"/>
  </r>
  <r>
    <s v="5dcc65f0f55ef1d3cfe2d7c90349e23c"/>
    <d v="2017-08-13T00:00:00"/>
    <x v="25"/>
    <s v="RS"/>
    <n v="24.98"/>
    <n v="15.1"/>
    <x v="1"/>
  </r>
  <r>
    <s v="5809615d50c0de0f3750359fb6bb1df3"/>
    <d v="2017-06-02T00:00:00"/>
    <x v="25"/>
    <s v="RS"/>
    <n v="24.98"/>
    <n v="15.1"/>
    <x v="1"/>
  </r>
  <r>
    <s v="5809615d50c0de0f3750359fb6bb1df3"/>
    <d v="2017-06-02T00:00:00"/>
    <x v="25"/>
    <s v="RS"/>
    <n v="24.98"/>
    <n v="15.1"/>
    <x v="1"/>
  </r>
  <r>
    <s v="2bacd0ec76fd0e9fe78bc4395ba0d63b"/>
    <d v="2017-06-07T00:00:00"/>
    <x v="25"/>
    <s v="SP"/>
    <n v="24.98"/>
    <n v="15.1"/>
    <x v="0"/>
  </r>
  <r>
    <s v="354f93e9f4da886ed48d1add590d8d37"/>
    <d v="2018-05-04T00:00:00"/>
    <x v="33"/>
    <s v="SP"/>
    <n v="24.99"/>
    <n v="15.09"/>
    <x v="0"/>
  </r>
  <r>
    <s v="f19fb77bae3d3b3d2394eee444ad0e54"/>
    <d v="2017-11-24T00:00:00"/>
    <x v="13"/>
    <s v="RS"/>
    <n v="24.99"/>
    <n v="15.1"/>
    <x v="1"/>
  </r>
  <r>
    <s v="ced41f3dceaa40cd6e2168c43527b29a"/>
    <d v="2018-02-17T00:00:00"/>
    <x v="13"/>
    <s v="MG"/>
    <n v="24.99"/>
    <n v="15.1"/>
    <x v="0"/>
  </r>
  <r>
    <s v="e713fb4142ff3dd5799a73faf546c9cb"/>
    <d v="2018-01-05T00:00:00"/>
    <x v="13"/>
    <s v="RS"/>
    <n v="24.99"/>
    <n v="15.1"/>
    <x v="1"/>
  </r>
  <r>
    <s v="2191c4b8b5384ed556dfd154ce6e319c"/>
    <d v="2018-02-18T00:00:00"/>
    <x v="13"/>
    <s v="RS"/>
    <n v="24.99"/>
    <n v="15.1"/>
    <x v="1"/>
  </r>
  <r>
    <s v="137e61abfdecd3bfc15f45999fbe8809"/>
    <d v="2017-07-21T00:00:00"/>
    <x v="17"/>
    <s v="PR"/>
    <n v="24.99"/>
    <n v="15.1"/>
    <x v="1"/>
  </r>
  <r>
    <s v="9df4cca73d4b09f1e153a3767cda18e6"/>
    <d v="2017-09-04T00:00:00"/>
    <x v="13"/>
    <s v="MG"/>
    <n v="24.99"/>
    <n v="15.1"/>
    <x v="0"/>
  </r>
  <r>
    <s v="c526aa9189a06bf511e79dbc0e0e70b9"/>
    <d v="2017-09-02T00:00:00"/>
    <x v="13"/>
    <s v="ES"/>
    <n v="24.99"/>
    <n v="15.1"/>
    <x v="0"/>
  </r>
  <r>
    <s v="3c153f5d35e78b843022376a66dac30d"/>
    <d v="2017-11-24T00:00:00"/>
    <x v="33"/>
    <s v="SP"/>
    <n v="24.99"/>
    <n v="15.1"/>
    <x v="0"/>
  </r>
  <r>
    <s v="e05a09fdfa909b44bbe0d68635a0f585"/>
    <d v="2018-02-03T00:00:00"/>
    <x v="25"/>
    <s v="MG"/>
    <n v="24.99"/>
    <n v="15.1"/>
    <x v="0"/>
  </r>
  <r>
    <s v="fc672e550fbf1531d3d83ee024aaeb16"/>
    <d v="2017-11-20T00:00:00"/>
    <x v="13"/>
    <s v="RS"/>
    <n v="24.99"/>
    <n v="15.1"/>
    <x v="1"/>
  </r>
  <r>
    <s v="9aabbad854d4c27b0ef46e919e8988be"/>
    <d v="2017-12-22T00:00:00"/>
    <x v="13"/>
    <s v="MG"/>
    <n v="24.99"/>
    <n v="15.1"/>
    <x v="0"/>
  </r>
  <r>
    <s v="5754e773f5f53dbb1fd793be8d1250eb"/>
    <d v="2017-11-04T00:00:00"/>
    <x v="13"/>
    <s v="SC"/>
    <n v="24.99"/>
    <n v="15.1"/>
    <x v="1"/>
  </r>
  <r>
    <s v="c2969f4247f4ebbc5f6e569ccf7eeff7"/>
    <d v="2017-11-24T00:00:00"/>
    <x v="13"/>
    <s v="RJ"/>
    <n v="24.99"/>
    <n v="15.1"/>
    <x v="0"/>
  </r>
  <r>
    <s v="afc5c2d338fbbfa4e162a76236fe8ead"/>
    <d v="2017-11-24T00:00:00"/>
    <x v="13"/>
    <s v="SC"/>
    <n v="24.99"/>
    <n v="15.1"/>
    <x v="1"/>
  </r>
  <r>
    <s v="ee8479682bda7a58ee0cae4c73643816"/>
    <d v="2017-12-02T00:00:00"/>
    <x v="13"/>
    <s v="SC"/>
    <n v="24.99"/>
    <n v="15.1"/>
    <x v="1"/>
  </r>
  <r>
    <s v="2c1ccd5d927cd108ebbdf62741bf5dc7"/>
    <d v="2018-01-12T00:00:00"/>
    <x v="13"/>
    <s v="PR"/>
    <n v="24.99"/>
    <n v="15.1"/>
    <x v="1"/>
  </r>
  <r>
    <s v="93843243cdd92e9fdfd9a1eb7429ddf1"/>
    <d v="2018-01-03T00:00:00"/>
    <x v="13"/>
    <s v="PR"/>
    <n v="24.99"/>
    <n v="15.1"/>
    <x v="1"/>
  </r>
  <r>
    <s v="f939e05d2451cd2ababeb205da768278"/>
    <d v="2017-12-31T00:00:00"/>
    <x v="13"/>
    <s v="MG"/>
    <n v="24.99"/>
    <n v="15.1"/>
    <x v="0"/>
  </r>
  <r>
    <s v="54b1718c17cfa59d1f51cba8c755ed98"/>
    <d v="2017-12-27T00:00:00"/>
    <x v="13"/>
    <s v="MG"/>
    <n v="24.99"/>
    <n v="15.1"/>
    <x v="0"/>
  </r>
  <r>
    <s v="80ec14a614e66dcd5fe4051fdeb620c9"/>
    <d v="2017-09-13T00:00:00"/>
    <x v="13"/>
    <s v="RJ"/>
    <n v="24.99"/>
    <n v="15.1"/>
    <x v="0"/>
  </r>
  <r>
    <s v="07f6d8849f66cadda64c15cea9a6c321"/>
    <d v="2017-08-31T00:00:00"/>
    <x v="13"/>
    <s v="RS"/>
    <n v="24.99"/>
    <n v="15.1"/>
    <x v="1"/>
  </r>
  <r>
    <s v="2a63db5c526afb1ee1c53ef2ba5dad2c"/>
    <d v="2017-09-11T00:00:00"/>
    <x v="13"/>
    <s v="RS"/>
    <n v="24.99"/>
    <n v="15.1"/>
    <x v="1"/>
  </r>
  <r>
    <s v="2de2f2ccac0ff270f62bbd95984922bf"/>
    <d v="2017-07-16T00:00:00"/>
    <x v="13"/>
    <s v="RJ"/>
    <n v="25.99"/>
    <n v="14.1"/>
    <x v="0"/>
  </r>
  <r>
    <s v="58ac90861e40974e190198a79144f7d0"/>
    <d v="2017-06-01T00:00:00"/>
    <x v="13"/>
    <s v="ES"/>
    <n v="25.99"/>
    <n v="14.1"/>
    <x v="0"/>
  </r>
  <r>
    <s v="d9a58029d2a4e7730b0d6446600fdb6c"/>
    <d v="2017-06-18T00:00:00"/>
    <x v="13"/>
    <s v="RS"/>
    <n v="25.99"/>
    <n v="14.1"/>
    <x v="1"/>
  </r>
  <r>
    <s v="1e0902a76612d4d2268202f4f00e11d3"/>
    <d v="2017-12-03T00:00:00"/>
    <x v="13"/>
    <s v="MG"/>
    <n v="24.99"/>
    <n v="15.1"/>
    <x v="0"/>
  </r>
  <r>
    <s v="1e0902a76612d4d2268202f4f00e11d3"/>
    <d v="2017-12-03T00:00:00"/>
    <x v="13"/>
    <s v="MG"/>
    <n v="24.99"/>
    <n v="15.1"/>
    <x v="0"/>
  </r>
  <r>
    <s v="e7fa33e7dae8b411a97ad688c93d6cbc"/>
    <d v="2017-12-10T00:00:00"/>
    <x v="3"/>
    <s v="SP"/>
    <n v="24.99"/>
    <n v="15.1"/>
    <x v="0"/>
  </r>
  <r>
    <s v="c147eb82165b5b541fc943d0747eede3"/>
    <d v="2017-09-29T00:00:00"/>
    <x v="5"/>
    <s v="DF"/>
    <n v="25.99"/>
    <n v="14.1"/>
    <x v="2"/>
  </r>
  <r>
    <s v="5e7715473075848a1953230996ea3b3d"/>
    <d v="2017-12-26T00:00:00"/>
    <x v="10"/>
    <s v="RJ"/>
    <n v="24.99"/>
    <n v="15.1"/>
    <x v="0"/>
  </r>
  <r>
    <s v="0a721c801fb74738e32f7ffc3c068a46"/>
    <d v="2017-12-20T00:00:00"/>
    <x v="13"/>
    <s v="GO"/>
    <n v="24.99"/>
    <n v="15.1"/>
    <x v="2"/>
  </r>
  <r>
    <s v="8e47346bc3dea2d181257a36606bd522"/>
    <d v="2017-12-06T00:00:00"/>
    <x v="13"/>
    <s v="SC"/>
    <n v="24.99"/>
    <n v="15.1"/>
    <x v="1"/>
  </r>
  <r>
    <s v="3ee2cb486f75ff2899da20d9bec72017"/>
    <d v="2018-02-24T00:00:00"/>
    <x v="13"/>
    <s v="SC"/>
    <n v="24.99"/>
    <n v="15.1"/>
    <x v="1"/>
  </r>
  <r>
    <s v="7c739ac8f7823321ba2afe6f94dde28c"/>
    <d v="2018-02-11T00:00:00"/>
    <x v="25"/>
    <s v="MG"/>
    <n v="24.99"/>
    <n v="15.1"/>
    <x v="0"/>
  </r>
  <r>
    <s v="2ecf1e81869aad99fb1eaf286a7eb119"/>
    <d v="2017-12-10T00:00:00"/>
    <x v="17"/>
    <s v="MG"/>
    <n v="24.99"/>
    <n v="15.1"/>
    <x v="0"/>
  </r>
  <r>
    <s v="9022823fc38d81801009f09e72eb9dd9"/>
    <d v="2018-01-21T00:00:00"/>
    <x v="13"/>
    <s v="SC"/>
    <n v="24.99"/>
    <n v="15.1"/>
    <x v="1"/>
  </r>
  <r>
    <s v="f70e76f6dd9c492ad50ec1a3ce4e46a2"/>
    <d v="2018-01-28T00:00:00"/>
    <x v="13"/>
    <s v="MG"/>
    <n v="24.99"/>
    <n v="15.1"/>
    <x v="0"/>
  </r>
  <r>
    <s v="588650778ae3d824e5ff92a2bc391b9e"/>
    <d v="2017-11-29T00:00:00"/>
    <x v="25"/>
    <s v="RJ"/>
    <n v="24.99"/>
    <n v="15.1"/>
    <x v="0"/>
  </r>
  <r>
    <s v="ed12012358de9d92498c1be2444db261"/>
    <d v="2017-07-23T00:00:00"/>
    <x v="25"/>
    <s v="RJ"/>
    <n v="24.99"/>
    <n v="15.1"/>
    <x v="0"/>
  </r>
  <r>
    <s v="9462e7a4367175b2b6f56caf761c6df0"/>
    <d v="2017-05-22T00:00:00"/>
    <x v="17"/>
    <s v="PR"/>
    <n v="24.99"/>
    <n v="15.1"/>
    <x v="1"/>
  </r>
  <r>
    <s v="f38d933ca0830750c110bf1a402d0d2a"/>
    <d v="2018-01-22T00:00:00"/>
    <x v="10"/>
    <s v="SP"/>
    <n v="24.99"/>
    <n v="15.1"/>
    <x v="0"/>
  </r>
  <r>
    <s v="f38d933ca0830750c110bf1a402d0d2a"/>
    <d v="2018-01-22T00:00:00"/>
    <x v="10"/>
    <s v="SP"/>
    <n v="24.99"/>
    <n v="15.1"/>
    <x v="0"/>
  </r>
  <r>
    <s v="7576a97a255ac81433d3932443db8fad"/>
    <d v="2018-01-17T00:00:00"/>
    <x v="13"/>
    <s v="GO"/>
    <n v="24.99"/>
    <n v="15.1"/>
    <x v="2"/>
  </r>
  <r>
    <s v="0220b52f0b019739726d80c64bd4bf08"/>
    <d v="2017-12-20T00:00:00"/>
    <x v="13"/>
    <s v="PR"/>
    <n v="24.99"/>
    <n v="15.1"/>
    <x v="1"/>
  </r>
  <r>
    <s v="64b9bd1556119a5b054cf5baede3fad4"/>
    <d v="2018-02-19T00:00:00"/>
    <x v="3"/>
    <s v="PR"/>
    <n v="24.99"/>
    <n v="15.1"/>
    <x v="1"/>
  </r>
  <r>
    <s v="dd61367732ec07075b1e42b8772b1517"/>
    <d v="2017-12-17T00:00:00"/>
    <x v="13"/>
    <s v="GO"/>
    <n v="24.99"/>
    <n v="15.1"/>
    <x v="2"/>
  </r>
  <r>
    <s v="6fed61864e73f5457549fa69ad7c88a2"/>
    <d v="2017-11-14T00:00:00"/>
    <x v="13"/>
    <s v="SC"/>
    <n v="24.99"/>
    <n v="15.1"/>
    <x v="1"/>
  </r>
  <r>
    <s v="d9ba89fb1ef0cec7d158b8a2679186f7"/>
    <d v="2018-02-07T00:00:00"/>
    <x v="13"/>
    <s v="SC"/>
    <n v="24.99"/>
    <n v="15.1"/>
    <x v="1"/>
  </r>
  <r>
    <s v="952b81a129d281fa088a85781b090f84"/>
    <d v="2018-02-28T00:00:00"/>
    <x v="13"/>
    <s v="SC"/>
    <n v="24.99"/>
    <n v="15.1"/>
    <x v="1"/>
  </r>
  <r>
    <s v="9d531c565e28c3e0d756192f84d8731f"/>
    <d v="2017-11-28T00:00:00"/>
    <x v="6"/>
    <s v="RJ"/>
    <n v="25.99"/>
    <n v="14.1"/>
    <x v="0"/>
  </r>
  <r>
    <s v="2c1f923bfda154d36f6dad2084cbde2e"/>
    <d v="2017-11-24T00:00:00"/>
    <x v="13"/>
    <s v="PR"/>
    <n v="24.99"/>
    <n v="15.1"/>
    <x v="1"/>
  </r>
  <r>
    <s v="80170e6171a9f379e26b6554babb9d37"/>
    <d v="2017-08-22T00:00:00"/>
    <x v="13"/>
    <s v="RS"/>
    <n v="25.99"/>
    <n v="14.1"/>
    <x v="1"/>
  </r>
  <r>
    <s v="ec13879c2b48a8a6baa9228be8899a26"/>
    <d v="2017-11-12T00:00:00"/>
    <x v="20"/>
    <s v="MG"/>
    <n v="25.99"/>
    <n v="14.1"/>
    <x v="0"/>
  </r>
  <r>
    <s v="ec13879c2b48a8a6baa9228be8899a26"/>
    <d v="2017-11-12T00:00:00"/>
    <x v="20"/>
    <s v="MG"/>
    <n v="25.99"/>
    <n v="14.1"/>
    <x v="0"/>
  </r>
  <r>
    <s v="10c84b04dccc6d66380a1e734f6a654e"/>
    <d v="2018-02-26T00:00:00"/>
    <x v="25"/>
    <s v="ES"/>
    <n v="24.99"/>
    <n v="15.1"/>
    <x v="0"/>
  </r>
  <r>
    <s v="560f8dd770a2b2c009a4fc935c507014"/>
    <d v="2017-12-16T00:00:00"/>
    <x v="13"/>
    <s v="RJ"/>
    <n v="25.99"/>
    <n v="14.1"/>
    <x v="0"/>
  </r>
  <r>
    <s v="2a633b0c6a563a575a8887426a80a53b"/>
    <d v="2018-02-18T00:00:00"/>
    <x v="13"/>
    <s v="ES"/>
    <n v="24.99"/>
    <n v="15.1"/>
    <x v="0"/>
  </r>
  <r>
    <s v="2a633b0c6a563a575a8887426a80a53b"/>
    <d v="2018-02-18T00:00:00"/>
    <x v="13"/>
    <s v="ES"/>
    <n v="24.99"/>
    <n v="15.1"/>
    <x v="0"/>
  </r>
  <r>
    <s v="6898cc2e6f6ad8fcdc27ed4bdfb554f1"/>
    <d v="2017-11-29T00:00:00"/>
    <x v="13"/>
    <s v="RS"/>
    <n v="24.99"/>
    <n v="15.1"/>
    <x v="1"/>
  </r>
  <r>
    <s v="84ebc7aa538e4655d5d3c6810003c6f4"/>
    <d v="2018-01-06T00:00:00"/>
    <x v="13"/>
    <s v="RS"/>
    <n v="24.99"/>
    <n v="15.1"/>
    <x v="1"/>
  </r>
  <r>
    <s v="cc8304651e8857627e56aca5207db748"/>
    <d v="2018-02-06T00:00:00"/>
    <x v="13"/>
    <s v="RS"/>
    <n v="24.99"/>
    <n v="15.1"/>
    <x v="1"/>
  </r>
  <r>
    <s v="74500bfc015eccf3d38f95558177b21b"/>
    <d v="2017-06-08T00:00:00"/>
    <x v="13"/>
    <s v="GO"/>
    <n v="25.99"/>
    <n v="14.1"/>
    <x v="2"/>
  </r>
  <r>
    <s v="7c6ec62853ed4bfdf8a5fbb484643a53"/>
    <d v="2017-09-15T00:00:00"/>
    <x v="13"/>
    <s v="RJ"/>
    <n v="25.99"/>
    <n v="14.1"/>
    <x v="0"/>
  </r>
  <r>
    <s v="a8afb675f678a7b0b1733fa6c8d9c3e0"/>
    <d v="2017-05-24T00:00:00"/>
    <x v="13"/>
    <s v="RJ"/>
    <n v="25.99"/>
    <n v="14.1"/>
    <x v="0"/>
  </r>
  <r>
    <s v="6f0e01ac8a1a17a76326cb043d90412a"/>
    <d v="2017-09-27T00:00:00"/>
    <x v="6"/>
    <s v="PR"/>
    <n v="24.99"/>
    <n v="15.1"/>
    <x v="1"/>
  </r>
  <r>
    <s v="b61d1cde65fdf2dffc129448698385c1"/>
    <d v="2017-09-28T00:00:00"/>
    <x v="2"/>
    <s v="SP"/>
    <n v="24.99"/>
    <n v="15.1"/>
    <x v="0"/>
  </r>
  <r>
    <s v="8912c7c4689de366217c6296bae65efd"/>
    <d v="2017-11-14T00:00:00"/>
    <x v="13"/>
    <s v="MG"/>
    <n v="24.99"/>
    <n v="15.1"/>
    <x v="0"/>
  </r>
  <r>
    <s v="57edfe6486364c7777241f5ab5902715"/>
    <d v="2017-06-13T00:00:00"/>
    <x v="65"/>
    <s v="RS"/>
    <n v="24.99"/>
    <n v="15.1"/>
    <x v="1"/>
  </r>
  <r>
    <s v="0c9e044483d9a7ed3543da28c65f36b2"/>
    <d v="2018-03-02T00:00:00"/>
    <x v="13"/>
    <s v="SC"/>
    <n v="24.99"/>
    <n v="15.1"/>
    <x v="1"/>
  </r>
  <r>
    <s v="67751830e2d59234b32c89aa419117d2"/>
    <d v="2017-12-24T00:00:00"/>
    <x v="13"/>
    <s v="PR"/>
    <n v="24.99"/>
    <n v="15.1"/>
    <x v="1"/>
  </r>
  <r>
    <s v="251c2e36f5f9d2c37b63c23c4226039a"/>
    <d v="2017-11-24T00:00:00"/>
    <x v="13"/>
    <s v="SC"/>
    <n v="24.99"/>
    <n v="15.1"/>
    <x v="1"/>
  </r>
  <r>
    <s v="5a12e0695f758c08f1fa74925c3dc4dd"/>
    <d v="2018-02-11T00:00:00"/>
    <x v="13"/>
    <s v="GO"/>
    <n v="24.99"/>
    <n v="15.1"/>
    <x v="2"/>
  </r>
  <r>
    <s v="f4925844bd4b0707ded394bc3a93cf5b"/>
    <d v="2018-02-16T00:00:00"/>
    <x v="13"/>
    <s v="MG"/>
    <n v="24.99"/>
    <n v="15.1"/>
    <x v="0"/>
  </r>
  <r>
    <s v="5e9fbea0a384b612fd7b6d66c1e21152"/>
    <d v="2017-09-30T00:00:00"/>
    <x v="13"/>
    <s v="RS"/>
    <n v="25.99"/>
    <n v="14.1"/>
    <x v="1"/>
  </r>
  <r>
    <s v="ae55c180decfe41ac363c68f08a16003"/>
    <d v="2017-09-22T00:00:00"/>
    <x v="51"/>
    <s v="PR"/>
    <n v="24.99"/>
    <n v="15.1"/>
    <x v="1"/>
  </r>
  <r>
    <s v="6172acc45ea968ebfc452a0644b1d6e1"/>
    <d v="2018-03-30T00:00:00"/>
    <x v="17"/>
    <s v="MG"/>
    <n v="24.9"/>
    <n v="15.2"/>
    <x v="0"/>
  </r>
  <r>
    <s v="be51ad88355af54c1e11579fe469d030"/>
    <d v="2017-04-25T00:00:00"/>
    <x v="0"/>
    <s v="RJ"/>
    <n v="25.99"/>
    <n v="14.11"/>
    <x v="0"/>
  </r>
  <r>
    <s v="040d14995ebc5de6373a0bc2b5485961"/>
    <d v="2017-09-12T00:00:00"/>
    <x v="28"/>
    <s v="MG"/>
    <n v="23.99"/>
    <n v="16.11"/>
    <x v="0"/>
  </r>
  <r>
    <s v="2c76b4566b3bab2c0f23f992ed70ea07"/>
    <d v="2018-01-30T00:00:00"/>
    <x v="28"/>
    <s v="MG"/>
    <n v="25"/>
    <n v="15.1"/>
    <x v="0"/>
  </r>
  <r>
    <s v="6937859dba684e88640f04b2fd471d7c"/>
    <d v="2018-02-17T00:00:00"/>
    <x v="33"/>
    <s v="RJ"/>
    <n v="25"/>
    <n v="15.1"/>
    <x v="0"/>
  </r>
  <r>
    <s v="89875030a35679ca3bb457e3e89dd7f1"/>
    <d v="2017-10-18T00:00:00"/>
    <x v="0"/>
    <s v="MS"/>
    <n v="25"/>
    <n v="15.1"/>
    <x v="2"/>
  </r>
  <r>
    <s v="b983574a488ab6b6bf5355f8ea775f7e"/>
    <d v="2017-06-05T00:00:00"/>
    <x v="3"/>
    <s v="SC"/>
    <n v="25"/>
    <n v="15.1"/>
    <x v="1"/>
  </r>
  <r>
    <s v="8151a29068abf0cf775f916b52473877"/>
    <d v="2017-11-14T00:00:00"/>
    <x v="0"/>
    <s v="PR"/>
    <n v="27.5"/>
    <n v="12.6"/>
    <x v="1"/>
  </r>
  <r>
    <s v="3899e902fbfaabd1e7172e0f62fde3b7"/>
    <d v="2017-07-03T00:00:00"/>
    <x v="19"/>
    <s v="SP"/>
    <n v="25"/>
    <n v="15.1"/>
    <x v="0"/>
  </r>
  <r>
    <s v="09fdca9b7c6771946a1cac89dd7e89a2"/>
    <d v="2018-01-08T00:00:00"/>
    <x v="10"/>
    <s v="MG"/>
    <n v="25"/>
    <n v="15.1"/>
    <x v="0"/>
  </r>
  <r>
    <s v="8462b558a3e124a93d9f7f3873028799"/>
    <d v="2018-02-21T00:00:00"/>
    <x v="10"/>
    <s v="MG"/>
    <n v="25"/>
    <n v="15.1"/>
    <x v="0"/>
  </r>
  <r>
    <s v="844bfdffbe80e8ac61135bc633f2dce1"/>
    <d v="2017-08-17T00:00:00"/>
    <x v="10"/>
    <s v="SP"/>
    <n v="37.49"/>
    <n v="2.61"/>
    <x v="0"/>
  </r>
  <r>
    <s v="7a8aa142cba05fb6a982d779ded4b72f"/>
    <d v="2017-07-14T00:00:00"/>
    <x v="25"/>
    <s v="RJ"/>
    <n v="25"/>
    <n v="15.1"/>
    <x v="0"/>
  </r>
  <r>
    <s v="ee8f5d7599c575d8f8eb1a2ea7d66686"/>
    <d v="2017-09-05T00:00:00"/>
    <x v="25"/>
    <s v="RJ"/>
    <n v="25"/>
    <n v="15.1"/>
    <x v="0"/>
  </r>
  <r>
    <s v="e27677cc62d6c8851e3b143c2e020291"/>
    <d v="2017-07-24T00:00:00"/>
    <x v="25"/>
    <s v="SC"/>
    <n v="25"/>
    <n v="15.1"/>
    <x v="1"/>
  </r>
  <r>
    <s v="97c3de93ada0e07c7a8e01f130462293"/>
    <d v="2017-08-17T00:00:00"/>
    <x v="25"/>
    <s v="RJ"/>
    <n v="25"/>
    <n v="15.1"/>
    <x v="0"/>
  </r>
  <r>
    <s v="4307e89df5cb485b0b67e0f91025703f"/>
    <d v="2017-05-18T00:00:00"/>
    <x v="28"/>
    <s v="RJ"/>
    <n v="25"/>
    <n v="15.1"/>
    <x v="0"/>
  </r>
  <r>
    <s v="1afa51208ad0fe3d17577387674e6924"/>
    <d v="2017-11-25T00:00:00"/>
    <x v="0"/>
    <s v="GO"/>
    <n v="25"/>
    <n v="15.1"/>
    <x v="2"/>
  </r>
  <r>
    <s v="2b7a74de7a07d7c71956b675cd98116b"/>
    <d v="2017-09-18T00:00:00"/>
    <x v="0"/>
    <s v="MG"/>
    <n v="25"/>
    <n v="15.1"/>
    <x v="0"/>
  </r>
  <r>
    <s v="5f27f0fe37fdfa1073fa210240da269b"/>
    <d v="2018-02-18T00:00:00"/>
    <x v="1"/>
    <s v="PR"/>
    <n v="25"/>
    <n v="15.1"/>
    <x v="1"/>
  </r>
  <r>
    <s v="a5065fe7bc5f7610327f36842025dec0"/>
    <d v="2017-12-19T00:00:00"/>
    <x v="1"/>
    <s v="SP"/>
    <n v="25"/>
    <n v="15.1"/>
    <x v="0"/>
  </r>
  <r>
    <s v="0a46b68a258a6a2a44012e312063afa9"/>
    <d v="2018-02-01T00:00:00"/>
    <x v="1"/>
    <s v="PR"/>
    <n v="25"/>
    <n v="15.1"/>
    <x v="1"/>
  </r>
  <r>
    <s v="6540a36b3dd6a4a0922d5f57d493d9d6"/>
    <d v="2018-01-19T00:00:00"/>
    <x v="3"/>
    <s v="RJ"/>
    <n v="25"/>
    <n v="15.1"/>
    <x v="0"/>
  </r>
  <r>
    <s v="b2d30dfaf7114de8ab3f737d062032fe"/>
    <d v="2017-05-09T00:00:00"/>
    <x v="14"/>
    <s v="BA"/>
    <n v="5.95"/>
    <n v="34.15"/>
    <x v="3"/>
  </r>
  <r>
    <s v="2f1288c66804d578934425e798226c10"/>
    <d v="2017-11-16T00:00:00"/>
    <x v="2"/>
    <s v="RJ"/>
    <n v="25"/>
    <n v="15.1"/>
    <x v="0"/>
  </r>
  <r>
    <s v="4a5d255caafbd8a6296a119b0611d858"/>
    <d v="2017-09-15T00:00:00"/>
    <x v="3"/>
    <s v="RS"/>
    <n v="25"/>
    <n v="15.1"/>
    <x v="1"/>
  </r>
  <r>
    <s v="23cb56e66a2abb69511896a6aef2aa67"/>
    <d v="2018-02-06T00:00:00"/>
    <x v="3"/>
    <s v="RS"/>
    <n v="25"/>
    <n v="15.1"/>
    <x v="1"/>
  </r>
  <r>
    <s v="1a46043f18f483b119bbeebb563aa77a"/>
    <d v="2017-12-16T00:00:00"/>
    <x v="0"/>
    <s v="PR"/>
    <n v="25"/>
    <n v="15.1"/>
    <x v="1"/>
  </r>
  <r>
    <s v="1abad641fc19ed94a5eefb34fecbfc0d"/>
    <d v="2017-10-19T00:00:00"/>
    <x v="18"/>
    <s v="RJ"/>
    <n v="25"/>
    <n v="15.1"/>
    <x v="0"/>
  </r>
  <r>
    <s v="1abad641fc19ed94a5eefb34fecbfc0d"/>
    <d v="2017-10-19T00:00:00"/>
    <x v="18"/>
    <s v="RJ"/>
    <n v="25"/>
    <n v="15.1"/>
    <x v="0"/>
  </r>
  <r>
    <s v="4f9a5e34b38f10ef71c5753cc953be3a"/>
    <d v="2017-12-26T00:00:00"/>
    <x v="1"/>
    <s v="SP"/>
    <n v="25"/>
    <n v="15.1"/>
    <x v="0"/>
  </r>
  <r>
    <s v="df172721d81e6135d97fc547f2bf7666"/>
    <d v="2017-06-13T00:00:00"/>
    <x v="2"/>
    <s v="SP"/>
    <n v="25"/>
    <n v="15.1"/>
    <x v="0"/>
  </r>
  <r>
    <s v="bca5de0cd7c36e900e23525477c2a446"/>
    <d v="2018-02-04T00:00:00"/>
    <x v="26"/>
    <s v="MG"/>
    <n v="25"/>
    <n v="15.1"/>
    <x v="0"/>
  </r>
  <r>
    <s v="bca5de0cd7c36e900e23525477c2a446"/>
    <d v="2018-02-04T00:00:00"/>
    <x v="26"/>
    <s v="MG"/>
    <n v="25"/>
    <n v="15.1"/>
    <x v="0"/>
  </r>
  <r>
    <s v="40c85c3c87215ae5945521e74ef0cfca"/>
    <d v="2018-02-05T00:00:00"/>
    <x v="33"/>
    <s v="RJ"/>
    <n v="25"/>
    <n v="15.1"/>
    <x v="0"/>
  </r>
  <r>
    <s v="0d084d7d6f5d7b6a97582e1dc74dda2a"/>
    <d v="2017-10-25T00:00:00"/>
    <x v="9"/>
    <s v="SP"/>
    <n v="24"/>
    <n v="16.11"/>
    <x v="0"/>
  </r>
  <r>
    <s v="e1c8b1502b402a1284350d261a89cb9a"/>
    <d v="2018-03-04T00:00:00"/>
    <x v="0"/>
    <s v="MG"/>
    <n v="24"/>
    <n v="16.11"/>
    <x v="0"/>
  </r>
  <r>
    <s v="78cdbeb2b6df14128f5de0a1d2c70561"/>
    <d v="2017-09-22T00:00:00"/>
    <x v="0"/>
    <s v="SP"/>
    <n v="32"/>
    <n v="8.11"/>
    <x v="0"/>
  </r>
  <r>
    <s v="e651ecccf9a0e719ab06620a6944e421"/>
    <d v="2018-05-14T00:00:00"/>
    <x v="25"/>
    <s v="RJ"/>
    <n v="24.89"/>
    <n v="15.23"/>
    <x v="0"/>
  </r>
  <r>
    <s v="aac80fcf000ee1aeefa498cde2bd029a"/>
    <d v="2017-04-03T00:00:00"/>
    <x v="14"/>
    <s v="RJ"/>
    <n v="24.07"/>
    <n v="16.05"/>
    <x v="0"/>
  </r>
  <r>
    <s v="277652d641a561b871127afe3f44b952"/>
    <d v="2018-04-16T00:00:00"/>
    <x v="13"/>
    <s v="MG"/>
    <n v="24.89"/>
    <n v="15.23"/>
    <x v="0"/>
  </r>
  <r>
    <s v="1a74dcdf4a4d7bfd88e94110479fa484"/>
    <d v="2017-06-27T00:00:00"/>
    <x v="13"/>
    <s v="PA"/>
    <n v="14.5"/>
    <n v="25.63"/>
    <x v="4"/>
  </r>
  <r>
    <s v="dc12fa02210be1acbcc15ed310547ba0"/>
    <d v="2018-05-11T00:00:00"/>
    <x v="0"/>
    <s v="RJ"/>
    <n v="24.9"/>
    <n v="15.23"/>
    <x v="0"/>
  </r>
  <r>
    <s v="43d8b54629756a38a418dfef248957c2"/>
    <d v="2018-05-01T00:00:00"/>
    <x v="23"/>
    <s v="MG"/>
    <n v="21.9"/>
    <n v="18.23"/>
    <x v="0"/>
  </r>
  <r>
    <s v="379281cb6937d39c00978dd24e8a71bb"/>
    <d v="2018-05-24T00:00:00"/>
    <x v="4"/>
    <s v="MS"/>
    <n v="24.9"/>
    <n v="15.23"/>
    <x v="2"/>
  </r>
  <r>
    <s v="ba566f2aa895f419305a7688c55495e5"/>
    <d v="2018-04-14T00:00:00"/>
    <x v="30"/>
    <s v="MG"/>
    <n v="21.9"/>
    <n v="18.23"/>
    <x v="0"/>
  </r>
  <r>
    <s v="ba566f2aa895f419305a7688c55495e5"/>
    <d v="2018-04-14T00:00:00"/>
    <x v="30"/>
    <s v="MG"/>
    <n v="21.9"/>
    <n v="18.23"/>
    <x v="0"/>
  </r>
  <r>
    <s v="bd81ffff0f0fbc533b7f763812cecf34"/>
    <d v="2018-05-13T00:00:00"/>
    <x v="20"/>
    <s v="SP"/>
    <n v="21.9"/>
    <n v="18.23"/>
    <x v="0"/>
  </r>
  <r>
    <s v="86a0962f08397e9524a60256d2bce32d"/>
    <d v="2018-03-12T00:00:00"/>
    <x v="23"/>
    <s v="GO"/>
    <n v="21.9"/>
    <n v="18.23"/>
    <x v="2"/>
  </r>
  <r>
    <s v="949fc9318254747642271556f50339d0"/>
    <d v="2018-04-28T00:00:00"/>
    <x v="23"/>
    <s v="RJ"/>
    <n v="21.9"/>
    <n v="18.23"/>
    <x v="0"/>
  </r>
  <r>
    <s v="ccb8a2df9d55cbe0cbfe1c2f305b1f09"/>
    <d v="2018-05-08T00:00:00"/>
    <x v="2"/>
    <s v="RJ"/>
    <n v="24.9"/>
    <n v="15.23"/>
    <x v="0"/>
  </r>
  <r>
    <s v="d9f44613b4dc08ecd6baa55f2fd5aeed"/>
    <d v="2018-04-19T00:00:00"/>
    <x v="6"/>
    <s v="SP"/>
    <n v="24.9"/>
    <n v="15.23"/>
    <x v="0"/>
  </r>
  <r>
    <s v="ae6e19fd1f9987f0985a5e7a920d2394"/>
    <d v="2018-05-31T00:00:00"/>
    <x v="6"/>
    <s v="SP"/>
    <n v="24.9"/>
    <n v="15.23"/>
    <x v="0"/>
  </r>
  <r>
    <s v="207d35e4a69118f2f9422aa1949043f7"/>
    <d v="2018-05-29T00:00:00"/>
    <x v="1"/>
    <s v="SP"/>
    <n v="21.9"/>
    <n v="18.23"/>
    <x v="0"/>
  </r>
  <r>
    <s v="43d6e5bfdbbfac022b7dad46056dfa64"/>
    <d v="2018-05-01T00:00:00"/>
    <x v="1"/>
    <s v="SP"/>
    <n v="21.9"/>
    <n v="18.23"/>
    <x v="0"/>
  </r>
  <r>
    <s v="43d6e5bfdbbfac022b7dad46056dfa64"/>
    <d v="2018-05-01T00:00:00"/>
    <x v="1"/>
    <s v="SP"/>
    <n v="21.9"/>
    <n v="18.23"/>
    <x v="0"/>
  </r>
  <r>
    <s v="8bf8a39f0859c5d00da3d27e8ef39d7f"/>
    <d v="2018-04-29T00:00:00"/>
    <x v="13"/>
    <s v="MG"/>
    <n v="21.9"/>
    <n v="18.23"/>
    <x v="0"/>
  </r>
  <r>
    <s v="640993b27e5e97a3fd872bf9239b1616"/>
    <d v="2018-03-28T00:00:00"/>
    <x v="2"/>
    <s v="PR"/>
    <n v="21.9"/>
    <n v="18.23"/>
    <x v="1"/>
  </r>
  <r>
    <s v="cacb4e68a51765f58c6cd9ea8359fa9b"/>
    <d v="2018-03-14T00:00:00"/>
    <x v="55"/>
    <s v="RJ"/>
    <n v="24.9"/>
    <n v="15.23"/>
    <x v="0"/>
  </r>
  <r>
    <s v="1452442fe3e8cc6d3a1a8d8fc92dc019"/>
    <d v="2018-04-19T00:00:00"/>
    <x v="5"/>
    <s v="MG"/>
    <n v="24.9"/>
    <n v="15.23"/>
    <x v="0"/>
  </r>
  <r>
    <s v="153c747d415ed770cb8b8e14b85f8df6"/>
    <d v="2018-04-26T00:00:00"/>
    <x v="5"/>
    <s v="RS"/>
    <n v="24.9"/>
    <n v="15.23"/>
    <x v="1"/>
  </r>
  <r>
    <s v="45776460b7ff952460b7e9d32c28bd9b"/>
    <d v="2018-05-16T00:00:00"/>
    <x v="33"/>
    <s v="SP"/>
    <n v="24.9"/>
    <n v="15.23"/>
    <x v="0"/>
  </r>
  <r>
    <s v="45776460b7ff952460b7e9d32c28bd9b"/>
    <d v="2018-05-16T00:00:00"/>
    <x v="33"/>
    <s v="SP"/>
    <n v="24.9"/>
    <n v="15.23"/>
    <x v="0"/>
  </r>
  <r>
    <s v="4327d6afdb4f716533cefc4929796d14"/>
    <d v="2017-05-10T00:00:00"/>
    <x v="13"/>
    <s v="PI"/>
    <n v="18.989999999999998"/>
    <n v="21.15"/>
    <x v="3"/>
  </r>
  <r>
    <s v="af84f0b808d076913403b036e34b12fa"/>
    <d v="2018-08-19T00:00:00"/>
    <x v="23"/>
    <s v="RS"/>
    <n v="21.9"/>
    <n v="18.25"/>
    <x v="1"/>
  </r>
  <r>
    <s v="e36614a2f40167f0c427f794f873f4a7"/>
    <d v="2018-06-18T00:00:00"/>
    <x v="23"/>
    <s v="SC"/>
    <n v="21.9"/>
    <n v="18.25"/>
    <x v="1"/>
  </r>
  <r>
    <s v="87e7ff710ee02d1ee56ad8d47834fb89"/>
    <d v="2018-07-21T00:00:00"/>
    <x v="1"/>
    <s v="PR"/>
    <n v="21.9"/>
    <n v="18.25"/>
    <x v="1"/>
  </r>
  <r>
    <s v="5cb8558cbb7c0c2f00f43468579d3e3c"/>
    <d v="2016-10-04T00:00:00"/>
    <x v="6"/>
    <s v="MG"/>
    <n v="22.37"/>
    <n v="17.78"/>
    <x v="0"/>
  </r>
  <r>
    <s v="60c75f7dd1ec49e06e204e2a86f0720a"/>
    <d v="2017-02-07T00:00:00"/>
    <x v="52"/>
    <s v="PR"/>
    <n v="15.32"/>
    <n v="24.84"/>
    <x v="1"/>
  </r>
  <r>
    <s v="acf31320a17ec091f71b623a3b776760"/>
    <d v="2018-05-29T00:00:00"/>
    <x v="0"/>
    <s v="SP"/>
    <n v="30.9"/>
    <n v="9.26"/>
    <x v="0"/>
  </r>
  <r>
    <s v="7b5f89bc09d40a73b09b4724e2680fa2"/>
    <d v="2018-06-21T00:00:00"/>
    <x v="10"/>
    <s v="SP"/>
    <n v="24.9"/>
    <n v="15.27"/>
    <x v="0"/>
  </r>
  <r>
    <s v="0998d3f4248f4c162beb9c06e2f87480"/>
    <d v="2017-08-10T00:00:00"/>
    <x v="0"/>
    <s v="SP"/>
    <n v="30.9"/>
    <n v="9.27"/>
    <x v="0"/>
  </r>
  <r>
    <s v="0998d3f4248f4c162beb9c06e2f87480"/>
    <d v="2017-08-10T00:00:00"/>
    <x v="0"/>
    <s v="SP"/>
    <n v="30.9"/>
    <n v="9.27"/>
    <x v="0"/>
  </r>
  <r>
    <s v="0998d3f4248f4c162beb9c06e2f87480"/>
    <d v="2017-08-10T00:00:00"/>
    <x v="0"/>
    <s v="SP"/>
    <n v="30.9"/>
    <n v="9.27"/>
    <x v="0"/>
  </r>
  <r>
    <s v="bb1e19124a79d7567645189d83030101"/>
    <d v="2017-09-15T00:00:00"/>
    <x v="0"/>
    <s v="SP"/>
    <n v="30.9"/>
    <n v="9.27"/>
    <x v="0"/>
  </r>
  <r>
    <s v="f07e5e978651bb48927a71ab7f56f2c8"/>
    <d v="2018-08-21T00:00:00"/>
    <x v="10"/>
    <s v="SP"/>
    <n v="24.9"/>
    <n v="15.27"/>
    <x v="0"/>
  </r>
  <r>
    <s v="e0e86ba567043fd48c98fbb535105f00"/>
    <d v="2018-06-24T00:00:00"/>
    <x v="2"/>
    <s v="DF"/>
    <n v="24.9"/>
    <n v="15.27"/>
    <x v="2"/>
  </r>
  <r>
    <s v="4a7fec8a4c23ee32ac7511b05ad44230"/>
    <d v="2018-06-12T00:00:00"/>
    <x v="2"/>
    <s v="MG"/>
    <n v="24.9"/>
    <n v="15.27"/>
    <x v="0"/>
  </r>
  <r>
    <s v="64a52e5a0f31a4ccfe2f4318f49aa33f"/>
    <d v="2018-07-07T00:00:00"/>
    <x v="2"/>
    <s v="PR"/>
    <n v="24.9"/>
    <n v="15.27"/>
    <x v="1"/>
  </r>
  <r>
    <s v="64a52e5a0f31a4ccfe2f4318f49aa33f"/>
    <d v="2018-07-07T00:00:00"/>
    <x v="2"/>
    <s v="PR"/>
    <n v="24.9"/>
    <n v="15.27"/>
    <x v="1"/>
  </r>
  <r>
    <s v="258d79062482663262a46174dc7d38f8"/>
    <d v="2018-06-21T00:00:00"/>
    <x v="6"/>
    <s v="ES"/>
    <n v="24.9"/>
    <n v="15.27"/>
    <x v="0"/>
  </r>
  <r>
    <s v="de219f100ebdbdc4ee87a9fa074489c8"/>
    <d v="2018-07-06T00:00:00"/>
    <x v="6"/>
    <s v="SP"/>
    <n v="24.9"/>
    <n v="15.27"/>
    <x v="0"/>
  </r>
  <r>
    <s v="53b48de8c162b1a00ace27c3c0a9b148"/>
    <d v="2018-07-23T00:00:00"/>
    <x v="6"/>
    <s v="PR"/>
    <n v="24.9"/>
    <n v="15.27"/>
    <x v="1"/>
  </r>
  <r>
    <s v="e10b891b11ee700f47f7ce3284a25a17"/>
    <d v="2018-06-13T00:00:00"/>
    <x v="2"/>
    <s v="PR"/>
    <n v="24.9"/>
    <n v="15.27"/>
    <x v="1"/>
  </r>
  <r>
    <s v="45ea2b89437b64de2c57f6651d35f451"/>
    <d v="2018-08-16T00:00:00"/>
    <x v="25"/>
    <s v="RJ"/>
    <n v="24.9"/>
    <n v="15.27"/>
    <x v="0"/>
  </r>
  <r>
    <s v="c8e8f8ab00ec5d13a1d93718f5af9e4a"/>
    <d v="2018-08-16T00:00:00"/>
    <x v="25"/>
    <s v="SP"/>
    <n v="24.9"/>
    <n v="15.27"/>
    <x v="0"/>
  </r>
  <r>
    <s v="3668477773eb5474d397777749d44f08"/>
    <d v="2018-07-10T00:00:00"/>
    <x v="10"/>
    <s v="PR"/>
    <n v="24.9"/>
    <n v="15.27"/>
    <x v="1"/>
  </r>
  <r>
    <s v="cac424e74cd7f269d55aecca60a99333"/>
    <d v="2018-07-02T00:00:00"/>
    <x v="22"/>
    <s v="SP"/>
    <n v="24.9"/>
    <n v="15.27"/>
    <x v="0"/>
  </r>
  <r>
    <s v="c7ab4f518d1a47c3f78768c41c887d1b"/>
    <d v="2018-08-09T00:00:00"/>
    <x v="33"/>
    <s v="SP"/>
    <n v="26.4"/>
    <n v="13.77"/>
    <x v="0"/>
  </r>
  <r>
    <s v="fbf7da560930fa17715f1fa8e0b4ac81"/>
    <d v="2018-07-25T00:00:00"/>
    <x v="33"/>
    <s v="SP"/>
    <n v="26.4"/>
    <n v="13.77"/>
    <x v="0"/>
  </r>
  <r>
    <s v="487b0b7a323d6f88a2ef4e194cdfd287"/>
    <d v="2018-08-12T00:00:00"/>
    <x v="33"/>
    <s v="SP"/>
    <n v="26.4"/>
    <n v="13.77"/>
    <x v="0"/>
  </r>
  <r>
    <s v="557301323d2ab3151c0e56b06aafd2bc"/>
    <d v="2017-12-11T00:00:00"/>
    <x v="20"/>
    <s v="SP"/>
    <n v="31.9"/>
    <n v="8.27"/>
    <x v="0"/>
  </r>
  <r>
    <s v="1d6632a2caaca23824c538190fe607c9"/>
    <d v="2017-05-08T00:00:00"/>
    <x v="20"/>
    <s v="SP"/>
    <n v="31.9"/>
    <n v="8.27"/>
    <x v="0"/>
  </r>
  <r>
    <s v="467fe7e72b99534adc114568a39c8102"/>
    <d v="2018-07-24T00:00:00"/>
    <x v="0"/>
    <s v="SP"/>
    <n v="24.9"/>
    <n v="15.27"/>
    <x v="0"/>
  </r>
  <r>
    <s v="f642a274a615b1034be368fac85db8e9"/>
    <d v="2018-06-06T00:00:00"/>
    <x v="56"/>
    <s v="SC"/>
    <n v="24.95"/>
    <n v="15.23"/>
    <x v="1"/>
  </r>
  <r>
    <s v="39dd6ee10ed18591bddeb83c8136dd52"/>
    <d v="2018-04-23T00:00:00"/>
    <x v="39"/>
    <s v="MG"/>
    <n v="24.95"/>
    <n v="15.23"/>
    <x v="0"/>
  </r>
  <r>
    <s v="94ffe890849e36497cc049800e759c0e"/>
    <d v="2017-06-02T00:00:00"/>
    <x v="10"/>
    <s v="SP"/>
    <n v="28.33"/>
    <n v="11.85"/>
    <x v="0"/>
  </r>
  <r>
    <s v="de4531ed564f2599a82ff123bc6f07c7"/>
    <d v="2017-07-14T00:00:00"/>
    <x v="51"/>
    <s v="SC"/>
    <n v="26.69"/>
    <n v="13.5"/>
    <x v="1"/>
  </r>
  <r>
    <s v="04c0dac88714e8ee1ca2c0254cab2a22"/>
    <d v="2018-05-15T00:00:00"/>
    <x v="0"/>
    <s v="SP"/>
    <n v="31.9"/>
    <n v="8.2899999999999991"/>
    <x v="0"/>
  </r>
  <r>
    <s v="57d798526b7fee5ec54a74014382445d"/>
    <d v="2018-04-08T00:00:00"/>
    <x v="13"/>
    <s v="RJ"/>
    <n v="21.96"/>
    <n v="18.23"/>
    <x v="0"/>
  </r>
  <r>
    <s v="39ecefca5d75a7d6c27d724519636818"/>
    <d v="2017-11-25T00:00:00"/>
    <x v="10"/>
    <s v="BA"/>
    <n v="23.4"/>
    <n v="16.79"/>
    <x v="3"/>
  </r>
  <r>
    <s v="842cd0a979d57e29ba51a0f84a844cd8"/>
    <d v="2017-11-27T00:00:00"/>
    <x v="10"/>
    <s v="BA"/>
    <n v="23.4"/>
    <n v="16.79"/>
    <x v="3"/>
  </r>
  <r>
    <s v="af1f8e604dd6e52d35dd93dd7c2b46da"/>
    <d v="2018-03-22T00:00:00"/>
    <x v="8"/>
    <s v="SP"/>
    <n v="24.97"/>
    <n v="15.22"/>
    <x v="0"/>
  </r>
  <r>
    <s v="6c8157ae5ddc36aa59aa6f0afa0ef5de"/>
    <d v="2018-03-11T00:00:00"/>
    <x v="0"/>
    <s v="SP"/>
    <n v="31.9"/>
    <n v="8.2899999999999991"/>
    <x v="0"/>
  </r>
  <r>
    <s v="ad01d61ec53a43d200f359c11347316f"/>
    <d v="2018-03-19T00:00:00"/>
    <x v="13"/>
    <s v="RJ"/>
    <n v="24.98"/>
    <n v="15.23"/>
    <x v="0"/>
  </r>
  <r>
    <s v="2063f9d50e384c34de535da7619f8aa6"/>
    <d v="2018-05-17T00:00:00"/>
    <x v="13"/>
    <s v="RS"/>
    <n v="21.99"/>
    <n v="18.23"/>
    <x v="1"/>
  </r>
  <r>
    <s v="bb93c6dd59d2881e38fba9891aa63b7e"/>
    <d v="2018-06-10T00:00:00"/>
    <x v="13"/>
    <s v="MG"/>
    <n v="24.99"/>
    <n v="15.23"/>
    <x v="0"/>
  </r>
  <r>
    <s v="885f4a8f1339042f54f941de2e64a11e"/>
    <d v="2018-05-23T00:00:00"/>
    <x v="25"/>
    <s v="SC"/>
    <n v="24.99"/>
    <n v="15.23"/>
    <x v="1"/>
  </r>
  <r>
    <s v="885f4a8f1339042f54f941de2e64a11e"/>
    <d v="2018-05-23T00:00:00"/>
    <x v="25"/>
    <s v="SC"/>
    <n v="24.99"/>
    <n v="15.23"/>
    <x v="1"/>
  </r>
  <r>
    <s v="bea9b92d7a14b236b96eb9fc71c28e02"/>
    <d v="2018-04-25T00:00:00"/>
    <x v="25"/>
    <s v="MG"/>
    <n v="24.99"/>
    <n v="15.23"/>
    <x v="0"/>
  </r>
  <r>
    <s v="ce494340c13f9d32e146542913726ce2"/>
    <d v="2018-03-22T00:00:00"/>
    <x v="13"/>
    <s v="MG"/>
    <n v="24.99"/>
    <n v="15.23"/>
    <x v="0"/>
  </r>
  <r>
    <s v="9b110bcfcede60b4891f99a5b7578f74"/>
    <d v="2018-04-07T00:00:00"/>
    <x v="10"/>
    <s v="RJ"/>
    <n v="24.99"/>
    <n v="15.23"/>
    <x v="0"/>
  </r>
  <r>
    <s v="356725db39df6e32c250f1b4f1f78d9e"/>
    <d v="2018-05-28T00:00:00"/>
    <x v="25"/>
    <s v="ES"/>
    <n v="24.99"/>
    <n v="15.23"/>
    <x v="0"/>
  </r>
  <r>
    <s v="43aeddd1834ad7f991a3653e797d7132"/>
    <d v="2018-03-08T00:00:00"/>
    <x v="13"/>
    <s v="RJ"/>
    <n v="24.99"/>
    <n v="15.23"/>
    <x v="0"/>
  </r>
  <r>
    <s v="e0d821e9ff2e0fc0823d159792d9a2e6"/>
    <d v="2018-05-21T00:00:00"/>
    <x v="23"/>
    <s v="SC"/>
    <n v="24.99"/>
    <n v="15.23"/>
    <x v="1"/>
  </r>
  <r>
    <s v="d321a8cd27052ba26f0ad838ce2b70ac"/>
    <d v="2018-04-24T00:00:00"/>
    <x v="33"/>
    <s v="RS"/>
    <n v="21.99"/>
    <n v="18.23"/>
    <x v="1"/>
  </r>
  <r>
    <s v="36496983bcef05ef8cf855bbcf5d23ab"/>
    <d v="2018-03-09T00:00:00"/>
    <x v="33"/>
    <s v="PR"/>
    <n v="21.99"/>
    <n v="18.23"/>
    <x v="1"/>
  </r>
  <r>
    <s v="2d5adcccaa6ce21103988fcb96940e78"/>
    <d v="2018-04-04T00:00:00"/>
    <x v="33"/>
    <s v="MG"/>
    <n v="21.99"/>
    <n v="18.23"/>
    <x v="0"/>
  </r>
  <r>
    <s v="36a2993f853a2f6132cdda1475bf2acb"/>
    <d v="2018-04-23T00:00:00"/>
    <x v="16"/>
    <s v="RJ"/>
    <n v="24.99"/>
    <n v="15.23"/>
    <x v="0"/>
  </r>
  <r>
    <s v="3791546188451960cd4606d482b3658e"/>
    <d v="2018-03-29T00:00:00"/>
    <x v="13"/>
    <s v="RJ"/>
    <n v="21.99"/>
    <n v="18.23"/>
    <x v="0"/>
  </r>
  <r>
    <s v="d2724690c822b993917c586e8032667a"/>
    <d v="2018-03-16T00:00:00"/>
    <x v="13"/>
    <s v="SC"/>
    <n v="21.99"/>
    <n v="18.23"/>
    <x v="1"/>
  </r>
  <r>
    <s v="41907a6e6906a563e6dd54a19d77abcd"/>
    <d v="2018-03-13T00:00:00"/>
    <x v="33"/>
    <s v="RJ"/>
    <n v="26.77"/>
    <n v="13.45"/>
    <x v="0"/>
  </r>
  <r>
    <s v="41907a6e6906a563e6dd54a19d77abcd"/>
    <d v="2018-03-13T00:00:00"/>
    <x v="33"/>
    <s v="RJ"/>
    <n v="26.77"/>
    <n v="13.45"/>
    <x v="0"/>
  </r>
  <r>
    <s v="9fc6ad47ea55766ef9dc9dd7d2fcf14d"/>
    <d v="2018-04-01T00:00:00"/>
    <x v="13"/>
    <s v="RS"/>
    <n v="24.99"/>
    <n v="15.23"/>
    <x v="1"/>
  </r>
  <r>
    <s v="137ff6c1df388f6654474819ce9aacb9"/>
    <d v="2018-05-15T00:00:00"/>
    <x v="13"/>
    <s v="RS"/>
    <n v="24.99"/>
    <n v="15.23"/>
    <x v="1"/>
  </r>
  <r>
    <s v="f726cbd717234168cc573e1addd506af"/>
    <d v="2018-03-24T00:00:00"/>
    <x v="13"/>
    <s v="MG"/>
    <n v="21.99"/>
    <n v="18.23"/>
    <x v="0"/>
  </r>
  <r>
    <s v="058ac520863d0c0d57e3cf920de368d4"/>
    <d v="2018-05-21T00:00:00"/>
    <x v="13"/>
    <s v="MS"/>
    <n v="24.99"/>
    <n v="15.23"/>
    <x v="2"/>
  </r>
  <r>
    <s v="0cbea266e238cccbca8f44662f87c527"/>
    <d v="2018-03-25T00:00:00"/>
    <x v="33"/>
    <s v="MG"/>
    <n v="21.99"/>
    <n v="18.23"/>
    <x v="0"/>
  </r>
  <r>
    <s v="f637db9f107a517712822ef3c44024aa"/>
    <d v="2018-03-16T00:00:00"/>
    <x v="33"/>
    <s v="GO"/>
    <n v="21.99"/>
    <n v="18.23"/>
    <x v="2"/>
  </r>
  <r>
    <s v="578fd2f519e7343bed8dff61f0af122a"/>
    <d v="2018-04-15T00:00:00"/>
    <x v="13"/>
    <s v="MG"/>
    <n v="24.99"/>
    <n v="15.23"/>
    <x v="0"/>
  </r>
  <r>
    <s v="89375eabf1f0c640f093abce3f12a9f3"/>
    <d v="2018-04-10T00:00:00"/>
    <x v="26"/>
    <s v="RJ"/>
    <n v="24.99"/>
    <n v="15.23"/>
    <x v="0"/>
  </r>
  <r>
    <s v="0cbea266e238cccbca8f44662f87c527"/>
    <d v="2018-03-25T00:00:00"/>
    <x v="33"/>
    <s v="MG"/>
    <n v="21.99"/>
    <n v="18.23"/>
    <x v="0"/>
  </r>
  <r>
    <s v="2d5adcccaa6ce21103988fcb96940e78"/>
    <d v="2018-04-04T00:00:00"/>
    <x v="33"/>
    <s v="MG"/>
    <n v="21.99"/>
    <n v="18.23"/>
    <x v="0"/>
  </r>
  <r>
    <s v="a28900d6db45f7fe7433f5fba72c30b8"/>
    <d v="2018-03-30T00:00:00"/>
    <x v="33"/>
    <s v="PR"/>
    <n v="21.99"/>
    <n v="18.23"/>
    <x v="1"/>
  </r>
  <r>
    <s v="eb54462c208a5481d2af421ca4f66780"/>
    <d v="2018-04-15T00:00:00"/>
    <x v="33"/>
    <s v="GO"/>
    <n v="21.99"/>
    <n v="18.23"/>
    <x v="2"/>
  </r>
  <r>
    <s v="8564695f6dfb1c4384d76dcf8e96ca35"/>
    <d v="2018-05-03T00:00:00"/>
    <x v="13"/>
    <s v="MG"/>
    <n v="24.99"/>
    <n v="15.23"/>
    <x v="0"/>
  </r>
  <r>
    <s v="e2fcc0343a77288cc6461dbf325986bd"/>
    <d v="2018-04-17T00:00:00"/>
    <x v="13"/>
    <s v="MG"/>
    <n v="24.99"/>
    <n v="15.23"/>
    <x v="0"/>
  </r>
  <r>
    <s v="d3cd9432f1869452249ac839d04a7964"/>
    <d v="2018-05-07T00:00:00"/>
    <x v="56"/>
    <s v="MG"/>
    <n v="21.99"/>
    <n v="18.23"/>
    <x v="0"/>
  </r>
  <r>
    <s v="39d340d25b904393423407b7b5ed5030"/>
    <d v="2018-05-03T00:00:00"/>
    <x v="45"/>
    <s v="SP"/>
    <n v="14.99"/>
    <n v="25.24"/>
    <x v="0"/>
  </r>
  <r>
    <s v="ab2bdf1229c8b790d6ebf0f703023f01"/>
    <d v="2018-03-27T00:00:00"/>
    <x v="28"/>
    <s v="ES"/>
    <n v="25"/>
    <n v="15.23"/>
    <x v="0"/>
  </r>
  <r>
    <s v="d83d6b4b12a603ddadd9f182a3cf4608"/>
    <d v="2018-05-16T00:00:00"/>
    <x v="13"/>
    <s v="PR"/>
    <n v="25"/>
    <n v="15.23"/>
    <x v="1"/>
  </r>
  <r>
    <s v="572c8f79a589e5ab2a0d8eec910deec1"/>
    <d v="2018-06-06T00:00:00"/>
    <x v="13"/>
    <s v="ES"/>
    <n v="25"/>
    <n v="15.23"/>
    <x v="0"/>
  </r>
  <r>
    <s v="72725ca3eb014b2d2878b4e03f8f80ed"/>
    <d v="2018-05-21T00:00:00"/>
    <x v="4"/>
    <s v="PR"/>
    <n v="25"/>
    <n v="15.23"/>
    <x v="1"/>
  </r>
  <r>
    <s v="ea70810a7aa753a29c08ba0bff6edde5"/>
    <d v="2018-05-16T00:00:00"/>
    <x v="25"/>
    <s v="MG"/>
    <n v="25"/>
    <n v="15.23"/>
    <x v="0"/>
  </r>
  <r>
    <s v="8ac7bcd85522aa82e2d89d27ea9cb818"/>
    <d v="2018-03-23T00:00:00"/>
    <x v="0"/>
    <s v="DF"/>
    <n v="25"/>
    <n v="15.23"/>
    <x v="2"/>
  </r>
  <r>
    <s v="66059239f0bd74e72007ecfb7db524f2"/>
    <d v="2018-03-09T00:00:00"/>
    <x v="0"/>
    <s v="DF"/>
    <n v="25"/>
    <n v="15.23"/>
    <x v="2"/>
  </r>
  <r>
    <s v="8915744dea1061d8cdfed128c6c7b546"/>
    <d v="2018-03-07T00:00:00"/>
    <x v="1"/>
    <s v="SP"/>
    <n v="25"/>
    <n v="15.23"/>
    <x v="0"/>
  </r>
  <r>
    <s v="5a688ff634ac5a154a1e6f65d29d51e2"/>
    <d v="2018-04-19T00:00:00"/>
    <x v="1"/>
    <s v="SP"/>
    <n v="25"/>
    <n v="15.23"/>
    <x v="0"/>
  </r>
  <r>
    <s v="7225ec04629fbb109ed6629050e4465b"/>
    <d v="2018-04-16T00:00:00"/>
    <x v="1"/>
    <s v="PR"/>
    <n v="25"/>
    <n v="15.23"/>
    <x v="1"/>
  </r>
  <r>
    <s v="f8cb4efdea8763488b96468162ab5e93"/>
    <d v="2018-05-08T00:00:00"/>
    <x v="1"/>
    <s v="SP"/>
    <n v="25"/>
    <n v="15.23"/>
    <x v="0"/>
  </r>
  <r>
    <s v="54dd1a0a63644a70b3a1ad75cbdbcede"/>
    <d v="2018-06-24T00:00:00"/>
    <x v="33"/>
    <s v="MG"/>
    <n v="21.99"/>
    <n v="18.25"/>
    <x v="0"/>
  </r>
  <r>
    <s v="b0825b6fea4f0e1e60bacfdc2a4d88ab"/>
    <d v="2018-06-21T00:00:00"/>
    <x v="13"/>
    <s v="GO"/>
    <n v="21.99"/>
    <n v="18.25"/>
    <x v="2"/>
  </r>
  <r>
    <s v="5a6688af028a842e8a5eefbf4d752334"/>
    <d v="2018-06-18T00:00:00"/>
    <x v="13"/>
    <s v="PR"/>
    <n v="21.99"/>
    <n v="18.25"/>
    <x v="1"/>
  </r>
  <r>
    <s v="813806934fb64463e4a78ff2cfef2941"/>
    <d v="2018-07-10T00:00:00"/>
    <x v="13"/>
    <s v="RS"/>
    <n v="21.99"/>
    <n v="18.25"/>
    <x v="1"/>
  </r>
  <r>
    <s v="fc504e55e65297119164294412b4635a"/>
    <d v="2018-07-18T00:00:00"/>
    <x v="13"/>
    <s v="ES"/>
    <n v="21.99"/>
    <n v="18.25"/>
    <x v="0"/>
  </r>
  <r>
    <s v="d4b5cba849d461dc065544ffbdc37463"/>
    <d v="2018-06-11T00:00:00"/>
    <x v="13"/>
    <s v="MG"/>
    <n v="21.99"/>
    <n v="18.25"/>
    <x v="0"/>
  </r>
  <r>
    <s v="36d2f4c466cc35f518fac94f87653109"/>
    <d v="2018-08-16T00:00:00"/>
    <x v="13"/>
    <s v="MG"/>
    <n v="21.99"/>
    <n v="18.25"/>
    <x v="0"/>
  </r>
  <r>
    <s v="6d0e0305d6f6df15685493270ac1d986"/>
    <d v="2018-06-06T00:00:00"/>
    <x v="4"/>
    <s v="PA"/>
    <n v="21.2"/>
    <n v="19.04"/>
    <x v="4"/>
  </r>
  <r>
    <s v="3909acdde3ea5641fcad856ebc2b5867"/>
    <d v="2018-06-29T00:00:00"/>
    <x v="23"/>
    <s v="SP"/>
    <n v="31.86"/>
    <n v="8.3800000000000008"/>
    <x v="0"/>
  </r>
  <r>
    <s v="b7d132ccaa4a7e53c9fb25ff9979fc35"/>
    <d v="2018-08-02T00:00:00"/>
    <x v="23"/>
    <s v="RS"/>
    <n v="22"/>
    <n v="18.25"/>
    <x v="1"/>
  </r>
  <r>
    <s v="6883451a6880e8f0879d89b14f32d543"/>
    <d v="2018-08-09T00:00:00"/>
    <x v="23"/>
    <s v="SC"/>
    <n v="22"/>
    <n v="18.25"/>
    <x v="1"/>
  </r>
  <r>
    <s v="3742355faff03505219c427b01919e0b"/>
    <d v="2018-08-09T00:00:00"/>
    <x v="23"/>
    <s v="SC"/>
    <n v="22"/>
    <n v="18.25"/>
    <x v="1"/>
  </r>
  <r>
    <s v="15fe6ce03db9c275b01461f4f9f18ba8"/>
    <d v="2018-07-26T00:00:00"/>
    <x v="23"/>
    <s v="SC"/>
    <n v="22"/>
    <n v="18.25"/>
    <x v="1"/>
  </r>
  <r>
    <s v="642c50cb8d316db5333548a2c0fde4c6"/>
    <d v="2018-06-29T00:00:00"/>
    <x v="23"/>
    <s v="MG"/>
    <n v="22"/>
    <n v="18.25"/>
    <x v="0"/>
  </r>
  <r>
    <s v="61e0716d18d338f3eba2c3071e982f18"/>
    <d v="2018-07-24T00:00:00"/>
    <x v="23"/>
    <s v="PR"/>
    <n v="22"/>
    <n v="18.25"/>
    <x v="1"/>
  </r>
  <r>
    <s v="1a4514c5462bbdb806d15e6b241c7a70"/>
    <d v="2018-07-18T00:00:00"/>
    <x v="2"/>
    <s v="RJ"/>
    <n v="22"/>
    <n v="18.25"/>
    <x v="0"/>
  </r>
  <r>
    <s v="8eb1c5be7906144e5984dfbf45c2ca26"/>
    <d v="2017-04-07T00:00:00"/>
    <x v="28"/>
    <s v="RJ"/>
    <n v="24.6"/>
    <n v="15.65"/>
    <x v="0"/>
  </r>
  <r>
    <s v="bc754437cf4aad8b6c5925481fa324f9"/>
    <d v="2018-08-07T00:00:00"/>
    <x v="6"/>
    <s v="SP"/>
    <n v="23.9"/>
    <n v="16.36"/>
    <x v="0"/>
  </r>
  <r>
    <s v="a1e04dff9ea10fdbe31202f5794c9b65"/>
    <d v="2018-07-18T00:00:00"/>
    <x v="6"/>
    <s v="SP"/>
    <n v="23.9"/>
    <n v="16.36"/>
    <x v="0"/>
  </r>
  <r>
    <s v="74414263bc2db93856b800f04ded2cab"/>
    <d v="2018-04-12T00:00:00"/>
    <x v="0"/>
    <s v="SP"/>
    <n v="28.9"/>
    <n v="11.36"/>
    <x v="0"/>
  </r>
  <r>
    <s v="0ce3dcca0c123ec98cc73a514f7e9922"/>
    <d v="2018-07-14T00:00:00"/>
    <x v="4"/>
    <s v="CE"/>
    <n v="21.2"/>
    <n v="19.059999999999999"/>
    <x v="3"/>
  </r>
  <r>
    <s v="1fc6cc3c8938adb70a710cc1b701337b"/>
    <d v="2018-06-19T00:00:00"/>
    <x v="13"/>
    <s v="DF"/>
    <n v="24.99"/>
    <n v="15.28"/>
    <x v="2"/>
  </r>
  <r>
    <s v="017b11be3048fdfb58e63edc5fc8f4b8"/>
    <d v="2018-06-14T00:00:00"/>
    <x v="25"/>
    <s v="GO"/>
    <n v="24.99"/>
    <n v="15.28"/>
    <x v="2"/>
  </r>
  <r>
    <s v="5732ff3d673577d9e4f61f10e8d62a13"/>
    <d v="2018-08-16T00:00:00"/>
    <x v="25"/>
    <s v="RS"/>
    <n v="24.99"/>
    <n v="15.28"/>
    <x v="1"/>
  </r>
  <r>
    <s v="0f39e640d202449c6fd3aebf9b09f1fd"/>
    <d v="2018-08-15T00:00:00"/>
    <x v="25"/>
    <s v="RJ"/>
    <n v="24.99"/>
    <n v="15.28"/>
    <x v="0"/>
  </r>
  <r>
    <s v="16d2d0f24adb9d8c7cc566bbdc85b91e"/>
    <d v="2018-07-20T00:00:00"/>
    <x v="25"/>
    <s v="MG"/>
    <n v="24.99"/>
    <n v="15.28"/>
    <x v="0"/>
  </r>
  <r>
    <s v="89a9dfc9222a6cab3be59fc550aee7c3"/>
    <d v="2018-08-21T00:00:00"/>
    <x v="25"/>
    <s v="DF"/>
    <n v="24.99"/>
    <n v="15.28"/>
    <x v="2"/>
  </r>
  <r>
    <s v="2c7fa9ba8159b3183ee63a7ac9148038"/>
    <d v="2017-10-04T00:00:00"/>
    <x v="21"/>
    <s v="SP"/>
    <n v="32"/>
    <n v="8.27"/>
    <x v="0"/>
  </r>
  <r>
    <s v="e3c8ec2636b34ec7a41bf25dba83440f"/>
    <d v="2018-06-14T00:00:00"/>
    <x v="17"/>
    <s v="RJ"/>
    <n v="24.99"/>
    <n v="15.28"/>
    <x v="0"/>
  </r>
  <r>
    <s v="354fa109f2f8c98606b21722fc02433f"/>
    <d v="2018-06-25T00:00:00"/>
    <x v="17"/>
    <s v="RJ"/>
    <n v="24.99"/>
    <n v="15.28"/>
    <x v="0"/>
  </r>
  <r>
    <s v="354fa109f2f8c98606b21722fc02433f"/>
    <d v="2018-06-25T00:00:00"/>
    <x v="17"/>
    <s v="RJ"/>
    <n v="24.99"/>
    <n v="15.28"/>
    <x v="0"/>
  </r>
  <r>
    <s v="d779224365f07d6953c45ef342c824e6"/>
    <d v="2018-08-14T00:00:00"/>
    <x v="13"/>
    <s v="MS"/>
    <n v="24.99"/>
    <n v="15.28"/>
    <x v="2"/>
  </r>
  <r>
    <s v="33dbd2002d80438989cc32296d1a2ed9"/>
    <d v="2017-10-21T00:00:00"/>
    <x v="48"/>
    <s v="SP"/>
    <n v="24.99"/>
    <n v="15.28"/>
    <x v="0"/>
  </r>
  <r>
    <s v="33dbd2002d80438989cc32296d1a2ed9"/>
    <d v="2017-10-21T00:00:00"/>
    <x v="48"/>
    <s v="SP"/>
    <n v="24.99"/>
    <n v="15.28"/>
    <x v="0"/>
  </r>
  <r>
    <s v="8ae61eab795bd8831fe171750551feb1"/>
    <d v="2018-07-31T00:00:00"/>
    <x v="13"/>
    <s v="MG"/>
    <n v="24.99"/>
    <n v="15.28"/>
    <x v="0"/>
  </r>
  <r>
    <s v="e8964d37bd21c508021bea9025a8e4a0"/>
    <d v="2018-07-20T00:00:00"/>
    <x v="13"/>
    <s v="PR"/>
    <n v="24.99"/>
    <n v="15.28"/>
    <x v="1"/>
  </r>
  <r>
    <s v="28291626a693f9b9c43762c8e33aed2b"/>
    <d v="2018-07-16T00:00:00"/>
    <x v="5"/>
    <s v="PR"/>
    <n v="24.99"/>
    <n v="15.28"/>
    <x v="1"/>
  </r>
  <r>
    <s v="ba6a0a51f6852a4e562acc5feb6ca75e"/>
    <d v="2018-06-12T00:00:00"/>
    <x v="5"/>
    <s v="SC"/>
    <n v="24.99"/>
    <n v="15.28"/>
    <x v="1"/>
  </r>
  <r>
    <s v="70fe29ac539dcf0cfded8f408043d124"/>
    <d v="2018-07-29T00:00:00"/>
    <x v="17"/>
    <s v="RJ"/>
    <n v="24.99"/>
    <n v="15.28"/>
    <x v="0"/>
  </r>
  <r>
    <s v="bf5fcdf1603bb35d981edec95d3ac6c8"/>
    <d v="2018-06-18T00:00:00"/>
    <x v="13"/>
    <s v="RS"/>
    <n v="24.99"/>
    <n v="15.28"/>
    <x v="1"/>
  </r>
  <r>
    <s v="fa7b7f7ad0c4b34047663becd141b09f"/>
    <d v="2018-06-19T00:00:00"/>
    <x v="13"/>
    <s v="PR"/>
    <n v="24.99"/>
    <n v="15.28"/>
    <x v="1"/>
  </r>
  <r>
    <s v="fff8286f77788ab8b55b2e5747fa7dd8"/>
    <d v="2018-07-03T00:00:00"/>
    <x v="13"/>
    <s v="MG"/>
    <n v="24.99"/>
    <n v="15.28"/>
    <x v="0"/>
  </r>
  <r>
    <s v="7327c30a5230ce07bc2c7a695d553a00"/>
    <d v="2018-08-17T00:00:00"/>
    <x v="1"/>
    <s v="SP"/>
    <n v="24.99"/>
    <n v="15.28"/>
    <x v="0"/>
  </r>
  <r>
    <s v="ea2f3998dc7f04567c3addb938e148f2"/>
    <d v="2018-06-28T00:00:00"/>
    <x v="13"/>
    <s v="RS"/>
    <n v="24.99"/>
    <n v="15.28"/>
    <x v="1"/>
  </r>
  <r>
    <s v="20246bd1767d916d618e27b8e4fcb8fd"/>
    <d v="2017-10-09T00:00:00"/>
    <x v="0"/>
    <s v="MG"/>
    <n v="26.9"/>
    <n v="13.37"/>
    <x v="0"/>
  </r>
  <r>
    <s v="f9621d2a09f94ab31f27e78a400642ec"/>
    <d v="2018-06-14T00:00:00"/>
    <x v="13"/>
    <s v="RJ"/>
    <n v="24.99"/>
    <n v="15.28"/>
    <x v="0"/>
  </r>
  <r>
    <s v="bcda9fd71fecee3ddcc079cb2f3f462e"/>
    <d v="2018-01-05T00:00:00"/>
    <x v="0"/>
    <s v="SP"/>
    <n v="27.19"/>
    <n v="13.08"/>
    <x v="0"/>
  </r>
  <r>
    <s v="dfb6faf0797af302d9074ab52d997f68"/>
    <d v="2018-01-09T00:00:00"/>
    <x v="0"/>
    <s v="SP"/>
    <n v="27.19"/>
    <n v="13.08"/>
    <x v="0"/>
  </r>
  <r>
    <s v="28d1591eef9b1432d512e34dc8b3a513"/>
    <d v="2018-07-30T00:00:00"/>
    <x v="5"/>
    <s v="SP"/>
    <n v="31.9"/>
    <n v="8.3800000000000008"/>
    <x v="0"/>
  </r>
  <r>
    <s v="7dba3fad5219968d9c9d8e03aa43bb35"/>
    <d v="2018-06-26T00:00:00"/>
    <x v="13"/>
    <s v="MG"/>
    <n v="25"/>
    <n v="15.28"/>
    <x v="0"/>
  </r>
  <r>
    <s v="360b04a1d5ade05ad883270f2d2580de"/>
    <d v="2017-05-30T00:00:00"/>
    <x v="5"/>
    <s v="RJ"/>
    <n v="23.49"/>
    <n v="16.79"/>
    <x v="0"/>
  </r>
  <r>
    <s v="88a82da4cb2eb4723c9965285fe826c9"/>
    <d v="2018-08-10T00:00:00"/>
    <x v="0"/>
    <s v="RJ"/>
    <n v="25"/>
    <n v="15.28"/>
    <x v="0"/>
  </r>
  <r>
    <s v="02a3c3a1c72dbff557b2f56fc0caa847"/>
    <d v="2018-08-07T00:00:00"/>
    <x v="0"/>
    <s v="MG"/>
    <n v="25"/>
    <n v="15.28"/>
    <x v="0"/>
  </r>
  <r>
    <s v="9d3da55bc185ccdbeccac8824c7330ae"/>
    <d v="2018-08-20T00:00:00"/>
    <x v="1"/>
    <s v="SP"/>
    <n v="31.9"/>
    <n v="8.3800000000000008"/>
    <x v="0"/>
  </r>
  <r>
    <s v="1e7666fef7090957578fd3a4b58cf9ba"/>
    <d v="2017-11-24T00:00:00"/>
    <x v="18"/>
    <s v="SP"/>
    <n v="32.5"/>
    <n v="7.78"/>
    <x v="0"/>
  </r>
  <r>
    <s v="c8e3106879ca183126a8033f35d62bfe"/>
    <d v="2017-11-26T00:00:00"/>
    <x v="18"/>
    <s v="SP"/>
    <n v="32.5"/>
    <n v="7.78"/>
    <x v="0"/>
  </r>
  <r>
    <s v="af49668a0abb3ceccec65b9cdc5dcac7"/>
    <d v="2018-03-16T00:00:00"/>
    <x v="2"/>
    <s v="SP"/>
    <n v="32.9"/>
    <n v="7.39"/>
    <x v="0"/>
  </r>
  <r>
    <s v="aca1243538a8bc195f2f017f8ea2456f"/>
    <d v="2018-03-18T00:00:00"/>
    <x v="33"/>
    <s v="SP"/>
    <n v="32.9"/>
    <n v="7.39"/>
    <x v="0"/>
  </r>
  <r>
    <s v="aca1243538a8bc195f2f017f8ea2456f"/>
    <d v="2018-03-18T00:00:00"/>
    <x v="33"/>
    <s v="SP"/>
    <n v="32.9"/>
    <n v="7.39"/>
    <x v="0"/>
  </r>
  <r>
    <s v="f8f4b67dd9b542e87eaa095b8224626b"/>
    <d v="2018-03-19T00:00:00"/>
    <x v="33"/>
    <s v="SP"/>
    <n v="32.9"/>
    <n v="7.39"/>
    <x v="0"/>
  </r>
  <r>
    <s v="21b6d1e7385572036e50357aacbddf0d"/>
    <d v="2018-04-10T00:00:00"/>
    <x v="44"/>
    <s v="SP"/>
    <n v="32"/>
    <n v="8.2899999999999991"/>
    <x v="0"/>
  </r>
  <r>
    <s v="0a245a02fe848f9fe7d36aba3f785d78"/>
    <d v="2018-05-21T00:00:00"/>
    <x v="1"/>
    <s v="SP"/>
    <n v="32.9"/>
    <n v="7.39"/>
    <x v="0"/>
  </r>
  <r>
    <s v="376e24a23026f91d3b3a68ae7b4fffc9"/>
    <d v="2018-04-04T00:00:00"/>
    <x v="26"/>
    <s v="SP"/>
    <n v="27.5"/>
    <n v="12.79"/>
    <x v="0"/>
  </r>
  <r>
    <s v="fb285e1092b57ff370ff926da4b96511"/>
    <d v="2018-03-15T00:00:00"/>
    <x v="26"/>
    <s v="SP"/>
    <n v="27.5"/>
    <n v="12.79"/>
    <x v="0"/>
  </r>
  <r>
    <s v="704be8bf8fd6f9246d75c2e09734cdf7"/>
    <d v="2018-06-11T00:00:00"/>
    <x v="0"/>
    <s v="SP"/>
    <n v="32.9"/>
    <n v="7.39"/>
    <x v="0"/>
  </r>
  <r>
    <s v="67edec8e43c1b29a3121679657069073"/>
    <d v="2018-05-12T00:00:00"/>
    <x v="5"/>
    <s v="SP"/>
    <n v="32.9"/>
    <n v="7.39"/>
    <x v="0"/>
  </r>
  <r>
    <s v="a3bb66c7c27c79c21aeb788254e52626"/>
    <d v="2017-03-29T00:00:00"/>
    <x v="2"/>
    <s v="SP"/>
    <n v="29"/>
    <n v="11.3"/>
    <x v="0"/>
  </r>
  <r>
    <s v="971b483e83fbbf2cc7a6f65749956bb4"/>
    <d v="2017-06-09T00:00:00"/>
    <x v="28"/>
    <s v="SP"/>
    <n v="24.2"/>
    <n v="16.11"/>
    <x v="0"/>
  </r>
  <r>
    <s v="740878f3c8a802a2617e3879ea2d4f86"/>
    <d v="2017-02-28T00:00:00"/>
    <x v="6"/>
    <s v="MG"/>
    <n v="24.75"/>
    <n v="15.56"/>
    <x v="0"/>
  </r>
  <r>
    <s v="740878f3c8a802a2617e3879ea2d4f86"/>
    <d v="2017-02-28T00:00:00"/>
    <x v="6"/>
    <s v="MG"/>
    <n v="24.75"/>
    <n v="15.56"/>
    <x v="0"/>
  </r>
  <r>
    <s v="740878f3c8a802a2617e3879ea2d4f86"/>
    <d v="2017-02-28T00:00:00"/>
    <x v="6"/>
    <s v="MG"/>
    <n v="24.75"/>
    <n v="15.56"/>
    <x v="0"/>
  </r>
  <r>
    <s v="48d6606d196e08050b39ccc0df9ed44a"/>
    <d v="2017-05-02T00:00:00"/>
    <x v="6"/>
    <s v="MG"/>
    <n v="24.75"/>
    <n v="15.56"/>
    <x v="0"/>
  </r>
  <r>
    <s v="eb14dbf3c8f946973fe58a78a8b67942"/>
    <d v="2018-05-02T00:00:00"/>
    <x v="53"/>
    <s v="MG"/>
    <n v="29"/>
    <n v="11.32"/>
    <x v="0"/>
  </r>
  <r>
    <s v="0fee1078d20817986a6a94360d415a37"/>
    <d v="2018-03-14T00:00:00"/>
    <x v="0"/>
    <s v="MG"/>
    <n v="21"/>
    <n v="19.32"/>
    <x v="0"/>
  </r>
  <r>
    <s v="a8fee5f264541f904519912b305d0bf6"/>
    <d v="2018-04-23T00:00:00"/>
    <x v="13"/>
    <s v="SP"/>
    <n v="24.99"/>
    <n v="15.35"/>
    <x v="0"/>
  </r>
  <r>
    <s v="a8fee5f264541f904519912b305d0bf6"/>
    <d v="2018-04-23T00:00:00"/>
    <x v="13"/>
    <s v="SP"/>
    <n v="24.99"/>
    <n v="15.35"/>
    <x v="0"/>
  </r>
  <r>
    <s v="87035570c6fd0cc3421349131411fdfe"/>
    <d v="2018-06-22T00:00:00"/>
    <x v="5"/>
    <s v="SP"/>
    <n v="27.49"/>
    <n v="12.85"/>
    <x v="0"/>
  </r>
  <r>
    <s v="fa80bac6d7ac4a52affb445c87f7c58c"/>
    <d v="2018-06-09T00:00:00"/>
    <x v="0"/>
    <s v="SP"/>
    <n v="30.9"/>
    <n v="9.44"/>
    <x v="0"/>
  </r>
  <r>
    <s v="f67e17b84d5d476bc5478e79ed177a3d"/>
    <d v="2018-08-07T00:00:00"/>
    <x v="23"/>
    <s v="SP"/>
    <n v="32.9"/>
    <n v="7.45"/>
    <x v="0"/>
  </r>
  <r>
    <s v="a77696c7b42da1121205a92ddae7b5c7"/>
    <d v="2018-08-10T00:00:00"/>
    <x v="23"/>
    <s v="SP"/>
    <n v="32.9"/>
    <n v="7.45"/>
    <x v="0"/>
  </r>
  <r>
    <s v="c5012f56f488e3d08eb8140afb31342c"/>
    <d v="2018-08-19T00:00:00"/>
    <x v="23"/>
    <s v="SP"/>
    <n v="32.9"/>
    <n v="7.45"/>
    <x v="0"/>
  </r>
  <r>
    <s v="c02f5eada28376633fcc3dd13a9052b7"/>
    <d v="2018-04-12T00:00:00"/>
    <x v="52"/>
    <s v="SP"/>
    <n v="32.49"/>
    <n v="7.87"/>
    <x v="0"/>
  </r>
  <r>
    <s v="08e4ccc1239f87c9220cd6a87996d455"/>
    <d v="2017-08-21T00:00:00"/>
    <x v="63"/>
    <s v="RJ"/>
    <n v="27.9"/>
    <n v="12.46"/>
    <x v="0"/>
  </r>
  <r>
    <s v="df537c849af44beef86a7ef7de12126a"/>
    <d v="2017-01-19T00:00:00"/>
    <x v="5"/>
    <s v="SP"/>
    <n v="29.4"/>
    <n v="10.96"/>
    <x v="0"/>
  </r>
  <r>
    <s v="08e4ccc1239f87c9220cd6a87996d455"/>
    <d v="2017-08-21T00:00:00"/>
    <x v="63"/>
    <s v="RJ"/>
    <n v="27.9"/>
    <n v="12.47"/>
    <x v="0"/>
  </r>
  <r>
    <s v="1bfb96cdc9efb4a52f769d2833d992af"/>
    <d v="2018-07-09T00:00:00"/>
    <x v="20"/>
    <s v="SP"/>
    <n v="31.99"/>
    <n v="8.3800000000000008"/>
    <x v="0"/>
  </r>
  <r>
    <s v="673242a6057d4287cb24379d405cf5ac"/>
    <d v="2017-07-15T00:00:00"/>
    <x v="0"/>
    <s v="RS"/>
    <n v="35"/>
    <n v="5.37"/>
    <x v="1"/>
  </r>
  <r>
    <s v="6542055e71e2ba285676fe57d0822618"/>
    <d v="2018-03-13T00:00:00"/>
    <x v="55"/>
    <s v="SP"/>
    <n v="26.9"/>
    <n v="13.47"/>
    <x v="0"/>
  </r>
  <r>
    <s v="7d7df8855c592bc0b098e2579a45b651"/>
    <d v="2018-03-25T00:00:00"/>
    <x v="21"/>
    <s v="SP"/>
    <n v="32.5"/>
    <n v="7.87"/>
    <x v="0"/>
  </r>
  <r>
    <s v="0758eac62489b47a99c64b7d67c5ff18"/>
    <d v="2017-12-09T00:00:00"/>
    <x v="23"/>
    <s v="SP"/>
    <n v="21.9"/>
    <n v="18.47"/>
    <x v="0"/>
  </r>
  <r>
    <s v="0758eac62489b47a99c64b7d67c5ff18"/>
    <d v="2017-12-09T00:00:00"/>
    <x v="23"/>
    <s v="SP"/>
    <n v="21.9"/>
    <n v="18.47"/>
    <x v="0"/>
  </r>
  <r>
    <s v="27a54410628f54cb15b276a47a14c7d7"/>
    <d v="2018-01-19T00:00:00"/>
    <x v="9"/>
    <s v="PI"/>
    <n v="15"/>
    <n v="25.38"/>
    <x v="3"/>
  </r>
  <r>
    <s v="2c84b2577e246ed9aa8ad68b0dee5be6"/>
    <d v="2017-11-24T00:00:00"/>
    <x v="25"/>
    <s v="MG"/>
    <n v="27.9"/>
    <n v="12.48"/>
    <x v="0"/>
  </r>
  <r>
    <s v="a3a21bf31419dac8b9a6c1aca8964816"/>
    <d v="2017-06-11T00:00:00"/>
    <x v="25"/>
    <s v="MG"/>
    <n v="27.9"/>
    <n v="12.48"/>
    <x v="0"/>
  </r>
  <r>
    <s v="67f693e898f3412e68ecfa0035a3b0e2"/>
    <d v="2018-08-24T00:00:00"/>
    <x v="41"/>
    <s v="SP"/>
    <n v="32"/>
    <n v="8.3800000000000008"/>
    <x v="0"/>
  </r>
  <r>
    <s v="cb821fdd07b85eba7459df8a7859c65e"/>
    <d v="2018-06-04T00:00:00"/>
    <x v="44"/>
    <s v="SP"/>
    <n v="32.99"/>
    <n v="7.39"/>
    <x v="0"/>
  </r>
  <r>
    <s v="3de239d3dec3f647b8a88bfdfc4c946a"/>
    <d v="2018-07-30T00:00:00"/>
    <x v="0"/>
    <s v="SP"/>
    <n v="32"/>
    <n v="8.3800000000000008"/>
    <x v="0"/>
  </r>
  <r>
    <s v="6f1922674b5f09c6cf23965e47b9b675"/>
    <d v="2018-04-10T00:00:00"/>
    <x v="47"/>
    <s v="SP"/>
    <n v="32.99"/>
    <n v="7.39"/>
    <x v="0"/>
  </r>
  <r>
    <s v="d3a304fb1d9ad51a7a3b9d23e7d82bbf"/>
    <d v="2018-05-26T00:00:00"/>
    <x v="16"/>
    <s v="SP"/>
    <n v="33"/>
    <n v="7.39"/>
    <x v="0"/>
  </r>
  <r>
    <s v="9dd9eb1d7c035198b06f1775e0711a59"/>
    <d v="2018-07-07T00:00:00"/>
    <x v="2"/>
    <s v="SP"/>
    <n v="32.9"/>
    <n v="7.49"/>
    <x v="0"/>
  </r>
  <r>
    <s v="5a41aefdf8010bbd69a5264f69213b73"/>
    <d v="2018-07-02T00:00:00"/>
    <x v="2"/>
    <s v="SP"/>
    <n v="32.9"/>
    <n v="7.49"/>
    <x v="0"/>
  </r>
  <r>
    <s v="9dd9eb1d7c035198b06f1775e0711a59"/>
    <d v="2018-07-07T00:00:00"/>
    <x v="2"/>
    <s v="SP"/>
    <n v="32.9"/>
    <n v="7.49"/>
    <x v="0"/>
  </r>
  <r>
    <s v="ef05a858213da36683cc0f24157732cd"/>
    <d v="2017-04-14T00:00:00"/>
    <x v="33"/>
    <s v="SC"/>
    <n v="24.9"/>
    <n v="15.49"/>
    <x v="1"/>
  </r>
  <r>
    <s v="efbb2bc2e3c82743c650b6bc29a722bb"/>
    <d v="2017-02-17T00:00:00"/>
    <x v="13"/>
    <s v="MT"/>
    <n v="19.989999999999998"/>
    <n v="20.399999999999999"/>
    <x v="2"/>
  </r>
  <r>
    <s v="ec5938ea8d597f4104d05584ca8288c8"/>
    <d v="2018-06-12T00:00:00"/>
    <x v="10"/>
    <s v="SP"/>
    <n v="32.9"/>
    <n v="7.49"/>
    <x v="0"/>
  </r>
  <r>
    <s v="c867dd64bd728f7a87d1c868c7c2c33f"/>
    <d v="2017-02-09T00:00:00"/>
    <x v="13"/>
    <s v="SE"/>
    <n v="19.989999999999998"/>
    <n v="20.399999999999999"/>
    <x v="3"/>
  </r>
  <r>
    <s v="2356321f56c436e5108239a15643f42f"/>
    <d v="2018-06-28T00:00:00"/>
    <x v="2"/>
    <s v="SP"/>
    <n v="32.9"/>
    <n v="7.49"/>
    <x v="0"/>
  </r>
  <r>
    <s v="a3270f2613a807c71433dada7bf3876a"/>
    <d v="2018-07-03T00:00:00"/>
    <x v="1"/>
    <s v="SP"/>
    <n v="32.9"/>
    <n v="7.49"/>
    <x v="0"/>
  </r>
  <r>
    <s v="886090ba53919a880e66ccba31eb74ee"/>
    <d v="2017-10-16T00:00:00"/>
    <x v="5"/>
    <s v="MG"/>
    <n v="25.3"/>
    <n v="15.1"/>
    <x v="0"/>
  </r>
  <r>
    <s v="8428e578bb1cf839ae26a6b7615502b9"/>
    <d v="2017-11-27T00:00:00"/>
    <x v="5"/>
    <s v="MG"/>
    <n v="25.3"/>
    <n v="15.1"/>
    <x v="0"/>
  </r>
  <r>
    <s v="69219bd2a51085b84942501a7db3aecd"/>
    <d v="2018-08-02T00:00:00"/>
    <x v="0"/>
    <s v="RS"/>
    <n v="29.9"/>
    <n v="10.5"/>
    <x v="1"/>
  </r>
  <r>
    <s v="69219bd2a51085b84942501a7db3aecd"/>
    <d v="2018-08-02T00:00:00"/>
    <x v="0"/>
    <s v="RS"/>
    <n v="29.9"/>
    <n v="10.5"/>
    <x v="1"/>
  </r>
  <r>
    <s v="6a8aa717f634f40359895df0cea70403"/>
    <d v="2017-04-08T00:00:00"/>
    <x v="2"/>
    <s v="BA"/>
    <n v="20"/>
    <n v="20.399999999999999"/>
    <x v="3"/>
  </r>
  <r>
    <s v="6a188f1161967f21d6b80a19a283dfec"/>
    <d v="2018-01-11T00:00:00"/>
    <x v="29"/>
    <s v="RJ"/>
    <n v="22.81"/>
    <n v="17.600000000000001"/>
    <x v="0"/>
  </r>
  <r>
    <s v="ee5cc68a9c849b21b595655a944b417c"/>
    <d v="2017-07-06T00:00:00"/>
    <x v="13"/>
    <s v="MG"/>
    <n v="26.99"/>
    <n v="13.42"/>
    <x v="0"/>
  </r>
  <r>
    <s v="a88803b061dbc43656aa2d377b834e4a"/>
    <d v="2018-04-10T00:00:00"/>
    <x v="23"/>
    <s v="MG"/>
    <n v="19.899999999999999"/>
    <n v="20.52"/>
    <x v="0"/>
  </r>
  <r>
    <s v="88f429aa6b53507756ba75c293cc4040"/>
    <d v="2018-03-27T00:00:00"/>
    <x v="23"/>
    <s v="MG"/>
    <n v="19.899999999999999"/>
    <n v="20.52"/>
    <x v="0"/>
  </r>
  <r>
    <s v="807451448a665b991d8608a4890e6059"/>
    <d v="2017-07-28T00:00:00"/>
    <x v="9"/>
    <s v="SP"/>
    <n v="32.64"/>
    <n v="7.78"/>
    <x v="0"/>
  </r>
  <r>
    <s v="ab5ff0fcd7789a6b96e8f90c47e0ccc9"/>
    <d v="2017-04-13T00:00:00"/>
    <x v="18"/>
    <s v="SC"/>
    <n v="25.9"/>
    <n v="14.52"/>
    <x v="1"/>
  </r>
  <r>
    <s v="ab5ff0fcd7789a6b96e8f90c47e0ccc9"/>
    <d v="2017-04-13T00:00:00"/>
    <x v="18"/>
    <s v="SC"/>
    <n v="25.9"/>
    <n v="14.52"/>
    <x v="1"/>
  </r>
  <r>
    <s v="547c0db33c070cc0ddc35ad17750c6f3"/>
    <d v="2017-03-05T00:00:00"/>
    <x v="18"/>
    <s v="MG"/>
    <n v="25.9"/>
    <n v="14.52"/>
    <x v="0"/>
  </r>
  <r>
    <s v="e21965e5414f7e165a71649e68030100"/>
    <d v="2017-03-18T00:00:00"/>
    <x v="33"/>
    <s v="RJ"/>
    <n v="25.9"/>
    <n v="14.52"/>
    <x v="0"/>
  </r>
  <r>
    <s v="7524b4a4e4f4bc62cbc028b40f1e7445"/>
    <d v="2017-03-01T00:00:00"/>
    <x v="33"/>
    <s v="RJ"/>
    <n v="25.9"/>
    <n v="14.52"/>
    <x v="0"/>
  </r>
  <r>
    <s v="d4b43f099e2e2c48aae8090b1d632903"/>
    <d v="2018-07-04T00:00:00"/>
    <x v="0"/>
    <s v="SP"/>
    <n v="23.99"/>
    <n v="16.440000000000001"/>
    <x v="0"/>
  </r>
  <r>
    <s v="8506571faf231af2bd4e43d1ba47dce8"/>
    <d v="2018-08-14T00:00:00"/>
    <x v="2"/>
    <s v="RS"/>
    <n v="19"/>
    <n v="21.43"/>
    <x v="1"/>
  </r>
  <r>
    <s v="81592016a877513bc82acdf4a27dd987"/>
    <d v="2018-06-22T00:00:00"/>
    <x v="0"/>
    <s v="SP"/>
    <n v="30.9"/>
    <n v="9.5299999999999994"/>
    <x v="0"/>
  </r>
  <r>
    <s v="8608b68211e2b6a120ff2e767285e069"/>
    <d v="2017-09-18T00:00:00"/>
    <x v="33"/>
    <s v="RJ"/>
    <n v="38.9"/>
    <n v="1.55"/>
    <x v="0"/>
  </r>
  <r>
    <s v="91a96b5defab51616ef57e6b57d47969"/>
    <d v="2018-05-27T00:00:00"/>
    <x v="26"/>
    <s v="ES"/>
    <n v="22.22"/>
    <n v="18.23"/>
    <x v="0"/>
  </r>
  <r>
    <s v="ce3abd2569c0c0d134bb15bbda8f86d9"/>
    <d v="2018-03-30T00:00:00"/>
    <x v="26"/>
    <s v="MG"/>
    <n v="22.22"/>
    <n v="18.23"/>
    <x v="0"/>
  </r>
  <r>
    <s v="ffdee14e5cab83563d890d93e1d16f74"/>
    <d v="2017-04-29T00:00:00"/>
    <x v="10"/>
    <s v="SC"/>
    <n v="29.5"/>
    <n v="10.96"/>
    <x v="1"/>
  </r>
  <r>
    <s v="eb529b6aa88196cef958e24a0a8f4086"/>
    <d v="2018-08-05T00:00:00"/>
    <x v="4"/>
    <s v="MG"/>
    <n v="22.2"/>
    <n v="18.260000000000002"/>
    <x v="0"/>
  </r>
  <r>
    <s v="502d7a6ef832644f5208f0af59e4c5bb"/>
    <d v="2017-03-25T00:00:00"/>
    <x v="6"/>
    <s v="PR"/>
    <n v="24.9"/>
    <n v="15.56"/>
    <x v="1"/>
  </r>
  <r>
    <s v="502d7a6ef832644f5208f0af59e4c5bb"/>
    <d v="2017-03-25T00:00:00"/>
    <x v="6"/>
    <s v="PR"/>
    <n v="24.9"/>
    <n v="15.56"/>
    <x v="1"/>
  </r>
  <r>
    <s v="0a864e1c3705f361a953b0f2cc47a60e"/>
    <d v="2017-04-26T00:00:00"/>
    <x v="16"/>
    <s v="MG"/>
    <n v="25.95"/>
    <n v="14.52"/>
    <x v="0"/>
  </r>
  <r>
    <s v="5dab9be70a88ee01556f2313032412d3"/>
    <d v="2018-02-07T00:00:00"/>
    <x v="5"/>
    <s v="MG"/>
    <n v="27.99"/>
    <n v="12.48"/>
    <x v="0"/>
  </r>
  <r>
    <s v="8cdd96554616b2466ae2bd275781ef0f"/>
    <d v="2018-08-23T00:00:00"/>
    <x v="5"/>
    <s v="SP"/>
    <n v="32.99"/>
    <n v="7.49"/>
    <x v="0"/>
  </r>
  <r>
    <s v="bc68edad1573b158a94188df0cd960c0"/>
    <d v="2018-08-16T00:00:00"/>
    <x v="5"/>
    <s v="SP"/>
    <n v="32.99"/>
    <n v="7.49"/>
    <x v="0"/>
  </r>
  <r>
    <s v="8e378f2d3b581a5c5ce099dd32dfb422"/>
    <d v="2018-08-12T00:00:00"/>
    <x v="5"/>
    <s v="SP"/>
    <n v="32.99"/>
    <n v="7.49"/>
    <x v="0"/>
  </r>
  <r>
    <s v="8cb4af66a9f35f0578f7fe7f325bb06b"/>
    <d v="2018-08-08T00:00:00"/>
    <x v="13"/>
    <s v="SP"/>
    <n v="32.99"/>
    <n v="7.49"/>
    <x v="0"/>
  </r>
  <r>
    <s v="cdaa3fb8ca6c3e104eb00fe8a33c88f6"/>
    <d v="2017-12-01T00:00:00"/>
    <x v="23"/>
    <s v="MT"/>
    <n v="23.7"/>
    <n v="16.79"/>
    <x v="2"/>
  </r>
  <r>
    <s v="104d1e3a6ba2bf9d8856a54af9c6c681"/>
    <d v="2017-04-28T00:00:00"/>
    <x v="2"/>
    <s v="SP"/>
    <n v="17.73"/>
    <n v="22.76"/>
    <x v="0"/>
  </r>
  <r>
    <s v="3948c2f40e71b2178b6cec0916332ccd"/>
    <d v="2017-05-07T00:00:00"/>
    <x v="0"/>
    <s v="PR"/>
    <n v="26.4"/>
    <n v="14.1"/>
    <x v="1"/>
  </r>
  <r>
    <s v="6288c084b4b8b9ed59cddc6793eba928"/>
    <d v="2018-01-16T00:00:00"/>
    <x v="2"/>
    <s v="RJ"/>
    <n v="23.9"/>
    <n v="16.600000000000001"/>
    <x v="0"/>
  </r>
  <r>
    <s v="6288c084b4b8b9ed59cddc6793eba928"/>
    <d v="2018-01-16T00:00:00"/>
    <x v="2"/>
    <s v="RJ"/>
    <n v="23.9"/>
    <n v="16.600000000000001"/>
    <x v="0"/>
  </r>
  <r>
    <s v="6288c084b4b8b9ed59cddc6793eba928"/>
    <d v="2018-01-16T00:00:00"/>
    <x v="2"/>
    <s v="RJ"/>
    <n v="23.9"/>
    <n v="16.600000000000001"/>
    <x v="0"/>
  </r>
  <r>
    <s v="6288c084b4b8b9ed59cddc6793eba928"/>
    <d v="2018-01-16T00:00:00"/>
    <x v="2"/>
    <s v="RJ"/>
    <n v="23.9"/>
    <n v="16.600000000000001"/>
    <x v="0"/>
  </r>
  <r>
    <s v="dcccedd7ddcb971baf4602e441503030"/>
    <d v="2017-02-25T00:00:00"/>
    <x v="13"/>
    <s v="SC"/>
    <n v="25.99"/>
    <n v="14.52"/>
    <x v="1"/>
  </r>
  <r>
    <s v="075b7434a196cea1b664c1446bee2ff7"/>
    <d v="2017-10-11T00:00:00"/>
    <x v="33"/>
    <s v="DF"/>
    <n v="22.9"/>
    <n v="17.61"/>
    <x v="2"/>
  </r>
  <r>
    <s v="7d09e4056c3bfda6715955ee27a98e5d"/>
    <d v="2017-02-06T00:00:00"/>
    <x v="39"/>
    <s v="PR"/>
    <n v="25.99"/>
    <n v="14.52"/>
    <x v="1"/>
  </r>
  <r>
    <s v="a3bb66c7c27c79c21aeb788254e52626"/>
    <d v="2017-03-29T00:00:00"/>
    <x v="2"/>
    <s v="SP"/>
    <n v="29.9"/>
    <n v="10.62"/>
    <x v="0"/>
  </r>
  <r>
    <s v="9def7a5fa150d19b1aaa252828db8df9"/>
    <d v="2017-04-04T00:00:00"/>
    <x v="33"/>
    <s v="MG"/>
    <n v="26"/>
    <n v="14.52"/>
    <x v="0"/>
  </r>
  <r>
    <s v="b0ba32a79f83ef1ae43216095e1c9ab8"/>
    <d v="2017-03-01T00:00:00"/>
    <x v="33"/>
    <s v="RJ"/>
    <n v="26"/>
    <n v="14.52"/>
    <x v="0"/>
  </r>
  <r>
    <s v="9def7a5fa150d19b1aaa252828db8df9"/>
    <d v="2017-04-04T00:00:00"/>
    <x v="33"/>
    <s v="MG"/>
    <n v="26"/>
    <n v="14.52"/>
    <x v="0"/>
  </r>
  <r>
    <s v="35123d3f1c7606f81eb9b60272f907df"/>
    <d v="2017-02-01T00:00:00"/>
    <x v="33"/>
    <s v="RJ"/>
    <n v="26"/>
    <n v="14.52"/>
    <x v="0"/>
  </r>
  <r>
    <s v="6a28b46b87ca2e2e83c8fbd829570ae8"/>
    <d v="2017-02-25T00:00:00"/>
    <x v="33"/>
    <s v="MG"/>
    <n v="26"/>
    <n v="14.52"/>
    <x v="0"/>
  </r>
  <r>
    <s v="d225bda2584ada7ef0895192338c3dd4"/>
    <d v="2017-03-16T00:00:00"/>
    <x v="33"/>
    <s v="MG"/>
    <n v="26"/>
    <n v="14.52"/>
    <x v="0"/>
  </r>
  <r>
    <s v="d225bda2584ada7ef0895192338c3dd4"/>
    <d v="2017-03-16T00:00:00"/>
    <x v="33"/>
    <s v="MG"/>
    <n v="26"/>
    <n v="14.52"/>
    <x v="0"/>
  </r>
  <r>
    <s v="0a075803f6a9f73007c86d42003cc231"/>
    <d v="2017-03-31T00:00:00"/>
    <x v="0"/>
    <s v="SP"/>
    <n v="28.78"/>
    <n v="11.74"/>
    <x v="0"/>
  </r>
  <r>
    <s v="0b9585496a9549d76a405252c9a5a027"/>
    <d v="2018-03-12T00:00:00"/>
    <x v="13"/>
    <s v="SP"/>
    <n v="29.98"/>
    <n v="10.55"/>
    <x v="0"/>
  </r>
  <r>
    <s v="873c64b7d2c1e3856c72b20334b38dd2"/>
    <d v="2017-07-07T00:00:00"/>
    <x v="2"/>
    <s v="DF"/>
    <n v="14.9"/>
    <n v="25.63"/>
    <x v="2"/>
  </r>
  <r>
    <s v="873c64b7d2c1e3856c72b20334b38dd2"/>
    <d v="2017-07-07T00:00:00"/>
    <x v="2"/>
    <s v="DF"/>
    <n v="14.9"/>
    <n v="25.63"/>
    <x v="2"/>
  </r>
  <r>
    <s v="873c64b7d2c1e3856c72b20334b38dd2"/>
    <d v="2017-07-07T00:00:00"/>
    <x v="2"/>
    <s v="DF"/>
    <n v="14.9"/>
    <n v="25.63"/>
    <x v="2"/>
  </r>
  <r>
    <s v="e7fbf44c317d9ac6b87b0330fed92f1b"/>
    <d v="2017-08-15T00:00:00"/>
    <x v="26"/>
    <s v="PA"/>
    <n v="14.9"/>
    <n v="25.63"/>
    <x v="4"/>
  </r>
  <r>
    <s v="d0a13158f5857572b99f8f9c6be9cfa5"/>
    <d v="2018-02-27T00:00:00"/>
    <x v="18"/>
    <s v="RJ"/>
    <n v="22.9"/>
    <n v="17.63"/>
    <x v="0"/>
  </r>
  <r>
    <s v="7dd61a9dd9d2ec923177f5679d1b0ad9"/>
    <d v="2017-12-26T00:00:00"/>
    <x v="6"/>
    <s v="ES"/>
    <n v="14.9"/>
    <n v="25.63"/>
    <x v="0"/>
  </r>
  <r>
    <s v="89035fb6f9ed1693ad716ef81c18cdb2"/>
    <d v="2017-09-21T00:00:00"/>
    <x v="13"/>
    <s v="PA"/>
    <n v="14.9"/>
    <n v="25.63"/>
    <x v="4"/>
  </r>
  <r>
    <s v="9cb31e241f37e9115ca372ccb5973ece"/>
    <d v="2017-10-29T00:00:00"/>
    <x v="13"/>
    <s v="TO"/>
    <n v="14.9"/>
    <n v="25.63"/>
    <x v="4"/>
  </r>
  <r>
    <s v="1d14bb358f43b14725c70bdc035ce24e"/>
    <d v="2018-03-02T00:00:00"/>
    <x v="6"/>
    <s v="DF"/>
    <n v="14.9"/>
    <n v="25.63"/>
    <x v="2"/>
  </r>
  <r>
    <s v="88b59e460a4c71c9cb07132bc7546161"/>
    <d v="2017-08-21T00:00:00"/>
    <x v="23"/>
    <s v="ES"/>
    <n v="14.9"/>
    <n v="25.63"/>
    <x v="0"/>
  </r>
  <r>
    <s v="5cba90f4426ae8c12848639992997edf"/>
    <d v="2017-12-01T00:00:00"/>
    <x v="2"/>
    <s v="PA"/>
    <n v="14.9"/>
    <n v="25.63"/>
    <x v="4"/>
  </r>
  <r>
    <s v="6cdb9c6dd8a5888b4dfc2ca57c8fb500"/>
    <d v="2017-09-15T00:00:00"/>
    <x v="17"/>
    <s v="SP"/>
    <n v="28.7"/>
    <n v="11.85"/>
    <x v="0"/>
  </r>
  <r>
    <s v="4c0a7f1d22a884bf17e3d17c2861f946"/>
    <d v="2017-05-03T00:00:00"/>
    <x v="36"/>
    <s v="ES"/>
    <n v="24.9"/>
    <n v="15.65"/>
    <x v="0"/>
  </r>
  <r>
    <s v="a79baee859b4f0259be37d7648ee2801"/>
    <d v="2018-02-20T00:00:00"/>
    <x v="5"/>
    <s v="RJ"/>
    <n v="25.45"/>
    <n v="15.1"/>
    <x v="0"/>
  </r>
  <r>
    <s v="5666230c6a680634960e0ad521c2e964"/>
    <d v="2017-02-15T00:00:00"/>
    <x v="33"/>
    <s v="RJ"/>
    <n v="24.99"/>
    <n v="15.56"/>
    <x v="0"/>
  </r>
  <r>
    <s v="b761638825ae06cc0b14018811fd7ab9"/>
    <d v="2018-03-15T00:00:00"/>
    <x v="13"/>
    <s v="BA"/>
    <n v="18.489999999999998"/>
    <n v="22.06"/>
    <x v="3"/>
  </r>
  <r>
    <s v="a1d133bc443028eeb5c7c59e70414ebd"/>
    <d v="2018-01-15T00:00:00"/>
    <x v="17"/>
    <s v="MG"/>
    <n v="28.7"/>
    <n v="11.85"/>
    <x v="0"/>
  </r>
  <r>
    <s v="6c60fad7f5361149be76272428814d7e"/>
    <d v="2018-03-15T00:00:00"/>
    <x v="10"/>
    <s v="DF"/>
    <n v="22.33"/>
    <n v="18.23"/>
    <x v="2"/>
  </r>
  <r>
    <s v="ef6f25d7157243ccf3dea7d938259533"/>
    <d v="2018-08-13T00:00:00"/>
    <x v="0"/>
    <s v="SP"/>
    <n v="24.2"/>
    <n v="16.36"/>
    <x v="0"/>
  </r>
  <r>
    <s v="ef6f25d7157243ccf3dea7d938259533"/>
    <d v="2018-08-13T00:00:00"/>
    <x v="0"/>
    <s v="SP"/>
    <n v="24.2"/>
    <n v="16.36"/>
    <x v="0"/>
  </r>
  <r>
    <s v="9fe67982918cf778dbf3cd0b582aff80"/>
    <d v="2017-02-06T00:00:00"/>
    <x v="17"/>
    <s v="MG"/>
    <n v="24.9"/>
    <n v="15.66"/>
    <x v="0"/>
  </r>
  <r>
    <s v="fde5931c072d09a2a89da86b20ab0451"/>
    <d v="2017-03-15T00:00:00"/>
    <x v="10"/>
    <s v="SP"/>
    <n v="29.6"/>
    <n v="10.96"/>
    <x v="0"/>
  </r>
  <r>
    <s v="505c74a8514300103db4767c595fd85a"/>
    <d v="2018-04-06T00:00:00"/>
    <x v="2"/>
    <s v="SP"/>
    <n v="29.42"/>
    <n v="11.15"/>
    <x v="0"/>
  </r>
  <r>
    <s v="e61b3892b434215d5575d1f4c1b94da4"/>
    <d v="2018-07-23T00:00:00"/>
    <x v="25"/>
    <s v="SP"/>
    <n v="22.32"/>
    <n v="18.260000000000002"/>
    <x v="0"/>
  </r>
  <r>
    <s v="84d60e19027c1623f295fe43b74ca280"/>
    <d v="2018-07-29T00:00:00"/>
    <x v="25"/>
    <s v="RJ"/>
    <n v="22.32"/>
    <n v="18.260000000000002"/>
    <x v="0"/>
  </r>
  <r>
    <s v="d9ed186abc625ccae42014887b7af04d"/>
    <d v="2018-07-31T00:00:00"/>
    <x v="25"/>
    <s v="SP"/>
    <n v="22.32"/>
    <n v="18.260000000000002"/>
    <x v="0"/>
  </r>
  <r>
    <s v="61b66cce18bec7e3ee5ada29bd17c9f8"/>
    <d v="2017-05-28T00:00:00"/>
    <x v="0"/>
    <s v="SP"/>
    <n v="27.9"/>
    <n v="12.69"/>
    <x v="0"/>
  </r>
  <r>
    <s v="298b4b88615e99709a35cfaba9ede56f"/>
    <d v="2017-12-14T00:00:00"/>
    <x v="10"/>
    <s v="GO"/>
    <n v="23.8"/>
    <n v="16.79"/>
    <x v="2"/>
  </r>
  <r>
    <s v="b0cefae8126a97c2348f53ba5aebd506"/>
    <d v="2017-11-24T00:00:00"/>
    <x v="10"/>
    <s v="ES"/>
    <n v="23.8"/>
    <n v="16.79"/>
    <x v="0"/>
  </r>
  <r>
    <s v="457dbdc9e1ced1274472af8b6fd00be8"/>
    <d v="2018-01-11T00:00:00"/>
    <x v="0"/>
    <s v="RS"/>
    <n v="23.99"/>
    <n v="16.600000000000001"/>
    <x v="1"/>
  </r>
  <r>
    <s v="fc303e9e3e6717098dbf0a3484304832"/>
    <d v="2018-03-02T00:00:00"/>
    <x v="0"/>
    <s v="MG"/>
    <n v="22.99"/>
    <n v="17.600000000000001"/>
    <x v="0"/>
  </r>
  <r>
    <s v="94f07507c9b68ea4fd0a02fdba2a6fdb"/>
    <d v="2017-06-28T00:00:00"/>
    <x v="0"/>
    <s v="SP"/>
    <n v="25.5"/>
    <n v="15.1"/>
    <x v="0"/>
  </r>
  <r>
    <s v="110ac0768c3e3a78e2937b1cb1ea3395"/>
    <d v="2017-06-09T00:00:00"/>
    <x v="23"/>
    <s v="RJ"/>
    <n v="25.5"/>
    <n v="15.1"/>
    <x v="0"/>
  </r>
  <r>
    <s v="18050dfa4c5ef22446a2068184b7365b"/>
    <d v="2017-11-14T00:00:00"/>
    <x v="6"/>
    <s v="RS"/>
    <n v="25.5"/>
    <n v="15.1"/>
    <x v="1"/>
  </r>
  <r>
    <s v="739ee9313185c60eb018bf03f642fc61"/>
    <d v="2017-10-20T00:00:00"/>
    <x v="33"/>
    <s v="MS"/>
    <n v="25.5"/>
    <n v="15.1"/>
    <x v="2"/>
  </r>
  <r>
    <s v="f4fd0ed2cc0f9629efac77ea04bbe4b1"/>
    <d v="2017-05-08T00:00:00"/>
    <x v="33"/>
    <s v="RS"/>
    <n v="25.5"/>
    <n v="15.1"/>
    <x v="1"/>
  </r>
  <r>
    <s v="86e6162676905a8c6ad0bcbd7df8debe"/>
    <d v="2017-07-16T00:00:00"/>
    <x v="33"/>
    <s v="RS"/>
    <n v="25.5"/>
    <n v="15.1"/>
    <x v="1"/>
  </r>
  <r>
    <s v="2af9701415be32ee9f0f4b6e218e66c8"/>
    <d v="2017-10-23T00:00:00"/>
    <x v="6"/>
    <s v="SC"/>
    <n v="26.5"/>
    <n v="14.1"/>
    <x v="1"/>
  </r>
  <r>
    <s v="f01a2dd1fe1bb662f246971e563eb4ca"/>
    <d v="2017-12-24T00:00:00"/>
    <x v="33"/>
    <s v="PR"/>
    <n v="25.5"/>
    <n v="15.1"/>
    <x v="1"/>
  </r>
  <r>
    <s v="802e3d87f22a8d09eb0248bfcd916f28"/>
    <d v="2017-06-08T00:00:00"/>
    <x v="2"/>
    <s v="SC"/>
    <n v="25.5"/>
    <n v="15.1"/>
    <x v="1"/>
  </r>
  <r>
    <s v="28904a75f66f01fd5c931d71e7a6ac8a"/>
    <d v="2017-11-27T00:00:00"/>
    <x v="5"/>
    <s v="ES"/>
    <n v="25.5"/>
    <n v="15.1"/>
    <x v="0"/>
  </r>
  <r>
    <s v="69503da6ea02f63348e7bcbbb5420a50"/>
    <d v="2017-12-27T00:00:00"/>
    <x v="5"/>
    <s v="PR"/>
    <n v="25.5"/>
    <n v="15.1"/>
    <x v="1"/>
  </r>
  <r>
    <s v="0771233ce445ab49cb2542af0243618e"/>
    <d v="2017-09-06T00:00:00"/>
    <x v="35"/>
    <s v="SP"/>
    <n v="27.92"/>
    <n v="12.69"/>
    <x v="0"/>
  </r>
  <r>
    <s v="aa2a1f153749ec3a3e20f51942a1fbfa"/>
    <d v="2017-11-29T00:00:00"/>
    <x v="33"/>
    <s v="SP"/>
    <n v="24.5"/>
    <n v="16.11"/>
    <x v="0"/>
  </r>
  <r>
    <s v="477ba53956bcbed8ecfb53c564354a34"/>
    <d v="2018-05-20T00:00:00"/>
    <x v="23"/>
    <s v="SP"/>
    <n v="26.9"/>
    <n v="13.71"/>
    <x v="0"/>
  </r>
  <r>
    <s v="88834299d278c558dc9d76e61f0c2388"/>
    <d v="2018-06-09T00:00:00"/>
    <x v="18"/>
    <s v="SP"/>
    <n v="26.9"/>
    <n v="13.71"/>
    <x v="0"/>
  </r>
  <r>
    <s v="88834299d278c558dc9d76e61f0c2388"/>
    <d v="2018-06-09T00:00:00"/>
    <x v="18"/>
    <s v="SP"/>
    <n v="26.9"/>
    <n v="13.71"/>
    <x v="0"/>
  </r>
  <r>
    <s v="5cec9f898cf8a71f4314b026ea1c527b"/>
    <d v="2018-02-18T00:00:00"/>
    <x v="13"/>
    <s v="PE"/>
    <n v="22.99"/>
    <n v="17.63"/>
    <x v="3"/>
  </r>
  <r>
    <s v="14bd8f178a9b993e9c9e9e93c0179130"/>
    <d v="2017-10-04T00:00:00"/>
    <x v="2"/>
    <s v="RS"/>
    <n v="14.99"/>
    <n v="25.63"/>
    <x v="1"/>
  </r>
  <r>
    <s v="dd292af3ab66211a8d6e0e7a1ca5b03e"/>
    <d v="2018-03-29T00:00:00"/>
    <x v="0"/>
    <s v="SP"/>
    <n v="26.18"/>
    <n v="14.44"/>
    <x v="0"/>
  </r>
  <r>
    <s v="dd292af3ab66211a8d6e0e7a1ca5b03e"/>
    <d v="2018-03-29T00:00:00"/>
    <x v="0"/>
    <s v="SP"/>
    <n v="26.18"/>
    <n v="14.44"/>
    <x v="0"/>
  </r>
  <r>
    <s v="dd292af3ab66211a8d6e0e7a1ca5b03e"/>
    <d v="2018-03-29T00:00:00"/>
    <x v="0"/>
    <s v="SP"/>
    <n v="26.18"/>
    <n v="14.44"/>
    <x v="0"/>
  </r>
  <r>
    <s v="dd292af3ab66211a8d6e0e7a1ca5b03e"/>
    <d v="2018-03-29T00:00:00"/>
    <x v="0"/>
    <s v="SP"/>
    <n v="26.18"/>
    <n v="14.44"/>
    <x v="0"/>
  </r>
  <r>
    <s v="eac1fde2c419db91e5e85525ff33fbc9"/>
    <d v="2017-08-01T00:00:00"/>
    <x v="5"/>
    <s v="CE"/>
    <n v="14.99"/>
    <n v="25.63"/>
    <x v="3"/>
  </r>
  <r>
    <s v="d3ba6df689ba5bceee30291f5a28e7bc"/>
    <d v="2017-07-06T00:00:00"/>
    <x v="0"/>
    <s v="SP"/>
    <n v="31.9"/>
    <n v="8.7200000000000006"/>
    <x v="0"/>
  </r>
  <r>
    <s v="14bd8f178a9b993e9c9e9e93c0179130"/>
    <d v="2017-10-04T00:00:00"/>
    <x v="2"/>
    <s v="RS"/>
    <n v="14.99"/>
    <n v="25.63"/>
    <x v="1"/>
  </r>
  <r>
    <s v="4256e4eb92bdf0eda17c3bcee4c0771c"/>
    <d v="2017-03-29T00:00:00"/>
    <x v="13"/>
    <s v="SP"/>
    <n v="31.9"/>
    <n v="8.7200000000000006"/>
    <x v="0"/>
  </r>
  <r>
    <s v="c39da54f19d2aa7b89667e4817f05629"/>
    <d v="2017-09-09T00:00:00"/>
    <x v="25"/>
    <s v="PA"/>
    <n v="15"/>
    <n v="25.63"/>
    <x v="4"/>
  </r>
  <r>
    <s v="a452f232f2844160f507c536f84d9ffe"/>
    <d v="2018-02-05T00:00:00"/>
    <x v="23"/>
    <s v="CE"/>
    <n v="15"/>
    <n v="25.63"/>
    <x v="3"/>
  </r>
  <r>
    <s v="e72fc60ec647819bf469466c94d296a9"/>
    <d v="2017-11-24T00:00:00"/>
    <x v="0"/>
    <s v="PE"/>
    <n v="23"/>
    <n v="17.63"/>
    <x v="3"/>
  </r>
  <r>
    <s v="bc535ec5ab20f26f4b9dc626fc4f7bf8"/>
    <d v="2018-08-01T00:00:00"/>
    <x v="5"/>
    <s v="SP"/>
    <n v="29.41"/>
    <n v="11.23"/>
    <x v="0"/>
  </r>
  <r>
    <s v="bc535ec5ab20f26f4b9dc626fc4f7bf8"/>
    <d v="2018-08-01T00:00:00"/>
    <x v="5"/>
    <s v="SP"/>
    <n v="29.41"/>
    <n v="11.23"/>
    <x v="0"/>
  </r>
  <r>
    <s v="d3595dfd1c2d8bdbfd8d2f3bb98a5cc5"/>
    <d v="2017-03-13T00:00:00"/>
    <x v="10"/>
    <s v="SP"/>
    <n v="28.9"/>
    <n v="11.74"/>
    <x v="0"/>
  </r>
  <r>
    <s v="7c2c4fbf7cfe18df6ed7751cb3bbcfd8"/>
    <d v="2017-04-06T00:00:00"/>
    <x v="10"/>
    <s v="SP"/>
    <n v="28.9"/>
    <n v="11.74"/>
    <x v="0"/>
  </r>
  <r>
    <s v="d3595dfd1c2d8bdbfd8d2f3bb98a5cc5"/>
    <d v="2017-03-13T00:00:00"/>
    <x v="10"/>
    <s v="SP"/>
    <n v="28.9"/>
    <n v="11.74"/>
    <x v="0"/>
  </r>
  <r>
    <s v="7c2c4fbf7cfe18df6ed7751cb3bbcfd8"/>
    <d v="2017-04-06T00:00:00"/>
    <x v="10"/>
    <s v="SP"/>
    <n v="28.9"/>
    <n v="11.74"/>
    <x v="0"/>
  </r>
  <r>
    <s v="7c2c4fbf7cfe18df6ed7751cb3bbcfd8"/>
    <d v="2017-04-06T00:00:00"/>
    <x v="10"/>
    <s v="SP"/>
    <n v="28.9"/>
    <n v="11.74"/>
    <x v="0"/>
  </r>
  <r>
    <s v="d3595dfd1c2d8bdbfd8d2f3bb98a5cc5"/>
    <d v="2017-03-13T00:00:00"/>
    <x v="10"/>
    <s v="SP"/>
    <n v="28.9"/>
    <n v="11.74"/>
    <x v="0"/>
  </r>
  <r>
    <s v="a6d9d0948d753769812866b1404903ee"/>
    <d v="2018-01-25T00:00:00"/>
    <x v="9"/>
    <s v="SP"/>
    <n v="30.9"/>
    <n v="9.74"/>
    <x v="0"/>
  </r>
  <r>
    <s v="c4474cfbad07cea75b27b984b1c687be"/>
    <d v="2017-03-18T00:00:00"/>
    <x v="13"/>
    <s v="DF"/>
    <n v="25"/>
    <n v="15.65"/>
    <x v="2"/>
  </r>
  <r>
    <s v="06caf4b0e55d9bc015a91fa77432a1cb"/>
    <d v="2017-03-11T00:00:00"/>
    <x v="13"/>
    <s v="DF"/>
    <n v="25"/>
    <n v="15.65"/>
    <x v="2"/>
  </r>
  <r>
    <s v="25ac4ce9dc6e0aec3de36e0f11979484"/>
    <d v="2017-04-24T00:00:00"/>
    <x v="3"/>
    <s v="SP"/>
    <n v="25"/>
    <n v="15.65"/>
    <x v="0"/>
  </r>
  <r>
    <s v="79b33a695202057cda058f5ebbfaf3ea"/>
    <d v="2018-05-22T00:00:00"/>
    <x v="21"/>
    <s v="MG"/>
    <n v="24.33"/>
    <n v="16.32"/>
    <x v="0"/>
  </r>
  <r>
    <s v="a89e14734d926ba4f06da4c653abf873"/>
    <d v="2017-02-10T00:00:00"/>
    <x v="10"/>
    <s v="MG"/>
    <n v="28.4"/>
    <n v="12.25"/>
    <x v="0"/>
  </r>
  <r>
    <s v="ea2885f040ff7729e3d94488802e2917"/>
    <d v="2018-05-12T00:00:00"/>
    <x v="13"/>
    <s v="RJ"/>
    <n v="29.99"/>
    <n v="10.66"/>
    <x v="0"/>
  </r>
  <r>
    <s v="e0f28c50304079bb45ad32f343e4992f"/>
    <d v="2018-03-06T00:00:00"/>
    <x v="25"/>
    <s v="MG"/>
    <n v="31.9"/>
    <n v="8.76"/>
    <x v="0"/>
  </r>
  <r>
    <s v="78c9dae3539db375cbc0786555c5f570"/>
    <d v="2018-05-25T00:00:00"/>
    <x v="2"/>
    <s v="MG"/>
    <n v="29.9"/>
    <n v="10.76"/>
    <x v="0"/>
  </r>
  <r>
    <s v="e72225f0958755f8cf49592aa3b45518"/>
    <d v="2018-05-14T00:00:00"/>
    <x v="2"/>
    <s v="RJ"/>
    <n v="29.9"/>
    <n v="10.76"/>
    <x v="0"/>
  </r>
  <r>
    <s v="d017dbce90d52a7df03496d94a6cbd46"/>
    <d v="2018-05-19T00:00:00"/>
    <x v="2"/>
    <s v="DF"/>
    <n v="29.9"/>
    <n v="10.76"/>
    <x v="2"/>
  </r>
  <r>
    <s v="80503508be2a3417d594a5d158c22ec1"/>
    <d v="2018-07-31T00:00:00"/>
    <x v="0"/>
    <s v="SP"/>
    <n v="26.9"/>
    <n v="13.77"/>
    <x v="0"/>
  </r>
  <r>
    <s v="6041df98b73499d7ab29fac08814665b"/>
    <d v="2017-12-31T00:00:00"/>
    <x v="23"/>
    <s v="SP"/>
    <n v="24.89"/>
    <n v="15.79"/>
    <x v="0"/>
  </r>
  <r>
    <s v="ee8c69ed1b1fe27af62030f079d647c2"/>
    <d v="2018-01-24T00:00:00"/>
    <x v="23"/>
    <s v="SP"/>
    <n v="24.89"/>
    <n v="15.79"/>
    <x v="0"/>
  </r>
  <r>
    <s v="7087ff1aae165d854e41219173c9b930"/>
    <d v="2018-02-15T00:00:00"/>
    <x v="23"/>
    <s v="SP"/>
    <n v="24.89"/>
    <n v="15.79"/>
    <x v="0"/>
  </r>
  <r>
    <s v="5be9f28716d41efdbdcc2a0d0907c71c"/>
    <d v="2017-11-23T00:00:00"/>
    <x v="28"/>
    <s v="SP"/>
    <n v="32.9"/>
    <n v="7.78"/>
    <x v="0"/>
  </r>
  <r>
    <s v="fcea4bf64c9d15bef64a683ae2243e35"/>
    <d v="2018-02-22T00:00:00"/>
    <x v="2"/>
    <s v="SP"/>
    <n v="32.9"/>
    <n v="7.78"/>
    <x v="0"/>
  </r>
  <r>
    <s v="5bd12089d3beaa286c0faa3f596d0c89"/>
    <d v="2017-12-05T00:00:00"/>
    <x v="2"/>
    <s v="SP"/>
    <n v="32.9"/>
    <n v="7.78"/>
    <x v="0"/>
  </r>
  <r>
    <s v="27438ef67f15928318b5aabed4908e74"/>
    <d v="2017-07-16T00:00:00"/>
    <x v="25"/>
    <s v="SP"/>
    <n v="32.9"/>
    <n v="7.78"/>
    <x v="0"/>
  </r>
  <r>
    <s v="90531360ecb1eec2a1fbb265a0db0508"/>
    <d v="2017-06-29T00:00:00"/>
    <x v="25"/>
    <s v="SP"/>
    <n v="32.9"/>
    <n v="7.78"/>
    <x v="0"/>
  </r>
  <r>
    <s v="817d06b166fc9d959c55555ec8314b8e"/>
    <d v="2018-02-24T00:00:00"/>
    <x v="10"/>
    <s v="SP"/>
    <n v="32.9"/>
    <n v="7.78"/>
    <x v="0"/>
  </r>
  <r>
    <s v="1e20cf4705f6ebc093f591e8bcde44a3"/>
    <d v="2017-07-27T00:00:00"/>
    <x v="1"/>
    <s v="SP"/>
    <n v="32.9"/>
    <n v="7.78"/>
    <x v="0"/>
  </r>
  <r>
    <s v="c66db1cfde528d456b728ec6118aa5fa"/>
    <d v="2017-11-13T00:00:00"/>
    <x v="22"/>
    <s v="SC"/>
    <n v="24.9"/>
    <n v="15.79"/>
    <x v="1"/>
  </r>
  <r>
    <s v="c2247ce3e3a6ca4c1db27476588f6a58"/>
    <d v="2018-04-21T00:00:00"/>
    <x v="5"/>
    <s v="SP"/>
    <n v="27.9"/>
    <n v="12.79"/>
    <x v="0"/>
  </r>
  <r>
    <s v="466466045d6dd169bdd4ab10d2361ac6"/>
    <d v="2018-04-18T00:00:00"/>
    <x v="5"/>
    <s v="SP"/>
    <n v="27.9"/>
    <n v="12.79"/>
    <x v="0"/>
  </r>
  <r>
    <s v="1cfb1004795caeda0e94f5bfdb879dfb"/>
    <d v="2018-05-25T00:00:00"/>
    <x v="5"/>
    <s v="SP"/>
    <n v="27.9"/>
    <n v="12.79"/>
    <x v="0"/>
  </r>
  <r>
    <s v="337ed97aec5fea9e7e8169cf04876433"/>
    <d v="2017-10-09T00:00:00"/>
    <x v="46"/>
    <s v="BA"/>
    <n v="24.9"/>
    <n v="15.79"/>
    <x v="3"/>
  </r>
  <r>
    <s v="9d2d5b1aace1a7c5fd2b594e38975fbd"/>
    <d v="2017-10-13T00:00:00"/>
    <x v="10"/>
    <s v="BA"/>
    <n v="24.9"/>
    <n v="15.79"/>
    <x v="3"/>
  </r>
  <r>
    <s v="f48f1f27399611e17088c57968bc1486"/>
    <d v="2018-06-05T00:00:00"/>
    <x v="52"/>
    <s v="SP"/>
    <n v="27.9"/>
    <n v="12.79"/>
    <x v="0"/>
  </r>
  <r>
    <s v="ef121c337009d84eeb960c0890bf4666"/>
    <d v="2018-04-11T00:00:00"/>
    <x v="52"/>
    <s v="SP"/>
    <n v="27.9"/>
    <n v="12.79"/>
    <x v="0"/>
  </r>
  <r>
    <s v="3fb4d82a992d06f85994158787a76ff0"/>
    <d v="2018-03-07T00:00:00"/>
    <x v="52"/>
    <s v="SP"/>
    <n v="27.9"/>
    <n v="12.79"/>
    <x v="0"/>
  </r>
  <r>
    <s v="10fda92f9390e0b13e41ce5ce692a2cc"/>
    <d v="2017-10-10T00:00:00"/>
    <x v="4"/>
    <s v="BA"/>
    <n v="24.9"/>
    <n v="15.79"/>
    <x v="3"/>
  </r>
  <r>
    <s v="5db31af449c668e4ed0b7efb00f802c1"/>
    <d v="2017-09-02T00:00:00"/>
    <x v="13"/>
    <s v="BA"/>
    <n v="24.9"/>
    <n v="15.79"/>
    <x v="3"/>
  </r>
  <r>
    <s v="6145340f417b2ec892ce4c053d245a0f"/>
    <d v="2018-01-07T00:00:00"/>
    <x v="18"/>
    <s v="SP"/>
    <n v="28"/>
    <n v="12.69"/>
    <x v="0"/>
  </r>
  <r>
    <s v="6145340f417b2ec892ce4c053d245a0f"/>
    <d v="2018-01-07T00:00:00"/>
    <x v="18"/>
    <s v="SP"/>
    <n v="28"/>
    <n v="12.69"/>
    <x v="0"/>
  </r>
  <r>
    <s v="cba50ee7d72101bacb9accfaaf1d087d"/>
    <d v="2018-01-22T00:00:00"/>
    <x v="1"/>
    <s v="RJ"/>
    <n v="24.9"/>
    <n v="15.79"/>
    <x v="0"/>
  </r>
  <r>
    <s v="b68b074f1ab9121ef83da7fcc026534a"/>
    <d v="2017-08-16T00:00:00"/>
    <x v="25"/>
    <s v="RJ"/>
    <n v="23.9"/>
    <n v="16.79"/>
    <x v="0"/>
  </r>
  <r>
    <s v="b68b074f1ab9121ef83da7fcc026534a"/>
    <d v="2017-08-16T00:00:00"/>
    <x v="25"/>
    <s v="RJ"/>
    <n v="23.9"/>
    <n v="16.79"/>
    <x v="0"/>
  </r>
  <r>
    <s v="b68b074f1ab9121ef83da7fcc026534a"/>
    <d v="2017-08-16T00:00:00"/>
    <x v="25"/>
    <s v="RJ"/>
    <n v="23.9"/>
    <n v="16.79"/>
    <x v="0"/>
  </r>
  <r>
    <s v="b68b074f1ab9121ef83da7fcc026534a"/>
    <d v="2017-08-16T00:00:00"/>
    <x v="25"/>
    <s v="RJ"/>
    <n v="23.9"/>
    <n v="16.79"/>
    <x v="0"/>
  </r>
  <r>
    <s v="5e8be2c680e92f7eb40b087641cc6315"/>
    <d v="2017-11-25T00:00:00"/>
    <x v="5"/>
    <s v="BA"/>
    <n v="24.9"/>
    <n v="15.79"/>
    <x v="3"/>
  </r>
  <r>
    <s v="332ca38a4294471ec2b7ebbff5275d23"/>
    <d v="2017-03-27T00:00:00"/>
    <x v="25"/>
    <s v="SP"/>
    <n v="29.74"/>
    <n v="10.96"/>
    <x v="0"/>
  </r>
  <r>
    <s v="ce8f5eddac46e002a057f440c9bde458"/>
    <d v="2017-05-02T00:00:00"/>
    <x v="28"/>
    <s v="BA"/>
    <n v="19.899999999999999"/>
    <n v="20.8"/>
    <x v="3"/>
  </r>
  <r>
    <s v="025c72e88fbf2358be05c594d4ad5091"/>
    <d v="2017-03-15T00:00:00"/>
    <x v="13"/>
    <s v="GO"/>
    <n v="19.899999999999999"/>
    <n v="20.8"/>
    <x v="2"/>
  </r>
  <r>
    <s v="025c72e88fbf2358be05c594d4ad5091"/>
    <d v="2017-03-15T00:00:00"/>
    <x v="13"/>
    <s v="GO"/>
    <n v="19.899999999999999"/>
    <n v="20.8"/>
    <x v="2"/>
  </r>
  <r>
    <s v="b226cacb0f9d03a94be963d2d8ceff65"/>
    <d v="2018-06-04T00:00:00"/>
    <x v="44"/>
    <s v="RJ"/>
    <n v="25.49"/>
    <n v="15.23"/>
    <x v="0"/>
  </r>
  <r>
    <s v="f99892da657d4b8ed6b3dddff8b166e1"/>
    <d v="2018-04-11T00:00:00"/>
    <x v="1"/>
    <s v="SP"/>
    <n v="31.9"/>
    <n v="8.82"/>
    <x v="0"/>
  </r>
  <r>
    <s v="44c29a73f92d2ec846b75feec8e70e81"/>
    <d v="2018-06-01T00:00:00"/>
    <x v="26"/>
    <s v="DF"/>
    <n v="25.49"/>
    <n v="15.23"/>
    <x v="2"/>
  </r>
  <r>
    <s v="ee12a50463df80c62439cca9feb9f971"/>
    <d v="2017-02-01T00:00:00"/>
    <x v="5"/>
    <s v="SP"/>
    <n v="32"/>
    <n v="8.7200000000000006"/>
    <x v="0"/>
  </r>
  <r>
    <s v="54a444c922f6fb6c0351d8981d9c5ded"/>
    <d v="2017-04-27T00:00:00"/>
    <x v="0"/>
    <s v="SP"/>
    <n v="28.99"/>
    <n v="11.74"/>
    <x v="0"/>
  </r>
  <r>
    <s v="54a444c922f6fb6c0351d8981d9c5ded"/>
    <d v="2017-04-27T00:00:00"/>
    <x v="0"/>
    <s v="SP"/>
    <n v="28.99"/>
    <n v="11.74"/>
    <x v="0"/>
  </r>
  <r>
    <s v="54a444c922f6fb6c0351d8981d9c5ded"/>
    <d v="2017-04-27T00:00:00"/>
    <x v="0"/>
    <s v="SP"/>
    <n v="28.99"/>
    <n v="11.74"/>
    <x v="0"/>
  </r>
  <r>
    <s v="54a444c922f6fb6c0351d8981d9c5ded"/>
    <d v="2017-04-27T00:00:00"/>
    <x v="0"/>
    <s v="SP"/>
    <n v="28.99"/>
    <n v="11.74"/>
    <x v="0"/>
  </r>
  <r>
    <s v="54a444c922f6fb6c0351d8981d9c5ded"/>
    <d v="2017-04-27T00:00:00"/>
    <x v="0"/>
    <s v="SP"/>
    <n v="28.99"/>
    <n v="11.74"/>
    <x v="0"/>
  </r>
  <r>
    <s v="aead5f6413ef9943082b3d3cfd37ccbe"/>
    <d v="2018-06-22T00:00:00"/>
    <x v="0"/>
    <s v="SP"/>
    <n v="28.8"/>
    <n v="11.93"/>
    <x v="0"/>
  </r>
  <r>
    <s v="aead5f6413ef9943082b3d3cfd37ccbe"/>
    <d v="2018-06-22T00:00:00"/>
    <x v="0"/>
    <s v="SP"/>
    <n v="28.8"/>
    <n v="11.93"/>
    <x v="0"/>
  </r>
  <r>
    <s v="aead5f6413ef9943082b3d3cfd37ccbe"/>
    <d v="2018-06-22T00:00:00"/>
    <x v="0"/>
    <s v="SP"/>
    <n v="28.8"/>
    <n v="11.93"/>
    <x v="0"/>
  </r>
  <r>
    <s v="b1a3ef26d011b2ef46b8787429aab2a8"/>
    <d v="2017-07-12T00:00:00"/>
    <x v="20"/>
    <s v="RS"/>
    <n v="19.899999999999999"/>
    <n v="20.84"/>
    <x v="1"/>
  </r>
  <r>
    <s v="1415ba1a8d324d2a63d74fb8e55145c8"/>
    <d v="2017-09-29T00:00:00"/>
    <x v="51"/>
    <s v="PR"/>
    <n v="19.899999999999999"/>
    <n v="20.84"/>
    <x v="1"/>
  </r>
  <r>
    <s v="b183c7bc4664d0f263a7baf78c494ab5"/>
    <d v="2017-10-21T00:00:00"/>
    <x v="51"/>
    <s v="MG"/>
    <n v="19.899999999999999"/>
    <n v="20.84"/>
    <x v="0"/>
  </r>
  <r>
    <s v="f6020d7ed890e28795ef0bca882cfdf1"/>
    <d v="2017-02-28T00:00:00"/>
    <x v="25"/>
    <s v="RN"/>
    <n v="15.9"/>
    <n v="24.84"/>
    <x v="3"/>
  </r>
  <r>
    <s v="0ccb5b7bf95c5b642f3717b08c633361"/>
    <d v="2018-07-07T00:00:00"/>
    <x v="25"/>
    <s v="ES"/>
    <n v="22.49"/>
    <n v="18.260000000000002"/>
    <x v="0"/>
  </r>
  <r>
    <s v="50c331850829a3e71ba43b46a7785a16"/>
    <d v="2017-08-30T00:00:00"/>
    <x v="33"/>
    <s v="SP"/>
    <n v="28.9"/>
    <n v="11.85"/>
    <x v="0"/>
  </r>
  <r>
    <s v="50c331850829a3e71ba43b46a7785a16"/>
    <d v="2017-08-30T00:00:00"/>
    <x v="33"/>
    <s v="SP"/>
    <n v="28.9"/>
    <n v="11.85"/>
    <x v="0"/>
  </r>
  <r>
    <s v="50c331850829a3e71ba43b46a7785a16"/>
    <d v="2017-08-30T00:00:00"/>
    <x v="33"/>
    <s v="SP"/>
    <n v="28.9"/>
    <n v="11.85"/>
    <x v="0"/>
  </r>
  <r>
    <s v="34e43b05d79a814bd90a43250ff10094"/>
    <d v="2017-12-05T00:00:00"/>
    <x v="13"/>
    <s v="SP"/>
    <n v="28.9"/>
    <n v="11.85"/>
    <x v="0"/>
  </r>
  <r>
    <s v="da76e3c8bc4ce67a5b382cfdeb67edde"/>
    <d v="2017-05-29T00:00:00"/>
    <x v="9"/>
    <s v="SP"/>
    <n v="28.9"/>
    <n v="11.85"/>
    <x v="0"/>
  </r>
  <r>
    <s v="95502da30f1b1b49b7e29e09c961f77a"/>
    <d v="2018-02-15T00:00:00"/>
    <x v="13"/>
    <s v="SP"/>
    <n v="32.97"/>
    <n v="7.78"/>
    <x v="0"/>
  </r>
  <r>
    <s v="b79ad0abdee66423cbdc69a208d69a68"/>
    <d v="2017-11-05T00:00:00"/>
    <x v="13"/>
    <s v="SP"/>
    <n v="28.9"/>
    <n v="11.85"/>
    <x v="0"/>
  </r>
  <r>
    <s v="4617a1e4f74a5e42a73b281034db89c5"/>
    <d v="2017-06-27T00:00:00"/>
    <x v="20"/>
    <s v="SP"/>
    <n v="28.9"/>
    <n v="11.85"/>
    <x v="0"/>
  </r>
  <r>
    <s v="40ea731f6fa10cf721b503b64f3b178e"/>
    <d v="2017-07-18T00:00:00"/>
    <x v="33"/>
    <s v="SP"/>
    <n v="28.9"/>
    <n v="11.85"/>
    <x v="0"/>
  </r>
  <r>
    <s v="4ef3c842b74a91b2524df4e621606c94"/>
    <d v="2017-06-07T00:00:00"/>
    <x v="33"/>
    <s v="SP"/>
    <n v="28.9"/>
    <n v="11.85"/>
    <x v="0"/>
  </r>
  <r>
    <s v="9bd75a47121bac1956e6b353776128b1"/>
    <d v="2017-05-14T00:00:00"/>
    <x v="33"/>
    <s v="SP"/>
    <n v="28.9"/>
    <n v="11.85"/>
    <x v="0"/>
  </r>
  <r>
    <s v="b95d5ef6f9819b245a7354862ed0ec51"/>
    <d v="2018-05-13T00:00:00"/>
    <x v="25"/>
    <s v="RJ"/>
    <n v="25.52"/>
    <n v="15.23"/>
    <x v="0"/>
  </r>
  <r>
    <s v="04db86e3493b3724ac4bd3c9a397e23c"/>
    <d v="2017-08-28T00:00:00"/>
    <x v="33"/>
    <s v="SP"/>
    <n v="28.9"/>
    <n v="11.85"/>
    <x v="0"/>
  </r>
  <r>
    <s v="04db86e3493b3724ac4bd3c9a397e23c"/>
    <d v="2017-08-28T00:00:00"/>
    <x v="33"/>
    <s v="SP"/>
    <n v="28.9"/>
    <n v="11.85"/>
    <x v="0"/>
  </r>
  <r>
    <s v="04db86e3493b3724ac4bd3c9a397e23c"/>
    <d v="2017-08-28T00:00:00"/>
    <x v="33"/>
    <s v="SP"/>
    <n v="28.9"/>
    <n v="11.85"/>
    <x v="0"/>
  </r>
  <r>
    <s v="a5da3a396df7ad64a8bba4f78773d557"/>
    <d v="2018-06-13T00:00:00"/>
    <x v="5"/>
    <s v="SP"/>
    <n v="27.9"/>
    <n v="12.86"/>
    <x v="0"/>
  </r>
  <r>
    <s v="2b0604a6abc1309c3b36f16367e6ccbb"/>
    <d v="2018-06-11T00:00:00"/>
    <x v="5"/>
    <s v="SP"/>
    <n v="27.9"/>
    <n v="12.86"/>
    <x v="0"/>
  </r>
  <r>
    <s v="159da9914b51de617fe80162939965c5"/>
    <d v="2018-07-04T00:00:00"/>
    <x v="5"/>
    <s v="SP"/>
    <n v="27.9"/>
    <n v="12.86"/>
    <x v="0"/>
  </r>
  <r>
    <s v="13d3f4e508a98d94177dcdb34a8469c3"/>
    <d v="2017-12-22T00:00:00"/>
    <x v="2"/>
    <s v="SP"/>
    <n v="31.49"/>
    <n v="9.27"/>
    <x v="0"/>
  </r>
  <r>
    <s v="75b1511f0476d39acfcfdba6d11b0db5"/>
    <d v="2017-12-17T00:00:00"/>
    <x v="2"/>
    <s v="SP"/>
    <n v="31.49"/>
    <n v="9.27"/>
    <x v="0"/>
  </r>
  <r>
    <s v="ef3a788ee3ed216a86b778030066df63"/>
    <d v="2017-12-04T00:00:00"/>
    <x v="2"/>
    <s v="SP"/>
    <n v="31.49"/>
    <n v="9.27"/>
    <x v="0"/>
  </r>
  <r>
    <s v="75b1511f0476d39acfcfdba6d11b0db5"/>
    <d v="2017-12-17T00:00:00"/>
    <x v="2"/>
    <s v="SP"/>
    <n v="31.49"/>
    <n v="9.27"/>
    <x v="0"/>
  </r>
  <r>
    <s v="2279b7f227b450166adadca909462947"/>
    <d v="2017-12-11T00:00:00"/>
    <x v="2"/>
    <s v="SP"/>
    <n v="31.49"/>
    <n v="9.27"/>
    <x v="0"/>
  </r>
  <r>
    <s v="cba1b88e10f4504583b2b9750ac67e03"/>
    <d v="2018-01-15T00:00:00"/>
    <x v="13"/>
    <s v="SP"/>
    <n v="32.979999999999997"/>
    <n v="7.78"/>
    <x v="0"/>
  </r>
  <r>
    <s v="e94de2da68be96cc9b05b8dfc378f03c"/>
    <d v="2018-07-27T00:00:00"/>
    <x v="52"/>
    <s v="SP"/>
    <n v="27.9"/>
    <n v="12.86"/>
    <x v="0"/>
  </r>
  <r>
    <s v="5d4b951a36d28b50e981ff69e62e2414"/>
    <d v="2018-08-02T00:00:00"/>
    <x v="52"/>
    <s v="SP"/>
    <n v="27.9"/>
    <n v="12.86"/>
    <x v="0"/>
  </r>
  <r>
    <s v="c9edc484b6cfdb0c807507e683a054b9"/>
    <d v="2018-06-11T00:00:00"/>
    <x v="52"/>
    <s v="SP"/>
    <n v="27.9"/>
    <n v="12.86"/>
    <x v="0"/>
  </r>
  <r>
    <s v="8ab162fc692c0698b0c3de0c76efc41b"/>
    <d v="2017-10-30T00:00:00"/>
    <x v="10"/>
    <s v="SP"/>
    <n v="31.49"/>
    <n v="9.27"/>
    <x v="0"/>
  </r>
  <r>
    <s v="55ab3650a53071b34253bdcada9e584b"/>
    <d v="2018-08-03T00:00:00"/>
    <x v="1"/>
    <s v="SP"/>
    <n v="27.9"/>
    <n v="12.86"/>
    <x v="0"/>
  </r>
  <r>
    <s v="3c7aa341aa20519a2530c8ea5763f265"/>
    <d v="2018-08-20T00:00:00"/>
    <x v="10"/>
    <s v="SP"/>
    <n v="27.9"/>
    <n v="12.86"/>
    <x v="0"/>
  </r>
  <r>
    <s v="00faa6afcde74aaa630e1d2fda2bb0f7"/>
    <d v="2018-08-01T00:00:00"/>
    <x v="30"/>
    <s v="ES"/>
    <n v="22.5"/>
    <n v="18.260000000000002"/>
    <x v="0"/>
  </r>
  <r>
    <s v="02b0bf9164ac7753f9880e46dba17f6c"/>
    <d v="2017-06-17T00:00:00"/>
    <x v="25"/>
    <s v="SP"/>
    <n v="19.989999999999998"/>
    <n v="20.78"/>
    <x v="0"/>
  </r>
  <r>
    <s v="86cd00e7c37e87a8a2204f3e3266e85b"/>
    <d v="2018-04-02T00:00:00"/>
    <x v="0"/>
    <s v="RS"/>
    <n v="32.9"/>
    <n v="7.87"/>
    <x v="1"/>
  </r>
  <r>
    <s v="8f01c37e40b9262e477bb2e2d01058b1"/>
    <d v="2017-02-19T00:00:00"/>
    <x v="10"/>
    <s v="GO"/>
    <n v="22.99"/>
    <n v="17.78"/>
    <x v="2"/>
  </r>
  <r>
    <s v="8d90375388c45e7773231b09986b40da"/>
    <d v="2017-08-17T00:00:00"/>
    <x v="39"/>
    <s v="SP"/>
    <n v="32.99"/>
    <n v="7.78"/>
    <x v="0"/>
  </r>
  <r>
    <s v="99db775503c98bc234c5bd9e06d8593d"/>
    <d v="2017-06-27T00:00:00"/>
    <x v="39"/>
    <s v="SP"/>
    <n v="32.99"/>
    <n v="7.78"/>
    <x v="0"/>
  </r>
  <r>
    <s v="96402b1c3c1c2d9a3dc09966eedbd0fc"/>
    <d v="2017-06-02T00:00:00"/>
    <x v="32"/>
    <s v="SP"/>
    <n v="32.99"/>
    <n v="7.78"/>
    <x v="0"/>
  </r>
  <r>
    <s v="148a2bcb04ca38f2580d863dfd36b05f"/>
    <d v="2017-11-24T00:00:00"/>
    <x v="28"/>
    <s v="SP"/>
    <n v="32.99"/>
    <n v="7.78"/>
    <x v="0"/>
  </r>
  <r>
    <s v="abcb5732ae98a4a1c26bbab6f10d008a"/>
    <d v="2017-11-24T00:00:00"/>
    <x v="28"/>
    <s v="SP"/>
    <n v="32.99"/>
    <n v="7.78"/>
    <x v="0"/>
  </r>
  <r>
    <s v="cae155b8d4bd6e84685e5ca5c0f8ecbb"/>
    <d v="2017-05-31T00:00:00"/>
    <x v="32"/>
    <s v="SP"/>
    <n v="32.99"/>
    <n v="7.78"/>
    <x v="0"/>
  </r>
  <r>
    <s v="d9c5038b04ba670150fce7814b96c68c"/>
    <d v="2018-01-19T00:00:00"/>
    <x v="32"/>
    <s v="SP"/>
    <n v="32.99"/>
    <n v="7.78"/>
    <x v="0"/>
  </r>
  <r>
    <s v="39abbbed01c79f6b367a56bf5905da34"/>
    <d v="2017-07-14T00:00:00"/>
    <x v="32"/>
    <s v="SP"/>
    <n v="32.99"/>
    <n v="7.78"/>
    <x v="0"/>
  </r>
  <r>
    <s v="64a2b20e6611bf80d933549f4c45ad84"/>
    <d v="2017-12-20T00:00:00"/>
    <x v="13"/>
    <s v="MT"/>
    <n v="24.99"/>
    <n v="15.79"/>
    <x v="2"/>
  </r>
  <r>
    <s v="273f82958d907705dde15be4062c6888"/>
    <d v="2017-08-28T00:00:00"/>
    <x v="2"/>
    <s v="BA"/>
    <n v="23.99"/>
    <n v="16.79"/>
    <x v="3"/>
  </r>
  <r>
    <s v="736eb87a85959d07f8b5cdc5f8e7187f"/>
    <d v="2018-01-20T00:00:00"/>
    <x v="2"/>
    <s v="BA"/>
    <n v="23.99"/>
    <n v="16.79"/>
    <x v="3"/>
  </r>
  <r>
    <s v="a78d782caeeeed8f53cf19d524504e00"/>
    <d v="2017-11-22T00:00:00"/>
    <x v="2"/>
    <s v="BA"/>
    <n v="23.99"/>
    <n v="16.79"/>
    <x v="3"/>
  </r>
  <r>
    <s v="75726bd0f5bacd31edbf656514778805"/>
    <d v="2017-11-23T00:00:00"/>
    <x v="13"/>
    <s v="BA"/>
    <n v="24.99"/>
    <n v="15.79"/>
    <x v="3"/>
  </r>
  <r>
    <s v="610d2254a191363a1f87185789c63231"/>
    <d v="2018-04-30T00:00:00"/>
    <x v="13"/>
    <s v="MG"/>
    <n v="27.99"/>
    <n v="12.79"/>
    <x v="0"/>
  </r>
  <r>
    <s v="b208c52c9ab77c2efee93366dee571bf"/>
    <d v="2017-12-08T00:00:00"/>
    <x v="13"/>
    <s v="BA"/>
    <n v="24.99"/>
    <n v="15.79"/>
    <x v="3"/>
  </r>
  <r>
    <s v="151204eb9ce2aab5379ea84daffed8e2"/>
    <d v="2018-01-25T00:00:00"/>
    <x v="13"/>
    <s v="MT"/>
    <n v="24.99"/>
    <n v="15.79"/>
    <x v="2"/>
  </r>
  <r>
    <s v="a02af2d708eae3995c247d758141efc8"/>
    <d v="2017-11-09T00:00:00"/>
    <x v="13"/>
    <s v="BA"/>
    <n v="24.99"/>
    <n v="15.79"/>
    <x v="3"/>
  </r>
  <r>
    <s v="82833fb7278ad2602271d0c880c028d6"/>
    <d v="2018-01-15T00:00:00"/>
    <x v="13"/>
    <s v="BA"/>
    <n v="24.99"/>
    <n v="15.79"/>
    <x v="3"/>
  </r>
  <r>
    <s v="155220928b39545388340a30c2055907"/>
    <d v="2018-03-26T00:00:00"/>
    <x v="20"/>
    <s v="SP"/>
    <n v="31.9"/>
    <n v="8.8800000000000008"/>
    <x v="0"/>
  </r>
  <r>
    <s v="2445b0faf0a2b2139e508f277424eeb6"/>
    <d v="2018-04-07T00:00:00"/>
    <x v="13"/>
    <s v="SP"/>
    <n v="27.99"/>
    <n v="12.79"/>
    <x v="0"/>
  </r>
  <r>
    <s v="5c748cfa838e65b06c230b1f917ec95e"/>
    <d v="2017-11-23T00:00:00"/>
    <x v="13"/>
    <s v="BA"/>
    <n v="24.99"/>
    <n v="15.79"/>
    <x v="3"/>
  </r>
  <r>
    <s v="9788e1264a6ffeed8da515914c103b70"/>
    <d v="2018-02-06T00:00:00"/>
    <x v="4"/>
    <s v="BA"/>
    <n v="24.99"/>
    <n v="15.79"/>
    <x v="3"/>
  </r>
  <r>
    <s v="fa85fa75418b73f193949be7cb639fce"/>
    <d v="2018-01-26T00:00:00"/>
    <x v="13"/>
    <s v="BA"/>
    <n v="23.99"/>
    <n v="16.79"/>
    <x v="3"/>
  </r>
  <r>
    <s v="5f0b0782790ceb15a39a61c73e13df9b"/>
    <d v="2017-08-22T00:00:00"/>
    <x v="4"/>
    <s v="SP"/>
    <n v="33"/>
    <n v="7.78"/>
    <x v="0"/>
  </r>
  <r>
    <s v="7b29aa7d6508036d7400781ca593b58f"/>
    <d v="2017-05-24T00:00:00"/>
    <x v="17"/>
    <s v="SP"/>
    <n v="24.99"/>
    <n v="15.79"/>
    <x v="0"/>
  </r>
  <r>
    <s v="ed8b39ca40c2b2464abdf8e7772ace64"/>
    <d v="2017-04-17T00:00:00"/>
    <x v="13"/>
    <s v="BA"/>
    <n v="19.989999999999998"/>
    <n v="20.8"/>
    <x v="3"/>
  </r>
  <r>
    <s v="6e3aff29a0578d221332c4feecde19b2"/>
    <d v="2017-03-31T00:00:00"/>
    <x v="13"/>
    <s v="BA"/>
    <n v="19.989999999999998"/>
    <n v="20.8"/>
    <x v="3"/>
  </r>
  <r>
    <s v="fa350da9efbba83c2957b629bf6c2c7c"/>
    <d v="2017-04-22T00:00:00"/>
    <x v="2"/>
    <s v="AL"/>
    <n v="19.989999999999998"/>
    <n v="20.8"/>
    <x v="3"/>
  </r>
  <r>
    <s v="49db6a08de9b99d6d0237da803888c22"/>
    <d v="2017-04-21T00:00:00"/>
    <x v="2"/>
    <s v="BA"/>
    <n v="19.989999999999998"/>
    <n v="20.8"/>
    <x v="3"/>
  </r>
  <r>
    <s v="b5cfa6f99f4b2a76614484c0dfc6bcd5"/>
    <d v="2017-04-20T00:00:00"/>
    <x v="2"/>
    <s v="BA"/>
    <n v="19.989999999999998"/>
    <n v="20.8"/>
    <x v="3"/>
  </r>
  <r>
    <s v="780dfcd5aaf2662f3f6ce2201164394b"/>
    <d v="2018-08-22T00:00:00"/>
    <x v="5"/>
    <s v="RS"/>
    <n v="12.5"/>
    <n v="28.29"/>
    <x v="1"/>
  </r>
  <r>
    <s v="26844c5a3b10d4ae5366ac6bfc55680a"/>
    <d v="2018-03-11T00:00:00"/>
    <x v="10"/>
    <s v="SP"/>
    <n v="28"/>
    <n v="12.79"/>
    <x v="0"/>
  </r>
  <r>
    <s v="5ed3ec02627cdee4cc803950b95aaf02"/>
    <d v="2018-04-01T00:00:00"/>
    <x v="44"/>
    <s v="MG"/>
    <n v="28"/>
    <n v="12.79"/>
    <x v="0"/>
  </r>
  <r>
    <s v="1a6106220209223cef1d0e09d629c677"/>
    <d v="2017-10-15T00:00:00"/>
    <x v="20"/>
    <s v="SP"/>
    <n v="25"/>
    <n v="15.79"/>
    <x v="0"/>
  </r>
  <r>
    <s v="51a7e6cfd3daa5187a2f973c44a74a74"/>
    <d v="2017-09-26T00:00:00"/>
    <x v="20"/>
    <s v="RJ"/>
    <n v="25"/>
    <n v="15.79"/>
    <x v="0"/>
  </r>
  <r>
    <s v="da792ccf2fb581023240f57c7ad5c14a"/>
    <d v="2017-10-15T00:00:00"/>
    <x v="20"/>
    <s v="RJ"/>
    <n v="25"/>
    <n v="15.79"/>
    <x v="0"/>
  </r>
  <r>
    <s v="fbee1784fcce86e1c120a0b525750e57"/>
    <d v="2017-11-04T00:00:00"/>
    <x v="20"/>
    <s v="SP"/>
    <n v="25"/>
    <n v="15.79"/>
    <x v="0"/>
  </r>
  <r>
    <s v="16be5e70ff2ab4fa7caf1f4350750711"/>
    <d v="2018-02-26T00:00:00"/>
    <x v="41"/>
    <s v="RJ"/>
    <n v="25"/>
    <n v="15.79"/>
    <x v="0"/>
  </r>
  <r>
    <s v="d1eb8e4e276a4eea13a5c462c0765e60"/>
    <d v="2016-10-04T00:00:00"/>
    <x v="13"/>
    <s v="BA"/>
    <n v="19.989999999999998"/>
    <n v="20.8"/>
    <x v="3"/>
  </r>
  <r>
    <s v="db02019c217bc64e86e43a98890e552a"/>
    <d v="2018-01-05T00:00:00"/>
    <x v="2"/>
    <s v="RS"/>
    <n v="24"/>
    <n v="16.79"/>
    <x v="1"/>
  </r>
  <r>
    <s v="ff9286bbe2d5d57f1b1834d131befcca"/>
    <d v="2018-04-26T00:00:00"/>
    <x v="5"/>
    <s v="SP"/>
    <n v="28"/>
    <n v="12.79"/>
    <x v="0"/>
  </r>
  <r>
    <s v="fed0b94df40a4b55adb218de761380f4"/>
    <d v="2017-12-15T00:00:00"/>
    <x v="33"/>
    <s v="BA"/>
    <n v="25"/>
    <n v="15.79"/>
    <x v="3"/>
  </r>
  <r>
    <s v="bf88003f2580db7589007ec44bc85695"/>
    <d v="2017-01-28T00:00:00"/>
    <x v="18"/>
    <s v="RS"/>
    <n v="22.79"/>
    <n v="18"/>
    <x v="1"/>
  </r>
  <r>
    <s v="2f6bbf69e7e15f419cef8a59761df265"/>
    <d v="2017-04-12T00:00:00"/>
    <x v="2"/>
    <s v="MT"/>
    <n v="20"/>
    <n v="20.8"/>
    <x v="2"/>
  </r>
  <r>
    <s v="78652a80b5afacab99c641f855a4b00f"/>
    <d v="2018-07-31T00:00:00"/>
    <x v="10"/>
    <s v="SP"/>
    <n v="27.95"/>
    <n v="12.86"/>
    <x v="0"/>
  </r>
  <r>
    <s v="344d7792475d51c5c3b9d41758ef8f44"/>
    <d v="2017-12-26T00:00:00"/>
    <x v="10"/>
    <s v="SP"/>
    <n v="40"/>
    <n v="0.82"/>
    <x v="0"/>
  </r>
  <r>
    <s v="f8924deb5600bb1368e603e9205e7949"/>
    <d v="2018-08-07T00:00:00"/>
    <x v="6"/>
    <s v="SP"/>
    <n v="22.9"/>
    <n v="17.93"/>
    <x v="0"/>
  </r>
  <r>
    <s v="f8924deb5600bb1368e603e9205e7949"/>
    <d v="2018-08-07T00:00:00"/>
    <x v="6"/>
    <s v="SP"/>
    <n v="22.9"/>
    <n v="17.93"/>
    <x v="0"/>
  </r>
  <r>
    <s v="3fc956a467f7ebdb94ce31e7ff8dd95b"/>
    <d v="2018-05-19T00:00:00"/>
    <x v="52"/>
    <s v="RJ"/>
    <n v="22.6"/>
    <n v="18.23"/>
    <x v="0"/>
  </r>
  <r>
    <s v="3fc956a467f7ebdb94ce31e7ff8dd95b"/>
    <d v="2018-05-19T00:00:00"/>
    <x v="52"/>
    <s v="RJ"/>
    <n v="22.6"/>
    <n v="18.23"/>
    <x v="0"/>
  </r>
  <r>
    <s v="3fc956a467f7ebdb94ce31e7ff8dd95b"/>
    <d v="2018-05-19T00:00:00"/>
    <x v="52"/>
    <s v="RJ"/>
    <n v="22.6"/>
    <n v="18.23"/>
    <x v="0"/>
  </r>
  <r>
    <s v="3fc956a467f7ebdb94ce31e7ff8dd95b"/>
    <d v="2018-05-19T00:00:00"/>
    <x v="52"/>
    <s v="RJ"/>
    <n v="22.6"/>
    <n v="18.23"/>
    <x v="0"/>
  </r>
  <r>
    <s v="a0e5d064377d8e6cd6a615400b70bc55"/>
    <d v="2018-07-25T00:00:00"/>
    <x v="16"/>
    <s v="SC"/>
    <n v="17.899999999999999"/>
    <n v="22.93"/>
    <x v="1"/>
  </r>
  <r>
    <s v="a4cab55a223b91d0013b1f7d634eff40"/>
    <d v="2017-07-04T00:00:00"/>
    <x v="39"/>
    <s v="SP"/>
    <n v="28.99"/>
    <n v="11.85"/>
    <x v="0"/>
  </r>
  <r>
    <s v="2629f390add3248cc2cb53b3795fbe9b"/>
    <d v="2017-11-12T00:00:00"/>
    <x v="13"/>
    <s v="SP"/>
    <n v="28.99"/>
    <n v="11.85"/>
    <x v="0"/>
  </r>
  <r>
    <s v="654236657c61378a35416f08170ff0ad"/>
    <d v="2018-02-17T00:00:00"/>
    <x v="13"/>
    <s v="SP"/>
    <n v="28.99"/>
    <n v="11.85"/>
    <x v="0"/>
  </r>
  <r>
    <s v="654236657c61378a35416f08170ff0ad"/>
    <d v="2018-02-17T00:00:00"/>
    <x v="13"/>
    <s v="SP"/>
    <n v="28.99"/>
    <n v="11.85"/>
    <x v="0"/>
  </r>
  <r>
    <s v="2c4332bcf4179d16ad05541d8ddb7f58"/>
    <d v="2018-05-21T00:00:00"/>
    <x v="52"/>
    <s v="SC"/>
    <n v="27.9"/>
    <n v="12.94"/>
    <x v="1"/>
  </r>
  <r>
    <s v="36b99cb18912a8b79b8b49685d71503a"/>
    <d v="2018-05-14T00:00:00"/>
    <x v="52"/>
    <s v="MG"/>
    <n v="27.9"/>
    <n v="12.94"/>
    <x v="0"/>
  </r>
  <r>
    <s v="bc9a62db1d9702fe1386b1736e5fe417"/>
    <d v="2018-05-14T00:00:00"/>
    <x v="52"/>
    <s v="MG"/>
    <n v="27.9"/>
    <n v="12.94"/>
    <x v="0"/>
  </r>
  <r>
    <s v="3ef3c91a36437f7a1e4d4556a0543004"/>
    <d v="2018-05-16T00:00:00"/>
    <x v="52"/>
    <s v="MG"/>
    <n v="27.9"/>
    <n v="12.94"/>
    <x v="0"/>
  </r>
  <r>
    <s v="2c8d9784e391f6ad2c09094366d48226"/>
    <d v="2018-05-22T00:00:00"/>
    <x v="52"/>
    <s v="MG"/>
    <n v="27.9"/>
    <n v="12.94"/>
    <x v="0"/>
  </r>
  <r>
    <s v="3090dd6007fdfb9b78972782cb7cfbd1"/>
    <d v="2018-05-14T00:00:00"/>
    <x v="52"/>
    <s v="PR"/>
    <n v="27.9"/>
    <n v="12.94"/>
    <x v="1"/>
  </r>
  <r>
    <s v="fd8d9bc6af4ccc073a7fe152040e81f2"/>
    <d v="2018-05-17T00:00:00"/>
    <x v="52"/>
    <s v="MG"/>
    <n v="27.9"/>
    <n v="12.94"/>
    <x v="0"/>
  </r>
  <r>
    <s v="8906d9dd8d476768948e2709395ae912"/>
    <d v="2018-05-15T00:00:00"/>
    <x v="52"/>
    <s v="RJ"/>
    <n v="27.9"/>
    <n v="12.94"/>
    <x v="0"/>
  </r>
  <r>
    <s v="373ed2d4d423781420b5755892ef90ff"/>
    <d v="2018-05-12T00:00:00"/>
    <x v="52"/>
    <s v="RJ"/>
    <n v="27.9"/>
    <n v="12.94"/>
    <x v="0"/>
  </r>
  <r>
    <s v="3ef3c91a36437f7a1e4d4556a0543004"/>
    <d v="2018-05-16T00:00:00"/>
    <x v="52"/>
    <s v="MG"/>
    <n v="27.9"/>
    <n v="12.94"/>
    <x v="0"/>
  </r>
  <r>
    <s v="603ce2ff199feacf630d9362b570e57f"/>
    <d v="2018-05-14T00:00:00"/>
    <x v="52"/>
    <s v="MG"/>
    <n v="27.9"/>
    <n v="12.94"/>
    <x v="0"/>
  </r>
  <r>
    <s v="c1b6e4f2ff6555773a6764c3a3286101"/>
    <d v="2017-08-16T00:00:00"/>
    <x v="13"/>
    <s v="SP"/>
    <n v="28.99"/>
    <n v="11.85"/>
    <x v="0"/>
  </r>
  <r>
    <s v="7c9b7626c3fcc8aa638ece47810323b2"/>
    <d v="2017-04-29T00:00:00"/>
    <x v="5"/>
    <s v="RS"/>
    <n v="24.79"/>
    <n v="16.05"/>
    <x v="1"/>
  </r>
  <r>
    <s v="745937e30e1ee0f0fbe8a4225fd2dbe4"/>
    <d v="2018-04-23T00:00:00"/>
    <x v="4"/>
    <s v="BA"/>
    <n v="20.9"/>
    <n v="19.95"/>
    <x v="3"/>
  </r>
  <r>
    <s v="fbdb43f2551a3acd3d9ac5e2ddf92080"/>
    <d v="2018-08-16T00:00:00"/>
    <x v="25"/>
    <s v="SP"/>
    <n v="27.99"/>
    <n v="12.86"/>
    <x v="0"/>
  </r>
  <r>
    <s v="fbdb43f2551a3acd3d9ac5e2ddf92080"/>
    <d v="2018-08-16T00:00:00"/>
    <x v="25"/>
    <s v="SP"/>
    <n v="27.99"/>
    <n v="12.86"/>
    <x v="0"/>
  </r>
  <r>
    <s v="fbdb43f2551a3acd3d9ac5e2ddf92080"/>
    <d v="2018-08-16T00:00:00"/>
    <x v="25"/>
    <s v="SP"/>
    <n v="27.99"/>
    <n v="12.86"/>
    <x v="0"/>
  </r>
  <r>
    <s v="145b75a554e404852b520d70c50c9f9c"/>
    <d v="2018-08-03T00:00:00"/>
    <x v="13"/>
    <s v="SP"/>
    <n v="27.99"/>
    <n v="12.86"/>
    <x v="0"/>
  </r>
  <r>
    <s v="542549172a2d91c8b67d45d819e32955"/>
    <d v="2017-11-24T00:00:00"/>
    <x v="51"/>
    <s v="SP"/>
    <n v="29"/>
    <n v="11.85"/>
    <x v="0"/>
  </r>
  <r>
    <s v="f793ec5b86c6086ba463cb389e39594e"/>
    <d v="2017-08-31T00:00:00"/>
    <x v="51"/>
    <s v="SP"/>
    <n v="29"/>
    <n v="11.85"/>
    <x v="0"/>
  </r>
  <r>
    <s v="9c9d1799a0c105b12976da39ae431d1c"/>
    <d v="2017-11-15T00:00:00"/>
    <x v="51"/>
    <s v="SP"/>
    <n v="29"/>
    <n v="11.85"/>
    <x v="0"/>
  </r>
  <r>
    <s v="1c020d85d867e13a69a2864fdd50e1f6"/>
    <d v="2017-11-07T00:00:00"/>
    <x v="51"/>
    <s v="SP"/>
    <n v="29"/>
    <n v="11.85"/>
    <x v="0"/>
  </r>
  <r>
    <s v="631f239214469de434c64b7d2b34ab0c"/>
    <d v="2017-07-17T00:00:00"/>
    <x v="51"/>
    <s v="SP"/>
    <n v="29"/>
    <n v="11.85"/>
    <x v="0"/>
  </r>
  <r>
    <s v="da69511456c7023cd57b53b888f9ab27"/>
    <d v="2017-10-15T00:00:00"/>
    <x v="51"/>
    <s v="SP"/>
    <n v="29"/>
    <n v="11.85"/>
    <x v="0"/>
  </r>
  <r>
    <s v="24011f35927e676f392e9dc0f7a4b06a"/>
    <d v="2017-12-14T00:00:00"/>
    <x v="51"/>
    <s v="SP"/>
    <n v="29"/>
    <n v="11.85"/>
    <x v="0"/>
  </r>
  <r>
    <s v="aa0596266302830741057cd61bdc2194"/>
    <d v="2017-07-18T00:00:00"/>
    <x v="51"/>
    <s v="SP"/>
    <n v="29"/>
    <n v="11.85"/>
    <x v="0"/>
  </r>
  <r>
    <s v="c4698f7e3bbd4dbe7f3f7050029a5bca"/>
    <d v="2017-08-17T00:00:00"/>
    <x v="51"/>
    <s v="SP"/>
    <n v="29"/>
    <n v="11.85"/>
    <x v="0"/>
  </r>
  <r>
    <s v="b3fa7f92cf505c2b50d5e78e7835fb94"/>
    <d v="2017-05-22T00:00:00"/>
    <x v="16"/>
    <s v="SP"/>
    <n v="29"/>
    <n v="11.85"/>
    <x v="0"/>
  </r>
  <r>
    <s v="fc42f37778b223b55f8ccbd5f274b9aa"/>
    <d v="2017-11-12T00:00:00"/>
    <x v="51"/>
    <s v="SP"/>
    <n v="29"/>
    <n v="11.85"/>
    <x v="0"/>
  </r>
  <r>
    <s v="f5ec8fa19f01a0d2c106bddda5f5aa7f"/>
    <d v="2017-07-14T00:00:00"/>
    <x v="51"/>
    <s v="SP"/>
    <n v="29"/>
    <n v="11.85"/>
    <x v="0"/>
  </r>
  <r>
    <s v="fc42f37778b223b55f8ccbd5f274b9aa"/>
    <d v="2017-11-12T00:00:00"/>
    <x v="51"/>
    <s v="SP"/>
    <n v="29"/>
    <n v="11.85"/>
    <x v="0"/>
  </r>
  <r>
    <s v="c37588362e2c244b0994c310bcf37393"/>
    <d v="2017-12-10T00:00:00"/>
    <x v="51"/>
    <s v="SP"/>
    <n v="29"/>
    <n v="11.85"/>
    <x v="0"/>
  </r>
  <r>
    <s v="5ab1b7017955abafee1aaf11eb8a8105"/>
    <d v="2017-08-20T00:00:00"/>
    <x v="25"/>
    <s v="SP"/>
    <n v="29"/>
    <n v="11.85"/>
    <x v="0"/>
  </r>
  <r>
    <s v="0a3c7a080b1152884a662e6da68906e7"/>
    <d v="2017-06-16T00:00:00"/>
    <x v="51"/>
    <s v="SP"/>
    <n v="29"/>
    <n v="11.85"/>
    <x v="0"/>
  </r>
  <r>
    <s v="5ddfb982c9a99a9702ef69513b2b3c57"/>
    <d v="2017-09-12T00:00:00"/>
    <x v="28"/>
    <s v="SP"/>
    <n v="29"/>
    <n v="11.85"/>
    <x v="0"/>
  </r>
  <r>
    <s v="230c3aecc2d5f855e6dd4ce8a98ecf13"/>
    <d v="2017-07-27T00:00:00"/>
    <x v="25"/>
    <s v="SP"/>
    <n v="29"/>
    <n v="11.85"/>
    <x v="0"/>
  </r>
  <r>
    <s v="2a4315659861a015dd1f56bc705121d9"/>
    <d v="2017-11-24T00:00:00"/>
    <x v="51"/>
    <s v="SP"/>
    <n v="29"/>
    <n v="11.85"/>
    <x v="0"/>
  </r>
  <r>
    <s v="2a4315659861a015dd1f56bc705121d9"/>
    <d v="2017-11-24T00:00:00"/>
    <x v="51"/>
    <s v="SP"/>
    <n v="29"/>
    <n v="11.85"/>
    <x v="0"/>
  </r>
  <r>
    <s v="6a98404a0f7370f4922f570f83cd508f"/>
    <d v="2017-07-23T00:00:00"/>
    <x v="51"/>
    <s v="SP"/>
    <n v="29"/>
    <n v="11.85"/>
    <x v="0"/>
  </r>
  <r>
    <s v="64a62eaae697d2b5002204677fb331cf"/>
    <d v="2017-12-01T00:00:00"/>
    <x v="51"/>
    <s v="SP"/>
    <n v="29"/>
    <n v="11.85"/>
    <x v="0"/>
  </r>
  <r>
    <s v="500c03ceb1146ec73ff0263b4d0e0c72"/>
    <d v="2017-12-06T00:00:00"/>
    <x v="23"/>
    <s v="SP"/>
    <n v="29"/>
    <n v="11.85"/>
    <x v="0"/>
  </r>
  <r>
    <s v="8a86aed13f75de6f6db042ac9465e231"/>
    <d v="2017-12-12T00:00:00"/>
    <x v="23"/>
    <s v="SP"/>
    <n v="29"/>
    <n v="11.85"/>
    <x v="0"/>
  </r>
  <r>
    <s v="285c2e15bebd4ac83635ccc563dc71f4"/>
    <d v="2017-12-08T00:00:00"/>
    <x v="23"/>
    <s v="SP"/>
    <n v="29"/>
    <n v="11.85"/>
    <x v="0"/>
  </r>
  <r>
    <s v="989cebf7c9ca6ad7ceb7afe72d6e823a"/>
    <d v="2017-12-12T00:00:00"/>
    <x v="23"/>
    <s v="SP"/>
    <n v="29"/>
    <n v="11.85"/>
    <x v="0"/>
  </r>
  <r>
    <s v="598b41f7e6530d25a72da2cc18223cf7"/>
    <d v="2018-04-06T00:00:00"/>
    <x v="23"/>
    <s v="AM"/>
    <n v="18"/>
    <n v="22.85"/>
    <x v="4"/>
  </r>
  <r>
    <s v="09f929ce6d526af69a12f1a54230e396"/>
    <d v="2017-05-10T00:00:00"/>
    <x v="23"/>
    <s v="SP"/>
    <n v="29"/>
    <n v="11.85"/>
    <x v="0"/>
  </r>
  <r>
    <s v="67108cb298a177e412fffded667043fc"/>
    <d v="2018-01-16T00:00:00"/>
    <x v="5"/>
    <s v="SP"/>
    <n v="29"/>
    <n v="11.85"/>
    <x v="0"/>
  </r>
  <r>
    <s v="be80ccb8f620862ee6fec40409d35aee"/>
    <d v="2018-08-01T00:00:00"/>
    <x v="36"/>
    <s v="SP"/>
    <n v="28"/>
    <n v="12.86"/>
    <x v="0"/>
  </r>
  <r>
    <s v="c5ed857804a0f52fd862cf81de0b261f"/>
    <d v="2017-02-19T00:00:00"/>
    <x v="6"/>
    <s v="SP"/>
    <n v="29.9"/>
    <n v="10.96"/>
    <x v="0"/>
  </r>
  <r>
    <s v="c5ed857804a0f52fd862cf81de0b261f"/>
    <d v="2017-02-19T00:00:00"/>
    <x v="6"/>
    <s v="SP"/>
    <n v="29.9"/>
    <n v="10.96"/>
    <x v="0"/>
  </r>
  <r>
    <s v="7122fa45d10437278bab815f67002798"/>
    <d v="2017-02-20T00:00:00"/>
    <x v="25"/>
    <s v="SP"/>
    <n v="29.9"/>
    <n v="10.96"/>
    <x v="0"/>
  </r>
  <r>
    <s v="1c79b6d729e3237f640dcf981b468fe8"/>
    <d v="2017-05-05T00:00:00"/>
    <x v="63"/>
    <s v="PR"/>
    <n v="29.9"/>
    <n v="10.96"/>
    <x v="1"/>
  </r>
  <r>
    <s v="719628a909505f12f342015fd53a8d43"/>
    <d v="2016-10-05T00:00:00"/>
    <x v="13"/>
    <s v="SP"/>
    <n v="29.9"/>
    <n v="10.96"/>
    <x v="0"/>
  </r>
  <r>
    <s v="187530cc7669030a3535f758f769165d"/>
    <d v="2017-03-06T00:00:00"/>
    <x v="32"/>
    <s v="SP"/>
    <n v="29.9"/>
    <n v="10.96"/>
    <x v="0"/>
  </r>
  <r>
    <s v="b88cd65e1d90bf6e185bf9b6f0b614cd"/>
    <d v="2016-10-10T00:00:00"/>
    <x v="13"/>
    <s v="SP"/>
    <n v="29.9"/>
    <n v="10.96"/>
    <x v="0"/>
  </r>
  <r>
    <s v="90f4238d4a0d8f6371e4fbb18af5df64"/>
    <d v="2017-05-03T00:00:00"/>
    <x v="25"/>
    <s v="SP"/>
    <n v="29.9"/>
    <n v="10.96"/>
    <x v="0"/>
  </r>
  <r>
    <s v="c85fdce6723ece9066d59f3a049c683d"/>
    <d v="2017-07-27T00:00:00"/>
    <x v="6"/>
    <s v="RJ"/>
    <n v="24.75"/>
    <n v="16.11"/>
    <x v="0"/>
  </r>
  <r>
    <s v="c85fdce6723ece9066d59f3a049c683d"/>
    <d v="2017-07-27T00:00:00"/>
    <x v="6"/>
    <s v="RJ"/>
    <n v="24.75"/>
    <n v="16.11"/>
    <x v="0"/>
  </r>
  <r>
    <s v="bd2623f3663c5daa3f89e6b527fd49da"/>
    <d v="2017-01-21T00:00:00"/>
    <x v="6"/>
    <s v="SP"/>
    <n v="29.9"/>
    <n v="10.96"/>
    <x v="0"/>
  </r>
  <r>
    <s v="e588678a890ca4670d41a53647394505"/>
    <d v="2017-03-06T00:00:00"/>
    <x v="17"/>
    <s v="SP"/>
    <n v="29.9"/>
    <n v="10.96"/>
    <x v="0"/>
  </r>
  <r>
    <s v="e588678a890ca4670d41a53647394505"/>
    <d v="2017-03-06T00:00:00"/>
    <x v="17"/>
    <s v="SP"/>
    <n v="29.9"/>
    <n v="10.96"/>
    <x v="0"/>
  </r>
  <r>
    <s v="576882ceaf82e014aa28d9909f9d1636"/>
    <d v="2017-05-04T00:00:00"/>
    <x v="17"/>
    <s v="SP"/>
    <n v="29.9"/>
    <n v="10.96"/>
    <x v="0"/>
  </r>
  <r>
    <s v="df3960b25c473ba593162240539f09cf"/>
    <d v="2017-04-11T00:00:00"/>
    <x v="25"/>
    <s v="SP"/>
    <n v="29.9"/>
    <n v="10.96"/>
    <x v="0"/>
  </r>
  <r>
    <s v="262a22b18b8c7773c9ce2e3665db8c44"/>
    <d v="2017-04-13T00:00:00"/>
    <x v="25"/>
    <s v="SP"/>
    <n v="29.9"/>
    <n v="10.96"/>
    <x v="0"/>
  </r>
  <r>
    <s v="91be51c856a90d7efe86cf9d082d6ae3"/>
    <d v="2018-06-12T00:00:00"/>
    <x v="13"/>
    <s v="SP"/>
    <n v="39.9"/>
    <n v="0.96"/>
    <x v="0"/>
  </r>
  <r>
    <s v="91d6d5752d41b6d8cbd20d30b7750459"/>
    <d v="2017-08-06T00:00:00"/>
    <x v="6"/>
    <s v="MG"/>
    <n v="24.75"/>
    <n v="16.11"/>
    <x v="0"/>
  </r>
  <r>
    <s v="a9cbf21f2b8f64fff679d8e4e0c838c2"/>
    <d v="2018-07-09T00:00:00"/>
    <x v="2"/>
    <s v="SP"/>
    <n v="28"/>
    <n v="12.86"/>
    <x v="0"/>
  </r>
  <r>
    <s v="ed2ea4498bcd56d90d461a23fa47ac56"/>
    <d v="2017-01-14T00:00:00"/>
    <x v="6"/>
    <s v="SP"/>
    <n v="29.9"/>
    <n v="10.96"/>
    <x v="0"/>
  </r>
  <r>
    <s v="90a98aa71f20333f9e9f1f20474fdb5c"/>
    <d v="2017-03-15T00:00:00"/>
    <x v="6"/>
    <s v="SP"/>
    <n v="29.9"/>
    <n v="10.96"/>
    <x v="0"/>
  </r>
  <r>
    <s v="44aa65e291ac11fe59f9f4b622c408c8"/>
    <d v="2018-04-01T00:00:00"/>
    <x v="10"/>
    <s v="ES"/>
    <n v="23.8"/>
    <n v="17.059999999999999"/>
    <x v="0"/>
  </r>
  <r>
    <s v="1782944168d9dc2fcfd025bc44d898c8"/>
    <d v="2017-03-15T00:00:00"/>
    <x v="9"/>
    <s v="SP"/>
    <n v="29.9"/>
    <n v="10.96"/>
    <x v="0"/>
  </r>
  <r>
    <s v="c608c480ac442c0ee8203c097fca5f3c"/>
    <d v="2017-06-25T00:00:00"/>
    <x v="6"/>
    <s v="RS"/>
    <n v="24.75"/>
    <n v="16.11"/>
    <x v="1"/>
  </r>
  <r>
    <s v="3ec05d74c91669694d41dcf4d7cdc764"/>
    <d v="2017-05-31T00:00:00"/>
    <x v="6"/>
    <s v="MG"/>
    <n v="24.75"/>
    <n v="16.11"/>
    <x v="0"/>
  </r>
  <r>
    <s v="d4bf4c2cae2256d8e92b6ec8f1fd248b"/>
    <d v="2017-02-22T00:00:00"/>
    <x v="10"/>
    <s v="SP"/>
    <n v="29.9"/>
    <n v="10.96"/>
    <x v="0"/>
  </r>
  <r>
    <s v="d4bf4c2cae2256d8e92b6ec8f1fd248b"/>
    <d v="2017-02-22T00:00:00"/>
    <x v="10"/>
    <s v="SP"/>
    <n v="29.9"/>
    <n v="10.96"/>
    <x v="0"/>
  </r>
  <r>
    <s v="96811fa570c678e31c69833f519a29e5"/>
    <d v="2017-04-30T00:00:00"/>
    <x v="63"/>
    <s v="PR"/>
    <n v="29.9"/>
    <n v="10.96"/>
    <x v="1"/>
  </r>
  <r>
    <s v="18af086e1527bd81145db05cf74a0188"/>
    <d v="2017-04-11T00:00:00"/>
    <x v="63"/>
    <s v="PR"/>
    <n v="29.9"/>
    <n v="10.96"/>
    <x v="1"/>
  </r>
  <r>
    <s v="ccc1002577e950545f551f79bd3cf01c"/>
    <d v="2017-02-06T00:00:00"/>
    <x v="6"/>
    <s v="MG"/>
    <n v="29.9"/>
    <n v="10.96"/>
    <x v="0"/>
  </r>
  <r>
    <s v="a9cbf21f2b8f64fff679d8e4e0c838c2"/>
    <d v="2018-07-09T00:00:00"/>
    <x v="2"/>
    <s v="SP"/>
    <n v="28"/>
    <n v="12.86"/>
    <x v="0"/>
  </r>
  <r>
    <s v="c019ee5ff9da7953b6fd6143529dad22"/>
    <d v="2017-10-04T00:00:00"/>
    <x v="4"/>
    <s v="MG"/>
    <n v="27.5"/>
    <n v="13.37"/>
    <x v="0"/>
  </r>
  <r>
    <s v="396712c68f59e647911d707604f4591a"/>
    <d v="2018-05-24T00:00:00"/>
    <x v="32"/>
    <s v="SP"/>
    <n v="33"/>
    <n v="7.87"/>
    <x v="0"/>
  </r>
  <r>
    <s v="ad6ee9479111c0c9b69de241c98009df"/>
    <d v="2018-06-24T00:00:00"/>
    <x v="2"/>
    <s v="SP"/>
    <n v="31.9"/>
    <n v="8.9700000000000006"/>
    <x v="0"/>
  </r>
  <r>
    <s v="64d6282bba1a1c015acbdcacca391253"/>
    <d v="2017-05-15T00:00:00"/>
    <x v="33"/>
    <s v="SP"/>
    <n v="28.18"/>
    <n v="12.69"/>
    <x v="0"/>
  </r>
  <r>
    <s v="a0d31fc7018373aa3c492734af6f5d41"/>
    <d v="2018-03-21T00:00:00"/>
    <x v="0"/>
    <s v="SP"/>
    <n v="32"/>
    <n v="8.8800000000000008"/>
    <x v="0"/>
  </r>
  <r>
    <s v="020f64bdb28111d057f49277da918771"/>
    <d v="2018-06-09T00:00:00"/>
    <x v="0"/>
    <s v="SP"/>
    <n v="32"/>
    <n v="8.8800000000000008"/>
    <x v="0"/>
  </r>
  <r>
    <s v="f1a616a394737d1454797dc162758454"/>
    <d v="2018-06-19T00:00:00"/>
    <x v="10"/>
    <s v="SP"/>
    <n v="21.9"/>
    <n v="18.989999999999998"/>
    <x v="0"/>
  </r>
  <r>
    <s v="05e28a6a1994b77257df51a5e304b6ab"/>
    <d v="2017-11-24T00:00:00"/>
    <x v="25"/>
    <s v="RN"/>
    <n v="19.739999999999998"/>
    <n v="21.15"/>
    <x v="3"/>
  </r>
  <r>
    <s v="b98477e7b8005fa7e969d10ad7992515"/>
    <d v="2017-11-25T00:00:00"/>
    <x v="20"/>
    <s v="RJ"/>
    <n v="26.8"/>
    <n v="14.1"/>
    <x v="0"/>
  </r>
  <r>
    <s v="8d48068c3ecbc21886a881562c96d7fa"/>
    <d v="2017-09-09T00:00:00"/>
    <x v="16"/>
    <s v="MG"/>
    <n v="23"/>
    <n v="17.920000000000002"/>
    <x v="0"/>
  </r>
  <r>
    <s v="9b7c2d54410a0d2f6c4b658f00f0ec42"/>
    <d v="2018-04-07T00:00:00"/>
    <x v="0"/>
    <s v="RJ"/>
    <n v="22.99"/>
    <n v="17.93"/>
    <x v="0"/>
  </r>
  <r>
    <s v="9580009b0ba212d7375f5fe049c1eb95"/>
    <d v="2018-04-05T00:00:00"/>
    <x v="10"/>
    <s v="SP"/>
    <n v="22.5"/>
    <n v="18.43"/>
    <x v="0"/>
  </r>
  <r>
    <s v="46bd2b5fe2b3d02d198552cf137c0bb5"/>
    <d v="2018-03-27T00:00:00"/>
    <x v="10"/>
    <s v="SP"/>
    <n v="22.5"/>
    <n v="18.43"/>
    <x v="0"/>
  </r>
  <r>
    <s v="a4220c184ed6700f8516552b2cb3c20d"/>
    <d v="2018-04-22T00:00:00"/>
    <x v="23"/>
    <s v="ES"/>
    <n v="21.89"/>
    <n v="19.04"/>
    <x v="0"/>
  </r>
  <r>
    <s v="cbe1b25dcc644c1107175a532b85549c"/>
    <d v="2018-03-15T00:00:00"/>
    <x v="23"/>
    <s v="ES"/>
    <n v="21.89"/>
    <n v="19.04"/>
    <x v="0"/>
  </r>
  <r>
    <s v="16a8ed3100a70b46cf67125e6bb54fa8"/>
    <d v="2018-03-20T00:00:00"/>
    <x v="2"/>
    <s v="ES"/>
    <n v="23.99"/>
    <n v="16.95"/>
    <x v="0"/>
  </r>
  <r>
    <s v="a853cdd8003fb8372f09eefdb15720f8"/>
    <d v="2018-05-25T00:00:00"/>
    <x v="13"/>
    <s v="PR"/>
    <n v="24.99"/>
    <n v="15.95"/>
    <x v="1"/>
  </r>
  <r>
    <s v="a853cdd8003fb8372f09eefdb15720f8"/>
    <d v="2018-05-25T00:00:00"/>
    <x v="13"/>
    <s v="PR"/>
    <n v="24.99"/>
    <n v="15.95"/>
    <x v="1"/>
  </r>
  <r>
    <s v="c097e1a4e7912ab6cb8d54df8de9b73e"/>
    <d v="2018-05-14T00:00:00"/>
    <x v="23"/>
    <s v="PA"/>
    <n v="21.9"/>
    <n v="19.04"/>
    <x v="4"/>
  </r>
  <r>
    <s v="3890fcf8a1670d214325e87baaa8c526"/>
    <d v="2018-06-09T00:00:00"/>
    <x v="23"/>
    <s v="CE"/>
    <n v="21.9"/>
    <n v="19.04"/>
    <x v="3"/>
  </r>
  <r>
    <s v="57e19d283d4caf90389cbfe35f490f06"/>
    <d v="2018-06-15T00:00:00"/>
    <x v="23"/>
    <s v="PR"/>
    <n v="21.89"/>
    <n v="19.059999999999999"/>
    <x v="1"/>
  </r>
  <r>
    <s v="3510e9faecde23ba10f1b649d329b22e"/>
    <d v="2017-04-19T00:00:00"/>
    <x v="13"/>
    <s v="SP"/>
    <n v="29.99"/>
    <n v="10.96"/>
    <x v="0"/>
  </r>
  <r>
    <s v="4f7a5a0f703ed480db529b81affc0c46"/>
    <d v="2017-04-26T00:00:00"/>
    <x v="10"/>
    <s v="SP"/>
    <n v="29.99"/>
    <n v="10.96"/>
    <x v="0"/>
  </r>
  <r>
    <s v="84fb4cece2ca6c0f9d40c92a25e95a8a"/>
    <d v="2017-03-31T00:00:00"/>
    <x v="25"/>
    <s v="SP"/>
    <n v="29.99"/>
    <n v="10.96"/>
    <x v="0"/>
  </r>
  <r>
    <s v="14d45fea1c20e4fd5c31dde983344115"/>
    <d v="2017-04-20T00:00:00"/>
    <x v="6"/>
    <s v="SP"/>
    <n v="29.99"/>
    <n v="10.96"/>
    <x v="0"/>
  </r>
  <r>
    <s v="0a178d660889f4e9ef1087483fd6ce9d"/>
    <d v="2017-03-23T00:00:00"/>
    <x v="6"/>
    <s v="SP"/>
    <n v="29.99"/>
    <n v="10.96"/>
    <x v="0"/>
  </r>
  <r>
    <s v="6166489270fe109062267b9e022c0292"/>
    <d v="2017-04-11T00:00:00"/>
    <x v="6"/>
    <s v="SP"/>
    <n v="29.99"/>
    <n v="10.96"/>
    <x v="0"/>
  </r>
  <r>
    <s v="92e3415f60fec80f07ebca939434c3a7"/>
    <d v="2017-01-27T00:00:00"/>
    <x v="20"/>
    <s v="MG"/>
    <n v="29.99"/>
    <n v="10.96"/>
    <x v="0"/>
  </r>
  <r>
    <s v="1069874467b6a425853288c450f68fc9"/>
    <d v="2016-10-07T00:00:00"/>
    <x v="6"/>
    <s v="SP"/>
    <n v="29.99"/>
    <n v="10.96"/>
    <x v="0"/>
  </r>
  <r>
    <s v="1a87026789a452cfc4547ee851e606a8"/>
    <d v="2018-01-08T00:00:00"/>
    <x v="20"/>
    <s v="SP"/>
    <n v="23.9"/>
    <n v="17.05"/>
    <x v="0"/>
  </r>
  <r>
    <s v="cd3b8574c82b42fc8129f6d502690c3e"/>
    <d v="2016-10-03T00:00:00"/>
    <x v="63"/>
    <s v="SP"/>
    <n v="29.99"/>
    <n v="10.96"/>
    <x v="0"/>
  </r>
  <r>
    <s v="e9e2effacedebc11741ec26027686fe9"/>
    <d v="2017-03-01T00:00:00"/>
    <x v="6"/>
    <s v="SP"/>
    <n v="29.99"/>
    <n v="10.96"/>
    <x v="0"/>
  </r>
  <r>
    <s v="c0c48daac5ca760ce57d4e500886dc56"/>
    <d v="2017-01-22T00:00:00"/>
    <x v="6"/>
    <s v="SP"/>
    <n v="29.99"/>
    <n v="10.96"/>
    <x v="0"/>
  </r>
  <r>
    <s v="d9d104af1ea99e0b7f6b0644eedc74d0"/>
    <d v="2017-02-15T00:00:00"/>
    <x v="6"/>
    <s v="SP"/>
    <n v="29.99"/>
    <n v="10.96"/>
    <x v="0"/>
  </r>
  <r>
    <s v="a8aa4724dee04db3a0440eed8cb33911"/>
    <d v="2018-03-27T00:00:00"/>
    <x v="23"/>
    <s v="RJ"/>
    <n v="18.899999999999999"/>
    <n v="22.06"/>
    <x v="0"/>
  </r>
  <r>
    <s v="8bae398ae3bdca643616198d918aa8c6"/>
    <d v="2018-05-02T00:00:00"/>
    <x v="23"/>
    <s v="RJ"/>
    <n v="18.899999999999999"/>
    <n v="22.06"/>
    <x v="0"/>
  </r>
  <r>
    <s v="ae5956d043fe24a8f03be1b0a327621f"/>
    <d v="2018-06-14T00:00:00"/>
    <x v="23"/>
    <s v="BA"/>
    <n v="18.899999999999999"/>
    <n v="22.06"/>
    <x v="3"/>
  </r>
  <r>
    <s v="bd6b1316314a1f12d58ebf467f3f2d80"/>
    <d v="2018-06-28T00:00:00"/>
    <x v="6"/>
    <s v="RS"/>
    <n v="18.899999999999999"/>
    <n v="22.06"/>
    <x v="1"/>
  </r>
  <r>
    <s v="83f450ee2ce1601120b3ae155a1c43fa"/>
    <d v="2018-03-16T00:00:00"/>
    <x v="23"/>
    <s v="RJ"/>
    <n v="18.899999999999999"/>
    <n v="22.06"/>
    <x v="0"/>
  </r>
  <r>
    <s v="d274c6fec283184db0a84729351bf6cc"/>
    <d v="2018-05-10T00:00:00"/>
    <x v="23"/>
    <s v="RJ"/>
    <n v="18.899999999999999"/>
    <n v="22.06"/>
    <x v="0"/>
  </r>
  <r>
    <s v="a9495ad773a18a329a4f9e514f5c1c9f"/>
    <d v="2018-06-06T00:00:00"/>
    <x v="23"/>
    <s v="RJ"/>
    <n v="18.899999999999999"/>
    <n v="22.06"/>
    <x v="0"/>
  </r>
  <r>
    <s v="cd239f71675e9f51850ea7da61cc3e6d"/>
    <d v="2018-06-16T00:00:00"/>
    <x v="23"/>
    <s v="MS"/>
    <n v="18.899999999999999"/>
    <n v="22.06"/>
    <x v="2"/>
  </r>
  <r>
    <s v="809502db5eb0c22781dbd4d0c3ffbac3"/>
    <d v="2018-05-04T00:00:00"/>
    <x v="23"/>
    <s v="RJ"/>
    <n v="18.899999999999999"/>
    <n v="22.06"/>
    <x v="0"/>
  </r>
  <r>
    <s v="e1c7f4633671b4409b11c0779ecddff2"/>
    <d v="2018-05-20T00:00:00"/>
    <x v="0"/>
    <s v="BA"/>
    <n v="18.899999999999999"/>
    <n v="22.06"/>
    <x v="3"/>
  </r>
  <r>
    <s v="e1c7f4633671b4409b11c0779ecddff2"/>
    <d v="2018-05-20T00:00:00"/>
    <x v="0"/>
    <s v="BA"/>
    <n v="18.899999999999999"/>
    <n v="22.06"/>
    <x v="3"/>
  </r>
  <r>
    <s v="a44d1d870123f5629ab393b99a94882d"/>
    <d v="2018-08-16T00:00:00"/>
    <x v="23"/>
    <s v="RJ"/>
    <n v="18.899999999999999"/>
    <n v="22.06"/>
    <x v="0"/>
  </r>
  <r>
    <s v="cc69435b3a477ca3247cc9811da7f589"/>
    <d v="2018-06-09T00:00:00"/>
    <x v="23"/>
    <s v="RJ"/>
    <n v="18.899999999999999"/>
    <n v="22.06"/>
    <x v="0"/>
  </r>
  <r>
    <s v="0f75f2844ce21ea30f36b770fe2459c3"/>
    <d v="2018-07-03T00:00:00"/>
    <x v="23"/>
    <s v="MG"/>
    <n v="18.899999999999999"/>
    <n v="22.06"/>
    <x v="0"/>
  </r>
  <r>
    <s v="5737604cef8903a35b0b21ee477cfa22"/>
    <d v="2018-03-20T00:00:00"/>
    <x v="23"/>
    <s v="BA"/>
    <n v="18.899999999999999"/>
    <n v="22.06"/>
    <x v="3"/>
  </r>
  <r>
    <s v="6a1dff28da32815c94da401e19d2a7f8"/>
    <d v="2017-03-21T00:00:00"/>
    <x v="23"/>
    <s v="SP"/>
    <n v="30"/>
    <n v="10.96"/>
    <x v="0"/>
  </r>
  <r>
    <s v="6ea4cd6f1ec3ef5b3dfeb0c90093a5d0"/>
    <d v="2018-08-22T00:00:00"/>
    <x v="0"/>
    <s v="SP"/>
    <n v="32"/>
    <n v="8.9700000000000006"/>
    <x v="0"/>
  </r>
  <r>
    <s v="174b5b1a0a2498b8e2ba177359ff75ce"/>
    <d v="2018-08-06T00:00:00"/>
    <x v="0"/>
    <s v="SP"/>
    <n v="32"/>
    <n v="8.9700000000000006"/>
    <x v="0"/>
  </r>
  <r>
    <s v="e5db7bda2b901c39641219e0b0112e5a"/>
    <d v="2018-08-06T00:00:00"/>
    <x v="0"/>
    <s v="SP"/>
    <n v="32"/>
    <n v="8.9700000000000006"/>
    <x v="0"/>
  </r>
  <r>
    <s v="0fcc8a86bc6abccde37d94e2a28f17b9"/>
    <d v="2018-08-17T00:00:00"/>
    <x v="0"/>
    <s v="SP"/>
    <n v="32"/>
    <n v="8.9700000000000006"/>
    <x v="0"/>
  </r>
  <r>
    <s v="323dc5a41f87be5d3e726a2cd303e6ea"/>
    <d v="2018-08-07T00:00:00"/>
    <x v="0"/>
    <s v="SP"/>
    <n v="32"/>
    <n v="8.9700000000000006"/>
    <x v="0"/>
  </r>
  <r>
    <s v="44ba35a187b315445132d3433f8a52e6"/>
    <d v="2018-08-22T00:00:00"/>
    <x v="0"/>
    <s v="SP"/>
    <n v="32"/>
    <n v="8.9700000000000006"/>
    <x v="0"/>
  </r>
  <r>
    <s v="be9cb960ebc9760ede83876149977438"/>
    <d v="2018-08-21T00:00:00"/>
    <x v="0"/>
    <s v="SP"/>
    <n v="32"/>
    <n v="8.9700000000000006"/>
    <x v="0"/>
  </r>
  <r>
    <s v="53de6ea93af62b738a4db248255fd504"/>
    <d v="2018-08-12T00:00:00"/>
    <x v="0"/>
    <s v="SP"/>
    <n v="32"/>
    <n v="8.9700000000000006"/>
    <x v="0"/>
  </r>
  <r>
    <s v="9a03b3e45e1da9f1e9855278e52b147a"/>
    <d v="2018-07-20T00:00:00"/>
    <x v="0"/>
    <s v="SP"/>
    <n v="32"/>
    <n v="8.9700000000000006"/>
    <x v="0"/>
  </r>
  <r>
    <s v="35525be13c4af8acae0bb6d13c27110d"/>
    <d v="2017-09-11T00:00:00"/>
    <x v="18"/>
    <s v="SC"/>
    <n v="24.88"/>
    <n v="16.11"/>
    <x v="1"/>
  </r>
  <r>
    <s v="c40dde193e5c66baefaaace305961861"/>
    <d v="2017-10-21T00:00:00"/>
    <x v="25"/>
    <s v="MG"/>
    <n v="31.9"/>
    <n v="9.09"/>
    <x v="0"/>
  </r>
  <r>
    <s v="a5a76b3c38acb63a4d867b5f3f59f941"/>
    <d v="2017-10-19T00:00:00"/>
    <x v="25"/>
    <s v="MG"/>
    <n v="31.9"/>
    <n v="9.09"/>
    <x v="0"/>
  </r>
  <r>
    <s v="d94353ea4014f1fc7b6eaadcc9c90fe7"/>
    <d v="2018-01-30T00:00:00"/>
    <x v="25"/>
    <s v="GO"/>
    <n v="25.89"/>
    <n v="15.1"/>
    <x v="2"/>
  </r>
  <r>
    <s v="d4f741989d0d75562bfd588ee996fbb7"/>
    <d v="2018-07-19T00:00:00"/>
    <x v="0"/>
    <s v="SP"/>
    <n v="32"/>
    <n v="8.99"/>
    <x v="0"/>
  </r>
  <r>
    <s v="a23c7a7d06f1f8e9f6e45f934c7e106b"/>
    <d v="2017-05-22T00:00:00"/>
    <x v="25"/>
    <s v="SP"/>
    <n v="28.3"/>
    <n v="12.69"/>
    <x v="0"/>
  </r>
  <r>
    <s v="a23c7a7d06f1f8e9f6e45f934c7e106b"/>
    <d v="2017-05-22T00:00:00"/>
    <x v="25"/>
    <s v="SP"/>
    <n v="28.3"/>
    <n v="12.69"/>
    <x v="0"/>
  </r>
  <r>
    <s v="a23c7a7d06f1f8e9f6e45f934c7e106b"/>
    <d v="2017-05-22T00:00:00"/>
    <x v="25"/>
    <s v="SP"/>
    <n v="28.3"/>
    <n v="12.69"/>
    <x v="0"/>
  </r>
  <r>
    <s v="a23c7a7d06f1f8e9f6e45f934c7e106b"/>
    <d v="2017-05-22T00:00:00"/>
    <x v="25"/>
    <s v="SP"/>
    <n v="28.3"/>
    <n v="12.69"/>
    <x v="0"/>
  </r>
  <r>
    <s v="a23c7a7d06f1f8e9f6e45f934c7e106b"/>
    <d v="2017-05-22T00:00:00"/>
    <x v="25"/>
    <s v="SP"/>
    <n v="28.3"/>
    <n v="12.69"/>
    <x v="0"/>
  </r>
  <r>
    <s v="a23c7a7d06f1f8e9f6e45f934c7e106b"/>
    <d v="2017-05-22T00:00:00"/>
    <x v="25"/>
    <s v="SP"/>
    <n v="28.3"/>
    <n v="12.69"/>
    <x v="0"/>
  </r>
  <r>
    <s v="39e5dc2022ca487e81f4bfa3d855e649"/>
    <d v="2017-11-14T00:00:00"/>
    <x v="3"/>
    <s v="SP"/>
    <n v="26.9"/>
    <n v="14.1"/>
    <x v="0"/>
  </r>
  <r>
    <s v="f2fe1323701bf698117de51d28425ee2"/>
    <d v="2018-01-21T00:00:00"/>
    <x v="25"/>
    <s v="MG"/>
    <n v="25.9"/>
    <n v="15.1"/>
    <x v="0"/>
  </r>
  <r>
    <s v="91bc1260ece478b989b1ea298d153ac8"/>
    <d v="2018-01-25T00:00:00"/>
    <x v="23"/>
    <s v="SP"/>
    <n v="25.9"/>
    <n v="15.1"/>
    <x v="0"/>
  </r>
  <r>
    <s v="fc956251c8eb3a139e862178fe18b68d"/>
    <d v="2017-09-04T00:00:00"/>
    <x v="23"/>
    <s v="SP"/>
    <n v="25.9"/>
    <n v="15.1"/>
    <x v="0"/>
  </r>
  <r>
    <s v="bc5cea9719955b2337f23a87db809566"/>
    <d v="2017-11-12T00:00:00"/>
    <x v="10"/>
    <s v="ES"/>
    <n v="26.9"/>
    <n v="14.1"/>
    <x v="0"/>
  </r>
  <r>
    <s v="4813c50e3548fa87684c05b730ecccee"/>
    <d v="2018-01-17T00:00:00"/>
    <x v="28"/>
    <s v="RS"/>
    <n v="25.9"/>
    <n v="15.1"/>
    <x v="1"/>
  </r>
  <r>
    <s v="145737447654951f4cf49cae1faf921a"/>
    <d v="2018-02-14T00:00:00"/>
    <x v="55"/>
    <s v="MG"/>
    <n v="25.9"/>
    <n v="15.1"/>
    <x v="0"/>
  </r>
  <r>
    <s v="a476fb0537849039cb122034488f8ee4"/>
    <d v="2018-07-24T00:00:00"/>
    <x v="4"/>
    <s v="BA"/>
    <n v="23.9"/>
    <n v="17.100000000000001"/>
    <x v="3"/>
  </r>
  <r>
    <s v="908fe1b8b7e5ef073fc701112c902111"/>
    <d v="2018-07-24T00:00:00"/>
    <x v="4"/>
    <s v="BA"/>
    <n v="23.9"/>
    <n v="17.100000000000001"/>
    <x v="3"/>
  </r>
  <r>
    <s v="c141e82dd061bbbebac085233c86b4c5"/>
    <d v="2018-01-26T00:00:00"/>
    <x v="23"/>
    <s v="SP"/>
    <n v="25.9"/>
    <n v="15.1"/>
    <x v="0"/>
  </r>
  <r>
    <s v="43542fbe2e7b735e5db10cb3588d63d0"/>
    <d v="2017-10-23T00:00:00"/>
    <x v="23"/>
    <s v="SC"/>
    <n v="25.9"/>
    <n v="15.1"/>
    <x v="1"/>
  </r>
  <r>
    <s v="d809c236053cf2dc908107360b97302e"/>
    <d v="2017-12-03T00:00:00"/>
    <x v="23"/>
    <s v="RS"/>
    <n v="25.9"/>
    <n v="15.1"/>
    <x v="1"/>
  </r>
  <r>
    <s v="93e219b26fef634184aab97320ddeecb"/>
    <d v="2017-12-17T00:00:00"/>
    <x v="23"/>
    <s v="SC"/>
    <n v="25.9"/>
    <n v="15.1"/>
    <x v="1"/>
  </r>
  <r>
    <s v="689c69f5d10d806b64b4b89bf4a7e5e1"/>
    <d v="2017-11-21T00:00:00"/>
    <x v="23"/>
    <s v="RS"/>
    <n v="25.9"/>
    <n v="15.1"/>
    <x v="1"/>
  </r>
  <r>
    <s v="b5826ef2c747e9cef1800c63d1a113e5"/>
    <d v="2018-02-06T00:00:00"/>
    <x v="23"/>
    <s v="RS"/>
    <n v="25.9"/>
    <n v="15.1"/>
    <x v="1"/>
  </r>
  <r>
    <s v="cf543c73693f031709ec6defb524241e"/>
    <d v="2018-01-21T00:00:00"/>
    <x v="23"/>
    <s v="RS"/>
    <n v="25.9"/>
    <n v="15.1"/>
    <x v="1"/>
  </r>
  <r>
    <s v="6308938677b016004e5c35f0d86fd8aa"/>
    <d v="2018-01-26T00:00:00"/>
    <x v="23"/>
    <s v="RS"/>
    <n v="25.9"/>
    <n v="15.1"/>
    <x v="1"/>
  </r>
  <r>
    <s v="0d82bda1c67bfa6b3926bcbeb8177932"/>
    <d v="2018-01-24T00:00:00"/>
    <x v="23"/>
    <s v="RS"/>
    <n v="25.9"/>
    <n v="15.1"/>
    <x v="1"/>
  </r>
  <r>
    <s v="0cd266ef44ad3b8afcae07e465edecc9"/>
    <d v="2017-06-05T00:00:00"/>
    <x v="9"/>
    <s v="DF"/>
    <n v="25.9"/>
    <n v="15.1"/>
    <x v="2"/>
  </r>
  <r>
    <s v="d072721a35666a6441234e765e92e205"/>
    <d v="2017-09-23T00:00:00"/>
    <x v="10"/>
    <s v="PR"/>
    <n v="25.9"/>
    <n v="15.1"/>
    <x v="1"/>
  </r>
  <r>
    <s v="92de9d5b7edc1d927072c1cfc562dc5d"/>
    <d v="2017-07-28T00:00:00"/>
    <x v="10"/>
    <s v="RS"/>
    <n v="25.9"/>
    <n v="15.1"/>
    <x v="1"/>
  </r>
  <r>
    <s v="7e328722acf010241ef36b4fe0b4ff21"/>
    <d v="2017-10-02T00:00:00"/>
    <x v="10"/>
    <s v="MG"/>
    <n v="25.9"/>
    <n v="15.1"/>
    <x v="0"/>
  </r>
  <r>
    <s v="0ca4f0c14bd70b836b3f05d6e115860d"/>
    <d v="2017-08-11T00:00:00"/>
    <x v="10"/>
    <s v="RS"/>
    <n v="25.9"/>
    <n v="15.1"/>
    <x v="1"/>
  </r>
  <r>
    <s v="2610d02cf7ff695863673e09146bdb67"/>
    <d v="2017-09-21T00:00:00"/>
    <x v="10"/>
    <s v="PR"/>
    <n v="25.9"/>
    <n v="15.1"/>
    <x v="1"/>
  </r>
  <r>
    <s v="39444c4357a54def3a087956dbb17e62"/>
    <d v="2017-08-17T00:00:00"/>
    <x v="10"/>
    <s v="RS"/>
    <n v="25.9"/>
    <n v="15.1"/>
    <x v="1"/>
  </r>
  <r>
    <s v="25133adfabbfa91f52ed184519933c11"/>
    <d v="2017-07-10T00:00:00"/>
    <x v="10"/>
    <s v="PR"/>
    <n v="25.9"/>
    <n v="15.1"/>
    <x v="1"/>
  </r>
  <r>
    <s v="0ca4f0c14bd70b836b3f05d6e115860d"/>
    <d v="2017-08-11T00:00:00"/>
    <x v="10"/>
    <s v="RS"/>
    <n v="25.9"/>
    <n v="15.1"/>
    <x v="1"/>
  </r>
  <r>
    <s v="92de9d5b7edc1d927072c1cfc562dc5d"/>
    <d v="2017-07-28T00:00:00"/>
    <x v="10"/>
    <s v="RS"/>
    <n v="25.9"/>
    <n v="15.1"/>
    <x v="1"/>
  </r>
  <r>
    <s v="2610d02cf7ff695863673e09146bdb67"/>
    <d v="2017-09-21T00:00:00"/>
    <x v="10"/>
    <s v="PR"/>
    <n v="25.9"/>
    <n v="15.1"/>
    <x v="1"/>
  </r>
  <r>
    <s v="0ca4f0c14bd70b836b3f05d6e115860d"/>
    <d v="2017-08-11T00:00:00"/>
    <x v="10"/>
    <s v="RS"/>
    <n v="25.9"/>
    <n v="15.1"/>
    <x v="1"/>
  </r>
  <r>
    <s v="2610d02cf7ff695863673e09146bdb67"/>
    <d v="2017-09-21T00:00:00"/>
    <x v="10"/>
    <s v="PR"/>
    <n v="25.9"/>
    <n v="15.1"/>
    <x v="1"/>
  </r>
  <r>
    <s v="d072721a35666a6441234e765e92e205"/>
    <d v="2017-09-23T00:00:00"/>
    <x v="10"/>
    <s v="PR"/>
    <n v="25.9"/>
    <n v="15.1"/>
    <x v="1"/>
  </r>
  <r>
    <s v="1313bcad758bb2cb6766488e4448de3f"/>
    <d v="2017-06-08T00:00:00"/>
    <x v="0"/>
    <s v="RJ"/>
    <n v="25.9"/>
    <n v="15.1"/>
    <x v="0"/>
  </r>
  <r>
    <s v="2e180902a7c09965877711c287097421"/>
    <d v="2017-05-31T00:00:00"/>
    <x v="0"/>
    <s v="RS"/>
    <n v="25.9"/>
    <n v="15.1"/>
    <x v="1"/>
  </r>
  <r>
    <s v="2e180902a7c09965877711c287097421"/>
    <d v="2017-05-31T00:00:00"/>
    <x v="0"/>
    <s v="RS"/>
    <n v="25.9"/>
    <n v="15.1"/>
    <x v="1"/>
  </r>
  <r>
    <s v="2e180902a7c09965877711c287097421"/>
    <d v="2017-05-31T00:00:00"/>
    <x v="0"/>
    <s v="RS"/>
    <n v="25.9"/>
    <n v="15.1"/>
    <x v="1"/>
  </r>
  <r>
    <s v="0ce15b4615f37580142c31f7da6147e3"/>
    <d v="2017-07-27T00:00:00"/>
    <x v="0"/>
    <s v="SP"/>
    <n v="25.9"/>
    <n v="15.1"/>
    <x v="0"/>
  </r>
  <r>
    <s v="066fbbe8fc3345df85f0f1dc2ad03bce"/>
    <d v="2018-01-04T00:00:00"/>
    <x v="3"/>
    <s v="SP"/>
    <n v="26.9"/>
    <n v="14.1"/>
    <x v="0"/>
  </r>
  <r>
    <s v="5705f0ab5240ded54a1da959e74813c3"/>
    <d v="2017-10-11T00:00:00"/>
    <x v="10"/>
    <s v="RJ"/>
    <n v="25.9"/>
    <n v="15.11"/>
    <x v="0"/>
  </r>
  <r>
    <s v="7fe5d75d901df671909b8224032c2df7"/>
    <d v="2017-10-07T00:00:00"/>
    <x v="33"/>
    <s v="RJ"/>
    <n v="24.9"/>
    <n v="16.11"/>
    <x v="0"/>
  </r>
  <r>
    <s v="60d13096e69ace88a0c5b8c3805010ca"/>
    <d v="2017-11-06T00:00:00"/>
    <x v="28"/>
    <s v="RJ"/>
    <n v="24.9"/>
    <n v="16.11"/>
    <x v="0"/>
  </r>
  <r>
    <s v="a573cb4336fd3982959f7ddd2ec8724b"/>
    <d v="2018-02-25T00:00:00"/>
    <x v="2"/>
    <s v="RJ"/>
    <n v="24.9"/>
    <n v="16.11"/>
    <x v="0"/>
  </r>
  <r>
    <s v="07402f8be1c291f1c5da3edeaf5cb8b1"/>
    <d v="2018-01-09T00:00:00"/>
    <x v="16"/>
    <s v="DF"/>
    <n v="25.9"/>
    <n v="15.11"/>
    <x v="2"/>
  </r>
  <r>
    <s v="7444c79a0b66416c25448e4c95faef24"/>
    <d v="2018-01-17T00:00:00"/>
    <x v="16"/>
    <s v="RS"/>
    <n v="25.9"/>
    <n v="15.11"/>
    <x v="1"/>
  </r>
  <r>
    <s v="4563da819a589eed2f386d177b6e8135"/>
    <d v="2017-12-14T00:00:00"/>
    <x v="16"/>
    <s v="RJ"/>
    <n v="25.9"/>
    <n v="15.11"/>
    <x v="0"/>
  </r>
  <r>
    <s v="35ee767c6d8dd29df4b683ac20d34c9b"/>
    <d v="2018-07-30T00:00:00"/>
    <x v="0"/>
    <s v="MG"/>
    <n v="18.95"/>
    <n v="22.06"/>
    <x v="0"/>
  </r>
  <r>
    <s v="b68feda578fe41870ba7a14082ce03fa"/>
    <d v="2017-03-31T00:00:00"/>
    <x v="15"/>
    <s v="SP"/>
    <n v="32.29"/>
    <n v="8.7200000000000006"/>
    <x v="0"/>
  </r>
  <r>
    <s v="b68feda578fe41870ba7a14082ce03fa"/>
    <d v="2017-03-31T00:00:00"/>
    <x v="15"/>
    <s v="SP"/>
    <n v="32.29"/>
    <n v="8.7200000000000006"/>
    <x v="0"/>
  </r>
  <r>
    <s v="15ef84e2fdba1fb2783ed97832b66820"/>
    <d v="2017-04-13T00:00:00"/>
    <x v="15"/>
    <s v="SP"/>
    <n v="32.29"/>
    <n v="8.7200000000000006"/>
    <x v="0"/>
  </r>
  <r>
    <s v="15ef84e2fdba1fb2783ed97832b66820"/>
    <d v="2017-04-13T00:00:00"/>
    <x v="15"/>
    <s v="SP"/>
    <n v="32.29"/>
    <n v="8.7200000000000006"/>
    <x v="0"/>
  </r>
  <r>
    <s v="7cb37a7683b730111ec9b816a16e9f18"/>
    <d v="2017-08-20T00:00:00"/>
    <x v="16"/>
    <s v="MG"/>
    <n v="24.9"/>
    <n v="16.11"/>
    <x v="0"/>
  </r>
  <r>
    <s v="7cb37a7683b730111ec9b816a16e9f18"/>
    <d v="2017-08-20T00:00:00"/>
    <x v="16"/>
    <s v="MG"/>
    <n v="24.9"/>
    <n v="16.11"/>
    <x v="0"/>
  </r>
  <r>
    <s v="cdcdd974adb1606df89687f10cf130eb"/>
    <d v="2017-11-26T00:00:00"/>
    <x v="6"/>
    <s v="RJ"/>
    <n v="24.9"/>
    <n v="16.11"/>
    <x v="0"/>
  </r>
  <r>
    <s v="05ea901eba2a26661f43478b5c6b02d0"/>
    <d v="2017-11-05T00:00:00"/>
    <x v="6"/>
    <s v="GO"/>
    <n v="24.9"/>
    <n v="16.11"/>
    <x v="2"/>
  </r>
  <r>
    <s v="cdcdd974adb1606df89687f10cf130eb"/>
    <d v="2017-11-26T00:00:00"/>
    <x v="6"/>
    <s v="RJ"/>
    <n v="24.9"/>
    <n v="16.11"/>
    <x v="0"/>
  </r>
  <r>
    <s v="cdcc002fa2228704c9da0dcbebd8d56b"/>
    <d v="2017-11-22T00:00:00"/>
    <x v="6"/>
    <s v="MG"/>
    <n v="24.9"/>
    <n v="16.11"/>
    <x v="0"/>
  </r>
  <r>
    <s v="05ea901eba2a26661f43478b5c6b02d0"/>
    <d v="2017-11-05T00:00:00"/>
    <x v="6"/>
    <s v="GO"/>
    <n v="24.9"/>
    <n v="16.11"/>
    <x v="2"/>
  </r>
  <r>
    <s v="05ea901eba2a26661f43478b5c6b02d0"/>
    <d v="2017-11-05T00:00:00"/>
    <x v="6"/>
    <s v="GO"/>
    <n v="24.9"/>
    <n v="16.11"/>
    <x v="2"/>
  </r>
  <r>
    <s v="05ea901eba2a26661f43478b5c6b02d0"/>
    <d v="2017-11-05T00:00:00"/>
    <x v="6"/>
    <s v="GO"/>
    <n v="24.9"/>
    <n v="16.11"/>
    <x v="2"/>
  </r>
  <r>
    <s v="9990c5ac84ecb15401bfd148dee0a46b"/>
    <d v="2017-08-19T00:00:00"/>
    <x v="6"/>
    <s v="MG"/>
    <n v="24.9"/>
    <n v="16.11"/>
    <x v="0"/>
  </r>
  <r>
    <s v="cdcdd974adb1606df89687f10cf130eb"/>
    <d v="2017-11-26T00:00:00"/>
    <x v="6"/>
    <s v="RJ"/>
    <n v="24.9"/>
    <n v="16.11"/>
    <x v="0"/>
  </r>
  <r>
    <s v="8ac915a1f508baa87e8fc8d596aa6fc1"/>
    <d v="2017-03-13T00:00:00"/>
    <x v="25"/>
    <s v="RJ"/>
    <n v="26.9"/>
    <n v="14.11"/>
    <x v="0"/>
  </r>
  <r>
    <s v="6259deeab2f6daedf07d0574adda7fff"/>
    <d v="2017-07-15T00:00:00"/>
    <x v="11"/>
    <s v="RJ"/>
    <n v="24.9"/>
    <n v="16.11"/>
    <x v="0"/>
  </r>
  <r>
    <s v="d258d2c8bdc01ec0aa8a048d723bf427"/>
    <d v="2017-12-09T00:00:00"/>
    <x v="10"/>
    <s v="MG"/>
    <n v="24.9"/>
    <n v="16.11"/>
    <x v="0"/>
  </r>
  <r>
    <s v="40dae50e569846342aff32ac4117375d"/>
    <d v="2017-05-15T00:00:00"/>
    <x v="25"/>
    <s v="RJ"/>
    <n v="26.91"/>
    <n v="14.1"/>
    <x v="0"/>
  </r>
  <r>
    <s v="c7c2965767573b9685e46d49a456945b"/>
    <d v="2017-03-17T00:00:00"/>
    <x v="10"/>
    <s v="SP"/>
    <n v="26.5"/>
    <n v="14.52"/>
    <x v="0"/>
  </r>
  <r>
    <s v="0d0b6cc488971eabaf999e0fca2b7bfe"/>
    <d v="2018-07-04T00:00:00"/>
    <x v="6"/>
    <s v="RJ"/>
    <n v="17.75"/>
    <n v="23.28"/>
    <x v="0"/>
  </r>
  <r>
    <s v="db938741a6e086fc10ca5c84d032fef3"/>
    <d v="2018-04-25T00:00:00"/>
    <x v="13"/>
    <s v="PE"/>
    <n v="21.99"/>
    <n v="19.04"/>
    <x v="3"/>
  </r>
  <r>
    <s v="f4f6ca3a1a95c3f5db08489c2ec2ef1c"/>
    <d v="2018-07-04T00:00:00"/>
    <x v="6"/>
    <s v="MG"/>
    <n v="17.75"/>
    <n v="23.28"/>
    <x v="0"/>
  </r>
  <r>
    <s v="e1d010e4693683466fcd40145f3c084f"/>
    <d v="2018-03-20T00:00:00"/>
    <x v="13"/>
    <s v="CE"/>
    <n v="21.99"/>
    <n v="19.04"/>
    <x v="3"/>
  </r>
  <r>
    <s v="4983a642ae6d4ab0094e98bb201bd10b"/>
    <d v="2017-12-05T00:00:00"/>
    <x v="13"/>
    <s v="RO"/>
    <n v="19.89"/>
    <n v="21.15"/>
    <x v="4"/>
  </r>
  <r>
    <s v="d1ec284532e192ddc41c2a400620e697"/>
    <d v="2018-04-17T00:00:00"/>
    <x v="33"/>
    <s v="RJ"/>
    <n v="22"/>
    <n v="19.04"/>
    <x v="0"/>
  </r>
  <r>
    <s v="d1ec284532e192ddc41c2a400620e697"/>
    <d v="2018-04-17T00:00:00"/>
    <x v="33"/>
    <s v="RJ"/>
    <n v="22"/>
    <n v="19.04"/>
    <x v="0"/>
  </r>
  <r>
    <s v="1d4915fcba7b140e7a82379ded2c76d6"/>
    <d v="2018-02-01T00:00:00"/>
    <x v="51"/>
    <s v="RJ"/>
    <n v="35.9"/>
    <n v="5.14"/>
    <x v="0"/>
  </r>
  <r>
    <s v="a79bd7af35a4fffee2b23fded963b4ea"/>
    <d v="2017-04-21T00:00:00"/>
    <x v="65"/>
    <s v="RS"/>
    <n v="24.99"/>
    <n v="16.05"/>
    <x v="1"/>
  </r>
  <r>
    <s v="b55ed7407eb340d0db40dfb2759c756a"/>
    <d v="2018-08-08T00:00:00"/>
    <x v="47"/>
    <s v="MG"/>
    <n v="21.7"/>
    <n v="19.34"/>
    <x v="0"/>
  </r>
  <r>
    <s v="ab95c133fa91c2393fa23e00e0cbd444"/>
    <d v="2018-08-19T00:00:00"/>
    <x v="47"/>
    <s v="RJ"/>
    <n v="21.7"/>
    <n v="19.34"/>
    <x v="0"/>
  </r>
  <r>
    <s v="12eaa53ad92b6aee3f8743383164c4e9"/>
    <d v="2017-04-26T00:00:00"/>
    <x v="17"/>
    <s v="SP"/>
    <n v="24.99"/>
    <n v="16.05"/>
    <x v="0"/>
  </r>
  <r>
    <s v="bb9086d1b5a79d97fe4d0f981e656336"/>
    <d v="2018-04-28T00:00:00"/>
    <x v="23"/>
    <s v="ES"/>
    <n v="15.12"/>
    <n v="25.93"/>
    <x v="0"/>
  </r>
  <r>
    <s v="bb9086d1b5a79d97fe4d0f981e656336"/>
    <d v="2018-04-28T00:00:00"/>
    <x v="23"/>
    <s v="ES"/>
    <n v="15.12"/>
    <n v="25.93"/>
    <x v="0"/>
  </r>
  <r>
    <s v="bb9086d1b5a79d97fe4d0f981e656336"/>
    <d v="2018-04-28T00:00:00"/>
    <x v="23"/>
    <s v="ES"/>
    <n v="15.12"/>
    <n v="25.93"/>
    <x v="0"/>
  </r>
  <r>
    <s v="b13b0fdb62f3213d2d55a93da49c72a4"/>
    <d v="2018-03-21T00:00:00"/>
    <x v="4"/>
    <s v="BA"/>
    <n v="18.989999999999998"/>
    <n v="22.06"/>
    <x v="3"/>
  </r>
  <r>
    <s v="84e18f4b5b541150af97e94f3cc0b2a7"/>
    <d v="2017-10-11T00:00:00"/>
    <x v="13"/>
    <s v="MA"/>
    <n v="19.899999999999999"/>
    <n v="21.15"/>
    <x v="3"/>
  </r>
  <r>
    <s v="2abac84637c5e0ddd2923f22ba61a96a"/>
    <d v="2017-03-30T00:00:00"/>
    <x v="13"/>
    <s v="RS"/>
    <n v="25"/>
    <n v="16.05"/>
    <x v="1"/>
  </r>
  <r>
    <s v="34efa0681bf639559e9739d0b5a703a7"/>
    <d v="2017-10-26T00:00:00"/>
    <x v="34"/>
    <s v="SC"/>
    <n v="19.899999999999999"/>
    <n v="21.15"/>
    <x v="1"/>
  </r>
  <r>
    <s v="e2df04c1573f061467ee1af3cc6e26bd"/>
    <d v="2018-04-13T00:00:00"/>
    <x v="9"/>
    <s v="SP"/>
    <n v="29.9"/>
    <n v="11.15"/>
    <x v="0"/>
  </r>
  <r>
    <s v="05c882a9c704a528bfbaa15fd8805d43"/>
    <d v="2018-01-12T00:00:00"/>
    <x v="13"/>
    <s v="PI"/>
    <n v="19.899999999999999"/>
    <n v="21.15"/>
    <x v="3"/>
  </r>
  <r>
    <s v="871d475aeaf2288a225fe1ade32d1b44"/>
    <d v="2017-09-08T00:00:00"/>
    <x v="13"/>
    <s v="MA"/>
    <n v="19.899999999999999"/>
    <n v="21.15"/>
    <x v="3"/>
  </r>
  <r>
    <s v="acb08a83f62cfd54a98e76c21cd268fd"/>
    <d v="2017-07-28T00:00:00"/>
    <x v="45"/>
    <s v="PB"/>
    <n v="19.899999999999999"/>
    <n v="21.15"/>
    <x v="3"/>
  </r>
  <r>
    <s v="c51ac8cd56af613cfb3e2c369123b13e"/>
    <d v="2018-07-24T00:00:00"/>
    <x v="17"/>
    <s v="MG"/>
    <n v="18.989999999999998"/>
    <n v="22.06"/>
    <x v="0"/>
  </r>
  <r>
    <s v="eaf77fff2564e301d10b2a335babf44b"/>
    <d v="2017-08-07T00:00:00"/>
    <x v="34"/>
    <s v="PE"/>
    <n v="19.899999999999999"/>
    <n v="21.15"/>
    <x v="3"/>
  </r>
  <r>
    <s v="84e18f4b5b541150af97e94f3cc0b2a7"/>
    <d v="2017-10-11T00:00:00"/>
    <x v="13"/>
    <s v="MA"/>
    <n v="19.899999999999999"/>
    <n v="21.15"/>
    <x v="3"/>
  </r>
  <r>
    <s v="8982c5a29644a98312ad54cac13d513e"/>
    <d v="2017-02-05T00:00:00"/>
    <x v="13"/>
    <s v="RS"/>
    <n v="25"/>
    <n v="16.05"/>
    <x v="1"/>
  </r>
  <r>
    <s v="087b902fe8df6660b295f28f1d8f7c30"/>
    <d v="2018-03-08T00:00:00"/>
    <x v="9"/>
    <s v="SP"/>
    <n v="29.9"/>
    <n v="11.15"/>
    <x v="0"/>
  </r>
  <r>
    <s v="1c45c55e5f8cc9e68b699930b8a4d8dc"/>
    <d v="2017-05-28T00:00:00"/>
    <x v="2"/>
    <s v="MA"/>
    <n v="19.899999999999999"/>
    <n v="21.15"/>
    <x v="3"/>
  </r>
  <r>
    <s v="3716f40c5211dc25902ffd174d8d198b"/>
    <d v="2017-05-03T00:00:00"/>
    <x v="2"/>
    <s v="SP"/>
    <n v="29.32"/>
    <n v="11.74"/>
    <x v="0"/>
  </r>
  <r>
    <s v="9e26cbec7523f810798d1b3df04fa17a"/>
    <d v="2017-11-03T00:00:00"/>
    <x v="0"/>
    <s v="SP"/>
    <n v="24.95"/>
    <n v="16.11"/>
    <x v="0"/>
  </r>
  <r>
    <s v="701b8d796304d25d93346f4f62a7eebc"/>
    <d v="2018-01-23T00:00:00"/>
    <x v="0"/>
    <s v="SP"/>
    <n v="24.95"/>
    <n v="16.11"/>
    <x v="0"/>
  </r>
  <r>
    <s v="8b5cf5ac7d33694c12564d2f8ca47535"/>
    <d v="2018-04-27T00:00:00"/>
    <x v="23"/>
    <s v="RR"/>
    <n v="13.65"/>
    <n v="27.41"/>
    <x v="4"/>
  </r>
  <r>
    <s v="a0b44209913b27635b5d9813244b7f87"/>
    <d v="2017-11-25T00:00:00"/>
    <x v="33"/>
    <s v="MG"/>
    <n v="15.9"/>
    <n v="25.16"/>
    <x v="0"/>
  </r>
  <r>
    <s v="16d353779b7e746727313fe0b83a5cb3"/>
    <d v="2018-06-13T00:00:00"/>
    <x v="5"/>
    <s v="MT"/>
    <n v="19"/>
    <n v="22.06"/>
    <x v="2"/>
  </r>
  <r>
    <s v="055b1b19fcb7ec836c23f44053344b20"/>
    <d v="2018-03-01T00:00:00"/>
    <x v="2"/>
    <s v="PR"/>
    <n v="28.58"/>
    <n v="12.48"/>
    <x v="1"/>
  </r>
  <r>
    <s v="6279ab28c298c3e50c3750926c603eb7"/>
    <d v="2017-12-14T00:00:00"/>
    <x v="5"/>
    <s v="SP"/>
    <n v="27.99"/>
    <n v="13.08"/>
    <x v="0"/>
  </r>
  <r>
    <s v="c1366ef2cc8c78ce5497795b5c792431"/>
    <d v="2017-12-04T00:00:00"/>
    <x v="5"/>
    <s v="SP"/>
    <n v="27.99"/>
    <n v="13.08"/>
    <x v="0"/>
  </r>
  <r>
    <s v="266d1afe42f1f376499cdd8e6df164d9"/>
    <d v="2017-11-24T00:00:00"/>
    <x v="5"/>
    <s v="SP"/>
    <n v="27.99"/>
    <n v="13.08"/>
    <x v="0"/>
  </r>
  <r>
    <s v="4ac47dc578518440150fbf3780d83a30"/>
    <d v="2017-10-01T00:00:00"/>
    <x v="33"/>
    <s v="SP"/>
    <n v="28.38"/>
    <n v="12.69"/>
    <x v="0"/>
  </r>
  <r>
    <s v="e412969c1f2644860cf80035bffa2b5e"/>
    <d v="2017-10-21T00:00:00"/>
    <x v="33"/>
    <s v="SP"/>
    <n v="28.38"/>
    <n v="12.69"/>
    <x v="0"/>
  </r>
  <r>
    <s v="596f9f1543a2c306f3aec8f22e806ff0"/>
    <d v="2017-06-05T00:00:00"/>
    <x v="21"/>
    <s v="RJ"/>
    <n v="38.9"/>
    <n v="2.17"/>
    <x v="0"/>
  </r>
  <r>
    <s v="596f9f1543a2c306f3aec8f22e806ff0"/>
    <d v="2017-06-05T00:00:00"/>
    <x v="21"/>
    <s v="RJ"/>
    <n v="38.9"/>
    <n v="2.17"/>
    <x v="0"/>
  </r>
  <r>
    <s v="596f9f1543a2c306f3aec8f22e806ff0"/>
    <d v="2017-06-05T00:00:00"/>
    <x v="21"/>
    <s v="RJ"/>
    <n v="38.9"/>
    <n v="2.17"/>
    <x v="0"/>
  </r>
  <r>
    <s v="ff7afc3a494e5d28aab8559a5e1bb1b4"/>
    <d v="2017-05-14T00:00:00"/>
    <x v="0"/>
    <s v="MG"/>
    <n v="25.99"/>
    <n v="15.1"/>
    <x v="0"/>
  </r>
  <r>
    <s v="20a2e132c352b08f18529a9478c011c1"/>
    <d v="2017-10-09T00:00:00"/>
    <x v="13"/>
    <s v="MG"/>
    <n v="25.99"/>
    <n v="15.1"/>
    <x v="0"/>
  </r>
  <r>
    <s v="b4b9e15f3787253b781c561f2d8f7eb7"/>
    <d v="2017-10-09T00:00:00"/>
    <x v="13"/>
    <s v="MG"/>
    <n v="25.99"/>
    <n v="15.1"/>
    <x v="0"/>
  </r>
  <r>
    <s v="67a3eb1dd398761dcbd4773e7d811cf6"/>
    <d v="2018-02-20T00:00:00"/>
    <x v="45"/>
    <s v="RJ"/>
    <n v="26.99"/>
    <n v="14.1"/>
    <x v="0"/>
  </r>
  <r>
    <s v="9f42ba3ab7f23f1ce0a717cfc841a9ab"/>
    <d v="2018-01-10T00:00:00"/>
    <x v="45"/>
    <s v="GO"/>
    <n v="26.99"/>
    <n v="14.1"/>
    <x v="2"/>
  </r>
  <r>
    <s v="d92888ccf9b2ae4399868e099fadf925"/>
    <d v="2017-05-10T00:00:00"/>
    <x v="13"/>
    <s v="RS"/>
    <n v="25.99"/>
    <n v="15.1"/>
    <x v="1"/>
  </r>
  <r>
    <s v="711a14d38a221a3d744f33b8b8e78981"/>
    <d v="2017-06-28T00:00:00"/>
    <x v="13"/>
    <s v="MG"/>
    <n v="25.99"/>
    <n v="15.1"/>
    <x v="0"/>
  </r>
  <r>
    <s v="029863af4b968de1e5d6a82782e662f5"/>
    <d v="2017-07-06T00:00:00"/>
    <x v="4"/>
    <s v="RJ"/>
    <n v="25.99"/>
    <n v="15.1"/>
    <x v="0"/>
  </r>
  <r>
    <s v="3e776417570f21480752629ab325af0a"/>
    <d v="2017-10-24T00:00:00"/>
    <x v="5"/>
    <s v="MG"/>
    <n v="25.99"/>
    <n v="15.1"/>
    <x v="0"/>
  </r>
  <r>
    <s v="2f10477788160831a76bb28cac8bbfb6"/>
    <d v="2017-08-05T00:00:00"/>
    <x v="5"/>
    <s v="RJ"/>
    <n v="25.99"/>
    <n v="15.1"/>
    <x v="0"/>
  </r>
  <r>
    <s v="c90735c78d397563ca13855251a0b5cb"/>
    <d v="2017-10-17T00:00:00"/>
    <x v="5"/>
    <s v="SC"/>
    <n v="25.99"/>
    <n v="15.1"/>
    <x v="1"/>
  </r>
  <r>
    <s v="c2dd92ed017508292d833279ee263923"/>
    <d v="2017-10-05T00:00:00"/>
    <x v="5"/>
    <s v="SC"/>
    <n v="25.99"/>
    <n v="15.1"/>
    <x v="1"/>
  </r>
  <r>
    <s v="b458ffdf7369c1e76ef5ba66155886da"/>
    <d v="2017-08-11T00:00:00"/>
    <x v="5"/>
    <s v="MG"/>
    <n v="25.99"/>
    <n v="15.1"/>
    <x v="0"/>
  </r>
  <r>
    <s v="215f3324d1e0ac9abd788d1ac6d65b9d"/>
    <d v="2017-10-31T00:00:00"/>
    <x v="5"/>
    <s v="RJ"/>
    <n v="25.99"/>
    <n v="15.1"/>
    <x v="0"/>
  </r>
  <r>
    <s v="639d641103a2eb32e871e36bf3df366b"/>
    <d v="2017-05-08T00:00:00"/>
    <x v="13"/>
    <s v="RS"/>
    <n v="26.99"/>
    <n v="14.1"/>
    <x v="1"/>
  </r>
  <r>
    <s v="23847650c6dde17cb17a2b180af209bd"/>
    <d v="2017-11-18T00:00:00"/>
    <x v="13"/>
    <s v="RS"/>
    <n v="25.99"/>
    <n v="15.1"/>
    <x v="1"/>
  </r>
  <r>
    <s v="593820c7bb9aa1200abb7e6404b2143a"/>
    <d v="2017-08-19T00:00:00"/>
    <x v="13"/>
    <s v="MG"/>
    <n v="26.99"/>
    <n v="14.1"/>
    <x v="0"/>
  </r>
  <r>
    <s v="602c41bce7c56c79f81a7e7365451e0a"/>
    <d v="2017-09-03T00:00:00"/>
    <x v="13"/>
    <s v="SC"/>
    <n v="25.99"/>
    <n v="15.1"/>
    <x v="1"/>
  </r>
  <r>
    <s v="ec8a9ec23f177510b53f3a63ed4f30db"/>
    <d v="2018-02-23T00:00:00"/>
    <x v="13"/>
    <s v="RS"/>
    <n v="25.99"/>
    <n v="15.1"/>
    <x v="1"/>
  </r>
  <r>
    <s v="eb504f547e9f4d8c739ddcf0d8efc9a7"/>
    <d v="2017-07-09T00:00:00"/>
    <x v="13"/>
    <s v="RJ"/>
    <n v="25.99"/>
    <n v="15.1"/>
    <x v="0"/>
  </r>
  <r>
    <s v="fe583f15d230c8ef63b9c1e8053a5240"/>
    <d v="2017-10-29T00:00:00"/>
    <x v="4"/>
    <s v="AL"/>
    <n v="18.420000000000002"/>
    <n v="22.67"/>
    <x v="3"/>
  </r>
  <r>
    <s v="c2aa77318ccfe5fea754a5d1c2ff1544"/>
    <d v="2018-04-01T00:00:00"/>
    <x v="1"/>
    <s v="RJ"/>
    <n v="39.99"/>
    <n v="1.1000000000000001"/>
    <x v="0"/>
  </r>
  <r>
    <s v="6ef8f6ed00303d5d81cdab508d586dcb"/>
    <d v="2017-10-13T00:00:00"/>
    <x v="28"/>
    <s v="MG"/>
    <n v="25.99"/>
    <n v="15.11"/>
    <x v="0"/>
  </r>
  <r>
    <s v="ec07c69c53d0fd57a651909a33f16ec1"/>
    <d v="2018-02-09T00:00:00"/>
    <x v="61"/>
    <s v="GO"/>
    <n v="24.99"/>
    <n v="16.11"/>
    <x v="2"/>
  </r>
  <r>
    <s v="49e3a5faf16d760e0209b520e8364246"/>
    <d v="2018-01-04T00:00:00"/>
    <x v="3"/>
    <s v="SP"/>
    <n v="24.99"/>
    <n v="16.11"/>
    <x v="0"/>
  </r>
  <r>
    <s v="a2170cb2f7d51530c5190dd418a448e0"/>
    <d v="2017-11-02T00:00:00"/>
    <x v="63"/>
    <s v="MG"/>
    <n v="27"/>
    <n v="14.1"/>
    <x v="0"/>
  </r>
  <r>
    <s v="b7a4a9ecb1cd3ef6a3e36a48e200e3be"/>
    <d v="2017-05-19T00:00:00"/>
    <x v="6"/>
    <s v="SC"/>
    <n v="26"/>
    <n v="15.1"/>
    <x v="1"/>
  </r>
  <r>
    <s v="9901f27d2b1cf8df5d7c12241328b82a"/>
    <d v="2018-01-11T00:00:00"/>
    <x v="5"/>
    <s v="SP"/>
    <n v="26"/>
    <n v="15.1"/>
    <x v="0"/>
  </r>
  <r>
    <s v="28c04306e978f12f75bf6d7a989a4ccf"/>
    <d v="2017-08-10T00:00:00"/>
    <x v="0"/>
    <s v="RS"/>
    <n v="26"/>
    <n v="15.1"/>
    <x v="1"/>
  </r>
  <r>
    <s v="445b8011d509adb520744d60fed763d1"/>
    <d v="2017-12-04T00:00:00"/>
    <x v="33"/>
    <s v="RJ"/>
    <n v="26"/>
    <n v="15.1"/>
    <x v="0"/>
  </r>
  <r>
    <s v="445b8011d509adb520744d60fed763d1"/>
    <d v="2017-12-04T00:00:00"/>
    <x v="33"/>
    <s v="RJ"/>
    <n v="26"/>
    <n v="15.1"/>
    <x v="0"/>
  </r>
  <r>
    <s v="9bfee44b6fa92f64b8dcc72d2170686b"/>
    <d v="2018-01-09T00:00:00"/>
    <x v="33"/>
    <s v="MG"/>
    <n v="26"/>
    <n v="15.1"/>
    <x v="0"/>
  </r>
  <r>
    <s v="c05fc3fc944af4da60133785126e8458"/>
    <d v="2017-04-11T00:00:00"/>
    <x v="26"/>
    <s v="RJ"/>
    <n v="27"/>
    <n v="14.11"/>
    <x v="0"/>
  </r>
  <r>
    <s v="c3e9d9951790c4e72c7c07eb6517ac6d"/>
    <d v="2017-11-29T00:00:00"/>
    <x v="20"/>
    <s v="RS"/>
    <n v="25"/>
    <n v="16.11"/>
    <x v="1"/>
  </r>
  <r>
    <s v="000e562887b1f2006d75e0be9558292e"/>
    <d v="2018-02-22T00:00:00"/>
    <x v="20"/>
    <s v="SP"/>
    <n v="25"/>
    <n v="16.11"/>
    <x v="0"/>
  </r>
  <r>
    <s v="be84bc9735389c25de6ad5a664bff358"/>
    <d v="2017-12-15T00:00:00"/>
    <x v="20"/>
    <s v="SP"/>
    <n v="25"/>
    <n v="16.11"/>
    <x v="0"/>
  </r>
  <r>
    <s v="4be15c7abcf23a32b92fdd6fe0859ed0"/>
    <d v="2018-02-13T00:00:00"/>
    <x v="20"/>
    <s v="SP"/>
    <n v="25"/>
    <n v="16.11"/>
    <x v="0"/>
  </r>
  <r>
    <s v="bfaefe509209a9477bd599fb0658f4ec"/>
    <d v="2018-03-02T00:00:00"/>
    <x v="5"/>
    <s v="MG"/>
    <n v="25"/>
    <n v="16.11"/>
    <x v="0"/>
  </r>
  <r>
    <s v="127b492558d1b28fa8859e45539a981f"/>
    <d v="2017-11-12T00:00:00"/>
    <x v="20"/>
    <s v="SP"/>
    <n v="25"/>
    <n v="16.11"/>
    <x v="0"/>
  </r>
  <r>
    <s v="4c90c0f02994da677a91bd21fda04461"/>
    <d v="2018-01-05T00:00:00"/>
    <x v="20"/>
    <s v="RS"/>
    <n v="25"/>
    <n v="16.11"/>
    <x v="1"/>
  </r>
  <r>
    <s v="4c90c0f02994da677a91bd21fda04461"/>
    <d v="2018-01-05T00:00:00"/>
    <x v="20"/>
    <s v="RS"/>
    <n v="25"/>
    <n v="16.11"/>
    <x v="1"/>
  </r>
  <r>
    <s v="57f71871671e74366cd5985f2dc2ff7e"/>
    <d v="2017-09-29T00:00:00"/>
    <x v="20"/>
    <s v="SP"/>
    <n v="25"/>
    <n v="16.11"/>
    <x v="0"/>
  </r>
  <r>
    <s v="4c90c0f02994da677a91bd21fda04461"/>
    <d v="2018-01-05T00:00:00"/>
    <x v="20"/>
    <s v="RS"/>
    <n v="25"/>
    <n v="16.11"/>
    <x v="1"/>
  </r>
  <r>
    <s v="4667b0530b09d78c08bbbc0f8b6f899e"/>
    <d v="2017-06-13T00:00:00"/>
    <x v="28"/>
    <s v="SC"/>
    <n v="25"/>
    <n v="16.11"/>
    <x v="1"/>
  </r>
  <r>
    <s v="e1c1e7f914409797c3cf9d3bb9f93356"/>
    <d v="2017-09-16T00:00:00"/>
    <x v="2"/>
    <s v="PE"/>
    <n v="15.48"/>
    <n v="25.63"/>
    <x v="3"/>
  </r>
  <r>
    <s v="2ff3e8ab6f85a5b98e1020c071ca5f12"/>
    <d v="2018-02-28T00:00:00"/>
    <x v="0"/>
    <s v="RJ"/>
    <n v="26"/>
    <n v="15.11"/>
    <x v="0"/>
  </r>
  <r>
    <s v="41a75aec932b24ba50e98ba8b50b625d"/>
    <d v="2018-02-26T00:00:00"/>
    <x v="13"/>
    <s v="SP"/>
    <n v="19.57"/>
    <n v="21.54"/>
    <x v="0"/>
  </r>
  <r>
    <s v="5fbe2cf3289a1fade6523b8745d466e8"/>
    <d v="2018-03-20T00:00:00"/>
    <x v="2"/>
    <s v="SP"/>
    <n v="33.25"/>
    <n v="7.87"/>
    <x v="0"/>
  </r>
  <r>
    <s v="aa0cbb40775d50f0535c3e4a38603b3c"/>
    <d v="2017-09-04T00:00:00"/>
    <x v="3"/>
    <s v="MG"/>
    <n v="25.33"/>
    <n v="15.79"/>
    <x v="0"/>
  </r>
  <r>
    <s v="aa0cbb40775d50f0535c3e4a38603b3c"/>
    <d v="2017-09-04T00:00:00"/>
    <x v="3"/>
    <s v="MG"/>
    <n v="25.33"/>
    <n v="15.79"/>
    <x v="0"/>
  </r>
  <r>
    <s v="8ac76b2c458e279fd79101768998c836"/>
    <d v="2018-03-07T00:00:00"/>
    <x v="33"/>
    <s v="MG"/>
    <n v="22.9"/>
    <n v="18.23"/>
    <x v="0"/>
  </r>
  <r>
    <s v="3ee6694bb99d5a6db0deceffcd099597"/>
    <d v="2017-07-07T00:00:00"/>
    <x v="5"/>
    <s v="SP"/>
    <n v="25.99"/>
    <n v="15.14"/>
    <x v="0"/>
  </r>
  <r>
    <s v="b019bc1c1d0c2021d1c4d8d8e94ed969"/>
    <d v="2018-04-02T00:00:00"/>
    <x v="6"/>
    <s v="RJ"/>
    <n v="25.9"/>
    <n v="15.23"/>
    <x v="0"/>
  </r>
  <r>
    <s v="5f929df885d4393e05e934cb6c7a720f"/>
    <d v="2018-02-17T00:00:00"/>
    <x v="1"/>
    <s v="PE"/>
    <n v="23.5"/>
    <n v="17.63"/>
    <x v="3"/>
  </r>
  <r>
    <s v="4884bd0f5624b0b791920965686cf6ff"/>
    <d v="2018-05-22T00:00:00"/>
    <x v="2"/>
    <s v="SP"/>
    <n v="22.9"/>
    <n v="18.23"/>
    <x v="0"/>
  </r>
  <r>
    <s v="800deb240c0633d6f980c1274f122c6e"/>
    <d v="2018-05-11T00:00:00"/>
    <x v="35"/>
    <s v="SC"/>
    <n v="22.9"/>
    <n v="18.23"/>
    <x v="1"/>
  </r>
  <r>
    <s v="7059e298ca1c44f113a32fe9719bc4a4"/>
    <d v="2018-07-20T00:00:00"/>
    <x v="26"/>
    <s v="SP"/>
    <n v="29.9"/>
    <n v="11.23"/>
    <x v="0"/>
  </r>
  <r>
    <s v="1cc4c099fe24689266163670a36d04d7"/>
    <d v="2018-05-23T00:00:00"/>
    <x v="0"/>
    <s v="SP"/>
    <n v="25.9"/>
    <n v="15.23"/>
    <x v="0"/>
  </r>
  <r>
    <s v="4ec2eea90506ad5dd1284a1a7e4cafee"/>
    <d v="2018-07-26T00:00:00"/>
    <x v="50"/>
    <s v="SP"/>
    <n v="29.9"/>
    <n v="11.23"/>
    <x v="0"/>
  </r>
  <r>
    <s v="1f6b1a05b6d25d477413bbc327f1a714"/>
    <d v="2018-04-19T00:00:00"/>
    <x v="20"/>
    <s v="RS"/>
    <n v="22.9"/>
    <n v="18.23"/>
    <x v="1"/>
  </r>
  <r>
    <s v="c86cfa96924b46157a36d72bfb543e55"/>
    <d v="2018-05-14T00:00:00"/>
    <x v="0"/>
    <s v="SP"/>
    <n v="25.9"/>
    <n v="15.23"/>
    <x v="0"/>
  </r>
  <r>
    <s v="b9736e54fde9fad85e20740dc05bcf6a"/>
    <d v="2017-11-15T00:00:00"/>
    <x v="28"/>
    <s v="SP"/>
    <n v="29"/>
    <n v="12.13"/>
    <x v="0"/>
  </r>
  <r>
    <s v="b9736e54fde9fad85e20740dc05bcf6a"/>
    <d v="2017-11-15T00:00:00"/>
    <x v="28"/>
    <s v="SP"/>
    <n v="29"/>
    <n v="12.13"/>
    <x v="0"/>
  </r>
  <r>
    <s v="b9736e54fde9fad85e20740dc05bcf6a"/>
    <d v="2017-11-15T00:00:00"/>
    <x v="28"/>
    <s v="SP"/>
    <n v="29"/>
    <n v="12.13"/>
    <x v="0"/>
  </r>
  <r>
    <s v="992d2942e83c306157957d54bf84fa18"/>
    <d v="2017-07-17T00:00:00"/>
    <x v="2"/>
    <s v="AL"/>
    <n v="19.989999999999998"/>
    <n v="21.15"/>
    <x v="3"/>
  </r>
  <r>
    <s v="dd44c368afd216d847ae08235e7e0089"/>
    <d v="2018-02-19T00:00:00"/>
    <x v="25"/>
    <s v="RN"/>
    <n v="19.989999999999998"/>
    <n v="21.15"/>
    <x v="3"/>
  </r>
  <r>
    <s v="b874cad37f8aaecad0e9de14008e516b"/>
    <d v="2018-01-15T00:00:00"/>
    <x v="32"/>
    <s v="AM"/>
    <n v="19.989999999999998"/>
    <n v="21.15"/>
    <x v="4"/>
  </r>
  <r>
    <s v="57497f963890881878c6c1e61af37960"/>
    <d v="2018-01-31T00:00:00"/>
    <x v="1"/>
    <s v="CE"/>
    <n v="19.989999999999998"/>
    <n v="21.15"/>
    <x v="3"/>
  </r>
  <r>
    <s v="97a2cf1bcffc778d8661d305a6d344f9"/>
    <d v="2017-09-14T00:00:00"/>
    <x v="6"/>
    <s v="SP"/>
    <n v="31.8"/>
    <n v="9.34"/>
    <x v="0"/>
  </r>
  <r>
    <s v="57497f963890881878c6c1e61af37960"/>
    <d v="2018-01-31T00:00:00"/>
    <x v="1"/>
    <s v="CE"/>
    <n v="19.989999999999998"/>
    <n v="21.15"/>
    <x v="3"/>
  </r>
  <r>
    <s v="54b44811ad13a8dd03f0792d0f620b75"/>
    <d v="2017-04-23T00:00:00"/>
    <x v="25"/>
    <s v="SP"/>
    <n v="29.4"/>
    <n v="11.74"/>
    <x v="0"/>
  </r>
  <r>
    <s v="41932b54e17f6ae1f4be1f8886f47883"/>
    <d v="2017-11-02T00:00:00"/>
    <x v="13"/>
    <s v="RN"/>
    <n v="19.989999999999998"/>
    <n v="21.15"/>
    <x v="3"/>
  </r>
  <r>
    <s v="b376ed1576802b4bdec883546710ff1c"/>
    <d v="2018-07-08T00:00:00"/>
    <x v="9"/>
    <s v="SP"/>
    <n v="32.76"/>
    <n v="8.39"/>
    <x v="0"/>
  </r>
  <r>
    <s v="88070a99472bf32fc96e605f816679b0"/>
    <d v="2018-07-17T00:00:00"/>
    <x v="0"/>
    <s v="PR"/>
    <n v="22.9"/>
    <n v="18.260000000000002"/>
    <x v="1"/>
  </r>
  <r>
    <s v="a87b1e2e028f2dd7b4f77afd0f1da268"/>
    <d v="2018-08-21T00:00:00"/>
    <x v="33"/>
    <s v="MG"/>
    <n v="22.9"/>
    <n v="18.260000000000002"/>
    <x v="0"/>
  </r>
  <r>
    <s v="a87b1e2e028f2dd7b4f77afd0f1da268"/>
    <d v="2018-08-21T00:00:00"/>
    <x v="33"/>
    <s v="MG"/>
    <n v="22.9"/>
    <n v="18.260000000000002"/>
    <x v="0"/>
  </r>
  <r>
    <s v="57db58fa887c4205f3bf01211de5cceb"/>
    <d v="2018-07-14T00:00:00"/>
    <x v="21"/>
    <s v="MG"/>
    <n v="22.9"/>
    <n v="18.260000000000002"/>
    <x v="0"/>
  </r>
  <r>
    <s v="3b7545c5b8c9ab7d5fa45651f7e2c2ea"/>
    <d v="2018-08-14T00:00:00"/>
    <x v="10"/>
    <s v="ES"/>
    <n v="22.9"/>
    <n v="18.260000000000002"/>
    <x v="0"/>
  </r>
  <r>
    <s v="8b0bfe5491af8bcf2015a54522f50a9c"/>
    <d v="2018-08-01T00:00:00"/>
    <x v="18"/>
    <s v="MS"/>
    <n v="22.9"/>
    <n v="18.260000000000002"/>
    <x v="2"/>
  </r>
  <r>
    <s v="3c8c8b2ae428da4a2bd9c4547354630c"/>
    <d v="2018-07-04T00:00:00"/>
    <x v="18"/>
    <s v="MG"/>
    <n v="22.9"/>
    <n v="18.260000000000002"/>
    <x v="0"/>
  </r>
  <r>
    <s v="88070a99472bf32fc96e605f816679b0"/>
    <d v="2018-07-17T00:00:00"/>
    <x v="0"/>
    <s v="PR"/>
    <n v="22.9"/>
    <n v="18.260000000000002"/>
    <x v="1"/>
  </r>
  <r>
    <s v="c7a148eaa21451580d307090417eae25"/>
    <d v="2018-01-25T00:00:00"/>
    <x v="18"/>
    <s v="SP"/>
    <n v="32.9"/>
    <n v="8.27"/>
    <x v="0"/>
  </r>
  <r>
    <s v="5eca2113141f2c0e048b11bdcb7a0371"/>
    <d v="2018-01-07T00:00:00"/>
    <x v="18"/>
    <s v="SP"/>
    <n v="32.9"/>
    <n v="8.27"/>
    <x v="0"/>
  </r>
  <r>
    <s v="84a29ed9a83dd55591f24898abc6f1c7"/>
    <d v="2017-05-29T00:00:00"/>
    <x v="26"/>
    <s v="SP"/>
    <n v="32.9"/>
    <n v="8.27"/>
    <x v="0"/>
  </r>
  <r>
    <s v="2f051c48f79c5d8bd789e2f51f24700e"/>
    <d v="2018-08-08T00:00:00"/>
    <x v="16"/>
    <s v="GO"/>
    <n v="25.9"/>
    <n v="15.28"/>
    <x v="2"/>
  </r>
  <r>
    <s v="18f1f69eead979dddab0c5fda4df6a16"/>
    <d v="2018-03-11T00:00:00"/>
    <x v="10"/>
    <s v="RJ"/>
    <n v="22.95"/>
    <n v="18.23"/>
    <x v="0"/>
  </r>
  <r>
    <s v="5fe46d14177744ae2180101ce19bb414"/>
    <d v="2016-10-07T00:00:00"/>
    <x v="25"/>
    <s v="RN"/>
    <n v="18.899999999999999"/>
    <n v="22.28"/>
    <x v="3"/>
  </r>
  <r>
    <s v="fd7eb2117233aa5ac29e94a28e082077"/>
    <d v="2018-07-26T00:00:00"/>
    <x v="0"/>
    <s v="SP"/>
    <n v="25.9"/>
    <n v="15.28"/>
    <x v="0"/>
  </r>
  <r>
    <s v="57665b3fb0f04270d6b333c9d1f80a61"/>
    <d v="2018-07-30T00:00:00"/>
    <x v="0"/>
    <s v="SP"/>
    <n v="25.9"/>
    <n v="15.28"/>
    <x v="0"/>
  </r>
  <r>
    <s v="eac014015af553915d20367416f6ad82"/>
    <d v="2018-01-25T00:00:00"/>
    <x v="4"/>
    <s v="SP"/>
    <n v="28.5"/>
    <n v="12.69"/>
    <x v="0"/>
  </r>
  <r>
    <s v="a51d0a87a45192bebe2c13d190a8df2e"/>
    <d v="2018-03-26T00:00:00"/>
    <x v="0"/>
    <s v="SP"/>
    <n v="32.9"/>
    <n v="8.2899999999999991"/>
    <x v="0"/>
  </r>
  <r>
    <s v="8b8ee8d115e160bfafaf37cd37a37010"/>
    <d v="2018-04-09T00:00:00"/>
    <x v="21"/>
    <s v="MG"/>
    <n v="22.97"/>
    <n v="18.23"/>
    <x v="0"/>
  </r>
  <r>
    <s v="17a70e83eb50e571bca31389d0d9cef8"/>
    <d v="2018-04-29T00:00:00"/>
    <x v="21"/>
    <s v="MG"/>
    <n v="22.97"/>
    <n v="18.23"/>
    <x v="0"/>
  </r>
  <r>
    <s v="134141b15902a79a3932a6f486de499a"/>
    <d v="2018-06-26T00:00:00"/>
    <x v="13"/>
    <s v="SP"/>
    <n v="23.99"/>
    <n v="17.21"/>
    <x v="0"/>
  </r>
  <r>
    <s v="38ead2ac61ab32ce96209301f9d365f6"/>
    <d v="2018-05-10T00:00:00"/>
    <x v="23"/>
    <s v="SP"/>
    <n v="29.9"/>
    <n v="11.3"/>
    <x v="0"/>
  </r>
  <r>
    <s v="dbb6cbbc98dbc65229f1377c7f0408c7"/>
    <d v="2017-08-07T00:00:00"/>
    <x v="26"/>
    <s v="RJ"/>
    <n v="26.1"/>
    <n v="15.1"/>
    <x v="0"/>
  </r>
  <r>
    <s v="3e22992053887624e88bf136002962d5"/>
    <d v="2017-11-22T00:00:00"/>
    <x v="26"/>
    <s v="RJ"/>
    <n v="26.1"/>
    <n v="15.1"/>
    <x v="0"/>
  </r>
  <r>
    <s v="0efd493233dcc9266a7423754db0079c"/>
    <d v="2017-03-26T00:00:00"/>
    <x v="51"/>
    <s v="SP"/>
    <n v="26.69"/>
    <n v="14.52"/>
    <x v="0"/>
  </r>
  <r>
    <s v="9bc24f40807084ff83a515d4f70a8eeb"/>
    <d v="2017-04-05T00:00:00"/>
    <x v="51"/>
    <s v="SP"/>
    <n v="26.69"/>
    <n v="14.52"/>
    <x v="0"/>
  </r>
  <r>
    <s v="9bc24f40807084ff83a515d4f70a8eeb"/>
    <d v="2017-04-05T00:00:00"/>
    <x v="51"/>
    <s v="SP"/>
    <n v="26.69"/>
    <n v="14.52"/>
    <x v="0"/>
  </r>
  <r>
    <s v="4f10217309e749b2c974370ca1f4d36e"/>
    <d v="2018-05-29T00:00:00"/>
    <x v="3"/>
    <s v="MG"/>
    <n v="25.99"/>
    <n v="15.23"/>
    <x v="0"/>
  </r>
  <r>
    <s v="4a72b4694f239008b7f61c843bac4bdc"/>
    <d v="2018-05-08T00:00:00"/>
    <x v="13"/>
    <s v="MG"/>
    <n v="22.99"/>
    <n v="18.23"/>
    <x v="0"/>
  </r>
  <r>
    <s v="deeed712c83b155989e7ccf569ecc9c3"/>
    <d v="2018-06-06T00:00:00"/>
    <x v="13"/>
    <s v="RJ"/>
    <n v="22.99"/>
    <n v="18.23"/>
    <x v="0"/>
  </r>
  <r>
    <s v="18914d929964317dc0a002fcbbd70d06"/>
    <d v="2018-03-26T00:00:00"/>
    <x v="13"/>
    <s v="RS"/>
    <n v="22.99"/>
    <n v="18.23"/>
    <x v="1"/>
  </r>
  <r>
    <s v="1f86788aa6bb65cfe93c9bc996c27e91"/>
    <d v="2018-04-03T00:00:00"/>
    <x v="17"/>
    <s v="RJ"/>
    <n v="24.9"/>
    <n v="16.32"/>
    <x v="0"/>
  </r>
  <r>
    <s v="c966e6db0bc28a9e977974aa51ad5d61"/>
    <d v="2018-03-23T00:00:00"/>
    <x v="13"/>
    <s v="SC"/>
    <n v="22.99"/>
    <n v="18.23"/>
    <x v="1"/>
  </r>
  <r>
    <s v="3d6c7984f741db86885c11fb6f8ef329"/>
    <d v="2017-08-06T00:00:00"/>
    <x v="33"/>
    <s v="SP"/>
    <n v="25.99"/>
    <n v="15.23"/>
    <x v="0"/>
  </r>
  <r>
    <s v="3d6c7984f741db86885c11fb6f8ef329"/>
    <d v="2017-08-06T00:00:00"/>
    <x v="33"/>
    <s v="SP"/>
    <n v="25.99"/>
    <n v="15.23"/>
    <x v="0"/>
  </r>
  <r>
    <s v="cdf3be569e5ffb3e78f84d92c20336a7"/>
    <d v="2018-07-23T00:00:00"/>
    <x v="0"/>
    <s v="SP"/>
    <n v="29.99"/>
    <n v="11.23"/>
    <x v="0"/>
  </r>
  <r>
    <s v="242bbe951cccc62e01cb9aa3840bbd14"/>
    <d v="2017-05-14T00:00:00"/>
    <x v="33"/>
    <s v="SP"/>
    <n v="27.9"/>
    <n v="13.33"/>
    <x v="0"/>
  </r>
  <r>
    <s v="e6c4a6f6dd627304bc8f832080958a32"/>
    <d v="2018-07-30T00:00:00"/>
    <x v="29"/>
    <s v="SP"/>
    <n v="30"/>
    <n v="11.23"/>
    <x v="0"/>
  </r>
  <r>
    <s v="e6c4a6f6dd627304bc8f832080958a32"/>
    <d v="2018-07-30T00:00:00"/>
    <x v="29"/>
    <s v="SP"/>
    <n v="30"/>
    <n v="11.23"/>
    <x v="0"/>
  </r>
  <r>
    <s v="7a29b54535d222b31198e880d73f0e56"/>
    <d v="2017-09-18T00:00:00"/>
    <x v="20"/>
    <s v="SP"/>
    <n v="29.5"/>
    <n v="11.73"/>
    <x v="0"/>
  </r>
  <r>
    <s v="e2cbd2d1481ec11ea5c4b7060296548f"/>
    <d v="2018-03-12T00:00:00"/>
    <x v="41"/>
    <s v="SP"/>
    <n v="23"/>
    <n v="18.23"/>
    <x v="0"/>
  </r>
  <r>
    <s v="c60c3441e0f514547c9408b300e74ef3"/>
    <d v="2018-04-12T00:00:00"/>
    <x v="35"/>
    <s v="SP"/>
    <n v="23"/>
    <n v="18.23"/>
    <x v="0"/>
  </r>
  <r>
    <s v="8ee8450594de505503ee786c1a401800"/>
    <d v="2017-06-04T00:00:00"/>
    <x v="0"/>
    <s v="SP"/>
    <n v="31.9"/>
    <n v="9.34"/>
    <x v="0"/>
  </r>
  <r>
    <s v="490566f702bcd9c328d15da3a01706fb"/>
    <d v="2018-08-02T00:00:00"/>
    <x v="42"/>
    <s v="SP"/>
    <n v="22.98"/>
    <n v="18.260000000000002"/>
    <x v="0"/>
  </r>
  <r>
    <s v="7449beca42d01504e128802e11560201"/>
    <d v="2017-02-09T00:00:00"/>
    <x v="2"/>
    <s v="GO"/>
    <n v="23.89"/>
    <n v="17.350000000000001"/>
    <x v="2"/>
  </r>
  <r>
    <s v="1fd6c29ecb9dd8b65359f54c969105d3"/>
    <d v="2017-05-22T00:00:00"/>
    <x v="2"/>
    <s v="SP"/>
    <n v="32.979999999999997"/>
    <n v="8.27"/>
    <x v="0"/>
  </r>
  <r>
    <s v="62afcaa7a01e4a51345e58ac350a9b78"/>
    <d v="2018-02-21T00:00:00"/>
    <x v="17"/>
    <s v="RJ"/>
    <n v="28.9"/>
    <n v="12.35"/>
    <x v="0"/>
  </r>
  <r>
    <s v="618f88b3d95d4901c458b985187be809"/>
    <d v="2018-06-19T00:00:00"/>
    <x v="0"/>
    <s v="DF"/>
    <n v="24.9"/>
    <n v="16.36"/>
    <x v="2"/>
  </r>
  <r>
    <s v="857abe904c90d0275b09c225b87d7f8d"/>
    <d v="2018-08-02T00:00:00"/>
    <x v="25"/>
    <s v="RJ"/>
    <n v="24.9"/>
    <n v="16.36"/>
    <x v="0"/>
  </r>
  <r>
    <s v="75d1b089800a77f3c4b653e297632423"/>
    <d v="2018-08-14T00:00:00"/>
    <x v="25"/>
    <s v="RJ"/>
    <n v="24.9"/>
    <n v="16.36"/>
    <x v="0"/>
  </r>
  <r>
    <s v="a66196d313e431749d0ac48fe827ab1b"/>
    <d v="2018-08-18T00:00:00"/>
    <x v="25"/>
    <s v="SP"/>
    <n v="24.9"/>
    <n v="16.36"/>
    <x v="0"/>
  </r>
  <r>
    <s v="89e9e2248c46410c319d535f06a23346"/>
    <d v="2018-07-22T00:00:00"/>
    <x v="5"/>
    <s v="RS"/>
    <n v="23"/>
    <n v="18.260000000000002"/>
    <x v="1"/>
  </r>
  <r>
    <s v="6545aea5d681938dc5f177dfe17b62c9"/>
    <d v="2018-02-11T00:00:00"/>
    <x v="21"/>
    <s v="SP"/>
    <n v="33"/>
    <n v="8.27"/>
    <x v="0"/>
  </r>
  <r>
    <s v="d318b7f49be14ab25218a6914acc404a"/>
    <d v="2018-08-05T00:00:00"/>
    <x v="13"/>
    <s v="RJ"/>
    <n v="25.99"/>
    <n v="15.28"/>
    <x v="0"/>
  </r>
  <r>
    <s v="903def626d7780d9943cfe4b85f11ce6"/>
    <d v="2018-02-04T00:00:00"/>
    <x v="49"/>
    <s v="SP"/>
    <n v="32"/>
    <n v="9.27"/>
    <x v="0"/>
  </r>
  <r>
    <s v="1e8fa3b2e3c94bcded7f59a216242717"/>
    <d v="2017-09-11T00:00:00"/>
    <x v="2"/>
    <s v="SP"/>
    <n v="33.49"/>
    <n v="7.78"/>
    <x v="0"/>
  </r>
  <r>
    <s v="ca86f28287cc70b03cbb6db9c80f5a84"/>
    <d v="2017-08-24T00:00:00"/>
    <x v="2"/>
    <s v="SP"/>
    <n v="33.49"/>
    <n v="7.78"/>
    <x v="0"/>
  </r>
  <r>
    <s v="165db2f7901b38055fe76db6894683d2"/>
    <d v="2017-10-04T00:00:00"/>
    <x v="2"/>
    <s v="SP"/>
    <n v="33.49"/>
    <n v="7.78"/>
    <x v="0"/>
  </r>
  <r>
    <s v="29adb190ea6b3fbffaeca57ecb48623d"/>
    <d v="2018-04-19T00:00:00"/>
    <x v="5"/>
    <s v="SP"/>
    <n v="28.49"/>
    <n v="12.79"/>
    <x v="0"/>
  </r>
  <r>
    <s v="fe54721dce41fbe10fc161ef6b4a883a"/>
    <d v="2018-05-02T00:00:00"/>
    <x v="5"/>
    <s v="SP"/>
    <n v="28.49"/>
    <n v="12.79"/>
    <x v="0"/>
  </r>
  <r>
    <s v="5756666ccce49fda0eaf8b9cf57a9b74"/>
    <d v="2018-06-22T00:00:00"/>
    <x v="10"/>
    <s v="RJ"/>
    <n v="26"/>
    <n v="15.28"/>
    <x v="0"/>
  </r>
  <r>
    <s v="8f85569884c951516be7212f656f8e9a"/>
    <d v="2018-05-21T00:00:00"/>
    <x v="28"/>
    <s v="SP"/>
    <n v="32.99"/>
    <n v="8.2899999999999991"/>
    <x v="0"/>
  </r>
  <r>
    <s v="ac3af18d419f856bb7346664d8bc6438"/>
    <d v="2018-06-06T00:00:00"/>
    <x v="5"/>
    <s v="SP"/>
    <n v="33.9"/>
    <n v="7.39"/>
    <x v="0"/>
  </r>
  <r>
    <s v="af16d017fa8ed6ce6e28eebc8db83ad1"/>
    <d v="2017-12-28T00:00:00"/>
    <x v="15"/>
    <s v="BA"/>
    <n v="24.5"/>
    <n v="16.79"/>
    <x v="3"/>
  </r>
  <r>
    <s v="af16d017fa8ed6ce6e28eebc8db83ad1"/>
    <d v="2017-12-28T00:00:00"/>
    <x v="15"/>
    <s v="BA"/>
    <n v="24.5"/>
    <n v="16.79"/>
    <x v="3"/>
  </r>
  <r>
    <s v="c9ff04aa260f20f8b69d7a6dce2327c7"/>
    <d v="2018-04-02T00:00:00"/>
    <x v="10"/>
    <s v="SP"/>
    <n v="33.9"/>
    <n v="7.39"/>
    <x v="0"/>
  </r>
  <r>
    <s v="c562f2bc6c997a43b59465ebec4e8d9d"/>
    <d v="2018-03-17T00:00:00"/>
    <x v="13"/>
    <s v="SP"/>
    <n v="33.9"/>
    <n v="7.39"/>
    <x v="0"/>
  </r>
  <r>
    <s v="b4ed4f83279457b6eae0d4c1c9ee8aa2"/>
    <d v="2018-05-11T00:00:00"/>
    <x v="16"/>
    <s v="SP"/>
    <n v="33"/>
    <n v="8.2899999999999991"/>
    <x v="0"/>
  </r>
  <r>
    <s v="c45725810993c33b0e77b1fb8262692b"/>
    <d v="2018-04-10T00:00:00"/>
    <x v="10"/>
    <s v="SP"/>
    <n v="33.9"/>
    <n v="7.39"/>
    <x v="0"/>
  </r>
  <r>
    <s v="bf2167abb407021a362558b6a9fe6bc3"/>
    <d v="2017-11-25T00:00:00"/>
    <x v="15"/>
    <s v="BA"/>
    <n v="24.5"/>
    <n v="16.79"/>
    <x v="3"/>
  </r>
  <r>
    <s v="91ce1f474cc41b0c5317e79388fe50d5"/>
    <d v="2017-12-26T00:00:00"/>
    <x v="15"/>
    <s v="BA"/>
    <n v="24.5"/>
    <n v="16.79"/>
    <x v="3"/>
  </r>
  <r>
    <s v="ba41c48ea14a8b704c1645f32aedefa8"/>
    <d v="2017-10-31T00:00:00"/>
    <x v="15"/>
    <s v="BA"/>
    <n v="24.5"/>
    <n v="16.79"/>
    <x v="3"/>
  </r>
  <r>
    <s v="30fd7baf715c4bcd55f1a39c84e56b1d"/>
    <d v="2017-11-09T00:00:00"/>
    <x v="15"/>
    <s v="BA"/>
    <n v="24.5"/>
    <n v="16.79"/>
    <x v="3"/>
  </r>
  <r>
    <s v="5309697895b2dd99b05c248512f668cc"/>
    <d v="2017-11-25T00:00:00"/>
    <x v="16"/>
    <s v="DF"/>
    <n v="15.9"/>
    <n v="25.39"/>
    <x v="2"/>
  </r>
  <r>
    <s v="8ebaf041cc8d84dc5436959bab95f2ce"/>
    <d v="2018-03-21T00:00:00"/>
    <x v="44"/>
    <s v="SP"/>
    <n v="33"/>
    <n v="8.2899999999999991"/>
    <x v="0"/>
  </r>
  <r>
    <s v="f339e280c169a60e3d919ccf77765774"/>
    <d v="2018-04-07T00:00:00"/>
    <x v="44"/>
    <s v="SP"/>
    <n v="33"/>
    <n v="8.2899999999999991"/>
    <x v="0"/>
  </r>
  <r>
    <s v="9a4c784d443e8cf58374278572c916f9"/>
    <d v="2018-04-11T00:00:00"/>
    <x v="44"/>
    <s v="SP"/>
    <n v="33"/>
    <n v="8.2899999999999991"/>
    <x v="0"/>
  </r>
  <r>
    <s v="2f1170f5a9418a9cfe0602f39ee4aa99"/>
    <d v="2018-03-24T00:00:00"/>
    <x v="44"/>
    <s v="SP"/>
    <n v="33"/>
    <n v="8.2899999999999991"/>
    <x v="0"/>
  </r>
  <r>
    <s v="37f274d6183453f21639af5c037547d2"/>
    <d v="2017-08-14T00:00:00"/>
    <x v="33"/>
    <s v="SP"/>
    <n v="28.38"/>
    <n v="12.92"/>
    <x v="0"/>
  </r>
  <r>
    <s v="df639e770aa7ec752ab42c21b22ec3f1"/>
    <d v="2017-03-16T00:00:00"/>
    <x v="25"/>
    <s v="RS"/>
    <n v="20.9"/>
    <n v="20.399999999999999"/>
    <x v="1"/>
  </r>
  <r>
    <s v="3d98513a866612491197796c741dd71e"/>
    <d v="2017-12-17T00:00:00"/>
    <x v="51"/>
    <s v="RJ"/>
    <n v="35"/>
    <n v="6.31"/>
    <x v="0"/>
  </r>
  <r>
    <s v="eb659e24ed654c43d1e9b8b13ba04f5f"/>
    <d v="2018-04-05T00:00:00"/>
    <x v="0"/>
    <s v="SP"/>
    <n v="25"/>
    <n v="16.32"/>
    <x v="0"/>
  </r>
  <r>
    <s v="a73d54d300e639d2e14529f273fc9a1f"/>
    <d v="2018-04-24T00:00:00"/>
    <x v="35"/>
    <s v="RJ"/>
    <n v="22"/>
    <n v="19.32"/>
    <x v="0"/>
  </r>
  <r>
    <s v="8da66baf68f49a58324e0e8297d4f1b8"/>
    <d v="2018-05-15T00:00:00"/>
    <x v="0"/>
    <s v="PR"/>
    <n v="25"/>
    <n v="16.32"/>
    <x v="1"/>
  </r>
  <r>
    <s v="3be9883ba4ef261dc194228abc739d0c"/>
    <d v="2017-01-22T00:00:00"/>
    <x v="2"/>
    <s v="RJ"/>
    <n v="26.8"/>
    <n v="14.52"/>
    <x v="0"/>
  </r>
  <r>
    <s v="30828ec5d05237d99e2ffd4d77e5b492"/>
    <d v="2018-08-17T00:00:00"/>
    <x v="6"/>
    <s v="SP"/>
    <n v="35"/>
    <n v="6.33"/>
    <x v="0"/>
  </r>
  <r>
    <s v="30828ec5d05237d99e2ffd4d77e5b492"/>
    <d v="2018-08-17T00:00:00"/>
    <x v="6"/>
    <s v="SP"/>
    <n v="35"/>
    <n v="6.33"/>
    <x v="0"/>
  </r>
  <r>
    <s v="30828ec5d05237d99e2ffd4d77e5b492"/>
    <d v="2018-08-17T00:00:00"/>
    <x v="6"/>
    <s v="SP"/>
    <n v="35"/>
    <n v="6.33"/>
    <x v="0"/>
  </r>
  <r>
    <s v="1ddab242ec2aa2eb0c3c44bf6002dfe9"/>
    <d v="2018-06-04T00:00:00"/>
    <x v="13"/>
    <s v="SP"/>
    <n v="39.99"/>
    <n v="1.34"/>
    <x v="0"/>
  </r>
  <r>
    <s v="d53cd7a9ac75ec82c356f175ab8a848f"/>
    <d v="2018-04-08T00:00:00"/>
    <x v="9"/>
    <s v="SP"/>
    <n v="31.9"/>
    <n v="9.44"/>
    <x v="0"/>
  </r>
  <r>
    <s v="066daea9ca27bdce0b0ef5e832427b6d"/>
    <d v="2017-07-10T00:00:00"/>
    <x v="10"/>
    <s v="SP"/>
    <n v="29.49"/>
    <n v="11.85"/>
    <x v="0"/>
  </r>
  <r>
    <s v="071ff3583bbaab9f38f020af7006a3d4"/>
    <d v="2017-04-05T00:00:00"/>
    <x v="33"/>
    <s v="SP"/>
    <n v="29.6"/>
    <n v="11.74"/>
    <x v="0"/>
  </r>
  <r>
    <s v="830c7606efcb798e1bacdc56247dc134"/>
    <d v="2018-08-09T00:00:00"/>
    <x v="0"/>
    <s v="SP"/>
    <n v="24.9"/>
    <n v="16.45"/>
    <x v="0"/>
  </r>
  <r>
    <s v="7746677d78294f821b793499ed5aa572"/>
    <d v="2017-12-19T00:00:00"/>
    <x v="53"/>
    <s v="RS"/>
    <n v="26.25"/>
    <n v="15.1"/>
    <x v="1"/>
  </r>
  <r>
    <s v="aa8f6d56fec7ed94ca4797b24e3ae66b"/>
    <d v="2018-05-16T00:00:00"/>
    <x v="10"/>
    <s v="SP"/>
    <n v="33.49"/>
    <n v="7.87"/>
    <x v="0"/>
  </r>
  <r>
    <s v="3dbe04fd06c3b63be0dae1902b9013c2"/>
    <d v="2018-05-23T00:00:00"/>
    <x v="10"/>
    <s v="SP"/>
    <n v="33.49"/>
    <n v="7.87"/>
    <x v="0"/>
  </r>
  <r>
    <s v="d407f6aa0355a8c511f0bbcf52259730"/>
    <d v="2018-08-20T00:00:00"/>
    <x v="2"/>
    <s v="SP"/>
    <n v="28.5"/>
    <n v="12.86"/>
    <x v="0"/>
  </r>
  <r>
    <s v="257c6a3b68f7f459fa6818454d997e39"/>
    <d v="2017-12-13T00:00:00"/>
    <x v="2"/>
    <s v="SP"/>
    <n v="29.9"/>
    <n v="11.46"/>
    <x v="0"/>
  </r>
  <r>
    <s v="0aa3718b7db60c5ebec88b485cb975db"/>
    <d v="2018-07-13T00:00:00"/>
    <x v="25"/>
    <s v="SP"/>
    <n v="28.5"/>
    <n v="12.86"/>
    <x v="0"/>
  </r>
  <r>
    <s v="1600bd49133bb733879bc4e6457945e4"/>
    <d v="2018-06-17T00:00:00"/>
    <x v="1"/>
    <s v="SP"/>
    <n v="32.9"/>
    <n v="8.4700000000000006"/>
    <x v="0"/>
  </r>
  <r>
    <s v="cc2999bc678cab0949b90c4759d7a284"/>
    <d v="2017-07-05T00:00:00"/>
    <x v="6"/>
    <s v="SC"/>
    <n v="29.9"/>
    <n v="11.47"/>
    <x v="1"/>
  </r>
  <r>
    <s v="cc2999bc678cab0949b90c4759d7a284"/>
    <d v="2017-07-05T00:00:00"/>
    <x v="6"/>
    <s v="SC"/>
    <n v="29.9"/>
    <n v="11.47"/>
    <x v="1"/>
  </r>
  <r>
    <s v="312f43273284b7ab987d5bc4d880d5ef"/>
    <d v="2018-07-03T00:00:00"/>
    <x v="66"/>
    <s v="SP"/>
    <n v="25"/>
    <n v="16.37"/>
    <x v="0"/>
  </r>
  <r>
    <s v="4c966c07e48f5460c75f69d0352a61be"/>
    <d v="2018-06-11T00:00:00"/>
    <x v="51"/>
    <s v="SC"/>
    <n v="26.74"/>
    <n v="14.64"/>
    <x v="1"/>
  </r>
  <r>
    <s v="4c966c07e48f5460c75f69d0352a61be"/>
    <d v="2018-06-11T00:00:00"/>
    <x v="51"/>
    <s v="SC"/>
    <n v="26.74"/>
    <n v="14.64"/>
    <x v="1"/>
  </r>
  <r>
    <s v="4c966c07e48f5460c75f69d0352a61be"/>
    <d v="2018-06-11T00:00:00"/>
    <x v="51"/>
    <s v="SC"/>
    <n v="26.74"/>
    <n v="14.64"/>
    <x v="1"/>
  </r>
  <r>
    <s v="4c966c07e48f5460c75f69d0352a61be"/>
    <d v="2018-06-11T00:00:00"/>
    <x v="51"/>
    <s v="SC"/>
    <n v="26.74"/>
    <n v="14.64"/>
    <x v="1"/>
  </r>
  <r>
    <s v="4c966c07e48f5460c75f69d0352a61be"/>
    <d v="2018-06-11T00:00:00"/>
    <x v="51"/>
    <s v="SC"/>
    <n v="26.74"/>
    <n v="14.64"/>
    <x v="1"/>
  </r>
  <r>
    <s v="4c966c07e48f5460c75f69d0352a61be"/>
    <d v="2018-06-11T00:00:00"/>
    <x v="51"/>
    <s v="SC"/>
    <n v="26.74"/>
    <n v="14.64"/>
    <x v="1"/>
  </r>
  <r>
    <s v="069370014d6465fb28770cd9449402c5"/>
    <d v="2017-11-21T00:00:00"/>
    <x v="28"/>
    <s v="DF"/>
    <n v="25.27"/>
    <n v="16.11"/>
    <x v="2"/>
  </r>
  <r>
    <s v="c603e35e0405eadd985e681f1a8c95d5"/>
    <d v="2017-11-25T00:00:00"/>
    <x v="28"/>
    <s v="RJ"/>
    <n v="25.27"/>
    <n v="16.11"/>
    <x v="0"/>
  </r>
  <r>
    <s v="d6a7e3621ef1e50b038deaf06e44fe6c"/>
    <d v="2018-01-02T00:00:00"/>
    <x v="23"/>
    <s v="SP"/>
    <n v="28.9"/>
    <n v="12.48"/>
    <x v="0"/>
  </r>
  <r>
    <s v="f7df7f91530ad835a392fbdccf183a22"/>
    <d v="2017-10-03T00:00:00"/>
    <x v="25"/>
    <s v="MG"/>
    <n v="28.9"/>
    <n v="12.48"/>
    <x v="0"/>
  </r>
  <r>
    <s v="e94fb29b3ede8e72edace56b9ba5f8b5"/>
    <d v="2018-06-12T00:00:00"/>
    <x v="28"/>
    <s v="SP"/>
    <n v="32.99"/>
    <n v="8.39"/>
    <x v="0"/>
  </r>
  <r>
    <s v="03a038679f94b33ae1fe8503c4e30203"/>
    <d v="2017-11-17T00:00:00"/>
    <x v="28"/>
    <s v="SP"/>
    <n v="28.69"/>
    <n v="12.69"/>
    <x v="0"/>
  </r>
  <r>
    <s v="32659d759ee706f5c1937fe60a1b00d1"/>
    <d v="2018-07-20T00:00:00"/>
    <x v="25"/>
    <s v="RS"/>
    <n v="22.32"/>
    <n v="19.07"/>
    <x v="1"/>
  </r>
  <r>
    <s v="9b49c07fc3206cdd7756837757e37538"/>
    <d v="2017-09-27T00:00:00"/>
    <x v="42"/>
    <s v="RJ"/>
    <n v="29.45"/>
    <n v="11.94"/>
    <x v="0"/>
  </r>
  <r>
    <s v="28c0015f84c9d8b6a4e58b0414ab80ab"/>
    <d v="2018-07-11T00:00:00"/>
    <x v="1"/>
    <s v="SP"/>
    <n v="33.9"/>
    <n v="7.5"/>
    <x v="0"/>
  </r>
  <r>
    <s v="e31c3e361313ee8c43db7ad4ced7293c"/>
    <d v="2018-05-22T00:00:00"/>
    <x v="13"/>
    <s v="RJ"/>
    <n v="29.99"/>
    <n v="11.42"/>
    <x v="0"/>
  </r>
  <r>
    <s v="8e560aad7a656560a2c1333ce6734541"/>
    <d v="2017-11-05T00:00:00"/>
    <x v="18"/>
    <s v="SP"/>
    <n v="33.630000000000003"/>
    <n v="7.78"/>
    <x v="0"/>
  </r>
  <r>
    <s v="6b9d30f0b006a467142d46f2280c7fe7"/>
    <d v="2017-04-28T00:00:00"/>
    <x v="0"/>
    <s v="MG"/>
    <n v="26.9"/>
    <n v="14.52"/>
    <x v="0"/>
  </r>
  <r>
    <s v="259ec9586950682cf8417030d1b4a6ac"/>
    <d v="2017-03-25T00:00:00"/>
    <x v="0"/>
    <s v="MG"/>
    <n v="26.9"/>
    <n v="14.52"/>
    <x v="0"/>
  </r>
  <r>
    <s v="a8c012ba7d95bd2d15f666681f19c146"/>
    <d v="2017-02-06T00:00:00"/>
    <x v="0"/>
    <s v="RJ"/>
    <n v="26.9"/>
    <n v="14.52"/>
    <x v="0"/>
  </r>
  <r>
    <s v="855729ceef5841ce6e1c564027caf14d"/>
    <d v="2017-02-04T00:00:00"/>
    <x v="0"/>
    <s v="PR"/>
    <n v="26.9"/>
    <n v="14.52"/>
    <x v="1"/>
  </r>
  <r>
    <s v="259ec9586950682cf8417030d1b4a6ac"/>
    <d v="2017-03-25T00:00:00"/>
    <x v="0"/>
    <s v="MG"/>
    <n v="26.9"/>
    <n v="14.52"/>
    <x v="0"/>
  </r>
  <r>
    <s v="7d41a21f009105cf89773058d28abfab"/>
    <d v="2017-04-01T00:00:00"/>
    <x v="33"/>
    <s v="MG"/>
    <n v="26.9"/>
    <n v="14.52"/>
    <x v="0"/>
  </r>
  <r>
    <s v="312d2ff4bca431eb80694c43eac7e5fd"/>
    <d v="2017-04-13T00:00:00"/>
    <x v="2"/>
    <s v="MG"/>
    <n v="26.9"/>
    <n v="14.52"/>
    <x v="0"/>
  </r>
  <r>
    <s v="af045d3e5d7082db57d5b5dde3c0c97b"/>
    <d v="2017-02-01T00:00:00"/>
    <x v="2"/>
    <s v="RJ"/>
    <n v="26.9"/>
    <n v="14.52"/>
    <x v="0"/>
  </r>
  <r>
    <s v="821e765f0bcdbdc5e6769985ddc5875b"/>
    <d v="2017-03-10T00:00:00"/>
    <x v="16"/>
    <s v="PR"/>
    <n v="26.9"/>
    <n v="14.52"/>
    <x v="1"/>
  </r>
  <r>
    <s v="e3d01d114807951233b494f5493aec61"/>
    <d v="2018-04-01T00:00:00"/>
    <x v="5"/>
    <s v="SP"/>
    <n v="32.54"/>
    <n v="8.8800000000000008"/>
    <x v="0"/>
  </r>
  <r>
    <s v="a0e645abd6eb15b02cdf8a5af28ba8f0"/>
    <d v="2017-03-13T00:00:00"/>
    <x v="25"/>
    <s v="SP"/>
    <n v="26.9"/>
    <n v="14.52"/>
    <x v="0"/>
  </r>
  <r>
    <s v="4dadcd5f9e682c17fdc6dded70c048e0"/>
    <d v="2017-05-07T00:00:00"/>
    <x v="10"/>
    <s v="MG"/>
    <n v="26.33"/>
    <n v="15.1"/>
    <x v="0"/>
  </r>
  <r>
    <s v="78902e5dd1f843cd182f10992137777b"/>
    <d v="2017-03-07T00:00:00"/>
    <x v="18"/>
    <s v="SP"/>
    <n v="30.9"/>
    <n v="10.53"/>
    <x v="0"/>
  </r>
  <r>
    <s v="2d7020e369fc532ef78a4529a7626a33"/>
    <d v="2017-08-01T00:00:00"/>
    <x v="10"/>
    <s v="SP"/>
    <n v="31.49"/>
    <n v="9.94"/>
    <x v="0"/>
  </r>
  <r>
    <s v="8b80d759e77b43df13958cecc2109380"/>
    <d v="2017-08-14T00:00:00"/>
    <x v="10"/>
    <s v="SP"/>
    <n v="31.49"/>
    <n v="9.94"/>
    <x v="0"/>
  </r>
  <r>
    <s v="d57972b73a27f652ccf86430761823d9"/>
    <d v="2018-04-02T00:00:00"/>
    <x v="42"/>
    <s v="RJ"/>
    <n v="28.45"/>
    <n v="13"/>
    <x v="0"/>
  </r>
  <r>
    <s v="d57972b73a27f652ccf86430761823d9"/>
    <d v="2018-04-02T00:00:00"/>
    <x v="42"/>
    <s v="RJ"/>
    <n v="28.45"/>
    <n v="13"/>
    <x v="0"/>
  </r>
  <r>
    <s v="debb76d62f02e0ea42769534a3d58286"/>
    <d v="2018-07-29T00:00:00"/>
    <x v="10"/>
    <s v="SP"/>
    <n v="33.49"/>
    <n v="7.97"/>
    <x v="0"/>
  </r>
  <r>
    <s v="7af964692dbab0c7e5f70ff30f03b7df"/>
    <d v="2018-08-14T00:00:00"/>
    <x v="10"/>
    <s v="SP"/>
    <n v="33.49"/>
    <n v="7.97"/>
    <x v="0"/>
  </r>
  <r>
    <s v="814e7ef832adbfc279ff3141fd3a93e0"/>
    <d v="2018-07-04T00:00:00"/>
    <x v="10"/>
    <s v="SP"/>
    <n v="33.49"/>
    <n v="7.97"/>
    <x v="0"/>
  </r>
  <r>
    <s v="0a84606bdb8331708400882d2e921524"/>
    <d v="2018-06-29T00:00:00"/>
    <x v="7"/>
    <s v="SP"/>
    <n v="33.49"/>
    <n v="7.97"/>
    <x v="0"/>
  </r>
  <r>
    <s v="6cd9dc64e9570c2a9555406d8148ec0a"/>
    <d v="2017-08-31T00:00:00"/>
    <x v="26"/>
    <s v="SP"/>
    <n v="32.200000000000003"/>
    <n v="9.27"/>
    <x v="0"/>
  </r>
  <r>
    <s v="a5963ec55629a3be5270283db13391a6"/>
    <d v="2018-08-11T00:00:00"/>
    <x v="35"/>
    <s v="SP"/>
    <n v="32.49"/>
    <n v="8.98"/>
    <x v="0"/>
  </r>
  <r>
    <s v="0c06719338eba9ad30362c43bad76d87"/>
    <d v="2018-07-10T00:00:00"/>
    <x v="1"/>
    <s v="DF"/>
    <n v="23.5"/>
    <n v="17.97"/>
    <x v="2"/>
  </r>
  <r>
    <s v="0c06719338eba9ad30362c43bad76d87"/>
    <d v="2018-07-10T00:00:00"/>
    <x v="1"/>
    <s v="DF"/>
    <n v="23.5"/>
    <n v="17.97"/>
    <x v="2"/>
  </r>
  <r>
    <s v="0c06719338eba9ad30362c43bad76d87"/>
    <d v="2018-07-10T00:00:00"/>
    <x v="1"/>
    <s v="DF"/>
    <n v="23.5"/>
    <n v="17.97"/>
    <x v="2"/>
  </r>
  <r>
    <s v="9b22b01ffdff6efa20736523a260060b"/>
    <d v="2018-06-02T00:00:00"/>
    <x v="1"/>
    <s v="SP"/>
    <n v="28.69"/>
    <n v="12.79"/>
    <x v="0"/>
  </r>
  <r>
    <s v="61adc85552ac2f95e8d9ce8274b3bdaf"/>
    <d v="2018-07-10T00:00:00"/>
    <x v="21"/>
    <s v="SP"/>
    <n v="33.99"/>
    <n v="7.5"/>
    <x v="0"/>
  </r>
  <r>
    <s v="f9a4431b06162517b2bc2fbaf8f9645a"/>
    <d v="2018-06-02T00:00:00"/>
    <x v="0"/>
    <s v="SC"/>
    <n v="27.5"/>
    <n v="14"/>
    <x v="1"/>
  </r>
  <r>
    <s v="793e4123530e5d56e9ac29206774799e"/>
    <d v="2018-08-09T00:00:00"/>
    <x v="23"/>
    <s v="RJ"/>
    <n v="30"/>
    <n v="11.5"/>
    <x v="0"/>
  </r>
  <r>
    <s v="69bfec47c3230907ad9552f2f1e0c690"/>
    <d v="2018-01-23T00:00:00"/>
    <x v="11"/>
    <s v="SC"/>
    <n v="28.9"/>
    <n v="12.6"/>
    <x v="1"/>
  </r>
  <r>
    <s v="83c7e450050581ef4de4b03199ccc1f1"/>
    <d v="2017-05-25T00:00:00"/>
    <x v="0"/>
    <s v="MG"/>
    <n v="26.4"/>
    <n v="15.1"/>
    <x v="0"/>
  </r>
  <r>
    <s v="83c7e450050581ef4de4b03199ccc1f1"/>
    <d v="2017-05-25T00:00:00"/>
    <x v="0"/>
    <s v="MG"/>
    <n v="26.4"/>
    <n v="15.1"/>
    <x v="0"/>
  </r>
  <r>
    <s v="d265e2114f019b12adfff1e68a241a8e"/>
    <d v="2018-08-27T00:00:00"/>
    <x v="0"/>
    <s v="SP"/>
    <n v="34"/>
    <n v="7.5"/>
    <x v="0"/>
  </r>
  <r>
    <s v="1b462189eca41fdd61ad58561176b49c"/>
    <d v="2018-01-11T00:00:00"/>
    <x v="2"/>
    <s v="SP"/>
    <n v="29.9"/>
    <n v="11.6"/>
    <x v="0"/>
  </r>
  <r>
    <s v="4db79af544c8c9da4ef543192ec3179c"/>
    <d v="2018-08-23T00:00:00"/>
    <x v="10"/>
    <s v="SP"/>
    <n v="34"/>
    <n v="7.5"/>
    <x v="0"/>
  </r>
  <r>
    <s v="4db79af544c8c9da4ef543192ec3179c"/>
    <d v="2018-08-23T00:00:00"/>
    <x v="10"/>
    <s v="SP"/>
    <n v="34"/>
    <n v="7.5"/>
    <x v="0"/>
  </r>
  <r>
    <s v="a894b3482b08ff3282f5a9c4485b7978"/>
    <d v="2017-02-24T00:00:00"/>
    <x v="13"/>
    <s v="MG"/>
    <n v="26.99"/>
    <n v="14.52"/>
    <x v="0"/>
  </r>
  <r>
    <s v="0f97133226253ab3a950e71d636a957f"/>
    <d v="2017-03-22T00:00:00"/>
    <x v="13"/>
    <s v="SC"/>
    <n v="26.99"/>
    <n v="14.52"/>
    <x v="1"/>
  </r>
  <r>
    <s v="58ad8c9795c17d85d9005b42f7c3d14f"/>
    <d v="2017-11-14T00:00:00"/>
    <x v="6"/>
    <s v="SP"/>
    <n v="38.4"/>
    <n v="3.11"/>
    <x v="0"/>
  </r>
  <r>
    <s v="58ad8c9795c17d85d9005b42f7c3d14f"/>
    <d v="2017-11-14T00:00:00"/>
    <x v="6"/>
    <s v="SP"/>
    <n v="38.4"/>
    <n v="3.11"/>
    <x v="0"/>
  </r>
  <r>
    <s v="58ad8c9795c17d85d9005b42f7c3d14f"/>
    <d v="2017-11-14T00:00:00"/>
    <x v="6"/>
    <s v="SP"/>
    <n v="38.4"/>
    <n v="3.11"/>
    <x v="0"/>
  </r>
  <r>
    <s v="a709ecb248c71e8b541f253c40ee8be3"/>
    <d v="2017-03-11T00:00:00"/>
    <x v="13"/>
    <s v="PR"/>
    <n v="26.99"/>
    <n v="14.52"/>
    <x v="1"/>
  </r>
  <r>
    <s v="1f56d6730df1a47e92e167f773c5f37c"/>
    <d v="2017-04-06T00:00:00"/>
    <x v="39"/>
    <s v="MG"/>
    <n v="27"/>
    <n v="14.52"/>
    <x v="0"/>
  </r>
  <r>
    <s v="837cfe6109d725950d55450c2121f7ee"/>
    <d v="2017-03-07T00:00:00"/>
    <x v="26"/>
    <s v="PR"/>
    <n v="27"/>
    <n v="14.52"/>
    <x v="1"/>
  </r>
  <r>
    <s v="e39b1c0568bb5cbcb35d685fc1185634"/>
    <d v="2018-08-27T00:00:00"/>
    <x v="20"/>
    <s v="SC"/>
    <n v="26.88"/>
    <n v="14.64"/>
    <x v="1"/>
  </r>
  <r>
    <s v="1514b8d46abaac77919d48ac0f757fe0"/>
    <d v="2017-03-19T00:00:00"/>
    <x v="6"/>
    <s v="SC"/>
    <n v="27"/>
    <n v="14.52"/>
    <x v="1"/>
  </r>
  <r>
    <s v="3d659235708f3aa8d5f6c1fa12fcb264"/>
    <d v="2017-08-18T00:00:00"/>
    <x v="0"/>
    <s v="SP"/>
    <n v="32.19"/>
    <n v="9.34"/>
    <x v="0"/>
  </r>
  <r>
    <s v="49afa8bc01b5b6aa01e875a0785cc7bf"/>
    <d v="2018-06-10T00:00:00"/>
    <x v="25"/>
    <s v="CE"/>
    <n v="22.49"/>
    <n v="19.04"/>
    <x v="3"/>
  </r>
  <r>
    <s v="d3b17114bb5d12fd946e0bb2680ec2b0"/>
    <d v="2018-01-31T00:00:00"/>
    <x v="46"/>
    <s v="DF"/>
    <n v="15.9"/>
    <n v="25.63"/>
    <x v="2"/>
  </r>
  <r>
    <s v="b09d72418cab562c0f010453c7d1fcaa"/>
    <d v="2018-05-22T00:00:00"/>
    <x v="0"/>
    <s v="SP"/>
    <n v="24.2"/>
    <n v="17.34"/>
    <x v="0"/>
  </r>
  <r>
    <s v="7674a39ac1ba0b1ca68a18cfbd151b1b"/>
    <d v="2017-07-28T00:00:00"/>
    <x v="0"/>
    <s v="PR"/>
    <n v="27.99"/>
    <n v="13.55"/>
    <x v="1"/>
  </r>
  <r>
    <s v="9afd8c01b4275be61d70a520d948f516"/>
    <d v="2018-01-09T00:00:00"/>
    <x v="33"/>
    <s v="SP"/>
    <n v="32.200000000000003"/>
    <n v="9.34"/>
    <x v="0"/>
  </r>
  <r>
    <s v="55da0b4274a986c801b561481e1d6c78"/>
    <d v="2018-04-23T00:00:00"/>
    <x v="7"/>
    <s v="MT"/>
    <n v="19.489999999999998"/>
    <n v="22.06"/>
    <x v="2"/>
  </r>
  <r>
    <s v="9ba0165adc8f80295e82cb5418788889"/>
    <d v="2018-05-27T00:00:00"/>
    <x v="10"/>
    <s v="RJ"/>
    <n v="34"/>
    <n v="7.55"/>
    <x v="0"/>
  </r>
  <r>
    <s v="af348cfa2c8539e4fc38335249aab3e8"/>
    <d v="2018-07-20T00:00:00"/>
    <x v="0"/>
    <s v="SP"/>
    <n v="25.11"/>
    <n v="16.45"/>
    <x v="0"/>
  </r>
  <r>
    <s v="002f98c0f7efd42638ed6100ca699b42"/>
    <d v="2017-08-04T00:00:00"/>
    <x v="15"/>
    <s v="RS"/>
    <n v="8.99"/>
    <n v="32.57"/>
    <x v="1"/>
  </r>
  <r>
    <s v="f05099a928d90c394963b1f0d8360149"/>
    <d v="2017-08-16T00:00:00"/>
    <x v="28"/>
    <s v="RJ"/>
    <n v="27.9"/>
    <n v="13.67"/>
    <x v="0"/>
  </r>
  <r>
    <s v="de4363c0dc15fa2b4ef64957ef56a5ab"/>
    <d v="2018-07-10T00:00:00"/>
    <x v="26"/>
    <s v="SP"/>
    <n v="33.6"/>
    <n v="7.98"/>
    <x v="0"/>
  </r>
  <r>
    <s v="c32aa6c419d45714f23c9df96f217cc9"/>
    <d v="2017-10-05T00:00:00"/>
    <x v="0"/>
    <s v="RJ"/>
    <n v="24.98"/>
    <n v="16.600000000000001"/>
    <x v="0"/>
  </r>
  <r>
    <s v="f1c39491d69990f9682d8dc91e190fa5"/>
    <d v="2017-12-08T00:00:00"/>
    <x v="2"/>
    <s v="SP"/>
    <n v="33.799999999999997"/>
    <n v="7.78"/>
    <x v="0"/>
  </r>
  <r>
    <s v="10034668f0d3ab9832769f2f14e190fc"/>
    <d v="2018-01-10T00:00:00"/>
    <x v="2"/>
    <s v="SP"/>
    <n v="33.799999999999997"/>
    <n v="7.78"/>
    <x v="0"/>
  </r>
  <r>
    <s v="be4ce210f993d9e26a013ae7e93b6893"/>
    <d v="2017-11-09T00:00:00"/>
    <x v="2"/>
    <s v="SP"/>
    <n v="32.549999999999997"/>
    <n v="9.0299999999999994"/>
    <x v="0"/>
  </r>
  <r>
    <s v="2f5e702c70321e3f1aea2611b6e240a2"/>
    <d v="2018-01-30T00:00:00"/>
    <x v="2"/>
    <s v="SC"/>
    <n v="26.49"/>
    <n v="15.1"/>
    <x v="1"/>
  </r>
  <r>
    <s v="2f5e702c70321e3f1aea2611b6e240a2"/>
    <d v="2018-01-30T00:00:00"/>
    <x v="2"/>
    <s v="SC"/>
    <n v="26.49"/>
    <n v="15.1"/>
    <x v="1"/>
  </r>
  <r>
    <s v="c25915645324f8ebbfa289b765eb6e8b"/>
    <d v="2018-02-20T00:00:00"/>
    <x v="10"/>
    <s v="SP"/>
    <n v="28.9"/>
    <n v="12.69"/>
    <x v="0"/>
  </r>
  <r>
    <s v="12437f8c2f1cd4825ce82cc6e42ec5a6"/>
    <d v="2017-07-05T00:00:00"/>
    <x v="2"/>
    <s v="SP"/>
    <n v="28.9"/>
    <n v="12.69"/>
    <x v="0"/>
  </r>
  <r>
    <s v="7bddd9e6b1537e5eddb67e890e80119b"/>
    <d v="2017-07-19T00:00:00"/>
    <x v="4"/>
    <s v="SP"/>
    <n v="28.9"/>
    <n v="12.69"/>
    <x v="0"/>
  </r>
  <r>
    <s v="0a32ad9d3be8a5b1ce582225aa1cd166"/>
    <d v="2017-07-06T00:00:00"/>
    <x v="33"/>
    <s v="SP"/>
    <n v="28.9"/>
    <n v="12.69"/>
    <x v="0"/>
  </r>
  <r>
    <s v="4ecdafc07882d357b5607a05e3a1a46f"/>
    <d v="2017-07-29T00:00:00"/>
    <x v="2"/>
    <s v="MG"/>
    <n v="26.49"/>
    <n v="15.1"/>
    <x v="0"/>
  </r>
  <r>
    <s v="ed8dc0be0cdb5c6d849776ef489a4bf4"/>
    <d v="2017-10-26T00:00:00"/>
    <x v="0"/>
    <s v="SP"/>
    <n v="28.9"/>
    <n v="12.69"/>
    <x v="0"/>
  </r>
  <r>
    <s v="b80fc28f62c785fe351b7e4d70185334"/>
    <d v="2017-08-23T00:00:00"/>
    <x v="10"/>
    <s v="RJ"/>
    <n v="24.99"/>
    <n v="16.600000000000001"/>
    <x v="0"/>
  </r>
  <r>
    <s v="053245dc8f6f668c40923c3aedcd384e"/>
    <d v="2017-06-06T00:00:00"/>
    <x v="10"/>
    <s v="MG"/>
    <n v="17.55"/>
    <n v="24.04"/>
    <x v="0"/>
  </r>
  <r>
    <s v="053245dc8f6f668c40923c3aedcd384e"/>
    <d v="2017-06-06T00:00:00"/>
    <x v="10"/>
    <s v="MG"/>
    <n v="17.55"/>
    <n v="24.04"/>
    <x v="0"/>
  </r>
  <r>
    <s v="dc072bc7f25f21ccf376b9aa0150b114"/>
    <d v="2018-01-27T00:00:00"/>
    <x v="10"/>
    <s v="SC"/>
    <n v="29"/>
    <n v="12.6"/>
    <x v="1"/>
  </r>
  <r>
    <s v="fcb6580ec29d157ac00337b604e33d61"/>
    <d v="2018-06-29T00:00:00"/>
    <x v="23"/>
    <s v="SP"/>
    <n v="29.1"/>
    <n v="12.5"/>
    <x v="0"/>
  </r>
  <r>
    <s v="f4cf1adfbef386f1559758ebe5db01b1"/>
    <d v="2018-07-21T00:00:00"/>
    <x v="23"/>
    <s v="SP"/>
    <n v="29.1"/>
    <n v="12.5"/>
    <x v="0"/>
  </r>
  <r>
    <s v="2de6a60c0b5386778d202e28d688553c"/>
    <d v="2017-05-12T00:00:00"/>
    <x v="16"/>
    <s v="SP"/>
    <n v="25"/>
    <n v="16.600000000000001"/>
    <x v="0"/>
  </r>
  <r>
    <s v="471d17c72b833d90af58cd4fc9bd5942"/>
    <d v="2017-09-09T00:00:00"/>
    <x v="2"/>
    <s v="PE"/>
    <n v="23.99"/>
    <n v="17.63"/>
    <x v="3"/>
  </r>
  <r>
    <s v="59682ddba24feb11071cee1f0ed1ecd9"/>
    <d v="2017-12-06T00:00:00"/>
    <x v="2"/>
    <s v="CE"/>
    <n v="23.99"/>
    <n v="17.63"/>
    <x v="3"/>
  </r>
  <r>
    <s v="84dae977d83c491ec866b683875db2bf"/>
    <d v="2017-08-18T00:00:00"/>
    <x v="2"/>
    <s v="TO"/>
    <n v="23.99"/>
    <n v="17.63"/>
    <x v="4"/>
  </r>
  <r>
    <s v="3d76808da6242e8c7476a606fb6b5935"/>
    <d v="2017-08-07T00:00:00"/>
    <x v="2"/>
    <s v="TO"/>
    <n v="23.99"/>
    <n v="17.63"/>
    <x v="4"/>
  </r>
  <r>
    <s v="d799d9179d71dbb119be4733fa817085"/>
    <d v="2017-05-20T00:00:00"/>
    <x v="16"/>
    <s v="SP"/>
    <n v="32.9"/>
    <n v="8.7200000000000006"/>
    <x v="0"/>
  </r>
  <r>
    <s v="49c0586d77735f8fdc96c83dd76ac808"/>
    <d v="2017-05-10T00:00:00"/>
    <x v="16"/>
    <s v="SP"/>
    <n v="32.9"/>
    <n v="8.7200000000000006"/>
    <x v="0"/>
  </r>
  <r>
    <s v="1c32916fec4ddbdf533e164c2552343f"/>
    <d v="2017-05-15T00:00:00"/>
    <x v="16"/>
    <s v="SP"/>
    <n v="32.9"/>
    <n v="8.7200000000000006"/>
    <x v="0"/>
  </r>
  <r>
    <s v="d799d9179d71dbb119be4733fa817085"/>
    <d v="2017-05-20T00:00:00"/>
    <x v="16"/>
    <s v="SP"/>
    <n v="32.9"/>
    <n v="8.7200000000000006"/>
    <x v="0"/>
  </r>
  <r>
    <s v="c9b1334232f321d2f0a4525120eae634"/>
    <d v="2017-03-10T00:00:00"/>
    <x v="3"/>
    <s v="PR"/>
    <n v="32.9"/>
    <n v="8.7200000000000006"/>
    <x v="1"/>
  </r>
  <r>
    <s v="1477de0726169d2ad17e417783d332e7"/>
    <d v="2018-01-08T00:00:00"/>
    <x v="17"/>
    <s v="PE"/>
    <n v="23.99"/>
    <n v="17.63"/>
    <x v="3"/>
  </r>
  <r>
    <s v="4d288f2f1f3b59a97c364a2bf728b912"/>
    <d v="2018-06-14T00:00:00"/>
    <x v="2"/>
    <s v="SP"/>
    <n v="29.9"/>
    <n v="11.72"/>
    <x v="0"/>
  </r>
  <r>
    <s v="d35fa2f0829d8cb22065f23bb19a6768"/>
    <d v="2017-07-31T00:00:00"/>
    <x v="10"/>
    <s v="PE"/>
    <n v="16"/>
    <n v="25.63"/>
    <x v="3"/>
  </r>
  <r>
    <s v="f12ef7eed107de3791b1db5b8cd4852b"/>
    <d v="2017-09-26T00:00:00"/>
    <x v="9"/>
    <s v="SP"/>
    <n v="29.9"/>
    <n v="11.73"/>
    <x v="0"/>
  </r>
  <r>
    <s v="b9340e1bc95553da15bd8aff9b343a37"/>
    <d v="2017-08-09T00:00:00"/>
    <x v="11"/>
    <s v="SP"/>
    <n v="29.9"/>
    <n v="11.73"/>
    <x v="0"/>
  </r>
  <r>
    <s v="b9340e1bc95553da15bd8aff9b343a37"/>
    <d v="2017-08-09T00:00:00"/>
    <x v="11"/>
    <s v="SP"/>
    <n v="29.9"/>
    <n v="11.73"/>
    <x v="0"/>
  </r>
  <r>
    <s v="b9340e1bc95553da15bd8aff9b343a37"/>
    <d v="2017-08-09T00:00:00"/>
    <x v="11"/>
    <s v="SP"/>
    <n v="29.9"/>
    <n v="11.73"/>
    <x v="0"/>
  </r>
  <r>
    <s v="e318e1296433876f46916877afd23ecb"/>
    <d v="2018-01-14T00:00:00"/>
    <x v="10"/>
    <s v="SP"/>
    <n v="29.9"/>
    <n v="11.73"/>
    <x v="0"/>
  </r>
  <r>
    <s v="f0c82a051af6be8d8bc640ac7ed53065"/>
    <d v="2017-05-03T00:00:00"/>
    <x v="28"/>
    <s v="SP"/>
    <n v="29.9"/>
    <n v="11.74"/>
    <x v="0"/>
  </r>
  <r>
    <s v="5d008946b4867d5a4cbfb2b94d9e1496"/>
    <d v="2017-03-03T00:00:00"/>
    <x v="6"/>
    <s v="MG"/>
    <n v="29.9"/>
    <n v="11.74"/>
    <x v="0"/>
  </r>
  <r>
    <s v="a42283397a151200700834c740a51a37"/>
    <d v="2018-07-30T00:00:00"/>
    <x v="25"/>
    <s v="SP"/>
    <n v="32.659999999999997"/>
    <n v="8.98"/>
    <x v="0"/>
  </r>
  <r>
    <s v="5b5ca75222f3aeb5ae3b27547d4d8792"/>
    <d v="2017-03-22T00:00:00"/>
    <x v="33"/>
    <s v="SP"/>
    <n v="29.9"/>
    <n v="11.74"/>
    <x v="0"/>
  </r>
  <r>
    <s v="65e58aacdb27163c49aeb7382b07efb3"/>
    <d v="2017-03-01T00:00:00"/>
    <x v="33"/>
    <s v="SP"/>
    <n v="29.9"/>
    <n v="11.74"/>
    <x v="0"/>
  </r>
  <r>
    <s v="055d54b48c1c7292933cb2e27f73ee81"/>
    <d v="2017-03-29T00:00:00"/>
    <x v="33"/>
    <s v="SP"/>
    <n v="29.9"/>
    <n v="11.74"/>
    <x v="0"/>
  </r>
  <r>
    <s v="b3c8c0dd2b042239054fd43c6f63c8ee"/>
    <d v="2017-02-01T00:00:00"/>
    <x v="33"/>
    <s v="SP"/>
    <n v="29.9"/>
    <n v="11.74"/>
    <x v="0"/>
  </r>
  <r>
    <s v="5ee31cacb02c4f421f938c50e446185b"/>
    <d v="2017-11-20T00:00:00"/>
    <x v="0"/>
    <s v="SP"/>
    <n v="29.8"/>
    <n v="11.85"/>
    <x v="0"/>
  </r>
  <r>
    <s v="5ee31cacb02c4f421f938c50e446185b"/>
    <d v="2017-11-20T00:00:00"/>
    <x v="0"/>
    <s v="SP"/>
    <n v="29.8"/>
    <n v="11.85"/>
    <x v="0"/>
  </r>
  <r>
    <s v="5ee31cacb02c4f421f938c50e446185b"/>
    <d v="2017-11-20T00:00:00"/>
    <x v="0"/>
    <s v="SP"/>
    <n v="29.8"/>
    <n v="11.85"/>
    <x v="0"/>
  </r>
  <r>
    <s v="f864cbdd90b9140661a4c7e3807a86fc"/>
    <d v="2017-09-27T00:00:00"/>
    <x v="0"/>
    <s v="RN"/>
    <n v="18.989999999999998"/>
    <n v="22.67"/>
    <x v="3"/>
  </r>
  <r>
    <s v="45c780334bc32cb77559a65c5f171160"/>
    <d v="2017-12-20T00:00:00"/>
    <x v="3"/>
    <s v="MG"/>
    <n v="35.9"/>
    <n v="5.77"/>
    <x v="0"/>
  </r>
  <r>
    <s v="1dd21fef8dbb760a4bee7f33810aebde"/>
    <d v="2018-02-21T00:00:00"/>
    <x v="13"/>
    <s v="SP"/>
    <n v="33.9"/>
    <n v="7.78"/>
    <x v="0"/>
  </r>
  <r>
    <s v="6d1e97bacd68745af282bb942bf82a6b"/>
    <d v="2017-10-20T00:00:00"/>
    <x v="6"/>
    <s v="MG"/>
    <n v="19.989999999999998"/>
    <n v="21.69"/>
    <x v="0"/>
  </r>
  <r>
    <s v="4a8a7a258a9aea5f2d644c863f0c1450"/>
    <d v="2017-03-30T00:00:00"/>
    <x v="25"/>
    <s v="SC"/>
    <n v="23.9"/>
    <n v="17.78"/>
    <x v="1"/>
  </r>
  <r>
    <s v="296b1479f16b9b8b7ac30b42d5b35c49"/>
    <d v="2017-10-16T00:00:00"/>
    <x v="0"/>
    <s v="SP"/>
    <n v="33.9"/>
    <n v="7.78"/>
    <x v="0"/>
  </r>
  <r>
    <s v="1306d7999cdd320272eeea20f5768b77"/>
    <d v="2017-01-25T00:00:00"/>
    <x v="2"/>
    <s v="GO"/>
    <n v="23.9"/>
    <n v="17.78"/>
    <x v="2"/>
  </r>
  <r>
    <s v="3eeee3b998098a2c5f50ce39ab462a20"/>
    <d v="2017-07-17T00:00:00"/>
    <x v="18"/>
    <s v="BA"/>
    <n v="32"/>
    <n v="9.68"/>
    <x v="3"/>
  </r>
  <r>
    <s v="2f246ee329fce6932458bc7a10625d2a"/>
    <d v="2017-05-26T00:00:00"/>
    <x v="0"/>
    <s v="BA"/>
    <n v="24.9"/>
    <n v="16.79"/>
    <x v="3"/>
  </r>
  <r>
    <s v="67b47f35ec923e39f1203f3cfa80f5e3"/>
    <d v="2018-06-03T00:00:00"/>
    <x v="10"/>
    <s v="SP"/>
    <n v="28.9"/>
    <n v="12.79"/>
    <x v="0"/>
  </r>
  <r>
    <s v="48e57df5132333c7c43df89d2c531ff1"/>
    <d v="2018-06-02T00:00:00"/>
    <x v="10"/>
    <s v="SP"/>
    <n v="28.9"/>
    <n v="12.79"/>
    <x v="0"/>
  </r>
  <r>
    <s v="898357f8ca3d5cebd8ed0edcc9333503"/>
    <d v="2018-02-10T00:00:00"/>
    <x v="33"/>
    <s v="BA"/>
    <n v="24.9"/>
    <n v="16.79"/>
    <x v="3"/>
  </r>
  <r>
    <s v="32ed6bdde31ea634e11323317933d24a"/>
    <d v="2017-06-06T00:00:00"/>
    <x v="17"/>
    <s v="SC"/>
    <n v="24.9"/>
    <n v="16.79"/>
    <x v="1"/>
  </r>
  <r>
    <s v="ace8119e1ccd050e898a31eeaf829121"/>
    <d v="2017-11-26T00:00:00"/>
    <x v="10"/>
    <s v="RJ"/>
    <n v="24.9"/>
    <n v="16.79"/>
    <x v="0"/>
  </r>
  <r>
    <s v="3bca49014e80b5b5ce060f17ea5baed5"/>
    <d v="2018-04-28T00:00:00"/>
    <x v="33"/>
    <s v="SP"/>
    <n v="28.9"/>
    <n v="12.79"/>
    <x v="0"/>
  </r>
  <r>
    <s v="35e41c28433f3cea03fb0cdf48cf0175"/>
    <d v="2017-07-11T00:00:00"/>
    <x v="33"/>
    <s v="BA"/>
    <n v="24.9"/>
    <n v="16.79"/>
    <x v="3"/>
  </r>
  <r>
    <s v="0b8b249ad3dde632e5f162167e0b9f07"/>
    <d v="2017-07-31T00:00:00"/>
    <x v="63"/>
    <s v="MG"/>
    <n v="25.9"/>
    <n v="15.79"/>
    <x v="0"/>
  </r>
  <r>
    <s v="bf58fdaaab7ac1fa204ea7f60aeb4e45"/>
    <d v="2017-07-20T00:00:00"/>
    <x v="11"/>
    <s v="SP"/>
    <n v="29"/>
    <n v="12.69"/>
    <x v="0"/>
  </r>
  <r>
    <s v="f600e48affe0d3aefb6e206a0ead6dd4"/>
    <d v="2017-07-12T00:00:00"/>
    <x v="11"/>
    <s v="SP"/>
    <n v="29"/>
    <n v="12.69"/>
    <x v="0"/>
  </r>
  <r>
    <s v="2f83040c67a949dd65bb0c6489fab3b2"/>
    <d v="2018-05-30T00:00:00"/>
    <x v="0"/>
    <s v="SP"/>
    <n v="28.9"/>
    <n v="12.79"/>
    <x v="0"/>
  </r>
  <r>
    <s v="0e708996976c68e134fee66107305c6a"/>
    <d v="2018-03-10T00:00:00"/>
    <x v="0"/>
    <s v="SP"/>
    <n v="28.9"/>
    <n v="12.79"/>
    <x v="0"/>
  </r>
  <r>
    <s v="b55b20186d1b1e9377f4fbeec39167bd"/>
    <d v="2018-03-15T00:00:00"/>
    <x v="0"/>
    <s v="SP"/>
    <n v="28.9"/>
    <n v="12.79"/>
    <x v="0"/>
  </r>
  <r>
    <s v="e538294b03594e142f0d6a209bd662c0"/>
    <d v="2018-04-06T00:00:00"/>
    <x v="0"/>
    <s v="SP"/>
    <n v="28.9"/>
    <n v="12.79"/>
    <x v="0"/>
  </r>
  <r>
    <s v="248ff7b41bfa395f5ee828720889e664"/>
    <d v="2017-11-17T00:00:00"/>
    <x v="10"/>
    <s v="BA"/>
    <n v="24.9"/>
    <n v="16.79"/>
    <x v="3"/>
  </r>
  <r>
    <s v="426d5abd8bde1dc9291aba9f7ebb22af"/>
    <d v="2017-08-13T00:00:00"/>
    <x v="13"/>
    <s v="BA"/>
    <n v="24.9"/>
    <n v="16.79"/>
    <x v="3"/>
  </r>
  <r>
    <s v="3cbf332e7f3e5a7c73f6106f0ba94967"/>
    <d v="2018-02-10T00:00:00"/>
    <x v="33"/>
    <s v="BA"/>
    <n v="24.9"/>
    <n v="16.79"/>
    <x v="3"/>
  </r>
  <r>
    <s v="d4a27413b758ce1cea90d005252591f9"/>
    <d v="2018-07-24T00:00:00"/>
    <x v="0"/>
    <s v="SP"/>
    <n v="26.4"/>
    <n v="15.29"/>
    <x v="0"/>
  </r>
  <r>
    <s v="fd7eb2117233aa5ac29e94a28e082077"/>
    <d v="2018-07-26T00:00:00"/>
    <x v="0"/>
    <s v="SP"/>
    <n v="26.4"/>
    <n v="15.29"/>
    <x v="0"/>
  </r>
  <r>
    <s v="36b12d9500838b05b9b9e8e3e13d2745"/>
    <d v="2018-07-28T00:00:00"/>
    <x v="0"/>
    <s v="RS"/>
    <n v="26.4"/>
    <n v="15.29"/>
    <x v="1"/>
  </r>
  <r>
    <s v="cc4400f0310bb2c674d44b2b0f3a6a67"/>
    <d v="2018-07-28T00:00:00"/>
    <x v="0"/>
    <s v="PR"/>
    <n v="26.4"/>
    <n v="15.29"/>
    <x v="1"/>
  </r>
  <r>
    <s v="9562a9a598a619a1726397eb5246e623"/>
    <d v="2018-06-11T00:00:00"/>
    <x v="0"/>
    <s v="SP"/>
    <n v="26.4"/>
    <n v="15.29"/>
    <x v="0"/>
  </r>
  <r>
    <s v="840609035f6daa3db6277e7a033b3edf"/>
    <d v="2017-08-14T00:00:00"/>
    <x v="0"/>
    <s v="SP"/>
    <n v="29"/>
    <n v="12.69"/>
    <x v="0"/>
  </r>
  <r>
    <s v="a45ffe76ca47f57a1cdaf4d39b84c37d"/>
    <d v="2017-09-13T00:00:00"/>
    <x v="17"/>
    <s v="GO"/>
    <n v="24.9"/>
    <n v="16.79"/>
    <x v="2"/>
  </r>
  <r>
    <s v="3cc1a0fb96625b337cdc5abdc7383a88"/>
    <d v="2018-01-10T00:00:00"/>
    <x v="17"/>
    <s v="MS"/>
    <n v="24.9"/>
    <n v="16.79"/>
    <x v="2"/>
  </r>
  <r>
    <s v="ae825c311734d9ebfd9e6e67a8e3625e"/>
    <d v="2018-03-01T00:00:00"/>
    <x v="28"/>
    <s v="SP"/>
    <n v="29"/>
    <n v="12.69"/>
    <x v="0"/>
  </r>
  <r>
    <s v="8f6467bcaef44e076b48a04fa38557f3"/>
    <d v="2017-10-02T00:00:00"/>
    <x v="28"/>
    <s v="SP"/>
    <n v="29"/>
    <n v="12.69"/>
    <x v="0"/>
  </r>
  <r>
    <s v="99ef62bcac6f07a11339ae8f0f5af291"/>
    <d v="2018-01-12T00:00:00"/>
    <x v="25"/>
    <s v="SP"/>
    <n v="29"/>
    <n v="12.69"/>
    <x v="0"/>
  </r>
  <r>
    <s v="3e94e8193697342790ce0f1f8876fdc7"/>
    <d v="2018-01-13T00:00:00"/>
    <x v="25"/>
    <s v="SP"/>
    <n v="29"/>
    <n v="12.69"/>
    <x v="0"/>
  </r>
  <r>
    <s v="e8d859ca02a01790e391ba21fe50b27a"/>
    <d v="2018-01-11T00:00:00"/>
    <x v="25"/>
    <s v="SP"/>
    <n v="29"/>
    <n v="12.69"/>
    <x v="0"/>
  </r>
  <r>
    <s v="e8d859ca02a01790e391ba21fe50b27a"/>
    <d v="2018-01-11T00:00:00"/>
    <x v="25"/>
    <s v="SP"/>
    <n v="29"/>
    <n v="12.69"/>
    <x v="0"/>
  </r>
  <r>
    <s v="122f89bf1364c998d4a766ff07d87b9b"/>
    <d v="2017-12-29T00:00:00"/>
    <x v="33"/>
    <s v="RS"/>
    <n v="24.9"/>
    <n v="16.79"/>
    <x v="1"/>
  </r>
  <r>
    <s v="122f89bf1364c998d4a766ff07d87b9b"/>
    <d v="2017-12-29T00:00:00"/>
    <x v="33"/>
    <s v="RS"/>
    <n v="24.9"/>
    <n v="16.79"/>
    <x v="1"/>
  </r>
  <r>
    <s v="3cbf332e7f3e5a7c73f6106f0ba94967"/>
    <d v="2018-02-10T00:00:00"/>
    <x v="33"/>
    <s v="BA"/>
    <n v="24.9"/>
    <n v="16.79"/>
    <x v="3"/>
  </r>
  <r>
    <s v="9aaa81b734b180a0c3f2aa1295666bdf"/>
    <d v="2017-07-10T00:00:00"/>
    <x v="33"/>
    <s v="BA"/>
    <n v="24.9"/>
    <n v="16.79"/>
    <x v="3"/>
  </r>
  <r>
    <s v="2a3d1cc4337b1cc9157560f6b1ca5802"/>
    <d v="2017-01-25T00:00:00"/>
    <x v="25"/>
    <s v="RS"/>
    <n v="20.9"/>
    <n v="20.8"/>
    <x v="1"/>
  </r>
  <r>
    <s v="b266a615d9ff23b8e03709df89329b1a"/>
    <d v="2018-05-16T00:00:00"/>
    <x v="2"/>
    <s v="SP"/>
    <n v="31.5"/>
    <n v="10.199999999999999"/>
    <x v="0"/>
  </r>
  <r>
    <s v="b266a615d9ff23b8e03709df89329b1a"/>
    <d v="2018-05-16T00:00:00"/>
    <x v="2"/>
    <s v="SP"/>
    <n v="31.5"/>
    <n v="10.199999999999999"/>
    <x v="0"/>
  </r>
  <r>
    <s v="d84c374cdab9d3f9192cf8d42beef6f7"/>
    <d v="2017-02-14T00:00:00"/>
    <x v="25"/>
    <s v="PI"/>
    <n v="20.9"/>
    <n v="20.8"/>
    <x v="3"/>
  </r>
  <r>
    <s v="31026c762ccd760199ad552ea17e0269"/>
    <d v="2018-01-23T00:00:00"/>
    <x v="10"/>
    <s v="PR"/>
    <n v="27.61"/>
    <n v="14.1"/>
    <x v="1"/>
  </r>
  <r>
    <s v="c0717edb0763a89d97de0330cf4473f9"/>
    <d v="2017-11-27T00:00:00"/>
    <x v="2"/>
    <s v="SP"/>
    <n v="32.99"/>
    <n v="8.7200000000000006"/>
    <x v="0"/>
  </r>
  <r>
    <s v="940531f218fb31bd68ef02fff1ff1ba3"/>
    <d v="2017-09-13T00:00:00"/>
    <x v="28"/>
    <s v="MG"/>
    <n v="25.6"/>
    <n v="16.11"/>
    <x v="0"/>
  </r>
  <r>
    <s v="8c1d9edae3eb31bec39a9bc12b0b1368"/>
    <d v="2017-07-25T00:00:00"/>
    <x v="28"/>
    <s v="RS"/>
    <n v="25.6"/>
    <n v="16.11"/>
    <x v="1"/>
  </r>
  <r>
    <s v="940531f218fb31bd68ef02fff1ff1ba3"/>
    <d v="2017-09-13T00:00:00"/>
    <x v="28"/>
    <s v="MG"/>
    <n v="25.6"/>
    <n v="16.11"/>
    <x v="0"/>
  </r>
  <r>
    <s v="094dbecbb0ab054a620f21c04e82df03"/>
    <d v="2017-10-01T00:00:00"/>
    <x v="28"/>
    <s v="RJ"/>
    <n v="25.6"/>
    <n v="16.11"/>
    <x v="0"/>
  </r>
  <r>
    <s v="d6b40eecfed664621ea3e0076d2a58aa"/>
    <d v="2017-09-30T00:00:00"/>
    <x v="28"/>
    <s v="ES"/>
    <n v="25.6"/>
    <n v="16.11"/>
    <x v="0"/>
  </r>
  <r>
    <s v="7c825a36c67b324f9bb4107f03c5139d"/>
    <d v="2017-09-29T00:00:00"/>
    <x v="28"/>
    <s v="DF"/>
    <n v="25.6"/>
    <n v="16.11"/>
    <x v="2"/>
  </r>
  <r>
    <s v="84f72613dabd8b11141ae6e2710c413c"/>
    <d v="2017-03-06T00:00:00"/>
    <x v="32"/>
    <s v="SP"/>
    <n v="32.99"/>
    <n v="8.7200000000000006"/>
    <x v="0"/>
  </r>
  <r>
    <s v="0adaff16f16a26f5570209f0473fd609"/>
    <d v="2017-05-05T00:00:00"/>
    <x v="0"/>
    <s v="DF"/>
    <n v="33"/>
    <n v="8.7200000000000006"/>
    <x v="2"/>
  </r>
  <r>
    <s v="bd59d6b6646e18c7a1a97a639ff49e0f"/>
    <d v="2017-12-06T00:00:00"/>
    <x v="20"/>
    <s v="SP"/>
    <n v="33"/>
    <n v="8.7200000000000006"/>
    <x v="0"/>
  </r>
  <r>
    <s v="193f0a2e7d76b4a6b080379a0fa83391"/>
    <d v="2018-04-03T00:00:00"/>
    <x v="10"/>
    <s v="SC"/>
    <n v="23.49"/>
    <n v="18.23"/>
    <x v="1"/>
  </r>
  <r>
    <s v="9b50f7793de8963b9d86b762c0e8f05d"/>
    <d v="2018-01-11T00:00:00"/>
    <x v="3"/>
    <s v="SP"/>
    <n v="29.99"/>
    <n v="11.73"/>
    <x v="0"/>
  </r>
  <r>
    <s v="f9d2dfcbc89dc4d66e0848019d99bfc9"/>
    <d v="2018-03-03T00:00:00"/>
    <x v="3"/>
    <s v="SP"/>
    <n v="29.99"/>
    <n v="11.73"/>
    <x v="0"/>
  </r>
  <r>
    <s v="5f321b4a49def66a561530fce7c03bab"/>
    <d v="2018-02-15T00:00:00"/>
    <x v="6"/>
    <s v="SP"/>
    <n v="33"/>
    <n v="8.7200000000000006"/>
    <x v="0"/>
  </r>
  <r>
    <s v="85d2fcb0be68bbc235aa548142862e4b"/>
    <d v="2018-03-28T00:00:00"/>
    <x v="44"/>
    <s v="SP"/>
    <n v="32.9"/>
    <n v="8.82"/>
    <x v="0"/>
  </r>
  <r>
    <s v="85d2fcb0be68bbc235aa548142862e4b"/>
    <d v="2018-03-28T00:00:00"/>
    <x v="44"/>
    <s v="SP"/>
    <n v="32.9"/>
    <n v="8.82"/>
    <x v="0"/>
  </r>
  <r>
    <s v="a0e5e8a92adebf62f063487d7af24fb1"/>
    <d v="2018-02-26T00:00:00"/>
    <x v="36"/>
    <s v="SP"/>
    <n v="33"/>
    <n v="8.7200000000000006"/>
    <x v="0"/>
  </r>
  <r>
    <s v="ddb0d201c7d2c8ce0e966d98128d16e9"/>
    <d v="2017-10-01T00:00:00"/>
    <x v="10"/>
    <s v="SP"/>
    <n v="33"/>
    <n v="8.7200000000000006"/>
    <x v="0"/>
  </r>
  <r>
    <s v="bd5a5d136ec2b172779857caced38ddc"/>
    <d v="2018-04-14T00:00:00"/>
    <x v="18"/>
    <s v="ES"/>
    <n v="25.4"/>
    <n v="16.32"/>
    <x v="0"/>
  </r>
  <r>
    <s v="4742de2698468a6388200583f9ae46fd"/>
    <d v="2018-03-07T00:00:00"/>
    <x v="25"/>
    <s v="MG"/>
    <n v="31.9"/>
    <n v="9.82"/>
    <x v="0"/>
  </r>
  <r>
    <s v="1e5b4183205018be34950eae3e8b2793"/>
    <d v="2017-06-14T00:00:00"/>
    <x v="10"/>
    <s v="MG"/>
    <n v="29.25"/>
    <n v="12.48"/>
    <x v="0"/>
  </r>
  <r>
    <s v="1e5b4183205018be34950eae3e8b2793"/>
    <d v="2017-06-14T00:00:00"/>
    <x v="10"/>
    <s v="MG"/>
    <n v="29.25"/>
    <n v="12.48"/>
    <x v="0"/>
  </r>
  <r>
    <s v="198d82e095bb34f33adaea72cfd63885"/>
    <d v="2017-06-09T00:00:00"/>
    <x v="6"/>
    <s v="SP"/>
    <n v="29.9"/>
    <n v="11.84"/>
    <x v="0"/>
  </r>
  <r>
    <s v="6442e3b05a42edab01b9e1d93da84bc1"/>
    <d v="2017-11-13T00:00:00"/>
    <x v="0"/>
    <s v="SP"/>
    <n v="29.9"/>
    <n v="11.85"/>
    <x v="0"/>
  </r>
  <r>
    <s v="198d82e095bb34f33adaea72cfd63885"/>
    <d v="2017-06-09T00:00:00"/>
    <x v="6"/>
    <s v="SP"/>
    <n v="29.9"/>
    <n v="11.85"/>
    <x v="0"/>
  </r>
  <r>
    <s v="0ddfbabc1c05f7dbef2c054efed7902f"/>
    <d v="2018-01-07T00:00:00"/>
    <x v="2"/>
    <s v="SP"/>
    <n v="29.9"/>
    <n v="11.85"/>
    <x v="0"/>
  </r>
  <r>
    <s v="bea241908521f6f54df027602db8b967"/>
    <d v="2018-01-06T00:00:00"/>
    <x v="2"/>
    <s v="SP"/>
    <n v="29.9"/>
    <n v="11.85"/>
    <x v="0"/>
  </r>
  <r>
    <s v="fd0fb35d5a13ce62b474dfce15334b5f"/>
    <d v="2017-08-20T00:00:00"/>
    <x v="2"/>
    <s v="SP"/>
    <n v="29.9"/>
    <n v="11.85"/>
    <x v="0"/>
  </r>
  <r>
    <s v="d639926cce88a791b1e17e02611688d2"/>
    <d v="2017-08-24T00:00:00"/>
    <x v="33"/>
    <s v="SP"/>
    <n v="29.9"/>
    <n v="11.85"/>
    <x v="0"/>
  </r>
  <r>
    <s v="7d25201b841d0a91a003edf192834005"/>
    <d v="2017-08-13T00:00:00"/>
    <x v="17"/>
    <s v="SP"/>
    <n v="29.9"/>
    <n v="11.85"/>
    <x v="0"/>
  </r>
  <r>
    <s v="219170fb08f8e9140c121645abb11cd0"/>
    <d v="2017-05-08T00:00:00"/>
    <x v="6"/>
    <s v="SP"/>
    <n v="29.9"/>
    <n v="11.85"/>
    <x v="0"/>
  </r>
  <r>
    <s v="198d82e095bb34f33adaea72cfd63885"/>
    <d v="2017-06-09T00:00:00"/>
    <x v="6"/>
    <s v="SP"/>
    <n v="29.9"/>
    <n v="11.85"/>
    <x v="0"/>
  </r>
  <r>
    <s v="89c0bf5292a493fb2a7aacae2148eeac"/>
    <d v="2017-08-14T00:00:00"/>
    <x v="6"/>
    <s v="SP"/>
    <n v="29.9"/>
    <n v="11.85"/>
    <x v="0"/>
  </r>
  <r>
    <s v="67f45b915d20c7c02c711e0fbf871a3a"/>
    <d v="2017-09-07T00:00:00"/>
    <x v="13"/>
    <s v="SP"/>
    <n v="29.9"/>
    <n v="11.85"/>
    <x v="0"/>
  </r>
  <r>
    <s v="791ce20aa4827ff1e05a8139eb1810b5"/>
    <d v="2017-11-21T00:00:00"/>
    <x v="25"/>
    <s v="SP"/>
    <n v="29.9"/>
    <n v="11.85"/>
    <x v="0"/>
  </r>
  <r>
    <s v="63020d26ebaf7d3f0b7b2a79b9f76124"/>
    <d v="2017-07-30T00:00:00"/>
    <x v="17"/>
    <s v="SP"/>
    <n v="29.9"/>
    <n v="11.85"/>
    <x v="0"/>
  </r>
  <r>
    <s v="eb3e4a3528dbc170affc24a94e97f638"/>
    <d v="2018-02-07T00:00:00"/>
    <x v="13"/>
    <s v="SP"/>
    <n v="29.9"/>
    <n v="11.85"/>
    <x v="0"/>
  </r>
  <r>
    <s v="75b05e38b715aadaa9c0d7bc41e2765d"/>
    <d v="2017-12-10T00:00:00"/>
    <x v="0"/>
    <s v="SP"/>
    <n v="29.9"/>
    <n v="11.85"/>
    <x v="0"/>
  </r>
  <r>
    <s v="4808bac50299cd731a53c8c9f38c9a96"/>
    <d v="2018-01-08T00:00:00"/>
    <x v="35"/>
    <s v="SP"/>
    <n v="29.9"/>
    <n v="11.85"/>
    <x v="0"/>
  </r>
  <r>
    <s v="958a4a1077deacbebcc8cdd442792b77"/>
    <d v="2017-11-30T00:00:00"/>
    <x v="35"/>
    <s v="SP"/>
    <n v="29.9"/>
    <n v="11.85"/>
    <x v="0"/>
  </r>
  <r>
    <s v="794fe563dd7bc49998f96c29d3e5152a"/>
    <d v="2017-11-25T00:00:00"/>
    <x v="13"/>
    <s v="SP"/>
    <n v="29.9"/>
    <n v="11.85"/>
    <x v="0"/>
  </r>
  <r>
    <s v="4b37d81b92f6cc32e5225cec78244917"/>
    <d v="2018-04-25T00:00:00"/>
    <x v="6"/>
    <s v="MA"/>
    <n v="18.899999999999999"/>
    <n v="22.85"/>
    <x v="3"/>
  </r>
  <r>
    <s v="67fdc329b2ca0a11de2819f353d19ebb"/>
    <d v="2017-10-16T00:00:00"/>
    <x v="2"/>
    <s v="SP"/>
    <n v="29.9"/>
    <n v="11.85"/>
    <x v="0"/>
  </r>
  <r>
    <s v="59ff850287c170ca0c5844a659a456a0"/>
    <d v="2017-09-09T00:00:00"/>
    <x v="10"/>
    <s v="SP"/>
    <n v="29.9"/>
    <n v="11.85"/>
    <x v="0"/>
  </r>
  <r>
    <s v="e5cba854ed90614d4334d4c5fa4fcbcf"/>
    <d v="2017-08-16T00:00:00"/>
    <x v="10"/>
    <s v="SP"/>
    <n v="29.9"/>
    <n v="11.85"/>
    <x v="0"/>
  </r>
  <r>
    <s v="59ff850287c170ca0c5844a659a456a0"/>
    <d v="2017-09-09T00:00:00"/>
    <x v="10"/>
    <s v="SP"/>
    <n v="29.9"/>
    <n v="11.85"/>
    <x v="0"/>
  </r>
  <r>
    <s v="f15840ec3f6712cd4c04becb8a3f9e2a"/>
    <d v="2017-12-04T00:00:00"/>
    <x v="25"/>
    <s v="SP"/>
    <n v="29.9"/>
    <n v="11.85"/>
    <x v="0"/>
  </r>
  <r>
    <s v="0e19122f9fa8f2ac31d7ee9742b7d98b"/>
    <d v="2017-06-26T00:00:00"/>
    <x v="2"/>
    <s v="SP"/>
    <n v="29.9"/>
    <n v="11.85"/>
    <x v="0"/>
  </r>
  <r>
    <s v="0e19122f9fa8f2ac31d7ee9742b7d98b"/>
    <d v="2017-06-26T00:00:00"/>
    <x v="2"/>
    <s v="SP"/>
    <n v="29.9"/>
    <n v="11.85"/>
    <x v="0"/>
  </r>
  <r>
    <s v="4b37d81b92f6cc32e5225cec78244917"/>
    <d v="2018-04-25T00:00:00"/>
    <x v="6"/>
    <s v="MA"/>
    <n v="18.899999999999999"/>
    <n v="22.85"/>
    <x v="3"/>
  </r>
  <r>
    <s v="a557a0d8ff0129cd241d2bca612b3d6f"/>
    <d v="2017-11-24T00:00:00"/>
    <x v="6"/>
    <s v="SP"/>
    <n v="29.9"/>
    <n v="11.85"/>
    <x v="0"/>
  </r>
  <r>
    <s v="bb903af0ad020f23de12114a1c74a2aa"/>
    <d v="2017-05-11T00:00:00"/>
    <x v="4"/>
    <s v="SP"/>
    <n v="29.9"/>
    <n v="11.85"/>
    <x v="0"/>
  </r>
  <r>
    <s v="5b4e981913377d776f83cb4ffd82ad31"/>
    <d v="2017-11-07T00:00:00"/>
    <x v="3"/>
    <s v="SP"/>
    <n v="29.9"/>
    <n v="11.85"/>
    <x v="0"/>
  </r>
  <r>
    <s v="0d193d461bbcef442c5e6786a16d5bca"/>
    <d v="2017-11-20T00:00:00"/>
    <x v="13"/>
    <s v="SP"/>
    <n v="29.9"/>
    <n v="11.85"/>
    <x v="0"/>
  </r>
  <r>
    <s v="0d193d461bbcef442c5e6786a16d5bca"/>
    <d v="2017-11-20T00:00:00"/>
    <x v="13"/>
    <s v="SP"/>
    <n v="29.9"/>
    <n v="11.85"/>
    <x v="0"/>
  </r>
  <r>
    <s v="0d193d461bbcef442c5e6786a16d5bca"/>
    <d v="2017-11-20T00:00:00"/>
    <x v="13"/>
    <s v="SP"/>
    <n v="29.9"/>
    <n v="11.85"/>
    <x v="0"/>
  </r>
  <r>
    <s v="3ee9bd56fcb90ab8b29de6387760b666"/>
    <d v="2018-02-15T00:00:00"/>
    <x v="13"/>
    <s v="SP"/>
    <n v="29.9"/>
    <n v="11.85"/>
    <x v="0"/>
  </r>
  <r>
    <s v="0d193d461bbcef442c5e6786a16d5bca"/>
    <d v="2017-11-20T00:00:00"/>
    <x v="13"/>
    <s v="SP"/>
    <n v="29.9"/>
    <n v="11.85"/>
    <x v="0"/>
  </r>
  <r>
    <s v="aa26b333bebbd16d5bbc7a070574be08"/>
    <d v="2017-08-17T00:00:00"/>
    <x v="17"/>
    <s v="SP"/>
    <n v="29.9"/>
    <n v="11.85"/>
    <x v="0"/>
  </r>
  <r>
    <s v="9ae081992e9b8d305a8959fa5507ffe9"/>
    <d v="2017-12-28T00:00:00"/>
    <x v="6"/>
    <s v="SP"/>
    <n v="29.9"/>
    <n v="11.85"/>
    <x v="0"/>
  </r>
  <r>
    <s v="1bda188949c33f08bbd8a295ecd2c05a"/>
    <d v="2018-01-11T00:00:00"/>
    <x v="2"/>
    <s v="SP"/>
    <n v="29.9"/>
    <n v="11.85"/>
    <x v="0"/>
  </r>
  <r>
    <s v="17fbfab064eabf65283e3987776af914"/>
    <d v="2017-12-12T00:00:00"/>
    <x v="2"/>
    <s v="SP"/>
    <n v="29.9"/>
    <n v="11.85"/>
    <x v="0"/>
  </r>
  <r>
    <s v="77751030b8333671b3346c37ca438f05"/>
    <d v="2017-11-15T00:00:00"/>
    <x v="3"/>
    <s v="SP"/>
    <n v="29.9"/>
    <n v="11.85"/>
    <x v="0"/>
  </r>
  <r>
    <s v="c8cc1b9b063cd184da9dd5293346a11a"/>
    <d v="2017-11-21T00:00:00"/>
    <x v="3"/>
    <s v="SP"/>
    <n v="29.9"/>
    <n v="11.85"/>
    <x v="0"/>
  </r>
  <r>
    <s v="c8cc1b9b063cd184da9dd5293346a11a"/>
    <d v="2017-11-21T00:00:00"/>
    <x v="3"/>
    <s v="SP"/>
    <n v="29.9"/>
    <n v="11.85"/>
    <x v="0"/>
  </r>
  <r>
    <s v="a89ce8c685a2a028d1ad3ae1b5df18d6"/>
    <d v="2017-11-18T00:00:00"/>
    <x v="51"/>
    <s v="SP"/>
    <n v="29.9"/>
    <n v="11.85"/>
    <x v="0"/>
  </r>
  <r>
    <s v="22687e231b5c4998a3842d99cda60dae"/>
    <d v="2017-12-04T00:00:00"/>
    <x v="10"/>
    <s v="SP"/>
    <n v="29.9"/>
    <n v="11.85"/>
    <x v="0"/>
  </r>
  <r>
    <s v="9aafcc551d18b973a8088ef74ced921d"/>
    <d v="2017-10-04T00:00:00"/>
    <x v="13"/>
    <s v="SP"/>
    <n v="29.9"/>
    <n v="11.85"/>
    <x v="0"/>
  </r>
  <r>
    <s v="a557a0d8ff0129cd241d2bca612b3d6f"/>
    <d v="2017-11-24T00:00:00"/>
    <x v="6"/>
    <s v="SP"/>
    <n v="29.9"/>
    <n v="11.85"/>
    <x v="0"/>
  </r>
  <r>
    <s v="a9b929204be626d61a1d60d47e6b52bc"/>
    <d v="2018-02-22T00:00:00"/>
    <x v="0"/>
    <s v="SP"/>
    <n v="29.9"/>
    <n v="11.85"/>
    <x v="0"/>
  </r>
  <r>
    <s v="0d50b2840102f8cec365fffa6d42a690"/>
    <d v="2017-06-01T00:00:00"/>
    <x v="0"/>
    <s v="SP"/>
    <n v="29.9"/>
    <n v="11.85"/>
    <x v="0"/>
  </r>
  <r>
    <s v="4118d018e9f9582cb4a36074635913d1"/>
    <d v="2018-02-27T00:00:00"/>
    <x v="3"/>
    <s v="SP"/>
    <n v="29.9"/>
    <n v="11.85"/>
    <x v="0"/>
  </r>
  <r>
    <s v="7e725a02a94edf1bb07180293cbb29d9"/>
    <d v="2018-03-04T00:00:00"/>
    <x v="3"/>
    <s v="SP"/>
    <n v="29.9"/>
    <n v="11.85"/>
    <x v="0"/>
  </r>
  <r>
    <s v="6644b958e462843a07ad11798437125f"/>
    <d v="2017-12-20T00:00:00"/>
    <x v="3"/>
    <s v="SP"/>
    <n v="29.9"/>
    <n v="11.85"/>
    <x v="0"/>
  </r>
  <r>
    <s v="7165aba369a4514fae50be36d6b5e592"/>
    <d v="2018-01-17T00:00:00"/>
    <x v="3"/>
    <s v="SP"/>
    <n v="29.9"/>
    <n v="11.85"/>
    <x v="0"/>
  </r>
  <r>
    <s v="64a36842b74482188a40f6f162afcf67"/>
    <d v="2017-11-13T00:00:00"/>
    <x v="3"/>
    <s v="SP"/>
    <n v="29.9"/>
    <n v="11.85"/>
    <x v="0"/>
  </r>
  <r>
    <s v="db28a85f64c84ecf4ef58cddcaa1cf50"/>
    <d v="2018-02-21T00:00:00"/>
    <x v="3"/>
    <s v="SP"/>
    <n v="29.9"/>
    <n v="11.85"/>
    <x v="0"/>
  </r>
  <r>
    <s v="1ccd61f3cd66bdcd294756395581ff87"/>
    <d v="2017-05-16T00:00:00"/>
    <x v="0"/>
    <s v="SP"/>
    <n v="29.9"/>
    <n v="11.85"/>
    <x v="0"/>
  </r>
  <r>
    <s v="4329016afd45b81e9b8368062208dc76"/>
    <d v="2017-12-07T00:00:00"/>
    <x v="28"/>
    <s v="SP"/>
    <n v="29.9"/>
    <n v="11.85"/>
    <x v="0"/>
  </r>
  <r>
    <s v="6fb4ab660fb3e6b8ec8a45e926d99933"/>
    <d v="2017-11-30T00:00:00"/>
    <x v="28"/>
    <s v="SP"/>
    <n v="29.9"/>
    <n v="11.85"/>
    <x v="0"/>
  </r>
  <r>
    <s v="45030898b4361255cbd03efa424707bc"/>
    <d v="2017-11-14T00:00:00"/>
    <x v="28"/>
    <s v="SP"/>
    <n v="29.9"/>
    <n v="11.85"/>
    <x v="0"/>
  </r>
  <r>
    <s v="f4717f2753751da5c2494961edb24386"/>
    <d v="2017-11-29T00:00:00"/>
    <x v="28"/>
    <s v="SP"/>
    <n v="29.9"/>
    <n v="11.85"/>
    <x v="0"/>
  </r>
  <r>
    <s v="42bf504cb251a0831211edbffa19c28e"/>
    <d v="2017-10-07T00:00:00"/>
    <x v="2"/>
    <s v="SP"/>
    <n v="29.9"/>
    <n v="11.85"/>
    <x v="0"/>
  </r>
  <r>
    <s v="4cd0392f4d2e88d71f9b8a2283806f53"/>
    <d v="2018-01-24T00:00:00"/>
    <x v="2"/>
    <s v="SP"/>
    <n v="29.9"/>
    <n v="11.85"/>
    <x v="0"/>
  </r>
  <r>
    <s v="c2e3096cfe14dd179f75dc83746fe2a8"/>
    <d v="2018-02-27T00:00:00"/>
    <x v="2"/>
    <s v="SP"/>
    <n v="29.9"/>
    <n v="11.85"/>
    <x v="0"/>
  </r>
  <r>
    <s v="c5ef8c0266eff0d27d9d8f279a2e85cc"/>
    <d v="2017-11-05T00:00:00"/>
    <x v="2"/>
    <s v="SP"/>
    <n v="29.9"/>
    <n v="11.85"/>
    <x v="0"/>
  </r>
  <r>
    <s v="9e53fa9efe2d935b373fe8120ae8a79b"/>
    <d v="2018-01-31T00:00:00"/>
    <x v="2"/>
    <s v="SP"/>
    <n v="29.9"/>
    <n v="11.85"/>
    <x v="0"/>
  </r>
  <r>
    <s v="228dba745fdc79fe3b74e70f3e8f67db"/>
    <d v="2017-07-27T00:00:00"/>
    <x v="6"/>
    <s v="SP"/>
    <n v="29.9"/>
    <n v="11.85"/>
    <x v="0"/>
  </r>
  <r>
    <s v="46dd6a6cd45a2a99868c3daccd9cb301"/>
    <d v="2018-01-14T00:00:00"/>
    <x v="2"/>
    <s v="SP"/>
    <n v="29.9"/>
    <n v="11.85"/>
    <x v="0"/>
  </r>
  <r>
    <s v="360ebdf2cf29914195eff429ee928b19"/>
    <d v="2018-02-14T00:00:00"/>
    <x v="2"/>
    <s v="SP"/>
    <n v="29.9"/>
    <n v="11.85"/>
    <x v="0"/>
  </r>
  <r>
    <s v="ed9babbb81731e57a8a763b361fe8d57"/>
    <d v="2017-11-24T00:00:00"/>
    <x v="13"/>
    <s v="SP"/>
    <n v="29.9"/>
    <n v="11.85"/>
    <x v="0"/>
  </r>
  <r>
    <s v="6031c93a0f6704e27f6135d9efcd7f5a"/>
    <d v="2017-10-14T00:00:00"/>
    <x v="13"/>
    <s v="SP"/>
    <n v="29.9"/>
    <n v="11.85"/>
    <x v="0"/>
  </r>
  <r>
    <s v="8b0f296c3900fc6945e8536812a789c0"/>
    <d v="2017-11-30T00:00:00"/>
    <x v="53"/>
    <s v="SP"/>
    <n v="29.9"/>
    <n v="11.85"/>
    <x v="0"/>
  </r>
  <r>
    <s v="d04e2331c1a87bfcf53605399f6445bc"/>
    <d v="2017-09-04T00:00:00"/>
    <x v="3"/>
    <s v="SP"/>
    <n v="36.9"/>
    <n v="4.8600000000000003"/>
    <x v="0"/>
  </r>
  <r>
    <s v="074a6843b445107d87cbfaa88e2e642f"/>
    <d v="2018-07-22T00:00:00"/>
    <x v="0"/>
    <s v="SP"/>
    <n v="28.9"/>
    <n v="12.86"/>
    <x v="0"/>
  </r>
  <r>
    <s v="84e18dccfd5aad7f91ef778c2aa0b959"/>
    <d v="2018-08-09T00:00:00"/>
    <x v="10"/>
    <s v="SP"/>
    <n v="28.9"/>
    <n v="12.86"/>
    <x v="0"/>
  </r>
  <r>
    <s v="917f26ec1c625573e0d0aee8b162d3e0"/>
    <d v="2018-08-22T00:00:00"/>
    <x v="0"/>
    <s v="SP"/>
    <n v="28.9"/>
    <n v="12.86"/>
    <x v="0"/>
  </r>
  <r>
    <s v="4b62f3ef255e276bf8564f8061361886"/>
    <d v="2017-06-19T00:00:00"/>
    <x v="0"/>
    <s v="SP"/>
    <n v="39.9"/>
    <n v="1.87"/>
    <x v="0"/>
  </r>
  <r>
    <s v="0bb273d0289520ad7addfc985468f5bb"/>
    <d v="2018-03-12T00:00:00"/>
    <x v="3"/>
    <s v="SP"/>
    <n v="33.9"/>
    <n v="7.87"/>
    <x v="0"/>
  </r>
  <r>
    <s v="5c8a12c2c89e9e65e52260359ac95a15"/>
    <d v="2018-04-30T00:00:00"/>
    <x v="10"/>
    <s v="SP"/>
    <n v="33.9"/>
    <n v="7.87"/>
    <x v="0"/>
  </r>
  <r>
    <s v="1317ed43db6962c204745945a6e2352d"/>
    <d v="2018-02-14T00:00:00"/>
    <x v="5"/>
    <s v="SP"/>
    <n v="33.99"/>
    <n v="7.78"/>
    <x v="0"/>
  </r>
  <r>
    <s v="250dcc4b34da378ac9a5f3fac0a67726"/>
    <d v="2017-12-29T00:00:00"/>
    <x v="13"/>
    <s v="BA"/>
    <n v="24.99"/>
    <n v="16.79"/>
    <x v="3"/>
  </r>
  <r>
    <s v="7892114ce9e8834d860b44a782ef9af6"/>
    <d v="2017-11-05T00:00:00"/>
    <x v="13"/>
    <s v="BA"/>
    <n v="24.99"/>
    <n v="16.79"/>
    <x v="3"/>
  </r>
  <r>
    <s v="fc3d163a85c692895711a3f290987152"/>
    <d v="2017-08-19T00:00:00"/>
    <x v="18"/>
    <s v="MG"/>
    <n v="26.68"/>
    <n v="15.1"/>
    <x v="0"/>
  </r>
  <r>
    <s v="93e41e75d4dfc53553b20b0087738e4d"/>
    <d v="2017-11-18T00:00:00"/>
    <x v="4"/>
    <s v="SP"/>
    <n v="34"/>
    <n v="7.78"/>
    <x v="0"/>
  </r>
  <r>
    <s v="7088b5b4d20474ffa19951ece4248621"/>
    <d v="2017-11-17T00:00:00"/>
    <x v="13"/>
    <s v="BA"/>
    <n v="24.99"/>
    <n v="16.79"/>
    <x v="3"/>
  </r>
  <r>
    <s v="159b0ce7faa02427505f3ce47f48e933"/>
    <d v="2018-08-19T00:00:00"/>
    <x v="2"/>
    <s v="ES"/>
    <n v="26.49"/>
    <n v="15.29"/>
    <x v="0"/>
  </r>
  <r>
    <s v="f741187cef9b5cd08353d3a8fecc5fc5"/>
    <d v="2017-05-19T00:00:00"/>
    <x v="17"/>
    <s v="SP"/>
    <n v="24.99"/>
    <n v="16.79"/>
    <x v="0"/>
  </r>
  <r>
    <s v="43d782238f80b75ff6b62c0e535ce34a"/>
    <d v="2017-05-30T00:00:00"/>
    <x v="17"/>
    <s v="SP"/>
    <n v="24.99"/>
    <n v="16.79"/>
    <x v="0"/>
  </r>
  <r>
    <s v="b2e0314790dc44ec6a7d96a62c221a5c"/>
    <d v="2018-04-24T00:00:00"/>
    <x v="0"/>
    <s v="SP"/>
    <n v="28.99"/>
    <n v="12.79"/>
    <x v="0"/>
  </r>
  <r>
    <s v="35d89cb00c04825ece90d7a205c0347f"/>
    <d v="2017-11-27T00:00:00"/>
    <x v="13"/>
    <s v="BA"/>
    <n v="24.99"/>
    <n v="16.79"/>
    <x v="3"/>
  </r>
  <r>
    <s v="ba6e771c39f5c537cf32b54a8d238c08"/>
    <d v="2017-06-15T00:00:00"/>
    <x v="25"/>
    <s v="MG"/>
    <n v="24.99"/>
    <n v="16.79"/>
    <x v="0"/>
  </r>
  <r>
    <s v="8339f788dad4ceb81447efc8dc3ee269"/>
    <d v="2018-03-17T00:00:00"/>
    <x v="13"/>
    <s v="SP"/>
    <n v="28.99"/>
    <n v="12.79"/>
    <x v="0"/>
  </r>
  <r>
    <s v="c5f43352377291361dad9a7366ae1c89"/>
    <d v="2017-11-22T00:00:00"/>
    <x v="13"/>
    <s v="BA"/>
    <n v="24.99"/>
    <n v="16.79"/>
    <x v="3"/>
  </r>
  <r>
    <s v="7989e2c3bb311324f824d365b87fa0cf"/>
    <d v="2017-09-12T00:00:00"/>
    <x v="13"/>
    <s v="BA"/>
    <n v="25.99"/>
    <n v="15.79"/>
    <x v="3"/>
  </r>
  <r>
    <s v="7989e2c3bb311324f824d365b87fa0cf"/>
    <d v="2017-09-12T00:00:00"/>
    <x v="13"/>
    <s v="BA"/>
    <n v="25.99"/>
    <n v="15.79"/>
    <x v="3"/>
  </r>
  <r>
    <s v="546c8958ff67b28473cf140ec32a5a91"/>
    <d v="2017-11-24T00:00:00"/>
    <x v="13"/>
    <s v="BA"/>
    <n v="24.99"/>
    <n v="16.79"/>
    <x v="3"/>
  </r>
  <r>
    <s v="0d3932a3836fab6762836714e0eee9ae"/>
    <d v="2018-02-27T00:00:00"/>
    <x v="13"/>
    <s v="MT"/>
    <n v="24.99"/>
    <n v="16.79"/>
    <x v="2"/>
  </r>
  <r>
    <s v="23d28fc0db1e1bfb7f1e68be9baa069a"/>
    <d v="2018-04-25T00:00:00"/>
    <x v="20"/>
    <s v="SP"/>
    <n v="32.9"/>
    <n v="8.8800000000000008"/>
    <x v="0"/>
  </r>
  <r>
    <s v="33204aca443f9855e3b8451d179a81a5"/>
    <d v="2018-05-29T00:00:00"/>
    <x v="33"/>
    <s v="SP"/>
    <n v="28.99"/>
    <n v="12.79"/>
    <x v="0"/>
  </r>
  <r>
    <s v="95087a791500e383c039460bbd6bcb57"/>
    <d v="2018-05-27T00:00:00"/>
    <x v="6"/>
    <s v="SP"/>
    <n v="35"/>
    <n v="6.78"/>
    <x v="0"/>
  </r>
  <r>
    <s v="95087a791500e383c039460bbd6bcb57"/>
    <d v="2018-05-27T00:00:00"/>
    <x v="6"/>
    <s v="SP"/>
    <n v="35"/>
    <n v="6.78"/>
    <x v="0"/>
  </r>
  <r>
    <s v="5aa679d2c208fcb3b9f320f430345439"/>
    <d v="2017-06-18T00:00:00"/>
    <x v="51"/>
    <s v="SP"/>
    <n v="26.69"/>
    <n v="15.1"/>
    <x v="0"/>
  </r>
  <r>
    <s v="a26e448f7fe0273a370e603cd60933e0"/>
    <d v="2017-05-07T00:00:00"/>
    <x v="51"/>
    <s v="SP"/>
    <n v="26.69"/>
    <n v="15.1"/>
    <x v="0"/>
  </r>
  <r>
    <s v="97ea8a6df3851db9452426e8aace15eb"/>
    <d v="2018-02-04T00:00:00"/>
    <x v="28"/>
    <s v="MS"/>
    <n v="25"/>
    <n v="16.79"/>
    <x v="2"/>
  </r>
  <r>
    <s v="aec60126960aee6d77661b2358b6cea5"/>
    <d v="2017-10-18T00:00:00"/>
    <x v="0"/>
    <s v="MT"/>
    <n v="25"/>
    <n v="16.79"/>
    <x v="2"/>
  </r>
  <r>
    <s v="1b03d26a97ac5fda045a6f88d0d88d7a"/>
    <d v="2018-02-25T00:00:00"/>
    <x v="6"/>
    <s v="RJ"/>
    <n v="28"/>
    <n v="13.79"/>
    <x v="0"/>
  </r>
  <r>
    <s v="8cf9ba649b9084cf9c9fe4031a1850ef"/>
    <d v="2017-10-10T00:00:00"/>
    <x v="0"/>
    <s v="SC"/>
    <n v="25"/>
    <n v="16.79"/>
    <x v="1"/>
  </r>
  <r>
    <s v="d14e5c5300262d554b76179fa67e6f71"/>
    <d v="2017-11-20T00:00:00"/>
    <x v="1"/>
    <s v="RS"/>
    <n v="25"/>
    <n v="16.79"/>
    <x v="1"/>
  </r>
  <r>
    <s v="34a6104e0b5f529ec680406b6d8ba4ce"/>
    <d v="2017-06-29T00:00:00"/>
    <x v="35"/>
    <s v="RJ"/>
    <n v="26"/>
    <n v="15.79"/>
    <x v="0"/>
  </r>
  <r>
    <s v="c3e200f75866c36eca7ac2845f819bfb"/>
    <d v="2018-03-14T00:00:00"/>
    <x v="51"/>
    <s v="SP"/>
    <n v="29"/>
    <n v="12.79"/>
    <x v="0"/>
  </r>
  <r>
    <s v="72cfba8b64d72dbe3cc62b4c607687c4"/>
    <d v="2018-04-08T00:00:00"/>
    <x v="2"/>
    <s v="SP"/>
    <n v="29.9"/>
    <n v="11.89"/>
    <x v="0"/>
  </r>
  <r>
    <s v="07d23ebd900562c310938c158c23d6be"/>
    <d v="2018-04-21T00:00:00"/>
    <x v="2"/>
    <s v="SP"/>
    <n v="29.9"/>
    <n v="11.89"/>
    <x v="0"/>
  </r>
  <r>
    <s v="a0136785ec3c056ae845b0a1fd1578fd"/>
    <d v="2017-06-12T00:00:00"/>
    <x v="17"/>
    <s v="ES"/>
    <n v="24.9"/>
    <n v="16.89"/>
    <x v="0"/>
  </r>
  <r>
    <s v="84c0a717575f9477b71d4ffd1615a0fe"/>
    <d v="2017-08-26T00:00:00"/>
    <x v="29"/>
    <s v="RJ"/>
    <n v="26.7"/>
    <n v="15.11"/>
    <x v="0"/>
  </r>
  <r>
    <s v="2567b61de29297da09bb8da381d2b37e"/>
    <d v="2017-08-30T00:00:00"/>
    <x v="29"/>
    <s v="SP"/>
    <n v="26.7"/>
    <n v="15.11"/>
    <x v="0"/>
  </r>
  <r>
    <s v="290095474d5b5550b5c86ef43e11d021"/>
    <d v="2017-11-16T00:00:00"/>
    <x v="29"/>
    <s v="SP"/>
    <n v="26.7"/>
    <n v="15.11"/>
    <x v="0"/>
  </r>
  <r>
    <s v="371ed9cae9680ffd6905f4e51f6a469b"/>
    <d v="2018-06-28T00:00:00"/>
    <x v="2"/>
    <s v="SP"/>
    <n v="28.95"/>
    <n v="12.86"/>
    <x v="0"/>
  </r>
  <r>
    <s v="371ed9cae9680ffd6905f4e51f6a469b"/>
    <d v="2018-06-28T00:00:00"/>
    <x v="2"/>
    <s v="SP"/>
    <n v="28.95"/>
    <n v="12.86"/>
    <x v="0"/>
  </r>
  <r>
    <s v="71c3a24007f8f52f2f440e4aa2651096"/>
    <d v="2018-02-12T00:00:00"/>
    <x v="0"/>
    <s v="MG"/>
    <n v="28.45"/>
    <n v="13.37"/>
    <x v="0"/>
  </r>
  <r>
    <s v="46ba2cde3624acc8577b0e45af4c67b9"/>
    <d v="2018-06-21T00:00:00"/>
    <x v="23"/>
    <s v="RJ"/>
    <n v="39.9"/>
    <n v="1.92"/>
    <x v="0"/>
  </r>
  <r>
    <s v="6865bb37aeb4f5407ad3257436dff43b"/>
    <d v="2018-02-25T00:00:00"/>
    <x v="13"/>
    <s v="SP"/>
    <n v="29.98"/>
    <n v="11.85"/>
    <x v="0"/>
  </r>
  <r>
    <s v="4ce0d39282d4d45834a51b1ca7fbb311"/>
    <d v="2018-02-01T00:00:00"/>
    <x v="13"/>
    <s v="SP"/>
    <n v="29.98"/>
    <n v="11.85"/>
    <x v="0"/>
  </r>
  <r>
    <s v="28143b0b8baca7bc05bdcde9a7c65bd3"/>
    <d v="2018-02-01T00:00:00"/>
    <x v="13"/>
    <s v="SP"/>
    <n v="29.98"/>
    <n v="11.85"/>
    <x v="0"/>
  </r>
  <r>
    <s v="b5b4d7badbb01d0d2b9d6c5a060bc058"/>
    <d v="2018-02-20T00:00:00"/>
    <x v="13"/>
    <s v="SP"/>
    <n v="29.98"/>
    <n v="11.85"/>
    <x v="0"/>
  </r>
  <r>
    <s v="262b5cf0ac08cc1c0d26d129b41f870e"/>
    <d v="2018-02-10T00:00:00"/>
    <x v="13"/>
    <s v="SP"/>
    <n v="29.98"/>
    <n v="11.85"/>
    <x v="0"/>
  </r>
  <r>
    <s v="722d169b73fb0bc2bb0e38ff703e9621"/>
    <d v="2017-11-24T00:00:00"/>
    <x v="13"/>
    <s v="SP"/>
    <n v="29.99"/>
    <n v="11.85"/>
    <x v="0"/>
  </r>
  <r>
    <s v="72c950267eb891d586116bbd2d6db44b"/>
    <d v="2017-12-22T00:00:00"/>
    <x v="13"/>
    <s v="SP"/>
    <n v="29.99"/>
    <n v="11.85"/>
    <x v="0"/>
  </r>
  <r>
    <s v="10f288cd8e6f4add2454d845e9df5af6"/>
    <d v="2017-11-24T00:00:00"/>
    <x v="17"/>
    <s v="SP"/>
    <n v="29.99"/>
    <n v="11.85"/>
    <x v="0"/>
  </r>
  <r>
    <s v="93c0ee237d690478ecc66db76b8365f4"/>
    <d v="2018-03-02T00:00:00"/>
    <x v="13"/>
    <s v="SP"/>
    <n v="29.99"/>
    <n v="11.85"/>
    <x v="0"/>
  </r>
  <r>
    <s v="36e898331478ec7492555a7f46d4e9af"/>
    <d v="2018-02-15T00:00:00"/>
    <x v="33"/>
    <s v="SP"/>
    <n v="29.99"/>
    <n v="11.85"/>
    <x v="0"/>
  </r>
  <r>
    <s v="79253603017826d2d9471136b52c2646"/>
    <d v="2018-02-13T00:00:00"/>
    <x v="13"/>
    <s v="SP"/>
    <n v="29.99"/>
    <n v="11.85"/>
    <x v="0"/>
  </r>
  <r>
    <s v="f7687ac7f841e3dfa274c20c2b7b7822"/>
    <d v="2018-02-06T00:00:00"/>
    <x v="13"/>
    <s v="SP"/>
    <n v="29.99"/>
    <n v="11.85"/>
    <x v="0"/>
  </r>
  <r>
    <s v="42a05f75800f7b2f57f1c57a63955911"/>
    <d v="2017-10-05T00:00:00"/>
    <x v="20"/>
    <s v="MG"/>
    <n v="29.99"/>
    <n v="11.85"/>
    <x v="0"/>
  </r>
  <r>
    <s v="d37903927d4afa727aff8976a9a49c80"/>
    <d v="2017-12-21T00:00:00"/>
    <x v="13"/>
    <s v="SP"/>
    <n v="29.99"/>
    <n v="11.85"/>
    <x v="0"/>
  </r>
  <r>
    <s v="de5a3a2e05f3b46629d00ae9b9422973"/>
    <d v="2018-01-17T00:00:00"/>
    <x v="13"/>
    <s v="SP"/>
    <n v="29.99"/>
    <n v="11.85"/>
    <x v="0"/>
  </r>
  <r>
    <s v="0c3e2dc4a3eeb282bd4df0b620dcff6d"/>
    <d v="2018-01-15T00:00:00"/>
    <x v="13"/>
    <s v="SP"/>
    <n v="29.99"/>
    <n v="11.85"/>
    <x v="0"/>
  </r>
  <r>
    <s v="995c8dd1005727eb106998aab214e941"/>
    <d v="2017-12-29T00:00:00"/>
    <x v="13"/>
    <s v="SP"/>
    <n v="29.99"/>
    <n v="11.85"/>
    <x v="0"/>
  </r>
  <r>
    <s v="d7f99a9d27a65a88e4aba096e5ba4a47"/>
    <d v="2017-10-21T00:00:00"/>
    <x v="13"/>
    <s v="SP"/>
    <n v="29.99"/>
    <n v="11.85"/>
    <x v="0"/>
  </r>
  <r>
    <s v="c5f72d97d28261afcce1192481123758"/>
    <d v="2017-11-06T00:00:00"/>
    <x v="13"/>
    <s v="SP"/>
    <n v="29.99"/>
    <n v="11.85"/>
    <x v="0"/>
  </r>
  <r>
    <s v="189c034bd0ef4966a8f86ed7b5df5797"/>
    <d v="2017-07-20T00:00:00"/>
    <x v="13"/>
    <s v="SP"/>
    <n v="29.99"/>
    <n v="11.85"/>
    <x v="0"/>
  </r>
  <r>
    <s v="0c3e2dc4a3eeb282bd4df0b620dcff6d"/>
    <d v="2018-01-15T00:00:00"/>
    <x v="13"/>
    <s v="SP"/>
    <n v="29.99"/>
    <n v="11.85"/>
    <x v="0"/>
  </r>
  <r>
    <s v="c242919a2b2fa0fec536c534c968e8a2"/>
    <d v="2017-10-31T00:00:00"/>
    <x v="17"/>
    <s v="SP"/>
    <n v="29.99"/>
    <n v="11.85"/>
    <x v="0"/>
  </r>
  <r>
    <s v="b858cf2a7c0c817f564a25b0d351ef30"/>
    <d v="2018-02-18T00:00:00"/>
    <x v="23"/>
    <s v="SP"/>
    <n v="29.99"/>
    <n v="11.85"/>
    <x v="0"/>
  </r>
  <r>
    <s v="c52321f7707d043322eba0bb9c6c1ef4"/>
    <d v="2017-12-10T00:00:00"/>
    <x v="13"/>
    <s v="SP"/>
    <n v="29.99"/>
    <n v="11.85"/>
    <x v="0"/>
  </r>
  <r>
    <s v="df5130410a20fcd7faec983640e48078"/>
    <d v="2017-08-28T00:00:00"/>
    <x v="17"/>
    <s v="SP"/>
    <n v="29.99"/>
    <n v="11.85"/>
    <x v="0"/>
  </r>
  <r>
    <s v="a16ba3cb9eadcd233262e7dcabd63592"/>
    <d v="2018-01-24T00:00:00"/>
    <x v="33"/>
    <s v="SP"/>
    <n v="29.99"/>
    <n v="11.85"/>
    <x v="0"/>
  </r>
  <r>
    <s v="2ba6e26fe85d1d6a13cc4d830c88c1ea"/>
    <d v="2018-01-08T00:00:00"/>
    <x v="33"/>
    <s v="SP"/>
    <n v="29.99"/>
    <n v="11.85"/>
    <x v="0"/>
  </r>
  <r>
    <s v="1a78873aa81c079a98bd58e77ea6a5aa"/>
    <d v="2017-12-07T00:00:00"/>
    <x v="13"/>
    <s v="SP"/>
    <n v="29.99"/>
    <n v="11.85"/>
    <x v="0"/>
  </r>
  <r>
    <s v="4b575947c9b0c5a9b7921efc13ef0bc9"/>
    <d v="2017-12-10T00:00:00"/>
    <x v="13"/>
    <s v="SP"/>
    <n v="29.99"/>
    <n v="11.85"/>
    <x v="0"/>
  </r>
  <r>
    <s v="4c074254980764fecff977c97ce88c4d"/>
    <d v="2017-12-12T00:00:00"/>
    <x v="13"/>
    <s v="SP"/>
    <n v="29.99"/>
    <n v="11.85"/>
    <x v="0"/>
  </r>
  <r>
    <s v="6d8d35fe33dba5876a6748e641de5058"/>
    <d v="2017-12-16T00:00:00"/>
    <x v="13"/>
    <s v="SP"/>
    <n v="29.99"/>
    <n v="11.85"/>
    <x v="0"/>
  </r>
  <r>
    <s v="057e8245e6408a7f5db33b517c481617"/>
    <d v="2018-03-04T00:00:00"/>
    <x v="25"/>
    <s v="SP"/>
    <n v="29.99"/>
    <n v="11.85"/>
    <x v="0"/>
  </r>
  <r>
    <s v="472e314958770ffe7ae241a5af43fd93"/>
    <d v="2018-03-01T00:00:00"/>
    <x v="33"/>
    <s v="SP"/>
    <n v="29.99"/>
    <n v="11.85"/>
    <x v="0"/>
  </r>
  <r>
    <s v="a16ba3cb9eadcd233262e7dcabd63592"/>
    <d v="2018-01-24T00:00:00"/>
    <x v="33"/>
    <s v="SP"/>
    <n v="29.99"/>
    <n v="11.85"/>
    <x v="0"/>
  </r>
  <r>
    <s v="472e314958770ffe7ae241a5af43fd93"/>
    <d v="2018-03-01T00:00:00"/>
    <x v="33"/>
    <s v="SP"/>
    <n v="29.99"/>
    <n v="11.85"/>
    <x v="0"/>
  </r>
  <r>
    <s v="bf0b6e46855aa361a0dab877c439ef93"/>
    <d v="2018-01-15T00:00:00"/>
    <x v="33"/>
    <s v="SP"/>
    <n v="29.99"/>
    <n v="11.85"/>
    <x v="0"/>
  </r>
  <r>
    <s v="2ba6e26fe85d1d6a13cc4d830c88c1ea"/>
    <d v="2018-01-08T00:00:00"/>
    <x v="33"/>
    <s v="SP"/>
    <n v="29.99"/>
    <n v="11.85"/>
    <x v="0"/>
  </r>
  <r>
    <s v="472e314958770ffe7ae241a5af43fd93"/>
    <d v="2018-03-01T00:00:00"/>
    <x v="33"/>
    <s v="SP"/>
    <n v="29.99"/>
    <n v="11.85"/>
    <x v="0"/>
  </r>
  <r>
    <s v="472e314958770ffe7ae241a5af43fd93"/>
    <d v="2018-03-01T00:00:00"/>
    <x v="33"/>
    <s v="SP"/>
    <n v="29.99"/>
    <n v="11.85"/>
    <x v="0"/>
  </r>
  <r>
    <s v="2ec585cc6e3630ad3ad3734da342e94e"/>
    <d v="2017-12-25T00:00:00"/>
    <x v="13"/>
    <s v="SP"/>
    <n v="29.99"/>
    <n v="11.85"/>
    <x v="0"/>
  </r>
  <r>
    <s v="d4e413e096efb5d9b209b28ac79c62b7"/>
    <d v="2018-06-28T00:00:00"/>
    <x v="26"/>
    <s v="SP"/>
    <n v="29.9"/>
    <n v="11.94"/>
    <x v="0"/>
  </r>
  <r>
    <s v="61091d227e531114d8759b1372ba1d48"/>
    <d v="2018-01-25T00:00:00"/>
    <x v="13"/>
    <s v="SP"/>
    <n v="29.99"/>
    <n v="11.85"/>
    <x v="0"/>
  </r>
  <r>
    <s v="4329e268690f8c53ef682851d4b16083"/>
    <d v="2017-11-30T00:00:00"/>
    <x v="13"/>
    <s v="SP"/>
    <n v="29.99"/>
    <n v="11.85"/>
    <x v="0"/>
  </r>
  <r>
    <s v="ec727bb2d54db32de3e2a4845988fe0b"/>
    <d v="2018-01-14T00:00:00"/>
    <x v="13"/>
    <s v="SP"/>
    <n v="29.99"/>
    <n v="11.85"/>
    <x v="0"/>
  </r>
  <r>
    <s v="c19b1ddd7ab6d205a37aae9f0aaa6f0a"/>
    <d v="2018-01-27T00:00:00"/>
    <x v="13"/>
    <s v="SP"/>
    <n v="29.99"/>
    <n v="11.85"/>
    <x v="0"/>
  </r>
  <r>
    <s v="311048e1af4272bc3aca2843fb97ae44"/>
    <d v="2017-12-15T00:00:00"/>
    <x v="13"/>
    <s v="SP"/>
    <n v="29.99"/>
    <n v="11.85"/>
    <x v="0"/>
  </r>
  <r>
    <s v="d7d9b2d3d6316241ec880b97446b797e"/>
    <d v="2018-02-12T00:00:00"/>
    <x v="13"/>
    <s v="SP"/>
    <n v="29.99"/>
    <n v="11.85"/>
    <x v="0"/>
  </r>
  <r>
    <s v="a6534e13be8fdab7ccd171198936be57"/>
    <d v="2018-02-13T00:00:00"/>
    <x v="13"/>
    <s v="MG"/>
    <n v="29.99"/>
    <n v="11.85"/>
    <x v="0"/>
  </r>
  <r>
    <s v="bbd3a25020d87553521169c4eeb9c8ce"/>
    <d v="2017-08-13T00:00:00"/>
    <x v="33"/>
    <s v="SP"/>
    <n v="29.99"/>
    <n v="11.85"/>
    <x v="0"/>
  </r>
  <r>
    <s v="1c8320ef825c18190be58cff7d6afb97"/>
    <d v="2017-05-07T00:00:00"/>
    <x v="6"/>
    <s v="SP"/>
    <n v="29.99"/>
    <n v="11.85"/>
    <x v="0"/>
  </r>
  <r>
    <s v="ad70b687aa28281ec53061479c1f4bed"/>
    <d v="2017-06-06T00:00:00"/>
    <x v="6"/>
    <s v="SP"/>
    <n v="29.99"/>
    <n v="11.85"/>
    <x v="0"/>
  </r>
  <r>
    <s v="89d3b46e266c588a70dcac017b613004"/>
    <d v="2017-08-18T00:00:00"/>
    <x v="6"/>
    <s v="SP"/>
    <n v="29.99"/>
    <n v="11.85"/>
    <x v="0"/>
  </r>
  <r>
    <s v="bdc62a1026f13c8b268f075b88b81a20"/>
    <d v="2017-11-28T00:00:00"/>
    <x v="3"/>
    <s v="SP"/>
    <n v="29.99"/>
    <n v="11.85"/>
    <x v="0"/>
  </r>
  <r>
    <s v="5f208894ebd77e40a78e3ae42e67d828"/>
    <d v="2017-09-10T00:00:00"/>
    <x v="13"/>
    <s v="SP"/>
    <n v="29.99"/>
    <n v="11.85"/>
    <x v="0"/>
  </r>
  <r>
    <s v="cf35fcb04fe3dd43197e2c26498a983f"/>
    <d v="2018-06-17T00:00:00"/>
    <x v="13"/>
    <s v="SP"/>
    <n v="28.99"/>
    <n v="12.86"/>
    <x v="0"/>
  </r>
  <r>
    <s v="be13978ecac5e754184c77063ea75e2f"/>
    <d v="2018-08-20T00:00:00"/>
    <x v="33"/>
    <s v="SP"/>
    <n v="28.99"/>
    <n v="12.86"/>
    <x v="0"/>
  </r>
  <r>
    <s v="be13978ecac5e754184c77063ea75e2f"/>
    <d v="2018-08-20T00:00:00"/>
    <x v="33"/>
    <s v="SP"/>
    <n v="28.99"/>
    <n v="12.86"/>
    <x v="0"/>
  </r>
  <r>
    <s v="df79dc38cd1e0f49f9ef6385b30caab8"/>
    <d v="2018-08-04T00:00:00"/>
    <x v="13"/>
    <s v="SP"/>
    <n v="28.99"/>
    <n v="12.86"/>
    <x v="0"/>
  </r>
  <r>
    <s v="d14460d3fa8f54b8f0f7befd11820202"/>
    <d v="2018-07-07T00:00:00"/>
    <x v="2"/>
    <s v="SP"/>
    <n v="28.99"/>
    <n v="12.86"/>
    <x v="0"/>
  </r>
  <r>
    <s v="db8a99e0ff1f9fc4a61e0e5567b5467c"/>
    <d v="2018-07-26T00:00:00"/>
    <x v="2"/>
    <s v="SP"/>
    <n v="28.99"/>
    <n v="12.86"/>
    <x v="0"/>
  </r>
  <r>
    <s v="b9351dba71092089d0c4fdff1bb8c38b"/>
    <d v="2018-07-26T00:00:00"/>
    <x v="2"/>
    <s v="SP"/>
    <n v="28.99"/>
    <n v="12.86"/>
    <x v="0"/>
  </r>
  <r>
    <s v="4d9974c8797599512e8216eeb315817d"/>
    <d v="2018-01-10T00:00:00"/>
    <x v="23"/>
    <s v="MG"/>
    <n v="30"/>
    <n v="11.85"/>
    <x v="0"/>
  </r>
  <r>
    <s v="b708bcdd3889b8e6df7323fcb64bec79"/>
    <d v="2017-10-11T00:00:00"/>
    <x v="2"/>
    <s v="SP"/>
    <n v="30"/>
    <n v="11.85"/>
    <x v="0"/>
  </r>
  <r>
    <s v="a7dde6878527f0d1731d370978ba2849"/>
    <d v="2017-09-13T00:00:00"/>
    <x v="25"/>
    <s v="SP"/>
    <n v="30"/>
    <n v="11.85"/>
    <x v="0"/>
  </r>
  <r>
    <s v="2478ddd1d1395639b71cf0d498d8dbf6"/>
    <d v="2017-08-14T00:00:00"/>
    <x v="2"/>
    <s v="SP"/>
    <n v="30"/>
    <n v="11.85"/>
    <x v="0"/>
  </r>
  <r>
    <s v="94112abf17930ce3b21294d61f34cde5"/>
    <d v="2018-01-20T00:00:00"/>
    <x v="17"/>
    <s v="SP"/>
    <n v="30"/>
    <n v="11.85"/>
    <x v="0"/>
  </r>
  <r>
    <s v="e563afc47cb5fafb2ed8869e9e822e38"/>
    <d v="2018-03-16T00:00:00"/>
    <x v="17"/>
    <s v="RO"/>
    <n v="19"/>
    <n v="22.85"/>
    <x v="4"/>
  </r>
  <r>
    <s v="715e53f481c6c6658f3c573d30df4b12"/>
    <d v="2017-12-03T00:00:00"/>
    <x v="26"/>
    <s v="SP"/>
    <n v="30"/>
    <n v="11.85"/>
    <x v="0"/>
  </r>
  <r>
    <s v="ea5b8ab951ac72f344bebd303152f748"/>
    <d v="2017-12-06T00:00:00"/>
    <x v="16"/>
    <s v="SP"/>
    <n v="30"/>
    <n v="11.85"/>
    <x v="0"/>
  </r>
  <r>
    <s v="1ac9d38dde347ffac03bdb653003682b"/>
    <d v="2017-11-13T00:00:00"/>
    <x v="16"/>
    <s v="SP"/>
    <n v="30"/>
    <n v="11.85"/>
    <x v="0"/>
  </r>
  <r>
    <s v="c012d344cb9c8788cdbf60b4e4d1fc43"/>
    <d v="2018-03-20T00:00:00"/>
    <x v="5"/>
    <s v="RN"/>
    <n v="19"/>
    <n v="22.85"/>
    <x v="3"/>
  </r>
  <r>
    <s v="c012d344cb9c8788cdbf60b4e4d1fc43"/>
    <d v="2018-03-20T00:00:00"/>
    <x v="5"/>
    <s v="RN"/>
    <n v="19"/>
    <n v="22.85"/>
    <x v="3"/>
  </r>
  <r>
    <s v="b784702b3377c4b93c2159512fbf937e"/>
    <d v="2017-02-10T00:00:00"/>
    <x v="4"/>
    <s v="MG"/>
    <n v="30.9"/>
    <n v="10.96"/>
    <x v="0"/>
  </r>
  <r>
    <s v="a17b0f920f100411c57496d41de7aa12"/>
    <d v="2018-06-11T00:00:00"/>
    <x v="2"/>
    <s v="SP"/>
    <n v="29"/>
    <n v="12.86"/>
    <x v="0"/>
  </r>
  <r>
    <s v="a17b0f920f100411c57496d41de7aa12"/>
    <d v="2018-06-11T00:00:00"/>
    <x v="2"/>
    <s v="SP"/>
    <n v="29"/>
    <n v="12.86"/>
    <x v="0"/>
  </r>
  <r>
    <s v="25f9cd6cf05f1ee2caea2bfecc60abdd"/>
    <d v="2018-07-28T00:00:00"/>
    <x v="51"/>
    <s v="SP"/>
    <n v="29"/>
    <n v="12.86"/>
    <x v="0"/>
  </r>
  <r>
    <s v="da46439d7d06cf02cb44d0908ecc3575"/>
    <d v="2018-07-18T00:00:00"/>
    <x v="51"/>
    <s v="SP"/>
    <n v="29"/>
    <n v="12.86"/>
    <x v="0"/>
  </r>
  <r>
    <s v="a5d877aa32a04e227c66539c822988d5"/>
    <d v="2018-03-19T00:00:00"/>
    <x v="1"/>
    <s v="SP"/>
    <n v="33.99"/>
    <n v="7.87"/>
    <x v="0"/>
  </r>
  <r>
    <s v="a5d877aa32a04e227c66539c822988d5"/>
    <d v="2018-03-19T00:00:00"/>
    <x v="1"/>
    <s v="SP"/>
    <n v="33.99"/>
    <n v="7.87"/>
    <x v="0"/>
  </r>
  <r>
    <s v="a5d877aa32a04e227c66539c822988d5"/>
    <d v="2018-03-19T00:00:00"/>
    <x v="1"/>
    <s v="SP"/>
    <n v="33.99"/>
    <n v="7.87"/>
    <x v="0"/>
  </r>
  <r>
    <s v="bf60ac45ad533aad56e08608c2fa1f26"/>
    <d v="2018-04-16T00:00:00"/>
    <x v="0"/>
    <s v="PR"/>
    <n v="24.8"/>
    <n v="17.059999999999999"/>
    <x v="1"/>
  </r>
  <r>
    <s v="6dd0712b5d9d31ab2b006f7b510e8720"/>
    <d v="2018-06-20T00:00:00"/>
    <x v="43"/>
    <s v="SP"/>
    <n v="29"/>
    <n v="12.86"/>
    <x v="0"/>
  </r>
  <r>
    <s v="550a019d25590b5b3b6d31c0fd3edbbb"/>
    <d v="2017-04-03T00:00:00"/>
    <x v="28"/>
    <s v="MG"/>
    <n v="30.9"/>
    <n v="10.96"/>
    <x v="0"/>
  </r>
  <r>
    <s v="2b0d2d60eaf705257bf8fc3eac1680d6"/>
    <d v="2018-04-08T00:00:00"/>
    <x v="33"/>
    <s v="MG"/>
    <n v="19.8"/>
    <n v="22.06"/>
    <x v="0"/>
  </r>
  <r>
    <s v="2b0d2d60eaf705257bf8fc3eac1680d6"/>
    <d v="2018-04-08T00:00:00"/>
    <x v="33"/>
    <s v="MG"/>
    <n v="19.8"/>
    <n v="22.06"/>
    <x v="0"/>
  </r>
  <r>
    <s v="bb45e059db1abcd5cedfdacadc9abd5e"/>
    <d v="2018-03-20T00:00:00"/>
    <x v="25"/>
    <s v="SP"/>
    <n v="32.99"/>
    <n v="8.8800000000000008"/>
    <x v="0"/>
  </r>
  <r>
    <s v="bf294e9fc4071077ff5ffbeb803602fd"/>
    <d v="2018-08-10T00:00:00"/>
    <x v="10"/>
    <s v="SP"/>
    <n v="33.9"/>
    <n v="7.98"/>
    <x v="0"/>
  </r>
  <r>
    <s v="642bb05feac1a0177c93210d0553e8e4"/>
    <d v="2018-08-20T00:00:00"/>
    <x v="0"/>
    <s v="SP"/>
    <n v="32.9"/>
    <n v="8.98"/>
    <x v="0"/>
  </r>
  <r>
    <s v="ca1aeded94b48bff9b434a7512cee7ce"/>
    <d v="2017-06-07T00:00:00"/>
    <x v="13"/>
    <s v="RR"/>
    <n v="16.5"/>
    <n v="25.38"/>
    <x v="4"/>
  </r>
  <r>
    <s v="c2c8a6bf69f9530b40dbe6b53119fcd0"/>
    <d v="2018-07-07T00:00:00"/>
    <x v="25"/>
    <s v="SP"/>
    <n v="32.9"/>
    <n v="8.98"/>
    <x v="0"/>
  </r>
  <r>
    <s v="9729a585634ed0ce4a0f4e38763c31da"/>
    <d v="2018-07-12T00:00:00"/>
    <x v="25"/>
    <s v="SP"/>
    <n v="32.9"/>
    <n v="8.98"/>
    <x v="0"/>
  </r>
  <r>
    <s v="34edba1d39c09cb41fd226b21f2116c2"/>
    <d v="2018-03-15T00:00:00"/>
    <x v="10"/>
    <s v="SP"/>
    <n v="34.49"/>
    <n v="7.39"/>
    <x v="0"/>
  </r>
  <r>
    <s v="b675c85f6d0f5171914694e00382548d"/>
    <d v="2018-03-15T00:00:00"/>
    <x v="0"/>
    <s v="SP"/>
    <n v="33"/>
    <n v="8.8800000000000008"/>
    <x v="0"/>
  </r>
  <r>
    <s v="939b9bfbbe679418ac73646f380353ec"/>
    <d v="2018-03-25T00:00:00"/>
    <x v="0"/>
    <s v="SP"/>
    <n v="33"/>
    <n v="8.8800000000000008"/>
    <x v="0"/>
  </r>
  <r>
    <s v="312182e0c020c06cbe244ddb6d4fe780"/>
    <d v="2018-05-14T00:00:00"/>
    <x v="10"/>
    <s v="SP"/>
    <n v="34.49"/>
    <n v="7.39"/>
    <x v="0"/>
  </r>
  <r>
    <s v="75b6f8722f53c2f4ec267dfeaaa8808a"/>
    <d v="2018-03-29T00:00:00"/>
    <x v="0"/>
    <s v="SP"/>
    <n v="33"/>
    <n v="8.8800000000000008"/>
    <x v="0"/>
  </r>
  <r>
    <s v="e438a68d6cff4749165966ed2e2ff8a0"/>
    <d v="2018-04-25T00:00:00"/>
    <x v="5"/>
    <s v="SP"/>
    <n v="34.5"/>
    <n v="7.39"/>
    <x v="0"/>
  </r>
  <r>
    <s v="e99d24bf7bab6f3b13feddbc3cca9cb7"/>
    <d v="2018-03-24T00:00:00"/>
    <x v="5"/>
    <s v="SP"/>
    <n v="34.5"/>
    <n v="7.39"/>
    <x v="0"/>
  </r>
  <r>
    <s v="86955b2db2cfd164e4ba01d2f63d0906"/>
    <d v="2018-05-01T00:00:00"/>
    <x v="25"/>
    <s v="SP"/>
    <n v="34.5"/>
    <n v="7.39"/>
    <x v="0"/>
  </r>
  <r>
    <s v="4ec3c9f805653722ef9965b81ffe924c"/>
    <d v="2018-03-20T00:00:00"/>
    <x v="25"/>
    <s v="SP"/>
    <n v="34.5"/>
    <n v="7.39"/>
    <x v="0"/>
  </r>
  <r>
    <s v="8c10b4712b6c450e49bcfb6b1e48449f"/>
    <d v="2017-01-27T00:00:00"/>
    <x v="1"/>
    <s v="SP"/>
    <n v="23.9"/>
    <n v="18"/>
    <x v="0"/>
  </r>
  <r>
    <s v="d6d06ebdeab0297fe7460931b29b4422"/>
    <d v="2017-01-29T00:00:00"/>
    <x v="2"/>
    <s v="SP"/>
    <n v="23.9"/>
    <n v="18"/>
    <x v="0"/>
  </r>
  <r>
    <s v="f9d5369378902ad40733614f75fdc908"/>
    <d v="2017-01-30T00:00:00"/>
    <x v="2"/>
    <s v="MG"/>
    <n v="23.9"/>
    <n v="18"/>
    <x v="0"/>
  </r>
  <r>
    <s v="a272afa0c4a0a64bfd221905405bd452"/>
    <d v="2018-01-06T00:00:00"/>
    <x v="2"/>
    <s v="SP"/>
    <n v="24.3"/>
    <n v="17.600000000000001"/>
    <x v="0"/>
  </r>
  <r>
    <s v="a272afa0c4a0a64bfd221905405bd452"/>
    <d v="2018-01-06T00:00:00"/>
    <x v="2"/>
    <s v="SP"/>
    <n v="24.3"/>
    <n v="17.600000000000001"/>
    <x v="0"/>
  </r>
  <r>
    <s v="a272afa0c4a0a64bfd221905405bd452"/>
    <d v="2018-01-06T00:00:00"/>
    <x v="2"/>
    <s v="SP"/>
    <n v="24.3"/>
    <n v="17.600000000000001"/>
    <x v="0"/>
  </r>
  <r>
    <s v="a272afa0c4a0a64bfd221905405bd452"/>
    <d v="2018-01-06T00:00:00"/>
    <x v="2"/>
    <s v="SP"/>
    <n v="24.3"/>
    <n v="17.600000000000001"/>
    <x v="0"/>
  </r>
  <r>
    <s v="a272afa0c4a0a64bfd221905405bd452"/>
    <d v="2018-01-06T00:00:00"/>
    <x v="2"/>
    <s v="SP"/>
    <n v="24.3"/>
    <n v="17.600000000000001"/>
    <x v="0"/>
  </r>
  <r>
    <s v="b203926285e72ba51c04c68b70666e32"/>
    <d v="2018-05-06T00:00:00"/>
    <x v="42"/>
    <s v="RJ"/>
    <n v="28.45"/>
    <n v="13.46"/>
    <x v="0"/>
  </r>
  <r>
    <s v="c1c8d1d83b4a995b98278cf1d99d6cfc"/>
    <d v="2017-05-13T00:00:00"/>
    <x v="3"/>
    <s v="MT"/>
    <n v="23.99"/>
    <n v="17.920000000000002"/>
    <x v="2"/>
  </r>
  <r>
    <s v="8634624f436e04b1667aa4299a7b026b"/>
    <d v="2018-01-08T00:00:00"/>
    <x v="6"/>
    <s v="BA"/>
    <n v="23.99"/>
    <n v="17.920000000000002"/>
    <x v="3"/>
  </r>
  <r>
    <s v="8634624f436e04b1667aa4299a7b026b"/>
    <d v="2018-01-08T00:00:00"/>
    <x v="6"/>
    <s v="BA"/>
    <n v="23.99"/>
    <n v="17.920000000000002"/>
    <x v="3"/>
  </r>
  <r>
    <s v="b203926285e72ba51c04c68b70666e32"/>
    <d v="2018-05-06T00:00:00"/>
    <x v="42"/>
    <s v="RJ"/>
    <n v="28.45"/>
    <n v="13.47"/>
    <x v="0"/>
  </r>
  <r>
    <s v="c8a943770fb49db56e8f9621794fcf23"/>
    <d v="2018-02-18T00:00:00"/>
    <x v="9"/>
    <s v="MG"/>
    <n v="24"/>
    <n v="17.920000000000002"/>
    <x v="0"/>
  </r>
  <r>
    <s v="83f3d57e77ac04a095a21b92ae0fd835"/>
    <d v="2018-05-24T00:00:00"/>
    <x v="42"/>
    <s v="RJ"/>
    <n v="28.45"/>
    <n v="13.47"/>
    <x v="0"/>
  </r>
  <r>
    <s v="83f3d57e77ac04a095a21b92ae0fd835"/>
    <d v="2018-05-24T00:00:00"/>
    <x v="42"/>
    <s v="RJ"/>
    <n v="28.45"/>
    <n v="13.47"/>
    <x v="0"/>
  </r>
  <r>
    <s v="f459d85f58bc7103cc87a3659e6e3591"/>
    <d v="2017-09-02T00:00:00"/>
    <x v="18"/>
    <s v="SP"/>
    <n v="32.83"/>
    <n v="9.09"/>
    <x v="0"/>
  </r>
  <r>
    <s v="b203926285e72ba51c04c68b70666e32"/>
    <d v="2018-05-06T00:00:00"/>
    <x v="16"/>
    <s v="RJ"/>
    <n v="28.45"/>
    <n v="13.47"/>
    <x v="0"/>
  </r>
  <r>
    <s v="65626f06410c787b69aac226e3f0f6e8"/>
    <d v="2018-03-10T00:00:00"/>
    <x v="23"/>
    <s v="RJ"/>
    <n v="23.7"/>
    <n v="18.23"/>
    <x v="0"/>
  </r>
  <r>
    <s v="28f5847427849401fb017537fd20da41"/>
    <d v="2017-01-25T00:00:00"/>
    <x v="2"/>
    <s v="SP"/>
    <n v="30.97"/>
    <n v="10.96"/>
    <x v="0"/>
  </r>
  <r>
    <s v="cedfe51bd6a794860c83382885f2328c"/>
    <d v="2017-01-25T00:00:00"/>
    <x v="2"/>
    <s v="SP"/>
    <n v="30.97"/>
    <n v="10.96"/>
    <x v="0"/>
  </r>
  <r>
    <s v="7a094f321857b6925fee399192bb5ebd"/>
    <d v="2017-01-25T00:00:00"/>
    <x v="2"/>
    <s v="SP"/>
    <n v="30.97"/>
    <n v="10.96"/>
    <x v="0"/>
  </r>
  <r>
    <s v="bdf4423bf60eac03b6786ebd0e507cc1"/>
    <d v="2017-01-26T00:00:00"/>
    <x v="2"/>
    <s v="SP"/>
    <n v="30.97"/>
    <n v="10.96"/>
    <x v="0"/>
  </r>
  <r>
    <s v="c6eb5dced200e49271f44b142658b6bb"/>
    <d v="2017-01-25T00:00:00"/>
    <x v="2"/>
    <s v="SP"/>
    <n v="30.97"/>
    <n v="10.96"/>
    <x v="0"/>
  </r>
  <r>
    <s v="835bf4777ad72891587719f1098e3528"/>
    <d v="2016-10-07T00:00:00"/>
    <x v="2"/>
    <s v="SP"/>
    <n v="30.97"/>
    <n v="10.96"/>
    <x v="0"/>
  </r>
  <r>
    <s v="a124f3c8e5213835b392c8a30125a521"/>
    <d v="2018-02-09T00:00:00"/>
    <x v="42"/>
    <s v="MG"/>
    <n v="29.45"/>
    <n v="12.48"/>
    <x v="0"/>
  </r>
  <r>
    <s v="256d17dcfae69f2c09f3ab3daf76b0ef"/>
    <d v="2018-02-09T00:00:00"/>
    <x v="42"/>
    <s v="MG"/>
    <n v="29.45"/>
    <n v="12.48"/>
    <x v="0"/>
  </r>
  <r>
    <s v="4e6aa298577f90f026cfb1d07e86509e"/>
    <d v="2018-03-07T00:00:00"/>
    <x v="18"/>
    <s v="RJ"/>
    <n v="22.9"/>
    <n v="19.04"/>
    <x v="0"/>
  </r>
  <r>
    <s v="24fb2d250ea8c0fa1ff61b3cfb17778e"/>
    <d v="2017-11-28T00:00:00"/>
    <x v="25"/>
    <s v="SP"/>
    <n v="30.1"/>
    <n v="11.85"/>
    <x v="0"/>
  </r>
  <r>
    <s v="c7550d69fe9004d827208e1e40a32bb0"/>
    <d v="2018-04-27T00:00:00"/>
    <x v="23"/>
    <s v="RJ"/>
    <n v="24.89"/>
    <n v="17.059999999999999"/>
    <x v="0"/>
  </r>
  <r>
    <s v="084ba79e5ae4e7d7ff0221c538c38832"/>
    <d v="2018-04-26T00:00:00"/>
    <x v="23"/>
    <s v="RJ"/>
    <n v="24.89"/>
    <n v="17.059999999999999"/>
    <x v="0"/>
  </r>
  <r>
    <s v="50cb3b5a9be182d708715a0ea7d488b0"/>
    <d v="2018-03-14T00:00:00"/>
    <x v="34"/>
    <s v="MG"/>
    <n v="24.9"/>
    <n v="17.059999999999999"/>
    <x v="0"/>
  </r>
  <r>
    <s v="4a98152d0c65138f9f701c576b24b7b7"/>
    <d v="2018-03-20T00:00:00"/>
    <x v="10"/>
    <s v="RJ"/>
    <n v="24.9"/>
    <n v="17.059999999999999"/>
    <x v="0"/>
  </r>
  <r>
    <s v="d5de010b46ae0907273f83e91822a024"/>
    <d v="2018-04-03T00:00:00"/>
    <x v="23"/>
    <s v="RJ"/>
    <n v="19.899999999999999"/>
    <n v="22.06"/>
    <x v="0"/>
  </r>
  <r>
    <s v="f6dc214828640155295589cf7c2ed4e8"/>
    <d v="2018-03-29T00:00:00"/>
    <x v="23"/>
    <s v="RJ"/>
    <n v="19.899999999999999"/>
    <n v="22.06"/>
    <x v="0"/>
  </r>
  <r>
    <s v="8578000d0000b3bacf28bd31ee906b92"/>
    <d v="2018-04-11T00:00:00"/>
    <x v="23"/>
    <s v="MG"/>
    <n v="19.899999999999999"/>
    <n v="22.06"/>
    <x v="0"/>
  </r>
  <r>
    <s v="25f3f0ae63b48a081e219325f1d4df84"/>
    <d v="2018-05-27T00:00:00"/>
    <x v="33"/>
    <s v="MG"/>
    <n v="19.899999999999999"/>
    <n v="22.06"/>
    <x v="0"/>
  </r>
  <r>
    <s v="d99a2dd6225862296012cf4a779f16da"/>
    <d v="2018-05-07T00:00:00"/>
    <x v="13"/>
    <s v="RJ"/>
    <n v="24.9"/>
    <n v="17.059999999999999"/>
    <x v="0"/>
  </r>
  <r>
    <s v="5ca72127d08b3d3f738b04a1bf46b5e0"/>
    <d v="2018-03-17T00:00:00"/>
    <x v="4"/>
    <s v="PR"/>
    <n v="19.899999999999999"/>
    <n v="22.06"/>
    <x v="1"/>
  </r>
  <r>
    <s v="bc6e64a497c7dfd9468e41c742b09c6a"/>
    <d v="2018-04-30T00:00:00"/>
    <x v="23"/>
    <s v="RJ"/>
    <n v="19.899999999999999"/>
    <n v="22.06"/>
    <x v="0"/>
  </r>
  <r>
    <s v="41b0c346ca595e5a94067d231e4106af"/>
    <d v="2018-04-14T00:00:00"/>
    <x v="23"/>
    <s v="RJ"/>
    <n v="19.899999999999999"/>
    <n v="22.06"/>
    <x v="0"/>
  </r>
  <r>
    <s v="c8fbeee3ca85a32da48fa57b351b18c2"/>
    <d v="2018-03-21T00:00:00"/>
    <x v="23"/>
    <s v="RJ"/>
    <n v="19.899999999999999"/>
    <n v="22.06"/>
    <x v="0"/>
  </r>
  <r>
    <s v="bff91283b9a8721d0491825a37e59d89"/>
    <d v="2018-03-06T00:00:00"/>
    <x v="23"/>
    <s v="RJ"/>
    <n v="19.899999999999999"/>
    <n v="22.06"/>
    <x v="0"/>
  </r>
  <r>
    <s v="cd9ef363164449df0bf374f87fa1b1de"/>
    <d v="2017-05-22T00:00:00"/>
    <x v="16"/>
    <s v="SP"/>
    <n v="32.9"/>
    <n v="9.06"/>
    <x v="0"/>
  </r>
  <r>
    <s v="443bc8cc2feef50a6b416a0645dbf7b5"/>
    <d v="2017-03-21T00:00:00"/>
    <x v="10"/>
    <s v="SP"/>
    <n v="31"/>
    <n v="10.96"/>
    <x v="0"/>
  </r>
  <r>
    <s v="e8b190298e9df363a6c2f7509dd413fb"/>
    <d v="2018-05-29T00:00:00"/>
    <x v="2"/>
    <s v="SP"/>
    <n v="25"/>
    <n v="16.97"/>
    <x v="0"/>
  </r>
  <r>
    <s v="f74730419f6f2508e020bfb728606058"/>
    <d v="2018-08-08T00:00:00"/>
    <x v="52"/>
    <s v="SP"/>
    <n v="33.57"/>
    <n v="8.4"/>
    <x v="0"/>
  </r>
  <r>
    <s v="f74730419f6f2508e020bfb728606058"/>
    <d v="2018-08-08T00:00:00"/>
    <x v="52"/>
    <s v="SP"/>
    <n v="33.57"/>
    <n v="8.4"/>
    <x v="0"/>
  </r>
  <r>
    <s v="19419b6180c4c7b9f57c1753cef7b41f"/>
    <d v="2018-07-19T00:00:00"/>
    <x v="0"/>
    <s v="RJ"/>
    <n v="26.68"/>
    <n v="15.29"/>
    <x v="0"/>
  </r>
  <r>
    <s v="261033841f1c6e15f180ad43e885d845"/>
    <d v="2018-06-18T00:00:00"/>
    <x v="23"/>
    <s v="RJ"/>
    <n v="19.899999999999999"/>
    <n v="22.07"/>
    <x v="0"/>
  </r>
  <r>
    <s v="04b7738ad5fbb213eeb7a2145bea8242"/>
    <d v="2018-05-16T00:00:00"/>
    <x v="19"/>
    <s v="SP"/>
    <n v="39.99"/>
    <n v="1.98"/>
    <x v="0"/>
  </r>
  <r>
    <s v="999a06d4f5f99f712c14e37308f5aa6e"/>
    <d v="2018-08-21T00:00:00"/>
    <x v="0"/>
    <s v="SP"/>
    <n v="33"/>
    <n v="8.98"/>
    <x v="0"/>
  </r>
  <r>
    <s v="92c735f4e752b94e7ba2fbebda5f4027"/>
    <d v="2018-08-22T00:00:00"/>
    <x v="0"/>
    <s v="SP"/>
    <n v="33"/>
    <n v="8.98"/>
    <x v="0"/>
  </r>
  <r>
    <s v="a648a1e4045712bdac2d6c2524900a13"/>
    <d v="2018-07-20T00:00:00"/>
    <x v="35"/>
    <s v="RN"/>
    <n v="34"/>
    <n v="7.98"/>
    <x v="3"/>
  </r>
  <r>
    <s v="4cfaef0e608d086a42b2ab2d089419fb"/>
    <d v="2017-11-28T00:00:00"/>
    <x v="0"/>
    <s v="RJ"/>
    <n v="21.15"/>
    <n v="20.84"/>
    <x v="0"/>
  </r>
  <r>
    <s v="222e1885ba432dd5ead67bea2fcb89c0"/>
    <d v="2017-06-13T00:00:00"/>
    <x v="3"/>
    <s v="PR"/>
    <n v="32.9"/>
    <n v="9.09"/>
    <x v="1"/>
  </r>
  <r>
    <s v="c09b9192c720069e6bb07a007f8db6dc"/>
    <d v="2017-12-06T00:00:00"/>
    <x v="0"/>
    <s v="GO"/>
    <n v="32.9"/>
    <n v="9.09"/>
    <x v="2"/>
  </r>
  <r>
    <s v="0fa425ec819100fb29a4838e37e5d27e"/>
    <d v="2017-11-08T00:00:00"/>
    <x v="17"/>
    <s v="SP"/>
    <n v="41.3"/>
    <n v="0.69"/>
    <x v="0"/>
  </r>
  <r>
    <s v="e6bb409c7115979984f53a191daf6a1d"/>
    <d v="2018-08-15T00:00:00"/>
    <x v="23"/>
    <s v="SP"/>
    <n v="24.89"/>
    <n v="17.100000000000001"/>
    <x v="0"/>
  </r>
  <r>
    <s v="62ce4e3989a3477928510bb4d1064cc4"/>
    <d v="2018-07-19T00:00:00"/>
    <x v="6"/>
    <s v="SP"/>
    <n v="32"/>
    <n v="9.99"/>
    <x v="0"/>
  </r>
  <r>
    <s v="62ce4e3989a3477928510bb4d1064cc4"/>
    <d v="2018-07-19T00:00:00"/>
    <x v="6"/>
    <s v="SP"/>
    <n v="32"/>
    <n v="9.99"/>
    <x v="0"/>
  </r>
  <r>
    <s v="62ce4e3989a3477928510bb4d1064cc4"/>
    <d v="2018-07-19T00:00:00"/>
    <x v="6"/>
    <s v="SP"/>
    <n v="32"/>
    <n v="9.99"/>
    <x v="0"/>
  </r>
  <r>
    <s v="696e3f4fca4491245f7b9425055cda4d"/>
    <d v="2017-11-25T00:00:00"/>
    <x v="25"/>
    <s v="SP"/>
    <n v="27.9"/>
    <n v="14.1"/>
    <x v="0"/>
  </r>
  <r>
    <s v="ece5a3af75e2c8f290990d36bdf05ef9"/>
    <d v="2017-08-22T00:00:00"/>
    <x v="63"/>
    <s v="SP"/>
    <n v="27.9"/>
    <n v="14.1"/>
    <x v="0"/>
  </r>
  <r>
    <s v="e31526204c93b55b21e55ef3e5a45f36"/>
    <d v="2017-08-04T00:00:00"/>
    <x v="25"/>
    <s v="RJ"/>
    <n v="27.9"/>
    <n v="14.1"/>
    <x v="0"/>
  </r>
  <r>
    <s v="880da098e6d00eb875b766a0cc533ede"/>
    <d v="2017-05-15T00:00:00"/>
    <x v="29"/>
    <s v="MG"/>
    <n v="27.9"/>
    <n v="14.1"/>
    <x v="0"/>
  </r>
  <r>
    <s v="7bd19ecee26cc113eba393a92a3e7ec1"/>
    <d v="2017-06-13T00:00:00"/>
    <x v="13"/>
    <s v="GO"/>
    <n v="26.9"/>
    <n v="15.1"/>
    <x v="2"/>
  </r>
  <r>
    <s v="7575d831a96234bf02a093daaf34e375"/>
    <d v="2017-07-24T00:00:00"/>
    <x v="25"/>
    <s v="RJ"/>
    <n v="27.9"/>
    <n v="14.1"/>
    <x v="0"/>
  </r>
  <r>
    <s v="4f2fbccefa5c3c7afb05388013cb173b"/>
    <d v="2018-01-18T00:00:00"/>
    <x v="25"/>
    <s v="SP"/>
    <n v="27.9"/>
    <n v="14.1"/>
    <x v="0"/>
  </r>
  <r>
    <s v="479715da59efdc67c1722f985a94d18c"/>
    <d v="2017-09-03T00:00:00"/>
    <x v="25"/>
    <s v="RJ"/>
    <n v="27.9"/>
    <n v="14.1"/>
    <x v="0"/>
  </r>
  <r>
    <s v="fe2acdc8b73107a92358adf3005a5433"/>
    <d v="2017-09-02T00:00:00"/>
    <x v="0"/>
    <s v="SP"/>
    <n v="26.9"/>
    <n v="15.1"/>
    <x v="0"/>
  </r>
  <r>
    <s v="fe2acdc8b73107a92358adf3005a5433"/>
    <d v="2017-09-02T00:00:00"/>
    <x v="0"/>
    <s v="SP"/>
    <n v="26.9"/>
    <n v="15.1"/>
    <x v="0"/>
  </r>
  <r>
    <s v="cdd60aacc5e0226d6ab118e432e1b703"/>
    <d v="2017-11-16T00:00:00"/>
    <x v="1"/>
    <s v="RS"/>
    <n v="27.9"/>
    <n v="14.1"/>
    <x v="1"/>
  </r>
  <r>
    <s v="a6a07a5ae4af92b749d3265d6f459dd3"/>
    <d v="2017-08-02T00:00:00"/>
    <x v="20"/>
    <s v="DF"/>
    <n v="27.9"/>
    <n v="14.1"/>
    <x v="2"/>
  </r>
  <r>
    <s v="453e76957c508954ea1916f4ea18739e"/>
    <d v="2017-08-11T00:00:00"/>
    <x v="25"/>
    <s v="SP"/>
    <n v="27.9"/>
    <n v="14.1"/>
    <x v="0"/>
  </r>
  <r>
    <s v="d8af11fee1f5a13bf7b3584b9cce55fa"/>
    <d v="2018-02-10T00:00:00"/>
    <x v="25"/>
    <s v="SP"/>
    <n v="27.9"/>
    <n v="14.1"/>
    <x v="0"/>
  </r>
  <r>
    <s v="64c8d713a96944349d954eb4bd62e6d5"/>
    <d v="2018-08-10T00:00:00"/>
    <x v="13"/>
    <s v="BA"/>
    <n v="24.9"/>
    <n v="17.100000000000001"/>
    <x v="3"/>
  </r>
  <r>
    <s v="2a186eb2b1f153aed4218fbf557c5d41"/>
    <d v="2017-07-01T00:00:00"/>
    <x v="2"/>
    <s v="MG"/>
    <n v="26.9"/>
    <n v="15.1"/>
    <x v="0"/>
  </r>
  <r>
    <s v="7910cbbb5ec1350cb4b3c519df4ec404"/>
    <d v="2018-03-03T00:00:00"/>
    <x v="0"/>
    <s v="SP"/>
    <n v="25"/>
    <n v="17"/>
    <x v="0"/>
  </r>
  <r>
    <s v="b2950faf96b43ca9d27b0569b5251d6d"/>
    <d v="2017-10-19T00:00:00"/>
    <x v="0"/>
    <s v="SP"/>
    <n v="26.9"/>
    <n v="15.1"/>
    <x v="0"/>
  </r>
  <r>
    <s v="51c3d845b7fdb7a31412d12f4c5a12e4"/>
    <d v="2017-08-24T00:00:00"/>
    <x v="0"/>
    <s v="DF"/>
    <n v="26.9"/>
    <n v="15.1"/>
    <x v="2"/>
  </r>
  <r>
    <s v="44189362b3e194ad2769caf5cb94b8d8"/>
    <d v="2017-08-31T00:00:00"/>
    <x v="0"/>
    <s v="SP"/>
    <n v="26.9"/>
    <n v="15.1"/>
    <x v="0"/>
  </r>
  <r>
    <s v="546217c016be73136e22021e4d63985f"/>
    <d v="2017-10-26T00:00:00"/>
    <x v="16"/>
    <s v="RJ"/>
    <n v="27.9"/>
    <n v="14.1"/>
    <x v="0"/>
  </r>
  <r>
    <s v="9de125e032c8c74ccbcf9a5b7a3b4faa"/>
    <d v="2018-01-30T00:00:00"/>
    <x v="25"/>
    <s v="DF"/>
    <n v="27.9"/>
    <n v="14.1"/>
    <x v="2"/>
  </r>
  <r>
    <s v="0fdf3166230480d0c55e5d70a2da40c2"/>
    <d v="2018-01-26T00:00:00"/>
    <x v="25"/>
    <s v="RJ"/>
    <n v="27.9"/>
    <n v="14.1"/>
    <x v="0"/>
  </r>
  <r>
    <s v="8a22f6bd4ea83c9fcdbf0235d55ea061"/>
    <d v="2017-09-25T00:00:00"/>
    <x v="1"/>
    <s v="PR"/>
    <n v="27.9"/>
    <n v="14.1"/>
    <x v="1"/>
  </r>
  <r>
    <s v="2dd83692621ae4c375eda73168295b17"/>
    <d v="2018-02-23T00:00:00"/>
    <x v="33"/>
    <s v="SC"/>
    <n v="26.9"/>
    <n v="15.1"/>
    <x v="1"/>
  </r>
  <r>
    <s v="9216a44f5b8ded17361603142a907289"/>
    <d v="2017-08-02T00:00:00"/>
    <x v="0"/>
    <s v="GO"/>
    <n v="27.9"/>
    <n v="14.1"/>
    <x v="2"/>
  </r>
  <r>
    <s v="e2d43cdbee2a18383c6d8ce8c63d3f1c"/>
    <d v="2017-09-02T00:00:00"/>
    <x v="25"/>
    <s v="RJ"/>
    <n v="27.9"/>
    <n v="14.1"/>
    <x v="0"/>
  </r>
  <r>
    <s v="e235f2f2440fa2abd4c0777a2fda1026"/>
    <d v="2017-10-09T00:00:00"/>
    <x v="0"/>
    <s v="RJ"/>
    <n v="26.9"/>
    <n v="15.1"/>
    <x v="0"/>
  </r>
  <r>
    <s v="05408ed33df5e0bbf70d578dbdca2f29"/>
    <d v="2018-07-26T00:00:00"/>
    <x v="5"/>
    <s v="SP"/>
    <n v="34.5"/>
    <n v="7.5"/>
    <x v="0"/>
  </r>
  <r>
    <s v="e5f48c85f53cb4d3f36b6cca32673337"/>
    <d v="2018-02-17T00:00:00"/>
    <x v="25"/>
    <s v="RJ"/>
    <n v="27.9"/>
    <n v="14.1"/>
    <x v="0"/>
  </r>
  <r>
    <s v="5b692807e221c46e094e3df969f0eaf5"/>
    <d v="2018-01-17T00:00:00"/>
    <x v="10"/>
    <s v="SP"/>
    <n v="27.9"/>
    <n v="14.1"/>
    <x v="0"/>
  </r>
  <r>
    <s v="6d1b9596309214cfb2c38ae9d0d167dc"/>
    <d v="2018-02-28T00:00:00"/>
    <x v="20"/>
    <s v="PR"/>
    <n v="26.9"/>
    <n v="15.1"/>
    <x v="1"/>
  </r>
  <r>
    <s v="e235f2f2440fa2abd4c0777a2fda1026"/>
    <d v="2017-10-09T00:00:00"/>
    <x v="0"/>
    <s v="RJ"/>
    <n v="26.9"/>
    <n v="15.1"/>
    <x v="0"/>
  </r>
  <r>
    <s v="c6aaa7cbfc09b6f769d45d149a852643"/>
    <d v="2017-11-24T00:00:00"/>
    <x v="25"/>
    <s v="RJ"/>
    <n v="27.9"/>
    <n v="14.1"/>
    <x v="0"/>
  </r>
  <r>
    <s v="a4c94baa526c2e39251e807cda61c524"/>
    <d v="2017-11-24T00:00:00"/>
    <x v="25"/>
    <s v="SP"/>
    <n v="27.9"/>
    <n v="14.1"/>
    <x v="0"/>
  </r>
  <r>
    <s v="dc80f04232a571734b52cd2c5b40a9f8"/>
    <d v="2017-08-15T00:00:00"/>
    <x v="10"/>
    <s v="RS"/>
    <n v="26.9"/>
    <n v="15.1"/>
    <x v="1"/>
  </r>
  <r>
    <s v="79398f97f77a8ba43fdb4e00b1d44cc0"/>
    <d v="2017-11-13T00:00:00"/>
    <x v="28"/>
    <s v="MG"/>
    <n v="25.9"/>
    <n v="16.11"/>
    <x v="0"/>
  </r>
  <r>
    <s v="67730eb2f9468b8c6eb20a45dd477bbd"/>
    <d v="2017-05-07T00:00:00"/>
    <x v="25"/>
    <s v="MG"/>
    <n v="26.9"/>
    <n v="15.11"/>
    <x v="0"/>
  </r>
  <r>
    <s v="d2faaae07c685cce7b2828aa10c43b0f"/>
    <d v="2017-04-18T00:00:00"/>
    <x v="13"/>
    <s v="PR"/>
    <n v="27.9"/>
    <n v="14.11"/>
    <x v="1"/>
  </r>
  <r>
    <s v="457ff6fc631dec2673f906c3748b24ad"/>
    <d v="2018-02-26T00:00:00"/>
    <x v="0"/>
    <s v="MS"/>
    <n v="26.9"/>
    <n v="15.11"/>
    <x v="2"/>
  </r>
  <r>
    <s v="5705bc62270ffb13ed25996c30d281c6"/>
    <d v="2018-03-01T00:00:00"/>
    <x v="33"/>
    <s v="MG"/>
    <n v="25.9"/>
    <n v="16.11"/>
    <x v="0"/>
  </r>
  <r>
    <s v="34264146fae64f03cf47c5211091acfe"/>
    <d v="2017-08-07T00:00:00"/>
    <x v="10"/>
    <s v="MG"/>
    <n v="25.9"/>
    <n v="16.11"/>
    <x v="0"/>
  </r>
  <r>
    <s v="34264146fae64f03cf47c5211091acfe"/>
    <d v="2017-08-07T00:00:00"/>
    <x v="10"/>
    <s v="MG"/>
    <n v="25.9"/>
    <n v="16.11"/>
    <x v="0"/>
  </r>
  <r>
    <s v="81aec891278f19ec437121ceafcade4f"/>
    <d v="2018-04-10T00:00:00"/>
    <x v="16"/>
    <s v="SP"/>
    <n v="34.299999999999997"/>
    <n v="7.71"/>
    <x v="0"/>
  </r>
  <r>
    <s v="047e0e88828680c6cd9c476d555823e2"/>
    <d v="2018-05-20T00:00:00"/>
    <x v="25"/>
    <s v="BA"/>
    <n v="25.52"/>
    <n v="16.5"/>
    <x v="3"/>
  </r>
  <r>
    <s v="d5d2ae369fe7ac6280ed401b33781e91"/>
    <d v="2018-03-27T00:00:00"/>
    <x v="10"/>
    <s v="RJ"/>
    <n v="23.8"/>
    <n v="18.23"/>
    <x v="0"/>
  </r>
  <r>
    <s v="d642656598ae928a250620315d19e87e"/>
    <d v="2018-03-07T00:00:00"/>
    <x v="28"/>
    <s v="PA"/>
    <n v="4.99"/>
    <n v="37.04"/>
    <x v="4"/>
  </r>
  <r>
    <s v="3562e5cbf3effd83e186fe72ebb92f95"/>
    <d v="2018-02-16T00:00:00"/>
    <x v="39"/>
    <s v="PR"/>
    <n v="27.93"/>
    <n v="14.1"/>
    <x v="1"/>
  </r>
  <r>
    <s v="4f1b077b2c2a03f0dc9a48447e27742a"/>
    <d v="2018-01-02T00:00:00"/>
    <x v="39"/>
    <s v="DF"/>
    <n v="27.93"/>
    <n v="14.1"/>
    <x v="2"/>
  </r>
  <r>
    <s v="025a244ae3d5e6c53b7f9c902643f510"/>
    <d v="2017-08-15T00:00:00"/>
    <x v="39"/>
    <s v="RS"/>
    <n v="27.93"/>
    <n v="14.1"/>
    <x v="1"/>
  </r>
  <r>
    <s v="c96496058fe55b7e844cd5e3a2562f85"/>
    <d v="2018-08-21T00:00:00"/>
    <x v="33"/>
    <s v="SP"/>
    <n v="25.9"/>
    <n v="16.13"/>
    <x v="0"/>
  </r>
  <r>
    <s v="b4a2d8c2d3ee496cb458b05f6d52b538"/>
    <d v="2017-05-01T00:00:00"/>
    <x v="13"/>
    <s v="ES"/>
    <n v="25.99"/>
    <n v="16.05"/>
    <x v="0"/>
  </r>
  <r>
    <s v="88111d2aacb94d5ba269e178f1994a2c"/>
    <d v="2017-09-04T00:00:00"/>
    <x v="25"/>
    <s v="SP"/>
    <n v="29.35"/>
    <n v="12.69"/>
    <x v="0"/>
  </r>
  <r>
    <s v="6f43cd0209ce17439e6932a20c573704"/>
    <d v="2018-05-06T00:00:00"/>
    <x v="5"/>
    <s v="PE"/>
    <n v="23"/>
    <n v="19.04"/>
    <x v="3"/>
  </r>
  <r>
    <s v="c91ab67852b71357615925883e88cb8f"/>
    <d v="2018-05-05T00:00:00"/>
    <x v="33"/>
    <s v="BA"/>
    <n v="19.989999999999998"/>
    <n v="22.06"/>
    <x v="3"/>
  </r>
  <r>
    <s v="9c63f9900d02e4981d36f0a782075043"/>
    <d v="2018-06-07T00:00:00"/>
    <x v="2"/>
    <s v="GO"/>
    <n v="19.989999999999998"/>
    <n v="22.06"/>
    <x v="2"/>
  </r>
  <r>
    <s v="037578a0b32fa190a1fe9f1de5fd3f30"/>
    <d v="2018-04-18T00:00:00"/>
    <x v="25"/>
    <s v="BA"/>
    <n v="24.99"/>
    <n v="17.059999999999999"/>
    <x v="3"/>
  </r>
  <r>
    <s v="afd9fa0beb56962662a48ea1ac7c359c"/>
    <d v="2018-05-09T00:00:00"/>
    <x v="54"/>
    <s v="RJ"/>
    <n v="19.989999999999998"/>
    <n v="22.06"/>
    <x v="0"/>
  </r>
  <r>
    <s v="1536920a9b41c8aa4e1dd7b59edf7847"/>
    <d v="2017-02-13T00:00:00"/>
    <x v="33"/>
    <s v="DF"/>
    <n v="26"/>
    <n v="16.05"/>
    <x v="2"/>
  </r>
  <r>
    <s v="1536920a9b41c8aa4e1dd7b59edf7847"/>
    <d v="2017-02-13T00:00:00"/>
    <x v="33"/>
    <s v="DF"/>
    <n v="26"/>
    <n v="16.05"/>
    <x v="2"/>
  </r>
  <r>
    <s v="cec27ecc8324e22e5721ce87471d4b31"/>
    <d v="2018-08-16T00:00:00"/>
    <x v="13"/>
    <s v="BA"/>
    <n v="19.989999999999998"/>
    <n v="22.07"/>
    <x v="3"/>
  </r>
  <r>
    <s v="23bd3ea8478099ea89638b5514a1198b"/>
    <d v="2018-03-03T00:00:00"/>
    <x v="25"/>
    <s v="SP"/>
    <n v="30.21"/>
    <n v="11.85"/>
    <x v="0"/>
  </r>
  <r>
    <s v="cf44ae3babec65aa61511ec1730bac11"/>
    <d v="2018-03-01T00:00:00"/>
    <x v="25"/>
    <s v="SP"/>
    <n v="30.21"/>
    <n v="11.85"/>
    <x v="0"/>
  </r>
  <r>
    <s v="0487b772aa23074a39079a6967041b72"/>
    <d v="2018-07-24T00:00:00"/>
    <x v="18"/>
    <s v="SP"/>
    <n v="28.28"/>
    <n v="13.78"/>
    <x v="0"/>
  </r>
  <r>
    <s v="54d48dcc8e5eb73b1f3f3f560fdaebec"/>
    <d v="2018-07-20T00:00:00"/>
    <x v="3"/>
    <s v="MT"/>
    <n v="19.989999999999998"/>
    <n v="22.07"/>
    <x v="2"/>
  </r>
  <r>
    <s v="26f35d2f228f74c5c9ca3a74c3a88d7c"/>
    <d v="2017-06-11T00:00:00"/>
    <x v="6"/>
    <s v="SP"/>
    <n v="28.99"/>
    <n v="13.08"/>
    <x v="0"/>
  </r>
  <r>
    <s v="26f35d2f228f74c5c9ca3a74c3a88d7c"/>
    <d v="2017-06-11T00:00:00"/>
    <x v="6"/>
    <s v="SP"/>
    <n v="28.99"/>
    <n v="13.08"/>
    <x v="0"/>
  </r>
  <r>
    <s v="26f35d2f228f74c5c9ca3a74c3a88d7c"/>
    <d v="2017-06-11T00:00:00"/>
    <x v="6"/>
    <s v="SP"/>
    <n v="28.99"/>
    <n v="13.08"/>
    <x v="0"/>
  </r>
  <r>
    <s v="26f35d2f228f74c5c9ca3a74c3a88d7c"/>
    <d v="2017-06-11T00:00:00"/>
    <x v="6"/>
    <s v="SP"/>
    <n v="28.99"/>
    <n v="13.08"/>
    <x v="0"/>
  </r>
  <r>
    <s v="012f29911fcd2f1209d937741a6bbc6f"/>
    <d v="2017-05-16T00:00:00"/>
    <x v="16"/>
    <s v="MG"/>
    <n v="27.99"/>
    <n v="14.08"/>
    <x v="0"/>
  </r>
  <r>
    <s v="d7734a834b8c2b0138d57157af28e7f1"/>
    <d v="2017-06-04T00:00:00"/>
    <x v="0"/>
    <s v="PR"/>
    <n v="22.48"/>
    <n v="19.59"/>
    <x v="1"/>
  </r>
  <r>
    <s v="c2be1e0558f4f2932216d9b9f668d987"/>
    <d v="2017-06-06T00:00:00"/>
    <x v="0"/>
    <s v="PR"/>
    <n v="22.48"/>
    <n v="19.59"/>
    <x v="1"/>
  </r>
  <r>
    <s v="13c4b2056317a73b1c143edc8cf0219e"/>
    <d v="2018-07-18T00:00:00"/>
    <x v="10"/>
    <s v="RJ"/>
    <n v="20"/>
    <n v="22.07"/>
    <x v="0"/>
  </r>
  <r>
    <s v="1ed30df5fa6886743c4509f8bd1a3241"/>
    <d v="2018-08-25T00:00:00"/>
    <x v="0"/>
    <s v="RJ"/>
    <n v="23.8"/>
    <n v="18.27"/>
    <x v="0"/>
  </r>
  <r>
    <s v="4eeb109daa183a813c95015270bf4358"/>
    <d v="2017-12-17T00:00:00"/>
    <x v="9"/>
    <s v="SP"/>
    <n v="32.99"/>
    <n v="9.09"/>
    <x v="0"/>
  </r>
  <r>
    <s v="0f245604c8cd12f87ac80e1e3ca4d306"/>
    <d v="2017-12-14T00:00:00"/>
    <x v="13"/>
    <s v="PR"/>
    <n v="27.99"/>
    <n v="14.1"/>
    <x v="1"/>
  </r>
  <r>
    <s v="011667ae100a333a3051c9a23e3f0283"/>
    <d v="2017-11-29T00:00:00"/>
    <x v="13"/>
    <s v="MG"/>
    <n v="27.99"/>
    <n v="14.1"/>
    <x v="0"/>
  </r>
  <r>
    <s v="f524c90cfde704f5c89dbdff12ecffcc"/>
    <d v="2018-02-20T00:00:00"/>
    <x v="13"/>
    <s v="RS"/>
    <n v="27.99"/>
    <n v="14.1"/>
    <x v="1"/>
  </r>
  <r>
    <s v="05c5e3014f8ec516123fd4c74f49b051"/>
    <d v="2017-12-01T00:00:00"/>
    <x v="2"/>
    <s v="RJ"/>
    <n v="27.99"/>
    <n v="14.1"/>
    <x v="0"/>
  </r>
  <r>
    <s v="f9f55a148dc1cd670fc3c9ecc31aa1d6"/>
    <d v="2017-11-19T00:00:00"/>
    <x v="13"/>
    <s v="SC"/>
    <n v="27.99"/>
    <n v="14.1"/>
    <x v="1"/>
  </r>
  <r>
    <s v="f9f55a148dc1cd670fc3c9ecc31aa1d6"/>
    <d v="2017-11-19T00:00:00"/>
    <x v="13"/>
    <s v="SC"/>
    <n v="27.99"/>
    <n v="14.1"/>
    <x v="1"/>
  </r>
  <r>
    <s v="3be8a1f84b766b7847d066e09de464c7"/>
    <d v="2018-01-25T00:00:00"/>
    <x v="13"/>
    <s v="DF"/>
    <n v="27.99"/>
    <n v="14.1"/>
    <x v="2"/>
  </r>
  <r>
    <s v="2d2d4e2aa4df8b00e751162c05be40e7"/>
    <d v="2017-11-08T00:00:00"/>
    <x v="13"/>
    <s v="MG"/>
    <n v="27.99"/>
    <n v="14.1"/>
    <x v="0"/>
  </r>
  <r>
    <s v="1bdd4c66aa68cf72d2fc25b9f9e4bb48"/>
    <d v="2017-12-06T00:00:00"/>
    <x v="13"/>
    <s v="RJ"/>
    <n v="27.99"/>
    <n v="14.1"/>
    <x v="0"/>
  </r>
  <r>
    <s v="b4041542e5f602fe3d4f9f11dfcf709f"/>
    <d v="2018-01-19T00:00:00"/>
    <x v="13"/>
    <s v="SC"/>
    <n v="27.99"/>
    <n v="14.1"/>
    <x v="1"/>
  </r>
  <r>
    <s v="163cbb0efa54de4c35c11766fedead72"/>
    <d v="2017-11-10T00:00:00"/>
    <x v="5"/>
    <s v="RJ"/>
    <n v="27.99"/>
    <n v="14.1"/>
    <x v="0"/>
  </r>
  <r>
    <s v="3310a2bd8c292776c39ea3fa6cb47447"/>
    <d v="2017-11-26T00:00:00"/>
    <x v="13"/>
    <s v="RJ"/>
    <n v="27.99"/>
    <n v="14.1"/>
    <x v="0"/>
  </r>
  <r>
    <s v="a5500fc87a64d9d7f3ee98bdc7b25838"/>
    <d v="2017-11-26T00:00:00"/>
    <x v="13"/>
    <s v="ES"/>
    <n v="27.99"/>
    <n v="14.1"/>
    <x v="0"/>
  </r>
  <r>
    <s v="3942129663d1d1392c8da657a08422a4"/>
    <d v="2017-12-12T00:00:00"/>
    <x v="13"/>
    <s v="MG"/>
    <n v="27.99"/>
    <n v="14.1"/>
    <x v="0"/>
  </r>
  <r>
    <s v="6c89c0053620abe3d5d6a403c0dad5e7"/>
    <d v="2017-12-11T00:00:00"/>
    <x v="13"/>
    <s v="RS"/>
    <n v="27.99"/>
    <n v="14.1"/>
    <x v="1"/>
  </r>
  <r>
    <s v="2cd381926f90886df1f35f7002745c9b"/>
    <d v="2017-12-18T00:00:00"/>
    <x v="13"/>
    <s v="MG"/>
    <n v="27.99"/>
    <n v="14.1"/>
    <x v="0"/>
  </r>
  <r>
    <s v="c2d5c65518eacd599632e3d287f5f818"/>
    <d v="2017-12-13T00:00:00"/>
    <x v="13"/>
    <s v="PR"/>
    <n v="27.99"/>
    <n v="14.1"/>
    <x v="1"/>
  </r>
  <r>
    <s v="8b2a3c0228399148a783f5ed8c1ce83b"/>
    <d v="2018-01-19T00:00:00"/>
    <x v="13"/>
    <s v="MG"/>
    <n v="27.99"/>
    <n v="14.1"/>
    <x v="0"/>
  </r>
  <r>
    <s v="e1017b936851c9cfe214af471fa314ac"/>
    <d v="2017-12-06T00:00:00"/>
    <x v="13"/>
    <s v="RJ"/>
    <n v="27.99"/>
    <n v="14.1"/>
    <x v="0"/>
  </r>
  <r>
    <s v="6c53d99b0ba56006da10a8213850e9ac"/>
    <d v="2018-02-01T00:00:00"/>
    <x v="13"/>
    <s v="PR"/>
    <n v="27.99"/>
    <n v="14.1"/>
    <x v="1"/>
  </r>
  <r>
    <s v="d5ebe551f4b4510212d9987245ca489e"/>
    <d v="2017-12-10T00:00:00"/>
    <x v="13"/>
    <s v="MG"/>
    <n v="27.99"/>
    <n v="14.1"/>
    <x v="0"/>
  </r>
  <r>
    <s v="d5ebe551f4b4510212d9987245ca489e"/>
    <d v="2017-12-10T00:00:00"/>
    <x v="13"/>
    <s v="MG"/>
    <n v="27.99"/>
    <n v="14.1"/>
    <x v="0"/>
  </r>
  <r>
    <s v="8755ff039d17ea91d56589e906fefc9b"/>
    <d v="2018-01-16T00:00:00"/>
    <x v="13"/>
    <s v="PR"/>
    <n v="27.99"/>
    <n v="14.1"/>
    <x v="1"/>
  </r>
  <r>
    <s v="8755ff039d17ea91d56589e906fefc9b"/>
    <d v="2018-01-16T00:00:00"/>
    <x v="13"/>
    <s v="PR"/>
    <n v="27.99"/>
    <n v="14.1"/>
    <x v="1"/>
  </r>
  <r>
    <s v="929a697354ed9cd384aadaaa0721ac4c"/>
    <d v="2018-01-17T00:00:00"/>
    <x v="13"/>
    <s v="PR"/>
    <n v="27.99"/>
    <n v="14.1"/>
    <x v="1"/>
  </r>
  <r>
    <s v="66480576a5bbc6e076d5a69490a0592f"/>
    <d v="2017-12-02T00:00:00"/>
    <x v="13"/>
    <s v="RS"/>
    <n v="27.99"/>
    <n v="14.1"/>
    <x v="1"/>
  </r>
  <r>
    <s v="929fa720a53f0036ad3b444f08d59bc2"/>
    <d v="2018-01-14T00:00:00"/>
    <x v="13"/>
    <s v="ES"/>
    <n v="27.99"/>
    <n v="14.1"/>
    <x v="0"/>
  </r>
  <r>
    <s v="3402a73003b0c17522a252fbd7603aba"/>
    <d v="2018-01-21T00:00:00"/>
    <x v="13"/>
    <s v="PR"/>
    <n v="27.99"/>
    <n v="14.1"/>
    <x v="1"/>
  </r>
  <r>
    <s v="62fe29a53926ef67e73c4b5f3e1ba6f3"/>
    <d v="2018-01-01T00:00:00"/>
    <x v="13"/>
    <s v="MG"/>
    <n v="27.99"/>
    <n v="14.1"/>
    <x v="0"/>
  </r>
  <r>
    <s v="aa94d94e210dc2b7a49812d3d82bb516"/>
    <d v="2017-11-07T00:00:00"/>
    <x v="25"/>
    <s v="SP"/>
    <n v="29.4"/>
    <n v="12.69"/>
    <x v="0"/>
  </r>
  <r>
    <s v="aa94d94e210dc2b7a49812d3d82bb516"/>
    <d v="2017-11-07T00:00:00"/>
    <x v="25"/>
    <s v="SP"/>
    <n v="29.4"/>
    <n v="12.69"/>
    <x v="0"/>
  </r>
  <r>
    <s v="40c47ac0a33ea4a23b9ba2ab87a77f16"/>
    <d v="2017-08-16T00:00:00"/>
    <x v="25"/>
    <s v="SP"/>
    <n v="29.4"/>
    <n v="12.69"/>
    <x v="0"/>
  </r>
  <r>
    <s v="2dcf5497d9dc70e0e723bbc2bd26fe7d"/>
    <d v="2017-11-29T00:00:00"/>
    <x v="13"/>
    <s v="MS"/>
    <n v="27.99"/>
    <n v="14.1"/>
    <x v="2"/>
  </r>
  <r>
    <s v="5137f8c3662122707504625d55882d56"/>
    <d v="2017-12-02T00:00:00"/>
    <x v="13"/>
    <s v="RJ"/>
    <n v="27.99"/>
    <n v="14.1"/>
    <x v="0"/>
  </r>
  <r>
    <s v="929fa720a53f0036ad3b444f08d59bc2"/>
    <d v="2018-01-14T00:00:00"/>
    <x v="13"/>
    <s v="ES"/>
    <n v="27.99"/>
    <n v="14.1"/>
    <x v="0"/>
  </r>
  <r>
    <s v="e7fed674bb29ac98193d392f363cfcf1"/>
    <d v="2017-11-07T00:00:00"/>
    <x v="13"/>
    <s v="MG"/>
    <n v="27.99"/>
    <n v="14.1"/>
    <x v="0"/>
  </r>
  <r>
    <s v="840ce4344469adc0ed090ea6de49e6f8"/>
    <d v="2017-11-26T00:00:00"/>
    <x v="13"/>
    <s v="PR"/>
    <n v="27.99"/>
    <n v="14.1"/>
    <x v="1"/>
  </r>
  <r>
    <s v="a8318f40d6ce7e1367863809d56a63c3"/>
    <d v="2017-05-05T00:00:00"/>
    <x v="16"/>
    <s v="MG"/>
    <n v="25"/>
    <n v="17.09"/>
    <x v="0"/>
  </r>
  <r>
    <s v="1d8213566e4ed04b2a4659f52a1021b9"/>
    <d v="2018-06-06T00:00:00"/>
    <x v="4"/>
    <s v="SP"/>
    <n v="29.3"/>
    <n v="12.79"/>
    <x v="0"/>
  </r>
  <r>
    <s v="2b8c8846f8e82bd4956159a513ca01ad"/>
    <d v="2017-03-17T00:00:00"/>
    <x v="13"/>
    <s v="MG"/>
    <n v="27.99"/>
    <n v="14.11"/>
    <x v="0"/>
  </r>
  <r>
    <s v="4ac9d969022c4a7ba509b39bb0f3d36c"/>
    <d v="2017-01-26T00:00:00"/>
    <x v="5"/>
    <s v="PR"/>
    <n v="27.99"/>
    <n v="14.11"/>
    <x v="1"/>
  </r>
  <r>
    <s v="d54585273ec1cbb4c450e524d11d2277"/>
    <d v="2018-08-03T00:00:00"/>
    <x v="5"/>
    <s v="MT"/>
    <n v="24.99"/>
    <n v="17.11"/>
    <x v="2"/>
  </r>
  <r>
    <s v="058b47cafcb62845676917a46cf732e4"/>
    <d v="2017-10-03T00:00:00"/>
    <x v="33"/>
    <s v="RJ"/>
    <n v="25.99"/>
    <n v="16.11"/>
    <x v="0"/>
  </r>
  <r>
    <s v="058b47cafcb62845676917a46cf732e4"/>
    <d v="2017-10-03T00:00:00"/>
    <x v="33"/>
    <s v="RJ"/>
    <n v="25.99"/>
    <n v="16.11"/>
    <x v="0"/>
  </r>
  <r>
    <s v="7a28c31014b18e07f3d37e80e06ad6d3"/>
    <d v="2018-01-04T00:00:00"/>
    <x v="10"/>
    <s v="RS"/>
    <n v="25.99"/>
    <n v="16.11"/>
    <x v="1"/>
  </r>
  <r>
    <s v="25a82fa3e495b6124f9d196f8ab78dfc"/>
    <d v="2017-08-15T00:00:00"/>
    <x v="0"/>
    <s v="RJ"/>
    <n v="27"/>
    <n v="15.1"/>
    <x v="0"/>
  </r>
  <r>
    <s v="376a342d70faa7a733b871acc701def8"/>
    <d v="2017-12-11T00:00:00"/>
    <x v="18"/>
    <s v="RJ"/>
    <n v="28"/>
    <n v="14.1"/>
    <x v="0"/>
  </r>
  <r>
    <s v="98f86e6d578f84d5ffba7a2f6c1307e7"/>
    <d v="2017-11-29T00:00:00"/>
    <x v="1"/>
    <s v="MG"/>
    <n v="27"/>
    <n v="15.1"/>
    <x v="0"/>
  </r>
  <r>
    <s v="6b51ade033ffeef603f6ee951ce831cd"/>
    <d v="2017-11-27T00:00:00"/>
    <x v="1"/>
    <s v="GO"/>
    <n v="27"/>
    <n v="15.1"/>
    <x v="2"/>
  </r>
  <r>
    <s v="b378d3979dc4d1d8bd701f93e8b7ce6a"/>
    <d v="2018-06-19T00:00:00"/>
    <x v="13"/>
    <s v="MT"/>
    <n v="25"/>
    <n v="17.11"/>
    <x v="2"/>
  </r>
  <r>
    <s v="ed7ae50efde849cd72f44bb7499ca57f"/>
    <d v="2017-12-15T00:00:00"/>
    <x v="29"/>
    <s v="RJ"/>
    <n v="27"/>
    <n v="15.11"/>
    <x v="0"/>
  </r>
  <r>
    <s v="052b102ad85bbd141261bbb4ad13edfc"/>
    <d v="2017-06-14T00:00:00"/>
    <x v="26"/>
    <s v="RJ"/>
    <n v="26"/>
    <n v="16.11"/>
    <x v="0"/>
  </r>
  <r>
    <s v="3020672893fa4aa5b9a077aef902851e"/>
    <d v="2017-05-15T00:00:00"/>
    <x v="26"/>
    <s v="RJ"/>
    <n v="26"/>
    <n v="16.11"/>
    <x v="0"/>
  </r>
  <r>
    <s v="700bf35cd16de6e4d5d1e6e023b0221d"/>
    <d v="2017-06-14T00:00:00"/>
    <x v="26"/>
    <s v="RJ"/>
    <n v="26"/>
    <n v="16.11"/>
    <x v="0"/>
  </r>
  <r>
    <s v="2c6df2cdea838bd21bc2dc78dac3029b"/>
    <d v="2017-05-15T00:00:00"/>
    <x v="26"/>
    <s v="RJ"/>
    <n v="26"/>
    <n v="16.11"/>
    <x v="0"/>
  </r>
  <r>
    <s v="9edb4a65f2f453139e9dba567889dc0e"/>
    <d v="2017-06-05T00:00:00"/>
    <x v="26"/>
    <s v="SC"/>
    <n v="26"/>
    <n v="16.11"/>
    <x v="1"/>
  </r>
  <r>
    <s v="b7fe42fc0d57642abd6b868ce754865c"/>
    <d v="2017-06-14T00:00:00"/>
    <x v="26"/>
    <s v="RJ"/>
    <n v="26"/>
    <n v="16.11"/>
    <x v="0"/>
  </r>
  <r>
    <s v="a820e4b8830258a148d161ba6d8bf419"/>
    <d v="2017-06-13T00:00:00"/>
    <x v="26"/>
    <s v="SC"/>
    <n v="26"/>
    <n v="16.11"/>
    <x v="1"/>
  </r>
  <r>
    <s v="9dc9cfe8dd61f0e37b0baa3043517059"/>
    <d v="2018-02-25T00:00:00"/>
    <x v="26"/>
    <s v="RJ"/>
    <n v="26"/>
    <n v="16.11"/>
    <x v="0"/>
  </r>
  <r>
    <s v="03c939fd7fd3b38f8485a0f95798f1f6"/>
    <d v="2018-02-25T00:00:00"/>
    <x v="26"/>
    <s v="RJ"/>
    <n v="26"/>
    <n v="16.11"/>
    <x v="0"/>
  </r>
  <r>
    <s v="7791eb26e081ed5f8dd15b40c45393a3"/>
    <d v="2018-02-25T00:00:00"/>
    <x v="26"/>
    <s v="RJ"/>
    <n v="26"/>
    <n v="16.11"/>
    <x v="0"/>
  </r>
  <r>
    <s v="456be31c2b2f9d2c2af2e828084a8511"/>
    <d v="2018-05-07T00:00:00"/>
    <x v="26"/>
    <s v="SP"/>
    <n v="34.72"/>
    <n v="7.39"/>
    <x v="0"/>
  </r>
  <r>
    <s v="82532c4ff0d663ca01d2a9fb7d7123bd"/>
    <d v="2018-02-17T00:00:00"/>
    <x v="0"/>
    <s v="RS"/>
    <n v="26"/>
    <n v="16.11"/>
    <x v="1"/>
  </r>
  <r>
    <s v="64108ebb55ecc7f1a9a4477c5b0624f4"/>
    <d v="2018-08-17T00:00:00"/>
    <x v="25"/>
    <s v="RJ"/>
    <n v="25"/>
    <n v="17.11"/>
    <x v="0"/>
  </r>
  <r>
    <s v="2777dd73cc83e92e814ebb6126f236d4"/>
    <d v="2018-05-10T00:00:00"/>
    <x v="6"/>
    <s v="PR"/>
    <n v="29.99"/>
    <n v="12.13"/>
    <x v="1"/>
  </r>
  <r>
    <s v="ebba22ddb17ae5e213971c8246de7a47"/>
    <d v="2018-05-18T00:00:00"/>
    <x v="6"/>
    <s v="MG"/>
    <n v="29.99"/>
    <n v="12.13"/>
    <x v="0"/>
  </r>
  <r>
    <s v="2017c51dd36023cb764747debc340314"/>
    <d v="2018-05-18T00:00:00"/>
    <x v="6"/>
    <s v="PR"/>
    <n v="29.99"/>
    <n v="12.13"/>
    <x v="1"/>
  </r>
  <r>
    <s v="f7e76d88532589dec3eca969d70af654"/>
    <d v="2017-09-08T00:00:00"/>
    <x v="3"/>
    <s v="MG"/>
    <n v="25.33"/>
    <n v="16.79"/>
    <x v="0"/>
  </r>
  <r>
    <s v="9b09902ff42cd359909e5203a008a921"/>
    <d v="2018-06-03T00:00:00"/>
    <x v="18"/>
    <s v="RJ"/>
    <n v="23.9"/>
    <n v="18.23"/>
    <x v="0"/>
  </r>
  <r>
    <s v="b6b9f5144b004ad3db40567cdce34811"/>
    <d v="2018-04-30T00:00:00"/>
    <x v="1"/>
    <s v="MG"/>
    <n v="23.9"/>
    <n v="18.23"/>
    <x v="0"/>
  </r>
  <r>
    <s v="b6b9f5144b004ad3db40567cdce34811"/>
    <d v="2018-04-30T00:00:00"/>
    <x v="1"/>
    <s v="MG"/>
    <n v="23.9"/>
    <n v="18.23"/>
    <x v="0"/>
  </r>
  <r>
    <s v="b148b0338ed3231c5dcc4564f81a7586"/>
    <d v="2018-05-11T00:00:00"/>
    <x v="23"/>
    <s v="RJ"/>
    <n v="26.9"/>
    <n v="15.23"/>
    <x v="0"/>
  </r>
  <r>
    <s v="e33865519137f5737444109ae8438633"/>
    <d v="2018-05-28T00:00:00"/>
    <x v="16"/>
    <s v="SP"/>
    <n v="33.85"/>
    <n v="8.2899999999999991"/>
    <x v="0"/>
  </r>
  <r>
    <s v="c2dae969e4d48f3afc69a5503b48bed1"/>
    <d v="2017-12-29T00:00:00"/>
    <x v="6"/>
    <s v="SP"/>
    <n v="14.9"/>
    <n v="27.25"/>
    <x v="0"/>
  </r>
  <r>
    <s v="d657b724ccbf3c04cd34c65f6bbadb10"/>
    <d v="2018-06-12T00:00:00"/>
    <x v="15"/>
    <s v="SP"/>
    <n v="23.89"/>
    <n v="18.27"/>
    <x v="0"/>
  </r>
  <r>
    <s v="c8126d249a88b7218ea8af8a2ddfc024"/>
    <d v="2018-07-06T00:00:00"/>
    <x v="5"/>
    <s v="SP"/>
    <n v="29.29"/>
    <n v="12.87"/>
    <x v="0"/>
  </r>
  <r>
    <s v="b1724ab0a0aacf874471b620049dd38a"/>
    <d v="2018-04-06T00:00:00"/>
    <x v="16"/>
    <s v="SP"/>
    <n v="34.299999999999997"/>
    <n v="7.87"/>
    <x v="0"/>
  </r>
  <r>
    <s v="6d5b02afa38b0682ac9c0ca1cc98b463"/>
    <d v="2018-08-18T00:00:00"/>
    <x v="41"/>
    <s v="SP"/>
    <n v="23.9"/>
    <n v="18.27"/>
    <x v="0"/>
  </r>
  <r>
    <s v="fea58e65b788d96dd982a2660be9e2cc"/>
    <d v="2018-07-20T00:00:00"/>
    <x v="4"/>
    <s v="SP"/>
    <n v="29.3"/>
    <n v="12.87"/>
    <x v="0"/>
  </r>
  <r>
    <s v="943e40583d137bcc29887eadaa15e999"/>
    <d v="2017-10-10T00:00:00"/>
    <x v="20"/>
    <s v="SP"/>
    <n v="33.9"/>
    <n v="8.27"/>
    <x v="0"/>
  </r>
  <r>
    <s v="9ab5644159baae7027369bff9c6890b1"/>
    <d v="2018-01-27T00:00:00"/>
    <x v="3"/>
    <s v="SP"/>
    <n v="29.9"/>
    <n v="12.27"/>
    <x v="0"/>
  </r>
  <r>
    <s v="48c8c4c032915f7f1d6c34979e7f703e"/>
    <d v="2017-10-04T00:00:00"/>
    <x v="28"/>
    <s v="SP"/>
    <n v="28.8"/>
    <n v="13.37"/>
    <x v="0"/>
  </r>
  <r>
    <s v="c835e0746829dbae8bb92fb818ba654d"/>
    <d v="2017-09-29T00:00:00"/>
    <x v="28"/>
    <s v="SP"/>
    <n v="28.8"/>
    <n v="13.37"/>
    <x v="0"/>
  </r>
  <r>
    <s v="87440e08790d85796f5b8bc9f5ed2707"/>
    <d v="2018-07-26T00:00:00"/>
    <x v="28"/>
    <s v="SP"/>
    <n v="23.03"/>
    <n v="19.14"/>
    <x v="0"/>
  </r>
  <r>
    <s v="87440e08790d85796f5b8bc9f5ed2707"/>
    <d v="2018-07-26T00:00:00"/>
    <x v="28"/>
    <s v="SP"/>
    <n v="23.03"/>
    <n v="19.14"/>
    <x v="0"/>
  </r>
  <r>
    <s v="42c384d95181d3ee567e8639ff74fff9"/>
    <d v="2018-08-05T00:00:00"/>
    <x v="10"/>
    <s v="RS"/>
    <n v="23.9"/>
    <n v="18.27"/>
    <x v="1"/>
  </r>
  <r>
    <s v="42c384d95181d3ee567e8639ff74fff9"/>
    <d v="2018-08-05T00:00:00"/>
    <x v="10"/>
    <s v="RS"/>
    <n v="23.9"/>
    <n v="18.27"/>
    <x v="1"/>
  </r>
  <r>
    <s v="6e2771718083a9e281c9414a5b055fcf"/>
    <d v="2018-05-05T00:00:00"/>
    <x v="47"/>
    <s v="RJ"/>
    <n v="23.9"/>
    <n v="18.28"/>
    <x v="0"/>
  </r>
  <r>
    <s v="1cf13598b7e6449603960c24184dee24"/>
    <d v="2017-07-26T00:00:00"/>
    <x v="25"/>
    <s v="CE"/>
    <n v="16.55"/>
    <n v="25.63"/>
    <x v="3"/>
  </r>
  <r>
    <s v="1d11d88a12def23535f1299d26d8ebda"/>
    <d v="2018-03-30T00:00:00"/>
    <x v="10"/>
    <s v="BA"/>
    <n v="23.9"/>
    <n v="18.28"/>
    <x v="3"/>
  </r>
  <r>
    <s v="20f98e86c9187ac61473d4637f5b0c1f"/>
    <d v="2017-09-29T00:00:00"/>
    <x v="33"/>
    <s v="RJ"/>
    <n v="16.899999999999999"/>
    <n v="25.28"/>
    <x v="0"/>
  </r>
  <r>
    <s v="8d994f4a7b065361eaddea05bd528909"/>
    <d v="2017-05-02T00:00:00"/>
    <x v="27"/>
    <s v="MG"/>
    <n v="19.899999999999999"/>
    <n v="22.28"/>
    <x v="0"/>
  </r>
  <r>
    <s v="fd74272535ad3904f7b20001968d5ad6"/>
    <d v="2018-06-12T00:00:00"/>
    <x v="0"/>
    <s v="SP"/>
    <n v="26.9"/>
    <n v="15.29"/>
    <x v="0"/>
  </r>
  <r>
    <s v="b58613b6198d11176ee50ef1d433bfbd"/>
    <d v="2018-07-17T00:00:00"/>
    <x v="23"/>
    <s v="MG"/>
    <n v="26.9"/>
    <n v="15.29"/>
    <x v="0"/>
  </r>
  <r>
    <s v="4809cd2c1bf682210c70023118f90090"/>
    <d v="2018-07-31T00:00:00"/>
    <x v="10"/>
    <s v="RJ"/>
    <n v="26.9"/>
    <n v="15.29"/>
    <x v="0"/>
  </r>
  <r>
    <s v="4809cd2c1bf682210c70023118f90090"/>
    <d v="2018-07-31T00:00:00"/>
    <x v="10"/>
    <s v="RJ"/>
    <n v="26.9"/>
    <n v="15.29"/>
    <x v="0"/>
  </r>
  <r>
    <s v="181ff95f97fee531c4afa9e882186f18"/>
    <d v="2018-06-20T00:00:00"/>
    <x v="0"/>
    <s v="SP"/>
    <n v="26.9"/>
    <n v="15.29"/>
    <x v="0"/>
  </r>
  <r>
    <s v="181ff95f97fee531c4afa9e882186f18"/>
    <d v="2018-06-20T00:00:00"/>
    <x v="0"/>
    <s v="SP"/>
    <n v="26.9"/>
    <n v="15.29"/>
    <x v="0"/>
  </r>
  <r>
    <s v="181ff95f97fee531c4afa9e882186f18"/>
    <d v="2018-06-20T00:00:00"/>
    <x v="0"/>
    <s v="SP"/>
    <n v="26.9"/>
    <n v="15.29"/>
    <x v="0"/>
  </r>
  <r>
    <s v="18c9ffd31feb9e895c186827f10f53bf"/>
    <d v="2018-07-17T00:00:00"/>
    <x v="33"/>
    <s v="SP"/>
    <n v="23.92"/>
    <n v="18.27"/>
    <x v="0"/>
  </r>
  <r>
    <s v="31f8013402a0749b3ab433b1aee11754"/>
    <d v="2018-08-14T00:00:00"/>
    <x v="33"/>
    <s v="SP"/>
    <n v="26.9"/>
    <n v="15.29"/>
    <x v="0"/>
  </r>
  <r>
    <s v="d12c09d68d5c3b6907f4a3850848a07a"/>
    <d v="2017-12-21T00:00:00"/>
    <x v="17"/>
    <s v="SP"/>
    <n v="34.9"/>
    <n v="7.29"/>
    <x v="0"/>
  </r>
  <r>
    <s v="63175a0077fd25dc166bf27cfa3927df"/>
    <d v="2018-07-14T00:00:00"/>
    <x v="6"/>
    <s v="RJ"/>
    <n v="23.9"/>
    <n v="18.3"/>
    <x v="0"/>
  </r>
  <r>
    <s v="b757c5b68510d1d1390243961552792d"/>
    <d v="2018-05-09T00:00:00"/>
    <x v="13"/>
    <s v="SC"/>
    <n v="29.99"/>
    <n v="12.21"/>
    <x v="1"/>
  </r>
  <r>
    <s v="cc8ae3b6f1e14041c68fb899d1d83303"/>
    <d v="2018-05-13T00:00:00"/>
    <x v="13"/>
    <s v="RJ"/>
    <n v="29.99"/>
    <n v="12.21"/>
    <x v="0"/>
  </r>
  <r>
    <s v="ef05517739d9d696e069b1a16ca947fd"/>
    <d v="2018-05-15T00:00:00"/>
    <x v="13"/>
    <s v="SC"/>
    <n v="29.99"/>
    <n v="12.21"/>
    <x v="1"/>
  </r>
  <r>
    <s v="64ed08a8d552c869c508c5fb48663ece"/>
    <d v="2018-01-30T00:00:00"/>
    <x v="51"/>
    <s v="PE"/>
    <n v="39"/>
    <n v="3.2"/>
    <x v="3"/>
  </r>
  <r>
    <s v="9b96c33e47ad3e23f341f8ca340f63ff"/>
    <d v="2018-04-28T00:00:00"/>
    <x v="4"/>
    <s v="SP"/>
    <n v="28.5"/>
    <n v="13.71"/>
    <x v="0"/>
  </r>
  <r>
    <s v="df6ab6dda739712cd11176b2d63e4575"/>
    <d v="2018-04-18T00:00:00"/>
    <x v="4"/>
    <s v="SP"/>
    <n v="28.5"/>
    <n v="13.71"/>
    <x v="0"/>
  </r>
  <r>
    <s v="ea25a7c224e8ab2c05c2425da85c033d"/>
    <d v="2018-08-15T00:00:00"/>
    <x v="6"/>
    <s v="RJ"/>
    <n v="23.9"/>
    <n v="18.32"/>
    <x v="0"/>
  </r>
  <r>
    <s v="91079b156c39889cadb92d6465aeb0fe"/>
    <d v="2018-03-12T00:00:00"/>
    <x v="2"/>
    <s v="RS"/>
    <n v="23.99"/>
    <n v="18.23"/>
    <x v="1"/>
  </r>
  <r>
    <s v="f4aeb1d543f3ef66d96e67c8589e03c4"/>
    <d v="2018-03-20T00:00:00"/>
    <x v="6"/>
    <s v="DF"/>
    <n v="23.99"/>
    <n v="18.23"/>
    <x v="2"/>
  </r>
  <r>
    <s v="8791bf41384da9d1984f98c71a007e85"/>
    <d v="2017-03-16T00:00:00"/>
    <x v="2"/>
    <s v="RJ"/>
    <n v="26.14"/>
    <n v="16.079999999999998"/>
    <x v="0"/>
  </r>
  <r>
    <s v="cff4d10ff5b5d90df2c9747fa66119f8"/>
    <d v="2018-07-15T00:00:00"/>
    <x v="6"/>
    <s v="MG"/>
    <n v="23.9"/>
    <n v="18.32"/>
    <x v="0"/>
  </r>
  <r>
    <s v="4f438e923ccae9cd39d299ecb138a4c0"/>
    <d v="2018-01-22T00:00:00"/>
    <x v="28"/>
    <s v="SP"/>
    <n v="37.5"/>
    <n v="4.72"/>
    <x v="0"/>
  </r>
  <r>
    <s v="c7740e0a4fdfedf93d82593caadc5640"/>
    <d v="2018-04-10T00:00:00"/>
    <x v="6"/>
    <s v="SP"/>
    <n v="22.9"/>
    <n v="19.32"/>
    <x v="0"/>
  </r>
  <r>
    <s v="24d1b74a97e959cf2ed7190dcc02e726"/>
    <d v="2018-03-21T00:00:00"/>
    <x v="13"/>
    <s v="RS"/>
    <n v="23.99"/>
    <n v="18.23"/>
    <x v="1"/>
  </r>
  <r>
    <s v="4f438e923ccae9cd39d299ecb138a4c0"/>
    <d v="2018-01-22T00:00:00"/>
    <x v="28"/>
    <s v="SP"/>
    <n v="37.5"/>
    <n v="4.72"/>
    <x v="0"/>
  </r>
  <r>
    <s v="9da95e5b2fd14284851567baca5a43f5"/>
    <d v="2018-03-29T00:00:00"/>
    <x v="4"/>
    <s v="MG"/>
    <n v="24"/>
    <n v="18.23"/>
    <x v="0"/>
  </r>
  <r>
    <s v="39cde8f6f6f076f3983c33a3743b8267"/>
    <d v="2018-04-27T00:00:00"/>
    <x v="20"/>
    <s v="RJ"/>
    <n v="24"/>
    <n v="18.23"/>
    <x v="0"/>
  </r>
  <r>
    <s v="885ab07cf96454b41862d8b17e76a901"/>
    <d v="2018-01-11T00:00:00"/>
    <x v="42"/>
    <s v="CE"/>
    <n v="16.600000000000001"/>
    <n v="25.63"/>
    <x v="3"/>
  </r>
  <r>
    <s v="723f134709c05ce129d5e45847a1be3a"/>
    <d v="2018-02-18T00:00:00"/>
    <x v="48"/>
    <s v="SP"/>
    <n v="32.9"/>
    <n v="9.34"/>
    <x v="0"/>
  </r>
  <r>
    <s v="c07546f624fbc5344647263c545f8af8"/>
    <d v="2017-03-09T00:00:00"/>
    <x v="6"/>
    <s v="SP"/>
    <n v="29.9"/>
    <n v="12.34"/>
    <x v="0"/>
  </r>
  <r>
    <s v="4db2efafa3ef7a9bb740073addef3f85"/>
    <d v="2018-06-15T00:00:00"/>
    <x v="4"/>
    <s v="SP"/>
    <n v="39"/>
    <n v="3.25"/>
    <x v="0"/>
  </r>
  <r>
    <s v="c07546f624fbc5344647263c545f8af8"/>
    <d v="2017-03-09T00:00:00"/>
    <x v="6"/>
    <s v="SP"/>
    <n v="29.9"/>
    <n v="12.35"/>
    <x v="0"/>
  </r>
  <r>
    <s v="b7705b2fe11703e8b7e9cf02ddea50f9"/>
    <d v="2018-06-20T00:00:00"/>
    <x v="2"/>
    <s v="MG"/>
    <n v="23.99"/>
    <n v="18.27"/>
    <x v="0"/>
  </r>
  <r>
    <s v="c99f547e83c25761f4c58fd7f41cd337"/>
    <d v="2018-08-01T00:00:00"/>
    <x v="2"/>
    <s v="PR"/>
    <n v="23.99"/>
    <n v="18.27"/>
    <x v="1"/>
  </r>
  <r>
    <s v="a6f6b75dad02327bd16a4d391963c579"/>
    <d v="2018-07-28T00:00:00"/>
    <x v="2"/>
    <s v="MG"/>
    <n v="23.99"/>
    <n v="18.27"/>
    <x v="0"/>
  </r>
  <r>
    <s v="6f2d988a27fa7727f74225e3ad4b0f15"/>
    <d v="2018-07-25T00:00:00"/>
    <x v="17"/>
    <s v="GO"/>
    <n v="23.99"/>
    <n v="18.27"/>
    <x v="2"/>
  </r>
  <r>
    <s v="eb24356203f63304c71d81f2c841a02a"/>
    <d v="2017-06-04T00:00:00"/>
    <x v="2"/>
    <s v="SP"/>
    <n v="33.99"/>
    <n v="8.27"/>
    <x v="0"/>
  </r>
  <r>
    <s v="eb24356203f63304c71d81f2c841a02a"/>
    <d v="2017-06-04T00:00:00"/>
    <x v="2"/>
    <s v="SP"/>
    <n v="33.99"/>
    <n v="8.27"/>
    <x v="0"/>
  </r>
  <r>
    <s v="c3a071b5ca0f9c693c5276d4dcf7fdcf"/>
    <d v="2018-08-22T00:00:00"/>
    <x v="0"/>
    <s v="RS"/>
    <n v="24"/>
    <n v="18.27"/>
    <x v="1"/>
  </r>
  <r>
    <s v="c3a071b5ca0f9c693c5276d4dcf7fdcf"/>
    <d v="2018-08-22T00:00:00"/>
    <x v="0"/>
    <s v="RS"/>
    <n v="24"/>
    <n v="18.27"/>
    <x v="1"/>
  </r>
  <r>
    <s v="c3a071b5ca0f9c693c5276d4dcf7fdcf"/>
    <d v="2018-08-22T00:00:00"/>
    <x v="0"/>
    <s v="RS"/>
    <n v="24"/>
    <n v="18.27"/>
    <x v="1"/>
  </r>
  <r>
    <s v="c3a071b5ca0f9c693c5276d4dcf7fdcf"/>
    <d v="2018-08-22T00:00:00"/>
    <x v="0"/>
    <s v="RS"/>
    <n v="24"/>
    <n v="18.27"/>
    <x v="1"/>
  </r>
  <r>
    <s v="c3a071b5ca0f9c693c5276d4dcf7fdcf"/>
    <d v="2018-08-22T00:00:00"/>
    <x v="0"/>
    <s v="RS"/>
    <n v="24"/>
    <n v="18.27"/>
    <x v="1"/>
  </r>
  <r>
    <s v="b68bbbd5dda76726e19662d1f1bc969b"/>
    <d v="2018-05-04T00:00:00"/>
    <x v="44"/>
    <s v="SP"/>
    <n v="27.84"/>
    <n v="14.43"/>
    <x v="0"/>
  </r>
  <r>
    <s v="23822f9bf0e42a3e11bab993f60f84bc"/>
    <d v="2018-01-25T00:00:00"/>
    <x v="35"/>
    <s v="RN"/>
    <n v="34"/>
    <n v="8.27"/>
    <x v="3"/>
  </r>
  <r>
    <s v="06a10466a6e3befcdcb37637948fea4a"/>
    <d v="2017-12-07T00:00:00"/>
    <x v="35"/>
    <s v="RN"/>
    <n v="34"/>
    <n v="8.27"/>
    <x v="3"/>
  </r>
  <r>
    <s v="335a2e98058fdc2ff97c02856d53a76e"/>
    <d v="2018-01-11T00:00:00"/>
    <x v="35"/>
    <s v="RN"/>
    <n v="34"/>
    <n v="8.27"/>
    <x v="3"/>
  </r>
  <r>
    <s v="880d05a97ca1886faf05a9315d0a3073"/>
    <d v="2017-11-13T00:00:00"/>
    <x v="7"/>
    <s v="SP"/>
    <n v="33"/>
    <n v="9.27"/>
    <x v="0"/>
  </r>
  <r>
    <s v="663918d7ceace41e4d29388d75162e8b"/>
    <d v="2017-10-10T00:00:00"/>
    <x v="7"/>
    <s v="SP"/>
    <n v="33"/>
    <n v="9.27"/>
    <x v="0"/>
  </r>
  <r>
    <s v="335a2e98058fdc2ff97c02856d53a76e"/>
    <d v="2018-01-11T00:00:00"/>
    <x v="35"/>
    <s v="RN"/>
    <n v="34"/>
    <n v="8.27"/>
    <x v="3"/>
  </r>
  <r>
    <s v="23822f9bf0e42a3e11bab993f60f84bc"/>
    <d v="2018-01-25T00:00:00"/>
    <x v="35"/>
    <s v="RN"/>
    <n v="34"/>
    <n v="8.27"/>
    <x v="3"/>
  </r>
  <r>
    <s v="f046579c38fc520955aa572d052cbd3c"/>
    <d v="2018-01-09T00:00:00"/>
    <x v="35"/>
    <s v="RN"/>
    <n v="34"/>
    <n v="8.27"/>
    <x v="3"/>
  </r>
  <r>
    <s v="3e267049881813a950479aa8e92edefb"/>
    <d v="2018-01-17T00:00:00"/>
    <x v="35"/>
    <s v="RN"/>
    <n v="34"/>
    <n v="8.27"/>
    <x v="3"/>
  </r>
  <r>
    <s v="137d0174b6161980026a858b907762fc"/>
    <d v="2017-12-29T00:00:00"/>
    <x v="35"/>
    <s v="RN"/>
    <n v="34"/>
    <n v="8.27"/>
    <x v="3"/>
  </r>
  <r>
    <s v="7d995a95ce7e1ca123075ec04fefe14e"/>
    <d v="2017-11-28T00:00:00"/>
    <x v="35"/>
    <s v="RN"/>
    <n v="34"/>
    <n v="8.27"/>
    <x v="3"/>
  </r>
  <r>
    <s v="06a10466a6e3befcdcb37637948fea4a"/>
    <d v="2017-12-07T00:00:00"/>
    <x v="35"/>
    <s v="RN"/>
    <n v="34"/>
    <n v="8.27"/>
    <x v="3"/>
  </r>
  <r>
    <s v="a56e99fc7e41a208cc35ebc48ea72cb5"/>
    <d v="2018-01-04T00:00:00"/>
    <x v="35"/>
    <s v="RN"/>
    <n v="34"/>
    <n v="8.27"/>
    <x v="3"/>
  </r>
  <r>
    <s v="67125a02929ae733f8087641f22c6842"/>
    <d v="2017-12-31T00:00:00"/>
    <x v="35"/>
    <s v="RN"/>
    <n v="34"/>
    <n v="8.27"/>
    <x v="3"/>
  </r>
  <r>
    <s v="107dc783817b4509bdbe7e66998f5a24"/>
    <d v="2018-07-16T00:00:00"/>
    <x v="20"/>
    <s v="MG"/>
    <n v="24"/>
    <n v="18.27"/>
    <x v="0"/>
  </r>
  <r>
    <s v="1d58535a7efa4ccc8eab9bf3b16111c7"/>
    <d v="2018-01-06T00:00:00"/>
    <x v="35"/>
    <s v="RN"/>
    <n v="34"/>
    <n v="8.27"/>
    <x v="3"/>
  </r>
  <r>
    <s v="e2a97d88537ca889f9faa4c14d5106c2"/>
    <d v="2018-03-28T00:00:00"/>
    <x v="13"/>
    <s v="BA"/>
    <n v="23.99"/>
    <n v="18.28"/>
    <x v="3"/>
  </r>
  <r>
    <s v="9807b5bda81d46b139365f3850fbda35"/>
    <d v="2018-07-06T00:00:00"/>
    <x v="10"/>
    <s v="SP"/>
    <n v="25.9"/>
    <n v="16.37"/>
    <x v="0"/>
  </r>
  <r>
    <s v="a86a34972a168f819d4e6fbf8d07a264"/>
    <d v="2018-07-24T00:00:00"/>
    <x v="35"/>
    <s v="SP"/>
    <n v="24"/>
    <n v="18.27"/>
    <x v="0"/>
  </r>
  <r>
    <s v="bf1b064ac1b222c3d923f782e5ca8a04"/>
    <d v="2018-07-18T00:00:00"/>
    <x v="20"/>
    <s v="MG"/>
    <n v="24"/>
    <n v="18.27"/>
    <x v="0"/>
  </r>
  <r>
    <s v="737513abba391330e69fe0383703d447"/>
    <d v="2018-07-24T00:00:00"/>
    <x v="20"/>
    <s v="PR"/>
    <n v="24"/>
    <n v="18.27"/>
    <x v="1"/>
  </r>
  <r>
    <s v="4940ddf2b7091647a772152ed1de4a2b"/>
    <d v="2018-08-11T00:00:00"/>
    <x v="18"/>
    <s v="SC"/>
    <n v="24"/>
    <n v="18.27"/>
    <x v="1"/>
  </r>
  <r>
    <s v="add3094f9efba79b138dd089077c8e20"/>
    <d v="2018-07-21T00:00:00"/>
    <x v="2"/>
    <s v="SP"/>
    <n v="24"/>
    <n v="18.27"/>
    <x v="0"/>
  </r>
  <r>
    <s v="020550d9cdfb7110d07fd1a1f8937c6e"/>
    <d v="2017-09-02T00:00:00"/>
    <x v="25"/>
    <s v="MG"/>
    <n v="28.9"/>
    <n v="13.37"/>
    <x v="0"/>
  </r>
  <r>
    <s v="69129279f78de99e942a05755dca12b1"/>
    <d v="2017-12-19T00:00:00"/>
    <x v="35"/>
    <s v="RN"/>
    <n v="34"/>
    <n v="8.27"/>
    <x v="3"/>
  </r>
  <r>
    <s v="93b5040a72c98334f61ea91b39165e95"/>
    <d v="2017-11-27T00:00:00"/>
    <x v="35"/>
    <s v="RN"/>
    <n v="34"/>
    <n v="8.27"/>
    <x v="3"/>
  </r>
  <r>
    <s v="92e2984724b33a8e95f8754bfee44f38"/>
    <d v="2018-01-16T00:00:00"/>
    <x v="35"/>
    <s v="RN"/>
    <n v="34"/>
    <n v="8.27"/>
    <x v="3"/>
  </r>
  <r>
    <s v="8cb72bfae52a43b2b37a1b6044bb05e9"/>
    <d v="2018-01-17T00:00:00"/>
    <x v="35"/>
    <s v="RN"/>
    <n v="34"/>
    <n v="8.27"/>
    <x v="3"/>
  </r>
  <r>
    <s v="6716e00d152cf020155cb95a727f5bea"/>
    <d v="2017-12-23T00:00:00"/>
    <x v="35"/>
    <s v="RN"/>
    <n v="34"/>
    <n v="8.27"/>
    <x v="3"/>
  </r>
  <r>
    <s v="ed6d45b167eb69d46908edf490f396b1"/>
    <d v="2018-01-05T00:00:00"/>
    <x v="35"/>
    <s v="RN"/>
    <n v="34"/>
    <n v="8.27"/>
    <x v="3"/>
  </r>
  <r>
    <s v="d0c5da1cf512738b0f7bef215b1e12c2"/>
    <d v="2018-01-02T00:00:00"/>
    <x v="35"/>
    <s v="RN"/>
    <n v="34"/>
    <n v="8.27"/>
    <x v="3"/>
  </r>
  <r>
    <s v="3fe7c5853b6def3524128a2d44fb3d24"/>
    <d v="2017-12-15T00:00:00"/>
    <x v="35"/>
    <s v="RN"/>
    <n v="34"/>
    <n v="8.27"/>
    <x v="3"/>
  </r>
  <r>
    <s v="3c6566c0b8aa1eb2382e08cc0ae4bab4"/>
    <d v="2017-12-23T00:00:00"/>
    <x v="35"/>
    <s v="RN"/>
    <n v="34"/>
    <n v="8.27"/>
    <x v="3"/>
  </r>
  <r>
    <s v="2780bd2c2ec051df9919aa3841b9d049"/>
    <d v="2018-05-10T00:00:00"/>
    <x v="6"/>
    <s v="SP"/>
    <n v="35"/>
    <n v="7.27"/>
    <x v="0"/>
  </r>
  <r>
    <s v="2780bd2c2ec051df9919aa3841b9d049"/>
    <d v="2018-05-10T00:00:00"/>
    <x v="6"/>
    <s v="SP"/>
    <n v="35"/>
    <n v="7.27"/>
    <x v="0"/>
  </r>
  <r>
    <s v="2780bd2c2ec051df9919aa3841b9d049"/>
    <d v="2018-05-10T00:00:00"/>
    <x v="6"/>
    <s v="SP"/>
    <n v="35"/>
    <n v="7.27"/>
    <x v="0"/>
  </r>
  <r>
    <s v="db2471b04ede0dfe4af0853853885267"/>
    <d v="2017-11-26T00:00:00"/>
    <x v="5"/>
    <s v="SP"/>
    <n v="34"/>
    <n v="8.27"/>
    <x v="0"/>
  </r>
  <r>
    <s v="6d231a099f98f5a590ad78db56ae82f1"/>
    <d v="2017-11-11T00:00:00"/>
    <x v="2"/>
    <s v="SP"/>
    <n v="34.49"/>
    <n v="7.78"/>
    <x v="0"/>
  </r>
  <r>
    <s v="7dbbb0cf6abae430040bc4914055c036"/>
    <d v="2018-05-21T00:00:00"/>
    <x v="10"/>
    <s v="SP"/>
    <n v="33.99"/>
    <n v="8.2899999999999991"/>
    <x v="0"/>
  </r>
  <r>
    <s v="7dbbb0cf6abae430040bc4914055c036"/>
    <d v="2018-05-21T00:00:00"/>
    <x v="10"/>
    <s v="SP"/>
    <n v="33.99"/>
    <n v="8.2899999999999991"/>
    <x v="0"/>
  </r>
  <r>
    <s v="b05ccefa0dbc75b1e0307c4da1cdb772"/>
    <d v="2018-04-20T00:00:00"/>
    <x v="51"/>
    <s v="PE"/>
    <n v="39"/>
    <n v="3.28"/>
    <x v="3"/>
  </r>
  <r>
    <s v="77df84f9195be22a4e9cb72ca9e8b4c2"/>
    <d v="2018-08-16T00:00:00"/>
    <x v="6"/>
    <s v="SP"/>
    <n v="39"/>
    <n v="3.28"/>
    <x v="0"/>
  </r>
  <r>
    <s v="265dd67c951ed49718e284b11333e376"/>
    <d v="2017-07-13T00:00:00"/>
    <x v="34"/>
    <s v="RN"/>
    <n v="16.899999999999999"/>
    <n v="25.38"/>
    <x v="3"/>
  </r>
  <r>
    <s v="00526a9d4ebde463baee25f386963ddc"/>
    <d v="2018-08-07T00:00:00"/>
    <x v="52"/>
    <s v="SP"/>
    <n v="33.89"/>
    <n v="8.4"/>
    <x v="0"/>
  </r>
  <r>
    <s v="00526a9d4ebde463baee25f386963ddc"/>
    <d v="2018-08-07T00:00:00"/>
    <x v="52"/>
    <s v="SP"/>
    <n v="33.89"/>
    <n v="8.4"/>
    <x v="0"/>
  </r>
  <r>
    <s v="00526a9d4ebde463baee25f386963ddc"/>
    <d v="2018-08-07T00:00:00"/>
    <x v="52"/>
    <s v="SP"/>
    <n v="33.89"/>
    <n v="8.4"/>
    <x v="0"/>
  </r>
  <r>
    <s v="00526a9d4ebde463baee25f386963ddc"/>
    <d v="2018-08-07T00:00:00"/>
    <x v="52"/>
    <s v="SP"/>
    <n v="33.89"/>
    <n v="8.4"/>
    <x v="0"/>
  </r>
  <r>
    <s v="3e227762960a48c16959bed012a17b30"/>
    <d v="2018-03-10T00:00:00"/>
    <x v="1"/>
    <s v="SP"/>
    <n v="34.9"/>
    <n v="7.39"/>
    <x v="0"/>
  </r>
  <r>
    <s v="02f4ae2225612fe9e42562a8e1f466b3"/>
    <d v="2018-01-08T00:00:00"/>
    <x v="5"/>
    <s v="MG"/>
    <n v="27.18"/>
    <n v="15.11"/>
    <x v="0"/>
  </r>
  <r>
    <s v="acfed64ad00ae8fe023c91e65fb3f85d"/>
    <d v="2018-05-09T00:00:00"/>
    <x v="9"/>
    <s v="SP"/>
    <n v="34.9"/>
    <n v="7.39"/>
    <x v="0"/>
  </r>
  <r>
    <s v="ac3b0c224349e4ca9a0b0f2e8fbc4c75"/>
    <d v="2018-05-16T00:00:00"/>
    <x v="9"/>
    <s v="SP"/>
    <n v="34.9"/>
    <n v="7.39"/>
    <x v="0"/>
  </r>
  <r>
    <s v="f5aa338a071dcf7d23d8e6b116bfcab5"/>
    <d v="2017-11-22T00:00:00"/>
    <x v="0"/>
    <s v="RS"/>
    <n v="11.5"/>
    <n v="30.79"/>
    <x v="1"/>
  </r>
  <r>
    <s v="f5aa338a071dcf7d23d8e6b116bfcab5"/>
    <d v="2017-11-22T00:00:00"/>
    <x v="0"/>
    <s v="RS"/>
    <n v="11.5"/>
    <n v="30.79"/>
    <x v="1"/>
  </r>
  <r>
    <s v="f5aa338a071dcf7d23d8e6b116bfcab5"/>
    <d v="2017-11-22T00:00:00"/>
    <x v="0"/>
    <s v="RS"/>
    <n v="11.5"/>
    <n v="30.79"/>
    <x v="1"/>
  </r>
  <r>
    <s v="f5aa338a071dcf7d23d8e6b116bfcab5"/>
    <d v="2017-11-22T00:00:00"/>
    <x v="0"/>
    <s v="RS"/>
    <n v="11.5"/>
    <n v="30.79"/>
    <x v="1"/>
  </r>
  <r>
    <s v="f5aa338a071dcf7d23d8e6b116bfcab5"/>
    <d v="2017-11-22T00:00:00"/>
    <x v="0"/>
    <s v="RS"/>
    <n v="11.5"/>
    <n v="30.79"/>
    <x v="1"/>
  </r>
  <r>
    <s v="f5aa338a071dcf7d23d8e6b116bfcab5"/>
    <d v="2017-11-22T00:00:00"/>
    <x v="0"/>
    <s v="RS"/>
    <n v="11.5"/>
    <n v="30.79"/>
    <x v="1"/>
  </r>
  <r>
    <s v="f797c7f21e67c1f4ccca1caf68287ba5"/>
    <d v="2018-06-28T00:00:00"/>
    <x v="2"/>
    <s v="SP"/>
    <n v="27"/>
    <n v="15.29"/>
    <x v="0"/>
  </r>
  <r>
    <s v="b36f6a292525ebee68392ea412e750c2"/>
    <d v="2018-06-07T00:00:00"/>
    <x v="18"/>
    <s v="SP"/>
    <n v="33.409999999999997"/>
    <n v="8.8800000000000008"/>
    <x v="0"/>
  </r>
  <r>
    <s v="b36f6a292525ebee68392ea412e750c2"/>
    <d v="2018-06-07T00:00:00"/>
    <x v="18"/>
    <s v="SP"/>
    <n v="33.409999999999997"/>
    <n v="8.8800000000000008"/>
    <x v="0"/>
  </r>
  <r>
    <s v="b36f6a292525ebee68392ea412e750c2"/>
    <d v="2018-06-07T00:00:00"/>
    <x v="18"/>
    <s v="SP"/>
    <n v="33.409999999999997"/>
    <n v="8.8800000000000008"/>
    <x v="0"/>
  </r>
  <r>
    <s v="9482fa3487de3e3fec62063176aec6f2"/>
    <d v="2018-03-21T00:00:00"/>
    <x v="6"/>
    <s v="SP"/>
    <n v="34.9"/>
    <n v="7.39"/>
    <x v="0"/>
  </r>
  <r>
    <s v="321ebafc185998f3acb39280b759b177"/>
    <d v="2017-06-28T00:00:00"/>
    <x v="6"/>
    <s v="SP"/>
    <n v="29.6"/>
    <n v="12.69"/>
    <x v="0"/>
  </r>
  <r>
    <s v="4ba358a699bd2f33121fd4789d1e7a23"/>
    <d v="2018-03-15T00:00:00"/>
    <x v="28"/>
    <s v="SP"/>
    <n v="34.9"/>
    <n v="7.39"/>
    <x v="0"/>
  </r>
  <r>
    <s v="10e2410205407d25bc85d047ca583cdc"/>
    <d v="2018-08-08T00:00:00"/>
    <x v="23"/>
    <s v="RJ"/>
    <n v="27"/>
    <n v="15.29"/>
    <x v="0"/>
  </r>
  <r>
    <s v="ad950ca26cf8bcb793630d2d8652a562"/>
    <d v="2018-06-04T00:00:00"/>
    <x v="0"/>
    <s v="SP"/>
    <n v="34.9"/>
    <n v="7.39"/>
    <x v="0"/>
  </r>
  <r>
    <s v="b353cc5afe48891188abd0ccadf3f543"/>
    <d v="2018-08-19T00:00:00"/>
    <x v="0"/>
    <s v="SP"/>
    <n v="33.9"/>
    <n v="8.4"/>
    <x v="0"/>
  </r>
  <r>
    <s v="f88b6086f307f103f7167c4f0ae58cd7"/>
    <d v="2018-03-20T00:00:00"/>
    <x v="5"/>
    <s v="RS"/>
    <n v="22.99"/>
    <n v="19.32"/>
    <x v="1"/>
  </r>
  <r>
    <s v="8dd554aaa8e7d61ddde56ba4189c780f"/>
    <d v="2018-01-30T00:00:00"/>
    <x v="33"/>
    <s v="GO"/>
    <n v="41.99"/>
    <n v="0.32"/>
    <x v="2"/>
  </r>
  <r>
    <s v="0e58e440db9719a92aae3d8ce4201168"/>
    <d v="2017-11-23T00:00:00"/>
    <x v="16"/>
    <s v="SP"/>
    <n v="34.54"/>
    <n v="7.78"/>
    <x v="0"/>
  </r>
  <r>
    <s v="ca1e57dd2789cc1abefc1e5b9a76e26f"/>
    <d v="2018-03-21T00:00:00"/>
    <x v="0"/>
    <s v="RJ"/>
    <n v="26"/>
    <n v="16.32"/>
    <x v="0"/>
  </r>
  <r>
    <s v="ef7225456fcddb02cffc7c1a19cbd11b"/>
    <d v="2018-04-17T00:00:00"/>
    <x v="0"/>
    <s v="PR"/>
    <n v="26"/>
    <n v="16.32"/>
    <x v="1"/>
  </r>
  <r>
    <s v="9e7088941513acdd786e771544ff78a7"/>
    <d v="2017-11-24T00:00:00"/>
    <x v="6"/>
    <s v="SP"/>
    <n v="32.99"/>
    <n v="9.34"/>
    <x v="0"/>
  </r>
  <r>
    <s v="9e7088941513acdd786e771544ff78a7"/>
    <d v="2017-11-24T00:00:00"/>
    <x v="6"/>
    <s v="SP"/>
    <n v="32.99"/>
    <n v="9.34"/>
    <x v="0"/>
  </r>
  <r>
    <s v="5c7ec55f4ff082a66c4ed58a2634af16"/>
    <d v="2017-11-24T00:00:00"/>
    <x v="6"/>
    <s v="SP"/>
    <n v="32.99"/>
    <n v="9.34"/>
    <x v="0"/>
  </r>
  <r>
    <s v="23fb82faac9266fd7373286d1d2fc02a"/>
    <d v="2017-11-24T00:00:00"/>
    <x v="6"/>
    <s v="SP"/>
    <n v="32.99"/>
    <n v="9.34"/>
    <x v="0"/>
  </r>
  <r>
    <s v="05297254c9e41d34c1a38f75ca8656d9"/>
    <d v="2017-11-24T00:00:00"/>
    <x v="6"/>
    <s v="SP"/>
    <n v="32.99"/>
    <n v="9.34"/>
    <x v="0"/>
  </r>
  <r>
    <s v="b7e0d9af89064d2bbc6b52c5dc4f6346"/>
    <d v="2017-11-25T00:00:00"/>
    <x v="6"/>
    <s v="SP"/>
    <n v="32.99"/>
    <n v="9.34"/>
    <x v="0"/>
  </r>
  <r>
    <s v="23fb82faac9266fd7373286d1d2fc02a"/>
    <d v="2017-11-24T00:00:00"/>
    <x v="6"/>
    <s v="SP"/>
    <n v="32.99"/>
    <n v="9.34"/>
    <x v="0"/>
  </r>
  <r>
    <s v="23fb82faac9266fd7373286d1d2fc02a"/>
    <d v="2017-11-24T00:00:00"/>
    <x v="6"/>
    <s v="SP"/>
    <n v="32.99"/>
    <n v="9.34"/>
    <x v="0"/>
  </r>
  <r>
    <s v="c3161a99d341124cd73a499963ac3a53"/>
    <d v="2017-11-10T00:00:00"/>
    <x v="25"/>
    <s v="SP"/>
    <n v="32.99"/>
    <n v="9.34"/>
    <x v="0"/>
  </r>
  <r>
    <s v="7f12392edffa8c0d0ac2d70b26ae6c0d"/>
    <d v="2017-11-25T00:00:00"/>
    <x v="6"/>
    <s v="SP"/>
    <n v="32.99"/>
    <n v="9.34"/>
    <x v="0"/>
  </r>
  <r>
    <s v="2c7e89e493d79a803615950d27017f1f"/>
    <d v="2017-11-24T00:00:00"/>
    <x v="6"/>
    <s v="SP"/>
    <n v="32.99"/>
    <n v="9.34"/>
    <x v="0"/>
  </r>
  <r>
    <s v="2c7e89e493d79a803615950d27017f1f"/>
    <d v="2017-11-24T00:00:00"/>
    <x v="6"/>
    <s v="SP"/>
    <n v="32.99"/>
    <n v="9.34"/>
    <x v="0"/>
  </r>
  <r>
    <s v="2c7e89e493d79a803615950d27017f1f"/>
    <d v="2017-11-24T00:00:00"/>
    <x v="6"/>
    <s v="SP"/>
    <n v="32.99"/>
    <n v="9.34"/>
    <x v="0"/>
  </r>
  <r>
    <s v="3967044b1f033a8b079e050cf79b2586"/>
    <d v="2017-11-24T00:00:00"/>
    <x v="6"/>
    <s v="SP"/>
    <n v="32.99"/>
    <n v="9.34"/>
    <x v="0"/>
  </r>
  <r>
    <s v="ff701a7c869ad21de22a6994237c8a00"/>
    <d v="2018-04-12T00:00:00"/>
    <x v="7"/>
    <s v="SP"/>
    <n v="27.9"/>
    <n v="14.44"/>
    <x v="0"/>
  </r>
  <r>
    <s v="ff701a7c869ad21de22a6994237c8a00"/>
    <d v="2018-04-12T00:00:00"/>
    <x v="7"/>
    <s v="SP"/>
    <n v="27.9"/>
    <n v="14.44"/>
    <x v="0"/>
  </r>
  <r>
    <s v="316c1fa727d9048a98c36aefbfd84e19"/>
    <d v="2017-04-03T00:00:00"/>
    <x v="6"/>
    <s v="AM"/>
    <n v="17.989999999999998"/>
    <n v="24.35"/>
    <x v="4"/>
  </r>
  <r>
    <s v="3dcab1487bcd1dbcc6c968fdfe0511fb"/>
    <d v="2018-02-04T00:00:00"/>
    <x v="33"/>
    <s v="SP"/>
    <n v="24.9"/>
    <n v="17.45"/>
    <x v="0"/>
  </r>
  <r>
    <s v="67ae27e6a1431d168d3a2233ce4045f8"/>
    <d v="2017-11-28T00:00:00"/>
    <x v="2"/>
    <s v="GO"/>
    <n v="26"/>
    <n v="16.350000000000001"/>
    <x v="2"/>
  </r>
  <r>
    <s v="d974773494a37afcdf96ac5a0e86b557"/>
    <d v="2017-03-21T00:00:00"/>
    <x v="3"/>
    <s v="RJ"/>
    <n v="25"/>
    <n v="17.350000000000001"/>
    <x v="0"/>
  </r>
  <r>
    <s v="096577992f6aef252ccc5ae7da09be09"/>
    <d v="2018-01-06T00:00:00"/>
    <x v="0"/>
    <s v="SP"/>
    <n v="30.5"/>
    <n v="11.85"/>
    <x v="0"/>
  </r>
  <r>
    <s v="72d242bd537df6df087634f6065d7f62"/>
    <d v="2018-06-11T00:00:00"/>
    <x v="32"/>
    <s v="SP"/>
    <n v="33"/>
    <n v="9.36"/>
    <x v="0"/>
  </r>
  <r>
    <s v="ecc8938463a0c1e33dc2b5d4e1139146"/>
    <d v="2018-06-18T00:00:00"/>
    <x v="28"/>
    <s v="PR"/>
    <n v="25.99"/>
    <n v="16.37"/>
    <x v="1"/>
  </r>
  <r>
    <s v="441596a9fde121f33c360d9c9ecae437"/>
    <d v="2018-03-19T00:00:00"/>
    <x v="17"/>
    <s v="BA"/>
    <n v="20.3"/>
    <n v="22.06"/>
    <x v="3"/>
  </r>
  <r>
    <s v="4dd8dee86cb2c39cd3cbd25210a727e5"/>
    <d v="2018-04-24T00:00:00"/>
    <x v="13"/>
    <s v="SP"/>
    <n v="34.97"/>
    <n v="7.39"/>
    <x v="0"/>
  </r>
  <r>
    <s v="4dd8dee86cb2c39cd3cbd25210a727e5"/>
    <d v="2018-04-24T00:00:00"/>
    <x v="13"/>
    <s v="SP"/>
    <n v="34.97"/>
    <n v="7.39"/>
    <x v="0"/>
  </r>
  <r>
    <s v="0758015124a0c9af755d31a7bf0efedc"/>
    <d v="2017-09-16T00:00:00"/>
    <x v="33"/>
    <s v="MG"/>
    <n v="32.99"/>
    <n v="9.3699999999999992"/>
    <x v="0"/>
  </r>
  <r>
    <s v="e3411277abc85c0051b5e9a9f7e6d0cd"/>
    <d v="2018-03-15T00:00:00"/>
    <x v="23"/>
    <s v="SP"/>
    <n v="28.9"/>
    <n v="13.47"/>
    <x v="0"/>
  </r>
  <r>
    <s v="a3729d646cfea82533ffe6992fe17539"/>
    <d v="2018-08-01T00:00:00"/>
    <x v="18"/>
    <s v="RJ"/>
    <n v="26"/>
    <n v="16.37"/>
    <x v="0"/>
  </r>
  <r>
    <s v="84388531e60d278c958e9ee95c61332f"/>
    <d v="2017-09-30T00:00:00"/>
    <x v="25"/>
    <s v="MG"/>
    <n v="29.9"/>
    <n v="12.48"/>
    <x v="0"/>
  </r>
  <r>
    <s v="20799e91aa919ec578d94ad5e818a3bf"/>
    <d v="2017-08-21T00:00:00"/>
    <x v="14"/>
    <s v="MG"/>
    <n v="29.9"/>
    <n v="12.48"/>
    <x v="0"/>
  </r>
  <r>
    <s v="933152b06031ce4bee7095fea4cd6e32"/>
    <d v="2017-05-20T00:00:00"/>
    <x v="63"/>
    <s v="PR"/>
    <n v="29.9"/>
    <n v="12.48"/>
    <x v="1"/>
  </r>
  <r>
    <s v="4edb04562e9ffe632e82e59f5b6fc115"/>
    <d v="2018-02-22T00:00:00"/>
    <x v="25"/>
    <s v="MG"/>
    <n v="29.9"/>
    <n v="12.48"/>
    <x v="0"/>
  </r>
  <r>
    <s v="8f666421a7087098ff93d80f26e0bd6d"/>
    <d v="2017-07-04T00:00:00"/>
    <x v="10"/>
    <s v="MG"/>
    <n v="29.9"/>
    <n v="12.48"/>
    <x v="0"/>
  </r>
  <r>
    <s v="ddd05ce5cf8b84ccf7f200b027c7753f"/>
    <d v="2017-12-18T00:00:00"/>
    <x v="2"/>
    <s v="PR"/>
    <n v="29.9"/>
    <n v="12.48"/>
    <x v="1"/>
  </r>
  <r>
    <s v="9eb9610a7e3c04e7ab0298d704c383dc"/>
    <d v="2018-02-24T00:00:00"/>
    <x v="16"/>
    <s v="MG"/>
    <n v="29.9"/>
    <n v="12.48"/>
    <x v="0"/>
  </r>
  <r>
    <s v="38fc0077bb82a927b530aec218ce1ac4"/>
    <d v="2018-03-17T00:00:00"/>
    <x v="28"/>
    <s v="SP"/>
    <n v="34.99"/>
    <n v="7.39"/>
    <x v="0"/>
  </r>
  <r>
    <s v="1b877a226c140f9a912401a5af3bc572"/>
    <d v="2018-05-20T00:00:00"/>
    <x v="28"/>
    <s v="SP"/>
    <n v="34.99"/>
    <n v="7.39"/>
    <x v="0"/>
  </r>
  <r>
    <s v="0b602fa35e64e463c90698d2e859af54"/>
    <d v="2018-03-22T00:00:00"/>
    <x v="28"/>
    <s v="SP"/>
    <n v="34.99"/>
    <n v="7.39"/>
    <x v="0"/>
  </r>
  <r>
    <s v="2850436e0937a8f3408d9b9929a455dc"/>
    <d v="2018-04-27T00:00:00"/>
    <x v="14"/>
    <s v="SP"/>
    <n v="27"/>
    <n v="15.38"/>
    <x v="0"/>
  </r>
  <r>
    <s v="f1487beee9bcc5d6921a3e5ddcb63623"/>
    <d v="2018-05-27T00:00:00"/>
    <x v="39"/>
    <s v="SP"/>
    <n v="34.99"/>
    <n v="7.39"/>
    <x v="0"/>
  </r>
  <r>
    <s v="f1487beee9bcc5d6921a3e5ddcb63623"/>
    <d v="2018-05-27T00:00:00"/>
    <x v="39"/>
    <s v="SP"/>
    <n v="34.99"/>
    <n v="7.39"/>
    <x v="0"/>
  </r>
  <r>
    <s v="2d03cd6c5d4ef95593a9f4ecff1b48cb"/>
    <d v="2018-03-14T00:00:00"/>
    <x v="13"/>
    <s v="SP"/>
    <n v="34.99"/>
    <n v="7.39"/>
    <x v="0"/>
  </r>
  <r>
    <s v="84175e8a851461c4c7c49e278b6c0b24"/>
    <d v="2018-04-06T00:00:00"/>
    <x v="17"/>
    <s v="SP"/>
    <n v="34.99"/>
    <n v="7.39"/>
    <x v="0"/>
  </r>
  <r>
    <s v="dd38c566a34ff9deb93ff05d7bd6d0aa"/>
    <d v="2018-05-01T00:00:00"/>
    <x v="25"/>
    <s v="SP"/>
    <n v="34.99"/>
    <n v="7.39"/>
    <x v="0"/>
  </r>
  <r>
    <s v="383aa8b2724fe452d9ccd9934a8c628b"/>
    <d v="2017-07-02T00:00:00"/>
    <x v="6"/>
    <s v="MG"/>
    <n v="39.9"/>
    <n v="2.4900000000000002"/>
    <x v="0"/>
  </r>
  <r>
    <s v="cb59b92296f398684c3959ad783f6402"/>
    <d v="2018-03-22T00:00:00"/>
    <x v="6"/>
    <s v="SP"/>
    <n v="35"/>
    <n v="7.39"/>
    <x v="0"/>
  </r>
  <r>
    <s v="cb59b92296f398684c3959ad783f6402"/>
    <d v="2018-03-22T00:00:00"/>
    <x v="6"/>
    <s v="SP"/>
    <n v="35"/>
    <n v="7.39"/>
    <x v="0"/>
  </r>
  <r>
    <s v="f26bbe1ba1d50321617831285d0fe62c"/>
    <d v="2018-05-07T00:00:00"/>
    <x v="0"/>
    <s v="SP"/>
    <n v="35"/>
    <n v="7.39"/>
    <x v="0"/>
  </r>
  <r>
    <s v="de12067bfa331f0c8cd1df23a0106128"/>
    <d v="2018-05-04T00:00:00"/>
    <x v="0"/>
    <s v="SP"/>
    <n v="35"/>
    <n v="7.39"/>
    <x v="0"/>
  </r>
  <r>
    <s v="aad5afa8c6f6c436e07eb1107d02f34e"/>
    <d v="2018-03-24T00:00:00"/>
    <x v="0"/>
    <s v="SP"/>
    <n v="35"/>
    <n v="7.39"/>
    <x v="0"/>
  </r>
  <r>
    <s v="f16558dfebe7951628f0f25e6155dcb6"/>
    <d v="2018-07-17T00:00:00"/>
    <x v="2"/>
    <s v="SP"/>
    <n v="33.99"/>
    <n v="8.4"/>
    <x v="0"/>
  </r>
  <r>
    <s v="b79c981722e101d6b92be630c4df0458"/>
    <d v="2018-05-18T00:00:00"/>
    <x v="17"/>
    <s v="SP"/>
    <n v="35"/>
    <n v="7.39"/>
    <x v="0"/>
  </r>
  <r>
    <s v="348af6f0ccd66ddb6e724b8fe5547368"/>
    <d v="2018-06-07T00:00:00"/>
    <x v="51"/>
    <s v="SP"/>
    <n v="35"/>
    <n v="7.39"/>
    <x v="0"/>
  </r>
  <r>
    <s v="a12fbb9545baf2f0bb9c70de9f075aba"/>
    <d v="2018-04-23T00:00:00"/>
    <x v="51"/>
    <s v="SP"/>
    <n v="35"/>
    <n v="7.39"/>
    <x v="0"/>
  </r>
  <r>
    <s v="7e338800679468cc1017d389d25862cb"/>
    <d v="2018-05-02T00:00:00"/>
    <x v="51"/>
    <s v="SP"/>
    <n v="35"/>
    <n v="7.39"/>
    <x v="0"/>
  </r>
  <r>
    <s v="d310bd7091e28dd1dd215b1aae78f9f5"/>
    <d v="2017-10-06T00:00:00"/>
    <x v="10"/>
    <s v="SP"/>
    <n v="21.5"/>
    <n v="20.89"/>
    <x v="0"/>
  </r>
  <r>
    <s v="61598b90b927811b3b38013ec10b8e5d"/>
    <d v="2018-03-15T00:00:00"/>
    <x v="13"/>
    <s v="SP"/>
    <n v="35"/>
    <n v="7.39"/>
    <x v="0"/>
  </r>
  <r>
    <s v="a45b9ed59c45645bcf239a3a3a73f46a"/>
    <d v="2018-05-06T00:00:00"/>
    <x v="3"/>
    <s v="SP"/>
    <n v="35"/>
    <n v="7.39"/>
    <x v="0"/>
  </r>
  <r>
    <s v="c01ae15e9ff7192925a8aefc04b3672d"/>
    <d v="2018-03-16T00:00:00"/>
    <x v="17"/>
    <s v="SP"/>
    <n v="35"/>
    <n v="7.39"/>
    <x v="0"/>
  </r>
  <r>
    <s v="bbfaea06953d72e48fcf89341d352638"/>
    <d v="2018-01-20T00:00:00"/>
    <x v="17"/>
    <s v="MG"/>
    <n v="27.3"/>
    <n v="15.1"/>
    <x v="0"/>
  </r>
  <r>
    <s v="032a688c9db451501788d95c7f794ed6"/>
    <d v="2017-09-18T00:00:00"/>
    <x v="17"/>
    <s v="DF"/>
    <n v="27.3"/>
    <n v="15.1"/>
    <x v="2"/>
  </r>
  <r>
    <s v="9b403323790d69fa17479eb09e7e2cf4"/>
    <d v="2018-02-06T00:00:00"/>
    <x v="17"/>
    <s v="SC"/>
    <n v="27.3"/>
    <n v="15.1"/>
    <x v="1"/>
  </r>
  <r>
    <s v="d32c8abcdc749f46da62424028a3aba0"/>
    <d v="2018-08-22T00:00:00"/>
    <x v="2"/>
    <s v="SP"/>
    <n v="34.9"/>
    <n v="7.5"/>
    <x v="0"/>
  </r>
  <r>
    <s v="f35cac76c0b3ccb901b3ac0326ef34ba"/>
    <d v="2018-08-16T00:00:00"/>
    <x v="1"/>
    <s v="SP"/>
    <n v="34.9"/>
    <n v="7.5"/>
    <x v="0"/>
  </r>
  <r>
    <s v="55746788165fdcc86610e34f6096d321"/>
    <d v="2017-10-11T00:00:00"/>
    <x v="16"/>
    <s v="GO"/>
    <n v="27.3"/>
    <n v="15.1"/>
    <x v="2"/>
  </r>
  <r>
    <s v="e64a2f940c322b57b24a28636cb83674"/>
    <d v="2018-06-26T00:00:00"/>
    <x v="6"/>
    <s v="SP"/>
    <n v="34"/>
    <n v="8.4"/>
    <x v="0"/>
  </r>
  <r>
    <s v="bfe42c22ecbf90bc9f35cf591270b6a7"/>
    <d v="2018-01-27T00:00:00"/>
    <x v="16"/>
    <s v="MG"/>
    <n v="27.3"/>
    <n v="15.1"/>
    <x v="0"/>
  </r>
  <r>
    <s v="0e0b2c3867ebecdb54f64e443e7f1921"/>
    <d v="2017-11-06T00:00:00"/>
    <x v="17"/>
    <s v="PR"/>
    <n v="27.3"/>
    <n v="15.1"/>
    <x v="1"/>
  </r>
  <r>
    <s v="33cfab47136079a808c8d12d7f61730b"/>
    <d v="2017-11-25T00:00:00"/>
    <x v="17"/>
    <s v="RJ"/>
    <n v="27.3"/>
    <n v="15.1"/>
    <x v="0"/>
  </r>
  <r>
    <s v="ed9e4b8509d37b7dd87c23fb4cc69452"/>
    <d v="2018-01-10T00:00:00"/>
    <x v="17"/>
    <s v="ES"/>
    <n v="27.3"/>
    <n v="15.1"/>
    <x v="0"/>
  </r>
  <r>
    <s v="fe379bcafadad5a792820631d49429e5"/>
    <d v="2018-08-21T00:00:00"/>
    <x v="3"/>
    <s v="SP"/>
    <n v="34.9"/>
    <n v="7.5"/>
    <x v="0"/>
  </r>
  <r>
    <s v="eb785b1fc66ac703e6801aef45d2397b"/>
    <d v="2018-02-14T00:00:00"/>
    <x v="17"/>
    <s v="RS"/>
    <n v="27.3"/>
    <n v="15.1"/>
    <x v="1"/>
  </r>
  <r>
    <s v="1b3308992abe10ed7ce26077dce05e8e"/>
    <d v="2018-08-03T00:00:00"/>
    <x v="35"/>
    <s v="SP"/>
    <n v="34.9"/>
    <n v="7.5"/>
    <x v="0"/>
  </r>
  <r>
    <s v="aee18d60fc803049a82d81af5f2a75ab"/>
    <d v="2018-01-02T00:00:00"/>
    <x v="17"/>
    <s v="PR"/>
    <n v="27.3"/>
    <n v="15.1"/>
    <x v="1"/>
  </r>
  <r>
    <s v="d758b90e0bc24cf60e79e90ad8dabc53"/>
    <d v="2017-11-15T00:00:00"/>
    <x v="17"/>
    <s v="RS"/>
    <n v="27.3"/>
    <n v="15.1"/>
    <x v="1"/>
  </r>
  <r>
    <s v="a52ab867913cfacc39720bdaf94b7946"/>
    <d v="2018-03-11T00:00:00"/>
    <x v="28"/>
    <s v="SP"/>
    <n v="28.69"/>
    <n v="13.71"/>
    <x v="0"/>
  </r>
  <r>
    <s v="da0abbc0c93081d27e4ad10ffc4a631f"/>
    <d v="2018-03-21T00:00:00"/>
    <x v="28"/>
    <s v="SP"/>
    <n v="28.69"/>
    <n v="13.71"/>
    <x v="0"/>
  </r>
  <r>
    <s v="161735160c0ae1bd0f0b2407137b24b1"/>
    <d v="2017-12-02T00:00:00"/>
    <x v="17"/>
    <s v="SP"/>
    <n v="34.299999999999997"/>
    <n v="8.11"/>
    <x v="0"/>
  </r>
  <r>
    <s v="6e6fe7a46410884d0ad0f30ac48f7c4b"/>
    <d v="2018-01-05T00:00:00"/>
    <x v="17"/>
    <s v="SP"/>
    <n v="34.299999999999997"/>
    <n v="8.11"/>
    <x v="0"/>
  </r>
  <r>
    <s v="23f098e532da469bf9f45d52c5d16d10"/>
    <d v="2018-02-15T00:00:00"/>
    <x v="17"/>
    <s v="SP"/>
    <n v="34.299999999999997"/>
    <n v="8.11"/>
    <x v="0"/>
  </r>
  <r>
    <s v="3745ac683b5ef89d47799dcd2a703d99"/>
    <d v="2017-11-05T00:00:00"/>
    <x v="17"/>
    <s v="SP"/>
    <n v="34.299999999999997"/>
    <n v="8.11"/>
    <x v="0"/>
  </r>
  <r>
    <s v="7cb0e189a22c83ad1be22c76d4f45538"/>
    <d v="2018-01-19T00:00:00"/>
    <x v="16"/>
    <s v="SP"/>
    <n v="34.299999999999997"/>
    <n v="8.11"/>
    <x v="0"/>
  </r>
  <r>
    <s v="7540c92bc2fd94372f074954677213c1"/>
    <d v="2018-02-02T00:00:00"/>
    <x v="16"/>
    <s v="SP"/>
    <n v="34.299999999999997"/>
    <n v="8.11"/>
    <x v="0"/>
  </r>
  <r>
    <s v="34f7af5479dd2e19cb5e205d6cc40bc1"/>
    <d v="2017-11-21T00:00:00"/>
    <x v="16"/>
    <s v="SP"/>
    <n v="34.299999999999997"/>
    <n v="8.11"/>
    <x v="0"/>
  </r>
  <r>
    <s v="a01a17ebb12ed7e8b1b4a02b79ad650f"/>
    <d v="2017-11-28T00:00:00"/>
    <x v="16"/>
    <s v="SP"/>
    <n v="34.299999999999997"/>
    <n v="8.11"/>
    <x v="0"/>
  </r>
  <r>
    <s v="d2bde0599318c433d8e3420c8f65427b"/>
    <d v="2017-11-25T00:00:00"/>
    <x v="16"/>
    <s v="SP"/>
    <n v="34.299999999999997"/>
    <n v="8.11"/>
    <x v="0"/>
  </r>
  <r>
    <s v="c1b0aef054d96bbc7d6c28478af21483"/>
    <d v="2017-11-16T00:00:00"/>
    <x v="17"/>
    <s v="SP"/>
    <n v="34.299999999999997"/>
    <n v="8.11"/>
    <x v="0"/>
  </r>
  <r>
    <s v="4e5eb92b77d7214fc3587113fd8374d7"/>
    <d v="2017-11-13T00:00:00"/>
    <x v="17"/>
    <s v="SP"/>
    <n v="34.299999999999997"/>
    <n v="8.11"/>
    <x v="0"/>
  </r>
  <r>
    <s v="fae508e3ea9697ecb70c66eca76f4b63"/>
    <d v="2017-02-07T00:00:00"/>
    <x v="6"/>
    <s v="MG"/>
    <n v="27.9"/>
    <n v="14.52"/>
    <x v="0"/>
  </r>
  <r>
    <s v="11e7f6565677c76d397e92859292a496"/>
    <d v="2017-03-28T00:00:00"/>
    <x v="13"/>
    <s v="SC"/>
    <n v="27.9"/>
    <n v="14.52"/>
    <x v="1"/>
  </r>
  <r>
    <s v="fd4b04818375a4ba579a80c8d37f1b24"/>
    <d v="2016-10-07T00:00:00"/>
    <x v="3"/>
    <s v="SP"/>
    <n v="27.9"/>
    <n v="14.52"/>
    <x v="0"/>
  </r>
  <r>
    <s v="22d42b325ae456cfe6082ba585a187eb"/>
    <d v="2017-04-18T00:00:00"/>
    <x v="25"/>
    <s v="SP"/>
    <n v="27.9"/>
    <n v="14.52"/>
    <x v="0"/>
  </r>
  <r>
    <s v="cb9900a635406b269d600f509cff8009"/>
    <d v="2017-04-04T00:00:00"/>
    <x v="25"/>
    <s v="SP"/>
    <n v="27.9"/>
    <n v="14.52"/>
    <x v="0"/>
  </r>
  <r>
    <s v="32e4850514b64259da5068c747ace2c2"/>
    <d v="2017-03-06T00:00:00"/>
    <x v="10"/>
    <s v="SP"/>
    <n v="27.9"/>
    <n v="14.52"/>
    <x v="0"/>
  </r>
  <r>
    <s v="4f26458e3155ac93aa479a6d3ab6f909"/>
    <d v="2017-04-03T00:00:00"/>
    <x v="25"/>
    <s v="SP"/>
    <n v="27.9"/>
    <n v="14.52"/>
    <x v="0"/>
  </r>
  <r>
    <s v="55d76e2bc7b3498fe523bbde2656fbb5"/>
    <d v="2017-03-28T00:00:00"/>
    <x v="25"/>
    <s v="SP"/>
    <n v="27.9"/>
    <n v="14.52"/>
    <x v="0"/>
  </r>
  <r>
    <s v="813f8916cd12b887b0fa271f3263a4d3"/>
    <d v="2017-04-13T00:00:00"/>
    <x v="25"/>
    <s v="SP"/>
    <n v="27.9"/>
    <n v="14.52"/>
    <x v="0"/>
  </r>
  <r>
    <s v="c0221d9a3d1707e52d0a75170f33e622"/>
    <d v="2017-03-04T00:00:00"/>
    <x v="63"/>
    <s v="SP"/>
    <n v="27.9"/>
    <n v="14.52"/>
    <x v="0"/>
  </r>
  <r>
    <s v="43fa19cdae4655a407330330e95f5d18"/>
    <d v="2017-11-22T00:00:00"/>
    <x v="10"/>
    <s v="SP"/>
    <n v="32.49"/>
    <n v="9.94"/>
    <x v="0"/>
  </r>
  <r>
    <s v="43fa19cdae4655a407330330e95f5d18"/>
    <d v="2017-11-22T00:00:00"/>
    <x v="10"/>
    <s v="SP"/>
    <n v="32.49"/>
    <n v="9.94"/>
    <x v="0"/>
  </r>
  <r>
    <s v="c35c0040e09990a95e79c617fafe8c10"/>
    <d v="2017-07-13T00:00:00"/>
    <x v="9"/>
    <s v="ES"/>
    <n v="18"/>
    <n v="24.43"/>
    <x v="0"/>
  </r>
  <r>
    <s v="0ef95641dd406157d56fbbfe60d22df0"/>
    <d v="2018-05-14T00:00:00"/>
    <x v="32"/>
    <s v="SP"/>
    <n v="33"/>
    <n v="9.44"/>
    <x v="0"/>
  </r>
  <r>
    <s v="455c3e2713829a42bd8d371c9c784d17"/>
    <d v="2018-07-18T00:00:00"/>
    <x v="25"/>
    <s v="MG"/>
    <n v="28.9"/>
    <n v="13.54"/>
    <x v="0"/>
  </r>
  <r>
    <s v="4c3c0b124df3a9bbd44a538ec578147b"/>
    <d v="2018-08-19T00:00:00"/>
    <x v="25"/>
    <s v="MG"/>
    <n v="28.9"/>
    <n v="13.54"/>
    <x v="0"/>
  </r>
  <r>
    <s v="9c907683320520537fb677e28c4b5629"/>
    <d v="2018-01-16T00:00:00"/>
    <x v="29"/>
    <s v="SP"/>
    <n v="32.5"/>
    <n v="9.94"/>
    <x v="0"/>
  </r>
  <r>
    <s v="0bfb3ca2ac0d1d45fff422a646f5c1b5"/>
    <d v="2017-07-03T00:00:00"/>
    <x v="33"/>
    <s v="SP"/>
    <n v="27.9"/>
    <n v="14.54"/>
    <x v="0"/>
  </r>
  <r>
    <s v="0bfb3ca2ac0d1d45fff422a646f5c1b5"/>
    <d v="2017-07-03T00:00:00"/>
    <x v="33"/>
    <s v="SP"/>
    <n v="27.9"/>
    <n v="14.54"/>
    <x v="0"/>
  </r>
  <r>
    <s v="d49efe682cbc3494ff3dee6263ff7164"/>
    <d v="2018-03-22T00:00:00"/>
    <x v="2"/>
    <s v="SP"/>
    <n v="33.799999999999997"/>
    <n v="8.64"/>
    <x v="0"/>
  </r>
  <r>
    <s v="e4df6dfaef8b7e7cc89edb8a6efe60c2"/>
    <d v="2018-06-11T00:00:00"/>
    <x v="25"/>
    <s v="MG"/>
    <n v="28.9"/>
    <n v="13.54"/>
    <x v="0"/>
  </r>
  <r>
    <s v="b8ca5c17e73529b3e763b42b5e1ad575"/>
    <d v="2018-07-24T00:00:00"/>
    <x v="10"/>
    <s v="MG"/>
    <n v="28.9"/>
    <n v="13.54"/>
    <x v="0"/>
  </r>
  <r>
    <s v="3307fa374be3286d440dcd94dd5d2831"/>
    <d v="2018-07-24T00:00:00"/>
    <x v="9"/>
    <s v="SP"/>
    <n v="28.9"/>
    <n v="13.54"/>
    <x v="0"/>
  </r>
  <r>
    <s v="b22d5e326467a7e6ce236f3bc54bfde5"/>
    <d v="2017-11-15T00:00:00"/>
    <x v="33"/>
    <s v="MG"/>
    <n v="34.9"/>
    <n v="7.55"/>
    <x v="0"/>
  </r>
  <r>
    <s v="119da8fe76c893e189ee759f82bbc8d6"/>
    <d v="2018-07-16T00:00:00"/>
    <x v="13"/>
    <s v="SP"/>
    <n v="34.99"/>
    <n v="7.47"/>
    <x v="0"/>
  </r>
  <r>
    <s v="244e91c4c416908e17829094e3eb7aa6"/>
    <d v="2017-03-28T00:00:00"/>
    <x v="25"/>
    <s v="MG"/>
    <n v="26.9"/>
    <n v="15.56"/>
    <x v="0"/>
  </r>
  <r>
    <s v="c19b500110bd90179ac1676ebc7c3ed0"/>
    <d v="2017-03-06T00:00:00"/>
    <x v="25"/>
    <s v="MG"/>
    <n v="26.9"/>
    <n v="15.56"/>
    <x v="0"/>
  </r>
  <r>
    <s v="b3c8fc1049e54f4c7ab9340db821a4b9"/>
    <d v="2017-02-07T00:00:00"/>
    <x v="10"/>
    <s v="SP"/>
    <n v="26.9"/>
    <n v="15.56"/>
    <x v="0"/>
  </r>
  <r>
    <s v="d2f87ac39d8b31e615528ca52e5c8434"/>
    <d v="2018-04-04T00:00:00"/>
    <x v="28"/>
    <s v="SP"/>
    <n v="29.68"/>
    <n v="12.79"/>
    <x v="0"/>
  </r>
  <r>
    <s v="9b49c07fc3206cdd7756837757e37538"/>
    <d v="2017-09-27T00:00:00"/>
    <x v="42"/>
    <s v="RJ"/>
    <n v="29.45"/>
    <n v="13.02"/>
    <x v="0"/>
  </r>
  <r>
    <s v="3b3fa4755e2966230cf01bf2899a7b5f"/>
    <d v="2018-06-11T00:00:00"/>
    <x v="3"/>
    <s v="SP"/>
    <n v="29"/>
    <n v="13.47"/>
    <x v="0"/>
  </r>
  <r>
    <s v="357f7b414f17d6c711ff3cd09b44020b"/>
    <d v="2018-06-20T00:00:00"/>
    <x v="2"/>
    <s v="SP"/>
    <n v="34.49"/>
    <n v="7.98"/>
    <x v="0"/>
  </r>
  <r>
    <s v="7a43439d03078dce6fa291258b5d9796"/>
    <d v="2018-07-03T00:00:00"/>
    <x v="2"/>
    <s v="SP"/>
    <n v="34.49"/>
    <n v="7.98"/>
    <x v="0"/>
  </r>
  <r>
    <s v="98a1fffc0c110af1abb9aa2d4af96dd3"/>
    <d v="2018-06-28T00:00:00"/>
    <x v="2"/>
    <s v="SP"/>
    <n v="34.49"/>
    <n v="7.98"/>
    <x v="0"/>
  </r>
  <r>
    <s v="1a0f86a669f41850ec641339c19c8792"/>
    <d v="2017-07-17T00:00:00"/>
    <x v="6"/>
    <s v="SP"/>
    <n v="29.99"/>
    <n v="12.48"/>
    <x v="0"/>
  </r>
  <r>
    <s v="1a0f86a669f41850ec641339c19c8792"/>
    <d v="2017-07-17T00:00:00"/>
    <x v="6"/>
    <s v="SP"/>
    <n v="29.99"/>
    <n v="12.48"/>
    <x v="0"/>
  </r>
  <r>
    <s v="547b3596c03dfad1b87305e9c5a554c2"/>
    <d v="2018-04-22T00:00:00"/>
    <x v="44"/>
    <s v="SP"/>
    <n v="30.49"/>
    <n v="11.98"/>
    <x v="0"/>
  </r>
  <r>
    <s v="547b3596c03dfad1b87305e9c5a554c2"/>
    <d v="2018-04-22T00:00:00"/>
    <x v="44"/>
    <s v="SP"/>
    <n v="30.49"/>
    <n v="11.98"/>
    <x v="0"/>
  </r>
  <r>
    <s v="de290900c1991d72fda0212682ecf3e2"/>
    <d v="2017-11-24T00:00:00"/>
    <x v="17"/>
    <s v="RS"/>
    <n v="29.99"/>
    <n v="12.48"/>
    <x v="1"/>
  </r>
  <r>
    <s v="eeb03bd554e175a6c6ae5cdc2e86d841"/>
    <d v="2017-10-08T00:00:00"/>
    <x v="17"/>
    <s v="RS"/>
    <n v="29.99"/>
    <n v="12.48"/>
    <x v="1"/>
  </r>
  <r>
    <s v="774039c8407ab307e575f7adce8e99cb"/>
    <d v="2018-06-13T00:00:00"/>
    <x v="4"/>
    <s v="SP"/>
    <n v="34.08"/>
    <n v="8.4"/>
    <x v="0"/>
  </r>
  <r>
    <s v="d68ac2a1fe441368e9bdea2c2a4d5ea6"/>
    <d v="2018-08-01T00:00:00"/>
    <x v="13"/>
    <s v="SP"/>
    <n v="34.97"/>
    <n v="7.51"/>
    <x v="0"/>
  </r>
  <r>
    <s v="c570fdfe7c52f1a15c7f002b4dc46f6f"/>
    <d v="2018-08-20T00:00:00"/>
    <x v="13"/>
    <s v="SP"/>
    <n v="34.97"/>
    <n v="7.51"/>
    <x v="0"/>
  </r>
  <r>
    <s v="621e872311397c42f0b553c82785d56e"/>
    <d v="2018-07-27T00:00:00"/>
    <x v="20"/>
    <s v="RS"/>
    <n v="27.19"/>
    <n v="15.29"/>
    <x v="1"/>
  </r>
  <r>
    <s v="32c37ffb30a6db200041e5603d1c23d5"/>
    <d v="2017-12-09T00:00:00"/>
    <x v="16"/>
    <s v="SP"/>
    <n v="29.8"/>
    <n v="12.69"/>
    <x v="0"/>
  </r>
  <r>
    <s v="c11a22a599df12f33da9a25948a605ca"/>
    <d v="2018-06-12T00:00:00"/>
    <x v="25"/>
    <s v="SP"/>
    <n v="34.99"/>
    <n v="7.51"/>
    <x v="0"/>
  </r>
  <r>
    <s v="7f76cbdccae790b41d0c10e5734c384e"/>
    <d v="2018-06-14T00:00:00"/>
    <x v="6"/>
    <s v="SP"/>
    <n v="29.99"/>
    <n v="12.51"/>
    <x v="0"/>
  </r>
  <r>
    <s v="4505acb3759da6b9c7d79a80d29ab3bb"/>
    <d v="2018-08-06T00:00:00"/>
    <x v="6"/>
    <s v="SP"/>
    <n v="29.99"/>
    <n v="12.51"/>
    <x v="0"/>
  </r>
  <r>
    <s v="1e2f320acd9cf7428412fb4ba5c537fe"/>
    <d v="2018-08-15T00:00:00"/>
    <x v="6"/>
    <s v="SP"/>
    <n v="29.99"/>
    <n v="12.51"/>
    <x v="0"/>
  </r>
  <r>
    <s v="ce8a175fec5e5e484e84b2c15cc91787"/>
    <d v="2018-06-18T00:00:00"/>
    <x v="13"/>
    <s v="SP"/>
    <n v="34.99"/>
    <n v="7.51"/>
    <x v="0"/>
  </r>
  <r>
    <s v="fea37071a9fe1444fc1ed7f316b68478"/>
    <d v="2018-07-04T00:00:00"/>
    <x v="9"/>
    <s v="SP"/>
    <n v="34.99"/>
    <n v="7.51"/>
    <x v="0"/>
  </r>
  <r>
    <s v="8f9e4c43b4ee0c8602047172d10b1c60"/>
    <d v="2017-08-04T00:00:00"/>
    <x v="33"/>
    <s v="RJ"/>
    <n v="27.4"/>
    <n v="15.1"/>
    <x v="0"/>
  </r>
  <r>
    <s v="afd71840756746edd2c71bd69b2e904e"/>
    <d v="2017-07-06T00:00:00"/>
    <x v="33"/>
    <s v="MG"/>
    <n v="27.4"/>
    <n v="15.1"/>
    <x v="0"/>
  </r>
  <r>
    <s v="b855a375ca3b96e3b1a106c27e2d339f"/>
    <d v="2018-08-17T00:00:00"/>
    <x v="0"/>
    <s v="SP"/>
    <n v="29.99"/>
    <n v="12.51"/>
    <x v="0"/>
  </r>
  <r>
    <s v="e7ac1f7da9fc50f093b196993cb761e3"/>
    <d v="2017-07-30T00:00:00"/>
    <x v="33"/>
    <s v="MG"/>
    <n v="27.4"/>
    <n v="15.1"/>
    <x v="0"/>
  </r>
  <r>
    <s v="4140fb83a84c614859497ddf5333334f"/>
    <d v="2017-07-13T00:00:00"/>
    <x v="33"/>
    <s v="RJ"/>
    <n v="27.4"/>
    <n v="15.1"/>
    <x v="0"/>
  </r>
  <r>
    <s v="8d80eb399a69c1577a7bfbc88aebe90f"/>
    <d v="2017-06-01T00:00:00"/>
    <x v="33"/>
    <s v="ES"/>
    <n v="27.4"/>
    <n v="15.1"/>
    <x v="0"/>
  </r>
  <r>
    <s v="461284c65054e6492ba30c4ae2ca1a26"/>
    <d v="2017-06-24T00:00:00"/>
    <x v="33"/>
    <s v="RJ"/>
    <n v="27.4"/>
    <n v="15.1"/>
    <x v="0"/>
  </r>
  <r>
    <s v="5a9091e3b6449a23c5b751f426945acd"/>
    <d v="2018-06-24T00:00:00"/>
    <x v="17"/>
    <s v="SP"/>
    <n v="34.99"/>
    <n v="7.51"/>
    <x v="0"/>
  </r>
  <r>
    <s v="f92ef153ceb4a6db2572cc8f79dff479"/>
    <d v="2017-08-31T00:00:00"/>
    <x v="5"/>
    <s v="SC"/>
    <n v="29.9"/>
    <n v="12.6"/>
    <x v="1"/>
  </r>
  <r>
    <s v="40fd7796808d1a802284c3f91ed4feb0"/>
    <d v="2017-11-24T00:00:00"/>
    <x v="6"/>
    <s v="MG"/>
    <n v="24.9"/>
    <n v="17.600000000000001"/>
    <x v="0"/>
  </r>
  <r>
    <s v="469a464be162099fa2c0e8f1cfc871db"/>
    <d v="2018-02-21T00:00:00"/>
    <x v="6"/>
    <s v="RJ"/>
    <n v="24.9"/>
    <n v="17.600000000000001"/>
    <x v="0"/>
  </r>
  <r>
    <s v="2878b4e373a9556df9aa1708a4e5c3c8"/>
    <d v="2018-08-07T00:00:00"/>
    <x v="25"/>
    <s v="SP"/>
    <n v="34.99"/>
    <n v="7.51"/>
    <x v="0"/>
  </r>
  <r>
    <s v="d6c1ed12e8eeaa15e9d5c83c79598f85"/>
    <d v="2018-08-10T00:00:00"/>
    <x v="25"/>
    <s v="SP"/>
    <n v="34.99"/>
    <n v="7.51"/>
    <x v="0"/>
  </r>
  <r>
    <s v="8b3a63179277ba12f54970a5947d7a5e"/>
    <d v="2018-07-27T00:00:00"/>
    <x v="5"/>
    <s v="SP"/>
    <n v="35"/>
    <n v="7.51"/>
    <x v="0"/>
  </r>
  <r>
    <s v="3eee460ccbd66774ae2b37cd8ea50ede"/>
    <d v="2017-04-21T00:00:00"/>
    <x v="5"/>
    <s v="RJ"/>
    <n v="27.99"/>
    <n v="14.52"/>
    <x v="0"/>
  </r>
  <r>
    <s v="8eb2c9d9099a3b53d1ebe9579ab8c1a3"/>
    <d v="2017-02-21T00:00:00"/>
    <x v="5"/>
    <s v="MG"/>
    <n v="27.99"/>
    <n v="14.52"/>
    <x v="0"/>
  </r>
  <r>
    <s v="ef34fa79f2069138c745dba034f9169a"/>
    <d v="2018-06-25T00:00:00"/>
    <x v="5"/>
    <s v="SP"/>
    <n v="35"/>
    <n v="7.51"/>
    <x v="0"/>
  </r>
  <r>
    <s v="f25f0fc51351ac9fc1dac7f8fbe59470"/>
    <d v="2018-06-23T00:00:00"/>
    <x v="2"/>
    <s v="SP"/>
    <n v="35"/>
    <n v="7.51"/>
    <x v="0"/>
  </r>
  <r>
    <s v="5cef0136de603dac5471ed33114164ed"/>
    <d v="2018-06-24T00:00:00"/>
    <x v="2"/>
    <s v="SP"/>
    <n v="35"/>
    <n v="7.51"/>
    <x v="0"/>
  </r>
  <r>
    <s v="382b9a329506a02938a67de41483aca1"/>
    <d v="2018-06-24T00:00:00"/>
    <x v="2"/>
    <s v="SP"/>
    <n v="35"/>
    <n v="7.51"/>
    <x v="0"/>
  </r>
  <r>
    <s v="d2b4a4076a8cb3ca3b43a1ee90b4a0e2"/>
    <d v="2018-06-21T00:00:00"/>
    <x v="2"/>
    <s v="SP"/>
    <n v="35"/>
    <n v="7.51"/>
    <x v="0"/>
  </r>
  <r>
    <s v="32906a7376b5ff689e78c67f25059b4f"/>
    <d v="2018-06-17T00:00:00"/>
    <x v="2"/>
    <s v="SP"/>
    <n v="35"/>
    <n v="7.51"/>
    <x v="0"/>
  </r>
  <r>
    <s v="3d124284515fa7130862f5500fd95c2a"/>
    <d v="2018-06-17T00:00:00"/>
    <x v="2"/>
    <s v="SP"/>
    <n v="35"/>
    <n v="7.51"/>
    <x v="0"/>
  </r>
  <r>
    <s v="7ada2c142f3ce316bba23245026e5807"/>
    <d v="2018-06-19T00:00:00"/>
    <x v="2"/>
    <s v="SP"/>
    <n v="35"/>
    <n v="7.51"/>
    <x v="0"/>
  </r>
  <r>
    <s v="73ffc7dbf151bdb28ff40c4206968803"/>
    <d v="2018-06-19T00:00:00"/>
    <x v="2"/>
    <s v="SP"/>
    <n v="35"/>
    <n v="7.51"/>
    <x v="0"/>
  </r>
  <r>
    <s v="73ffc7dbf151bdb28ff40c4206968803"/>
    <d v="2018-06-19T00:00:00"/>
    <x v="2"/>
    <s v="SP"/>
    <n v="35"/>
    <n v="7.51"/>
    <x v="0"/>
  </r>
  <r>
    <s v="3d69b8fb75425d68773abee98e5217da"/>
    <d v="2018-06-23T00:00:00"/>
    <x v="2"/>
    <s v="SP"/>
    <n v="35"/>
    <n v="7.51"/>
    <x v="0"/>
  </r>
  <r>
    <s v="73ffc7dbf151bdb28ff40c4206968803"/>
    <d v="2018-06-19T00:00:00"/>
    <x v="2"/>
    <s v="SP"/>
    <n v="35"/>
    <n v="7.51"/>
    <x v="0"/>
  </r>
  <r>
    <s v="f7a20a4ac3d03d724e4676315f5e2292"/>
    <d v="2018-06-24T00:00:00"/>
    <x v="2"/>
    <s v="SP"/>
    <n v="35"/>
    <n v="7.51"/>
    <x v="0"/>
  </r>
  <r>
    <s v="27ba5b776eb297cc91015bae7bce34d0"/>
    <d v="2018-08-10T00:00:00"/>
    <x v="51"/>
    <s v="SP"/>
    <n v="35"/>
    <n v="7.51"/>
    <x v="0"/>
  </r>
  <r>
    <s v="e471d6505cc20e9f3dbb8a6645eb57be"/>
    <d v="2018-06-17T00:00:00"/>
    <x v="51"/>
    <s v="SP"/>
    <n v="35"/>
    <n v="7.51"/>
    <x v="0"/>
  </r>
  <r>
    <s v="ced669a0f18cc433701f1011449b80fe"/>
    <d v="2018-06-26T00:00:00"/>
    <x v="51"/>
    <s v="SP"/>
    <n v="35"/>
    <n v="7.51"/>
    <x v="0"/>
  </r>
  <r>
    <s v="7d0bb97fefe21572745b2bbaa3b4ce76"/>
    <d v="2018-08-07T00:00:00"/>
    <x v="51"/>
    <s v="SP"/>
    <n v="35"/>
    <n v="7.51"/>
    <x v="0"/>
  </r>
  <r>
    <s v="801fd091fe53f9ce56198949aee82afb"/>
    <d v="2018-06-13T00:00:00"/>
    <x v="18"/>
    <s v="SP"/>
    <n v="35"/>
    <n v="7.51"/>
    <x v="0"/>
  </r>
  <r>
    <s v="0d12f20556892f2a5aca4f39fb613a07"/>
    <d v="2017-03-06T00:00:00"/>
    <x v="8"/>
    <s v="RJ"/>
    <n v="27.99"/>
    <n v="14.52"/>
    <x v="0"/>
  </r>
  <r>
    <s v="69e8ee164e944cbaff1691440ed94f65"/>
    <d v="2018-06-25T00:00:00"/>
    <x v="21"/>
    <s v="SP"/>
    <n v="28"/>
    <n v="14.51"/>
    <x v="0"/>
  </r>
  <r>
    <s v="6cdd8e55d732c4757465f8eb53d4a8a0"/>
    <d v="2018-07-04T00:00:00"/>
    <x v="51"/>
    <s v="SP"/>
    <n v="35"/>
    <n v="7.51"/>
    <x v="0"/>
  </r>
  <r>
    <s v="54758cd5925a7a0a6cff2145318c6059"/>
    <d v="2018-07-20T00:00:00"/>
    <x v="51"/>
    <s v="SP"/>
    <n v="35"/>
    <n v="7.51"/>
    <x v="0"/>
  </r>
  <r>
    <s v="7fd922efa924f2c7b4f65128901590fc"/>
    <d v="2018-06-28T00:00:00"/>
    <x v="51"/>
    <s v="SP"/>
    <n v="35"/>
    <n v="7.51"/>
    <x v="0"/>
  </r>
  <r>
    <s v="90c8bde12aa6f80aa197224f08645a34"/>
    <d v="2018-07-20T00:00:00"/>
    <x v="0"/>
    <s v="SP"/>
    <n v="28"/>
    <n v="14.51"/>
    <x v="0"/>
  </r>
  <r>
    <s v="ed159f7220fe49164a43fbf4fe3a15d1"/>
    <d v="2018-08-07T00:00:00"/>
    <x v="51"/>
    <s v="SP"/>
    <n v="35"/>
    <n v="7.51"/>
    <x v="0"/>
  </r>
  <r>
    <s v="9a7e8939f3e332415b9915a209e3607e"/>
    <d v="2018-07-07T00:00:00"/>
    <x v="17"/>
    <s v="SP"/>
    <n v="35"/>
    <n v="7.51"/>
    <x v="0"/>
  </r>
  <r>
    <s v="001ab0a7578dd66cd4b0a71f5b6e1e41"/>
    <d v="2017-12-27T00:00:00"/>
    <x v="23"/>
    <s v="BA"/>
    <n v="24.89"/>
    <n v="17.63"/>
    <x v="3"/>
  </r>
  <r>
    <s v="001ab0a7578dd66cd4b0a71f5b6e1e41"/>
    <d v="2017-12-27T00:00:00"/>
    <x v="23"/>
    <s v="BA"/>
    <n v="24.89"/>
    <n v="17.63"/>
    <x v="3"/>
  </r>
  <r>
    <s v="fd6519b24982de9aec35784b4bc78d2b"/>
    <d v="2017-12-14T00:00:00"/>
    <x v="23"/>
    <s v="PR"/>
    <n v="24.89"/>
    <n v="17.63"/>
    <x v="1"/>
  </r>
  <r>
    <s v="001ab0a7578dd66cd4b0a71f5b6e1e41"/>
    <d v="2017-12-27T00:00:00"/>
    <x v="23"/>
    <s v="BA"/>
    <n v="24.89"/>
    <n v="17.63"/>
    <x v="3"/>
  </r>
  <r>
    <s v="21aa5570514b188b031255172b1e04bd"/>
    <d v="2017-01-16T00:00:00"/>
    <x v="10"/>
    <s v="SP"/>
    <n v="28"/>
    <n v="14.52"/>
    <x v="0"/>
  </r>
  <r>
    <s v="f3028a8f41ea1ee2b461420913663f97"/>
    <d v="2017-02-07T00:00:00"/>
    <x v="17"/>
    <s v="MG"/>
    <n v="28"/>
    <n v="14.52"/>
    <x v="0"/>
  </r>
  <r>
    <s v="a3431bc7bf0a892e229628e8b300912f"/>
    <d v="2017-04-30T00:00:00"/>
    <x v="10"/>
    <s v="SC"/>
    <n v="28"/>
    <n v="14.52"/>
    <x v="1"/>
  </r>
  <r>
    <s v="b8702f50a689621ab21ef200b55a5b8d"/>
    <d v="2018-01-06T00:00:00"/>
    <x v="25"/>
    <s v="BA"/>
    <n v="24.89"/>
    <n v="17.63"/>
    <x v="3"/>
  </r>
  <r>
    <s v="fc4751be4b35a7060fa53d194f767583"/>
    <d v="2018-02-08T00:00:00"/>
    <x v="34"/>
    <s v="RJ"/>
    <n v="24.9"/>
    <n v="17.63"/>
    <x v="0"/>
  </r>
  <r>
    <s v="4753729129b1fb01e144eede1831edb1"/>
    <d v="2017-08-06T00:00:00"/>
    <x v="34"/>
    <s v="RJ"/>
    <n v="16.899999999999999"/>
    <n v="25.63"/>
    <x v="0"/>
  </r>
  <r>
    <s v="25565bbcafc22cee9f5789413e9a6ac9"/>
    <d v="2017-11-08T00:00:00"/>
    <x v="23"/>
    <s v="DF"/>
    <n v="16.899999999999999"/>
    <n v="25.63"/>
    <x v="2"/>
  </r>
  <r>
    <s v="0e790632306835c4529ff1b46c135910"/>
    <d v="2018-03-08T00:00:00"/>
    <x v="2"/>
    <s v="MG"/>
    <n v="27.3"/>
    <n v="15.23"/>
    <x v="0"/>
  </r>
  <r>
    <s v="cea503481ea27c2c550bc48e007fc0a8"/>
    <d v="2018-07-11T00:00:00"/>
    <x v="25"/>
    <s v="MG"/>
    <n v="28.99"/>
    <n v="13.54"/>
    <x v="0"/>
  </r>
  <r>
    <s v="888cd47e6e7e16e596224b8217f725d9"/>
    <d v="2018-06-11T00:00:00"/>
    <x v="3"/>
    <s v="SP"/>
    <n v="29"/>
    <n v="13.54"/>
    <x v="0"/>
  </r>
  <r>
    <s v="d415e95816c2f3a2a34e06cd519157cc"/>
    <d v="2018-06-01T00:00:00"/>
    <x v="26"/>
    <s v="BA"/>
    <n v="25.49"/>
    <n v="17.059999999999999"/>
    <x v="3"/>
  </r>
  <r>
    <s v="97f95535ada31d6fa853230e815ee4e3"/>
    <d v="2018-06-01T00:00:00"/>
    <x v="26"/>
    <s v="BA"/>
    <n v="25.49"/>
    <n v="17.059999999999999"/>
    <x v="3"/>
  </r>
  <r>
    <s v="cd0343141ac675cd40fab2c7fd2e99cc"/>
    <d v="2018-06-01T00:00:00"/>
    <x v="26"/>
    <s v="BA"/>
    <n v="25.49"/>
    <n v="17.059999999999999"/>
    <x v="3"/>
  </r>
  <r>
    <s v="b22d5e326467a7e6ce236f3bc54bfde5"/>
    <d v="2017-11-15T00:00:00"/>
    <x v="33"/>
    <s v="MG"/>
    <n v="35"/>
    <n v="7.55"/>
    <x v="0"/>
  </r>
  <r>
    <s v="4969634a191db1f7ef36954434938327"/>
    <d v="2018-08-01T00:00:00"/>
    <x v="20"/>
    <s v="RJ"/>
    <n v="34.9"/>
    <n v="7.66"/>
    <x v="0"/>
  </r>
  <r>
    <s v="f3c7adf3b94a38f6822478ff79db46e7"/>
    <d v="2017-11-24T00:00:00"/>
    <x v="5"/>
    <s v="SP"/>
    <n v="28"/>
    <n v="14.56"/>
    <x v="0"/>
  </r>
  <r>
    <s v="f3c7adf3b94a38f6822478ff79db46e7"/>
    <d v="2017-11-24T00:00:00"/>
    <x v="5"/>
    <s v="SP"/>
    <n v="28"/>
    <n v="14.56"/>
    <x v="0"/>
  </r>
  <r>
    <s v="857e0342c23a497fca50823f08d9eb13"/>
    <d v="2017-11-09T00:00:00"/>
    <x v="0"/>
    <s v="RJ"/>
    <n v="25"/>
    <n v="17.559999999999999"/>
    <x v="0"/>
  </r>
  <r>
    <s v="f7a4e1c2017112249debd47b25a811a1"/>
    <d v="2017-11-02T00:00:00"/>
    <x v="6"/>
    <s v="SP"/>
    <n v="40.9"/>
    <n v="1.67"/>
    <x v="0"/>
  </r>
  <r>
    <s v="8a5cd94263594dcb4815688e9f4b3618"/>
    <d v="2018-01-14T00:00:00"/>
    <x v="20"/>
    <s v="SP"/>
    <n v="29.5"/>
    <n v="13.08"/>
    <x v="0"/>
  </r>
  <r>
    <s v="c9c5c51b2fd56209e65b99f320b18b3a"/>
    <d v="2018-01-17T00:00:00"/>
    <x v="20"/>
    <s v="SP"/>
    <n v="29.5"/>
    <n v="13.08"/>
    <x v="0"/>
  </r>
  <r>
    <s v="4fb03ddd24b3d883bf20f5f196c53890"/>
    <d v="2018-01-16T00:00:00"/>
    <x v="20"/>
    <s v="SP"/>
    <n v="29.5"/>
    <n v="13.08"/>
    <x v="0"/>
  </r>
  <r>
    <s v="fa2506002832d12e73c2ce6a100bfc93"/>
    <d v="2018-01-13T00:00:00"/>
    <x v="20"/>
    <s v="SP"/>
    <n v="29.5"/>
    <n v="13.08"/>
    <x v="0"/>
  </r>
  <r>
    <s v="a222f3c71beb748715093f69dc3dc177"/>
    <d v="2018-01-10T00:00:00"/>
    <x v="20"/>
    <s v="SP"/>
    <n v="29.5"/>
    <n v="13.08"/>
    <x v="0"/>
  </r>
  <r>
    <s v="7e39c7f737bbf597868c912bb9d2bb48"/>
    <d v="2018-01-11T00:00:00"/>
    <x v="20"/>
    <s v="SP"/>
    <n v="29.5"/>
    <n v="13.08"/>
    <x v="0"/>
  </r>
  <r>
    <s v="7201d0a0748fe3378ccb9ee146a4d0ed"/>
    <d v="2018-01-17T00:00:00"/>
    <x v="20"/>
    <s v="SP"/>
    <n v="29.5"/>
    <n v="13.08"/>
    <x v="0"/>
  </r>
  <r>
    <s v="8836b763a62342854712072d612d17b9"/>
    <d v="2018-01-09T00:00:00"/>
    <x v="20"/>
    <s v="SP"/>
    <n v="29.5"/>
    <n v="13.08"/>
    <x v="0"/>
  </r>
  <r>
    <s v="83a5f8854981c7b3edeb547ad11c5e04"/>
    <d v="2018-01-23T00:00:00"/>
    <x v="20"/>
    <s v="SP"/>
    <n v="29.5"/>
    <n v="13.08"/>
    <x v="0"/>
  </r>
  <r>
    <s v="c3cf7465747be7d711f6fd7f08a7ec65"/>
    <d v="2018-01-18T00:00:00"/>
    <x v="20"/>
    <s v="SP"/>
    <n v="29.5"/>
    <n v="13.08"/>
    <x v="0"/>
  </r>
  <r>
    <s v="8ec55bc714dc23ff93908bdaf8b97704"/>
    <d v="2018-01-19T00:00:00"/>
    <x v="20"/>
    <s v="SP"/>
    <n v="29.5"/>
    <n v="13.08"/>
    <x v="0"/>
  </r>
  <r>
    <s v="bbbe6dced4d4ad3203023fe16c34e956"/>
    <d v="2018-01-18T00:00:00"/>
    <x v="20"/>
    <s v="SP"/>
    <n v="29.5"/>
    <n v="13.08"/>
    <x v="0"/>
  </r>
  <r>
    <s v="8f649220cbd4ddee3bb61401b5c230a7"/>
    <d v="2018-01-16T00:00:00"/>
    <x v="20"/>
    <s v="SP"/>
    <n v="29.5"/>
    <n v="13.08"/>
    <x v="0"/>
  </r>
  <r>
    <s v="6e9370a06b1db5a9e470ca937fec62c7"/>
    <d v="2018-01-14T00:00:00"/>
    <x v="20"/>
    <s v="SP"/>
    <n v="29.5"/>
    <n v="13.08"/>
    <x v="0"/>
  </r>
  <r>
    <s v="56de1b48f06188bcdf68b7cfdc0da360"/>
    <d v="2018-01-23T00:00:00"/>
    <x v="20"/>
    <s v="SP"/>
    <n v="29.5"/>
    <n v="13.08"/>
    <x v="0"/>
  </r>
  <r>
    <s v="b9a9e9876a24264089b78553266b219f"/>
    <d v="2018-01-17T00:00:00"/>
    <x v="20"/>
    <s v="SP"/>
    <n v="29.5"/>
    <n v="13.08"/>
    <x v="0"/>
  </r>
  <r>
    <s v="762a479b42165d528417d5c3220640fc"/>
    <d v="2018-01-07T00:00:00"/>
    <x v="20"/>
    <s v="SP"/>
    <n v="29.5"/>
    <n v="13.08"/>
    <x v="0"/>
  </r>
  <r>
    <s v="41af28fe8d828495ccf17c4a26e177f8"/>
    <d v="2018-01-12T00:00:00"/>
    <x v="20"/>
    <s v="SP"/>
    <n v="29.5"/>
    <n v="13.08"/>
    <x v="0"/>
  </r>
  <r>
    <s v="4410e1e1a7c649cdf56641353c74efb3"/>
    <d v="2018-01-10T00:00:00"/>
    <x v="20"/>
    <s v="SP"/>
    <n v="29.5"/>
    <n v="13.08"/>
    <x v="0"/>
  </r>
  <r>
    <s v="5dc67b2280a40b4fcf45ea52bc3b1798"/>
    <d v="2018-01-23T00:00:00"/>
    <x v="20"/>
    <s v="SP"/>
    <n v="29.5"/>
    <n v="13.08"/>
    <x v="0"/>
  </r>
  <r>
    <s v="83c76350df165cbfe7c4f88eb43c2f00"/>
    <d v="2018-01-16T00:00:00"/>
    <x v="20"/>
    <s v="SP"/>
    <n v="29.5"/>
    <n v="13.08"/>
    <x v="0"/>
  </r>
  <r>
    <s v="592c655cc28e7b2331c58a5db83c2793"/>
    <d v="2018-01-16T00:00:00"/>
    <x v="20"/>
    <s v="SP"/>
    <n v="29.5"/>
    <n v="13.08"/>
    <x v="0"/>
  </r>
  <r>
    <s v="77fd1bb7a079c323766c396f21602228"/>
    <d v="2018-01-08T00:00:00"/>
    <x v="20"/>
    <s v="SP"/>
    <n v="29.5"/>
    <n v="13.08"/>
    <x v="0"/>
  </r>
  <r>
    <s v="d4b8d4d2db125937bf34083422aea427"/>
    <d v="2018-01-17T00:00:00"/>
    <x v="20"/>
    <s v="SP"/>
    <n v="29.5"/>
    <n v="13.08"/>
    <x v="0"/>
  </r>
  <r>
    <s v="cc2e56876c1e46ae38eb40eb187b23a9"/>
    <d v="2018-01-09T00:00:00"/>
    <x v="20"/>
    <s v="SP"/>
    <n v="29.5"/>
    <n v="13.08"/>
    <x v="0"/>
  </r>
  <r>
    <s v="61b0d0e5364491e1c839a21fcfedc08c"/>
    <d v="2018-01-10T00:00:00"/>
    <x v="20"/>
    <s v="SP"/>
    <n v="29.5"/>
    <n v="13.08"/>
    <x v="0"/>
  </r>
  <r>
    <s v="7cb9333ee31df6158fd43d9649a4041a"/>
    <d v="2018-01-18T00:00:00"/>
    <x v="20"/>
    <s v="SP"/>
    <n v="29.5"/>
    <n v="13.08"/>
    <x v="0"/>
  </r>
  <r>
    <s v="4c53b0b3742e7cc9788fc8df71b216a6"/>
    <d v="2018-01-20T00:00:00"/>
    <x v="20"/>
    <s v="SP"/>
    <n v="29.5"/>
    <n v="13.08"/>
    <x v="0"/>
  </r>
  <r>
    <s v="edc5c94770796f4212d272830dd17840"/>
    <d v="2018-01-12T00:00:00"/>
    <x v="20"/>
    <s v="SP"/>
    <n v="29.5"/>
    <n v="13.08"/>
    <x v="0"/>
  </r>
  <r>
    <s v="63ec341d048559b0cb4216945930a486"/>
    <d v="2018-01-21T00:00:00"/>
    <x v="20"/>
    <s v="SP"/>
    <n v="29.5"/>
    <n v="13.08"/>
    <x v="0"/>
  </r>
  <r>
    <s v="a020d152ee29f0fef7ec9ee414a44318"/>
    <d v="2018-01-16T00:00:00"/>
    <x v="20"/>
    <s v="SP"/>
    <n v="29.5"/>
    <n v="13.08"/>
    <x v="0"/>
  </r>
  <r>
    <s v="359015301bc32c8897957246a4b11621"/>
    <d v="2018-01-09T00:00:00"/>
    <x v="20"/>
    <s v="SP"/>
    <n v="29.5"/>
    <n v="13.08"/>
    <x v="0"/>
  </r>
  <r>
    <s v="f779310b7f128b2b1eebc444c867c5cb"/>
    <d v="2018-01-22T00:00:00"/>
    <x v="20"/>
    <s v="SP"/>
    <n v="29.5"/>
    <n v="13.08"/>
    <x v="0"/>
  </r>
  <r>
    <s v="2e5e827b80515bc21c042a5181e32ec5"/>
    <d v="2017-09-10T00:00:00"/>
    <x v="0"/>
    <s v="SP"/>
    <n v="29.89"/>
    <n v="12.69"/>
    <x v="0"/>
  </r>
  <r>
    <s v="6be1646fccbb69d34b22da3b1807d51d"/>
    <d v="2017-09-14T00:00:00"/>
    <x v="0"/>
    <s v="SP"/>
    <n v="29.89"/>
    <n v="12.69"/>
    <x v="0"/>
  </r>
  <r>
    <s v="d97964c911feff7a28e51777c2ffbc7f"/>
    <d v="2018-02-02T00:00:00"/>
    <x v="4"/>
    <s v="SP"/>
    <n v="29.9"/>
    <n v="12.69"/>
    <x v="0"/>
  </r>
  <r>
    <s v="7b3d275dd6d279eae2674243731e78b5"/>
    <d v="2017-06-02T00:00:00"/>
    <x v="25"/>
    <s v="MG"/>
    <n v="29.9"/>
    <n v="12.69"/>
    <x v="0"/>
  </r>
  <r>
    <s v="39730c5c34015c1ef1cc42708264b56d"/>
    <d v="2018-02-22T00:00:00"/>
    <x v="6"/>
    <s v="SP"/>
    <n v="29.9"/>
    <n v="12.69"/>
    <x v="0"/>
  </r>
  <r>
    <s v="39730c5c34015c1ef1cc42708264b56d"/>
    <d v="2018-02-22T00:00:00"/>
    <x v="6"/>
    <s v="SP"/>
    <n v="29.9"/>
    <n v="12.69"/>
    <x v="0"/>
  </r>
  <r>
    <s v="39730c5c34015c1ef1cc42708264b56d"/>
    <d v="2018-02-22T00:00:00"/>
    <x v="6"/>
    <s v="SP"/>
    <n v="29.9"/>
    <n v="12.69"/>
    <x v="0"/>
  </r>
  <r>
    <s v="d76473e476b8f58cf984cd8208c9a987"/>
    <d v="2017-09-10T00:00:00"/>
    <x v="33"/>
    <s v="SP"/>
    <n v="29.9"/>
    <n v="12.69"/>
    <x v="0"/>
  </r>
  <r>
    <s v="5fff1e31dcee73af47628c1a40edb24d"/>
    <d v="2017-10-21T00:00:00"/>
    <x v="4"/>
    <s v="SP"/>
    <n v="29.9"/>
    <n v="12.69"/>
    <x v="0"/>
  </r>
  <r>
    <s v="74c8fc29ba64bb72272c8025c00bb85e"/>
    <d v="2017-11-24T00:00:00"/>
    <x v="39"/>
    <s v="SP"/>
    <n v="29.9"/>
    <n v="12.69"/>
    <x v="0"/>
  </r>
  <r>
    <s v="74c8fc29ba64bb72272c8025c00bb85e"/>
    <d v="2017-11-24T00:00:00"/>
    <x v="39"/>
    <s v="SP"/>
    <n v="29.9"/>
    <n v="12.69"/>
    <x v="0"/>
  </r>
  <r>
    <s v="74c8fc29ba64bb72272c8025c00bb85e"/>
    <d v="2017-11-24T00:00:00"/>
    <x v="39"/>
    <s v="SP"/>
    <n v="29.9"/>
    <n v="12.69"/>
    <x v="0"/>
  </r>
  <r>
    <s v="74c8fc29ba64bb72272c8025c00bb85e"/>
    <d v="2017-11-24T00:00:00"/>
    <x v="39"/>
    <s v="SP"/>
    <n v="29.9"/>
    <n v="12.69"/>
    <x v="0"/>
  </r>
  <r>
    <s v="74c8fc29ba64bb72272c8025c00bb85e"/>
    <d v="2017-11-24T00:00:00"/>
    <x v="39"/>
    <s v="SP"/>
    <n v="29.9"/>
    <n v="12.69"/>
    <x v="0"/>
  </r>
  <r>
    <s v="1f9102e61cbd0d6147b706875c920a72"/>
    <d v="2017-11-26T00:00:00"/>
    <x v="51"/>
    <s v="SP"/>
    <n v="29.9"/>
    <n v="12.69"/>
    <x v="0"/>
  </r>
  <r>
    <s v="2b4fba1ac5c3564ba60d37e66fa5e62e"/>
    <d v="2018-01-29T00:00:00"/>
    <x v="51"/>
    <s v="SP"/>
    <n v="29.9"/>
    <n v="12.69"/>
    <x v="0"/>
  </r>
  <r>
    <s v="511e75993a3d9bf8c19c8e730daa49c0"/>
    <d v="2017-11-30T00:00:00"/>
    <x v="51"/>
    <s v="SP"/>
    <n v="29.9"/>
    <n v="12.69"/>
    <x v="0"/>
  </r>
  <r>
    <s v="511e75993a3d9bf8c19c8e730daa49c0"/>
    <d v="2017-11-30T00:00:00"/>
    <x v="51"/>
    <s v="SP"/>
    <n v="29.9"/>
    <n v="12.69"/>
    <x v="0"/>
  </r>
  <r>
    <s v="449ecab752750e2aeec2ec71fa58214c"/>
    <d v="2017-12-05T00:00:00"/>
    <x v="51"/>
    <s v="SP"/>
    <n v="29.9"/>
    <n v="12.69"/>
    <x v="0"/>
  </r>
  <r>
    <s v="66fcf8b87873646949274801ed99a8c6"/>
    <d v="2017-12-07T00:00:00"/>
    <x v="0"/>
    <s v="SP"/>
    <n v="29.9"/>
    <n v="12.69"/>
    <x v="0"/>
  </r>
  <r>
    <s v="e36869cebed0b0d8f600f719ec0b0478"/>
    <d v="2017-06-29T00:00:00"/>
    <x v="5"/>
    <s v="SP"/>
    <n v="29.9"/>
    <n v="12.69"/>
    <x v="0"/>
  </r>
  <r>
    <s v="5a126b3da47d5cc3b50eedf4ed1a2070"/>
    <d v="2017-07-27T00:00:00"/>
    <x v="0"/>
    <s v="SP"/>
    <n v="29.9"/>
    <n v="12.69"/>
    <x v="0"/>
  </r>
  <r>
    <s v="7110bcab44594321876407867f1fc66e"/>
    <d v="2018-01-21T00:00:00"/>
    <x v="0"/>
    <s v="SP"/>
    <n v="29.9"/>
    <n v="12.69"/>
    <x v="0"/>
  </r>
  <r>
    <s v="5a2de8e8fb6ea695b64d70e0adf68c45"/>
    <d v="2017-10-08T00:00:00"/>
    <x v="25"/>
    <s v="SP"/>
    <n v="29.9"/>
    <n v="12.69"/>
    <x v="0"/>
  </r>
  <r>
    <s v="5a2de8e8fb6ea695b64d70e0adf68c45"/>
    <d v="2017-10-08T00:00:00"/>
    <x v="25"/>
    <s v="SP"/>
    <n v="29.9"/>
    <n v="12.69"/>
    <x v="0"/>
  </r>
  <r>
    <s v="5a2de8e8fb6ea695b64d70e0adf68c45"/>
    <d v="2017-10-08T00:00:00"/>
    <x v="25"/>
    <s v="SP"/>
    <n v="29.9"/>
    <n v="12.69"/>
    <x v="0"/>
  </r>
  <r>
    <s v="5a2de8e8fb6ea695b64d70e0adf68c45"/>
    <d v="2017-10-08T00:00:00"/>
    <x v="25"/>
    <s v="SP"/>
    <n v="29.9"/>
    <n v="12.69"/>
    <x v="0"/>
  </r>
  <r>
    <s v="e346cd9299371b18c0b28e8e29a5e376"/>
    <d v="2017-05-17T00:00:00"/>
    <x v="10"/>
    <s v="SP"/>
    <n v="29.9"/>
    <n v="12.69"/>
    <x v="0"/>
  </r>
  <r>
    <s v="1c78eaf9ec409703e3146cd034d187ef"/>
    <d v="2018-02-25T00:00:00"/>
    <x v="10"/>
    <s v="SP"/>
    <n v="24.99"/>
    <n v="17.600000000000001"/>
    <x v="0"/>
  </r>
  <r>
    <s v="c1954a9b5ac71d26d0ddc091c2bda135"/>
    <d v="2017-11-29T00:00:00"/>
    <x v="10"/>
    <s v="SP"/>
    <n v="24.99"/>
    <n v="17.600000000000001"/>
    <x v="0"/>
  </r>
  <r>
    <s v="9a072116d6c2ca9839e6d88a061a59d2"/>
    <d v="2018-07-19T00:00:00"/>
    <x v="4"/>
    <s v="MG"/>
    <n v="25.49"/>
    <n v="17.11"/>
    <x v="0"/>
  </r>
  <r>
    <s v="d0187cf305e08f85775b03f6de2cff7b"/>
    <d v="2018-01-17T00:00:00"/>
    <x v="9"/>
    <s v="SC"/>
    <n v="30"/>
    <n v="12.6"/>
    <x v="1"/>
  </r>
  <r>
    <s v="654d83ca191e00d3fa5258cf9ee21543"/>
    <d v="2018-01-05T00:00:00"/>
    <x v="10"/>
    <s v="SC"/>
    <n v="30"/>
    <n v="12.6"/>
    <x v="1"/>
  </r>
  <r>
    <s v="654d83ca191e00d3fa5258cf9ee21543"/>
    <d v="2018-01-05T00:00:00"/>
    <x v="10"/>
    <s v="SC"/>
    <n v="30"/>
    <n v="12.6"/>
    <x v="1"/>
  </r>
  <r>
    <s v="9d54d8f8b66f65b995f70ab7a098dcb7"/>
    <d v="2017-05-17T00:00:00"/>
    <x v="2"/>
    <s v="RJ"/>
    <n v="27.5"/>
    <n v="15.1"/>
    <x v="0"/>
  </r>
  <r>
    <s v="0c63a4c9a17deeff24d65bec51f3a5ec"/>
    <d v="2017-09-30T00:00:00"/>
    <x v="17"/>
    <s v="MG"/>
    <n v="27.5"/>
    <n v="15.1"/>
    <x v="0"/>
  </r>
  <r>
    <s v="af6e14687f41b409fdde4f1998ec6e8d"/>
    <d v="2018-03-20T00:00:00"/>
    <x v="33"/>
    <s v="SP"/>
    <n v="28.9"/>
    <n v="13.71"/>
    <x v="0"/>
  </r>
  <r>
    <s v="4e8d00122c326964c257d9018bace447"/>
    <d v="2018-05-12T00:00:00"/>
    <x v="17"/>
    <s v="MG"/>
    <n v="34.9"/>
    <n v="7.71"/>
    <x v="0"/>
  </r>
  <r>
    <s v="2de88b97e4bbf3a783afbdd55cb955e4"/>
    <d v="2018-01-12T00:00:00"/>
    <x v="13"/>
    <s v="PE"/>
    <n v="24.99"/>
    <n v="17.63"/>
    <x v="3"/>
  </r>
  <r>
    <s v="691123bd7667e28df807da5274073e1f"/>
    <d v="2017-12-15T00:00:00"/>
    <x v="13"/>
    <s v="PA"/>
    <n v="24.99"/>
    <n v="17.63"/>
    <x v="4"/>
  </r>
  <r>
    <s v="4c05a3711a90dee7f6336af0f3385142"/>
    <d v="2017-05-12T00:00:00"/>
    <x v="0"/>
    <s v="RS"/>
    <n v="16.989999999999998"/>
    <n v="25.63"/>
    <x v="1"/>
  </r>
  <r>
    <s v="e02aeb8a43d1603416dec00e3e77cd94"/>
    <d v="2017-09-14T00:00:00"/>
    <x v="3"/>
    <s v="RJ"/>
    <n v="24.99"/>
    <n v="17.63"/>
    <x v="0"/>
  </r>
  <r>
    <s v="337ace5c193fb745fca018fd1e542c9c"/>
    <d v="2018-02-07T00:00:00"/>
    <x v="13"/>
    <s v="PA"/>
    <n v="24.99"/>
    <n v="17.63"/>
    <x v="4"/>
  </r>
  <r>
    <s v="dfb37d2ceed290c718d7778273ba8b4a"/>
    <d v="2017-08-22T00:00:00"/>
    <x v="3"/>
    <s v="RJ"/>
    <n v="24.99"/>
    <n v="17.63"/>
    <x v="0"/>
  </r>
  <r>
    <s v="337ace5c193fb745fca018fd1e542c9c"/>
    <d v="2018-02-07T00:00:00"/>
    <x v="13"/>
    <s v="PA"/>
    <n v="24.99"/>
    <n v="17.63"/>
    <x v="4"/>
  </r>
  <r>
    <s v="706b9cbda5d9ac137f8b484774d4c2a9"/>
    <d v="2018-01-04T00:00:00"/>
    <x v="13"/>
    <s v="PA"/>
    <n v="24.99"/>
    <n v="17.63"/>
    <x v="4"/>
  </r>
  <r>
    <s v="706b9cbda5d9ac137f8b484774d4c2a9"/>
    <d v="2018-01-04T00:00:00"/>
    <x v="13"/>
    <s v="PA"/>
    <n v="24.99"/>
    <n v="17.63"/>
    <x v="4"/>
  </r>
  <r>
    <s v="6e92a04973cb201200ecb4d6f82bb5bd"/>
    <d v="2018-03-02T00:00:00"/>
    <x v="13"/>
    <s v="PA"/>
    <n v="24.99"/>
    <n v="17.63"/>
    <x v="4"/>
  </r>
  <r>
    <s v="8d93dbb3a2a6122ad6f94cf0d35d0616"/>
    <d v="2018-01-18T00:00:00"/>
    <x v="13"/>
    <s v="PE"/>
    <n v="24.99"/>
    <n v="17.63"/>
    <x v="3"/>
  </r>
  <r>
    <s v="2d3b451fae025eca7a05641e05e452bb"/>
    <d v="2018-07-23T00:00:00"/>
    <x v="21"/>
    <s v="SC"/>
    <n v="26.25"/>
    <n v="16.37"/>
    <x v="1"/>
  </r>
  <r>
    <s v="f7467c036faba658648aa0f437a1bc62"/>
    <d v="2018-06-18T00:00:00"/>
    <x v="10"/>
    <s v="RJ"/>
    <n v="24.35"/>
    <n v="18.27"/>
    <x v="0"/>
  </r>
  <r>
    <s v="d8c65cae037f8f9a93e2a53c54357a21"/>
    <d v="2017-05-22T00:00:00"/>
    <x v="13"/>
    <s v="CE"/>
    <n v="17"/>
    <n v="25.63"/>
    <x v="3"/>
  </r>
  <r>
    <s v="907eabc0a9a6d9ce32c146695b677a6c"/>
    <d v="2018-04-16T00:00:00"/>
    <x v="26"/>
    <s v="MG"/>
    <n v="24.4"/>
    <n v="18.23"/>
    <x v="0"/>
  </r>
  <r>
    <s v="c32dd42a4b8a42c008777be9de862c10"/>
    <d v="2017-03-31T00:00:00"/>
    <x v="13"/>
    <s v="RS"/>
    <n v="26.99"/>
    <n v="15.65"/>
    <x v="1"/>
  </r>
  <r>
    <s v="8536dc31867441665e91bd1884575788"/>
    <d v="2018-02-02T00:00:00"/>
    <x v="16"/>
    <s v="SP"/>
    <n v="29.95"/>
    <n v="12.69"/>
    <x v="0"/>
  </r>
  <r>
    <s v="8cc0880efc901b49643246b04fa10a35"/>
    <d v="2018-02-26T00:00:00"/>
    <x v="0"/>
    <s v="SC"/>
    <n v="26.54"/>
    <n v="16.11"/>
    <x v="1"/>
  </r>
  <r>
    <s v="776a94d575b86a9b4685f33a764b8d60"/>
    <d v="2017-05-18T00:00:00"/>
    <x v="10"/>
    <s v="PR"/>
    <n v="27.55"/>
    <n v="15.1"/>
    <x v="1"/>
  </r>
  <r>
    <s v="690337f788f183f4f56c8d5c87c1aa2b"/>
    <d v="2017-06-12T00:00:00"/>
    <x v="10"/>
    <s v="RJ"/>
    <n v="27.55"/>
    <n v="15.1"/>
    <x v="0"/>
  </r>
  <r>
    <s v="2aa34343b80af35eb485d6511edf7a1d"/>
    <d v="2018-07-07T00:00:00"/>
    <x v="21"/>
    <s v="BA"/>
    <n v="24.33"/>
    <n v="18.32"/>
    <x v="3"/>
  </r>
  <r>
    <s v="1e190338f1e670011b0002daba8025a8"/>
    <d v="2018-04-26T00:00:00"/>
    <x v="2"/>
    <s v="MG"/>
    <n v="29.9"/>
    <n v="12.76"/>
    <x v="0"/>
  </r>
  <r>
    <s v="9e33d956d1112885d1ad919e54d05697"/>
    <d v="2018-05-06T00:00:00"/>
    <x v="2"/>
    <s v="PR"/>
    <n v="29.9"/>
    <n v="12.76"/>
    <x v="1"/>
  </r>
  <r>
    <s v="c39345e6efbb71413c9fc98a3dc1a4c5"/>
    <d v="2018-04-25T00:00:00"/>
    <x v="2"/>
    <s v="MG"/>
    <n v="29.9"/>
    <n v="12.76"/>
    <x v="0"/>
  </r>
  <r>
    <s v="17f6265814025fb8df1b31db1d8545e2"/>
    <d v="2017-12-07T00:00:00"/>
    <x v="5"/>
    <s v="AL"/>
    <n v="20"/>
    <n v="22.67"/>
    <x v="3"/>
  </r>
  <r>
    <s v="dc2098287a90d976b893165c71dfa020"/>
    <d v="2018-08-14T00:00:00"/>
    <x v="2"/>
    <s v="SP"/>
    <n v="29.8"/>
    <n v="12.87"/>
    <x v="0"/>
  </r>
  <r>
    <s v="e884a5f13002803a9e393c21d0c1b257"/>
    <d v="2017-08-16T00:00:00"/>
    <x v="6"/>
    <s v="MT"/>
    <n v="24.75"/>
    <n v="17.920000000000002"/>
    <x v="2"/>
  </r>
  <r>
    <s v="e884a5f13002803a9e393c21d0c1b257"/>
    <d v="2017-08-16T00:00:00"/>
    <x v="6"/>
    <s v="MT"/>
    <n v="24.75"/>
    <n v="17.920000000000002"/>
    <x v="2"/>
  </r>
  <r>
    <s v="e884a5f13002803a9e393c21d0c1b257"/>
    <d v="2017-08-16T00:00:00"/>
    <x v="6"/>
    <s v="MT"/>
    <n v="24.75"/>
    <n v="17.920000000000002"/>
    <x v="2"/>
  </r>
  <r>
    <s v="4e71292813192531d46de4a94b8ba881"/>
    <d v="2018-02-07T00:00:00"/>
    <x v="10"/>
    <s v="SP"/>
    <n v="34.9"/>
    <n v="7.78"/>
    <x v="0"/>
  </r>
  <r>
    <s v="4e71292813192531d46de4a94b8ba881"/>
    <d v="2018-02-07T00:00:00"/>
    <x v="10"/>
    <s v="SP"/>
    <n v="34.9"/>
    <n v="7.78"/>
    <x v="0"/>
  </r>
  <r>
    <s v="103555765443ee9231d96d107b9f19ae"/>
    <d v="2018-01-26T00:00:00"/>
    <x v="1"/>
    <s v="SP"/>
    <n v="34.9"/>
    <n v="7.78"/>
    <x v="0"/>
  </r>
  <r>
    <s v="3d205e6a3bde8bd5a480aba4d26dd315"/>
    <d v="2018-02-24T00:00:00"/>
    <x v="1"/>
    <s v="SP"/>
    <n v="34.9"/>
    <n v="7.78"/>
    <x v="0"/>
  </r>
  <r>
    <s v="a3f5ecc297c3584c08399aeb5f263789"/>
    <d v="2018-02-24T00:00:00"/>
    <x v="1"/>
    <s v="SP"/>
    <n v="34.9"/>
    <n v="7.78"/>
    <x v="0"/>
  </r>
  <r>
    <s v="aff9437f91ba611b2a2fdd890e826d91"/>
    <d v="2018-02-06T00:00:00"/>
    <x v="1"/>
    <s v="SP"/>
    <n v="34.9"/>
    <n v="7.78"/>
    <x v="0"/>
  </r>
  <r>
    <s v="e0ef0c2437f6730f46ebb869c34c0656"/>
    <d v="2018-02-12T00:00:00"/>
    <x v="1"/>
    <s v="SP"/>
    <n v="34.9"/>
    <n v="7.78"/>
    <x v="0"/>
  </r>
  <r>
    <s v="f274085054bdfe367afdee18bb4e5555"/>
    <d v="2018-02-16T00:00:00"/>
    <x v="1"/>
    <s v="SP"/>
    <n v="34.9"/>
    <n v="7.78"/>
    <x v="0"/>
  </r>
  <r>
    <s v="8209537dd24f5c7e5cd13be3928312d5"/>
    <d v="2018-01-26T00:00:00"/>
    <x v="1"/>
    <s v="SP"/>
    <n v="34.9"/>
    <n v="7.78"/>
    <x v="0"/>
  </r>
  <r>
    <s v="9aeb1e41ad6d0b90e6342fc5bf592276"/>
    <d v="2018-02-12T00:00:00"/>
    <x v="1"/>
    <s v="SP"/>
    <n v="34.9"/>
    <n v="7.78"/>
    <x v="0"/>
  </r>
  <r>
    <s v="c62832207ec12a716aea2fee061b5ba7"/>
    <d v="2017-07-15T00:00:00"/>
    <x v="28"/>
    <s v="SP"/>
    <n v="34.9"/>
    <n v="7.78"/>
    <x v="0"/>
  </r>
  <r>
    <s v="7bbfb7b266a0dd8e46dce73cbd9a64b5"/>
    <d v="2017-07-04T00:00:00"/>
    <x v="2"/>
    <s v="SP"/>
    <n v="34.9"/>
    <n v="7.78"/>
    <x v="0"/>
  </r>
  <r>
    <s v="45cb2e92427657e6b10542751b5c6805"/>
    <d v="2017-06-09T00:00:00"/>
    <x v="6"/>
    <s v="SP"/>
    <n v="34.9"/>
    <n v="7.78"/>
    <x v="0"/>
  </r>
  <r>
    <s v="d2176b03a3d39c462bb88f935ea12fb5"/>
    <d v="2017-03-07T00:00:00"/>
    <x v="35"/>
    <s v="RJ"/>
    <n v="27.12"/>
    <n v="15.56"/>
    <x v="0"/>
  </r>
  <r>
    <s v="b7736986a062d9a733ac210a459f0dbc"/>
    <d v="2017-09-22T00:00:00"/>
    <x v="25"/>
    <s v="SP"/>
    <n v="25.89"/>
    <n v="16.79"/>
    <x v="0"/>
  </r>
  <r>
    <s v="86cd6336fbcfdf0879fa120a60b8ee28"/>
    <d v="2017-11-21T00:00:00"/>
    <x v="33"/>
    <s v="SP"/>
    <n v="29.99"/>
    <n v="12.69"/>
    <x v="0"/>
  </r>
  <r>
    <s v="b92fa055c4f004d4ae52eccce4efbe5f"/>
    <d v="2018-02-22T00:00:00"/>
    <x v="33"/>
    <s v="SP"/>
    <n v="29.99"/>
    <n v="12.69"/>
    <x v="0"/>
  </r>
  <r>
    <s v="358d037d8ffae310476a0d1f3566dfb8"/>
    <d v="2017-02-23T00:00:00"/>
    <x v="25"/>
    <s v="BA"/>
    <n v="24.9"/>
    <n v="17.78"/>
    <x v="3"/>
  </r>
  <r>
    <s v="d128b22307183122cf22cec2177afbfc"/>
    <d v="2018-02-12T00:00:00"/>
    <x v="28"/>
    <s v="SP"/>
    <n v="34.9"/>
    <n v="7.78"/>
    <x v="0"/>
  </r>
  <r>
    <s v="3965d237f920eb15e1f335fa04a352a6"/>
    <d v="2018-02-13T00:00:00"/>
    <x v="3"/>
    <s v="SP"/>
    <n v="34.9"/>
    <n v="7.78"/>
    <x v="0"/>
  </r>
  <r>
    <s v="a7e1d929900de316ec364240ad348947"/>
    <d v="2017-08-22T00:00:00"/>
    <x v="3"/>
    <s v="SP"/>
    <n v="34.9"/>
    <n v="7.78"/>
    <x v="0"/>
  </r>
  <r>
    <s v="1f40ace91ba066aaaeb2a36066eb5391"/>
    <d v="2017-07-02T00:00:00"/>
    <x v="28"/>
    <s v="SP"/>
    <n v="34.9"/>
    <n v="7.78"/>
    <x v="0"/>
  </r>
  <r>
    <s v="69956999b3f715c96f6cc505376e0d3a"/>
    <d v="2017-08-23T00:00:00"/>
    <x v="28"/>
    <s v="SP"/>
    <n v="34.9"/>
    <n v="7.78"/>
    <x v="0"/>
  </r>
  <r>
    <s v="6400b91130cf50009f20f333a4bc39a6"/>
    <d v="2017-06-14T00:00:00"/>
    <x v="28"/>
    <s v="SP"/>
    <n v="34.9"/>
    <n v="7.78"/>
    <x v="0"/>
  </r>
  <r>
    <s v="abb6950b59e799ed4f6b82c5b2266983"/>
    <d v="2017-06-08T00:00:00"/>
    <x v="28"/>
    <s v="SP"/>
    <n v="34.9"/>
    <n v="7.78"/>
    <x v="0"/>
  </r>
  <r>
    <s v="fb557db0014de7f9f688c2fc73b5d80f"/>
    <d v="2018-01-19T00:00:00"/>
    <x v="28"/>
    <s v="SP"/>
    <n v="34.9"/>
    <n v="7.78"/>
    <x v="0"/>
  </r>
  <r>
    <s v="5658e0069bd2fa9423e4d9d94469b7c3"/>
    <d v="2017-09-30T00:00:00"/>
    <x v="28"/>
    <s v="SP"/>
    <n v="34.9"/>
    <n v="7.78"/>
    <x v="0"/>
  </r>
  <r>
    <s v="1378ae963e03b117d380f928164e9599"/>
    <d v="2017-11-09T00:00:00"/>
    <x v="28"/>
    <s v="SP"/>
    <n v="34.9"/>
    <n v="7.78"/>
    <x v="0"/>
  </r>
  <r>
    <s v="99e953d50d17e4e1d68a655b1b3f1527"/>
    <d v="2017-10-25T00:00:00"/>
    <x v="28"/>
    <s v="SP"/>
    <n v="34.9"/>
    <n v="7.78"/>
    <x v="0"/>
  </r>
  <r>
    <s v="e1cb06b1ce820a025fed0669adf9a7f9"/>
    <d v="2017-05-14T00:00:00"/>
    <x v="28"/>
    <s v="SP"/>
    <n v="34.9"/>
    <n v="7.78"/>
    <x v="0"/>
  </r>
  <r>
    <s v="b1f901eee62050346f7f33fff6e6055d"/>
    <d v="2017-05-23T00:00:00"/>
    <x v="28"/>
    <s v="SP"/>
    <n v="34.9"/>
    <n v="7.78"/>
    <x v="0"/>
  </r>
  <r>
    <s v="41ff2ba0d19e828f41b858fbf8b3c3cb"/>
    <d v="2017-11-24T00:00:00"/>
    <x v="6"/>
    <s v="SP"/>
    <n v="34.9"/>
    <n v="7.78"/>
    <x v="0"/>
  </r>
  <r>
    <s v="4df721b8d3b3a4803b1704f3676a420f"/>
    <d v="2017-09-09T00:00:00"/>
    <x v="1"/>
    <s v="SP"/>
    <n v="34.9"/>
    <n v="7.78"/>
    <x v="0"/>
  </r>
  <r>
    <s v="f29a57242152dd7973de7bec76001aac"/>
    <d v="2017-12-05T00:00:00"/>
    <x v="20"/>
    <s v="SP"/>
    <n v="34.9"/>
    <n v="7.78"/>
    <x v="0"/>
  </r>
  <r>
    <s v="1dca2485fad83accbda87a3a319645df"/>
    <d v="2018-06-07T00:00:00"/>
    <x v="2"/>
    <s v="SP"/>
    <n v="29.9"/>
    <n v="12.79"/>
    <x v="0"/>
  </r>
  <r>
    <s v="d8962b14d78c6bc197f6508354109936"/>
    <d v="2018-04-10T00:00:00"/>
    <x v="6"/>
    <s v="SP"/>
    <n v="29.9"/>
    <n v="12.79"/>
    <x v="0"/>
  </r>
  <r>
    <s v="4c832b5c447f450474f8470737f7e580"/>
    <d v="2018-06-05T00:00:00"/>
    <x v="1"/>
    <s v="SP"/>
    <n v="29.9"/>
    <n v="12.79"/>
    <x v="0"/>
  </r>
  <r>
    <s v="4c832b5c447f450474f8470737f7e580"/>
    <d v="2018-06-05T00:00:00"/>
    <x v="1"/>
    <s v="SP"/>
    <n v="29.9"/>
    <n v="12.79"/>
    <x v="0"/>
  </r>
  <r>
    <s v="598d30ad864328c4254a68e141f9b67f"/>
    <d v="2017-09-21T00:00:00"/>
    <x v="23"/>
    <s v="RJ"/>
    <n v="25.9"/>
    <n v="16.79"/>
    <x v="0"/>
  </r>
  <r>
    <s v="e52d6fd1fb812c9f263fd19fddb957d9"/>
    <d v="2017-12-01T00:00:00"/>
    <x v="25"/>
    <s v="SP"/>
    <n v="30"/>
    <n v="12.69"/>
    <x v="0"/>
  </r>
  <r>
    <s v="e52d6fd1fb812c9f263fd19fddb957d9"/>
    <d v="2017-12-01T00:00:00"/>
    <x v="25"/>
    <s v="SP"/>
    <n v="30"/>
    <n v="12.69"/>
    <x v="0"/>
  </r>
  <r>
    <s v="014e36af18c280a94d880a16b2f00713"/>
    <d v="2017-11-01T00:00:00"/>
    <x v="25"/>
    <s v="MG"/>
    <n v="30"/>
    <n v="12.69"/>
    <x v="0"/>
  </r>
  <r>
    <s v="700aa498c8151678850324adc6729e07"/>
    <d v="2017-09-07T00:00:00"/>
    <x v="25"/>
    <s v="MG"/>
    <n v="30"/>
    <n v="12.69"/>
    <x v="0"/>
  </r>
  <r>
    <s v="e52d6fd1fb812c9f263fd19fddb957d9"/>
    <d v="2017-12-01T00:00:00"/>
    <x v="25"/>
    <s v="SP"/>
    <n v="30"/>
    <n v="12.69"/>
    <x v="0"/>
  </r>
  <r>
    <s v="e52d6fd1fb812c9f263fd19fddb957d9"/>
    <d v="2017-12-01T00:00:00"/>
    <x v="25"/>
    <s v="SP"/>
    <n v="30"/>
    <n v="12.69"/>
    <x v="0"/>
  </r>
  <r>
    <s v="014e36af18c280a94d880a16b2f00713"/>
    <d v="2017-11-01T00:00:00"/>
    <x v="25"/>
    <s v="MG"/>
    <n v="30"/>
    <n v="12.69"/>
    <x v="0"/>
  </r>
  <r>
    <s v="69d8df564956c948d93ce70896bbb665"/>
    <d v="2018-05-03T00:00:00"/>
    <x v="6"/>
    <s v="SP"/>
    <n v="29.9"/>
    <n v="12.79"/>
    <x v="0"/>
  </r>
  <r>
    <s v="43caa2bfbf19b07993e7794248faec20"/>
    <d v="2017-11-03T00:00:00"/>
    <x v="10"/>
    <s v="MT"/>
    <n v="25.9"/>
    <n v="16.79"/>
    <x v="2"/>
  </r>
  <r>
    <s v="d0edee3bcedfcfd101b0c1a59c2fdad3"/>
    <d v="2018-03-15T00:00:00"/>
    <x v="0"/>
    <s v="SP"/>
    <n v="29.9"/>
    <n v="12.79"/>
    <x v="0"/>
  </r>
  <r>
    <s v="d71ddeb3600f197986283a88b7d360ca"/>
    <d v="2018-05-16T00:00:00"/>
    <x v="51"/>
    <s v="SP"/>
    <n v="29.9"/>
    <n v="12.79"/>
    <x v="0"/>
  </r>
  <r>
    <s v="750c2f8abeb99e69c24d98485ebb4022"/>
    <d v="2018-01-22T00:00:00"/>
    <x v="23"/>
    <s v="RJ"/>
    <n v="25.9"/>
    <n v="16.79"/>
    <x v="0"/>
  </r>
  <r>
    <s v="25b9de6dcc528d881b77b8e6093a2a7c"/>
    <d v="2017-11-23T00:00:00"/>
    <x v="23"/>
    <s v="MG"/>
    <n v="25.9"/>
    <n v="16.79"/>
    <x v="0"/>
  </r>
  <r>
    <s v="9039bf11d9ef8467d23a4cfbc162653e"/>
    <d v="2017-10-25T00:00:00"/>
    <x v="23"/>
    <s v="RJ"/>
    <n v="25.9"/>
    <n v="16.79"/>
    <x v="0"/>
  </r>
  <r>
    <s v="aaf7224fd4c85294460d9c42a803a7a5"/>
    <d v="2017-12-16T00:00:00"/>
    <x v="23"/>
    <s v="RJ"/>
    <n v="25.9"/>
    <n v="16.79"/>
    <x v="0"/>
  </r>
  <r>
    <s v="844f01e04cbbf8ba9a2ada9f036eb8d2"/>
    <d v="2018-02-06T00:00:00"/>
    <x v="23"/>
    <s v="RJ"/>
    <n v="25.9"/>
    <n v="16.79"/>
    <x v="0"/>
  </r>
  <r>
    <s v="43bc3119f6a029c0b7293bf06ac67f38"/>
    <d v="2018-01-02T00:00:00"/>
    <x v="23"/>
    <s v="RJ"/>
    <n v="25.9"/>
    <n v="16.79"/>
    <x v="0"/>
  </r>
  <r>
    <s v="3c2b7c318c6f9e50ae7845af21566a14"/>
    <d v="2017-09-29T00:00:00"/>
    <x v="23"/>
    <s v="RJ"/>
    <n v="25.9"/>
    <n v="16.79"/>
    <x v="0"/>
  </r>
  <r>
    <s v="b3a88e8c72e5e7747aae1dfac838de6d"/>
    <d v="2018-02-07T00:00:00"/>
    <x v="23"/>
    <s v="RJ"/>
    <n v="25.9"/>
    <n v="16.79"/>
    <x v="0"/>
  </r>
  <r>
    <s v="3c2b7c318c6f9e50ae7845af21566a14"/>
    <d v="2017-09-29T00:00:00"/>
    <x v="23"/>
    <s v="RJ"/>
    <n v="25.9"/>
    <n v="16.79"/>
    <x v="0"/>
  </r>
  <r>
    <s v="83962168dce2d06a69a7e27082962069"/>
    <d v="2018-02-09T00:00:00"/>
    <x v="23"/>
    <s v="RJ"/>
    <n v="25.9"/>
    <n v="16.79"/>
    <x v="0"/>
  </r>
  <r>
    <s v="48083a08d73ffd64fa2455e0ac576af5"/>
    <d v="2018-01-24T00:00:00"/>
    <x v="23"/>
    <s v="RJ"/>
    <n v="25.9"/>
    <n v="16.79"/>
    <x v="0"/>
  </r>
  <r>
    <s v="aaf7224fd4c85294460d9c42a803a7a5"/>
    <d v="2017-12-16T00:00:00"/>
    <x v="23"/>
    <s v="RJ"/>
    <n v="25.9"/>
    <n v="16.79"/>
    <x v="0"/>
  </r>
  <r>
    <s v="9039bf11d9ef8467d23a4cfbc162653e"/>
    <d v="2017-10-25T00:00:00"/>
    <x v="23"/>
    <s v="RJ"/>
    <n v="25.9"/>
    <n v="16.79"/>
    <x v="0"/>
  </r>
  <r>
    <s v="bbd319ae8e4b461016cbc0387ff87649"/>
    <d v="2017-11-19T00:00:00"/>
    <x v="23"/>
    <s v="RJ"/>
    <n v="25.9"/>
    <n v="16.79"/>
    <x v="0"/>
  </r>
  <r>
    <s v="7c97f3002c24421012ed83f34b377c3b"/>
    <d v="2018-01-31T00:00:00"/>
    <x v="23"/>
    <s v="RJ"/>
    <n v="25.9"/>
    <n v="16.79"/>
    <x v="0"/>
  </r>
  <r>
    <s v="027042c68ea5fac4428694e17ac50538"/>
    <d v="2017-12-12T00:00:00"/>
    <x v="23"/>
    <s v="RJ"/>
    <n v="25.9"/>
    <n v="16.79"/>
    <x v="0"/>
  </r>
  <r>
    <s v="48a928c553c276852b35ce90fedfeee2"/>
    <d v="2018-02-03T00:00:00"/>
    <x v="23"/>
    <s v="MS"/>
    <n v="25.9"/>
    <n v="16.79"/>
    <x v="2"/>
  </r>
  <r>
    <s v="4d5e5391b853a3490c37d35e1c8c2c16"/>
    <d v="2018-01-16T00:00:00"/>
    <x v="33"/>
    <s v="SP"/>
    <n v="30"/>
    <n v="12.69"/>
    <x v="0"/>
  </r>
  <r>
    <s v="4c5b09946a035ad6b3cb60e25badeb5c"/>
    <d v="2018-03-18T00:00:00"/>
    <x v="51"/>
    <s v="SP"/>
    <n v="29.9"/>
    <n v="12.79"/>
    <x v="0"/>
  </r>
  <r>
    <s v="8899dd616aaabe70b170cf4099307f45"/>
    <d v="2017-06-14T00:00:00"/>
    <x v="63"/>
    <s v="MG"/>
    <n v="25.9"/>
    <n v="16.79"/>
    <x v="0"/>
  </r>
  <r>
    <s v="ed82480721701337227c1ab978712087"/>
    <d v="2018-04-09T00:00:00"/>
    <x v="33"/>
    <s v="SP"/>
    <n v="29.9"/>
    <n v="12.79"/>
    <x v="0"/>
  </r>
  <r>
    <s v="600a1cc5fe241900d619ca1ee2f3be2a"/>
    <d v="2018-05-11T00:00:00"/>
    <x v="0"/>
    <s v="SP"/>
    <n v="29.9"/>
    <n v="12.79"/>
    <x v="0"/>
  </r>
  <r>
    <s v="b2e30d28fb916d96548596dcd972c765"/>
    <d v="2018-05-18T00:00:00"/>
    <x v="5"/>
    <s v="SP"/>
    <n v="29.9"/>
    <n v="12.79"/>
    <x v="0"/>
  </r>
  <r>
    <s v="e9f3aab944b658f5f0b241fca193f3b6"/>
    <d v="2018-03-22T00:00:00"/>
    <x v="3"/>
    <s v="SP"/>
    <n v="29.9"/>
    <n v="12.79"/>
    <x v="0"/>
  </r>
  <r>
    <s v="ab9de67666ec95b75b273e2905fc7844"/>
    <d v="2018-03-14T00:00:00"/>
    <x v="3"/>
    <s v="SP"/>
    <n v="29.9"/>
    <n v="12.79"/>
    <x v="0"/>
  </r>
  <r>
    <s v="d84217b494046fedbd03da87fe309615"/>
    <d v="2018-06-08T00:00:00"/>
    <x v="2"/>
    <s v="SP"/>
    <n v="29.9"/>
    <n v="12.79"/>
    <x v="0"/>
  </r>
  <r>
    <s v="668ae620ba2e85139d3707ad58062d4d"/>
    <d v="2018-03-13T00:00:00"/>
    <x v="23"/>
    <s v="SP"/>
    <n v="29.9"/>
    <n v="12.79"/>
    <x v="0"/>
  </r>
  <r>
    <s v="0c81fc19191e17701fb34579f8eb7840"/>
    <d v="2017-07-26T00:00:00"/>
    <x v="0"/>
    <s v="GO"/>
    <n v="25.9"/>
    <n v="16.79"/>
    <x v="2"/>
  </r>
  <r>
    <s v="b4d1dd77cf2c5fe4f153c568189a1e39"/>
    <d v="2017-10-13T00:00:00"/>
    <x v="11"/>
    <s v="SP"/>
    <n v="30"/>
    <n v="12.69"/>
    <x v="0"/>
  </r>
  <r>
    <s v="443b9c04691b94da8860a4b73512f94a"/>
    <d v="2017-10-11T00:00:00"/>
    <x v="11"/>
    <s v="SP"/>
    <n v="30"/>
    <n v="12.69"/>
    <x v="0"/>
  </r>
  <r>
    <s v="33cb48a8f9d0e5bf683cda9881aae15e"/>
    <d v="2017-03-13T00:00:00"/>
    <x v="18"/>
    <s v="SE"/>
    <n v="21.9"/>
    <n v="20.8"/>
    <x v="3"/>
  </r>
  <r>
    <s v="33cb48a8f9d0e5bf683cda9881aae15e"/>
    <d v="2017-03-13T00:00:00"/>
    <x v="18"/>
    <s v="SE"/>
    <n v="21.9"/>
    <n v="20.8"/>
    <x v="3"/>
  </r>
  <r>
    <s v="eb71a8bb87819d656f272861f49e3477"/>
    <d v="2018-08-12T00:00:00"/>
    <x v="6"/>
    <s v="SP"/>
    <n v="31.46"/>
    <n v="11.24"/>
    <x v="0"/>
  </r>
  <r>
    <s v="d8b7feebc9066935b2a7f7002abb4e43"/>
    <d v="2017-03-28T00:00:00"/>
    <x v="13"/>
    <s v="SP"/>
    <n v="33.99"/>
    <n v="8.7200000000000006"/>
    <x v="0"/>
  </r>
  <r>
    <s v="523d5e9ab692bee9c8dfd7063351f696"/>
    <d v="2018-05-20T00:00:00"/>
    <x v="23"/>
    <s v="BA"/>
    <n v="35"/>
    <n v="7.71"/>
    <x v="3"/>
  </r>
  <r>
    <s v="c6bd73c66f32639f81a7e47304535c96"/>
    <d v="2018-05-09T00:00:00"/>
    <x v="28"/>
    <s v="SP"/>
    <n v="29"/>
    <n v="13.71"/>
    <x v="0"/>
  </r>
  <r>
    <s v="c642b243037172b9fa789eec22ab713c"/>
    <d v="2018-01-16T00:00:00"/>
    <x v="25"/>
    <s v="MG"/>
    <n v="40"/>
    <n v="2.71"/>
    <x v="0"/>
  </r>
  <r>
    <s v="4bfccd93522d928f8732e455310da85b"/>
    <d v="2018-01-24T00:00:00"/>
    <x v="10"/>
    <s v="SP"/>
    <n v="33.99"/>
    <n v="8.7200000000000006"/>
    <x v="0"/>
  </r>
  <r>
    <s v="3c7aeb3b47d45fd1c705fcde36ad4aeb"/>
    <d v="2017-04-24T00:00:00"/>
    <x v="6"/>
    <s v="SP"/>
    <n v="34"/>
    <n v="8.7200000000000006"/>
    <x v="0"/>
  </r>
  <r>
    <s v="3c7aeb3b47d45fd1c705fcde36ad4aeb"/>
    <d v="2017-04-24T00:00:00"/>
    <x v="6"/>
    <s v="SP"/>
    <n v="34"/>
    <n v="8.7200000000000006"/>
    <x v="0"/>
  </r>
  <r>
    <s v="92a327e7271313540958cf048ff5c2cd"/>
    <d v="2018-06-14T00:00:00"/>
    <x v="38"/>
    <s v="MG"/>
    <n v="34.9"/>
    <n v="7.82"/>
    <x v="0"/>
  </r>
  <r>
    <s v="7f4543ed4571a4dba6f757f8d0669756"/>
    <d v="2018-06-26T00:00:00"/>
    <x v="17"/>
    <s v="MG"/>
    <n v="34.9"/>
    <n v="7.82"/>
    <x v="0"/>
  </r>
  <r>
    <s v="a9d9e48bc0905664f33c53779b5edfb6"/>
    <d v="2017-10-29T00:00:00"/>
    <x v="6"/>
    <s v="SP"/>
    <n v="34"/>
    <n v="8.7200000000000006"/>
    <x v="0"/>
  </r>
  <r>
    <s v="38fa147f3463d7751cb8a2b2455d628c"/>
    <d v="2017-04-24T00:00:00"/>
    <x v="28"/>
    <s v="SP"/>
    <n v="35"/>
    <n v="7.72"/>
    <x v="0"/>
  </r>
  <r>
    <s v="38fa147f3463d7751cb8a2b2455d628c"/>
    <d v="2017-04-24T00:00:00"/>
    <x v="28"/>
    <s v="SP"/>
    <n v="35"/>
    <n v="7.72"/>
    <x v="0"/>
  </r>
  <r>
    <s v="e0f7f2941ad3a817c0cdb8f90b13f0f3"/>
    <d v="2017-11-23T00:00:00"/>
    <x v="10"/>
    <s v="RJ"/>
    <n v="39.9"/>
    <n v="2.83"/>
    <x v="0"/>
  </r>
  <r>
    <s v="e0f7f2941ad3a817c0cdb8f90b13f0f3"/>
    <d v="2017-11-23T00:00:00"/>
    <x v="10"/>
    <s v="RJ"/>
    <n v="39.9"/>
    <n v="2.83"/>
    <x v="0"/>
  </r>
  <r>
    <s v="e0f7f2941ad3a817c0cdb8f90b13f0f3"/>
    <d v="2017-11-23T00:00:00"/>
    <x v="10"/>
    <s v="RJ"/>
    <n v="39.9"/>
    <n v="2.83"/>
    <x v="0"/>
  </r>
  <r>
    <s v="e0f7f2941ad3a817c0cdb8f90b13f0f3"/>
    <d v="2017-11-23T00:00:00"/>
    <x v="10"/>
    <s v="RJ"/>
    <n v="39.9"/>
    <n v="2.83"/>
    <x v="0"/>
  </r>
  <r>
    <s v="e0f7f2941ad3a817c0cdb8f90b13f0f3"/>
    <d v="2017-11-23T00:00:00"/>
    <x v="10"/>
    <s v="RJ"/>
    <n v="39.9"/>
    <n v="2.83"/>
    <x v="0"/>
  </r>
  <r>
    <s v="e0f7f2941ad3a817c0cdb8f90b13f0f3"/>
    <d v="2017-11-23T00:00:00"/>
    <x v="10"/>
    <s v="RJ"/>
    <n v="39.9"/>
    <n v="2.83"/>
    <x v="0"/>
  </r>
  <r>
    <s v="7674a39ac1ba0b1ca68a18cfbd151b1b"/>
    <d v="2017-07-28T00:00:00"/>
    <x v="0"/>
    <s v="PR"/>
    <n v="26.07"/>
    <n v="16.670000000000002"/>
    <x v="1"/>
  </r>
  <r>
    <s v="a5beaa646a0becb1965a0f77f1f05934"/>
    <d v="2017-06-08T00:00:00"/>
    <x v="51"/>
    <s v="RS"/>
    <n v="35"/>
    <n v="7.74"/>
    <x v="1"/>
  </r>
  <r>
    <s v="bf897dd4378248fd6947e04c4d434dce"/>
    <d v="2017-12-25T00:00:00"/>
    <x v="0"/>
    <s v="SP"/>
    <n v="33"/>
    <n v="9.74"/>
    <x v="0"/>
  </r>
  <r>
    <s v="502ffac2e1d978a412b48e2b290bfb4d"/>
    <d v="2017-06-29T00:00:00"/>
    <x v="10"/>
    <s v="SP"/>
    <n v="17.55"/>
    <n v="25.19"/>
    <x v="0"/>
  </r>
  <r>
    <s v="502ffac2e1d978a412b48e2b290bfb4d"/>
    <d v="2017-06-29T00:00:00"/>
    <x v="10"/>
    <s v="SP"/>
    <n v="17.55"/>
    <n v="25.19"/>
    <x v="0"/>
  </r>
  <r>
    <s v="b5ce347cd62af1116c46cef624970cba"/>
    <d v="2018-05-18T00:00:00"/>
    <x v="13"/>
    <s v="ES"/>
    <n v="29.98"/>
    <n v="12.76"/>
    <x v="0"/>
  </r>
  <r>
    <s v="af090d1b9b5c1f684bc6a48f6525e97c"/>
    <d v="2018-04-01T00:00:00"/>
    <x v="36"/>
    <s v="MA"/>
    <n v="19.899999999999999"/>
    <n v="22.85"/>
    <x v="3"/>
  </r>
  <r>
    <s v="5ccbf94709ecf3a81efaddeec8a2141f"/>
    <d v="2018-03-08T00:00:00"/>
    <x v="25"/>
    <s v="PB"/>
    <n v="19.899999999999999"/>
    <n v="22.85"/>
    <x v="3"/>
  </r>
  <r>
    <s v="5ccbf94709ecf3a81efaddeec8a2141f"/>
    <d v="2018-03-08T00:00:00"/>
    <x v="25"/>
    <s v="PB"/>
    <n v="19.899999999999999"/>
    <n v="22.85"/>
    <x v="3"/>
  </r>
  <r>
    <s v="5ccbf94709ecf3a81efaddeec8a2141f"/>
    <d v="2018-03-08T00:00:00"/>
    <x v="25"/>
    <s v="PB"/>
    <n v="19.899999999999999"/>
    <n v="22.85"/>
    <x v="3"/>
  </r>
  <r>
    <s v="5ccbf94709ecf3a81efaddeec8a2141f"/>
    <d v="2018-03-08T00:00:00"/>
    <x v="25"/>
    <s v="PB"/>
    <n v="19.899999999999999"/>
    <n v="22.85"/>
    <x v="3"/>
  </r>
  <r>
    <s v="5ccbf94709ecf3a81efaddeec8a2141f"/>
    <d v="2018-03-08T00:00:00"/>
    <x v="25"/>
    <s v="PB"/>
    <n v="19.899999999999999"/>
    <n v="22.85"/>
    <x v="3"/>
  </r>
  <r>
    <s v="5ccbf94709ecf3a81efaddeec8a2141f"/>
    <d v="2018-03-08T00:00:00"/>
    <x v="25"/>
    <s v="PB"/>
    <n v="19.899999999999999"/>
    <n v="22.85"/>
    <x v="3"/>
  </r>
  <r>
    <s v="1638195b2d78db679e9469a879279212"/>
    <d v="2017-11-30T00:00:00"/>
    <x v="33"/>
    <s v="SP"/>
    <n v="30.9"/>
    <n v="11.85"/>
    <x v="0"/>
  </r>
  <r>
    <s v="3fe67b23f3a9532482fd5c6dda351895"/>
    <d v="2017-12-18T00:00:00"/>
    <x v="33"/>
    <s v="SP"/>
    <n v="30.9"/>
    <n v="11.85"/>
    <x v="0"/>
  </r>
  <r>
    <s v="bbc7693f5519a19085d75782fe024daa"/>
    <d v="2018-02-02T00:00:00"/>
    <x v="32"/>
    <s v="SP"/>
    <n v="30.9"/>
    <n v="11.85"/>
    <x v="0"/>
  </r>
  <r>
    <s v="bbc7693f5519a19085d75782fe024daa"/>
    <d v="2018-02-02T00:00:00"/>
    <x v="32"/>
    <s v="SP"/>
    <n v="30.9"/>
    <n v="11.85"/>
    <x v="0"/>
  </r>
  <r>
    <s v="a271a428c3186d0c7325878c2075a8d8"/>
    <d v="2018-05-09T00:00:00"/>
    <x v="13"/>
    <s v="MG"/>
    <n v="29.99"/>
    <n v="12.76"/>
    <x v="0"/>
  </r>
  <r>
    <s v="c4b9744b03d4c89b98b6847ef0b04321"/>
    <d v="2018-05-09T00:00:00"/>
    <x v="13"/>
    <s v="PR"/>
    <n v="29.99"/>
    <n v="12.76"/>
    <x v="1"/>
  </r>
  <r>
    <s v="07f57d42b535756c6e83baa0a5bcb322"/>
    <d v="2018-05-09T00:00:00"/>
    <x v="13"/>
    <s v="RS"/>
    <n v="29.99"/>
    <n v="12.76"/>
    <x v="1"/>
  </r>
  <r>
    <s v="35bd296a8ad55ea37b88e2d4c04dca4e"/>
    <d v="2018-08-07T00:00:00"/>
    <x v="2"/>
    <s v="SP"/>
    <n v="29.89"/>
    <n v="12.87"/>
    <x v="0"/>
  </r>
  <r>
    <s v="35bd296a8ad55ea37b88e2d4c04dca4e"/>
    <d v="2018-08-07T00:00:00"/>
    <x v="2"/>
    <s v="SP"/>
    <n v="29.89"/>
    <n v="12.87"/>
    <x v="0"/>
  </r>
  <r>
    <s v="74d91d0ed661cdf6683637341c196645"/>
    <d v="2018-07-16T00:00:00"/>
    <x v="28"/>
    <s v="AL"/>
    <n v="19.899999999999999"/>
    <n v="22.86"/>
    <x v="3"/>
  </r>
  <r>
    <s v="92f144c6732e7617d13768d337193453"/>
    <d v="2018-08-06T00:00:00"/>
    <x v="10"/>
    <s v="PB"/>
    <n v="19.899999999999999"/>
    <n v="22.86"/>
    <x v="3"/>
  </r>
  <r>
    <s v="b5a801d2465c927e096449f176459916"/>
    <d v="2017-05-01T00:00:00"/>
    <x v="0"/>
    <s v="PE"/>
    <n v="15.94"/>
    <n v="26.82"/>
    <x v="3"/>
  </r>
  <r>
    <s v="1c11d0f4353b31ac3417fbfa5f0f2a8a"/>
    <d v="2018-01-27T00:00:00"/>
    <x v="33"/>
    <s v="RS"/>
    <n v="29.99"/>
    <n v="12.77"/>
    <x v="1"/>
  </r>
  <r>
    <s v="e5529743a1c280328cb7fa14a08b69dc"/>
    <d v="2017-08-22T00:00:00"/>
    <x v="10"/>
    <s v="MG"/>
    <n v="22.5"/>
    <n v="20.260000000000002"/>
    <x v="0"/>
  </r>
  <r>
    <s v="e5529743a1c280328cb7fa14a08b69dc"/>
    <d v="2017-08-22T00:00:00"/>
    <x v="10"/>
    <s v="MG"/>
    <n v="22.5"/>
    <n v="20.260000000000002"/>
    <x v="0"/>
  </r>
  <r>
    <s v="dbd7699191343e1c3f7a879f92dda7a7"/>
    <d v="2018-06-19T00:00:00"/>
    <x v="35"/>
    <s v="SP"/>
    <n v="29.9"/>
    <n v="12.87"/>
    <x v="0"/>
  </r>
  <r>
    <s v="c1f93f3729018caa75319804a59481db"/>
    <d v="2018-06-17T00:00:00"/>
    <x v="1"/>
    <s v="SP"/>
    <n v="29.9"/>
    <n v="12.87"/>
    <x v="0"/>
  </r>
  <r>
    <s v="12c086e6bfc59c3a3ec7e77d5d1a6b17"/>
    <d v="2018-05-06T00:00:00"/>
    <x v="47"/>
    <s v="SP"/>
    <n v="34.9"/>
    <n v="7.87"/>
    <x v="0"/>
  </r>
  <r>
    <s v="b3dd5b90145b576a279167630eef9def"/>
    <d v="2018-06-19T00:00:00"/>
    <x v="51"/>
    <s v="SP"/>
    <n v="29.9"/>
    <n v="12.87"/>
    <x v="0"/>
  </r>
  <r>
    <s v="228df0c2e8c23cc26e2a14eeb701fba7"/>
    <d v="2018-08-20T00:00:00"/>
    <x v="43"/>
    <s v="SP"/>
    <n v="29.9"/>
    <n v="12.87"/>
    <x v="0"/>
  </r>
  <r>
    <s v="2a5c7850b48cf4e26405577d4d2e78e6"/>
    <d v="2018-08-10T00:00:00"/>
    <x v="0"/>
    <s v="SP"/>
    <n v="29.9"/>
    <n v="12.87"/>
    <x v="0"/>
  </r>
  <r>
    <s v="98c054318dc270816f8357351ffc4449"/>
    <d v="2018-06-08T00:00:00"/>
    <x v="13"/>
    <s v="SP"/>
    <n v="34.9"/>
    <n v="7.87"/>
    <x v="0"/>
  </r>
  <r>
    <s v="ab2e9e7981f5ff473ba140849d5129c9"/>
    <d v="2018-05-24T00:00:00"/>
    <x v="13"/>
    <s v="SP"/>
    <n v="34.9"/>
    <n v="7.87"/>
    <x v="0"/>
  </r>
  <r>
    <s v="98c054318dc270816f8357351ffc4449"/>
    <d v="2018-06-08T00:00:00"/>
    <x v="13"/>
    <s v="SP"/>
    <n v="34.9"/>
    <n v="7.87"/>
    <x v="0"/>
  </r>
  <r>
    <s v="e66785759d87e2a80e8cc70ddd861f36"/>
    <d v="2018-07-31T00:00:00"/>
    <x v="26"/>
    <s v="SP"/>
    <n v="29.9"/>
    <n v="12.87"/>
    <x v="0"/>
  </r>
  <r>
    <s v="b3dd5b90145b576a279167630eef9def"/>
    <d v="2018-06-19T00:00:00"/>
    <x v="51"/>
    <s v="SP"/>
    <n v="29.9"/>
    <n v="12.87"/>
    <x v="0"/>
  </r>
  <r>
    <s v="b81dc96814c73196e795524a469a2c35"/>
    <d v="2018-08-07T00:00:00"/>
    <x v="23"/>
    <s v="SP"/>
    <n v="29.9"/>
    <n v="12.87"/>
    <x v="0"/>
  </r>
  <r>
    <s v="9d490e0cc1734e6efc3c66e08acc7d3b"/>
    <d v="2018-08-01T00:00:00"/>
    <x v="17"/>
    <s v="SP"/>
    <n v="29.9"/>
    <n v="12.87"/>
    <x v="0"/>
  </r>
  <r>
    <s v="97a1a97ba78cf7a92dcd42d2d9a7dd6c"/>
    <d v="2018-03-21T00:00:00"/>
    <x v="10"/>
    <s v="SP"/>
    <n v="34.9"/>
    <n v="7.87"/>
    <x v="0"/>
  </r>
  <r>
    <s v="b727ad9e7a5b561a3601faa56d0a1aa0"/>
    <d v="2018-06-14T00:00:00"/>
    <x v="2"/>
    <s v="SP"/>
    <n v="29.9"/>
    <n v="12.87"/>
    <x v="0"/>
  </r>
  <r>
    <s v="4d2338eddcfe008a2d27270cfa679887"/>
    <d v="2018-08-09T00:00:00"/>
    <x v="2"/>
    <s v="SP"/>
    <n v="29.9"/>
    <n v="12.87"/>
    <x v="0"/>
  </r>
  <r>
    <s v="7a36fa82d4bcff7d936c10be470b9c8e"/>
    <d v="2016-10-05T00:00:00"/>
    <x v="25"/>
    <s v="MG"/>
    <n v="24.99"/>
    <n v="17.78"/>
    <x v="0"/>
  </r>
  <r>
    <s v="df08ff51513e6a2f36ead7c4d31ea894"/>
    <d v="2018-07-21T00:00:00"/>
    <x v="28"/>
    <s v="SP"/>
    <n v="29.9"/>
    <n v="12.87"/>
    <x v="0"/>
  </r>
  <r>
    <s v="f0eaef1006347966bb8d9df149b7fb69"/>
    <d v="2017-02-07T00:00:00"/>
    <x v="17"/>
    <s v="GO"/>
    <n v="24.99"/>
    <n v="17.78"/>
    <x v="2"/>
  </r>
  <r>
    <s v="2fd21231b4821bf08a45cf4cfadba908"/>
    <d v="2017-02-24T00:00:00"/>
    <x v="6"/>
    <s v="GO"/>
    <n v="24.99"/>
    <n v="17.78"/>
    <x v="2"/>
  </r>
  <r>
    <s v="0c9c2a32f57d7b49bacbe81e5534cbba"/>
    <d v="2018-08-06T00:00:00"/>
    <x v="5"/>
    <s v="SP"/>
    <n v="29.9"/>
    <n v="12.87"/>
    <x v="0"/>
  </r>
  <r>
    <s v="2fbafc474dc8983392c734514f793616"/>
    <d v="2018-07-14T00:00:00"/>
    <x v="5"/>
    <s v="SP"/>
    <n v="29.9"/>
    <n v="12.87"/>
    <x v="0"/>
  </r>
  <r>
    <s v="d8be7210368c4e44be491b1e395b293e"/>
    <d v="2018-08-19T00:00:00"/>
    <x v="5"/>
    <s v="SP"/>
    <n v="29.9"/>
    <n v="12.87"/>
    <x v="0"/>
  </r>
  <r>
    <s v="fe61d39dc8fd87c57829284f6e254e7a"/>
    <d v="2018-04-15T00:00:00"/>
    <x v="13"/>
    <s v="SP"/>
    <n v="29.98"/>
    <n v="12.79"/>
    <x v="0"/>
  </r>
  <r>
    <s v="b4319389e5cab88511c93e1f16e66c69"/>
    <d v="2018-03-11T00:00:00"/>
    <x v="13"/>
    <s v="SP"/>
    <n v="29.98"/>
    <n v="12.79"/>
    <x v="0"/>
  </r>
  <r>
    <s v="2eb884a2a91fe36d4c1690353ecd3410"/>
    <d v="2018-03-10T00:00:00"/>
    <x v="13"/>
    <s v="SP"/>
    <n v="29.98"/>
    <n v="12.79"/>
    <x v="0"/>
  </r>
  <r>
    <s v="f16df3ab38440d905b5b78fe89972f69"/>
    <d v="2018-04-06T00:00:00"/>
    <x v="13"/>
    <s v="SP"/>
    <n v="29.98"/>
    <n v="12.79"/>
    <x v="0"/>
  </r>
  <r>
    <s v="a54dca1918f3c9eaa16ac953a5d8c9ba"/>
    <d v="2018-03-15T00:00:00"/>
    <x v="13"/>
    <s v="SP"/>
    <n v="29.98"/>
    <n v="12.79"/>
    <x v="0"/>
  </r>
  <r>
    <s v="5c5a8c9c0e8a30b697d7cea5123db572"/>
    <d v="2018-07-22T00:00:00"/>
    <x v="1"/>
    <s v="SP"/>
    <n v="29.9"/>
    <n v="12.87"/>
    <x v="0"/>
  </r>
  <r>
    <s v="5c5a8c9c0e8a30b697d7cea5123db572"/>
    <d v="2018-07-22T00:00:00"/>
    <x v="1"/>
    <s v="SP"/>
    <n v="29.9"/>
    <n v="12.87"/>
    <x v="0"/>
  </r>
  <r>
    <s v="9da388551ea23281b9bb4cbf12376992"/>
    <d v="2018-08-01T00:00:00"/>
    <x v="2"/>
    <s v="SP"/>
    <n v="29.9"/>
    <n v="12.87"/>
    <x v="0"/>
  </r>
  <r>
    <s v="5b72a0a59eaf0de6502b2959810e3dd5"/>
    <d v="2018-08-13T00:00:00"/>
    <x v="63"/>
    <s v="SP"/>
    <n v="29.9"/>
    <n v="12.87"/>
    <x v="0"/>
  </r>
  <r>
    <s v="c214276ccd69c3953f880b487209f47e"/>
    <d v="2017-07-08T00:00:00"/>
    <x v="6"/>
    <s v="SP"/>
    <n v="34.99"/>
    <n v="7.78"/>
    <x v="0"/>
  </r>
  <r>
    <s v="c214276ccd69c3953f880b487209f47e"/>
    <d v="2017-07-08T00:00:00"/>
    <x v="6"/>
    <s v="SP"/>
    <n v="34.99"/>
    <n v="7.78"/>
    <x v="0"/>
  </r>
  <r>
    <s v="36c5fe2c0135722473e275b3f5accd74"/>
    <d v="2017-11-10T00:00:00"/>
    <x v="13"/>
    <s v="SP"/>
    <n v="34.99"/>
    <n v="7.78"/>
    <x v="0"/>
  </r>
  <r>
    <s v="cd2079cf74c5ccc03fd848508b776152"/>
    <d v="2018-02-06T00:00:00"/>
    <x v="25"/>
    <s v="SP"/>
    <n v="34.99"/>
    <n v="7.78"/>
    <x v="0"/>
  </r>
  <r>
    <s v="5163b056ed27c054cb24f2c9c6802644"/>
    <d v="2018-01-14T00:00:00"/>
    <x v="19"/>
    <s v="SP"/>
    <n v="34.99"/>
    <n v="7.78"/>
    <x v="0"/>
  </r>
  <r>
    <s v="d521c782a20b0f531a2c0f8b124b59a1"/>
    <d v="2017-11-28T00:00:00"/>
    <x v="25"/>
    <s v="SP"/>
    <n v="34.99"/>
    <n v="7.78"/>
    <x v="0"/>
  </r>
  <r>
    <s v="d8f3e55a570d41a0f061a425811311f1"/>
    <d v="2017-11-19T00:00:00"/>
    <x v="16"/>
    <s v="SP"/>
    <n v="34.99"/>
    <n v="7.78"/>
    <x v="0"/>
  </r>
  <r>
    <s v="e503810be7ff9fce3bffb662632b4479"/>
    <d v="2017-10-19T00:00:00"/>
    <x v="13"/>
    <s v="SP"/>
    <n v="34.99"/>
    <n v="7.78"/>
    <x v="0"/>
  </r>
  <r>
    <s v="0170fdd7ac7c7bbad5308207bd25a679"/>
    <d v="2017-07-04T00:00:00"/>
    <x v="32"/>
    <s v="SP"/>
    <n v="34.99"/>
    <n v="7.78"/>
    <x v="0"/>
  </r>
  <r>
    <s v="cb131af379d402c6f6c9b62bde622e75"/>
    <d v="2017-07-27T00:00:00"/>
    <x v="25"/>
    <s v="SP"/>
    <n v="34.99"/>
    <n v="7.78"/>
    <x v="0"/>
  </r>
  <r>
    <s v="91d74caa280901d4fb685fede0703987"/>
    <d v="2017-08-16T00:00:00"/>
    <x v="25"/>
    <s v="SP"/>
    <n v="34.99"/>
    <n v="7.78"/>
    <x v="0"/>
  </r>
  <r>
    <s v="d0032af1034824fb3c4616830075fcb1"/>
    <d v="2017-08-03T00:00:00"/>
    <x v="25"/>
    <s v="SP"/>
    <n v="34.99"/>
    <n v="7.78"/>
    <x v="0"/>
  </r>
  <r>
    <s v="762a7b629bb1c6b72ee7f71f72ce3fbd"/>
    <d v="2017-08-03T00:00:00"/>
    <x v="25"/>
    <s v="SP"/>
    <n v="34.99"/>
    <n v="7.78"/>
    <x v="0"/>
  </r>
  <r>
    <s v="f2ec8bd7dc2b9af258766fe469a5931e"/>
    <d v="2017-08-09T00:00:00"/>
    <x v="25"/>
    <s v="SP"/>
    <n v="34.99"/>
    <n v="7.78"/>
    <x v="0"/>
  </r>
  <r>
    <s v="9e13d10fe3ab7d47882c882943f5309a"/>
    <d v="2017-08-19T00:00:00"/>
    <x v="25"/>
    <s v="SP"/>
    <n v="34.99"/>
    <n v="7.78"/>
    <x v="0"/>
  </r>
  <r>
    <s v="a833470057703c13293c5d7c2bd5bd05"/>
    <d v="2017-07-25T00:00:00"/>
    <x v="25"/>
    <s v="SP"/>
    <n v="34.99"/>
    <n v="7.78"/>
    <x v="0"/>
  </r>
  <r>
    <s v="d603daf41a69ac39e359dadcd655fd35"/>
    <d v="2017-08-19T00:00:00"/>
    <x v="25"/>
    <s v="SP"/>
    <n v="34.99"/>
    <n v="7.78"/>
    <x v="0"/>
  </r>
  <r>
    <s v="d69373cb870bd1bf9a92059e36241d1d"/>
    <d v="2017-08-04T00:00:00"/>
    <x v="25"/>
    <s v="SP"/>
    <n v="34.99"/>
    <n v="7.78"/>
    <x v="0"/>
  </r>
  <r>
    <s v="d4b13d051f5f54336f65b26b2c8255d0"/>
    <d v="2017-08-07T00:00:00"/>
    <x v="25"/>
    <s v="SP"/>
    <n v="34.99"/>
    <n v="7.78"/>
    <x v="0"/>
  </r>
  <r>
    <s v="13035ade0af633971e01aacc109cfca0"/>
    <d v="2017-08-22T00:00:00"/>
    <x v="25"/>
    <s v="SP"/>
    <n v="34.99"/>
    <n v="7.78"/>
    <x v="0"/>
  </r>
  <r>
    <s v="6f9c77bec121542d4ebb3b5b536cec1e"/>
    <d v="2017-08-16T00:00:00"/>
    <x v="25"/>
    <s v="SP"/>
    <n v="34.99"/>
    <n v="7.78"/>
    <x v="0"/>
  </r>
  <r>
    <s v="1335770a97f98c72818680ee3ff1d00a"/>
    <d v="2017-08-21T00:00:00"/>
    <x v="25"/>
    <s v="SP"/>
    <n v="34.99"/>
    <n v="7.78"/>
    <x v="0"/>
  </r>
  <r>
    <s v="b4578b55341912d52f9d1a141ba9e440"/>
    <d v="2017-09-14T00:00:00"/>
    <x v="2"/>
    <s v="SP"/>
    <n v="34.99"/>
    <n v="7.78"/>
    <x v="0"/>
  </r>
  <r>
    <s v="aa732419bf67ca56341e5067fa0bc357"/>
    <d v="2017-12-07T00:00:00"/>
    <x v="2"/>
    <s v="SP"/>
    <n v="34.99"/>
    <n v="7.78"/>
    <x v="0"/>
  </r>
  <r>
    <s v="c88b1d1b157a9999ce368f218a407141"/>
    <d v="2017-07-17T00:00:00"/>
    <x v="2"/>
    <s v="SP"/>
    <n v="34.99"/>
    <n v="7.78"/>
    <x v="0"/>
  </r>
  <r>
    <s v="293fe99febcd4990b7ab31c5cd2abfd5"/>
    <d v="2017-08-20T00:00:00"/>
    <x v="2"/>
    <s v="SP"/>
    <n v="34.99"/>
    <n v="7.78"/>
    <x v="0"/>
  </r>
  <r>
    <s v="6f0c6747db38e540068010194f8249e5"/>
    <d v="2017-12-02T00:00:00"/>
    <x v="2"/>
    <s v="SP"/>
    <n v="34.99"/>
    <n v="7.78"/>
    <x v="0"/>
  </r>
  <r>
    <s v="1c3ff8273ec39c058ff80da86f9ca2c4"/>
    <d v="2017-07-25T00:00:00"/>
    <x v="2"/>
    <s v="SP"/>
    <n v="34.99"/>
    <n v="7.78"/>
    <x v="0"/>
  </r>
  <r>
    <s v="73d31477d79e7d244fe031d4b2c9c58d"/>
    <d v="2017-08-21T00:00:00"/>
    <x v="2"/>
    <s v="SP"/>
    <n v="34.99"/>
    <n v="7.78"/>
    <x v="0"/>
  </r>
  <r>
    <s v="8ec02de389ef4b7fdd3b0b084027c0a6"/>
    <d v="2017-10-21T00:00:00"/>
    <x v="2"/>
    <s v="SP"/>
    <n v="34.99"/>
    <n v="7.78"/>
    <x v="0"/>
  </r>
  <r>
    <s v="d23a16076a7e0b48e1f7d598df7136c9"/>
    <d v="2017-09-13T00:00:00"/>
    <x v="2"/>
    <s v="SP"/>
    <n v="34.99"/>
    <n v="7.78"/>
    <x v="0"/>
  </r>
  <r>
    <s v="c96fce6251b1af10a35cdf0675566dd0"/>
    <d v="2017-09-26T00:00:00"/>
    <x v="2"/>
    <s v="SP"/>
    <n v="34.99"/>
    <n v="7.78"/>
    <x v="0"/>
  </r>
  <r>
    <s v="3cfb7adfbc262ab9088ebe345a8aaef1"/>
    <d v="2017-12-18T00:00:00"/>
    <x v="13"/>
    <s v="SP"/>
    <n v="34.99"/>
    <n v="7.78"/>
    <x v="0"/>
  </r>
  <r>
    <s v="3f5a1c29c5881cc9902ed702efbdde45"/>
    <d v="2017-09-10T00:00:00"/>
    <x v="17"/>
    <s v="SP"/>
    <n v="35"/>
    <n v="7.78"/>
    <x v="0"/>
  </r>
  <r>
    <s v="3f5a1c29c5881cc9902ed702efbdde45"/>
    <d v="2017-09-10T00:00:00"/>
    <x v="17"/>
    <s v="SP"/>
    <n v="35"/>
    <n v="7.78"/>
    <x v="0"/>
  </r>
  <r>
    <s v="3f5a1c29c5881cc9902ed702efbdde45"/>
    <d v="2017-09-10T00:00:00"/>
    <x v="17"/>
    <s v="SP"/>
    <n v="35"/>
    <n v="7.78"/>
    <x v="0"/>
  </r>
  <r>
    <s v="3f5a1c29c5881cc9902ed702efbdde45"/>
    <d v="2017-09-10T00:00:00"/>
    <x v="17"/>
    <s v="SP"/>
    <n v="35"/>
    <n v="7.78"/>
    <x v="0"/>
  </r>
  <r>
    <s v="3f5a1c29c5881cc9902ed702efbdde45"/>
    <d v="2017-09-10T00:00:00"/>
    <x v="17"/>
    <s v="SP"/>
    <n v="35"/>
    <n v="7.78"/>
    <x v="0"/>
  </r>
  <r>
    <s v="a9016dde97a6a447890dd748aa844b85"/>
    <d v="2018-04-25T00:00:00"/>
    <x v="13"/>
    <s v="SP"/>
    <n v="29.99"/>
    <n v="12.79"/>
    <x v="0"/>
  </r>
  <r>
    <s v="b1d654a4586eefddf31151bf787ff632"/>
    <d v="2017-08-30T00:00:00"/>
    <x v="51"/>
    <s v="SP"/>
    <n v="35"/>
    <n v="7.78"/>
    <x v="0"/>
  </r>
  <r>
    <s v="e668b4a7dee7f7ceea60324b812ed5e5"/>
    <d v="2017-12-21T00:00:00"/>
    <x v="51"/>
    <s v="SP"/>
    <n v="35"/>
    <n v="7.78"/>
    <x v="0"/>
  </r>
  <r>
    <s v="4c7278311a8fd4a51374e5577ef92e27"/>
    <d v="2017-12-17T00:00:00"/>
    <x v="51"/>
    <s v="SP"/>
    <n v="35"/>
    <n v="7.78"/>
    <x v="0"/>
  </r>
  <r>
    <s v="e668b4a7dee7f7ceea60324b812ed5e5"/>
    <d v="2017-12-21T00:00:00"/>
    <x v="51"/>
    <s v="SP"/>
    <n v="35"/>
    <n v="7.78"/>
    <x v="0"/>
  </r>
  <r>
    <s v="1cc1289499f63feb5febc86506a7052c"/>
    <d v="2017-09-15T00:00:00"/>
    <x v="51"/>
    <s v="SP"/>
    <n v="35"/>
    <n v="7.78"/>
    <x v="0"/>
  </r>
  <r>
    <s v="85ed4ea9966969e844099fe5304f586b"/>
    <d v="2017-08-03T00:00:00"/>
    <x v="51"/>
    <s v="SP"/>
    <n v="35"/>
    <n v="7.78"/>
    <x v="0"/>
  </r>
  <r>
    <s v="e668b4a7dee7f7ceea60324b812ed5e5"/>
    <d v="2017-12-21T00:00:00"/>
    <x v="51"/>
    <s v="SP"/>
    <n v="35"/>
    <n v="7.78"/>
    <x v="0"/>
  </r>
  <r>
    <s v="512f4f80b07d98a492f7e38f1736e1c0"/>
    <d v="2017-05-25T00:00:00"/>
    <x v="51"/>
    <s v="SP"/>
    <n v="35"/>
    <n v="7.78"/>
    <x v="0"/>
  </r>
  <r>
    <s v="fc549d96995ed2edcf63dc3d14bb0240"/>
    <d v="2018-04-27T00:00:00"/>
    <x v="33"/>
    <s v="SP"/>
    <n v="29.99"/>
    <n v="12.79"/>
    <x v="0"/>
  </r>
  <r>
    <s v="07e59229a9b5b12c82297cc571bd8281"/>
    <d v="2017-03-04T00:00:00"/>
    <x v="3"/>
    <s v="RJ"/>
    <n v="25"/>
    <n v="17.78"/>
    <x v="0"/>
  </r>
  <r>
    <s v="57017d14757e9d74934069673c5aaed0"/>
    <d v="2018-03-03T00:00:00"/>
    <x v="0"/>
    <s v="SP"/>
    <n v="35"/>
    <n v="7.78"/>
    <x v="0"/>
  </r>
  <r>
    <s v="f31b8a3ba0d40cba425c9bd89c69a3e7"/>
    <d v="2018-02-28T00:00:00"/>
    <x v="0"/>
    <s v="SP"/>
    <n v="35"/>
    <n v="7.78"/>
    <x v="0"/>
  </r>
  <r>
    <s v="50f4eebd00d7150e6ff4da0c0b39a826"/>
    <d v="2018-02-20T00:00:00"/>
    <x v="0"/>
    <s v="SP"/>
    <n v="35"/>
    <n v="7.78"/>
    <x v="0"/>
  </r>
  <r>
    <s v="f28950936ddcde93718b2be1097aed84"/>
    <d v="2018-01-11T00:00:00"/>
    <x v="0"/>
    <s v="MG"/>
    <n v="26.18"/>
    <n v="16.600000000000001"/>
    <x v="0"/>
  </r>
  <r>
    <s v="086928951ba74a6682919fc942c458d0"/>
    <d v="2017-09-15T00:00:00"/>
    <x v="0"/>
    <s v="RJ"/>
    <n v="26.18"/>
    <n v="16.600000000000001"/>
    <x v="0"/>
  </r>
  <r>
    <s v="086928951ba74a6682919fc942c458d0"/>
    <d v="2017-09-15T00:00:00"/>
    <x v="0"/>
    <s v="RJ"/>
    <n v="26.18"/>
    <n v="16.600000000000001"/>
    <x v="0"/>
  </r>
  <r>
    <s v="086928951ba74a6682919fc942c458d0"/>
    <d v="2017-09-15T00:00:00"/>
    <x v="0"/>
    <s v="RJ"/>
    <n v="26.18"/>
    <n v="16.600000000000001"/>
    <x v="0"/>
  </r>
  <r>
    <s v="086928951ba74a6682919fc942c458d0"/>
    <d v="2017-09-15T00:00:00"/>
    <x v="0"/>
    <s v="RJ"/>
    <n v="26.18"/>
    <n v="16.600000000000001"/>
    <x v="0"/>
  </r>
  <r>
    <s v="086928951ba74a6682919fc942c458d0"/>
    <d v="2017-09-15T00:00:00"/>
    <x v="0"/>
    <s v="RJ"/>
    <n v="26.18"/>
    <n v="16.600000000000001"/>
    <x v="0"/>
  </r>
  <r>
    <s v="155ff86a37e4becb60f238b3ee90775b"/>
    <d v="2017-06-07T00:00:00"/>
    <x v="16"/>
    <s v="SP"/>
    <n v="35"/>
    <n v="7.78"/>
    <x v="0"/>
  </r>
  <r>
    <s v="7482f12f16a862671e5e3951ef33d2c1"/>
    <d v="2017-05-21T00:00:00"/>
    <x v="13"/>
    <s v="BA"/>
    <n v="25.99"/>
    <n v="16.79"/>
    <x v="3"/>
  </r>
  <r>
    <s v="459fd897f6e31b9302fffd9ded1c760a"/>
    <d v="2017-03-29T00:00:00"/>
    <x v="13"/>
    <s v="GO"/>
    <n v="25"/>
    <n v="17.78"/>
    <x v="2"/>
  </r>
  <r>
    <s v="ff564b0dff20427ba484d7e2efe7e7e5"/>
    <d v="2017-09-14T00:00:00"/>
    <x v="5"/>
    <s v="BA"/>
    <n v="25.99"/>
    <n v="16.79"/>
    <x v="3"/>
  </r>
  <r>
    <s v="c43c91fe57ac92074a304238da74a136"/>
    <d v="2017-08-06T00:00:00"/>
    <x v="5"/>
    <s v="BA"/>
    <n v="25.99"/>
    <n v="16.79"/>
    <x v="3"/>
  </r>
  <r>
    <s v="27890ab4f1e69e4ada365fda76df26df"/>
    <d v="2018-03-09T00:00:00"/>
    <x v="33"/>
    <s v="SP"/>
    <n v="29.99"/>
    <n v="12.79"/>
    <x v="0"/>
  </r>
  <r>
    <s v="f690cb26ababaf40550a4623359c3298"/>
    <d v="2017-07-24T00:00:00"/>
    <x v="13"/>
    <s v="BA"/>
    <n v="26.99"/>
    <n v="15.79"/>
    <x v="3"/>
  </r>
  <r>
    <s v="01b6d15407d425529cbf0ec96258cb84"/>
    <d v="2018-03-12T00:00:00"/>
    <x v="6"/>
    <s v="SP"/>
    <n v="29.99"/>
    <n v="12.79"/>
    <x v="0"/>
  </r>
  <r>
    <s v="70747b96517d9085ad6cbcec3a7ee661"/>
    <d v="2018-05-25T00:00:00"/>
    <x v="13"/>
    <s v="SP"/>
    <n v="29.99"/>
    <n v="12.79"/>
    <x v="0"/>
  </r>
  <r>
    <s v="d5cb12269711bd1eaf7eed8fd32a7c95"/>
    <d v="2018-05-14T00:00:00"/>
    <x v="13"/>
    <s v="SP"/>
    <n v="29.99"/>
    <n v="12.79"/>
    <x v="0"/>
  </r>
  <r>
    <s v="1705468d3470bcd4def52e6e8fa2cd92"/>
    <d v="2018-05-15T00:00:00"/>
    <x v="13"/>
    <s v="SP"/>
    <n v="29.99"/>
    <n v="12.79"/>
    <x v="0"/>
  </r>
  <r>
    <s v="be13c8dcfef55266122ed7d751f92ce3"/>
    <d v="2018-04-20T00:00:00"/>
    <x v="13"/>
    <s v="SP"/>
    <n v="29.99"/>
    <n v="12.79"/>
    <x v="0"/>
  </r>
  <r>
    <s v="f7361cf43f37fb3e52d766023b2a2205"/>
    <d v="2017-05-25T00:00:00"/>
    <x v="51"/>
    <s v="SP"/>
    <n v="35"/>
    <n v="7.78"/>
    <x v="0"/>
  </r>
  <r>
    <s v="58563954fff8aefe4f7ca6827885a5f6"/>
    <d v="2017-11-04T00:00:00"/>
    <x v="51"/>
    <s v="SP"/>
    <n v="35"/>
    <n v="7.78"/>
    <x v="0"/>
  </r>
  <r>
    <s v="bf43f434abcaa2f045548a0592ee5e3c"/>
    <d v="2017-11-20T00:00:00"/>
    <x v="51"/>
    <s v="SP"/>
    <n v="35"/>
    <n v="7.78"/>
    <x v="0"/>
  </r>
  <r>
    <s v="0611a79fca63467aea19ba6f75536058"/>
    <d v="2017-07-10T00:00:00"/>
    <x v="51"/>
    <s v="SP"/>
    <n v="35"/>
    <n v="7.78"/>
    <x v="0"/>
  </r>
  <r>
    <s v="3999535bce12c57de04b7af9cada3719"/>
    <d v="2018-02-10T00:00:00"/>
    <x v="17"/>
    <s v="SP"/>
    <n v="35"/>
    <n v="7.78"/>
    <x v="0"/>
  </r>
  <r>
    <s v="3999535bce12c57de04b7af9cada3719"/>
    <d v="2018-02-10T00:00:00"/>
    <x v="17"/>
    <s v="SP"/>
    <n v="35"/>
    <n v="7.78"/>
    <x v="0"/>
  </r>
  <r>
    <s v="a9d3d5644ade0a1e4724dbb4df266a21"/>
    <d v="2018-06-23T00:00:00"/>
    <x v="28"/>
    <s v="SP"/>
    <n v="29"/>
    <n v="13.78"/>
    <x v="0"/>
  </r>
  <r>
    <s v="983ce15c5ab539ffcf3ac3b386133a35"/>
    <d v="2018-05-08T00:00:00"/>
    <x v="33"/>
    <s v="SP"/>
    <n v="29.99"/>
    <n v="12.79"/>
    <x v="0"/>
  </r>
  <r>
    <s v="dbfc85111e9812da1a864f78aaf6d282"/>
    <d v="2017-11-22T00:00:00"/>
    <x v="13"/>
    <s v="SP"/>
    <n v="35"/>
    <n v="7.78"/>
    <x v="0"/>
  </r>
  <r>
    <s v="320dcf288de15e4ff06ebbfce4e42c78"/>
    <d v="2018-08-26T00:00:00"/>
    <x v="2"/>
    <s v="SP"/>
    <n v="29.9"/>
    <n v="12.88"/>
    <x v="0"/>
  </r>
  <r>
    <s v="5746305e595500896b4f6621e08a80aa"/>
    <d v="2017-12-06T00:00:00"/>
    <x v="20"/>
    <s v="SP"/>
    <n v="35"/>
    <n v="7.78"/>
    <x v="0"/>
  </r>
  <r>
    <s v="9d6f15f95d01e79bd1349cc208361f09"/>
    <d v="2018-02-12T00:00:00"/>
    <x v="2"/>
    <s v="SP"/>
    <n v="35"/>
    <n v="7.78"/>
    <x v="0"/>
  </r>
  <r>
    <s v="d8c288d0fed5e08752d14664f564075a"/>
    <d v="2018-02-21T00:00:00"/>
    <x v="2"/>
    <s v="SP"/>
    <n v="35"/>
    <n v="7.78"/>
    <x v="0"/>
  </r>
  <r>
    <s v="6a541ecac40dc865265adbecf4841842"/>
    <d v="2018-05-11T00:00:00"/>
    <x v="33"/>
    <s v="SP"/>
    <n v="29.99"/>
    <n v="12.79"/>
    <x v="0"/>
  </r>
  <r>
    <s v="80759217e6015f8b5a0582f6f216bb09"/>
    <d v="2018-04-21T00:00:00"/>
    <x v="33"/>
    <s v="SP"/>
    <n v="29.99"/>
    <n v="12.79"/>
    <x v="0"/>
  </r>
  <r>
    <s v="a0618409c3bdc38885d7474b4b1ee10b"/>
    <d v="2018-05-08T00:00:00"/>
    <x v="39"/>
    <s v="SP"/>
    <n v="29.99"/>
    <n v="12.79"/>
    <x v="0"/>
  </r>
  <r>
    <s v="7a2c45e504da96aebfc8a8268e49b920"/>
    <d v="2018-04-25T00:00:00"/>
    <x v="13"/>
    <s v="SP"/>
    <n v="29.99"/>
    <n v="12.79"/>
    <x v="0"/>
  </r>
  <r>
    <s v="0626a1c665314a1d0bf29ab063d5af74"/>
    <d v="2018-06-06T00:00:00"/>
    <x v="13"/>
    <s v="SP"/>
    <n v="29.99"/>
    <n v="12.79"/>
    <x v="0"/>
  </r>
  <r>
    <s v="0c1fd2870ed16e1af74abd3df9833cfc"/>
    <d v="2018-03-08T00:00:00"/>
    <x v="13"/>
    <s v="SP"/>
    <n v="29.99"/>
    <n v="12.79"/>
    <x v="0"/>
  </r>
  <r>
    <s v="78319eed3d0e14a32693dcb23db4c0d6"/>
    <d v="2018-04-12T00:00:00"/>
    <x v="13"/>
    <s v="SP"/>
    <n v="29.99"/>
    <n v="12.79"/>
    <x v="0"/>
  </r>
  <r>
    <s v="a9cc212b2e3530acd23bbe976dbdede5"/>
    <d v="2018-04-16T00:00:00"/>
    <x v="13"/>
    <s v="SP"/>
    <n v="29.99"/>
    <n v="12.79"/>
    <x v="0"/>
  </r>
  <r>
    <s v="6d3a35145c6143c2315b64321be56041"/>
    <d v="2017-07-27T00:00:00"/>
    <x v="23"/>
    <s v="SP"/>
    <n v="35"/>
    <n v="7.78"/>
    <x v="0"/>
  </r>
  <r>
    <s v="46b6b021ac3c927cdf04d4d7533e8759"/>
    <d v="2018-02-14T00:00:00"/>
    <x v="17"/>
    <s v="SP"/>
    <n v="35"/>
    <n v="7.78"/>
    <x v="0"/>
  </r>
  <r>
    <s v="22c8ac26992112755df2e1542f2d1cfd"/>
    <d v="2018-05-01T00:00:00"/>
    <x v="3"/>
    <s v="SP"/>
    <n v="29.99"/>
    <n v="12.79"/>
    <x v="0"/>
  </r>
  <r>
    <s v="0312ecf90786def87f98aa19e0e0ce63"/>
    <d v="2017-05-10T00:00:00"/>
    <x v="28"/>
    <s v="SP"/>
    <n v="35"/>
    <n v="7.78"/>
    <x v="0"/>
  </r>
  <r>
    <s v="881a958cb19a9f7d316cec8af42685b2"/>
    <d v="2018-01-24T00:00:00"/>
    <x v="28"/>
    <s v="SP"/>
    <n v="35"/>
    <n v="7.78"/>
    <x v="0"/>
  </r>
  <r>
    <s v="8aedd66eae5f4f4537a5eb29f68c2dfa"/>
    <d v="2017-11-24T00:00:00"/>
    <x v="28"/>
    <s v="SP"/>
    <n v="35"/>
    <n v="7.78"/>
    <x v="0"/>
  </r>
  <r>
    <s v="80c86e92eef37052119cf0e9a402000a"/>
    <d v="2017-10-01T00:00:00"/>
    <x v="28"/>
    <s v="SP"/>
    <n v="35"/>
    <n v="7.78"/>
    <x v="0"/>
  </r>
  <r>
    <s v="eb013841f776a6661fe5fe8f799b8866"/>
    <d v="2017-05-14T00:00:00"/>
    <x v="28"/>
    <s v="SP"/>
    <n v="35"/>
    <n v="7.78"/>
    <x v="0"/>
  </r>
  <r>
    <s v="8bb61c38933e53a46312713c209dee29"/>
    <d v="2017-12-12T00:00:00"/>
    <x v="28"/>
    <s v="SP"/>
    <n v="35"/>
    <n v="7.78"/>
    <x v="0"/>
  </r>
  <r>
    <s v="26d4d0baf40502a8e679e615378b7243"/>
    <d v="2017-10-19T00:00:00"/>
    <x v="28"/>
    <s v="SP"/>
    <n v="35"/>
    <n v="7.78"/>
    <x v="0"/>
  </r>
  <r>
    <s v="27890ab4f1e69e4ada365fda76df26df"/>
    <d v="2018-03-09T00:00:00"/>
    <x v="33"/>
    <s v="SP"/>
    <n v="29.99"/>
    <n v="12.79"/>
    <x v="0"/>
  </r>
  <r>
    <s v="20ce4fa87bcbac1808a7c504a7273ea7"/>
    <d v="2018-03-07T00:00:00"/>
    <x v="23"/>
    <s v="SP"/>
    <n v="30"/>
    <n v="12.79"/>
    <x v="0"/>
  </r>
  <r>
    <s v="6e1199a328a9d52a7f04542ee9092ff1"/>
    <d v="2018-05-29T00:00:00"/>
    <x v="23"/>
    <s v="SP"/>
    <n v="30"/>
    <n v="12.79"/>
    <x v="0"/>
  </r>
  <r>
    <s v="4ec30ce1f0c742448a0b1a4343c4b671"/>
    <d v="2018-03-16T00:00:00"/>
    <x v="5"/>
    <s v="SP"/>
    <n v="30"/>
    <n v="12.79"/>
    <x v="0"/>
  </r>
  <r>
    <s v="fd566cfe4efd75cdc3ac93a0e1010248"/>
    <d v="2018-08-02T00:00:00"/>
    <x v="41"/>
    <s v="SP"/>
    <n v="27.5"/>
    <n v="15.29"/>
    <x v="0"/>
  </r>
  <r>
    <s v="fd566cfe4efd75cdc3ac93a0e1010248"/>
    <d v="2018-08-02T00:00:00"/>
    <x v="41"/>
    <s v="SP"/>
    <n v="27.5"/>
    <n v="15.29"/>
    <x v="0"/>
  </r>
  <r>
    <s v="fd566cfe4efd75cdc3ac93a0e1010248"/>
    <d v="2018-08-02T00:00:00"/>
    <x v="41"/>
    <s v="SP"/>
    <n v="27.5"/>
    <n v="15.29"/>
    <x v="0"/>
  </r>
  <r>
    <s v="da3ecfa6e09fbd397cd3ba07a6859031"/>
    <d v="2018-03-31T00:00:00"/>
    <x v="5"/>
    <s v="MG"/>
    <n v="30"/>
    <n v="12.79"/>
    <x v="0"/>
  </r>
  <r>
    <s v="7f86b02bd852306b5695ba14f0f95fcb"/>
    <d v="2017-10-28T00:00:00"/>
    <x v="18"/>
    <s v="SP"/>
    <n v="34.68"/>
    <n v="8.11"/>
    <x v="0"/>
  </r>
  <r>
    <s v="c0418061e5a00ab846159a3cd0b86ce6"/>
    <d v="2018-06-14T00:00:00"/>
    <x v="33"/>
    <s v="RJ"/>
    <n v="27.5"/>
    <n v="15.29"/>
    <x v="0"/>
  </r>
  <r>
    <s v="34dcbc5c082a2153b21955ef457e8c04"/>
    <d v="2017-07-06T00:00:00"/>
    <x v="51"/>
    <s v="SP"/>
    <n v="26.69"/>
    <n v="16.11"/>
    <x v="0"/>
  </r>
  <r>
    <s v="b04477ada8d2ad7fa9d95358baaa785d"/>
    <d v="2017-12-21T00:00:00"/>
    <x v="5"/>
    <s v="SC"/>
    <n v="27.7"/>
    <n v="15.1"/>
    <x v="1"/>
  </r>
  <r>
    <s v="2fe3f335e550190800333bea371f05d6"/>
    <d v="2017-08-04T00:00:00"/>
    <x v="4"/>
    <s v="SP"/>
    <n v="34.08"/>
    <n v="8.7200000000000006"/>
    <x v="0"/>
  </r>
  <r>
    <s v="fa6ae95493388e7d79e8da2b87087a95"/>
    <d v="2018-02-19T00:00:00"/>
    <x v="10"/>
    <s v="MG"/>
    <n v="28.7"/>
    <n v="14.1"/>
    <x v="0"/>
  </r>
  <r>
    <s v="b6dd6ea76331ce0249dae4167d1ca9d9"/>
    <d v="2018-02-15T00:00:00"/>
    <x v="10"/>
    <s v="SP"/>
    <n v="28.7"/>
    <n v="14.1"/>
    <x v="0"/>
  </r>
  <r>
    <s v="fa6ae95493388e7d79e8da2b87087a95"/>
    <d v="2018-02-19T00:00:00"/>
    <x v="10"/>
    <s v="MG"/>
    <n v="28.7"/>
    <n v="14.1"/>
    <x v="0"/>
  </r>
  <r>
    <s v="4a2e9754d61d7f8f0b41fec143e166e4"/>
    <d v="2017-05-28T00:00:00"/>
    <x v="0"/>
    <s v="PR"/>
    <n v="29.75"/>
    <n v="13.06"/>
    <x v="1"/>
  </r>
  <r>
    <s v="59abaffabcf78a9b635f9c5f16a8cee3"/>
    <d v="2017-08-01T00:00:00"/>
    <x v="0"/>
    <s v="BA"/>
    <n v="24.9"/>
    <n v="17.920000000000002"/>
    <x v="3"/>
  </r>
  <r>
    <s v="bf0f27a41317f65675192fae23e02a26"/>
    <d v="2018-04-12T00:00:00"/>
    <x v="12"/>
    <s v="RJ"/>
    <n v="26.5"/>
    <n v="16.32"/>
    <x v="0"/>
  </r>
  <r>
    <s v="c642b243037172b9fa789eec22ab713c"/>
    <d v="2018-01-16T00:00:00"/>
    <x v="25"/>
    <s v="MG"/>
    <n v="39.9"/>
    <n v="2.92"/>
    <x v="0"/>
  </r>
  <r>
    <s v="44e80ef872fd5884851e68555c2ab020"/>
    <d v="2017-05-01T00:00:00"/>
    <x v="13"/>
    <s v="PB"/>
    <n v="17.989999999999998"/>
    <n v="24.84"/>
    <x v="3"/>
  </r>
  <r>
    <s v="7d86c611496883136ac017bd88ffa64e"/>
    <d v="2018-05-14T00:00:00"/>
    <x v="3"/>
    <s v="RJ"/>
    <n v="24.6"/>
    <n v="18.23"/>
    <x v="0"/>
  </r>
  <r>
    <s v="e88f34a80788f768c175e94c622d7559"/>
    <d v="2018-04-11T00:00:00"/>
    <x v="18"/>
    <s v="SP"/>
    <n v="30.05"/>
    <n v="12.79"/>
    <x v="0"/>
  </r>
  <r>
    <s v="e88f34a80788f768c175e94c622d7559"/>
    <d v="2018-04-11T00:00:00"/>
    <x v="18"/>
    <s v="SP"/>
    <n v="30.05"/>
    <n v="12.79"/>
    <x v="0"/>
  </r>
  <r>
    <s v="059bbeb3477ed66fd7e670c3f879009a"/>
    <d v="2017-07-27T00:00:00"/>
    <x v="5"/>
    <s v="SP"/>
    <n v="31"/>
    <n v="11.85"/>
    <x v="0"/>
  </r>
  <r>
    <s v="0faccee831e15bfa7b6b1bef3eeba735"/>
    <d v="2018-01-29T00:00:00"/>
    <x v="35"/>
    <s v="SP"/>
    <n v="31"/>
    <n v="11.85"/>
    <x v="0"/>
  </r>
  <r>
    <s v="2c36e21ba9c9ffb56e431113b7af7073"/>
    <d v="2017-07-28T00:00:00"/>
    <x v="5"/>
    <s v="ES"/>
    <n v="28.75"/>
    <n v="14.1"/>
    <x v="0"/>
  </r>
  <r>
    <s v="13b825fdc28948500cfc7a03eb975fbc"/>
    <d v="2018-02-13T00:00:00"/>
    <x v="5"/>
    <s v="SP"/>
    <n v="31"/>
    <n v="11.85"/>
    <x v="0"/>
  </r>
  <r>
    <s v="48f1b7e26f84f55846f1d003e3e6170c"/>
    <d v="2018-08-07T00:00:00"/>
    <x v="43"/>
    <s v="SP"/>
    <n v="29.99"/>
    <n v="12.87"/>
    <x v="0"/>
  </r>
  <r>
    <s v="3ba97310c8f8f6f5e9153973e87297ae"/>
    <d v="2018-07-22T00:00:00"/>
    <x v="17"/>
    <s v="SP"/>
    <n v="29.99"/>
    <n v="12.87"/>
    <x v="0"/>
  </r>
  <r>
    <s v="19d8197e89721596f26906b2a0d324e5"/>
    <d v="2017-04-26T00:00:00"/>
    <x v="2"/>
    <s v="SP"/>
    <n v="31.9"/>
    <n v="10.96"/>
    <x v="0"/>
  </r>
  <r>
    <s v="75c84c78ed440df887c1dd6d38311dca"/>
    <d v="2018-07-07T00:00:00"/>
    <x v="10"/>
    <s v="SP"/>
    <n v="29.99"/>
    <n v="12.87"/>
    <x v="0"/>
  </r>
  <r>
    <s v="379c468e2dc90ec7cd68bacf13ecca13"/>
    <d v="2018-07-17T00:00:00"/>
    <x v="33"/>
    <s v="SP"/>
    <n v="29.99"/>
    <n v="12.87"/>
    <x v="0"/>
  </r>
  <r>
    <s v="e0e1fe9ae2dd406e99025006b746c364"/>
    <d v="2018-08-25T00:00:00"/>
    <x v="33"/>
    <s v="SP"/>
    <n v="29.99"/>
    <n v="12.87"/>
    <x v="0"/>
  </r>
  <r>
    <s v="1268893eaba8446ae1a02da9bb6f4ef1"/>
    <d v="2018-07-28T00:00:00"/>
    <x v="13"/>
    <s v="SP"/>
    <n v="29.99"/>
    <n v="12.87"/>
    <x v="0"/>
  </r>
  <r>
    <s v="1905071c46575209972c8c3e9e8d2ee8"/>
    <d v="2018-06-26T00:00:00"/>
    <x v="2"/>
    <s v="SP"/>
    <n v="29.99"/>
    <n v="12.87"/>
    <x v="0"/>
  </r>
  <r>
    <s v="1905071c46575209972c8c3e9e8d2ee8"/>
    <d v="2018-06-26T00:00:00"/>
    <x v="2"/>
    <s v="SP"/>
    <n v="29.99"/>
    <n v="12.87"/>
    <x v="0"/>
  </r>
  <r>
    <s v="d0d5164d91d59570247b483352eee612"/>
    <d v="2018-06-16T00:00:00"/>
    <x v="33"/>
    <s v="SP"/>
    <n v="29.99"/>
    <n v="12.87"/>
    <x v="0"/>
  </r>
  <r>
    <s v="378d1ac3d8e22dd46990757398ae8500"/>
    <d v="2018-08-05T00:00:00"/>
    <x v="29"/>
    <s v="SP"/>
    <n v="29.99"/>
    <n v="12.87"/>
    <x v="0"/>
  </r>
  <r>
    <s v="725bc6e0462790b11f170e3729723857"/>
    <d v="2018-08-22T00:00:00"/>
    <x v="29"/>
    <s v="SP"/>
    <n v="29.99"/>
    <n v="12.87"/>
    <x v="0"/>
  </r>
  <r>
    <s v="7174ecbb9386dc1387ffb830640d7411"/>
    <d v="2018-06-24T00:00:00"/>
    <x v="13"/>
    <s v="SP"/>
    <n v="29.99"/>
    <n v="12.87"/>
    <x v="0"/>
  </r>
  <r>
    <s v="54c1bfb14817ae525a9e49f44e83544d"/>
    <d v="2018-08-14T00:00:00"/>
    <x v="13"/>
    <s v="SP"/>
    <n v="29.99"/>
    <n v="12.87"/>
    <x v="0"/>
  </r>
  <r>
    <s v="e4ace38893f7d4e22939778dd93b3dee"/>
    <d v="2018-08-15T00:00:00"/>
    <x v="17"/>
    <s v="SP"/>
    <n v="29.99"/>
    <n v="12.87"/>
    <x v="0"/>
  </r>
  <r>
    <s v="e74c5411558a7a26de918d23a07e1cef"/>
    <d v="2018-07-10T00:00:00"/>
    <x v="13"/>
    <s v="SP"/>
    <n v="29.99"/>
    <n v="12.87"/>
    <x v="0"/>
  </r>
  <r>
    <s v="afa18fe18903345a7bd38e285f0bca70"/>
    <d v="2018-07-20T00:00:00"/>
    <x v="33"/>
    <s v="SP"/>
    <n v="29.99"/>
    <n v="12.87"/>
    <x v="0"/>
  </r>
  <r>
    <s v="f82fad0f66275ce506ed5b5c48138b08"/>
    <d v="2018-06-21T00:00:00"/>
    <x v="33"/>
    <s v="SP"/>
    <n v="29.99"/>
    <n v="12.87"/>
    <x v="0"/>
  </r>
  <r>
    <s v="661373c8e08e08ebfe43295b3c0cf457"/>
    <d v="2018-06-30T00:00:00"/>
    <x v="3"/>
    <s v="SP"/>
    <n v="29.99"/>
    <n v="12.87"/>
    <x v="0"/>
  </r>
  <r>
    <s v="661373c8e08e08ebfe43295b3c0cf457"/>
    <d v="2018-06-30T00:00:00"/>
    <x v="3"/>
    <s v="SP"/>
    <n v="29.99"/>
    <n v="12.87"/>
    <x v="0"/>
  </r>
  <r>
    <s v="9ac9a171c52c75836da9ff89487fc78e"/>
    <d v="2018-06-18T00:00:00"/>
    <x v="2"/>
    <s v="SP"/>
    <n v="29.99"/>
    <n v="12.87"/>
    <x v="0"/>
  </r>
  <r>
    <s v="d0d5164d91d59570247b483352eee612"/>
    <d v="2018-06-16T00:00:00"/>
    <x v="33"/>
    <s v="SP"/>
    <n v="29.99"/>
    <n v="12.87"/>
    <x v="0"/>
  </r>
  <r>
    <s v="1ecfa320a6763da8b71ad1fbd4df6550"/>
    <d v="2018-07-31T00:00:00"/>
    <x v="0"/>
    <s v="GO"/>
    <n v="24.9"/>
    <n v="17.97"/>
    <x v="2"/>
  </r>
  <r>
    <s v="8c572f3e9b363e7ef4cc144968a64e9f"/>
    <d v="2018-08-01T00:00:00"/>
    <x v="33"/>
    <s v="SP"/>
    <n v="30"/>
    <n v="12.87"/>
    <x v="0"/>
  </r>
  <r>
    <s v="65e9a241667deddeffb1542389e94964"/>
    <d v="2018-03-28T00:00:00"/>
    <x v="29"/>
    <s v="SP"/>
    <n v="35"/>
    <n v="7.87"/>
    <x v="0"/>
  </r>
  <r>
    <s v="e485751217522068a393e874ed8b5298"/>
    <d v="2018-07-28T00:00:00"/>
    <x v="5"/>
    <s v="SP"/>
    <n v="30"/>
    <n v="12.87"/>
    <x v="0"/>
  </r>
  <r>
    <s v="9931d81b3c1ee1b90b943591683b4b61"/>
    <d v="2018-02-26T00:00:00"/>
    <x v="0"/>
    <s v="MG"/>
    <n v="24.95"/>
    <n v="17.920000000000002"/>
    <x v="0"/>
  </r>
  <r>
    <s v="0d556f5bfd6f6a807960f7e971e8dfd9"/>
    <d v="2018-06-18T00:00:00"/>
    <x v="13"/>
    <s v="SP"/>
    <n v="34.9"/>
    <n v="7.98"/>
    <x v="0"/>
  </r>
  <r>
    <s v="a57f58fe155a76bf2ff1401b04a7ab33"/>
    <d v="2018-08-14T00:00:00"/>
    <x v="6"/>
    <s v="MG"/>
    <n v="22.9"/>
    <n v="19.989999999999998"/>
    <x v="0"/>
  </r>
  <r>
    <s v="70d7affe471e6f94c28682a3bd9b5552"/>
    <d v="2018-08-04T00:00:00"/>
    <x v="19"/>
    <s v="SP"/>
    <n v="33.9"/>
    <n v="8.99"/>
    <x v="0"/>
  </r>
  <r>
    <s v="1308af1ed83bcb145e40683235fdfeb3"/>
    <d v="2018-03-06T00:00:00"/>
    <x v="10"/>
    <s v="SP"/>
    <n v="22.95"/>
    <n v="19.95"/>
    <x v="0"/>
  </r>
  <r>
    <s v="edf4d697d6281d6f40f101a31462c929"/>
    <d v="2018-02-23T00:00:00"/>
    <x v="25"/>
    <s v="MG"/>
    <n v="25.9"/>
    <n v="17"/>
    <x v="0"/>
  </r>
  <r>
    <s v="59db0cf65fd439e6e76ec105e3aa421c"/>
    <d v="2017-01-27T00:00:00"/>
    <x v="17"/>
    <s v="RJ"/>
    <n v="24.9"/>
    <n v="18"/>
    <x v="0"/>
  </r>
  <r>
    <s v="385ee684756196285e5450358ecf30d3"/>
    <d v="2018-06-12T00:00:00"/>
    <x v="14"/>
    <s v="RJ"/>
    <n v="29.49"/>
    <n v="13.42"/>
    <x v="0"/>
  </r>
  <r>
    <s v="1591f1de66fc6657c009d107db35c4d2"/>
    <d v="2018-02-08T00:00:00"/>
    <x v="3"/>
    <s v="RJ"/>
    <n v="24.99"/>
    <n v="17.920000000000002"/>
    <x v="0"/>
  </r>
  <r>
    <s v="31641d348e3b49cd143c3bd490c100b9"/>
    <d v="2018-03-05T00:00:00"/>
    <x v="25"/>
    <s v="MG"/>
    <n v="19.989999999999998"/>
    <n v="22.92"/>
    <x v="0"/>
  </r>
  <r>
    <s v="563d936ee2d2defb115a6eadf4a7d65f"/>
    <d v="2017-11-10T00:00:00"/>
    <x v="16"/>
    <s v="GO"/>
    <n v="25.99"/>
    <n v="16.920000000000002"/>
    <x v="2"/>
  </r>
  <r>
    <s v="9115830be804184b91f5c00f6f49f92d"/>
    <d v="2017-10-04T00:00:00"/>
    <x v="28"/>
    <s v="MT"/>
    <n v="42.11"/>
    <n v="0.8"/>
    <x v="2"/>
  </r>
  <r>
    <s v="c85fa73d7bb8dceabf8a05ce9545c896"/>
    <d v="2018-03-01T00:00:00"/>
    <x v="20"/>
    <s v="MG"/>
    <n v="25"/>
    <n v="17.920000000000002"/>
    <x v="0"/>
  </r>
  <r>
    <s v="d6ea23d51e0f2c7ba19e7c5092db3088"/>
    <d v="2017-12-13T00:00:00"/>
    <x v="20"/>
    <s v="RJ"/>
    <n v="25"/>
    <n v="17.920000000000002"/>
    <x v="0"/>
  </r>
  <r>
    <s v="eb0a5f98cb58483586efdafd5cb6963d"/>
    <d v="2017-12-04T00:00:00"/>
    <x v="20"/>
    <s v="MG"/>
    <n v="25"/>
    <n v="17.920000000000002"/>
    <x v="0"/>
  </r>
  <r>
    <s v="dc12f9e8414131e62897902a78e0286e"/>
    <d v="2017-12-15T00:00:00"/>
    <x v="20"/>
    <s v="MG"/>
    <n v="25"/>
    <n v="17.920000000000002"/>
    <x v="0"/>
  </r>
  <r>
    <s v="e5c7a5b71152d600527c22d71745e3b4"/>
    <d v="2018-01-04T00:00:00"/>
    <x v="20"/>
    <s v="RJ"/>
    <n v="25"/>
    <n v="17.920000000000002"/>
    <x v="0"/>
  </r>
  <r>
    <s v="dc12f9e8414131e62897902a78e0286e"/>
    <d v="2017-12-15T00:00:00"/>
    <x v="20"/>
    <s v="MG"/>
    <n v="25"/>
    <n v="17.920000000000002"/>
    <x v="0"/>
  </r>
  <r>
    <s v="64c15e081bb2e9a729b96f24d61e6807"/>
    <d v="2017-07-30T00:00:00"/>
    <x v="28"/>
    <s v="BA"/>
    <n v="25"/>
    <n v="17.920000000000002"/>
    <x v="3"/>
  </r>
  <r>
    <s v="aac66aa37e3c8d0fcc9571062fabb261"/>
    <d v="2017-09-28T00:00:00"/>
    <x v="20"/>
    <s v="MG"/>
    <n v="25"/>
    <n v="17.920000000000002"/>
    <x v="0"/>
  </r>
  <r>
    <s v="e0abc00799a9dd05b315c62dd2573724"/>
    <d v="2017-11-29T00:00:00"/>
    <x v="20"/>
    <s v="MG"/>
    <n v="25"/>
    <n v="17.920000000000002"/>
    <x v="0"/>
  </r>
  <r>
    <s v="9a2b18c71bc6f8f5cea13c0cef840ac5"/>
    <d v="2018-04-04T00:00:00"/>
    <x v="13"/>
    <s v="RJ"/>
    <n v="25"/>
    <n v="17.93"/>
    <x v="0"/>
  </r>
  <r>
    <s v="42d6c905b94bb9817871a7428dd99a62"/>
    <d v="2018-01-03T00:00:00"/>
    <x v="2"/>
    <s v="RS"/>
    <n v="37.9"/>
    <n v="5.03"/>
    <x v="1"/>
  </r>
  <r>
    <s v="20f89728b6ca06def7c53881c9b2e502"/>
    <d v="2018-05-31T00:00:00"/>
    <x v="0"/>
    <s v="ES"/>
    <n v="23.9"/>
    <n v="19.04"/>
    <x v="0"/>
  </r>
  <r>
    <s v="6fb3c0067e08ce7dfcdb62ebce42bb71"/>
    <d v="2017-06-02T00:00:00"/>
    <x v="26"/>
    <s v="MT"/>
    <n v="26.15"/>
    <n v="16.79"/>
    <x v="2"/>
  </r>
  <r>
    <s v="cba6084373248c908b641d3fea44ab42"/>
    <d v="2018-02-26T00:00:00"/>
    <x v="28"/>
    <s v="RJ"/>
    <n v="35"/>
    <n v="7.94"/>
    <x v="0"/>
  </r>
  <r>
    <s v="0d68c551465186fc0cc6b48f617e0f3a"/>
    <d v="2017-03-19T00:00:00"/>
    <x v="0"/>
    <s v="MS"/>
    <n v="26.9"/>
    <n v="16.05"/>
    <x v="2"/>
  </r>
  <r>
    <s v="df5db2ddf13eb709a018dea459afb4b5"/>
    <d v="2017-04-28T00:00:00"/>
    <x v="51"/>
    <s v="RJ"/>
    <n v="26.9"/>
    <n v="16.05"/>
    <x v="0"/>
  </r>
  <r>
    <s v="9f372562f0d05458a142227656ddfc85"/>
    <d v="2017-05-05T00:00:00"/>
    <x v="33"/>
    <s v="ES"/>
    <n v="26.9"/>
    <n v="16.05"/>
    <x v="0"/>
  </r>
  <r>
    <s v="6c962a878a13ebc179759b22586cfae5"/>
    <d v="2017-06-03T00:00:00"/>
    <x v="17"/>
    <s v="SP"/>
    <n v="24.99"/>
    <n v="17.97"/>
    <x v="0"/>
  </r>
  <r>
    <s v="b8c3dd0f9bb856afe6bc212d407d20f1"/>
    <d v="2018-06-11T00:00:00"/>
    <x v="0"/>
    <s v="MG"/>
    <n v="25.9"/>
    <n v="17.059999999999999"/>
    <x v="0"/>
  </r>
  <r>
    <s v="62f4f5e7e824ac2fd8df825f4492ab5b"/>
    <d v="2017-03-26T00:00:00"/>
    <x v="17"/>
    <s v="SP"/>
    <n v="32"/>
    <n v="10.96"/>
    <x v="0"/>
  </r>
  <r>
    <s v="02036bc298ab3c1efc98b116f420d646"/>
    <d v="2018-08-23T00:00:00"/>
    <x v="2"/>
    <s v="PR"/>
    <n v="24.99"/>
    <n v="17.98"/>
    <x v="1"/>
  </r>
  <r>
    <s v="518ca81bf7a1b719e32d6847b6afff85"/>
    <d v="2017-11-27T00:00:00"/>
    <x v="13"/>
    <s v="SP"/>
    <n v="29.5"/>
    <n v="13.47"/>
    <x v="0"/>
  </r>
  <r>
    <s v="1b2a09e1fb4ede4fd59a806112766dc7"/>
    <d v="2018-07-30T00:00:00"/>
    <x v="2"/>
    <s v="RJ"/>
    <n v="20.9"/>
    <n v="22.08"/>
    <x v="0"/>
  </r>
  <r>
    <s v="153ba9c8183c2c6f39e8191d50cf0255"/>
    <d v="2017-02-28T00:00:00"/>
    <x v="0"/>
    <s v="SP"/>
    <n v="29.9"/>
    <n v="13.08"/>
    <x v="0"/>
  </r>
  <r>
    <s v="48e1896554de2ecc2b58a5ee81b21960"/>
    <d v="2017-10-26T00:00:00"/>
    <x v="4"/>
    <s v="GO"/>
    <n v="42"/>
    <n v="0.99"/>
    <x v="2"/>
  </r>
  <r>
    <s v="5acce57f8d9dfd55fa48e212a641a69d"/>
    <d v="2017-07-31T00:00:00"/>
    <x v="25"/>
    <s v="SP"/>
    <n v="27.9"/>
    <n v="15.1"/>
    <x v="0"/>
  </r>
  <r>
    <s v="747af114bbea56ac1e6841d66553b0bc"/>
    <d v="2018-03-04T00:00:00"/>
    <x v="5"/>
    <s v="MG"/>
    <n v="27.9"/>
    <n v="15.1"/>
    <x v="0"/>
  </r>
  <r>
    <s v="7b83e981cb83af28a12a1c35c81d13c2"/>
    <d v="2018-02-18T00:00:00"/>
    <x v="5"/>
    <s v="SC"/>
    <n v="27.9"/>
    <n v="15.1"/>
    <x v="1"/>
  </r>
  <r>
    <s v="67d234bcc416725cb502c08117a69500"/>
    <d v="2017-06-03T00:00:00"/>
    <x v="33"/>
    <s v="RS"/>
    <n v="27.9"/>
    <n v="15.1"/>
    <x v="1"/>
  </r>
  <r>
    <s v="f7198d6fd9c02f8d7f7646b213376ddf"/>
    <d v="2018-02-24T00:00:00"/>
    <x v="5"/>
    <s v="RJ"/>
    <n v="27.9"/>
    <n v="15.1"/>
    <x v="0"/>
  </r>
  <r>
    <s v="3c3bd116a6376b59b139b7a173986cde"/>
    <d v="2018-02-07T00:00:00"/>
    <x v="5"/>
    <s v="RJ"/>
    <n v="27.9"/>
    <n v="15.1"/>
    <x v="0"/>
  </r>
  <r>
    <s v="9a535db7017bc4d84dcfdd14e9a8cfcc"/>
    <d v="2017-01-30T00:00:00"/>
    <x v="39"/>
    <s v="SP"/>
    <n v="25"/>
    <n v="18"/>
    <x v="0"/>
  </r>
  <r>
    <s v="d9cd71920c37d3156a5f58e918812fe5"/>
    <d v="2017-08-15T00:00:00"/>
    <x v="51"/>
    <s v="SP"/>
    <n v="27.9"/>
    <n v="15.1"/>
    <x v="0"/>
  </r>
  <r>
    <s v="7090459e09c0818517061e939e3aca96"/>
    <d v="2018-02-18T00:00:00"/>
    <x v="10"/>
    <s v="SC"/>
    <n v="29.5"/>
    <n v="13.5"/>
    <x v="1"/>
  </r>
  <r>
    <s v="2b70ebd5decca916c54070ce4d12c91f"/>
    <d v="2018-02-06T00:00:00"/>
    <x v="10"/>
    <s v="SC"/>
    <n v="29.5"/>
    <n v="13.5"/>
    <x v="1"/>
  </r>
  <r>
    <s v="83aae23d3e3e6446e3dd43b893082a71"/>
    <d v="2017-07-04T00:00:00"/>
    <x v="9"/>
    <s v="MG"/>
    <n v="27.9"/>
    <n v="15.1"/>
    <x v="0"/>
  </r>
  <r>
    <s v="3d4747e5a741a90f0c60acf8ce8399a2"/>
    <d v="2017-10-16T00:00:00"/>
    <x v="25"/>
    <s v="ES"/>
    <n v="28.9"/>
    <n v="14.1"/>
    <x v="0"/>
  </r>
  <r>
    <s v="686e2fc048d3d4677583ebad2a721b6a"/>
    <d v="2017-05-11T00:00:00"/>
    <x v="28"/>
    <s v="ES"/>
    <n v="26.89"/>
    <n v="16.11"/>
    <x v="0"/>
  </r>
  <r>
    <s v="fa261f64fd3982351db812235fd682aa"/>
    <d v="2017-12-06T00:00:00"/>
    <x v="13"/>
    <s v="PR"/>
    <n v="28.9"/>
    <n v="14.1"/>
    <x v="1"/>
  </r>
  <r>
    <s v="e2b52d5633f80b9a22dbc3d79ef5edaf"/>
    <d v="2018-08-16T00:00:00"/>
    <x v="2"/>
    <s v="SP"/>
    <n v="35.49"/>
    <n v="7.51"/>
    <x v="0"/>
  </r>
  <r>
    <s v="3544a45e2fd783c3dd0305cb5d2bac0b"/>
    <d v="2017-09-19T00:00:00"/>
    <x v="13"/>
    <s v="MG"/>
    <n v="28.9"/>
    <n v="14.1"/>
    <x v="0"/>
  </r>
  <r>
    <s v="3b096d44d833b0bc4714a1ab1ba9d563"/>
    <d v="2017-09-10T00:00:00"/>
    <x v="23"/>
    <s v="SP"/>
    <n v="27.9"/>
    <n v="15.1"/>
    <x v="0"/>
  </r>
  <r>
    <s v="01156b662f3f47b249b5a8881d205f08"/>
    <d v="2017-09-13T00:00:00"/>
    <x v="23"/>
    <s v="RS"/>
    <n v="27.9"/>
    <n v="15.1"/>
    <x v="1"/>
  </r>
  <r>
    <s v="8b21fb2df5ea38807dc254552c40cf84"/>
    <d v="2018-01-08T00:00:00"/>
    <x v="15"/>
    <s v="MG"/>
    <n v="27.9"/>
    <n v="15.1"/>
    <x v="0"/>
  </r>
  <r>
    <s v="8b21fb2df5ea38807dc254552c40cf84"/>
    <d v="2018-01-08T00:00:00"/>
    <x v="15"/>
    <s v="MG"/>
    <n v="27.9"/>
    <n v="15.1"/>
    <x v="0"/>
  </r>
  <r>
    <s v="d787f0005c0b233aa4ca3a61fc50d378"/>
    <d v="2017-11-28T00:00:00"/>
    <x v="17"/>
    <s v="SP"/>
    <n v="28.9"/>
    <n v="14.1"/>
    <x v="0"/>
  </r>
  <r>
    <s v="d0b9bcb0d474f6525456037afe12820f"/>
    <d v="2017-09-02T00:00:00"/>
    <x v="25"/>
    <s v="SP"/>
    <n v="27.9"/>
    <n v="15.1"/>
    <x v="0"/>
  </r>
  <r>
    <s v="007ec946d4f798caf2b43c9d44c56421"/>
    <d v="2017-11-24T00:00:00"/>
    <x v="10"/>
    <s v="RS"/>
    <n v="27.9"/>
    <n v="15.1"/>
    <x v="1"/>
  </r>
  <r>
    <s v="f55227c04af301a96c2c22eb6973d8e8"/>
    <d v="2017-08-16T00:00:00"/>
    <x v="10"/>
    <s v="PR"/>
    <n v="27.9"/>
    <n v="15.1"/>
    <x v="1"/>
  </r>
  <r>
    <s v="18feb354fd368bc9d6cd27c5359e2243"/>
    <d v="2018-03-01T00:00:00"/>
    <x v="10"/>
    <s v="PR"/>
    <n v="27.9"/>
    <n v="15.1"/>
    <x v="1"/>
  </r>
  <r>
    <s v="5b35972421686a8a4758f542bf3fce74"/>
    <d v="2017-07-27T00:00:00"/>
    <x v="0"/>
    <s v="ES"/>
    <n v="27.9"/>
    <n v="15.1"/>
    <x v="0"/>
  </r>
  <r>
    <s v="d3cdf94c4dff1c314304625dd39a811c"/>
    <d v="2017-10-24T00:00:00"/>
    <x v="25"/>
    <s v="SP"/>
    <n v="27.9"/>
    <n v="15.1"/>
    <x v="0"/>
  </r>
  <r>
    <s v="d2ed261659527fede5c1fe6fc288c366"/>
    <d v="2017-11-13T00:00:00"/>
    <x v="17"/>
    <s v="SP"/>
    <n v="28.9"/>
    <n v="14.1"/>
    <x v="0"/>
  </r>
  <r>
    <s v="6ae4b5456cf04469812c907fe9b7cac5"/>
    <d v="2018-02-10T00:00:00"/>
    <x v="52"/>
    <s v="DF"/>
    <n v="27.9"/>
    <n v="15.1"/>
    <x v="2"/>
  </r>
  <r>
    <s v="ccbabeb0b02433bd0fcbac46e70339f2"/>
    <d v="2018-02-19T00:00:00"/>
    <x v="52"/>
    <s v="MG"/>
    <n v="27.9"/>
    <n v="15.1"/>
    <x v="0"/>
  </r>
  <r>
    <s v="604614c5012e0fbe1bc3f9b43aeca34f"/>
    <d v="2018-03-03T00:00:00"/>
    <x v="52"/>
    <s v="RJ"/>
    <n v="27.9"/>
    <n v="15.1"/>
    <x v="0"/>
  </r>
  <r>
    <s v="5f3cc66c9f5ac196a1f367c0fa52695f"/>
    <d v="2018-02-21T00:00:00"/>
    <x v="52"/>
    <s v="RJ"/>
    <n v="27.9"/>
    <n v="15.1"/>
    <x v="0"/>
  </r>
  <r>
    <s v="e97f2ab00999396915482eda86838b33"/>
    <d v="2018-02-25T00:00:00"/>
    <x v="52"/>
    <s v="GO"/>
    <n v="27.9"/>
    <n v="15.1"/>
    <x v="2"/>
  </r>
  <r>
    <s v="09bfe605baffbe939fb10d3e8936346e"/>
    <d v="2018-02-22T00:00:00"/>
    <x v="52"/>
    <s v="ES"/>
    <n v="27.9"/>
    <n v="15.1"/>
    <x v="0"/>
  </r>
  <r>
    <s v="982721650f1a226d3b11b4d852d461d2"/>
    <d v="2018-02-26T00:00:00"/>
    <x v="52"/>
    <s v="RJ"/>
    <n v="27.9"/>
    <n v="15.1"/>
    <x v="0"/>
  </r>
  <r>
    <s v="7cd974a86e085cb5b455b7cffb6f4d46"/>
    <d v="2018-02-20T00:00:00"/>
    <x v="52"/>
    <s v="PR"/>
    <n v="27.9"/>
    <n v="15.1"/>
    <x v="1"/>
  </r>
  <r>
    <s v="f8d16199418f035ea1dba5f6fc4cdfd3"/>
    <d v="2018-02-28T00:00:00"/>
    <x v="52"/>
    <s v="RS"/>
    <n v="27.9"/>
    <n v="15.1"/>
    <x v="1"/>
  </r>
  <r>
    <s v="d7bfdc36e6fc0edc0abd8752151da345"/>
    <d v="2018-08-12T00:00:00"/>
    <x v="3"/>
    <s v="SP"/>
    <n v="32.99"/>
    <n v="10.01"/>
    <x v="0"/>
  </r>
  <r>
    <s v="9fa477fbd91ee8d606ff71e50ac338df"/>
    <d v="2018-02-07T00:00:00"/>
    <x v="47"/>
    <s v="RJ"/>
    <n v="27.9"/>
    <n v="15.1"/>
    <x v="0"/>
  </r>
  <r>
    <s v="b23014161ca1bc596a96e77112ee5360"/>
    <d v="2017-05-31T00:00:00"/>
    <x v="33"/>
    <s v="MG"/>
    <n v="27.9"/>
    <n v="15.1"/>
    <x v="0"/>
  </r>
  <r>
    <s v="49d4786fdea2f533a5aadced38470d5e"/>
    <d v="2017-10-11T00:00:00"/>
    <x v="33"/>
    <s v="RJ"/>
    <n v="27.9"/>
    <n v="15.1"/>
    <x v="0"/>
  </r>
  <r>
    <s v="6f46d42016226f77893ed3978d6903d0"/>
    <d v="2017-07-05T00:00:00"/>
    <x v="33"/>
    <s v="RS"/>
    <n v="27.9"/>
    <n v="15.1"/>
    <x v="1"/>
  </r>
  <r>
    <s v="0f28dea25f498acb1ab8d7f947c2ceaf"/>
    <d v="2017-06-19T00:00:00"/>
    <x v="33"/>
    <s v="PR"/>
    <n v="27.9"/>
    <n v="15.1"/>
    <x v="1"/>
  </r>
  <r>
    <s v="8fdfd0573d4f3afceb521f146fbc3cf0"/>
    <d v="2017-06-26T00:00:00"/>
    <x v="33"/>
    <s v="SC"/>
    <n v="27.9"/>
    <n v="15.1"/>
    <x v="1"/>
  </r>
  <r>
    <s v="949fa1f29e978e421be9ae66cfc59ab2"/>
    <d v="2017-07-17T00:00:00"/>
    <x v="33"/>
    <s v="RJ"/>
    <n v="27.9"/>
    <n v="15.1"/>
    <x v="0"/>
  </r>
  <r>
    <s v="b32f34114b935df368070009548b3806"/>
    <d v="2017-06-19T00:00:00"/>
    <x v="33"/>
    <s v="MG"/>
    <n v="27.9"/>
    <n v="15.1"/>
    <x v="0"/>
  </r>
  <r>
    <s v="9cd81410d5ea20ed0a63e263e018be5b"/>
    <d v="2017-06-19T00:00:00"/>
    <x v="33"/>
    <s v="MG"/>
    <n v="27.9"/>
    <n v="15.1"/>
    <x v="0"/>
  </r>
  <r>
    <s v="88bb95821dcba653c3b6777abfc3565d"/>
    <d v="2017-05-08T00:00:00"/>
    <x v="25"/>
    <s v="SP"/>
    <n v="27.9"/>
    <n v="15.1"/>
    <x v="0"/>
  </r>
  <r>
    <s v="5270193839803d1752c1368633ce32de"/>
    <d v="2018-02-12T00:00:00"/>
    <x v="3"/>
    <s v="MG"/>
    <n v="27.9"/>
    <n v="15.1"/>
    <x v="0"/>
  </r>
  <r>
    <s v="5e9b8f318db11da788bebae8b16069f0"/>
    <d v="2017-09-12T00:00:00"/>
    <x v="23"/>
    <s v="SP"/>
    <n v="27.9"/>
    <n v="15.1"/>
    <x v="0"/>
  </r>
  <r>
    <s v="442617a720896f8cbecf93ba2f11cb77"/>
    <d v="2017-11-24T00:00:00"/>
    <x v="13"/>
    <s v="RJ"/>
    <n v="28.9"/>
    <n v="14.1"/>
    <x v="0"/>
  </r>
  <r>
    <s v="98b71d23b2914a171ca5c5824a1d38b1"/>
    <d v="2018-01-09T00:00:00"/>
    <x v="3"/>
    <s v="MG"/>
    <n v="27.9"/>
    <n v="15.1"/>
    <x v="0"/>
  </r>
  <r>
    <s v="a30cba7093267abeb0f8489d5c16c7af"/>
    <d v="2017-03-21T00:00:00"/>
    <x v="10"/>
    <s v="RJ"/>
    <n v="24.9"/>
    <n v="18.100000000000001"/>
    <x v="0"/>
  </r>
  <r>
    <s v="a30cba7093267abeb0f8489d5c16c7af"/>
    <d v="2017-03-21T00:00:00"/>
    <x v="10"/>
    <s v="RJ"/>
    <n v="24.9"/>
    <n v="18.100000000000001"/>
    <x v="0"/>
  </r>
  <r>
    <s v="a30cba7093267abeb0f8489d5c16c7af"/>
    <d v="2017-03-21T00:00:00"/>
    <x v="10"/>
    <s v="RJ"/>
    <n v="24.9"/>
    <n v="18.100000000000001"/>
    <x v="0"/>
  </r>
  <r>
    <s v="a1d50a1883814a31c8629adf354c1013"/>
    <d v="2017-05-16T00:00:00"/>
    <x v="51"/>
    <s v="RS"/>
    <n v="27.9"/>
    <n v="15.1"/>
    <x v="1"/>
  </r>
  <r>
    <s v="0cda834be88c6e549a9895efe5e0b49f"/>
    <d v="2017-09-10T00:00:00"/>
    <x v="33"/>
    <s v="SP"/>
    <n v="41.9"/>
    <n v="1.1000000000000001"/>
    <x v="0"/>
  </r>
  <r>
    <s v="28d7626c30f05e9a92ae5a3910f6f603"/>
    <d v="2017-08-21T00:00:00"/>
    <x v="17"/>
    <s v="SP"/>
    <n v="28.9"/>
    <n v="14.1"/>
    <x v="0"/>
  </r>
  <r>
    <s v="13a20feb32c40abb62e7c279b664264b"/>
    <d v="2017-08-16T00:00:00"/>
    <x v="17"/>
    <s v="SP"/>
    <n v="28.9"/>
    <n v="14.1"/>
    <x v="0"/>
  </r>
  <r>
    <s v="1a9324555dd1b3d5bfde1ebbe9f765b2"/>
    <d v="2017-10-02T00:00:00"/>
    <x v="25"/>
    <s v="SP"/>
    <n v="28.9"/>
    <n v="14.1"/>
    <x v="0"/>
  </r>
  <r>
    <s v="6bd5b651ad62255f0f308679544e9916"/>
    <d v="2018-02-26T00:00:00"/>
    <x v="25"/>
    <s v="SP"/>
    <n v="28.9"/>
    <n v="14.1"/>
    <x v="0"/>
  </r>
  <r>
    <s v="cae3cbca63ed88a251ad906468b11da6"/>
    <d v="2018-02-21T00:00:00"/>
    <x v="17"/>
    <s v="MG"/>
    <n v="28.9"/>
    <n v="14.1"/>
    <x v="0"/>
  </r>
  <r>
    <s v="dc42fc68820b778654a001cb6eab8c96"/>
    <d v="2017-08-03T00:00:00"/>
    <x v="25"/>
    <s v="ES"/>
    <n v="28.9"/>
    <n v="14.1"/>
    <x v="0"/>
  </r>
  <r>
    <s v="1ae621120c3aa70ed2cb1388a641ffc9"/>
    <d v="2017-07-07T00:00:00"/>
    <x v="2"/>
    <s v="MG"/>
    <n v="27.9"/>
    <n v="15.1"/>
    <x v="0"/>
  </r>
  <r>
    <s v="f98ae4bbfd1a32ea2104c8cf1f64dabf"/>
    <d v="2018-02-25T00:00:00"/>
    <x v="3"/>
    <s v="RS"/>
    <n v="27.9"/>
    <n v="15.1"/>
    <x v="1"/>
  </r>
  <r>
    <s v="0a750178e6d58c01a64d8d939cdca0c0"/>
    <d v="2017-12-18T00:00:00"/>
    <x v="3"/>
    <s v="RJ"/>
    <n v="27.9"/>
    <n v="15.1"/>
    <x v="0"/>
  </r>
  <r>
    <s v="78be9d9900545877cde2773eb0cb05d7"/>
    <d v="2017-11-24T00:00:00"/>
    <x v="10"/>
    <s v="SC"/>
    <n v="28.9"/>
    <n v="14.1"/>
    <x v="1"/>
  </r>
  <r>
    <s v="6d633f7b64b5aadd2d278944717b8585"/>
    <d v="2017-06-27T00:00:00"/>
    <x v="0"/>
    <s v="RJ"/>
    <n v="26.9"/>
    <n v="16.11"/>
    <x v="0"/>
  </r>
  <r>
    <s v="17a1763cc4982f5c4ef732af7c6e683c"/>
    <d v="2017-08-06T00:00:00"/>
    <x v="0"/>
    <s v="SC"/>
    <n v="26.9"/>
    <n v="16.11"/>
    <x v="1"/>
  </r>
  <r>
    <s v="2662cbd5b6c9e285a0babfe5ec248494"/>
    <d v="2017-07-17T00:00:00"/>
    <x v="0"/>
    <s v="RJ"/>
    <n v="26.9"/>
    <n v="16.11"/>
    <x v="0"/>
  </r>
  <r>
    <s v="164bcbb466afa4e7b9eec1760f0d7096"/>
    <d v="2017-01-25T00:00:00"/>
    <x v="6"/>
    <s v="SP"/>
    <n v="28.9"/>
    <n v="14.11"/>
    <x v="0"/>
  </r>
  <r>
    <s v="164bcbb466afa4e7b9eec1760f0d7096"/>
    <d v="2017-01-25T00:00:00"/>
    <x v="6"/>
    <s v="SP"/>
    <n v="28.9"/>
    <n v="14.11"/>
    <x v="0"/>
  </r>
  <r>
    <s v="b8bfafcbe46deea4900feeffb2d6afaf"/>
    <d v="2018-01-19T00:00:00"/>
    <x v="0"/>
    <s v="DF"/>
    <n v="27.9"/>
    <n v="15.11"/>
    <x v="2"/>
  </r>
  <r>
    <s v="b8bfafcbe46deea4900feeffb2d6afaf"/>
    <d v="2018-01-19T00:00:00"/>
    <x v="0"/>
    <s v="DF"/>
    <n v="27.9"/>
    <n v="15.11"/>
    <x v="2"/>
  </r>
  <r>
    <s v="b19169c7cb8391fb8561e094d61c531a"/>
    <d v="2016-10-10T00:00:00"/>
    <x v="6"/>
    <s v="MG"/>
    <n v="28.9"/>
    <n v="14.11"/>
    <x v="0"/>
  </r>
  <r>
    <s v="b19169c7cb8391fb8561e094d61c531a"/>
    <d v="2016-10-10T00:00:00"/>
    <x v="6"/>
    <s v="MG"/>
    <n v="28.9"/>
    <n v="14.11"/>
    <x v="0"/>
  </r>
  <r>
    <s v="b19169c7cb8391fb8561e094d61c531a"/>
    <d v="2016-10-10T00:00:00"/>
    <x v="6"/>
    <s v="MG"/>
    <n v="28.9"/>
    <n v="14.11"/>
    <x v="0"/>
  </r>
  <r>
    <s v="93be7858268330a9f500c3871956e0df"/>
    <d v="2017-12-22T00:00:00"/>
    <x v="17"/>
    <s v="MG"/>
    <n v="34.9"/>
    <n v="8.11"/>
    <x v="0"/>
  </r>
  <r>
    <s v="96c0cb58d9c14384c9441f49917a911f"/>
    <d v="2018-05-24T00:00:00"/>
    <x v="4"/>
    <s v="SP"/>
    <n v="29.3"/>
    <n v="13.71"/>
    <x v="0"/>
  </r>
  <r>
    <s v="3237491ee1f51f346e175b2dc581b734"/>
    <d v="2018-04-28T00:00:00"/>
    <x v="0"/>
    <s v="SP"/>
    <n v="24.8"/>
    <n v="18.23"/>
    <x v="0"/>
  </r>
  <r>
    <s v="7a48707977aa3d886e8410784c5e5cb2"/>
    <d v="2018-06-26T00:00:00"/>
    <x v="6"/>
    <s v="SP"/>
    <n v="29.99"/>
    <n v="13.04"/>
    <x v="0"/>
  </r>
  <r>
    <s v="7a48707977aa3d886e8410784c5e5cb2"/>
    <d v="2018-06-26T00:00:00"/>
    <x v="6"/>
    <s v="SP"/>
    <n v="29.99"/>
    <n v="13.04"/>
    <x v="0"/>
  </r>
  <r>
    <s v="fb18685c951665e941f2a327f25a2976"/>
    <d v="2017-08-08T00:00:00"/>
    <x v="39"/>
    <s v="PR"/>
    <n v="27.93"/>
    <n v="15.1"/>
    <x v="1"/>
  </r>
  <r>
    <s v="375555206d0a5e78407912c60af6f883"/>
    <d v="2018-05-23T00:00:00"/>
    <x v="34"/>
    <s v="SP"/>
    <n v="24"/>
    <n v="19.04"/>
    <x v="0"/>
  </r>
  <r>
    <s v="afdb9767a3f9ec80e34ce37c5f47aa63"/>
    <d v="2018-07-13T00:00:00"/>
    <x v="4"/>
    <s v="RJ"/>
    <n v="27.75"/>
    <n v="15.29"/>
    <x v="0"/>
  </r>
  <r>
    <s v="5a2cc0ecbae1c95bdaba1c3b0f5c6adc"/>
    <d v="2017-09-15T00:00:00"/>
    <x v="53"/>
    <s v="GO"/>
    <n v="21.9"/>
    <n v="21.15"/>
    <x v="2"/>
  </r>
  <r>
    <s v="1fa1a852a56406283704f49720016285"/>
    <d v="2018-01-19T00:00:00"/>
    <x v="23"/>
    <s v="SE"/>
    <n v="21.9"/>
    <n v="21.15"/>
    <x v="3"/>
  </r>
  <r>
    <s v="2c9b1f7bef0f4fd1ff94ce18f9ddc0bc"/>
    <d v="2018-01-16T00:00:00"/>
    <x v="23"/>
    <s v="AL"/>
    <n v="21.9"/>
    <n v="21.15"/>
    <x v="3"/>
  </r>
  <r>
    <s v="24e6692466ddf26a9ae73fe5929f46db"/>
    <d v="2017-12-20T00:00:00"/>
    <x v="23"/>
    <s v="SE"/>
    <n v="21.9"/>
    <n v="21.15"/>
    <x v="3"/>
  </r>
  <r>
    <s v="24e6692466ddf26a9ae73fe5929f46db"/>
    <d v="2017-12-20T00:00:00"/>
    <x v="23"/>
    <s v="SE"/>
    <n v="21.9"/>
    <n v="21.15"/>
    <x v="3"/>
  </r>
  <r>
    <s v="bc34d5b185152cb88b9f5db391dcd1cb"/>
    <d v="2017-04-03T00:00:00"/>
    <x v="16"/>
    <s v="SP"/>
    <n v="27"/>
    <n v="16.05"/>
    <x v="0"/>
  </r>
  <r>
    <s v="683076b91bcaf79259334f6aa80d41a3"/>
    <d v="2017-02-07T00:00:00"/>
    <x v="16"/>
    <s v="SP"/>
    <n v="27"/>
    <n v="16.05"/>
    <x v="0"/>
  </r>
  <r>
    <s v="7aa50aad959e4345b45b9732bc346a6e"/>
    <d v="2017-03-01T00:00:00"/>
    <x v="16"/>
    <s v="SP"/>
    <n v="27"/>
    <n v="16.05"/>
    <x v="0"/>
  </r>
  <r>
    <s v="330ef8edb124bf5c3b94880749245bc9"/>
    <d v="2017-03-21T00:00:00"/>
    <x v="16"/>
    <s v="SP"/>
    <n v="27"/>
    <n v="16.05"/>
    <x v="0"/>
  </r>
  <r>
    <s v="330ef8edb124bf5c3b94880749245bc9"/>
    <d v="2017-03-21T00:00:00"/>
    <x v="16"/>
    <s v="SP"/>
    <n v="27"/>
    <n v="16.05"/>
    <x v="0"/>
  </r>
  <r>
    <s v="1ad1ca4550bd6dbd299d8538a86e5400"/>
    <d v="2017-04-01T00:00:00"/>
    <x v="16"/>
    <s v="SP"/>
    <n v="27"/>
    <n v="16.05"/>
    <x v="0"/>
  </r>
  <r>
    <s v="330ef8edb124bf5c3b94880749245bc9"/>
    <d v="2017-03-21T00:00:00"/>
    <x v="16"/>
    <s v="SP"/>
    <n v="27"/>
    <n v="16.05"/>
    <x v="0"/>
  </r>
  <r>
    <s v="cdc46284224b13e760bee16b9d652377"/>
    <d v="2018-03-06T00:00:00"/>
    <x v="17"/>
    <s v="SP"/>
    <n v="34.299999999999997"/>
    <n v="8.76"/>
    <x v="0"/>
  </r>
  <r>
    <s v="040a4487d2c737f11caa0eafc5ba5cf5"/>
    <d v="2018-04-26T00:00:00"/>
    <x v="51"/>
    <s v="SC"/>
    <n v="35"/>
    <n v="8.06"/>
    <x v="1"/>
  </r>
  <r>
    <s v="15389fc860a5a2db39fd86b758b8e9ba"/>
    <d v="2018-07-20T00:00:00"/>
    <x v="5"/>
    <s v="RS"/>
    <n v="24.8"/>
    <n v="18.27"/>
    <x v="1"/>
  </r>
  <r>
    <s v="f8d5d7ba22e58d80d291b95ac9de9f8b"/>
    <d v="2017-08-30T00:00:00"/>
    <x v="2"/>
    <s v="SP"/>
    <n v="39.9"/>
    <n v="3.17"/>
    <x v="0"/>
  </r>
  <r>
    <s v="52b5d339bbba7bd8f18ca836ab540227"/>
    <d v="2018-07-08T00:00:00"/>
    <x v="2"/>
    <s v="RJ"/>
    <n v="21"/>
    <n v="22.08"/>
    <x v="0"/>
  </r>
  <r>
    <s v="1e7d25f611e794f9614dd3e10a8596e7"/>
    <d v="2018-08-01T00:00:00"/>
    <x v="4"/>
    <s v="PE"/>
    <n v="24"/>
    <n v="19.079999999999998"/>
    <x v="3"/>
  </r>
  <r>
    <s v="e0f96cc1ba052fe2de161845c9f24ab0"/>
    <d v="2017-05-01T00:00:00"/>
    <x v="17"/>
    <s v="SP"/>
    <n v="24.9"/>
    <n v="18.18"/>
    <x v="0"/>
  </r>
  <r>
    <s v="4fb104ec6918efe57f7e105fe598d96f"/>
    <d v="2018-07-01T00:00:00"/>
    <x v="0"/>
    <s v="TO"/>
    <n v="24"/>
    <n v="19.079999999999998"/>
    <x v="4"/>
  </r>
  <r>
    <s v="6a2387867f03a6f55be009812af06e75"/>
    <d v="2017-09-02T00:00:00"/>
    <x v="0"/>
    <s v="SP"/>
    <n v="28.99"/>
    <n v="14.1"/>
    <x v="0"/>
  </r>
  <r>
    <s v="053996f442ec9eb8666d97d3b911a15c"/>
    <d v="2017-07-30T00:00:00"/>
    <x v="0"/>
    <s v="DF"/>
    <n v="28.99"/>
    <n v="14.1"/>
    <x v="2"/>
  </r>
  <r>
    <s v="5b3a827693de8853bedacce89b3cc8cd"/>
    <d v="2017-05-22T00:00:00"/>
    <x v="0"/>
    <s v="RJ"/>
    <n v="28.99"/>
    <n v="14.1"/>
    <x v="0"/>
  </r>
  <r>
    <s v="6a2387867f03a6f55be009812af06e75"/>
    <d v="2017-09-02T00:00:00"/>
    <x v="0"/>
    <s v="SP"/>
    <n v="28.99"/>
    <n v="14.1"/>
    <x v="0"/>
  </r>
  <r>
    <s v="e3866f0f605208a1b7fc42b0dddc0da6"/>
    <d v="2017-12-27T00:00:00"/>
    <x v="13"/>
    <s v="GO"/>
    <n v="27.99"/>
    <n v="15.1"/>
    <x v="2"/>
  </r>
  <r>
    <s v="c1b87c671fed6c43d7d20e5142646cee"/>
    <d v="2017-10-22T00:00:00"/>
    <x v="13"/>
    <s v="MG"/>
    <n v="27.99"/>
    <n v="15.1"/>
    <x v="0"/>
  </r>
  <r>
    <s v="9c48af0db9cf0d3d5fde3bbf1b9381c7"/>
    <d v="2018-01-08T00:00:00"/>
    <x v="2"/>
    <s v="MG"/>
    <n v="27.99"/>
    <n v="15.1"/>
    <x v="0"/>
  </r>
  <r>
    <s v="9c48af0db9cf0d3d5fde3bbf1b9381c7"/>
    <d v="2018-01-08T00:00:00"/>
    <x v="2"/>
    <s v="MG"/>
    <n v="27.99"/>
    <n v="15.1"/>
    <x v="0"/>
  </r>
  <r>
    <s v="e2d4589339629645d85a6c1a8215edab"/>
    <d v="2017-10-23T00:00:00"/>
    <x v="13"/>
    <s v="MG"/>
    <n v="27.99"/>
    <n v="15.1"/>
    <x v="0"/>
  </r>
  <r>
    <s v="af541cbd9810aaa8b64b870516d507a6"/>
    <d v="2017-11-26T00:00:00"/>
    <x v="13"/>
    <s v="RS"/>
    <n v="27.99"/>
    <n v="15.1"/>
    <x v="1"/>
  </r>
  <r>
    <s v="8527d5d408bdfbb716c2b89012db58ab"/>
    <d v="2018-02-25T00:00:00"/>
    <x v="13"/>
    <s v="RJ"/>
    <n v="27.99"/>
    <n v="15.1"/>
    <x v="0"/>
  </r>
  <r>
    <s v="5e4523cabf8f93bbd962cb5a9671f669"/>
    <d v="2017-11-27T00:00:00"/>
    <x v="13"/>
    <s v="MG"/>
    <n v="27.99"/>
    <n v="15.1"/>
    <x v="0"/>
  </r>
  <r>
    <s v="caa15e1aa25a513739966e10636def94"/>
    <d v="2018-03-04T00:00:00"/>
    <x v="13"/>
    <s v="ES"/>
    <n v="27.99"/>
    <n v="15.1"/>
    <x v="0"/>
  </r>
  <r>
    <s v="3e32d369b9dbc9c416fd67b85e7c4ba9"/>
    <d v="2017-05-31T00:00:00"/>
    <x v="39"/>
    <s v="RS"/>
    <n v="28.99"/>
    <n v="14.1"/>
    <x v="1"/>
  </r>
  <r>
    <s v="0778b810e2b38affa71607aa32043365"/>
    <d v="2017-11-24T00:00:00"/>
    <x v="13"/>
    <s v="MG"/>
    <n v="27.99"/>
    <n v="15.1"/>
    <x v="0"/>
  </r>
  <r>
    <s v="dca482e5aa125557f2b6522c4c85de34"/>
    <d v="2018-01-31T00:00:00"/>
    <x v="13"/>
    <s v="PR"/>
    <n v="27.99"/>
    <n v="15.1"/>
    <x v="1"/>
  </r>
  <r>
    <s v="8549f693ac0aefd770eee2cdd7e18e08"/>
    <d v="2017-12-27T00:00:00"/>
    <x v="13"/>
    <s v="RJ"/>
    <n v="27.99"/>
    <n v="15.1"/>
    <x v="0"/>
  </r>
  <r>
    <s v="3599e4616c45ae9b879c2e6c54d76120"/>
    <d v="2017-10-25T00:00:00"/>
    <x v="13"/>
    <s v="MG"/>
    <n v="27.99"/>
    <n v="15.1"/>
    <x v="0"/>
  </r>
  <r>
    <s v="47f1e49b0c53bfde09b97ee3c685fb2e"/>
    <d v="2017-11-21T00:00:00"/>
    <x v="13"/>
    <s v="SC"/>
    <n v="27.99"/>
    <n v="15.1"/>
    <x v="1"/>
  </r>
  <r>
    <s v="4982e9a98a9e8a3c5bba953450fbf51c"/>
    <d v="2018-02-11T00:00:00"/>
    <x v="33"/>
    <s v="ES"/>
    <n v="27.99"/>
    <n v="15.1"/>
    <x v="0"/>
  </r>
  <r>
    <s v="1a4f3b996d84b463e4d60ba560d0dd94"/>
    <d v="2017-11-26T00:00:00"/>
    <x v="51"/>
    <s v="ES"/>
    <n v="27.99"/>
    <n v="15.1"/>
    <x v="0"/>
  </r>
  <r>
    <s v="69d4294063f1e2fbebd209b66859d9af"/>
    <d v="2018-01-29T00:00:00"/>
    <x v="13"/>
    <s v="MG"/>
    <n v="27.99"/>
    <n v="15.1"/>
    <x v="0"/>
  </r>
  <r>
    <s v="4cfd0406d7db1d6877a1f7cbbaa722bc"/>
    <d v="2017-11-26T00:00:00"/>
    <x v="13"/>
    <s v="PR"/>
    <n v="27.99"/>
    <n v="15.1"/>
    <x v="1"/>
  </r>
  <r>
    <s v="af76a45a10524549102e010f2bd9d3cd"/>
    <d v="2017-10-23T00:00:00"/>
    <x v="4"/>
    <s v="PR"/>
    <n v="27.99"/>
    <n v="15.1"/>
    <x v="1"/>
  </r>
  <r>
    <s v="af76a45a10524549102e010f2bd9d3cd"/>
    <d v="2017-10-23T00:00:00"/>
    <x v="4"/>
    <s v="PR"/>
    <n v="27.99"/>
    <n v="15.1"/>
    <x v="1"/>
  </r>
  <r>
    <s v="af76a45a10524549102e010f2bd9d3cd"/>
    <d v="2017-10-23T00:00:00"/>
    <x v="4"/>
    <s v="PR"/>
    <n v="27.99"/>
    <n v="15.1"/>
    <x v="1"/>
  </r>
  <r>
    <s v="9d3ec17c877b8a749b1f9523a47773c8"/>
    <d v="2017-12-25T00:00:00"/>
    <x v="13"/>
    <s v="RJ"/>
    <n v="27.99"/>
    <n v="15.1"/>
    <x v="0"/>
  </r>
  <r>
    <s v="dddfec61fb1cf6bbba0c10703db126ae"/>
    <d v="2017-12-26T00:00:00"/>
    <x v="13"/>
    <s v="RJ"/>
    <n v="27.99"/>
    <n v="15.1"/>
    <x v="0"/>
  </r>
  <r>
    <s v="992e5d6c51707533e0be958b2e283373"/>
    <d v="2017-12-28T00:00:00"/>
    <x v="13"/>
    <s v="PR"/>
    <n v="27.99"/>
    <n v="15.1"/>
    <x v="1"/>
  </r>
  <r>
    <s v="7e4c1200b2e12309b1fadca938e61c4a"/>
    <d v="2017-11-24T00:00:00"/>
    <x v="13"/>
    <s v="RJ"/>
    <n v="27.99"/>
    <n v="15.1"/>
    <x v="0"/>
  </r>
  <r>
    <s v="62de3bac0c9f33a23cf2c5c42bff7442"/>
    <d v="2017-11-24T00:00:00"/>
    <x v="13"/>
    <s v="RS"/>
    <n v="27.99"/>
    <n v="15.1"/>
    <x v="1"/>
  </r>
  <r>
    <s v="5e5bd74a101cada2c740d753d8257c53"/>
    <d v="2017-11-28T00:00:00"/>
    <x v="13"/>
    <s v="RJ"/>
    <n v="27.99"/>
    <n v="15.1"/>
    <x v="0"/>
  </r>
  <r>
    <s v="591697bc2284f1e5acb373a47ff9f0fd"/>
    <d v="2018-01-26T00:00:00"/>
    <x v="13"/>
    <s v="RS"/>
    <n v="27.99"/>
    <n v="15.1"/>
    <x v="1"/>
  </r>
  <r>
    <s v="773f350ab7f485f0d4aa1a095820fedd"/>
    <d v="2017-12-24T00:00:00"/>
    <x v="13"/>
    <s v="GO"/>
    <n v="27.99"/>
    <n v="15.1"/>
    <x v="2"/>
  </r>
  <r>
    <s v="3a1c666f27c3d419d79a79a9b1a5af11"/>
    <d v="2018-01-06T00:00:00"/>
    <x v="13"/>
    <s v="MG"/>
    <n v="27.99"/>
    <n v="15.1"/>
    <x v="0"/>
  </r>
  <r>
    <s v="5253650c645f3d453fc1dadecbe9d2c8"/>
    <d v="2017-11-29T00:00:00"/>
    <x v="13"/>
    <s v="GO"/>
    <n v="27.99"/>
    <n v="15.1"/>
    <x v="2"/>
  </r>
  <r>
    <s v="df9cda79de3c1e888f839780ae7b2706"/>
    <d v="2018-02-19T00:00:00"/>
    <x v="13"/>
    <s v="MG"/>
    <n v="27.99"/>
    <n v="15.1"/>
    <x v="0"/>
  </r>
  <r>
    <s v="73f9e7745dc950ef3b9ecc24fbfcf6e4"/>
    <d v="2018-03-02T00:00:00"/>
    <x v="13"/>
    <s v="GO"/>
    <n v="27.99"/>
    <n v="15.1"/>
    <x v="2"/>
  </r>
  <r>
    <s v="571ceb25e5db8f2493bdc932ae31e994"/>
    <d v="2018-01-08T00:00:00"/>
    <x v="13"/>
    <s v="PR"/>
    <n v="27.99"/>
    <n v="15.1"/>
    <x v="1"/>
  </r>
  <r>
    <s v="08225af20bcc4b379e2019b723e44a45"/>
    <d v="2018-02-04T00:00:00"/>
    <x v="13"/>
    <s v="SC"/>
    <n v="27.99"/>
    <n v="15.1"/>
    <x v="1"/>
  </r>
  <r>
    <s v="f93c284c30e466bf61eeac67b49f1c7f"/>
    <d v="2018-02-25T00:00:00"/>
    <x v="13"/>
    <s v="MG"/>
    <n v="27.99"/>
    <n v="15.1"/>
    <x v="0"/>
  </r>
  <r>
    <s v="785b7455ab5bec2f5e04de3cf829209d"/>
    <d v="2017-12-03T00:00:00"/>
    <x v="51"/>
    <s v="MG"/>
    <n v="27.99"/>
    <n v="15.1"/>
    <x v="0"/>
  </r>
  <r>
    <s v="fdd86f104c7f379d881d8bf34c6838ce"/>
    <d v="2017-09-01T00:00:00"/>
    <x v="51"/>
    <s v="GO"/>
    <n v="27.99"/>
    <n v="15.1"/>
    <x v="2"/>
  </r>
  <r>
    <s v="72824c152aa4963ec6ea310bad44c907"/>
    <d v="2017-10-19T00:00:00"/>
    <x v="51"/>
    <s v="MG"/>
    <n v="27.99"/>
    <n v="15.1"/>
    <x v="0"/>
  </r>
  <r>
    <s v="7afce0931219b60595f42a39594359d5"/>
    <d v="2018-01-15T00:00:00"/>
    <x v="13"/>
    <s v="SC"/>
    <n v="27.99"/>
    <n v="15.1"/>
    <x v="1"/>
  </r>
  <r>
    <s v="d759e07b69f482e6ce8efea035901b4d"/>
    <d v="2017-11-07T00:00:00"/>
    <x v="13"/>
    <s v="MG"/>
    <n v="27.99"/>
    <n v="15.1"/>
    <x v="0"/>
  </r>
  <r>
    <s v="dd427935400952ce464e8c2f04b10f56"/>
    <d v="2017-12-21T00:00:00"/>
    <x v="13"/>
    <s v="ES"/>
    <n v="27.99"/>
    <n v="15.1"/>
    <x v="0"/>
  </r>
  <r>
    <s v="a086ea7c4433d52d2475baede10023b1"/>
    <d v="2018-01-10T00:00:00"/>
    <x v="13"/>
    <s v="MG"/>
    <n v="27.99"/>
    <n v="15.1"/>
    <x v="0"/>
  </r>
  <r>
    <s v="2c60bc71e6da917194c35fa7c8477e7f"/>
    <d v="2018-03-05T00:00:00"/>
    <x v="13"/>
    <s v="RJ"/>
    <n v="27.99"/>
    <n v="15.1"/>
    <x v="0"/>
  </r>
  <r>
    <s v="84f9634e0295cecca0f76ae5cf5634f2"/>
    <d v="2017-10-09T00:00:00"/>
    <x v="13"/>
    <s v="PR"/>
    <n v="27.99"/>
    <n v="15.1"/>
    <x v="1"/>
  </r>
  <r>
    <s v="41c3d0e8ca38e1a1948bdfbb842c1f27"/>
    <d v="2017-12-09T00:00:00"/>
    <x v="13"/>
    <s v="SC"/>
    <n v="27.99"/>
    <n v="15.1"/>
    <x v="1"/>
  </r>
  <r>
    <s v="30eb73d30073a32e71dd71315e9660c9"/>
    <d v="2017-12-09T00:00:00"/>
    <x v="13"/>
    <s v="SC"/>
    <n v="27.99"/>
    <n v="15.1"/>
    <x v="1"/>
  </r>
  <r>
    <s v="8dc9057a0a0ffce645c10580a9cd0594"/>
    <d v="2017-12-26T00:00:00"/>
    <x v="13"/>
    <s v="SC"/>
    <n v="27.99"/>
    <n v="15.1"/>
    <x v="1"/>
  </r>
  <r>
    <s v="116f0b09343b49556bbad5f35bee0cdf"/>
    <d v="2017-12-26T00:00:00"/>
    <x v="13"/>
    <s v="SC"/>
    <n v="27.99"/>
    <n v="15.1"/>
    <x v="1"/>
  </r>
  <r>
    <s v="f9cb71e454be8a1f13fe574dd261a6a8"/>
    <d v="2017-09-08T00:00:00"/>
    <x v="51"/>
    <s v="RJ"/>
    <n v="27.99"/>
    <n v="15.1"/>
    <x v="0"/>
  </r>
  <r>
    <s v="7c65caaf993acf13ce6a8c0aba410801"/>
    <d v="2018-01-03T00:00:00"/>
    <x v="13"/>
    <s v="PR"/>
    <n v="27.99"/>
    <n v="15.1"/>
    <x v="1"/>
  </r>
  <r>
    <s v="aa60b99fd9b56eaff400d62b362e3bd3"/>
    <d v="2018-01-03T00:00:00"/>
    <x v="13"/>
    <s v="MG"/>
    <n v="27.99"/>
    <n v="15.1"/>
    <x v="0"/>
  </r>
  <r>
    <s v="b3919ae133e2225033bb2e4107735ce7"/>
    <d v="2017-11-13T00:00:00"/>
    <x v="13"/>
    <s v="SC"/>
    <n v="27.99"/>
    <n v="15.1"/>
    <x v="1"/>
  </r>
  <r>
    <s v="c031499c4cbb79432ca006cef2104302"/>
    <d v="2018-01-27T00:00:00"/>
    <x v="25"/>
    <s v="MG"/>
    <n v="27.99"/>
    <n v="15.1"/>
    <x v="0"/>
  </r>
  <r>
    <s v="95c8b1ac4c3ea101526fad88a579bc7e"/>
    <d v="2018-01-31T00:00:00"/>
    <x v="13"/>
    <s v="SC"/>
    <n v="27.99"/>
    <n v="15.1"/>
    <x v="1"/>
  </r>
  <r>
    <s v="5dec9bf4b2c859f8de5fee5f1e08d1c6"/>
    <d v="2018-02-01T00:00:00"/>
    <x v="13"/>
    <s v="SC"/>
    <n v="27.99"/>
    <n v="15.1"/>
    <x v="1"/>
  </r>
  <r>
    <s v="60b90d12b2451a3a055c8b86ad3478e3"/>
    <d v="2017-08-08T00:00:00"/>
    <x v="10"/>
    <s v="RJ"/>
    <n v="26.3"/>
    <n v="16.79"/>
    <x v="0"/>
  </r>
  <r>
    <s v="7af99279a8af75b4b281a28927b84b81"/>
    <d v="2017-02-24T00:00:00"/>
    <x v="10"/>
    <s v="RJ"/>
    <n v="28.99"/>
    <n v="14.11"/>
    <x v="0"/>
  </r>
  <r>
    <s v="3bbf8f927f288e4a1854c7c12d0dc1b7"/>
    <d v="2017-11-04T00:00:00"/>
    <x v="51"/>
    <s v="MG"/>
    <n v="29"/>
    <n v="14.1"/>
    <x v="0"/>
  </r>
  <r>
    <s v="006e05e81c068ddc38e48ebe189b922e"/>
    <d v="2017-12-27T00:00:00"/>
    <x v="51"/>
    <s v="MG"/>
    <n v="29"/>
    <n v="14.1"/>
    <x v="0"/>
  </r>
  <r>
    <s v="269dca34759215efcea85ba5b0333351"/>
    <d v="2017-08-02T00:00:00"/>
    <x v="51"/>
    <s v="RJ"/>
    <n v="29"/>
    <n v="14.1"/>
    <x v="0"/>
  </r>
  <r>
    <s v="bb54cd6c0fa2df81d9e75265c0229a3c"/>
    <d v="2017-08-06T00:00:00"/>
    <x v="0"/>
    <s v="RS"/>
    <n v="29"/>
    <n v="14.1"/>
    <x v="1"/>
  </r>
  <r>
    <s v="704374e26cb18a00afd45c327fe8d3ce"/>
    <d v="2017-10-27T00:00:00"/>
    <x v="0"/>
    <s v="MG"/>
    <n v="28"/>
    <n v="15.1"/>
    <x v="0"/>
  </r>
  <r>
    <s v="53d8a8410e514c1b8470c9279b28d952"/>
    <d v="2017-06-19T00:00:00"/>
    <x v="51"/>
    <s v="MG"/>
    <n v="29"/>
    <n v="14.1"/>
    <x v="0"/>
  </r>
  <r>
    <s v="d16fbfb439fe82b7efb949345d70611f"/>
    <d v="2017-08-27T00:00:00"/>
    <x v="51"/>
    <s v="RJ"/>
    <n v="29"/>
    <n v="14.1"/>
    <x v="0"/>
  </r>
  <r>
    <s v="02b09d03f22e1da491e4d578a0bc3f90"/>
    <d v="2018-03-05T00:00:00"/>
    <x v="51"/>
    <s v="DF"/>
    <n v="29"/>
    <n v="14.1"/>
    <x v="2"/>
  </r>
  <r>
    <s v="05200ccb21bae81c6c32914d7c3bb778"/>
    <d v="2017-12-17T00:00:00"/>
    <x v="51"/>
    <s v="GO"/>
    <n v="29"/>
    <n v="14.1"/>
    <x v="2"/>
  </r>
  <r>
    <s v="fb0fbc6ffba8082982c615400442faec"/>
    <d v="2017-09-20T00:00:00"/>
    <x v="51"/>
    <s v="GO"/>
    <n v="29"/>
    <n v="14.1"/>
    <x v="2"/>
  </r>
  <r>
    <s v="2206d4b3228f595310b95897101878ad"/>
    <d v="2017-08-18T00:00:00"/>
    <x v="51"/>
    <s v="RJ"/>
    <n v="29"/>
    <n v="14.1"/>
    <x v="0"/>
  </r>
  <r>
    <s v="cea2d13406a9f18e04f5d57fae9929da"/>
    <d v="2017-10-22T00:00:00"/>
    <x v="51"/>
    <s v="RJ"/>
    <n v="29"/>
    <n v="14.1"/>
    <x v="0"/>
  </r>
  <r>
    <s v="56ff65d43900d5ae69573bbf9369c417"/>
    <d v="2017-10-30T00:00:00"/>
    <x v="51"/>
    <s v="PR"/>
    <n v="29"/>
    <n v="14.1"/>
    <x v="1"/>
  </r>
  <r>
    <s v="4cc1863df594e8a20303a29626ca0834"/>
    <d v="2017-10-29T00:00:00"/>
    <x v="51"/>
    <s v="MG"/>
    <n v="29"/>
    <n v="14.1"/>
    <x v="0"/>
  </r>
  <r>
    <s v="ee29bed70e80a64a4f9536787477d196"/>
    <d v="2017-07-05T00:00:00"/>
    <x v="51"/>
    <s v="RJ"/>
    <n v="29"/>
    <n v="14.1"/>
    <x v="0"/>
  </r>
  <r>
    <s v="ee29bed70e80a64a4f9536787477d196"/>
    <d v="2017-07-05T00:00:00"/>
    <x v="51"/>
    <s v="RJ"/>
    <n v="29"/>
    <n v="14.1"/>
    <x v="0"/>
  </r>
  <r>
    <s v="046afc54df6dd8bc98ee2c0e653b70d8"/>
    <d v="2017-07-03T00:00:00"/>
    <x v="51"/>
    <s v="PR"/>
    <n v="29"/>
    <n v="14.1"/>
    <x v="1"/>
  </r>
  <r>
    <s v="41b939b480e02f40d24e6a2d5429f5c0"/>
    <d v="2018-02-13T00:00:00"/>
    <x v="51"/>
    <s v="RJ"/>
    <n v="29"/>
    <n v="14.1"/>
    <x v="0"/>
  </r>
  <r>
    <s v="44ddda99ffdd779ef6dddc13ed804971"/>
    <d v="2017-08-16T00:00:00"/>
    <x v="51"/>
    <s v="PR"/>
    <n v="29"/>
    <n v="14.1"/>
    <x v="1"/>
  </r>
  <r>
    <s v="662dd9cfb9338f3ac5ef63af393d7e32"/>
    <d v="2017-08-25T00:00:00"/>
    <x v="51"/>
    <s v="RJ"/>
    <n v="29"/>
    <n v="14.1"/>
    <x v="0"/>
  </r>
  <r>
    <s v="d9f085069cebe18379f8a966f47e4cbe"/>
    <d v="2017-07-11T00:00:00"/>
    <x v="51"/>
    <s v="ES"/>
    <n v="29"/>
    <n v="14.1"/>
    <x v="0"/>
  </r>
  <r>
    <s v="9e6e385a88dfaa08cf6fc6987f695a1a"/>
    <d v="2017-09-28T00:00:00"/>
    <x v="51"/>
    <s v="RJ"/>
    <n v="29"/>
    <n v="14.1"/>
    <x v="0"/>
  </r>
  <r>
    <s v="43287b982ba6d7d5776d6220665ed2f1"/>
    <d v="2018-01-16T00:00:00"/>
    <x v="51"/>
    <s v="RJ"/>
    <n v="29"/>
    <n v="14.1"/>
    <x v="0"/>
  </r>
  <r>
    <s v="c6c99f96854560866a50760e74aca378"/>
    <d v="2017-09-05T00:00:00"/>
    <x v="51"/>
    <s v="PR"/>
    <n v="29"/>
    <n v="14.1"/>
    <x v="1"/>
  </r>
  <r>
    <s v="50e8eff30cc85b5bf993d52785bc082a"/>
    <d v="2017-11-19T00:00:00"/>
    <x v="51"/>
    <s v="RJ"/>
    <n v="29"/>
    <n v="14.1"/>
    <x v="0"/>
  </r>
  <r>
    <s v="c56bdcd0ef1249dcc18901b491b1b976"/>
    <d v="2017-05-26T00:00:00"/>
    <x v="51"/>
    <s v="RJ"/>
    <n v="29"/>
    <n v="14.1"/>
    <x v="0"/>
  </r>
  <r>
    <s v="b354dae409f9d433bee051b7e1b4eb7d"/>
    <d v="2017-08-09T00:00:00"/>
    <x v="51"/>
    <s v="RJ"/>
    <n v="29"/>
    <n v="14.1"/>
    <x v="0"/>
  </r>
  <r>
    <s v="2227760b50f899205ac9d202e3d9d981"/>
    <d v="2017-11-24T00:00:00"/>
    <x v="51"/>
    <s v="RJ"/>
    <n v="29"/>
    <n v="14.1"/>
    <x v="0"/>
  </r>
  <r>
    <s v="6e80500cf8aa7894a6e56a436ee785d2"/>
    <d v="2017-08-03T00:00:00"/>
    <x v="16"/>
    <s v="RS"/>
    <n v="29"/>
    <n v="14.1"/>
    <x v="1"/>
  </r>
  <r>
    <s v="581df21026c7ba80ffbaa5c3c21a6788"/>
    <d v="2017-07-31T00:00:00"/>
    <x v="16"/>
    <s v="RS"/>
    <n v="29"/>
    <n v="14.1"/>
    <x v="1"/>
  </r>
  <r>
    <s v="6e80500cf8aa7894a6e56a436ee785d2"/>
    <d v="2017-08-03T00:00:00"/>
    <x v="16"/>
    <s v="RS"/>
    <n v="29"/>
    <n v="14.1"/>
    <x v="1"/>
  </r>
  <r>
    <s v="3f5e0a232057280398c649839e3fc4c7"/>
    <d v="2017-07-14T00:00:00"/>
    <x v="16"/>
    <s v="RJ"/>
    <n v="29"/>
    <n v="14.1"/>
    <x v="0"/>
  </r>
  <r>
    <s v="a8a6a00e8c77c47036c858cd31616c06"/>
    <d v="2017-09-28T00:00:00"/>
    <x v="4"/>
    <s v="MG"/>
    <n v="29"/>
    <n v="14.1"/>
    <x v="0"/>
  </r>
  <r>
    <s v="14b8b8e32ed52dcf82a3e04d1881425d"/>
    <d v="2017-09-02T00:00:00"/>
    <x v="51"/>
    <s v="DF"/>
    <n v="29"/>
    <n v="14.1"/>
    <x v="2"/>
  </r>
  <r>
    <s v="7d3fc20e36b2ee9683b0307b1129e96c"/>
    <d v="2017-10-31T00:00:00"/>
    <x v="51"/>
    <s v="DF"/>
    <n v="29"/>
    <n v="14.1"/>
    <x v="2"/>
  </r>
  <r>
    <s v="659862bc91d0c543aa9a3ecd268792c5"/>
    <d v="2017-09-06T00:00:00"/>
    <x v="51"/>
    <s v="GO"/>
    <n v="29"/>
    <n v="14.1"/>
    <x v="2"/>
  </r>
  <r>
    <s v="0eae0847dbceff8611d706710c724ee2"/>
    <d v="2017-11-16T00:00:00"/>
    <x v="51"/>
    <s v="RS"/>
    <n v="29"/>
    <n v="14.1"/>
    <x v="1"/>
  </r>
  <r>
    <s v="d18a9528e8077026b951849741ab227b"/>
    <d v="2018-01-20T00:00:00"/>
    <x v="51"/>
    <s v="MG"/>
    <n v="29"/>
    <n v="14.1"/>
    <x v="0"/>
  </r>
  <r>
    <s v="19c1376b2449385d598bc89c73cdf380"/>
    <d v="2017-09-13T00:00:00"/>
    <x v="51"/>
    <s v="MG"/>
    <n v="29"/>
    <n v="14.1"/>
    <x v="0"/>
  </r>
  <r>
    <s v="24d9966e0448b19c57091951a299c0c4"/>
    <d v="2017-05-14T00:00:00"/>
    <x v="17"/>
    <s v="MG"/>
    <n v="28"/>
    <n v="15.1"/>
    <x v="0"/>
  </r>
  <r>
    <s v="4f5dafaf09552e7aa5747ae0cb84ffc6"/>
    <d v="2017-11-16T00:00:00"/>
    <x v="9"/>
    <s v="MG"/>
    <n v="28"/>
    <n v="15.1"/>
    <x v="0"/>
  </r>
  <r>
    <s v="a7201130e7b241aaacadabec4aa27640"/>
    <d v="2017-05-28T00:00:00"/>
    <x v="10"/>
    <s v="SP"/>
    <n v="28"/>
    <n v="15.1"/>
    <x v="0"/>
  </r>
  <r>
    <s v="8c7b47a875c412c4303eefc88e9d92c9"/>
    <d v="2017-10-03T00:00:00"/>
    <x v="51"/>
    <s v="SC"/>
    <n v="29"/>
    <n v="14.1"/>
    <x v="1"/>
  </r>
  <r>
    <s v="226bdeb6252bfee90f63517f430be2e9"/>
    <d v="2018-02-21T00:00:00"/>
    <x v="6"/>
    <s v="RJ"/>
    <n v="28"/>
    <n v="15.1"/>
    <x v="0"/>
  </r>
  <r>
    <s v="226bdeb6252bfee90f63517f430be2e9"/>
    <d v="2018-02-21T00:00:00"/>
    <x v="6"/>
    <s v="RJ"/>
    <n v="28"/>
    <n v="15.1"/>
    <x v="0"/>
  </r>
  <r>
    <s v="b540d328af5b078f6c8aebac46ae606b"/>
    <d v="2017-11-06T00:00:00"/>
    <x v="9"/>
    <s v="SP"/>
    <n v="34.99"/>
    <n v="8.11"/>
    <x v="0"/>
  </r>
  <r>
    <s v="04e1ca520a917164808b7fd567f9b57c"/>
    <d v="2017-05-12T00:00:00"/>
    <x v="10"/>
    <s v="RS"/>
    <n v="28"/>
    <n v="15.1"/>
    <x v="1"/>
  </r>
  <r>
    <s v="ef8aeb4a580c6270f2cae213db86a979"/>
    <d v="2017-05-07T00:00:00"/>
    <x v="10"/>
    <s v="MG"/>
    <n v="28"/>
    <n v="15.1"/>
    <x v="0"/>
  </r>
  <r>
    <s v="04e1ca520a917164808b7fd567f9b57c"/>
    <d v="2017-05-12T00:00:00"/>
    <x v="10"/>
    <s v="RS"/>
    <n v="28"/>
    <n v="15.1"/>
    <x v="1"/>
  </r>
  <r>
    <s v="3bbf8f927f288e4a1854c7c12d0dc1b7"/>
    <d v="2017-11-04T00:00:00"/>
    <x v="51"/>
    <s v="MG"/>
    <n v="29"/>
    <n v="14.1"/>
    <x v="0"/>
  </r>
  <r>
    <s v="04a5e3a44cf4310b56f1a18f38f103e6"/>
    <d v="2018-01-19T00:00:00"/>
    <x v="51"/>
    <s v="RJ"/>
    <n v="29"/>
    <n v="14.1"/>
    <x v="0"/>
  </r>
  <r>
    <s v="1b882405b224816e178cb5b5cfef9519"/>
    <d v="2017-05-09T00:00:00"/>
    <x v="51"/>
    <s v="ES"/>
    <n v="29"/>
    <n v="14.1"/>
    <x v="0"/>
  </r>
  <r>
    <s v="6a1281fec373ae8c10471045ecf91fe6"/>
    <d v="2017-12-24T00:00:00"/>
    <x v="51"/>
    <s v="RJ"/>
    <n v="29"/>
    <n v="14.1"/>
    <x v="0"/>
  </r>
  <r>
    <s v="dd21beb23190fb08c8532bb31cd28b34"/>
    <d v="2017-10-13T00:00:00"/>
    <x v="51"/>
    <s v="DF"/>
    <n v="29"/>
    <n v="14.1"/>
    <x v="2"/>
  </r>
  <r>
    <s v="d18a9528e8077026b951849741ab227b"/>
    <d v="2018-01-20T00:00:00"/>
    <x v="51"/>
    <s v="MG"/>
    <n v="29"/>
    <n v="14.1"/>
    <x v="0"/>
  </r>
  <r>
    <s v="f80d41039694cf8ab589eb22e0091fdc"/>
    <d v="2017-08-14T00:00:00"/>
    <x v="51"/>
    <s v="PR"/>
    <n v="29"/>
    <n v="14.1"/>
    <x v="1"/>
  </r>
  <r>
    <s v="50e8eff30cc85b5bf993d52785bc082a"/>
    <d v="2017-11-19T00:00:00"/>
    <x v="51"/>
    <s v="RJ"/>
    <n v="29"/>
    <n v="14.1"/>
    <x v="0"/>
  </r>
  <r>
    <s v="cea2d13406a9f18e04f5d57fae9929da"/>
    <d v="2017-10-22T00:00:00"/>
    <x v="51"/>
    <s v="RJ"/>
    <n v="29"/>
    <n v="14.1"/>
    <x v="0"/>
  </r>
  <r>
    <s v="e5ea36284ceebc6c0ee38a30f70e357a"/>
    <d v="2017-10-14T00:00:00"/>
    <x v="51"/>
    <s v="RS"/>
    <n v="29"/>
    <n v="14.1"/>
    <x v="1"/>
  </r>
  <r>
    <s v="b644b094c23f3320d4d8386f40e092b2"/>
    <d v="2018-08-18T00:00:00"/>
    <x v="0"/>
    <s v="PR"/>
    <n v="27.8"/>
    <n v="15.3"/>
    <x v="1"/>
  </r>
  <r>
    <s v="d634e78710f26d98ace611f615489774"/>
    <d v="2017-11-26T00:00:00"/>
    <x v="23"/>
    <s v="RS"/>
    <n v="29"/>
    <n v="14.1"/>
    <x v="1"/>
  </r>
  <r>
    <s v="373e8a6f20402ca46cedf50241ed878b"/>
    <d v="2017-12-13T00:00:00"/>
    <x v="23"/>
    <s v="MG"/>
    <n v="29"/>
    <n v="14.1"/>
    <x v="0"/>
  </r>
  <r>
    <s v="57990cc544625b86e3401474cdc330c4"/>
    <d v="2017-07-07T00:00:00"/>
    <x v="3"/>
    <s v="MG"/>
    <n v="28"/>
    <n v="15.1"/>
    <x v="0"/>
  </r>
  <r>
    <s v="70042449ba33e3a52dc0e16654257234"/>
    <d v="2018-02-22T00:00:00"/>
    <x v="5"/>
    <s v="MG"/>
    <n v="28"/>
    <n v="15.1"/>
    <x v="0"/>
  </r>
  <r>
    <s v="c140205cbbe8c442615a6a64cca7497e"/>
    <d v="2017-12-18T00:00:00"/>
    <x v="35"/>
    <s v="MG"/>
    <n v="28"/>
    <n v="15.1"/>
    <x v="0"/>
  </r>
  <r>
    <s v="9c7786ec8d2394cbee42bba833f7c537"/>
    <d v="2017-04-27T00:00:00"/>
    <x v="51"/>
    <s v="MG"/>
    <n v="29"/>
    <n v="14.11"/>
    <x v="0"/>
  </r>
  <r>
    <s v="d7c3bde68818e4f4c44f0641f25c0092"/>
    <d v="2017-04-27T00:00:00"/>
    <x v="16"/>
    <s v="RJ"/>
    <n v="29"/>
    <n v="14.11"/>
    <x v="0"/>
  </r>
  <r>
    <s v="0b42c660077b29a5c0b8476149a037ce"/>
    <d v="2017-12-10T00:00:00"/>
    <x v="28"/>
    <s v="MG"/>
    <n v="27"/>
    <n v="16.11"/>
    <x v="0"/>
  </r>
  <r>
    <s v="eeb52cabd36aa10f5feb6a64e51f8dae"/>
    <d v="2018-08-07T00:00:00"/>
    <x v="2"/>
    <s v="MG"/>
    <n v="24.99"/>
    <n v="18.12"/>
    <x v="0"/>
  </r>
  <r>
    <s v="02610d88ac343ed64988d2706ce3ebfd"/>
    <d v="2018-02-04T00:00:00"/>
    <x v="19"/>
    <s v="MG"/>
    <n v="28"/>
    <n v="15.11"/>
    <x v="0"/>
  </r>
  <r>
    <s v="e046efc2f91c44080fe99098aadc8514"/>
    <d v="2018-02-02T00:00:00"/>
    <x v="13"/>
    <s v="PE"/>
    <n v="25.49"/>
    <n v="17.63"/>
    <x v="3"/>
  </r>
  <r>
    <s v="97f06fe395ce93098b2deafe88e888c4"/>
    <d v="2017-12-05T00:00:00"/>
    <x v="5"/>
    <s v="TO"/>
    <n v="17.5"/>
    <n v="25.63"/>
    <x v="4"/>
  </r>
  <r>
    <s v="3a6ce7cca096e50508a84d2fee462b66"/>
    <d v="2018-05-01T00:00:00"/>
    <x v="33"/>
    <s v="MG"/>
    <n v="24.9"/>
    <n v="18.23"/>
    <x v="0"/>
  </r>
  <r>
    <s v="b38b4d329d985b7931f83f8bec9056d2"/>
    <d v="2018-03-20T00:00:00"/>
    <x v="33"/>
    <s v="RS"/>
    <n v="24.9"/>
    <n v="18.23"/>
    <x v="1"/>
  </r>
  <r>
    <s v="b33ba27bcc778a34f2d46f4138302b14"/>
    <d v="2018-03-22T00:00:00"/>
    <x v="0"/>
    <s v="RJ"/>
    <n v="26.18"/>
    <n v="16.95"/>
    <x v="0"/>
  </r>
  <r>
    <s v="229f074fb0a6ffde943458174b4ada63"/>
    <d v="2018-04-20T00:00:00"/>
    <x v="33"/>
    <s v="PR"/>
    <n v="24.9"/>
    <n v="18.23"/>
    <x v="1"/>
  </r>
  <r>
    <s v="ea0295dc22e609716e19683e24874c1c"/>
    <d v="2018-06-10T00:00:00"/>
    <x v="9"/>
    <s v="SP"/>
    <n v="29.9"/>
    <n v="13.23"/>
    <x v="0"/>
  </r>
  <r>
    <s v="9682e213157788365257ba787969f33b"/>
    <d v="2018-06-10T00:00:00"/>
    <x v="9"/>
    <s v="SP"/>
    <n v="29.9"/>
    <n v="13.23"/>
    <x v="0"/>
  </r>
  <r>
    <s v="ea0295dc22e609716e19683e24874c1c"/>
    <d v="2018-06-10T00:00:00"/>
    <x v="9"/>
    <s v="SP"/>
    <n v="29.9"/>
    <n v="13.23"/>
    <x v="0"/>
  </r>
  <r>
    <s v="ea0295dc22e609716e19683e24874c1c"/>
    <d v="2018-06-10T00:00:00"/>
    <x v="9"/>
    <s v="SP"/>
    <n v="29.9"/>
    <n v="13.23"/>
    <x v="0"/>
  </r>
  <r>
    <s v="7e232ee2936aa0eb7a2092603d163c03"/>
    <d v="2018-04-04T00:00:00"/>
    <x v="1"/>
    <s v="MS"/>
    <n v="24.9"/>
    <n v="18.23"/>
    <x v="2"/>
  </r>
  <r>
    <s v="a11f0312591acf976fd9bf40d6b539db"/>
    <d v="2018-03-16T00:00:00"/>
    <x v="25"/>
    <s v="SP"/>
    <n v="27.9"/>
    <n v="15.23"/>
    <x v="0"/>
  </r>
  <r>
    <s v="7c2484624f578a3a2598f6192b66db93"/>
    <d v="2018-04-03T00:00:00"/>
    <x v="2"/>
    <s v="ES"/>
    <n v="24.9"/>
    <n v="18.23"/>
    <x v="0"/>
  </r>
  <r>
    <s v="e639ca87d2005d88adaad8431a8016e9"/>
    <d v="2018-03-25T00:00:00"/>
    <x v="2"/>
    <s v="SC"/>
    <n v="24.9"/>
    <n v="18.23"/>
    <x v="1"/>
  </r>
  <r>
    <s v="e7a1117eec05af2eb6dd62bd7fd864c2"/>
    <d v="2018-04-15T00:00:00"/>
    <x v="6"/>
    <s v="SP"/>
    <n v="24.9"/>
    <n v="18.23"/>
    <x v="0"/>
  </r>
  <r>
    <s v="4de19bb1b286e84a06c1d2eb2954b222"/>
    <d v="2018-03-07T00:00:00"/>
    <x v="25"/>
    <s v="RJ"/>
    <n v="27.9"/>
    <n v="15.23"/>
    <x v="0"/>
  </r>
  <r>
    <s v="4574f007160b73672228b5b6b27f8b92"/>
    <d v="2018-04-16T00:00:00"/>
    <x v="5"/>
    <s v="RJ"/>
    <n v="24.9"/>
    <n v="18.23"/>
    <x v="0"/>
  </r>
  <r>
    <s v="031177de64d3bb73364a5f3306551105"/>
    <d v="2018-04-27T00:00:00"/>
    <x v="35"/>
    <s v="PR"/>
    <n v="24.9"/>
    <n v="18.23"/>
    <x v="1"/>
  </r>
  <r>
    <s v="031177de64d3bb73364a5f3306551105"/>
    <d v="2018-04-27T00:00:00"/>
    <x v="35"/>
    <s v="PR"/>
    <n v="24.9"/>
    <n v="18.23"/>
    <x v="1"/>
  </r>
  <r>
    <s v="031177de64d3bb73364a5f3306551105"/>
    <d v="2018-04-27T00:00:00"/>
    <x v="35"/>
    <s v="PR"/>
    <n v="24.9"/>
    <n v="18.23"/>
    <x v="1"/>
  </r>
  <r>
    <s v="73ff74f8f201c61c0c625cfe7ec63cd2"/>
    <d v="2018-05-10T00:00:00"/>
    <x v="35"/>
    <s v="SC"/>
    <n v="24.9"/>
    <n v="18.23"/>
    <x v="1"/>
  </r>
  <r>
    <s v="c8a4d0038f3ec7b553ecf27a699d6293"/>
    <d v="2018-03-23T00:00:00"/>
    <x v="55"/>
    <s v="RJ"/>
    <n v="24.9"/>
    <n v="18.23"/>
    <x v="0"/>
  </r>
  <r>
    <s v="43dbc670fce72c601cf0064c216cbf02"/>
    <d v="2018-06-09T00:00:00"/>
    <x v="25"/>
    <s v="SP"/>
    <n v="27.9"/>
    <n v="15.23"/>
    <x v="0"/>
  </r>
  <r>
    <s v="08c6e1a2fd34f15d601cd3e006378da1"/>
    <d v="2018-04-18T00:00:00"/>
    <x v="35"/>
    <s v="PR"/>
    <n v="24.9"/>
    <n v="18.23"/>
    <x v="1"/>
  </r>
  <r>
    <s v="4f06521f4a3d0a3635cc4430430d1cef"/>
    <d v="2018-04-11T00:00:00"/>
    <x v="2"/>
    <s v="SP"/>
    <n v="24.9"/>
    <n v="18.23"/>
    <x v="0"/>
  </r>
  <r>
    <s v="bcc93ae5358fc8dbcbcb60fbcfff8f41"/>
    <d v="2018-03-16T00:00:00"/>
    <x v="33"/>
    <s v="RS"/>
    <n v="24.9"/>
    <n v="18.23"/>
    <x v="1"/>
  </r>
  <r>
    <s v="0c921abc41428f29f1b5d4c52714fe44"/>
    <d v="2018-03-06T00:00:00"/>
    <x v="25"/>
    <s v="RS"/>
    <n v="24.9"/>
    <n v="18.23"/>
    <x v="1"/>
  </r>
  <r>
    <s v="39b13503bf74cb241771a5bdc7608426"/>
    <d v="2018-06-02T00:00:00"/>
    <x v="28"/>
    <s v="SP"/>
    <n v="37.5"/>
    <n v="5.63"/>
    <x v="0"/>
  </r>
  <r>
    <s v="faf6d4b65126b7e12030723b3c8373bb"/>
    <d v="2017-07-02T00:00:00"/>
    <x v="10"/>
    <s v="BA"/>
    <n v="21.99"/>
    <n v="21.15"/>
    <x v="3"/>
  </r>
  <r>
    <s v="19135c945c554eebfd7576c733d5ebdd"/>
    <d v="2017-07-11T00:00:00"/>
    <x v="15"/>
    <s v="PA"/>
    <n v="8.99"/>
    <n v="34.15"/>
    <x v="4"/>
  </r>
  <r>
    <s v="2e0e65507f6731df25a16a460e5988f5"/>
    <d v="2018-01-28T00:00:00"/>
    <x v="13"/>
    <s v="AL"/>
    <n v="21.99"/>
    <n v="21.15"/>
    <x v="3"/>
  </r>
  <r>
    <s v="25b7ed9263d459d657bdd3b8af9be59f"/>
    <d v="2018-05-15T00:00:00"/>
    <x v="9"/>
    <s v="SP"/>
    <n v="34.26"/>
    <n v="8.8800000000000008"/>
    <x v="0"/>
  </r>
  <r>
    <s v="8e774bad4375dc8b07125f934984f15d"/>
    <d v="2018-05-06T00:00:00"/>
    <x v="29"/>
    <s v="SP"/>
    <n v="35.76"/>
    <n v="7.39"/>
    <x v="0"/>
  </r>
  <r>
    <s v="bd088ca6ce1e557aa5a095aabc217990"/>
    <d v="2018-04-27T00:00:00"/>
    <x v="29"/>
    <s v="SP"/>
    <n v="35.76"/>
    <n v="7.39"/>
    <x v="0"/>
  </r>
  <r>
    <s v="bd088ca6ce1e557aa5a095aabc217990"/>
    <d v="2018-04-27T00:00:00"/>
    <x v="29"/>
    <s v="SP"/>
    <n v="35.76"/>
    <n v="7.39"/>
    <x v="0"/>
  </r>
  <r>
    <s v="7f97fdc3070d34e6e2a9db4b367e98c9"/>
    <d v="2018-02-17T00:00:00"/>
    <x v="23"/>
    <s v="AL"/>
    <n v="9"/>
    <n v="34.15"/>
    <x v="3"/>
  </r>
  <r>
    <s v="e940e33cefca8e48b759474760c2fb41"/>
    <d v="2018-08-16T00:00:00"/>
    <x v="23"/>
    <s v="MG"/>
    <n v="24.89"/>
    <n v="18.27"/>
    <x v="0"/>
  </r>
  <r>
    <s v="3c9979e0cd0acb648d666e573dd343fe"/>
    <d v="2018-07-11T00:00:00"/>
    <x v="13"/>
    <s v="MG"/>
    <n v="24.89"/>
    <n v="18.27"/>
    <x v="0"/>
  </r>
  <r>
    <s v="7d20c79f25c64f2c7feca12d01677c8e"/>
    <d v="2018-06-28T00:00:00"/>
    <x v="0"/>
    <s v="RS"/>
    <n v="24.89"/>
    <n v="18.27"/>
    <x v="1"/>
  </r>
  <r>
    <s v="7d20c79f25c64f2c7feca12d01677c8e"/>
    <d v="2018-06-28T00:00:00"/>
    <x v="0"/>
    <s v="RS"/>
    <n v="24.89"/>
    <n v="18.27"/>
    <x v="1"/>
  </r>
  <r>
    <s v="7d20c79f25c64f2c7feca12d01677c8e"/>
    <d v="2018-06-28T00:00:00"/>
    <x v="0"/>
    <s v="RS"/>
    <n v="24.89"/>
    <n v="18.27"/>
    <x v="1"/>
  </r>
  <r>
    <s v="7d20c79f25c64f2c7feca12d01677c8e"/>
    <d v="2018-06-28T00:00:00"/>
    <x v="0"/>
    <s v="RS"/>
    <n v="24.89"/>
    <n v="18.27"/>
    <x v="1"/>
  </r>
  <r>
    <s v="cbb7694680a105281d391bf7002c0477"/>
    <d v="2018-05-03T00:00:00"/>
    <x v="2"/>
    <s v="SP"/>
    <n v="38.9"/>
    <n v="4.2699999999999996"/>
    <x v="0"/>
  </r>
  <r>
    <s v="256cb711364e60ad3e99bbf41a2d9136"/>
    <d v="2017-10-10T00:00:00"/>
    <x v="18"/>
    <s v="SP"/>
    <n v="34.9"/>
    <n v="8.27"/>
    <x v="0"/>
  </r>
  <r>
    <s v="256cb711364e60ad3e99bbf41a2d9136"/>
    <d v="2017-10-10T00:00:00"/>
    <x v="18"/>
    <s v="SP"/>
    <n v="34.9"/>
    <n v="8.27"/>
    <x v="0"/>
  </r>
  <r>
    <s v="45381c01fd8a0e60c741a9cf4736ebbb"/>
    <d v="2018-07-24T00:00:00"/>
    <x v="0"/>
    <s v="PR"/>
    <n v="24.9"/>
    <n v="18.27"/>
    <x v="1"/>
  </r>
  <r>
    <s v="e134ae06c15446b35a78fd10c4d26155"/>
    <d v="2018-08-06T00:00:00"/>
    <x v="23"/>
    <s v="RS"/>
    <n v="24.9"/>
    <n v="18.27"/>
    <x v="1"/>
  </r>
  <r>
    <s v="8203c6a0f836ad28ea9043e6db95cb71"/>
    <d v="2018-07-23T00:00:00"/>
    <x v="6"/>
    <s v="SP"/>
    <n v="24.9"/>
    <n v="18.27"/>
    <x v="0"/>
  </r>
  <r>
    <s v="ab3a669dbdc7a8d447bb6fc7a158cf94"/>
    <d v="2018-07-20T00:00:00"/>
    <x v="58"/>
    <s v="SP"/>
    <n v="24.9"/>
    <n v="18.27"/>
    <x v="0"/>
  </r>
  <r>
    <s v="4455bffefa49b2524e0291440b78b02d"/>
    <d v="2018-07-22T00:00:00"/>
    <x v="23"/>
    <s v="RS"/>
    <n v="24.9"/>
    <n v="18.27"/>
    <x v="1"/>
  </r>
  <r>
    <s v="6a5c76325c753e637e28d3efd69e0a0b"/>
    <d v="2018-08-01T00:00:00"/>
    <x v="23"/>
    <s v="RS"/>
    <n v="24.9"/>
    <n v="18.27"/>
    <x v="1"/>
  </r>
  <r>
    <s v="5971f2b65e9c6f58aca350ec6674905d"/>
    <d v="2018-07-13T00:00:00"/>
    <x v="23"/>
    <s v="SC"/>
    <n v="24.9"/>
    <n v="18.27"/>
    <x v="1"/>
  </r>
  <r>
    <s v="0cd86c0a1fa24bd440af2866ae16995d"/>
    <d v="2018-07-28T00:00:00"/>
    <x v="6"/>
    <s v="SP"/>
    <n v="24.9"/>
    <n v="18.27"/>
    <x v="0"/>
  </r>
  <r>
    <s v="e16a85342c3b94f91ab4233c71168786"/>
    <d v="2018-06-19T00:00:00"/>
    <x v="6"/>
    <s v="PR"/>
    <n v="24.9"/>
    <n v="18.27"/>
    <x v="1"/>
  </r>
  <r>
    <s v="5c6972bc5c283af10fb784b857ce63ff"/>
    <d v="2017-07-26T00:00:00"/>
    <x v="33"/>
    <s v="PB"/>
    <n v="13.9"/>
    <n v="29.27"/>
    <x v="3"/>
  </r>
  <r>
    <s v="b172643d2145d101810ed57b5378f1c6"/>
    <d v="2018-07-13T00:00:00"/>
    <x v="9"/>
    <s v="SC"/>
    <n v="24.9"/>
    <n v="18.27"/>
    <x v="1"/>
  </r>
  <r>
    <s v="b0bfc6d0d1a6a935d526a495cb223d3f"/>
    <d v="2017-06-13T00:00:00"/>
    <x v="3"/>
    <s v="SP"/>
    <n v="35.39"/>
    <n v="7.78"/>
    <x v="0"/>
  </r>
  <r>
    <s v="b0bfc6d0d1a6a935d526a495cb223d3f"/>
    <d v="2017-06-13T00:00:00"/>
    <x v="3"/>
    <s v="SP"/>
    <n v="35.39"/>
    <n v="7.78"/>
    <x v="0"/>
  </r>
  <r>
    <s v="5cb4a587f7a1629930151748b4197991"/>
    <d v="2018-06-12T00:00:00"/>
    <x v="35"/>
    <s v="MG"/>
    <n v="24.9"/>
    <n v="18.27"/>
    <x v="0"/>
  </r>
  <r>
    <s v="bc35b6af8ce28ad350dce0b0af64a28e"/>
    <d v="2018-07-14T00:00:00"/>
    <x v="18"/>
    <s v="PR"/>
    <n v="24.9"/>
    <n v="18.27"/>
    <x v="1"/>
  </r>
  <r>
    <s v="022f80b8a6f58b11018082b505f15c38"/>
    <d v="2018-08-22T00:00:00"/>
    <x v="18"/>
    <s v="RJ"/>
    <n v="24.9"/>
    <n v="18.27"/>
    <x v="0"/>
  </r>
  <r>
    <s v="cc9bbac0ab49464c551e527df59db18c"/>
    <d v="2018-08-01T00:00:00"/>
    <x v="18"/>
    <s v="MG"/>
    <n v="24.9"/>
    <n v="18.27"/>
    <x v="0"/>
  </r>
  <r>
    <s v="f1ed33d69dfbfab124dde0a2e8b129ec"/>
    <d v="2018-04-30T00:00:00"/>
    <x v="39"/>
    <s v="GO"/>
    <n v="24.95"/>
    <n v="18.23"/>
    <x v="2"/>
  </r>
  <r>
    <s v="84723155dd76b3421923b038f617954a"/>
    <d v="2018-05-11T00:00:00"/>
    <x v="10"/>
    <s v="MG"/>
    <n v="19.899999999999999"/>
    <n v="23.28"/>
    <x v="0"/>
  </r>
  <r>
    <s v="490f9c9fc86a9e753c5729f7119e84d7"/>
    <d v="2018-05-04T00:00:00"/>
    <x v="36"/>
    <s v="MG"/>
    <n v="24.95"/>
    <n v="18.23"/>
    <x v="0"/>
  </r>
  <r>
    <s v="aa6e1f3a2b645a2b22e70084a30d2cd0"/>
    <d v="2018-08-02T00:00:00"/>
    <x v="1"/>
    <s v="RJ"/>
    <n v="27.9"/>
    <n v="15.3"/>
    <x v="0"/>
  </r>
  <r>
    <s v="04107d105302558ebef9aa631b9bd13a"/>
    <d v="2018-04-13T00:00:00"/>
    <x v="21"/>
    <s v="SP"/>
    <n v="24.97"/>
    <n v="18.23"/>
    <x v="0"/>
  </r>
  <r>
    <s v="04107d105302558ebef9aa631b9bd13a"/>
    <d v="2018-04-13T00:00:00"/>
    <x v="21"/>
    <s v="SP"/>
    <n v="24.97"/>
    <n v="18.23"/>
    <x v="0"/>
  </r>
  <r>
    <s v="d6b59aff700e82a5581e74b3856fbaab"/>
    <d v="2018-06-24T00:00:00"/>
    <x v="25"/>
    <s v="SP"/>
    <n v="27.9"/>
    <n v="15.3"/>
    <x v="0"/>
  </r>
  <r>
    <s v="d0af169a096f58ef73ca8ca35a8647fe"/>
    <d v="2018-03-17T00:00:00"/>
    <x v="13"/>
    <s v="PR"/>
    <n v="24.99"/>
    <n v="18.23"/>
    <x v="1"/>
  </r>
  <r>
    <s v="c43ac850cb9c3f22945c9466b0c20888"/>
    <d v="2018-04-12T00:00:00"/>
    <x v="13"/>
    <s v="MG"/>
    <n v="24.99"/>
    <n v="18.23"/>
    <x v="0"/>
  </r>
  <r>
    <s v="c107e4232a2d4729ae3da1aede9eb1e2"/>
    <d v="2018-06-07T00:00:00"/>
    <x v="13"/>
    <s v="SC"/>
    <n v="24.99"/>
    <n v="18.23"/>
    <x v="1"/>
  </r>
  <r>
    <s v="6404149e0477593196115459e16243a4"/>
    <d v="2018-04-15T00:00:00"/>
    <x v="13"/>
    <s v="MG"/>
    <n v="24.99"/>
    <n v="18.23"/>
    <x v="0"/>
  </r>
  <r>
    <s v="02e3d94731a28fe10ec1aa91b72b544b"/>
    <d v="2018-04-29T00:00:00"/>
    <x v="25"/>
    <s v="PR"/>
    <n v="24.99"/>
    <n v="18.23"/>
    <x v="1"/>
  </r>
  <r>
    <s v="b14878ee970d09943d562f30749318ae"/>
    <d v="2018-04-17T00:00:00"/>
    <x v="25"/>
    <s v="MG"/>
    <n v="24.99"/>
    <n v="18.23"/>
    <x v="0"/>
  </r>
  <r>
    <s v="e06c161158d144e9f0f0d5d4c15f5f86"/>
    <d v="2018-05-12T00:00:00"/>
    <x v="25"/>
    <s v="SC"/>
    <n v="24.99"/>
    <n v="18.23"/>
    <x v="1"/>
  </r>
  <r>
    <s v="52dad0f7bc913b9f6bee5df584adeffb"/>
    <d v="2018-06-06T00:00:00"/>
    <x v="25"/>
    <s v="SC"/>
    <n v="24.99"/>
    <n v="18.23"/>
    <x v="1"/>
  </r>
  <r>
    <s v="52dad0f7bc913b9f6bee5df584adeffb"/>
    <d v="2018-06-06T00:00:00"/>
    <x v="25"/>
    <s v="SC"/>
    <n v="24.99"/>
    <n v="18.23"/>
    <x v="1"/>
  </r>
  <r>
    <s v="aac21588f3ec44ceb1054b930039e50b"/>
    <d v="2018-04-12T00:00:00"/>
    <x v="13"/>
    <s v="RJ"/>
    <n v="24.99"/>
    <n v="18.23"/>
    <x v="0"/>
  </r>
  <r>
    <s v="d99c77f6eb93e9cdfca26e997f54530e"/>
    <d v="2018-04-19T00:00:00"/>
    <x v="13"/>
    <s v="GO"/>
    <n v="24.99"/>
    <n v="18.23"/>
    <x v="2"/>
  </r>
  <r>
    <s v="47f353bb28503360d9e3c39a7004a12e"/>
    <d v="2018-03-14T00:00:00"/>
    <x v="13"/>
    <s v="RS"/>
    <n v="24.99"/>
    <n v="18.23"/>
    <x v="1"/>
  </r>
  <r>
    <s v="bd3f8b3f4ff1469c0709218f7fde9fe8"/>
    <d v="2017-11-13T00:00:00"/>
    <x v="10"/>
    <s v="SP"/>
    <n v="34.5"/>
    <n v="8.7200000000000006"/>
    <x v="0"/>
  </r>
  <r>
    <s v="99330d45c3ba6f45ad5745f6de036c5f"/>
    <d v="2017-10-17T00:00:00"/>
    <x v="5"/>
    <s v="SP"/>
    <n v="29"/>
    <n v="14.22"/>
    <x v="0"/>
  </r>
  <r>
    <s v="220a06441d8ad4eee9645da58097ba4d"/>
    <d v="2018-03-16T00:00:00"/>
    <x v="13"/>
    <s v="MG"/>
    <n v="24.99"/>
    <n v="18.23"/>
    <x v="0"/>
  </r>
  <r>
    <s v="827440c00ada8331c87737e4c4fbcd2e"/>
    <d v="2018-04-23T00:00:00"/>
    <x v="25"/>
    <s v="SP"/>
    <n v="27.99"/>
    <n v="15.23"/>
    <x v="0"/>
  </r>
  <r>
    <s v="827440c00ada8331c87737e4c4fbcd2e"/>
    <d v="2018-04-23T00:00:00"/>
    <x v="25"/>
    <s v="SP"/>
    <n v="27.99"/>
    <n v="15.23"/>
    <x v="0"/>
  </r>
  <r>
    <s v="9201f7a169a49789138b5f56b5190362"/>
    <d v="2018-01-20T00:00:00"/>
    <x v="39"/>
    <s v="MS"/>
    <n v="28.99"/>
    <n v="14.23"/>
    <x v="2"/>
  </r>
  <r>
    <s v="04778abaab7b4bdfb0abb1110f1eba52"/>
    <d v="2018-05-06T00:00:00"/>
    <x v="13"/>
    <s v="RS"/>
    <n v="27.99"/>
    <n v="15.23"/>
    <x v="1"/>
  </r>
  <r>
    <s v="c76b75e541b06461ec9cf363fd962ee3"/>
    <d v="2018-05-23T00:00:00"/>
    <x v="13"/>
    <s v="RJ"/>
    <n v="27.99"/>
    <n v="15.23"/>
    <x v="0"/>
  </r>
  <r>
    <s v="ce2b74275022f728e4d0c3302e07f13e"/>
    <d v="2018-05-19T00:00:00"/>
    <x v="13"/>
    <s v="RJ"/>
    <n v="27.99"/>
    <n v="15.23"/>
    <x v="0"/>
  </r>
  <r>
    <s v="80fcac926630a1f8dac09acd966434ed"/>
    <d v="2018-04-19T00:00:00"/>
    <x v="23"/>
    <s v="MG"/>
    <n v="24.99"/>
    <n v="18.23"/>
    <x v="0"/>
  </r>
  <r>
    <s v="32e943adb1bf8c4ed11dfb4e6ee5aea2"/>
    <d v="2018-05-04T00:00:00"/>
    <x v="33"/>
    <s v="SC"/>
    <n v="24.99"/>
    <n v="18.23"/>
    <x v="1"/>
  </r>
  <r>
    <s v="a92635cfd1b863f3c3c225dcab38d0be"/>
    <d v="2018-03-22T00:00:00"/>
    <x v="13"/>
    <s v="ES"/>
    <n v="27.99"/>
    <n v="15.23"/>
    <x v="0"/>
  </r>
  <r>
    <s v="c5012c7f101ca64cdb27a97dd7790af8"/>
    <d v="2018-04-02T00:00:00"/>
    <x v="25"/>
    <s v="RJ"/>
    <n v="24.99"/>
    <n v="18.23"/>
    <x v="0"/>
  </r>
  <r>
    <s v="5a0df53f2e4268aa5a298c50838ccb7c"/>
    <d v="2018-05-12T00:00:00"/>
    <x v="13"/>
    <s v="GO"/>
    <n v="27.99"/>
    <n v="15.23"/>
    <x v="2"/>
  </r>
  <r>
    <s v="cc3db854dd878770935397762ee0e1ce"/>
    <d v="2018-03-21T00:00:00"/>
    <x v="13"/>
    <s v="MG"/>
    <n v="27.99"/>
    <n v="15.23"/>
    <x v="0"/>
  </r>
  <r>
    <s v="e92035da9ee39562f39f5ac1b0ddf3a1"/>
    <d v="2018-04-12T00:00:00"/>
    <x v="13"/>
    <s v="MG"/>
    <n v="24.99"/>
    <n v="18.23"/>
    <x v="0"/>
  </r>
  <r>
    <s v="2ddda59cefbe161601082d0beee3cf01"/>
    <d v="2018-06-04T00:00:00"/>
    <x v="13"/>
    <s v="MG"/>
    <n v="24.99"/>
    <n v="18.23"/>
    <x v="0"/>
  </r>
  <r>
    <s v="df5b1e6edf6451c6cd99e167739d9d56"/>
    <d v="2018-06-02T00:00:00"/>
    <x v="5"/>
    <s v="RJ"/>
    <n v="24.99"/>
    <n v="18.23"/>
    <x v="0"/>
  </r>
  <r>
    <s v="454004e3ce41f39124b8d2fc835a9117"/>
    <d v="2018-04-04T00:00:00"/>
    <x v="5"/>
    <s v="RS"/>
    <n v="24.99"/>
    <n v="18.23"/>
    <x v="1"/>
  </r>
  <r>
    <s v="a340559e00903f5d714ce736af183cbd"/>
    <d v="2018-03-28T00:00:00"/>
    <x v="5"/>
    <s v="RJ"/>
    <n v="24.99"/>
    <n v="18.23"/>
    <x v="0"/>
  </r>
  <r>
    <s v="2ccc09c6c27e9be6d9723883f81ffeef"/>
    <d v="2018-04-17T00:00:00"/>
    <x v="13"/>
    <s v="RS"/>
    <n v="24.99"/>
    <n v="18.23"/>
    <x v="1"/>
  </r>
  <r>
    <s v="96099ba3b59c848cb4a6d677c929a136"/>
    <d v="2018-03-27T00:00:00"/>
    <x v="13"/>
    <s v="ES"/>
    <n v="24.99"/>
    <n v="18.23"/>
    <x v="0"/>
  </r>
  <r>
    <s v="2ccc09c6c27e9be6d9723883f81ffeef"/>
    <d v="2018-04-17T00:00:00"/>
    <x v="13"/>
    <s v="RS"/>
    <n v="24.99"/>
    <n v="18.23"/>
    <x v="1"/>
  </r>
  <r>
    <s v="3a4d49c9ef72a561be7ce1df8d7493d0"/>
    <d v="2018-06-07T00:00:00"/>
    <x v="13"/>
    <s v="SC"/>
    <n v="24.99"/>
    <n v="18.23"/>
    <x v="1"/>
  </r>
  <r>
    <s v="4b04e5a08d1176f2e591c79479364956"/>
    <d v="2018-04-08T00:00:00"/>
    <x v="13"/>
    <s v="ES"/>
    <n v="27.99"/>
    <n v="15.23"/>
    <x v="0"/>
  </r>
  <r>
    <s v="ed1f83ea460fccaadaccff780127db45"/>
    <d v="2018-03-12T00:00:00"/>
    <x v="13"/>
    <s v="RJ"/>
    <n v="27.99"/>
    <n v="15.23"/>
    <x v="0"/>
  </r>
  <r>
    <s v="51588073e1f9014c44225282b8921690"/>
    <d v="2018-03-20T00:00:00"/>
    <x v="13"/>
    <s v="RS"/>
    <n v="27.99"/>
    <n v="15.23"/>
    <x v="1"/>
  </r>
  <r>
    <s v="bca5631d3061da1301ceaf05bbf83e69"/>
    <d v="2018-03-26T00:00:00"/>
    <x v="13"/>
    <s v="ES"/>
    <n v="27.99"/>
    <n v="15.23"/>
    <x v="0"/>
  </r>
  <r>
    <s v="ca138e5a2d186adc06a54ab83b40aeb0"/>
    <d v="2018-04-16T00:00:00"/>
    <x v="13"/>
    <s v="PR"/>
    <n v="27.99"/>
    <n v="15.23"/>
    <x v="1"/>
  </r>
  <r>
    <s v="99330d45c3ba6f45ad5745f6de036c5f"/>
    <d v="2017-10-17T00:00:00"/>
    <x v="5"/>
    <s v="SP"/>
    <n v="29"/>
    <n v="14.22"/>
    <x v="0"/>
  </r>
  <r>
    <s v="eedd2c731f831901b30f93fdc7416ec2"/>
    <d v="2018-05-16T00:00:00"/>
    <x v="13"/>
    <s v="MG"/>
    <n v="24.99"/>
    <n v="18.23"/>
    <x v="0"/>
  </r>
  <r>
    <s v="8f18c3388d30c472f694e605be95b15d"/>
    <d v="2018-03-25T00:00:00"/>
    <x v="13"/>
    <s v="PR"/>
    <n v="24.99"/>
    <n v="18.23"/>
    <x v="1"/>
  </r>
  <r>
    <s v="5372e3b548f5a2f193afb2c778e172df"/>
    <d v="2018-03-21T00:00:00"/>
    <x v="13"/>
    <s v="PR"/>
    <n v="24.99"/>
    <n v="18.23"/>
    <x v="1"/>
  </r>
  <r>
    <s v="24566636fd3af9e19494f916e9d72356"/>
    <d v="2018-03-11T00:00:00"/>
    <x v="13"/>
    <s v="ES"/>
    <n v="24.99"/>
    <n v="18.23"/>
    <x v="0"/>
  </r>
  <r>
    <s v="d7ff97f4c7ab6c9a6ba9cfa8db9b04b9"/>
    <d v="2018-06-10T00:00:00"/>
    <x v="13"/>
    <s v="RS"/>
    <n v="27.99"/>
    <n v="15.23"/>
    <x v="1"/>
  </r>
  <r>
    <s v="970a49012cfe41d81bfd4593b83ce4a5"/>
    <d v="2018-08-15T00:00:00"/>
    <x v="4"/>
    <s v="SC"/>
    <n v="24.9"/>
    <n v="18.32"/>
    <x v="1"/>
  </r>
  <r>
    <s v="c7d862d2519c66e5adf8067b6b994ec3"/>
    <d v="2018-03-19T00:00:00"/>
    <x v="13"/>
    <s v="MS"/>
    <n v="24.99"/>
    <n v="18.23"/>
    <x v="2"/>
  </r>
  <r>
    <s v="e0ea5984952668059b3f3ef6a8554bb3"/>
    <d v="2018-05-21T00:00:00"/>
    <x v="23"/>
    <s v="GO"/>
    <n v="26.9"/>
    <n v="16.32"/>
    <x v="2"/>
  </r>
  <r>
    <s v="a8dc8c635d3334b958a92779bd056666"/>
    <d v="2018-04-22T00:00:00"/>
    <x v="17"/>
    <s v="RJ"/>
    <n v="24.99"/>
    <n v="18.23"/>
    <x v="0"/>
  </r>
  <r>
    <s v="99330d45c3ba6f45ad5745f6de036c5f"/>
    <d v="2017-10-17T00:00:00"/>
    <x v="5"/>
    <s v="SP"/>
    <n v="29"/>
    <n v="14.22"/>
    <x v="0"/>
  </r>
  <r>
    <s v="97b8321bc75e9fb96dbea17675d11ee1"/>
    <d v="2018-03-09T00:00:00"/>
    <x v="25"/>
    <s v="MG"/>
    <n v="26.9"/>
    <n v="16.32"/>
    <x v="0"/>
  </r>
  <r>
    <s v="eec64646ac1076b7500eb7e34b00c8f7"/>
    <d v="2018-04-17T00:00:00"/>
    <x v="13"/>
    <s v="PR"/>
    <n v="24.99"/>
    <n v="18.23"/>
    <x v="1"/>
  </r>
  <r>
    <s v="d94cd4d810e4cf28560cc3b12aa4b210"/>
    <d v="2018-03-09T00:00:00"/>
    <x v="13"/>
    <s v="MG"/>
    <n v="24.99"/>
    <n v="18.23"/>
    <x v="0"/>
  </r>
  <r>
    <s v="99330d45c3ba6f45ad5745f6de036c5f"/>
    <d v="2017-10-17T00:00:00"/>
    <x v="5"/>
    <s v="SP"/>
    <n v="29"/>
    <n v="14.22"/>
    <x v="0"/>
  </r>
  <r>
    <s v="32e943adb1bf8c4ed11dfb4e6ee5aea2"/>
    <d v="2018-05-04T00:00:00"/>
    <x v="33"/>
    <s v="SC"/>
    <n v="24.99"/>
    <n v="18.23"/>
    <x v="1"/>
  </r>
  <r>
    <s v="724c961debc8da1bfd7c243def4d63c5"/>
    <d v="2018-05-05T00:00:00"/>
    <x v="33"/>
    <s v="PR"/>
    <n v="24.99"/>
    <n v="18.23"/>
    <x v="1"/>
  </r>
  <r>
    <s v="c8453f6044a72ced1761251c5edec66e"/>
    <d v="2018-03-15T00:00:00"/>
    <x v="0"/>
    <s v="SC"/>
    <n v="27.99"/>
    <n v="15.23"/>
    <x v="1"/>
  </r>
  <r>
    <s v="6c7a96d309d8664e67c6c88cb02f49dd"/>
    <d v="2018-03-20T00:00:00"/>
    <x v="13"/>
    <s v="GO"/>
    <n v="24.99"/>
    <n v="18.23"/>
    <x v="2"/>
  </r>
  <r>
    <s v="3f4f6a378519479cb0afe338427c6713"/>
    <d v="2018-04-14T00:00:00"/>
    <x v="13"/>
    <s v="RJ"/>
    <n v="27.99"/>
    <n v="15.23"/>
    <x v="0"/>
  </r>
  <r>
    <s v="2f24a9aa9e22ecf0fefd3addda233611"/>
    <d v="2018-03-11T00:00:00"/>
    <x v="28"/>
    <s v="MG"/>
    <n v="25"/>
    <n v="18.23"/>
    <x v="0"/>
  </r>
  <r>
    <s v="7948985f993a3dba42989d5ffef9435d"/>
    <d v="2018-04-23T00:00:00"/>
    <x v="4"/>
    <s v="GO"/>
    <n v="25"/>
    <n v="18.23"/>
    <x v="2"/>
  </r>
  <r>
    <s v="787da13655afdfe6f549e008c69ebca7"/>
    <d v="2018-03-23T00:00:00"/>
    <x v="0"/>
    <s v="MG"/>
    <n v="25"/>
    <n v="18.23"/>
    <x v="0"/>
  </r>
  <r>
    <s v="787da13655afdfe6f549e008c69ebca7"/>
    <d v="2018-03-23T00:00:00"/>
    <x v="0"/>
    <s v="MG"/>
    <n v="25"/>
    <n v="18.23"/>
    <x v="0"/>
  </r>
  <r>
    <s v="3efd0db4e238cc683c2e6c2bd7944b97"/>
    <d v="2018-05-10T00:00:00"/>
    <x v="25"/>
    <s v="GO"/>
    <n v="28"/>
    <n v="15.23"/>
    <x v="2"/>
  </r>
  <r>
    <s v="7bfe0fc4355e0e894ad862a798e5e186"/>
    <d v="2018-06-01T00:00:00"/>
    <x v="21"/>
    <s v="RS"/>
    <n v="25"/>
    <n v="18.23"/>
    <x v="1"/>
  </r>
  <r>
    <s v="bd4937d306741b31e9a738f0ad9da78f"/>
    <d v="2018-06-08T00:00:00"/>
    <x v="53"/>
    <s v="RJ"/>
    <n v="25"/>
    <n v="18.23"/>
    <x v="0"/>
  </r>
  <r>
    <s v="625b3de89355b67e8efec2e3c467d6e0"/>
    <d v="2018-05-29T00:00:00"/>
    <x v="10"/>
    <s v="RS"/>
    <n v="25"/>
    <n v="18.23"/>
    <x v="1"/>
  </r>
  <r>
    <s v="f09392f5718864080526d96554221a13"/>
    <d v="2018-04-18T00:00:00"/>
    <x v="26"/>
    <s v="MG"/>
    <n v="25"/>
    <n v="18.23"/>
    <x v="0"/>
  </r>
  <r>
    <s v="0da2f53b590353e40a328c2d8c3dd010"/>
    <d v="2018-08-16T00:00:00"/>
    <x v="10"/>
    <s v="RJ"/>
    <n v="27.93"/>
    <n v="15.3"/>
    <x v="0"/>
  </r>
  <r>
    <s v="b2d6c7b5ebf482317945ef822da56002"/>
    <d v="2018-03-01T00:00:00"/>
    <x v="10"/>
    <s v="SP"/>
    <n v="33.9"/>
    <n v="9.34"/>
    <x v="0"/>
  </r>
  <r>
    <s v="b5fa0328693adeb3be0c29b6912d483d"/>
    <d v="2018-03-20T00:00:00"/>
    <x v="33"/>
    <s v="SP"/>
    <n v="29.99"/>
    <n v="13.25"/>
    <x v="0"/>
  </r>
  <r>
    <s v="b5fa0328693adeb3be0c29b6912d483d"/>
    <d v="2018-03-20T00:00:00"/>
    <x v="33"/>
    <s v="SP"/>
    <n v="29.99"/>
    <n v="13.25"/>
    <x v="0"/>
  </r>
  <r>
    <s v="1b03d26a97ac5fda045a6f88d0d88d7a"/>
    <d v="2018-02-25T00:00:00"/>
    <x v="16"/>
    <s v="RJ"/>
    <n v="29.45"/>
    <n v="13.79"/>
    <x v="0"/>
  </r>
  <r>
    <s v="eb71a8bb87819d656f272861f49e3477"/>
    <d v="2018-08-12T00:00:00"/>
    <x v="6"/>
    <s v="SP"/>
    <n v="32"/>
    <n v="11.24"/>
    <x v="0"/>
  </r>
  <r>
    <s v="b6e190ca29f9376b0743c8e68506a565"/>
    <d v="2018-07-25T00:00:00"/>
    <x v="21"/>
    <s v="RJ"/>
    <n v="24.97"/>
    <n v="18.28"/>
    <x v="0"/>
  </r>
  <r>
    <s v="c2f98ca0df773c12e9a3001fd986d24c"/>
    <d v="2018-08-14T00:00:00"/>
    <x v="21"/>
    <s v="PR"/>
    <n v="24.97"/>
    <n v="18.28"/>
    <x v="1"/>
  </r>
  <r>
    <s v="0c21f042461cf5e64d2c087fdcc93fd7"/>
    <d v="2017-05-02T00:00:00"/>
    <x v="15"/>
    <s v="SP"/>
    <n v="32.29"/>
    <n v="10.96"/>
    <x v="0"/>
  </r>
  <r>
    <s v="5a8a26a982045e5cd9d257b5fdef75c9"/>
    <d v="2017-04-25T00:00:00"/>
    <x v="15"/>
    <s v="SP"/>
    <n v="32.29"/>
    <n v="10.96"/>
    <x v="0"/>
  </r>
  <r>
    <s v="590aeab6e2c3f7e294c54fbd9a91c4c7"/>
    <d v="2018-03-20T00:00:00"/>
    <x v="10"/>
    <s v="SP"/>
    <n v="33.99"/>
    <n v="9.26"/>
    <x v="0"/>
  </r>
  <r>
    <s v="0d7ef227c3cb5f6a3fc62c0beb5e11cd"/>
    <d v="2018-07-22T00:00:00"/>
    <x v="6"/>
    <s v="SP"/>
    <n v="23.9"/>
    <n v="19.36"/>
    <x v="0"/>
  </r>
  <r>
    <s v="903c880841c9b1af32d6d086b9763133"/>
    <d v="2017-01-25T00:00:00"/>
    <x v="2"/>
    <s v="SP"/>
    <n v="32.299999999999997"/>
    <n v="10.96"/>
    <x v="0"/>
  </r>
  <r>
    <s v="2ada8b30eb972328779ee8f9ffe37d6d"/>
    <d v="2018-06-22T00:00:00"/>
    <x v="13"/>
    <s v="MG"/>
    <n v="24.99"/>
    <n v="18.28"/>
    <x v="0"/>
  </r>
  <r>
    <s v="03484f6953887cd37a7974b52f3107f4"/>
    <d v="2018-03-05T00:00:00"/>
    <x v="10"/>
    <s v="SP"/>
    <n v="35"/>
    <n v="8.27"/>
    <x v="0"/>
  </r>
  <r>
    <s v="39b88d0d1831375dbc1c63696d345210"/>
    <d v="2018-03-04T00:00:00"/>
    <x v="10"/>
    <s v="SP"/>
    <n v="35"/>
    <n v="8.27"/>
    <x v="0"/>
  </r>
  <r>
    <s v="6fbb3d20bfc2d3afdc6478057599ea2c"/>
    <d v="2018-08-24T00:00:00"/>
    <x v="25"/>
    <s v="PR"/>
    <n v="24.99"/>
    <n v="18.28"/>
    <x v="1"/>
  </r>
  <r>
    <s v="6fbb3d20bfc2d3afdc6478057599ea2c"/>
    <d v="2018-08-24T00:00:00"/>
    <x v="25"/>
    <s v="PR"/>
    <n v="24.99"/>
    <n v="18.28"/>
    <x v="1"/>
  </r>
  <r>
    <s v="92ea4e83a1cbd42cfc62e113b8a00797"/>
    <d v="2018-07-17T00:00:00"/>
    <x v="13"/>
    <s v="ES"/>
    <n v="24.99"/>
    <n v="18.28"/>
    <x v="0"/>
  </r>
  <r>
    <s v="f7f3fabc083edcb99e4be7381a60e660"/>
    <d v="2017-08-16T00:00:00"/>
    <x v="10"/>
    <s v="MG"/>
    <n v="29.9"/>
    <n v="13.37"/>
    <x v="0"/>
  </r>
  <r>
    <s v="fd190164f3696146e8a668324f90edc0"/>
    <d v="2017-06-01T00:00:00"/>
    <x v="4"/>
    <s v="MG"/>
    <n v="29.9"/>
    <n v="13.37"/>
    <x v="0"/>
  </r>
  <r>
    <s v="e96a8e16dcbfb70e75e54d34c6e832c4"/>
    <d v="2018-08-19T00:00:00"/>
    <x v="13"/>
    <s v="RS"/>
    <n v="24.99"/>
    <n v="18.28"/>
    <x v="1"/>
  </r>
  <r>
    <s v="52c78ab2fcf49fd1ce67211ee597483d"/>
    <d v="2017-10-04T00:00:00"/>
    <x v="6"/>
    <s v="SP"/>
    <n v="29.9"/>
    <n v="13.37"/>
    <x v="0"/>
  </r>
  <r>
    <s v="52c78ab2fcf49fd1ce67211ee597483d"/>
    <d v="2017-10-04T00:00:00"/>
    <x v="6"/>
    <s v="SP"/>
    <n v="29.9"/>
    <n v="13.37"/>
    <x v="0"/>
  </r>
  <r>
    <s v="c83f1117bc97d473fec6e5d6ff5dce92"/>
    <d v="2018-08-06T00:00:00"/>
    <x v="3"/>
    <s v="PR"/>
    <n v="24.99"/>
    <n v="18.28"/>
    <x v="1"/>
  </r>
  <r>
    <s v="fa77901ba32818c037de356056fd2a6d"/>
    <d v="2018-08-10T00:00:00"/>
    <x v="13"/>
    <s v="MG"/>
    <n v="24.99"/>
    <n v="18.28"/>
    <x v="0"/>
  </r>
  <r>
    <s v="8e1a9d039dc1c61d1fa663266a937cc7"/>
    <d v="2018-06-20T00:00:00"/>
    <x v="13"/>
    <s v="SC"/>
    <n v="24.99"/>
    <n v="18.28"/>
    <x v="1"/>
  </r>
  <r>
    <s v="55531bd6b11adf2791aeca35f0305e65"/>
    <d v="2018-06-14T00:00:00"/>
    <x v="13"/>
    <s v="SC"/>
    <n v="24.99"/>
    <n v="18.28"/>
    <x v="1"/>
  </r>
  <r>
    <s v="ebb615f4359b27e961316b3959532f6c"/>
    <d v="2018-07-25T00:00:00"/>
    <x v="5"/>
    <s v="MG"/>
    <n v="24.99"/>
    <n v="18.28"/>
    <x v="0"/>
  </r>
  <r>
    <s v="30241f57ca64887323c3cb0c63b407bb"/>
    <d v="2017-07-04T00:00:00"/>
    <x v="4"/>
    <s v="SP"/>
    <n v="29.9"/>
    <n v="13.37"/>
    <x v="0"/>
  </r>
  <r>
    <s v="f27ea04b349ddb1a82dbc871adcefe37"/>
    <d v="2018-06-17T00:00:00"/>
    <x v="17"/>
    <s v="GO"/>
    <n v="24.99"/>
    <n v="18.28"/>
    <x v="2"/>
  </r>
  <r>
    <s v="38a37ff772f3b9f0f304d46b6ea90c09"/>
    <d v="2017-11-27T00:00:00"/>
    <x v="3"/>
    <s v="MG"/>
    <n v="29.9"/>
    <n v="13.37"/>
    <x v="0"/>
  </r>
  <r>
    <s v="08bc3c916f77ec2affe03716dd076af2"/>
    <d v="2018-06-26T00:00:00"/>
    <x v="13"/>
    <s v="RS"/>
    <n v="24.99"/>
    <n v="18.28"/>
    <x v="1"/>
  </r>
  <r>
    <s v="0509b3b20635c8d54544dc048d95318b"/>
    <d v="2018-06-22T00:00:00"/>
    <x v="13"/>
    <s v="RJ"/>
    <n v="24.99"/>
    <n v="18.28"/>
    <x v="0"/>
  </r>
  <r>
    <s v="96e080e0b5e48d6beb4a7faeb056f5ac"/>
    <d v="2018-06-18T00:00:00"/>
    <x v="13"/>
    <s v="RJ"/>
    <n v="24.99"/>
    <n v="18.28"/>
    <x v="0"/>
  </r>
  <r>
    <s v="056a21113c096b87e87743862452a7d3"/>
    <d v="2018-06-17T00:00:00"/>
    <x v="13"/>
    <s v="SC"/>
    <n v="24.99"/>
    <n v="18.28"/>
    <x v="1"/>
  </r>
  <r>
    <s v="5c2630d9eb5757718ef5a12b09368935"/>
    <d v="2018-07-12T00:00:00"/>
    <x v="5"/>
    <s v="PR"/>
    <n v="24.99"/>
    <n v="18.28"/>
    <x v="1"/>
  </r>
  <r>
    <s v="c2c532396648bb54b975a3f2f7845884"/>
    <d v="2018-08-19T00:00:00"/>
    <x v="13"/>
    <s v="PR"/>
    <n v="24.99"/>
    <n v="18.28"/>
    <x v="1"/>
  </r>
  <r>
    <s v="fa2cfb69189369210d02d7f26fb6d59d"/>
    <d v="2017-06-26T00:00:00"/>
    <x v="4"/>
    <s v="SP"/>
    <n v="29.9"/>
    <n v="13.37"/>
    <x v="0"/>
  </r>
  <r>
    <s v="d75e6a846d4aa0cfed378238a9147689"/>
    <d v="2018-08-18T00:00:00"/>
    <x v="35"/>
    <s v="MG"/>
    <n v="25"/>
    <n v="18.28"/>
    <x v="0"/>
  </r>
  <r>
    <s v="687fae09ac6fa7c5e99990afb9ddea3d"/>
    <d v="2018-06-21T00:00:00"/>
    <x v="13"/>
    <s v="GO"/>
    <n v="24.99"/>
    <n v="18.29"/>
    <x v="2"/>
  </r>
  <r>
    <s v="1d211ed3ac0f4b3a52d4fb038f02da04"/>
    <d v="2018-03-29T00:00:00"/>
    <x v="33"/>
    <s v="SP"/>
    <n v="34.99"/>
    <n v="8.2899999999999991"/>
    <x v="0"/>
  </r>
  <r>
    <s v="5d4217538c698b1f21e5a66cd27b3ef0"/>
    <d v="2018-03-16T00:00:00"/>
    <x v="10"/>
    <s v="RJ"/>
    <n v="28.99"/>
    <n v="14.29"/>
    <x v="0"/>
  </r>
  <r>
    <s v="4c17c523dc7daa9cfdfb327f119179a4"/>
    <d v="2018-06-13T00:00:00"/>
    <x v="7"/>
    <s v="SP"/>
    <n v="29.49"/>
    <n v="13.79"/>
    <x v="0"/>
  </r>
  <r>
    <s v="5b71dc5aa10d933a7c579eadd1da1894"/>
    <d v="2018-07-20T00:00:00"/>
    <x v="25"/>
    <s v="RS"/>
    <n v="25"/>
    <n v="18.28"/>
    <x v="1"/>
  </r>
  <r>
    <s v="e65f1eeee1f52024ad1dcd03447f7482"/>
    <d v="2018-05-18T00:00:00"/>
    <x v="3"/>
    <s v="SP"/>
    <n v="34.99"/>
    <n v="8.2899999999999991"/>
    <x v="0"/>
  </r>
  <r>
    <s v="7f922477f06db4ab69f6f173f439088e"/>
    <d v="2018-06-06T00:00:00"/>
    <x v="3"/>
    <s v="SP"/>
    <n v="34.99"/>
    <n v="8.2899999999999991"/>
    <x v="0"/>
  </r>
  <r>
    <s v="73573871323db760fe4f1b0c508ecff0"/>
    <d v="2018-05-17T00:00:00"/>
    <x v="3"/>
    <s v="SP"/>
    <n v="34.99"/>
    <n v="8.2899999999999991"/>
    <x v="0"/>
  </r>
  <r>
    <s v="20415fe2d2bbc0e8cd136855c2d3f149"/>
    <d v="2018-06-07T00:00:00"/>
    <x v="3"/>
    <s v="SP"/>
    <n v="34.99"/>
    <n v="8.2899999999999991"/>
    <x v="0"/>
  </r>
  <r>
    <s v="a67eb7e1e345d47ea191f88d20b02f48"/>
    <d v="2018-06-04T00:00:00"/>
    <x v="3"/>
    <s v="SP"/>
    <n v="34.99"/>
    <n v="8.2899999999999991"/>
    <x v="0"/>
  </r>
  <r>
    <s v="2e83b15e672c7df0e3f0b25365aeaade"/>
    <d v="2018-05-18T00:00:00"/>
    <x v="3"/>
    <s v="SP"/>
    <n v="34.99"/>
    <n v="8.2899999999999991"/>
    <x v="0"/>
  </r>
  <r>
    <s v="f3a2cb6bc4577a27c9e494b14710aafe"/>
    <d v="2018-04-25T00:00:00"/>
    <x v="44"/>
    <s v="SP"/>
    <n v="30.49"/>
    <n v="12.79"/>
    <x v="0"/>
  </r>
  <r>
    <s v="c7517b3306b2a226bce545f9716dd360"/>
    <d v="2018-07-17T00:00:00"/>
    <x v="0"/>
    <s v="RJ"/>
    <n v="25"/>
    <n v="18.28"/>
    <x v="0"/>
  </r>
  <r>
    <s v="870f773874f3b7fd05281b341c6f8276"/>
    <d v="2018-03-23T00:00:00"/>
    <x v="45"/>
    <s v="SP"/>
    <n v="35"/>
    <n v="8.2899999999999991"/>
    <x v="0"/>
  </r>
  <r>
    <s v="fe99e32b74589b0377a2439cd3ecc51d"/>
    <d v="2018-03-19T00:00:00"/>
    <x v="45"/>
    <s v="SP"/>
    <n v="35"/>
    <n v="8.2899999999999991"/>
    <x v="0"/>
  </r>
  <r>
    <s v="1c300b10263fefc0edc45c99921586a7"/>
    <d v="2018-03-26T00:00:00"/>
    <x v="6"/>
    <s v="SP"/>
    <n v="35"/>
    <n v="8.2899999999999991"/>
    <x v="0"/>
  </r>
  <r>
    <s v="bee2c5fd72a426e80d331d4c5d756923"/>
    <d v="2018-08-07T00:00:00"/>
    <x v="13"/>
    <s v="RJ"/>
    <n v="27.99"/>
    <n v="15.3"/>
    <x v="0"/>
  </r>
  <r>
    <s v="b27afd384fc03b22ea356feec6f95dbf"/>
    <d v="2018-08-03T00:00:00"/>
    <x v="13"/>
    <s v="RS"/>
    <n v="27.99"/>
    <n v="15.3"/>
    <x v="1"/>
  </r>
  <r>
    <s v="3e2502b60df63fbcde0afe3178232c70"/>
    <d v="2018-04-12T00:00:00"/>
    <x v="33"/>
    <s v="SP"/>
    <n v="35.9"/>
    <n v="7.39"/>
    <x v="0"/>
  </r>
  <r>
    <s v="193a665b822ac18f6b67b7705da3d66c"/>
    <d v="2018-05-14T00:00:00"/>
    <x v="33"/>
    <s v="SP"/>
    <n v="35.9"/>
    <n v="7.39"/>
    <x v="0"/>
  </r>
  <r>
    <s v="9c440fc86e36452b4288efbf2d65dcf5"/>
    <d v="2018-03-31T00:00:00"/>
    <x v="33"/>
    <s v="SP"/>
    <n v="35.9"/>
    <n v="7.39"/>
    <x v="0"/>
  </r>
  <r>
    <s v="193a665b822ac18f6b67b7705da3d66c"/>
    <d v="2018-05-14T00:00:00"/>
    <x v="33"/>
    <s v="SP"/>
    <n v="35.9"/>
    <n v="7.39"/>
    <x v="0"/>
  </r>
  <r>
    <s v="717903b4b996a7ae799b0c76b779fa0c"/>
    <d v="2018-04-09T00:00:00"/>
    <x v="33"/>
    <s v="SP"/>
    <n v="35.9"/>
    <n v="7.39"/>
    <x v="0"/>
  </r>
  <r>
    <s v="193a665b822ac18f6b67b7705da3d66c"/>
    <d v="2018-05-14T00:00:00"/>
    <x v="33"/>
    <s v="SP"/>
    <n v="35.9"/>
    <n v="7.39"/>
    <x v="0"/>
  </r>
  <r>
    <s v="a7cd6af6e0519313887b3c3a120f20ca"/>
    <d v="2018-04-26T00:00:00"/>
    <x v="33"/>
    <s v="SP"/>
    <n v="35.9"/>
    <n v="7.39"/>
    <x v="0"/>
  </r>
  <r>
    <s v="adff7b867a7bd97bcf42ddec332f246d"/>
    <d v="2018-04-16T00:00:00"/>
    <x v="33"/>
    <s v="SP"/>
    <n v="35.9"/>
    <n v="7.39"/>
    <x v="0"/>
  </r>
  <r>
    <s v="45beee86f9309e732ea650d21add5269"/>
    <d v="2018-04-18T00:00:00"/>
    <x v="33"/>
    <s v="SP"/>
    <n v="35.9"/>
    <n v="7.39"/>
    <x v="0"/>
  </r>
  <r>
    <s v="45beee86f9309e732ea650d21add5269"/>
    <d v="2018-04-18T00:00:00"/>
    <x v="33"/>
    <s v="SP"/>
    <n v="35.9"/>
    <n v="7.39"/>
    <x v="0"/>
  </r>
  <r>
    <s v="7b2c7245f98789589c0f17e37f43fe0d"/>
    <d v="2018-04-05T00:00:00"/>
    <x v="33"/>
    <s v="SP"/>
    <n v="35.9"/>
    <n v="7.39"/>
    <x v="0"/>
  </r>
  <r>
    <s v="193a665b822ac18f6b67b7705da3d66c"/>
    <d v="2018-05-14T00:00:00"/>
    <x v="33"/>
    <s v="SP"/>
    <n v="35.9"/>
    <n v="7.39"/>
    <x v="0"/>
  </r>
  <r>
    <s v="193a665b822ac18f6b67b7705da3d66c"/>
    <d v="2018-05-14T00:00:00"/>
    <x v="33"/>
    <s v="SP"/>
    <n v="35.9"/>
    <n v="7.39"/>
    <x v="0"/>
  </r>
  <r>
    <s v="092166b50105729618cd1dfb1e7c650c"/>
    <d v="2018-04-03T00:00:00"/>
    <x v="55"/>
    <s v="SP"/>
    <n v="35.9"/>
    <n v="7.39"/>
    <x v="0"/>
  </r>
  <r>
    <s v="16b0354e89f049afdd965c97e243dac6"/>
    <d v="2018-08-03T00:00:00"/>
    <x v="13"/>
    <s v="DF"/>
    <n v="27.99"/>
    <n v="15.3"/>
    <x v="2"/>
  </r>
  <r>
    <s v="7c9269566935b5ef420df5610d847d6e"/>
    <d v="2018-05-16T00:00:00"/>
    <x v="10"/>
    <s v="SP"/>
    <n v="35.9"/>
    <n v="7.39"/>
    <x v="0"/>
  </r>
  <r>
    <s v="192de94c5d82086caf648552314731ad"/>
    <d v="2018-04-20T00:00:00"/>
    <x v="10"/>
    <s v="SP"/>
    <n v="35.9"/>
    <n v="7.39"/>
    <x v="0"/>
  </r>
  <r>
    <s v="192de94c5d82086caf648552314731ad"/>
    <d v="2018-04-20T00:00:00"/>
    <x v="10"/>
    <s v="SP"/>
    <n v="35.9"/>
    <n v="7.39"/>
    <x v="0"/>
  </r>
  <r>
    <s v="a7d16178d0bd9c68a2ad17d3f7b15238"/>
    <d v="2018-05-15T00:00:00"/>
    <x v="10"/>
    <s v="SP"/>
    <n v="35.9"/>
    <n v="7.39"/>
    <x v="0"/>
  </r>
  <r>
    <s v="a7d16178d0bd9c68a2ad17d3f7b15238"/>
    <d v="2018-05-15T00:00:00"/>
    <x v="10"/>
    <s v="SP"/>
    <n v="35.9"/>
    <n v="7.39"/>
    <x v="0"/>
  </r>
  <r>
    <s v="ed6de1d370dd47560f0d9c87c832b6fe"/>
    <d v="2018-05-03T00:00:00"/>
    <x v="10"/>
    <s v="SP"/>
    <n v="35.9"/>
    <n v="7.39"/>
    <x v="0"/>
  </r>
  <r>
    <s v="06be8b2c2a6e818814aa5416c3512ca3"/>
    <d v="2018-07-23T00:00:00"/>
    <x v="13"/>
    <s v="RS"/>
    <n v="27.99"/>
    <n v="15.3"/>
    <x v="1"/>
  </r>
  <r>
    <s v="2cb1dbf399fd85ab146055c539b09ccf"/>
    <d v="2017-10-03T00:00:00"/>
    <x v="6"/>
    <s v="BA"/>
    <n v="26.5"/>
    <n v="16.79"/>
    <x v="3"/>
  </r>
  <r>
    <s v="3fa9021f55fa5af262cd4ffc427d834e"/>
    <d v="2018-04-05T00:00:00"/>
    <x v="5"/>
    <s v="SP"/>
    <n v="35"/>
    <n v="8.2899999999999991"/>
    <x v="0"/>
  </r>
  <r>
    <s v="e48050e10ceca27e33d705b4f1adf5c3"/>
    <d v="2017-05-17T00:00:00"/>
    <x v="17"/>
    <s v="MG"/>
    <n v="24.9"/>
    <n v="18.39"/>
    <x v="0"/>
  </r>
  <r>
    <s v="ac278dbea8fabef3f3c3c51e5a201197"/>
    <d v="2017-04-14T00:00:00"/>
    <x v="13"/>
    <s v="PE"/>
    <n v="18.95"/>
    <n v="24.35"/>
    <x v="3"/>
  </r>
  <r>
    <s v="0385c406dcd7068b21e209740a4ef876"/>
    <d v="2017-04-11T00:00:00"/>
    <x v="13"/>
    <s v="MA"/>
    <n v="18.95"/>
    <n v="24.35"/>
    <x v="3"/>
  </r>
  <r>
    <s v="886ceeb29f5b123632b0f6149a1ed4bf"/>
    <d v="2018-06-13T00:00:00"/>
    <x v="2"/>
    <s v="SP"/>
    <n v="28"/>
    <n v="15.3"/>
    <x v="0"/>
  </r>
  <r>
    <s v="975f28e09eb89fa0ef85557c52aed6ec"/>
    <d v="2018-06-30T00:00:00"/>
    <x v="3"/>
    <s v="RS"/>
    <n v="28"/>
    <n v="15.3"/>
    <x v="1"/>
  </r>
  <r>
    <s v="a27f40f8d2b565f2d8d430fc05cde4c9"/>
    <d v="2018-06-28T00:00:00"/>
    <x v="3"/>
    <s v="DF"/>
    <n v="28"/>
    <n v="15.3"/>
    <x v="2"/>
  </r>
  <r>
    <s v="9170186c3e28b22507dbc91c0da211ef"/>
    <d v="2018-07-18T00:00:00"/>
    <x v="33"/>
    <s v="SP"/>
    <n v="34.9"/>
    <n v="8.4"/>
    <x v="0"/>
  </r>
  <r>
    <s v="9170186c3e28b22507dbc91c0da211ef"/>
    <d v="2018-07-18T00:00:00"/>
    <x v="33"/>
    <s v="SP"/>
    <n v="34.9"/>
    <n v="8.4"/>
    <x v="0"/>
  </r>
  <r>
    <s v="12a762b532552a237f910c72b43281ae"/>
    <d v="2018-08-15T00:00:00"/>
    <x v="33"/>
    <s v="SP"/>
    <n v="34.9"/>
    <n v="8.4"/>
    <x v="0"/>
  </r>
  <r>
    <s v="047250e11ece4201a2083bc3b62866bf"/>
    <d v="2018-08-11T00:00:00"/>
    <x v="20"/>
    <s v="SP"/>
    <n v="34.9"/>
    <n v="8.4"/>
    <x v="0"/>
  </r>
  <r>
    <s v="17364dc616735e314e76f45db18ab1c2"/>
    <d v="2018-03-14T00:00:00"/>
    <x v="2"/>
    <s v="SP"/>
    <n v="34.49"/>
    <n v="8.82"/>
    <x v="0"/>
  </r>
  <r>
    <s v="a90e6886408cb63c812ea10dbc810ed6"/>
    <d v="2018-04-04T00:00:00"/>
    <x v="2"/>
    <s v="SP"/>
    <n v="34.49"/>
    <n v="8.82"/>
    <x v="0"/>
  </r>
  <r>
    <s v="cccfbfbaf4b86752d9c060eb2da0f828"/>
    <d v="2018-03-30T00:00:00"/>
    <x v="2"/>
    <s v="SP"/>
    <n v="34.49"/>
    <n v="8.82"/>
    <x v="0"/>
  </r>
  <r>
    <s v="b81e9b6871248d939a4d06833a57109b"/>
    <d v="2018-03-20T00:00:00"/>
    <x v="2"/>
    <s v="SP"/>
    <n v="34.49"/>
    <n v="8.82"/>
    <x v="0"/>
  </r>
  <r>
    <s v="485914ef00e7380b8bdb51abfde51863"/>
    <d v="2018-03-15T00:00:00"/>
    <x v="2"/>
    <s v="SP"/>
    <n v="34.49"/>
    <n v="8.82"/>
    <x v="0"/>
  </r>
  <r>
    <s v="7563e13fcf7f6c6d8db57ef0c5760c87"/>
    <d v="2018-07-29T00:00:00"/>
    <x v="29"/>
    <s v="SP"/>
    <n v="30"/>
    <n v="13.31"/>
    <x v="0"/>
  </r>
  <r>
    <s v="7563e13fcf7f6c6d8db57ef0c5760c87"/>
    <d v="2018-07-29T00:00:00"/>
    <x v="29"/>
    <s v="SP"/>
    <n v="30"/>
    <n v="13.31"/>
    <x v="0"/>
  </r>
  <r>
    <s v="c356d4dbafd1289aa49e2b0ed1d2fce9"/>
    <d v="2017-02-06T00:00:00"/>
    <x v="5"/>
    <s v="RJ"/>
    <n v="28.79"/>
    <n v="14.52"/>
    <x v="0"/>
  </r>
  <r>
    <s v="5ac69d0f070172b49f4541b6dc1272c6"/>
    <d v="2018-03-17T00:00:00"/>
    <x v="0"/>
    <s v="SP"/>
    <n v="29.6"/>
    <n v="13.71"/>
    <x v="0"/>
  </r>
  <r>
    <s v="7a0e30997b8d1fd1763a0047a53eec9a"/>
    <d v="2018-04-13T00:00:00"/>
    <x v="36"/>
    <s v="PR"/>
    <n v="24"/>
    <n v="19.32"/>
    <x v="1"/>
  </r>
  <r>
    <s v="d37f6eeb2d27fc449e65051940060719"/>
    <d v="2018-08-21T00:00:00"/>
    <x v="17"/>
    <s v="RJ"/>
    <n v="29.9"/>
    <n v="13.42"/>
    <x v="0"/>
  </r>
  <r>
    <s v="0f9a932982d1a4ee6f2b4d9a874a5fd0"/>
    <d v="2018-06-20T00:00:00"/>
    <x v="33"/>
    <s v="SP"/>
    <n v="29.99"/>
    <n v="13.33"/>
    <x v="0"/>
  </r>
  <r>
    <s v="0f9a932982d1a4ee6f2b4d9a874a5fd0"/>
    <d v="2018-06-20T00:00:00"/>
    <x v="33"/>
    <s v="SP"/>
    <n v="29.99"/>
    <n v="13.33"/>
    <x v="0"/>
  </r>
  <r>
    <s v="ceeaf57b8e4f3315fffae525ec8018e0"/>
    <d v="2018-05-13T00:00:00"/>
    <x v="13"/>
    <s v="CE"/>
    <n v="29.99"/>
    <n v="13.33"/>
    <x v="3"/>
  </r>
  <r>
    <s v="2fab4de591dc7b69eeb8afb9a976ba91"/>
    <d v="2017-12-05T00:00:00"/>
    <x v="10"/>
    <s v="SP"/>
    <n v="33.99"/>
    <n v="9.34"/>
    <x v="0"/>
  </r>
  <r>
    <s v="5de443f7adc75b72230b61e63ce5007a"/>
    <d v="2018-06-29T00:00:00"/>
    <x v="66"/>
    <s v="RJ"/>
    <n v="25"/>
    <n v="18.329999999999998"/>
    <x v="0"/>
  </r>
  <r>
    <s v="5de443f7adc75b72230b61e63ce5007a"/>
    <d v="2018-06-29T00:00:00"/>
    <x v="66"/>
    <s v="RJ"/>
    <n v="25"/>
    <n v="18.329999999999998"/>
    <x v="0"/>
  </r>
  <r>
    <s v="5de443f7adc75b72230b61e63ce5007a"/>
    <d v="2018-06-29T00:00:00"/>
    <x v="66"/>
    <s v="RJ"/>
    <n v="25"/>
    <n v="18.329999999999998"/>
    <x v="0"/>
  </r>
  <r>
    <s v="5de443f7adc75b72230b61e63ce5007a"/>
    <d v="2018-06-29T00:00:00"/>
    <x v="66"/>
    <s v="RJ"/>
    <n v="25"/>
    <n v="18.329999999999998"/>
    <x v="0"/>
  </r>
  <r>
    <s v="f4b85a796ab70afd964c35ac15b29fa4"/>
    <d v="2018-08-07T00:00:00"/>
    <x v="0"/>
    <s v="SP"/>
    <n v="25.06"/>
    <n v="18.28"/>
    <x v="0"/>
  </r>
  <r>
    <s v="965f57ad446a9d190bec51db7f0fd8b5"/>
    <d v="2017-11-07T00:00:00"/>
    <x v="5"/>
    <s v="SP"/>
    <n v="34"/>
    <n v="9.34"/>
    <x v="0"/>
  </r>
  <r>
    <s v="98c977c116f7779360e9fecffd3860b6"/>
    <d v="2017-08-28T00:00:00"/>
    <x v="18"/>
    <s v="SP"/>
    <n v="34"/>
    <n v="9.34"/>
    <x v="0"/>
  </r>
  <r>
    <s v="36d14b81ecf8040d8aba489adf111a94"/>
    <d v="2017-05-03T00:00:00"/>
    <x v="13"/>
    <s v="AC"/>
    <n v="18.989999999999998"/>
    <n v="24.35"/>
    <x v="4"/>
  </r>
  <r>
    <s v="c33b68bf731561417deac5156e97409b"/>
    <d v="2018-05-08T00:00:00"/>
    <x v="23"/>
    <s v="SP"/>
    <n v="29.9"/>
    <n v="13.47"/>
    <x v="0"/>
  </r>
  <r>
    <s v="d10d28ad0c77f6e4e64642c7069a9f80"/>
    <d v="2018-04-15T00:00:00"/>
    <x v="23"/>
    <s v="SP"/>
    <n v="29.9"/>
    <n v="13.47"/>
    <x v="0"/>
  </r>
  <r>
    <s v="17a7658b3921d1511dd996bd92f02e27"/>
    <d v="2018-04-26T00:00:00"/>
    <x v="23"/>
    <s v="SP"/>
    <n v="29.9"/>
    <n v="13.47"/>
    <x v="0"/>
  </r>
  <r>
    <s v="cce13b8231a7002dd50506e8c80f44ac"/>
    <d v="2018-01-19T00:00:00"/>
    <x v="44"/>
    <s v="SP"/>
    <n v="30"/>
    <n v="13.37"/>
    <x v="0"/>
  </r>
  <r>
    <s v="69e42c96a24341d71f2e4a4bd04ec4ef"/>
    <d v="2018-06-22T00:00:00"/>
    <x v="5"/>
    <s v="RS"/>
    <n v="27"/>
    <n v="16.38"/>
    <x v="1"/>
  </r>
  <r>
    <s v="d1036b47b42a66f67a5c1b350697ee26"/>
    <d v="2017-11-21T00:00:00"/>
    <x v="2"/>
    <s v="SP"/>
    <n v="30.9"/>
    <n v="12.48"/>
    <x v="0"/>
  </r>
  <r>
    <s v="567b5fcbb939e9c7357320d26cbdf4fe"/>
    <d v="2018-04-14T00:00:00"/>
    <x v="3"/>
    <s v="SP"/>
    <n v="35.99"/>
    <n v="7.39"/>
    <x v="0"/>
  </r>
  <r>
    <s v="42f4cf7ee7d96f2d2465b6f203e531ba"/>
    <d v="2018-05-30T00:00:00"/>
    <x v="33"/>
    <s v="SP"/>
    <n v="34.5"/>
    <n v="8.8800000000000008"/>
    <x v="0"/>
  </r>
  <r>
    <s v="4da9b175d4de58460535384da0f32f05"/>
    <d v="2018-04-29T00:00:00"/>
    <x v="10"/>
    <s v="SP"/>
    <n v="35.99"/>
    <n v="7.39"/>
    <x v="0"/>
  </r>
  <r>
    <s v="50a178ade9e159084ae7b05d937a9922"/>
    <d v="2018-05-09T00:00:00"/>
    <x v="10"/>
    <s v="SP"/>
    <n v="35.99"/>
    <n v="7.39"/>
    <x v="0"/>
  </r>
  <r>
    <s v="b8c672112a4b924d15cf410db2a8f955"/>
    <d v="2018-06-03T00:00:00"/>
    <x v="25"/>
    <s v="SP"/>
    <n v="35.99"/>
    <n v="7.39"/>
    <x v="0"/>
  </r>
  <r>
    <s v="5f04f4d6318ce8bdd9043545285b4def"/>
    <d v="2017-10-09T00:00:00"/>
    <x v="33"/>
    <s v="SP"/>
    <n v="30.7"/>
    <n v="12.69"/>
    <x v="0"/>
  </r>
  <r>
    <s v="1b81f91da4e3e80f225b9295696ca22d"/>
    <d v="2018-03-07T00:00:00"/>
    <x v="13"/>
    <s v="SP"/>
    <n v="34.99"/>
    <n v="8.4"/>
    <x v="0"/>
  </r>
  <r>
    <s v="9293a0b9f66eb89c45d984173b2f3999"/>
    <d v="2018-02-16T00:00:00"/>
    <x v="25"/>
    <s v="MG"/>
    <n v="40"/>
    <n v="3.39"/>
    <x v="0"/>
  </r>
  <r>
    <s v="483ff5a41552b4071ff9d8bef07c6ee7"/>
    <d v="2018-02-16T00:00:00"/>
    <x v="25"/>
    <s v="RJ"/>
    <n v="40"/>
    <n v="3.39"/>
    <x v="0"/>
  </r>
  <r>
    <s v="55965253f02e0f625cfd4efb9c0f4178"/>
    <d v="2018-04-11T00:00:00"/>
    <x v="2"/>
    <s v="SP"/>
    <n v="36"/>
    <n v="7.39"/>
    <x v="0"/>
  </r>
  <r>
    <s v="55965253f02e0f625cfd4efb9c0f4178"/>
    <d v="2018-04-11T00:00:00"/>
    <x v="2"/>
    <s v="SP"/>
    <n v="36"/>
    <n v="7.39"/>
    <x v="0"/>
  </r>
  <r>
    <s v="5b113b47da093bc2cbbc7797aeee7994"/>
    <d v="2018-07-20T00:00:00"/>
    <x v="25"/>
    <s v="MG"/>
    <n v="28.9"/>
    <n v="14.5"/>
    <x v="0"/>
  </r>
  <r>
    <s v="ac3bbb3fc408398a21fd798ff938c129"/>
    <d v="2018-05-14T00:00:00"/>
    <x v="3"/>
    <s v="SC"/>
    <n v="25.18"/>
    <n v="18.23"/>
    <x v="1"/>
  </r>
  <r>
    <s v="1b546846285271f61f42bf2954352172"/>
    <d v="2017-05-08T00:00:00"/>
    <x v="28"/>
    <s v="MG"/>
    <n v="19.87"/>
    <n v="23.54"/>
    <x v="0"/>
  </r>
  <r>
    <s v="0725532304d0cfa92301860fe3075a28"/>
    <d v="2018-08-02T00:00:00"/>
    <x v="22"/>
    <s v="SP"/>
    <n v="35"/>
    <n v="8.41"/>
    <x v="0"/>
  </r>
  <r>
    <s v="847ccc5f89e0b4539959c0d02d548b88"/>
    <d v="2018-07-31T00:00:00"/>
    <x v="22"/>
    <s v="SP"/>
    <n v="35"/>
    <n v="8.41"/>
    <x v="0"/>
  </r>
  <r>
    <s v="ec911d04a46236b0d41d79ac7cf73376"/>
    <d v="2018-08-09T00:00:00"/>
    <x v="22"/>
    <s v="SP"/>
    <n v="35"/>
    <n v="8.41"/>
    <x v="0"/>
  </r>
  <r>
    <s v="6443b4f756cbc4f80a3b160fd117bfeb"/>
    <d v="2018-08-05T00:00:00"/>
    <x v="2"/>
    <s v="SP"/>
    <n v="35.9"/>
    <n v="7.51"/>
    <x v="0"/>
  </r>
  <r>
    <s v="e138166b54ea9292f505d07a4999db88"/>
    <d v="2018-06-13T00:00:00"/>
    <x v="10"/>
    <s v="SP"/>
    <n v="35.9"/>
    <n v="7.51"/>
    <x v="0"/>
  </r>
  <r>
    <s v="6b6de07ee5e837bde4aead95e9891f0e"/>
    <d v="2018-07-27T00:00:00"/>
    <x v="28"/>
    <s v="SP"/>
    <n v="35.9"/>
    <n v="7.51"/>
    <x v="0"/>
  </r>
  <r>
    <s v="06fc554a38ed6385ac2b121049b5cad5"/>
    <d v="2018-06-26T00:00:00"/>
    <x v="0"/>
    <s v="SP"/>
    <n v="35"/>
    <n v="8.41"/>
    <x v="0"/>
  </r>
  <r>
    <s v="6912f9577b4156d72ee607f78328ed11"/>
    <d v="2018-08-26T00:00:00"/>
    <x v="10"/>
    <s v="SP"/>
    <n v="35.9"/>
    <n v="7.51"/>
    <x v="0"/>
  </r>
  <r>
    <s v="a498cd320a4937e66cb7b1013909a271"/>
    <d v="2018-08-16T00:00:00"/>
    <x v="10"/>
    <s v="SP"/>
    <n v="35.9"/>
    <n v="7.51"/>
    <x v="0"/>
  </r>
  <r>
    <s v="6fc237eec099504ef31e3f3896596be7"/>
    <d v="2018-06-12T00:00:00"/>
    <x v="41"/>
    <s v="SP"/>
    <n v="35"/>
    <n v="8.41"/>
    <x v="0"/>
  </r>
  <r>
    <s v="af9c76f5f4f218b688c4e235dc38723d"/>
    <d v="2018-04-16T00:00:00"/>
    <x v="18"/>
    <s v="RS"/>
    <n v="17"/>
    <n v="26.41"/>
    <x v="1"/>
  </r>
  <r>
    <s v="7c0bdaba8498278860946b0083d258b8"/>
    <d v="2017-07-25T00:00:00"/>
    <x v="3"/>
    <s v="SP"/>
    <n v="36.9"/>
    <n v="6.52"/>
    <x v="0"/>
  </r>
  <r>
    <s v="ce82e57d70480ae9aa7bfad4a7c3392b"/>
    <d v="2018-05-18T00:00:00"/>
    <x v="6"/>
    <s v="SP"/>
    <n v="29.99"/>
    <n v="13.43"/>
    <x v="0"/>
  </r>
  <r>
    <s v="119b654c77fbffcad6cdb07398506c93"/>
    <d v="2017-04-20T00:00:00"/>
    <x v="10"/>
    <s v="RJ"/>
    <n v="28.9"/>
    <n v="14.52"/>
    <x v="0"/>
  </r>
  <r>
    <s v="dceb62e8fa94b46006c9554fed743df0"/>
    <d v="2017-07-20T00:00:00"/>
    <x v="23"/>
    <s v="MG"/>
    <n v="38.99"/>
    <n v="4.4400000000000004"/>
    <x v="0"/>
  </r>
  <r>
    <s v="23beb6d4a25c4ec53f57dab654990dab"/>
    <d v="2017-12-21T00:00:00"/>
    <x v="0"/>
    <s v="RS"/>
    <n v="25.8"/>
    <n v="17.63"/>
    <x v="1"/>
  </r>
  <r>
    <s v="a4f79d60f934a1fdc35b009f9415a8b3"/>
    <d v="2018-04-15T00:00:00"/>
    <x v="7"/>
    <s v="SP"/>
    <n v="20.5"/>
    <n v="22.93"/>
    <x v="0"/>
  </r>
  <r>
    <s v="a4f79d60f934a1fdc35b009f9415a8b3"/>
    <d v="2018-04-15T00:00:00"/>
    <x v="7"/>
    <s v="SP"/>
    <n v="20.5"/>
    <n v="22.93"/>
    <x v="0"/>
  </r>
  <r>
    <s v="a4f79d60f934a1fdc35b009f9415a8b3"/>
    <d v="2018-04-15T00:00:00"/>
    <x v="7"/>
    <s v="SP"/>
    <n v="20.5"/>
    <n v="22.93"/>
    <x v="0"/>
  </r>
  <r>
    <s v="a4f79d60f934a1fdc35b009f9415a8b3"/>
    <d v="2018-04-15T00:00:00"/>
    <x v="7"/>
    <s v="SP"/>
    <n v="20.5"/>
    <n v="22.93"/>
    <x v="0"/>
  </r>
  <r>
    <s v="a4f79d60f934a1fdc35b009f9415a8b3"/>
    <d v="2018-04-15T00:00:00"/>
    <x v="7"/>
    <s v="SP"/>
    <n v="20.5"/>
    <n v="22.93"/>
    <x v="0"/>
  </r>
  <r>
    <s v="a4f79d60f934a1fdc35b009f9415a8b3"/>
    <d v="2018-04-15T00:00:00"/>
    <x v="7"/>
    <s v="SP"/>
    <n v="20.5"/>
    <n v="22.93"/>
    <x v="0"/>
  </r>
  <r>
    <s v="26693e638808e1e5a1b09eaa16a1fde8"/>
    <d v="2018-01-03T00:00:00"/>
    <x v="39"/>
    <s v="SP"/>
    <n v="27.93"/>
    <n v="15.5"/>
    <x v="0"/>
  </r>
  <r>
    <s v="ed5ef608c882944a831992d6ca0cdc66"/>
    <d v="2017-10-13T00:00:00"/>
    <x v="21"/>
    <s v="RS"/>
    <n v="16.899999999999999"/>
    <n v="26.54"/>
    <x v="1"/>
  </r>
  <r>
    <s v="8ecc75b89cac1a60578b65339ad6a169"/>
    <d v="2018-06-14T00:00:00"/>
    <x v="1"/>
    <s v="MG"/>
    <n v="29.9"/>
    <n v="13.55"/>
    <x v="0"/>
  </r>
  <r>
    <s v="8ecc75b89cac1a60578b65339ad6a169"/>
    <d v="2018-06-14T00:00:00"/>
    <x v="1"/>
    <s v="MG"/>
    <n v="29.9"/>
    <n v="13.55"/>
    <x v="0"/>
  </r>
  <r>
    <s v="8ecc75b89cac1a60578b65339ad6a169"/>
    <d v="2018-06-14T00:00:00"/>
    <x v="1"/>
    <s v="MG"/>
    <n v="29.9"/>
    <n v="13.55"/>
    <x v="0"/>
  </r>
  <r>
    <s v="8ecc75b89cac1a60578b65339ad6a169"/>
    <d v="2018-06-14T00:00:00"/>
    <x v="1"/>
    <s v="MG"/>
    <n v="29.9"/>
    <n v="13.55"/>
    <x v="0"/>
  </r>
  <r>
    <s v="b9bb7dc5b3014d158c4d61d500c97a18"/>
    <d v="2018-06-20T00:00:00"/>
    <x v="10"/>
    <s v="SP"/>
    <n v="33.9"/>
    <n v="9.5500000000000007"/>
    <x v="0"/>
  </r>
  <r>
    <s v="734e7d1bbaeb2ff82521ca0fe6fb6f79"/>
    <d v="2018-06-11T00:00:00"/>
    <x v="44"/>
    <s v="SP"/>
    <n v="29.99"/>
    <n v="13.47"/>
    <x v="0"/>
  </r>
  <r>
    <s v="f632c00313bdbd50450cb21052cbe825"/>
    <d v="2018-04-09T00:00:00"/>
    <x v="25"/>
    <s v="MG"/>
    <n v="29.99"/>
    <n v="13.47"/>
    <x v="0"/>
  </r>
  <r>
    <s v="f632c00313bdbd50450cb21052cbe825"/>
    <d v="2018-04-09T00:00:00"/>
    <x v="25"/>
    <s v="MG"/>
    <n v="29.99"/>
    <n v="13.47"/>
    <x v="0"/>
  </r>
  <r>
    <s v="f632c00313bdbd50450cb21052cbe825"/>
    <d v="2018-04-09T00:00:00"/>
    <x v="25"/>
    <s v="MG"/>
    <n v="29.99"/>
    <n v="13.47"/>
    <x v="0"/>
  </r>
  <r>
    <s v="62903abc3e86fdbe5f815b3d050907bc"/>
    <d v="2018-03-11T00:00:00"/>
    <x v="17"/>
    <s v="RS"/>
    <n v="29.99"/>
    <n v="13.47"/>
    <x v="1"/>
  </r>
  <r>
    <s v="62f808f5e8babdf5f0092f748ce5b554"/>
    <d v="2018-02-15T00:00:00"/>
    <x v="18"/>
    <s v="PR"/>
    <n v="30.1"/>
    <n v="13.37"/>
    <x v="1"/>
  </r>
  <r>
    <s v="928292f8c5111a3b8bbe94e6cfc7900f"/>
    <d v="2017-07-27T00:00:00"/>
    <x v="33"/>
    <s v="RJ"/>
    <n v="28.38"/>
    <n v="15.1"/>
    <x v="0"/>
  </r>
  <r>
    <s v="c4a813b981516ec9f56994ad042d9fbd"/>
    <d v="2018-08-09T00:00:00"/>
    <x v="0"/>
    <s v="SP"/>
    <n v="27.99"/>
    <n v="15.5"/>
    <x v="0"/>
  </r>
  <r>
    <s v="f6bf536c581306c6334e82ca15d7bea5"/>
    <d v="2018-08-07T00:00:00"/>
    <x v="33"/>
    <s v="SP"/>
    <n v="34.5"/>
    <n v="8.99"/>
    <x v="0"/>
  </r>
  <r>
    <s v="4ac657f0949f8f58a10b48c192df0b4e"/>
    <d v="2018-07-05T00:00:00"/>
    <x v="25"/>
    <s v="SP"/>
    <n v="34.5"/>
    <n v="8.99"/>
    <x v="0"/>
  </r>
  <r>
    <s v="2e95196ae337c5a2956c332bb1fc0a7a"/>
    <d v="2018-06-26T00:00:00"/>
    <x v="25"/>
    <s v="SP"/>
    <n v="34.5"/>
    <n v="8.99"/>
    <x v="0"/>
  </r>
  <r>
    <s v="aff6ce4c3564b24d8ecfa5f9d9c62fb1"/>
    <d v="2018-07-18T00:00:00"/>
    <x v="3"/>
    <s v="SP"/>
    <n v="28.99"/>
    <n v="14.51"/>
    <x v="0"/>
  </r>
  <r>
    <s v="aff6ce4c3564b24d8ecfa5f9d9c62fb1"/>
    <d v="2018-07-18T00:00:00"/>
    <x v="3"/>
    <s v="SP"/>
    <n v="28.99"/>
    <n v="14.51"/>
    <x v="0"/>
  </r>
  <r>
    <s v="30a022caf1ba5b86f28124ed216c859f"/>
    <d v="2018-03-06T00:00:00"/>
    <x v="25"/>
    <s v="ES"/>
    <n v="40"/>
    <n v="3.5"/>
    <x v="0"/>
  </r>
  <r>
    <s v="30a022caf1ba5b86f28124ed216c859f"/>
    <d v="2018-03-06T00:00:00"/>
    <x v="25"/>
    <s v="ES"/>
    <n v="40"/>
    <n v="3.5"/>
    <x v="0"/>
  </r>
  <r>
    <s v="30a022caf1ba5b86f28124ed216c859f"/>
    <d v="2018-03-06T00:00:00"/>
    <x v="25"/>
    <s v="ES"/>
    <n v="40"/>
    <n v="3.5"/>
    <x v="0"/>
  </r>
  <r>
    <s v="30a022caf1ba5b86f28124ed216c859f"/>
    <d v="2018-03-06T00:00:00"/>
    <x v="25"/>
    <s v="ES"/>
    <n v="40"/>
    <n v="3.5"/>
    <x v="0"/>
  </r>
  <r>
    <s v="30a022caf1ba5b86f28124ed216c859f"/>
    <d v="2018-03-06T00:00:00"/>
    <x v="25"/>
    <s v="ES"/>
    <n v="40"/>
    <n v="3.5"/>
    <x v="0"/>
  </r>
  <r>
    <s v="30a022caf1ba5b86f28124ed216c859f"/>
    <d v="2018-03-06T00:00:00"/>
    <x v="25"/>
    <s v="ES"/>
    <n v="40"/>
    <n v="3.5"/>
    <x v="0"/>
  </r>
  <r>
    <s v="07d9d11b0175952638ddd53d7855f8a7"/>
    <d v="2017-11-22T00:00:00"/>
    <x v="0"/>
    <s v="SP"/>
    <n v="34.78"/>
    <n v="8.7200000000000006"/>
    <x v="0"/>
  </r>
  <r>
    <s v="a93a558f0f06c1f1e70e57f2928826a5"/>
    <d v="2017-11-23T00:00:00"/>
    <x v="0"/>
    <s v="SP"/>
    <n v="34.78"/>
    <n v="8.7200000000000006"/>
    <x v="0"/>
  </r>
  <r>
    <s v="07d9d11b0175952638ddd53d7855f8a7"/>
    <d v="2017-11-22T00:00:00"/>
    <x v="0"/>
    <s v="SP"/>
    <n v="34.78"/>
    <n v="8.7200000000000006"/>
    <x v="0"/>
  </r>
  <r>
    <s v="7bd9450970b012adae7125eaca6c0df4"/>
    <d v="2017-07-18T00:00:00"/>
    <x v="9"/>
    <s v="SC"/>
    <n v="25.9"/>
    <n v="17.600000000000001"/>
    <x v="1"/>
  </r>
  <r>
    <s v="67f2f913bb16abed933504fb19d4ade4"/>
    <d v="2017-07-19T00:00:00"/>
    <x v="9"/>
    <s v="MG"/>
    <n v="25.9"/>
    <n v="17.600000000000001"/>
    <x v="0"/>
  </r>
  <r>
    <s v="fca7deffeedcea19b2401f1e5ab3ec88"/>
    <d v="2017-08-26T00:00:00"/>
    <x v="51"/>
    <s v="SC"/>
    <n v="30.9"/>
    <n v="12.6"/>
    <x v="1"/>
  </r>
  <r>
    <s v="de25bcc5c5215c6d39641918b7f4cd2d"/>
    <d v="2017-04-19T00:00:00"/>
    <x v="39"/>
    <s v="RJ"/>
    <n v="28.99"/>
    <n v="14.52"/>
    <x v="0"/>
  </r>
  <r>
    <s v="45f0db29787836d9c41e760c90588af1"/>
    <d v="2017-04-11T00:00:00"/>
    <x v="14"/>
    <s v="RS"/>
    <n v="28.99"/>
    <n v="14.52"/>
    <x v="1"/>
  </r>
  <r>
    <s v="3f2dd0e27853384475d6ead696ff3fbb"/>
    <d v="2017-04-27T00:00:00"/>
    <x v="51"/>
    <s v="MG"/>
    <n v="29"/>
    <n v="14.52"/>
    <x v="0"/>
  </r>
  <r>
    <s v="7be2814aa6db9f9f8652edee423f5863"/>
    <d v="2018-07-03T00:00:00"/>
    <x v="33"/>
    <s v="MG"/>
    <n v="29.97"/>
    <n v="13.55"/>
    <x v="0"/>
  </r>
  <r>
    <s v="ddf16d77e858a32f36e10c289a28ef61"/>
    <d v="2017-04-24T00:00:00"/>
    <x v="16"/>
    <s v="SC"/>
    <n v="29"/>
    <n v="14.52"/>
    <x v="1"/>
  </r>
  <r>
    <s v="415cfaaaa8cea49f934470548797fed1"/>
    <d v="2017-04-02T00:00:00"/>
    <x v="16"/>
    <s v="PR"/>
    <n v="29"/>
    <n v="14.52"/>
    <x v="1"/>
  </r>
  <r>
    <s v="eb855beb3ac99461f7a076b4c3652472"/>
    <d v="2017-03-23T00:00:00"/>
    <x v="16"/>
    <s v="MG"/>
    <n v="29"/>
    <n v="14.52"/>
    <x v="0"/>
  </r>
  <r>
    <s v="c1424efcde3c9e9febd9e1761667789e"/>
    <d v="2017-04-07T00:00:00"/>
    <x v="16"/>
    <s v="MG"/>
    <n v="29"/>
    <n v="14.52"/>
    <x v="0"/>
  </r>
  <r>
    <s v="415cfaaaa8cea49f934470548797fed1"/>
    <d v="2017-04-02T00:00:00"/>
    <x v="16"/>
    <s v="PR"/>
    <n v="29"/>
    <n v="14.52"/>
    <x v="1"/>
  </r>
  <r>
    <s v="101157d4fae1c9fb74a00a5dee265c25"/>
    <d v="2017-04-03T00:00:00"/>
    <x v="16"/>
    <s v="RJ"/>
    <n v="29"/>
    <n v="14.52"/>
    <x v="0"/>
  </r>
  <r>
    <s v="f9542e833e765ebde05fa8449989fc83"/>
    <d v="2017-04-05T00:00:00"/>
    <x v="51"/>
    <s v="RJ"/>
    <n v="29"/>
    <n v="14.52"/>
    <x v="0"/>
  </r>
  <r>
    <s v="98d62868252c18a0fde796ab89c6e08d"/>
    <d v="2017-03-06T00:00:00"/>
    <x v="6"/>
    <s v="MG"/>
    <n v="29.9"/>
    <n v="13.62"/>
    <x v="0"/>
  </r>
  <r>
    <s v="961f692ce5a2ba7cc51c00f59ea72d5f"/>
    <d v="2018-05-27T00:00:00"/>
    <x v="26"/>
    <s v="RJ"/>
    <n v="27.2"/>
    <n v="16.32"/>
    <x v="0"/>
  </r>
  <r>
    <s v="160e42cafe7b4cd5750459a45e25e307"/>
    <d v="2017-04-23T00:00:00"/>
    <x v="23"/>
    <s v="RJ"/>
    <n v="29"/>
    <n v="14.52"/>
    <x v="0"/>
  </r>
  <r>
    <s v="f15eda4eee582fbfebc330748f24e208"/>
    <d v="2018-07-04T00:00:00"/>
    <x v="13"/>
    <s v="RS"/>
    <n v="24.99"/>
    <n v="18.54"/>
    <x v="1"/>
  </r>
  <r>
    <s v="5ef19cbded760e407b107f1be0e293f0"/>
    <d v="2017-07-13T00:00:00"/>
    <x v="10"/>
    <s v="CE"/>
    <n v="25.9"/>
    <n v="17.63"/>
    <x v="3"/>
  </r>
  <r>
    <s v="e666d7fa06d295372a716b917c2f94de"/>
    <d v="2017-07-30T00:00:00"/>
    <x v="10"/>
    <s v="CE"/>
    <n v="25.9"/>
    <n v="17.63"/>
    <x v="3"/>
  </r>
  <r>
    <s v="c829a917c62d7a244f9be7ae9189c4e1"/>
    <d v="2017-10-01T00:00:00"/>
    <x v="10"/>
    <s v="PE"/>
    <n v="25.9"/>
    <n v="17.63"/>
    <x v="3"/>
  </r>
  <r>
    <s v="7e448546180d66b4b7b10eed77a039ee"/>
    <d v="2017-08-09T00:00:00"/>
    <x v="10"/>
    <s v="PE"/>
    <n v="25.9"/>
    <n v="17.63"/>
    <x v="3"/>
  </r>
  <r>
    <s v="ba7e9675b77b9e9f0cb2a9ad0d265826"/>
    <d v="2018-07-26T00:00:00"/>
    <x v="3"/>
    <s v="SP"/>
    <n v="29.99"/>
    <n v="13.55"/>
    <x v="0"/>
  </r>
  <r>
    <s v="dffc2ca357a1292fde6d4e71ece7178a"/>
    <d v="2018-08-08T00:00:00"/>
    <x v="7"/>
    <s v="SP"/>
    <n v="34"/>
    <n v="9.5500000000000007"/>
    <x v="0"/>
  </r>
  <r>
    <s v="311eb3425fa63439e2f9bba0d60d8768"/>
    <d v="2018-08-15T00:00:00"/>
    <x v="7"/>
    <s v="SP"/>
    <n v="34"/>
    <n v="9.5500000000000007"/>
    <x v="0"/>
  </r>
  <r>
    <s v="2c08b1748cfbf8372658ca7f40ce82a7"/>
    <d v="2018-08-08T00:00:00"/>
    <x v="7"/>
    <s v="SP"/>
    <n v="34"/>
    <n v="9.5500000000000007"/>
    <x v="0"/>
  </r>
  <r>
    <s v="c7756342d355d13eea40a754b6602da6"/>
    <d v="2018-08-27T00:00:00"/>
    <x v="7"/>
    <s v="SP"/>
    <n v="34"/>
    <n v="9.5500000000000007"/>
    <x v="0"/>
  </r>
  <r>
    <s v="1596533ff4cff89818b0490409f0c4f1"/>
    <d v="2018-08-01T00:00:00"/>
    <x v="7"/>
    <s v="SP"/>
    <n v="34"/>
    <n v="9.5500000000000007"/>
    <x v="0"/>
  </r>
  <r>
    <s v="786e317a02958a4345b7df21d49c9b3a"/>
    <d v="2018-06-18T00:00:00"/>
    <x v="1"/>
    <s v="PR"/>
    <n v="30"/>
    <n v="13.55"/>
    <x v="1"/>
  </r>
  <r>
    <s v="786e317a02958a4345b7df21d49c9b3a"/>
    <d v="2018-06-18T00:00:00"/>
    <x v="1"/>
    <s v="PR"/>
    <n v="30"/>
    <n v="13.55"/>
    <x v="1"/>
  </r>
  <r>
    <s v="786e317a02958a4345b7df21d49c9b3a"/>
    <d v="2018-06-18T00:00:00"/>
    <x v="1"/>
    <s v="PR"/>
    <n v="30"/>
    <n v="13.55"/>
    <x v="1"/>
  </r>
  <r>
    <s v="fd08c88095ca23b6188a30f0abc679e3"/>
    <d v="2017-11-24T00:00:00"/>
    <x v="6"/>
    <s v="BA"/>
    <n v="9.4"/>
    <n v="34.15"/>
    <x v="3"/>
  </r>
  <r>
    <s v="5f79591dc99f5f8850f6259c80b83be2"/>
    <d v="2018-06-23T00:00:00"/>
    <x v="0"/>
    <s v="SP"/>
    <n v="24.2"/>
    <n v="19.36"/>
    <x v="0"/>
  </r>
  <r>
    <s v="9a0e3af5d24c8ff2a65b4fe715ca4618"/>
    <d v="2018-06-25T00:00:00"/>
    <x v="0"/>
    <s v="SP"/>
    <n v="24.2"/>
    <n v="19.36"/>
    <x v="0"/>
  </r>
  <r>
    <s v="8608b68211e2b6a120ff2e767285e069"/>
    <d v="2017-09-18T00:00:00"/>
    <x v="33"/>
    <s v="RJ"/>
    <n v="38.9"/>
    <n v="4.66"/>
    <x v="0"/>
  </r>
  <r>
    <s v="8608b68211e2b6a120ff2e767285e069"/>
    <d v="2017-09-18T00:00:00"/>
    <x v="33"/>
    <s v="RJ"/>
    <n v="38.9"/>
    <n v="4.66"/>
    <x v="0"/>
  </r>
  <r>
    <s v="8608b68211e2b6a120ff2e767285e069"/>
    <d v="2017-09-18T00:00:00"/>
    <x v="33"/>
    <s v="RJ"/>
    <n v="38.9"/>
    <n v="4.66"/>
    <x v="0"/>
  </r>
  <r>
    <s v="20f837a22a0326636f941c343fa912ed"/>
    <d v="2017-03-23T00:00:00"/>
    <x v="12"/>
    <s v="SP"/>
    <n v="28"/>
    <n v="15.56"/>
    <x v="0"/>
  </r>
  <r>
    <s v="958da7d574d07d1acbcf0c5c0f5ea9b6"/>
    <d v="2018-04-14T00:00:00"/>
    <x v="0"/>
    <s v="SP"/>
    <n v="34.32"/>
    <n v="9.26"/>
    <x v="0"/>
  </r>
  <r>
    <s v="aefdeb364dad62902b4e3a0b07b8a8fa"/>
    <d v="2017-11-27T00:00:00"/>
    <x v="25"/>
    <s v="SP"/>
    <n v="30.21"/>
    <n v="13.37"/>
    <x v="0"/>
  </r>
  <r>
    <s v="2ed2cecbd0a129265173791a944b3a43"/>
    <d v="2017-11-05T00:00:00"/>
    <x v="25"/>
    <s v="SP"/>
    <n v="30.21"/>
    <n v="13.37"/>
    <x v="0"/>
  </r>
  <r>
    <s v="7e19584d74aa3faaf95a90fb32c68502"/>
    <d v="2017-10-22T00:00:00"/>
    <x v="25"/>
    <s v="SP"/>
    <n v="30.21"/>
    <n v="13.37"/>
    <x v="0"/>
  </r>
  <r>
    <s v="2a528a8e3b4bcf1428e674b085ea5f65"/>
    <d v="2017-11-07T00:00:00"/>
    <x v="25"/>
    <s v="SP"/>
    <n v="30.21"/>
    <n v="13.37"/>
    <x v="0"/>
  </r>
  <r>
    <s v="081e5884f403fbe66f3bce77c72c9230"/>
    <d v="2017-10-31T00:00:00"/>
    <x v="25"/>
    <s v="SP"/>
    <n v="30.21"/>
    <n v="13.37"/>
    <x v="0"/>
  </r>
  <r>
    <s v="f51fb43d2d69e83cc9cca35f9706798b"/>
    <d v="2017-11-21T00:00:00"/>
    <x v="25"/>
    <s v="SP"/>
    <n v="30.21"/>
    <n v="13.37"/>
    <x v="0"/>
  </r>
  <r>
    <s v="89e02379eee525e09813dc8e5ba99213"/>
    <d v="2018-03-02T00:00:00"/>
    <x v="5"/>
    <s v="MS"/>
    <n v="28.49"/>
    <n v="15.1"/>
    <x v="2"/>
  </r>
  <r>
    <s v="a8364ce562b11418d525dc825099c431"/>
    <d v="2018-02-14T00:00:00"/>
    <x v="5"/>
    <s v="MG"/>
    <n v="28.49"/>
    <n v="15.1"/>
    <x v="0"/>
  </r>
  <r>
    <s v="677829eb9901f0a1e2fc70b129937cc7"/>
    <d v="2018-02-21T00:00:00"/>
    <x v="5"/>
    <s v="RS"/>
    <n v="28.49"/>
    <n v="15.1"/>
    <x v="1"/>
  </r>
  <r>
    <s v="7811343e37a3cbe3fd4755f1a448c765"/>
    <d v="2018-07-16T00:00:00"/>
    <x v="43"/>
    <s v="SC"/>
    <n v="29.9"/>
    <n v="13.69"/>
    <x v="1"/>
  </r>
  <r>
    <s v="7811343e37a3cbe3fd4755f1a448c765"/>
    <d v="2018-07-16T00:00:00"/>
    <x v="43"/>
    <s v="SC"/>
    <n v="29.9"/>
    <n v="13.69"/>
    <x v="1"/>
  </r>
  <r>
    <s v="7811343e37a3cbe3fd4755f1a448c765"/>
    <d v="2018-07-16T00:00:00"/>
    <x v="43"/>
    <s v="SC"/>
    <n v="29.9"/>
    <n v="13.69"/>
    <x v="1"/>
  </r>
  <r>
    <s v="7811343e37a3cbe3fd4755f1a448c765"/>
    <d v="2018-07-16T00:00:00"/>
    <x v="43"/>
    <s v="SC"/>
    <n v="29.9"/>
    <n v="13.69"/>
    <x v="1"/>
  </r>
  <r>
    <s v="7811343e37a3cbe3fd4755f1a448c765"/>
    <d v="2018-07-16T00:00:00"/>
    <x v="43"/>
    <s v="SC"/>
    <n v="29.9"/>
    <n v="13.69"/>
    <x v="1"/>
  </r>
  <r>
    <s v="7811343e37a3cbe3fd4755f1a448c765"/>
    <d v="2018-07-16T00:00:00"/>
    <x v="43"/>
    <s v="SC"/>
    <n v="29.9"/>
    <n v="13.69"/>
    <x v="1"/>
  </r>
  <r>
    <s v="84be8c486cc6c6bb5dd2a0a19effd9b5"/>
    <d v="2018-07-30T00:00:00"/>
    <x v="26"/>
    <s v="SP"/>
    <n v="35.6"/>
    <n v="7.99"/>
    <x v="0"/>
  </r>
  <r>
    <s v="6bcf3c377d6129005ea42c8a6a635077"/>
    <d v="2017-04-26T00:00:00"/>
    <x v="9"/>
    <s v="SP"/>
    <n v="32.64"/>
    <n v="10.96"/>
    <x v="0"/>
  </r>
  <r>
    <s v="909d9ac37adbcdf3da090710ec913863"/>
    <d v="2018-03-24T00:00:00"/>
    <x v="61"/>
    <s v="SP"/>
    <n v="29.89"/>
    <n v="13.71"/>
    <x v="0"/>
  </r>
  <r>
    <s v="0fcb1b4cfdb2f127f9ae4d732352dfc7"/>
    <d v="2018-03-13T00:00:00"/>
    <x v="61"/>
    <s v="SP"/>
    <n v="29.89"/>
    <n v="13.71"/>
    <x v="0"/>
  </r>
  <r>
    <s v="7a36ddcacbdd80a7dd8771aa4c6e465e"/>
    <d v="2018-08-06T00:00:00"/>
    <x v="23"/>
    <s v="ES"/>
    <n v="25.32"/>
    <n v="18.28"/>
    <x v="0"/>
  </r>
  <r>
    <s v="341fd75c5d23b024ba2c98c53b491adb"/>
    <d v="2017-11-24T00:00:00"/>
    <x v="13"/>
    <s v="RS"/>
    <n v="29.5"/>
    <n v="14.1"/>
    <x v="1"/>
  </r>
  <r>
    <s v="a29d7508838071b10532d46b952a1318"/>
    <d v="2018-02-13T00:00:00"/>
    <x v="5"/>
    <s v="SC"/>
    <n v="28.5"/>
    <n v="15.1"/>
    <x v="1"/>
  </r>
  <r>
    <s v="893a4c6dd6508b5e0db4f76986f77a3c"/>
    <d v="2018-01-29T00:00:00"/>
    <x v="5"/>
    <s v="MG"/>
    <n v="28.5"/>
    <n v="15.1"/>
    <x v="0"/>
  </r>
  <r>
    <s v="a29d7508838071b10532d46b952a1318"/>
    <d v="2018-02-13T00:00:00"/>
    <x v="5"/>
    <s v="SC"/>
    <n v="28.5"/>
    <n v="15.1"/>
    <x v="1"/>
  </r>
  <r>
    <s v="b61f906e4d28111f250cdf42a93a5967"/>
    <d v="2017-11-19T00:00:00"/>
    <x v="28"/>
    <s v="SP"/>
    <n v="35"/>
    <n v="8.61"/>
    <x v="0"/>
  </r>
  <r>
    <s v="b96b0b54d61e5b82857b8d29f7411012"/>
    <d v="2018-03-20T00:00:00"/>
    <x v="9"/>
    <s v="SP"/>
    <n v="29.9"/>
    <n v="13.71"/>
    <x v="0"/>
  </r>
  <r>
    <s v="022e89c60857b5c81788e7e09d04b3ef"/>
    <d v="2018-06-06T00:00:00"/>
    <x v="35"/>
    <s v="SP"/>
    <n v="29.9"/>
    <n v="13.71"/>
    <x v="0"/>
  </r>
  <r>
    <s v="0baa56401ae212e308d73cba2911ae20"/>
    <d v="2018-03-10T00:00:00"/>
    <x v="25"/>
    <s v="SP"/>
    <n v="29.9"/>
    <n v="13.71"/>
    <x v="0"/>
  </r>
  <r>
    <s v="0baa56401ae212e308d73cba2911ae20"/>
    <d v="2018-03-10T00:00:00"/>
    <x v="25"/>
    <s v="SP"/>
    <n v="29.9"/>
    <n v="13.71"/>
    <x v="0"/>
  </r>
  <r>
    <s v="c25173539a29a9b22d85fefd55e89a85"/>
    <d v="2017-07-11T00:00:00"/>
    <x v="9"/>
    <s v="SP"/>
    <n v="35.9"/>
    <n v="7.71"/>
    <x v="0"/>
  </r>
  <r>
    <s v="c6e5497dfca3f588f76e2542f686a5f7"/>
    <d v="2017-12-17T00:00:00"/>
    <x v="17"/>
    <s v="SP"/>
    <n v="34.299999999999997"/>
    <n v="9.32"/>
    <x v="0"/>
  </r>
  <r>
    <s v="41272756ecddd9a9ed0180413cc22fb6"/>
    <d v="2017-10-12T00:00:00"/>
    <x v="13"/>
    <s v="PA"/>
    <n v="25.99"/>
    <n v="17.63"/>
    <x v="4"/>
  </r>
  <r>
    <s v="867a96f5ffe70eb3e90140ff7c81cfc6"/>
    <d v="2017-10-26T00:00:00"/>
    <x v="13"/>
    <s v="PA"/>
    <n v="25.99"/>
    <n v="17.63"/>
    <x v="4"/>
  </r>
  <r>
    <s v="53b28c9fd34d5fa0747bfc3032b0a8e7"/>
    <d v="2017-06-04T00:00:00"/>
    <x v="13"/>
    <s v="CE"/>
    <n v="25.99"/>
    <n v="17.63"/>
    <x v="3"/>
  </r>
  <r>
    <s v="25f22c7921c0a8d9aece054f7daab2b8"/>
    <d v="2017-05-16T00:00:00"/>
    <x v="13"/>
    <s v="PE"/>
    <n v="25.99"/>
    <n v="17.63"/>
    <x v="3"/>
  </r>
  <r>
    <s v="10a4af81f471c29f5f5d3864e3c8dfab"/>
    <d v="2018-01-12T00:00:00"/>
    <x v="29"/>
    <s v="PE"/>
    <n v="25.99"/>
    <n v="17.63"/>
    <x v="3"/>
  </r>
  <r>
    <s v="b04719a0e9a9c2cb394b7ef1f0ec4b01"/>
    <d v="2017-02-09T00:00:00"/>
    <x v="13"/>
    <s v="MG"/>
    <n v="34.9"/>
    <n v="8.7200000000000006"/>
    <x v="0"/>
  </r>
  <r>
    <s v="3afadc6f2579cb7709b4f798bb4b97b6"/>
    <d v="2017-09-17T00:00:00"/>
    <x v="10"/>
    <s v="SP"/>
    <n v="34.9"/>
    <n v="8.7200000000000006"/>
    <x v="0"/>
  </r>
  <r>
    <s v="5f05bbaff4caf46b6a0f6b4b4db85392"/>
    <d v="2017-05-10T00:00:00"/>
    <x v="18"/>
    <s v="SP"/>
    <n v="34.9"/>
    <n v="8.7200000000000006"/>
    <x v="0"/>
  </r>
  <r>
    <s v="ad493e47b6b5de120afe23202e244fec"/>
    <d v="2018-01-21T00:00:00"/>
    <x v="13"/>
    <s v="PE"/>
    <n v="25.99"/>
    <n v="17.63"/>
    <x v="3"/>
  </r>
  <r>
    <s v="d4f0a2e6724782ffec52257b637dc928"/>
    <d v="2017-05-02T00:00:00"/>
    <x v="25"/>
    <s v="MG"/>
    <n v="34.9"/>
    <n v="8.7200000000000006"/>
    <x v="0"/>
  </r>
  <r>
    <s v="070678021e2517b12a66622b99dca958"/>
    <d v="2017-09-05T00:00:00"/>
    <x v="13"/>
    <s v="CE"/>
    <n v="25.99"/>
    <n v="17.63"/>
    <x v="3"/>
  </r>
  <r>
    <s v="8a1af4b10efdc90daa0fbd611fee2420"/>
    <d v="2017-11-11T00:00:00"/>
    <x v="3"/>
    <s v="SP"/>
    <n v="34.9"/>
    <n v="8.7200000000000006"/>
    <x v="0"/>
  </r>
  <r>
    <s v="fbca4283c50aa9846b2fb711093da41f"/>
    <d v="2017-04-06T00:00:00"/>
    <x v="28"/>
    <s v="SP"/>
    <n v="34.9"/>
    <n v="8.7200000000000006"/>
    <x v="0"/>
  </r>
  <r>
    <s v="77e102ecf08e057581ef2ce55c80c6c0"/>
    <d v="2017-01-19T00:00:00"/>
    <x v="28"/>
    <s v="SP"/>
    <n v="34.9"/>
    <n v="8.7200000000000006"/>
    <x v="0"/>
  </r>
  <r>
    <s v="9bb20141c47cf5f8919640d4c91f1b31"/>
    <d v="2017-09-08T00:00:00"/>
    <x v="13"/>
    <s v="PE"/>
    <n v="17.989999999999998"/>
    <n v="25.63"/>
    <x v="3"/>
  </r>
  <r>
    <s v="4f5dbf6461099742aada5e5960f721c4"/>
    <d v="2017-05-23T00:00:00"/>
    <x v="0"/>
    <s v="SP"/>
    <n v="34.9"/>
    <n v="8.7200000000000006"/>
    <x v="0"/>
  </r>
  <r>
    <s v="b345195f4b87a06b90abe651081fb600"/>
    <d v="2017-08-09T00:00:00"/>
    <x v="13"/>
    <s v="PE"/>
    <n v="25.99"/>
    <n v="17.63"/>
    <x v="3"/>
  </r>
  <r>
    <s v="c25563978406540119e9bc10980b2fdd"/>
    <d v="2017-12-26T00:00:00"/>
    <x v="13"/>
    <s v="CE"/>
    <n v="25.99"/>
    <n v="17.63"/>
    <x v="3"/>
  </r>
  <r>
    <s v="9deb3560d9aeece234b367c49d915fac"/>
    <d v="2018-04-24T00:00:00"/>
    <x v="2"/>
    <s v="RJ"/>
    <n v="25.4"/>
    <n v="18.23"/>
    <x v="0"/>
  </r>
  <r>
    <s v="19f18d8100c83fa718fbe5a064e982d1"/>
    <d v="2017-11-16T00:00:00"/>
    <x v="18"/>
    <s v="TO"/>
    <n v="18"/>
    <n v="25.63"/>
    <x v="4"/>
  </r>
  <r>
    <s v="19f18d8100c83fa718fbe5a064e982d1"/>
    <d v="2017-11-16T00:00:00"/>
    <x v="18"/>
    <s v="TO"/>
    <n v="18"/>
    <n v="25.63"/>
    <x v="4"/>
  </r>
  <r>
    <s v="a1123c93471aa08ec72dfd5c941edcdc"/>
    <d v="2018-04-27T00:00:00"/>
    <x v="60"/>
    <s v="SP"/>
    <n v="34.99"/>
    <n v="8.64"/>
    <x v="0"/>
  </r>
  <r>
    <s v="a1123c93471aa08ec72dfd5c941edcdc"/>
    <d v="2018-04-27T00:00:00"/>
    <x v="60"/>
    <s v="SP"/>
    <n v="34.99"/>
    <n v="8.64"/>
    <x v="0"/>
  </r>
  <r>
    <s v="a1123c93471aa08ec72dfd5c941edcdc"/>
    <d v="2018-04-27T00:00:00"/>
    <x v="60"/>
    <s v="SP"/>
    <n v="34.99"/>
    <n v="8.64"/>
    <x v="0"/>
  </r>
  <r>
    <s v="a1123c93471aa08ec72dfd5c941edcdc"/>
    <d v="2018-04-27T00:00:00"/>
    <x v="60"/>
    <s v="SP"/>
    <n v="34.99"/>
    <n v="8.64"/>
    <x v="0"/>
  </r>
  <r>
    <s v="a1123c93471aa08ec72dfd5c941edcdc"/>
    <d v="2018-04-27T00:00:00"/>
    <x v="60"/>
    <s v="SP"/>
    <n v="34.99"/>
    <n v="8.64"/>
    <x v="0"/>
  </r>
  <r>
    <s v="161bd443fa0e2430261331e72cd6e166"/>
    <d v="2018-03-16T00:00:00"/>
    <x v="6"/>
    <s v="SP"/>
    <n v="34.99"/>
    <n v="8.64"/>
    <x v="0"/>
  </r>
  <r>
    <s v="21b2387b9fb6ecefaad3713e09e067ea"/>
    <d v="2017-06-29T00:00:00"/>
    <x v="10"/>
    <s v="PR"/>
    <n v="28.55"/>
    <n v="15.1"/>
    <x v="1"/>
  </r>
  <r>
    <s v="21b2387b9fb6ecefaad3713e09e067ea"/>
    <d v="2017-06-29T00:00:00"/>
    <x v="10"/>
    <s v="PR"/>
    <n v="28.55"/>
    <n v="15.1"/>
    <x v="1"/>
  </r>
  <r>
    <s v="59c153fdba2562afd8554a380231559e"/>
    <d v="2017-07-24T00:00:00"/>
    <x v="0"/>
    <s v="SP"/>
    <n v="34.93"/>
    <n v="8.7200000000000006"/>
    <x v="0"/>
  </r>
  <r>
    <s v="22085be04a775c3ed4245c35bd9f822f"/>
    <d v="2018-05-22T00:00:00"/>
    <x v="13"/>
    <s v="RJ"/>
    <n v="29.99"/>
    <n v="13.67"/>
    <x v="0"/>
  </r>
  <r>
    <s v="6c790e53d7f40d0cb7e55134f1a7e009"/>
    <d v="2018-05-19T00:00:00"/>
    <x v="13"/>
    <s v="RJ"/>
    <n v="29.99"/>
    <n v="13.67"/>
    <x v="0"/>
  </r>
  <r>
    <s v="bb391ad27dd9d875df8a2be3a7758713"/>
    <d v="2018-05-17T00:00:00"/>
    <x v="13"/>
    <s v="MG"/>
    <n v="29.99"/>
    <n v="13.67"/>
    <x v="0"/>
  </r>
  <r>
    <s v="d80b2f94bd1ae8c94f10c5084b1ee36a"/>
    <d v="2017-08-12T00:00:00"/>
    <x v="13"/>
    <s v="SP"/>
    <n v="35.9"/>
    <n v="7.78"/>
    <x v="0"/>
  </r>
  <r>
    <s v="a8af9679f12573cf207aed249bdabd09"/>
    <d v="2018-01-06T00:00:00"/>
    <x v="10"/>
    <s v="SP"/>
    <n v="35.9"/>
    <n v="7.78"/>
    <x v="0"/>
  </r>
  <r>
    <s v="861491497ec50d96ed67fcc3b12fdd87"/>
    <d v="2017-11-28T00:00:00"/>
    <x v="10"/>
    <s v="SP"/>
    <n v="35.9"/>
    <n v="7.78"/>
    <x v="0"/>
  </r>
  <r>
    <s v="0c2b0060d3c030936fff3266c4224733"/>
    <d v="2017-11-13T00:00:00"/>
    <x v="10"/>
    <s v="SP"/>
    <n v="35.9"/>
    <n v="7.78"/>
    <x v="0"/>
  </r>
  <r>
    <s v="0c2b0060d3c030936fff3266c4224733"/>
    <d v="2017-11-13T00:00:00"/>
    <x v="10"/>
    <s v="SP"/>
    <n v="35.9"/>
    <n v="7.78"/>
    <x v="0"/>
  </r>
  <r>
    <s v="d206a5a8a29c1d4479b5d2ca40b7e102"/>
    <d v="2017-10-08T00:00:00"/>
    <x v="10"/>
    <s v="SP"/>
    <n v="35.9"/>
    <n v="7.78"/>
    <x v="0"/>
  </r>
  <r>
    <s v="6ad6a8701a498c74450b0876eda2ecb9"/>
    <d v="2017-11-11T00:00:00"/>
    <x v="10"/>
    <s v="SP"/>
    <n v="35.9"/>
    <n v="7.78"/>
    <x v="0"/>
  </r>
  <r>
    <s v="71db292c69a2bff7186b705046336c61"/>
    <d v="2017-11-28T00:00:00"/>
    <x v="10"/>
    <s v="SP"/>
    <n v="35.9"/>
    <n v="7.78"/>
    <x v="0"/>
  </r>
  <r>
    <s v="6ad6a8701a498c74450b0876eda2ecb9"/>
    <d v="2017-11-11T00:00:00"/>
    <x v="10"/>
    <s v="SP"/>
    <n v="35.9"/>
    <n v="7.78"/>
    <x v="0"/>
  </r>
  <r>
    <s v="f30e8dff78289bedf547826b43376e36"/>
    <d v="2017-09-21T00:00:00"/>
    <x v="1"/>
    <s v="SP"/>
    <n v="35.9"/>
    <n v="7.78"/>
    <x v="0"/>
  </r>
  <r>
    <s v="6773a3b9580015122ad311ee0d507468"/>
    <d v="2017-11-27T00:00:00"/>
    <x v="35"/>
    <s v="SP"/>
    <n v="35.9"/>
    <n v="7.78"/>
    <x v="0"/>
  </r>
  <r>
    <s v="7208fb539f856e3b18b9642be7249e83"/>
    <d v="2017-11-24T00:00:00"/>
    <x v="35"/>
    <s v="SP"/>
    <n v="35.9"/>
    <n v="7.78"/>
    <x v="0"/>
  </r>
  <r>
    <s v="3933b209d011421f37238c408302ab6a"/>
    <d v="2017-09-16T00:00:00"/>
    <x v="10"/>
    <s v="RJ"/>
    <n v="22.5"/>
    <n v="21.19"/>
    <x v="0"/>
  </r>
  <r>
    <s v="42299af0a6ded1aaf44fa88f6c57dfac"/>
    <d v="2017-09-17T00:00:00"/>
    <x v="2"/>
    <s v="GO"/>
    <n v="26.9"/>
    <n v="16.79"/>
    <x v="2"/>
  </r>
  <r>
    <s v="cffc3fce7450b2db5f6294229289299b"/>
    <d v="2018-01-13T00:00:00"/>
    <x v="32"/>
    <s v="BA"/>
    <n v="26.9"/>
    <n v="16.79"/>
    <x v="3"/>
  </r>
  <r>
    <s v="8dc8685118410f97bea9569d280d64c4"/>
    <d v="2018-08-04T00:00:00"/>
    <x v="3"/>
    <s v="SP"/>
    <n v="29.9"/>
    <n v="13.79"/>
    <x v="0"/>
  </r>
  <r>
    <s v="8dc8685118410f97bea9569d280d64c4"/>
    <d v="2018-08-04T00:00:00"/>
    <x v="3"/>
    <s v="SP"/>
    <n v="29.9"/>
    <n v="13.79"/>
    <x v="0"/>
  </r>
  <r>
    <s v="8ab912e617d7f994f6483cba8dfe66f5"/>
    <d v="2017-11-10T00:00:00"/>
    <x v="17"/>
    <s v="BA"/>
    <n v="27.9"/>
    <n v="15.79"/>
    <x v="3"/>
  </r>
  <r>
    <s v="f2194f10572bc6bfabc99465a6d3f55d"/>
    <d v="2018-04-05T00:00:00"/>
    <x v="33"/>
    <s v="SP"/>
    <n v="30.9"/>
    <n v="12.79"/>
    <x v="0"/>
  </r>
  <r>
    <s v="dbc1c19f8bd4df6a9271d408ce48c776"/>
    <d v="2018-04-13T00:00:00"/>
    <x v="33"/>
    <s v="SP"/>
    <n v="30.9"/>
    <n v="12.79"/>
    <x v="0"/>
  </r>
  <r>
    <s v="dbc1c19f8bd4df6a9271d408ce48c776"/>
    <d v="2018-04-13T00:00:00"/>
    <x v="33"/>
    <s v="SP"/>
    <n v="30.9"/>
    <n v="12.79"/>
    <x v="0"/>
  </r>
  <r>
    <s v="ad45318f69f5c8613267854b52b2996e"/>
    <d v="2018-04-06T00:00:00"/>
    <x v="33"/>
    <s v="SP"/>
    <n v="30.9"/>
    <n v="12.79"/>
    <x v="0"/>
  </r>
  <r>
    <s v="55c93866f8f79f873b99a401a7428a6c"/>
    <d v="2018-01-31T00:00:00"/>
    <x v="55"/>
    <s v="RJ"/>
    <n v="26.9"/>
    <n v="16.79"/>
    <x v="0"/>
  </r>
  <r>
    <s v="55c93866f8f79f873b99a401a7428a6c"/>
    <d v="2018-01-31T00:00:00"/>
    <x v="55"/>
    <s v="RJ"/>
    <n v="26.9"/>
    <n v="16.79"/>
    <x v="0"/>
  </r>
  <r>
    <s v="77acb3b32ab623aaf525b52006d0c142"/>
    <d v="2018-01-23T00:00:00"/>
    <x v="25"/>
    <s v="MS"/>
    <n v="27.9"/>
    <n v="15.79"/>
    <x v="2"/>
  </r>
  <r>
    <s v="e6179e66e05b531c6f8ad2b292717091"/>
    <d v="2018-08-06T00:00:00"/>
    <x v="0"/>
    <s v="SC"/>
    <n v="30"/>
    <n v="13.69"/>
    <x v="1"/>
  </r>
  <r>
    <s v="b1daed3ca434922570bdde4d05004753"/>
    <d v="2017-08-21T00:00:00"/>
    <x v="0"/>
    <s v="ES"/>
    <n v="26.9"/>
    <n v="16.79"/>
    <x v="0"/>
  </r>
  <r>
    <s v="54497c0e9ae7aa2ffe4bbb29883d59cb"/>
    <d v="2017-08-03T00:00:00"/>
    <x v="0"/>
    <s v="PR"/>
    <n v="26.9"/>
    <n v="16.79"/>
    <x v="1"/>
  </r>
  <r>
    <s v="fd04ea30a531fba782ca80dbead05a5e"/>
    <d v="2018-02-21T00:00:00"/>
    <x v="25"/>
    <s v="ES"/>
    <n v="27.9"/>
    <n v="15.79"/>
    <x v="0"/>
  </r>
  <r>
    <s v="3f319eb09e31aa1ea2a4079bdd655c62"/>
    <d v="2018-04-03T00:00:00"/>
    <x v="28"/>
    <s v="SP"/>
    <n v="36.299999999999997"/>
    <n v="7.39"/>
    <x v="0"/>
  </r>
  <r>
    <s v="856370edb6a779071858ac53fbce9aeb"/>
    <d v="2017-12-16T00:00:00"/>
    <x v="1"/>
    <s v="BA"/>
    <n v="27.9"/>
    <n v="15.79"/>
    <x v="3"/>
  </r>
  <r>
    <s v="3ecd4d06af8d5179eb36b73b96f88f2c"/>
    <d v="2018-07-04T00:00:00"/>
    <x v="0"/>
    <s v="SP"/>
    <n v="29.9"/>
    <n v="13.79"/>
    <x v="0"/>
  </r>
  <r>
    <s v="95a0ff508a5ed31c41ba5c1139fdc8c5"/>
    <d v="2018-04-16T00:00:00"/>
    <x v="10"/>
    <s v="SP"/>
    <n v="30.9"/>
    <n v="12.79"/>
    <x v="0"/>
  </r>
  <r>
    <s v="226dda5620db063cd962833766480273"/>
    <d v="2017-07-18T00:00:00"/>
    <x v="51"/>
    <s v="RJ"/>
    <n v="26.9"/>
    <n v="16.79"/>
    <x v="0"/>
  </r>
  <r>
    <s v="21ee832eff624a82225c6e98cd2dcf7f"/>
    <d v="2018-08-15T00:00:00"/>
    <x v="26"/>
    <s v="SP"/>
    <n v="35.700000000000003"/>
    <n v="7.99"/>
    <x v="0"/>
  </r>
  <r>
    <s v="caff70858dc0e5db4df2f19364a9fc11"/>
    <d v="2018-02-27T00:00:00"/>
    <x v="16"/>
    <s v="SP"/>
    <n v="34.979999999999997"/>
    <n v="8.7200000000000006"/>
    <x v="0"/>
  </r>
  <r>
    <s v="43b9e48ec7fc386f9083ac3153363103"/>
    <d v="2018-05-30T00:00:00"/>
    <x v="33"/>
    <s v="SP"/>
    <n v="29.99"/>
    <n v="13.71"/>
    <x v="0"/>
  </r>
  <r>
    <s v="91e6838f3091d5ea8d82bc61a52b5d58"/>
    <d v="2018-05-17T00:00:00"/>
    <x v="3"/>
    <s v="SP"/>
    <n v="29.99"/>
    <n v="13.71"/>
    <x v="0"/>
  </r>
  <r>
    <s v="7b8c347893b1c057c2eb9d8d22435e6e"/>
    <d v="2017-11-16T00:00:00"/>
    <x v="6"/>
    <s v="SP"/>
    <n v="34.99"/>
    <n v="8.7200000000000006"/>
    <x v="0"/>
  </r>
  <r>
    <s v="a70705507f1747c0201350acad9d1408"/>
    <d v="2017-12-15T00:00:00"/>
    <x v="6"/>
    <s v="SP"/>
    <n v="34.99"/>
    <n v="8.7200000000000006"/>
    <x v="0"/>
  </r>
  <r>
    <s v="4ce789d7705c17767436b6931e654637"/>
    <d v="2017-12-12T00:00:00"/>
    <x v="6"/>
    <s v="SP"/>
    <n v="34.99"/>
    <n v="8.7200000000000006"/>
    <x v="0"/>
  </r>
  <r>
    <s v="82de2fedb028c674daa827d7984fea98"/>
    <d v="2017-09-22T00:00:00"/>
    <x v="6"/>
    <s v="SP"/>
    <n v="34.99"/>
    <n v="8.7200000000000006"/>
    <x v="0"/>
  </r>
  <r>
    <s v="c9d34829925a92b0d2d385e3f87c9e93"/>
    <d v="2018-01-26T00:00:00"/>
    <x v="10"/>
    <s v="SP"/>
    <n v="34.99"/>
    <n v="8.7200000000000006"/>
    <x v="0"/>
  </r>
  <r>
    <s v="c9d34829925a92b0d2d385e3f87c9e93"/>
    <d v="2018-01-26T00:00:00"/>
    <x v="10"/>
    <s v="SP"/>
    <n v="34.99"/>
    <n v="8.7200000000000006"/>
    <x v="0"/>
  </r>
  <r>
    <s v="6e8e402e44bcfbea3974580d3f442a33"/>
    <d v="2018-05-15T00:00:00"/>
    <x v="33"/>
    <s v="SP"/>
    <n v="30"/>
    <n v="13.71"/>
    <x v="0"/>
  </r>
  <r>
    <s v="143c703ed417ebaa64077dcdc2c820a9"/>
    <d v="2017-03-27T00:00:00"/>
    <x v="46"/>
    <s v="SP"/>
    <n v="34.99"/>
    <n v="8.7200000000000006"/>
    <x v="0"/>
  </r>
  <r>
    <s v="a640d10af396f0aa5f1c751f1f976bdc"/>
    <d v="2017-11-15T00:00:00"/>
    <x v="28"/>
    <s v="SP"/>
    <n v="34.99"/>
    <n v="8.7200000000000006"/>
    <x v="0"/>
  </r>
  <r>
    <s v="62be68249b40c739190fcce9a791f406"/>
    <d v="2017-12-02T00:00:00"/>
    <x v="28"/>
    <s v="SP"/>
    <n v="34.99"/>
    <n v="8.7200000000000006"/>
    <x v="0"/>
  </r>
  <r>
    <s v="e39190d1881f0e85df9c678ad44e2512"/>
    <d v="2017-03-10T00:00:00"/>
    <x v="16"/>
    <s v="SP"/>
    <n v="34.99"/>
    <n v="8.7200000000000006"/>
    <x v="0"/>
  </r>
  <r>
    <s v="63bd88cac1061f6574789bd7921dd5f2"/>
    <d v="2017-06-26T00:00:00"/>
    <x v="16"/>
    <s v="SP"/>
    <n v="34.99"/>
    <n v="8.7200000000000006"/>
    <x v="0"/>
  </r>
  <r>
    <s v="300e2dfe7d37393693973f78426a0807"/>
    <d v="2017-08-11T00:00:00"/>
    <x v="28"/>
    <s v="SP"/>
    <n v="34.99"/>
    <n v="8.7200000000000006"/>
    <x v="0"/>
  </r>
  <r>
    <s v="afb622d96607d2d13ff0a4e8ae16486f"/>
    <d v="2017-12-18T00:00:00"/>
    <x v="0"/>
    <s v="SP"/>
    <n v="35"/>
    <n v="8.7200000000000006"/>
    <x v="0"/>
  </r>
  <r>
    <s v="0692bac30867d1bf96c14aadbff1cf17"/>
    <d v="2017-09-09T00:00:00"/>
    <x v="19"/>
    <s v="SP"/>
    <n v="35"/>
    <n v="8.7200000000000006"/>
    <x v="0"/>
  </r>
  <r>
    <s v="352f09822e9d9bd34662893b7266177a"/>
    <d v="2017-04-11T00:00:00"/>
    <x v="19"/>
    <s v="SP"/>
    <n v="35"/>
    <n v="8.7200000000000006"/>
    <x v="0"/>
  </r>
  <r>
    <s v="c448299f4076c96eb0849f981cf29a2f"/>
    <d v="2017-03-01T00:00:00"/>
    <x v="51"/>
    <s v="SP"/>
    <n v="35"/>
    <n v="8.7200000000000006"/>
    <x v="0"/>
  </r>
  <r>
    <s v="f0fa751754bd0d673e3eb5563ccc9d41"/>
    <d v="2017-04-07T00:00:00"/>
    <x v="51"/>
    <s v="SP"/>
    <n v="35"/>
    <n v="8.7200000000000006"/>
    <x v="0"/>
  </r>
  <r>
    <s v="351ddc87c9428b377765b7f1d3e478a9"/>
    <d v="2017-10-05T00:00:00"/>
    <x v="41"/>
    <s v="SP"/>
    <n v="35"/>
    <n v="8.7200000000000006"/>
    <x v="0"/>
  </r>
  <r>
    <s v="745865dd655cbb9dc84b1ee5a872fbf9"/>
    <d v="2017-09-11T00:00:00"/>
    <x v="2"/>
    <s v="SP"/>
    <n v="35"/>
    <n v="8.7200000000000006"/>
    <x v="0"/>
  </r>
  <r>
    <s v="8d9341adb50a81fee7dd3480e9f34c2a"/>
    <d v="2017-07-10T00:00:00"/>
    <x v="10"/>
    <s v="SP"/>
    <n v="39.9"/>
    <n v="3.83"/>
    <x v="0"/>
  </r>
  <r>
    <s v="bf0448def08e9657c8f990eea9bc4057"/>
    <d v="2018-01-03T00:00:00"/>
    <x v="0"/>
    <s v="SP"/>
    <n v="32"/>
    <n v="11.73"/>
    <x v="0"/>
  </r>
  <r>
    <s v="85a525f63659815ea2974c9fdc1c85b9"/>
    <d v="2018-03-02T00:00:00"/>
    <x v="6"/>
    <s v="SP"/>
    <n v="32"/>
    <n v="11.73"/>
    <x v="0"/>
  </r>
  <r>
    <s v="d583f0fd2e3f3c20be3c87938bfcd21b"/>
    <d v="2018-07-30T00:00:00"/>
    <x v="0"/>
    <s v="SP"/>
    <n v="19.989999999999998"/>
    <n v="23.75"/>
    <x v="0"/>
  </r>
  <r>
    <s v="402094e1d8f8b5f681f962bc2554345a"/>
    <d v="2017-11-24T00:00:00"/>
    <x v="6"/>
    <s v="BA"/>
    <n v="32.99"/>
    <n v="10.75"/>
    <x v="3"/>
  </r>
  <r>
    <s v="290fd15a601791489cc89d22dd315800"/>
    <d v="2018-03-13T00:00:00"/>
    <x v="18"/>
    <s v="RN"/>
    <n v="20.9"/>
    <n v="22.85"/>
    <x v="3"/>
  </r>
  <r>
    <s v="e23c2f015311b3a6b0c33082a2bd4da2"/>
    <d v="2017-07-21T00:00:00"/>
    <x v="10"/>
    <s v="SP"/>
    <n v="31.9"/>
    <n v="11.85"/>
    <x v="0"/>
  </r>
  <r>
    <s v="9067ce8fd351c50adbb59319b9ef50d8"/>
    <d v="2018-02-05T00:00:00"/>
    <x v="33"/>
    <s v="SP"/>
    <n v="31.9"/>
    <n v="11.85"/>
    <x v="0"/>
  </r>
  <r>
    <s v="9067ce8fd351c50adbb59319b9ef50d8"/>
    <d v="2018-02-05T00:00:00"/>
    <x v="33"/>
    <s v="SP"/>
    <n v="31.9"/>
    <n v="11.85"/>
    <x v="0"/>
  </r>
  <r>
    <s v="d7eec17ae2e61fc4dc36f1e1ac4d0ed1"/>
    <d v="2017-08-06T00:00:00"/>
    <x v="25"/>
    <s v="SP"/>
    <n v="31.9"/>
    <n v="11.85"/>
    <x v="0"/>
  </r>
  <r>
    <s v="79ad173ce97ec1e564c9819eff96628e"/>
    <d v="2017-11-14T00:00:00"/>
    <x v="2"/>
    <s v="SP"/>
    <n v="31.9"/>
    <n v="11.85"/>
    <x v="0"/>
  </r>
  <r>
    <s v="e0cffe000300808a979b9f9eb9f6f60b"/>
    <d v="2017-05-17T00:00:00"/>
    <x v="20"/>
    <s v="SP"/>
    <n v="31.9"/>
    <n v="11.85"/>
    <x v="0"/>
  </r>
  <r>
    <s v="2c7e5cbdab3bc1cc70b61425a7648ff1"/>
    <d v="2017-12-15T00:00:00"/>
    <x v="20"/>
    <s v="MG"/>
    <n v="31.9"/>
    <n v="11.85"/>
    <x v="0"/>
  </r>
  <r>
    <s v="3493a5e1499df429a53453047b3b4365"/>
    <d v="2018-04-30T00:00:00"/>
    <x v="2"/>
    <s v="MG"/>
    <n v="24.95"/>
    <n v="18.809999999999999"/>
    <x v="0"/>
  </r>
  <r>
    <s v="66a7368cc39c6a3e93415aaf9e9b863a"/>
    <d v="2017-05-17T00:00:00"/>
    <x v="17"/>
    <s v="PR"/>
    <n v="30"/>
    <n v="13.76"/>
    <x v="1"/>
  </r>
  <r>
    <s v="5aaf5359952da832a493aaa6e4269d9f"/>
    <d v="2018-02-22T00:00:00"/>
    <x v="2"/>
    <s v="SP"/>
    <n v="34.49"/>
    <n v="9.27"/>
    <x v="0"/>
  </r>
  <r>
    <s v="b9f824a81d19d3d8139194f093db9d19"/>
    <d v="2018-02-18T00:00:00"/>
    <x v="2"/>
    <s v="SP"/>
    <n v="34.49"/>
    <n v="9.27"/>
    <x v="0"/>
  </r>
  <r>
    <s v="fb9dfd220475cb09f9902b297309db9b"/>
    <d v="2018-02-14T00:00:00"/>
    <x v="2"/>
    <s v="SP"/>
    <n v="34.49"/>
    <n v="9.27"/>
    <x v="0"/>
  </r>
  <r>
    <s v="6e7d56b33e25e67ee602c9bfb9a63018"/>
    <d v="2017-07-30T00:00:00"/>
    <x v="9"/>
    <s v="SP"/>
    <n v="35.5"/>
    <n v="8.27"/>
    <x v="0"/>
  </r>
  <r>
    <s v="703c8b76142240a2a16990e449124e2b"/>
    <d v="2018-05-11T00:00:00"/>
    <x v="19"/>
    <s v="SP"/>
    <n v="35.9"/>
    <n v="7.87"/>
    <x v="0"/>
  </r>
  <r>
    <s v="343348b1e29e9fa9e7b6ab1027f9177d"/>
    <d v="2017-02-21T00:00:00"/>
    <x v="13"/>
    <s v="GO"/>
    <n v="25.99"/>
    <n v="17.78"/>
    <x v="2"/>
  </r>
  <r>
    <s v="323c0a5365ebdafdd12959475e60b057"/>
    <d v="2017-12-03T00:00:00"/>
    <x v="3"/>
    <s v="SP"/>
    <n v="35.99"/>
    <n v="7.78"/>
    <x v="0"/>
  </r>
  <r>
    <s v="990808a8b1de28a17bec1b873a99bb89"/>
    <d v="2018-02-15T00:00:00"/>
    <x v="3"/>
    <s v="SP"/>
    <n v="35.99"/>
    <n v="7.78"/>
    <x v="0"/>
  </r>
  <r>
    <s v="c1ef9804b695d6060c0964f2c6324433"/>
    <d v="2018-02-06T00:00:00"/>
    <x v="3"/>
    <s v="SP"/>
    <n v="35.99"/>
    <n v="7.78"/>
    <x v="0"/>
  </r>
  <r>
    <s v="7dd8c91586e38659c39c2e1d0fb01511"/>
    <d v="2018-01-21T00:00:00"/>
    <x v="33"/>
    <s v="SP"/>
    <n v="35.99"/>
    <n v="7.78"/>
    <x v="0"/>
  </r>
  <r>
    <s v="d91ebca111fb89e1ebbf4725da3120ea"/>
    <d v="2017-11-20T00:00:00"/>
    <x v="10"/>
    <s v="SP"/>
    <n v="35.99"/>
    <n v="7.78"/>
    <x v="0"/>
  </r>
  <r>
    <s v="5352e5739f5e5d0fb4d12c4fd4ca8bf5"/>
    <d v="2017-05-07T00:00:00"/>
    <x v="25"/>
    <s v="SP"/>
    <n v="35.99"/>
    <n v="7.78"/>
    <x v="0"/>
  </r>
  <r>
    <s v="6e454623148ed5b186a1eaf35d2b51eb"/>
    <d v="2018-06-05T00:00:00"/>
    <x v="6"/>
    <s v="SP"/>
    <n v="30.99"/>
    <n v="12.79"/>
    <x v="0"/>
  </r>
  <r>
    <s v="6e454623148ed5b186a1eaf35d2b51eb"/>
    <d v="2018-06-05T00:00:00"/>
    <x v="6"/>
    <s v="SP"/>
    <n v="30.99"/>
    <n v="12.79"/>
    <x v="0"/>
  </r>
  <r>
    <s v="321d8eaca23d22fe7ee30eb4125b7efa"/>
    <d v="2018-05-07T00:00:00"/>
    <x v="33"/>
    <s v="SP"/>
    <n v="34.9"/>
    <n v="8.8800000000000008"/>
    <x v="0"/>
  </r>
  <r>
    <s v="bd587bc48c1f658360c660c0004b94aa"/>
    <d v="2018-01-19T00:00:00"/>
    <x v="0"/>
    <s v="MG"/>
    <n v="26.18"/>
    <n v="17.600000000000001"/>
    <x v="0"/>
  </r>
  <r>
    <s v="3358a4c41e5feb5bb73829eb6cf42ba4"/>
    <d v="2017-09-27T00:00:00"/>
    <x v="0"/>
    <s v="MG"/>
    <n v="26.18"/>
    <n v="17.600000000000001"/>
    <x v="0"/>
  </r>
  <r>
    <s v="05387d537bd2e5027aadbfb6a5123e4b"/>
    <d v="2017-11-06T00:00:00"/>
    <x v="13"/>
    <s v="BA"/>
    <n v="27.99"/>
    <n v="15.79"/>
    <x v="3"/>
  </r>
  <r>
    <s v="ec5a5d1ef3b5144148279ec0141de946"/>
    <d v="2018-06-16T00:00:00"/>
    <x v="33"/>
    <s v="SP"/>
    <n v="30.9"/>
    <n v="12.88"/>
    <x v="0"/>
  </r>
  <r>
    <s v="cc1942bfd9c7e5fdf278196ff5d8e9ff"/>
    <d v="2017-12-14T00:00:00"/>
    <x v="13"/>
    <s v="BA"/>
    <n v="27.99"/>
    <n v="15.79"/>
    <x v="3"/>
  </r>
  <r>
    <s v="b3b79c755af727f1f4f48351296842c6"/>
    <d v="2018-02-20T00:00:00"/>
    <x v="13"/>
    <s v="BA"/>
    <n v="27.99"/>
    <n v="15.79"/>
    <x v="3"/>
  </r>
  <r>
    <s v="ba8d16a572292d042403094d3c0fc354"/>
    <d v="2017-07-27T00:00:00"/>
    <x v="13"/>
    <s v="MT"/>
    <n v="26.99"/>
    <n v="16.79"/>
    <x v="2"/>
  </r>
  <r>
    <s v="b1b0b7314cdf43b80c205664d0199dcb"/>
    <d v="2017-11-24T00:00:00"/>
    <x v="13"/>
    <s v="BA"/>
    <n v="27.99"/>
    <n v="15.79"/>
    <x v="3"/>
  </r>
  <r>
    <s v="875011f2f7c12ea43db55297e2a29d82"/>
    <d v="2018-02-13T00:00:00"/>
    <x v="13"/>
    <s v="MT"/>
    <n v="27.99"/>
    <n v="15.79"/>
    <x v="2"/>
  </r>
  <r>
    <s v="d2cb9a0941fffbf27dbeb82cb90bb0c2"/>
    <d v="2018-04-19T00:00:00"/>
    <x v="4"/>
    <s v="SP"/>
    <n v="34.9"/>
    <n v="8.8800000000000008"/>
    <x v="0"/>
  </r>
  <r>
    <s v="f54790d8edca7a0fb56626c7a42e984a"/>
    <d v="2018-03-11T00:00:00"/>
    <x v="4"/>
    <s v="SP"/>
    <n v="34.9"/>
    <n v="8.8800000000000008"/>
    <x v="0"/>
  </r>
  <r>
    <s v="f54790d8edca7a0fb56626c7a42e984a"/>
    <d v="2018-03-11T00:00:00"/>
    <x v="4"/>
    <s v="SP"/>
    <n v="34.9"/>
    <n v="8.8800000000000008"/>
    <x v="0"/>
  </r>
  <r>
    <s v="d2cb9a0941fffbf27dbeb82cb90bb0c2"/>
    <d v="2018-04-19T00:00:00"/>
    <x v="4"/>
    <s v="SP"/>
    <n v="34.9"/>
    <n v="8.8800000000000008"/>
    <x v="0"/>
  </r>
  <r>
    <s v="b8aea51136617c5b9e79b074849b9144"/>
    <d v="2018-03-15T00:00:00"/>
    <x v="4"/>
    <s v="SP"/>
    <n v="34.9"/>
    <n v="8.8800000000000008"/>
    <x v="0"/>
  </r>
  <r>
    <s v="6105e65ffe6d1531ecb3b8f42e1b0840"/>
    <d v="2017-11-12T00:00:00"/>
    <x v="13"/>
    <s v="BA"/>
    <n v="27.99"/>
    <n v="15.79"/>
    <x v="3"/>
  </r>
  <r>
    <s v="a6a167269a035bae64d9f5a38172c5c7"/>
    <d v="2017-09-18T00:00:00"/>
    <x v="10"/>
    <s v="SP"/>
    <n v="36"/>
    <n v="7.78"/>
    <x v="0"/>
  </r>
  <r>
    <s v="db7b454406f5f1f11a4aeb0ee58f473b"/>
    <d v="2017-10-18T00:00:00"/>
    <x v="63"/>
    <s v="RJ"/>
    <n v="27"/>
    <n v="16.79"/>
    <x v="0"/>
  </r>
  <r>
    <s v="a7de1e9511d55d23769ec956fbfe66a9"/>
    <d v="2017-04-04T00:00:00"/>
    <x v="13"/>
    <s v="CE"/>
    <n v="18.95"/>
    <n v="24.84"/>
    <x v="3"/>
  </r>
  <r>
    <s v="11d583b90a9032858521c21a83ae2128"/>
    <d v="2017-04-13T00:00:00"/>
    <x v="13"/>
    <s v="CE"/>
    <n v="18.95"/>
    <n v="24.84"/>
    <x v="3"/>
  </r>
  <r>
    <s v="99917575a602235938d9572d18ad0caf"/>
    <d v="2017-10-14T00:00:00"/>
    <x v="6"/>
    <s v="PA"/>
    <n v="16.899999999999999"/>
    <n v="26.89"/>
    <x v="4"/>
  </r>
  <r>
    <s v="35d71bd32993bd9959f7eefe1a5a0f4a"/>
    <d v="2018-03-23T00:00:00"/>
    <x v="5"/>
    <s v="RJ"/>
    <n v="25.56"/>
    <n v="18.23"/>
    <x v="0"/>
  </r>
  <r>
    <s v="35d71bd32993bd9959f7eefe1a5a0f4a"/>
    <d v="2018-03-23T00:00:00"/>
    <x v="5"/>
    <s v="RJ"/>
    <n v="25.56"/>
    <n v="18.23"/>
    <x v="0"/>
  </r>
  <r>
    <s v="3268eb4ec8dd57e0ec471da34e35f5e8"/>
    <d v="2018-07-24T00:00:00"/>
    <x v="0"/>
    <s v="SP"/>
    <n v="30"/>
    <n v="13.79"/>
    <x v="0"/>
  </r>
  <r>
    <s v="36c7f50567d882b974a2294acf6f15c3"/>
    <d v="2018-02-14T00:00:00"/>
    <x v="10"/>
    <s v="SP"/>
    <n v="28.7"/>
    <n v="15.1"/>
    <x v="0"/>
  </r>
  <r>
    <s v="b4c254669bc6861dd75db0886ad8bf97"/>
    <d v="2017-05-09T00:00:00"/>
    <x v="51"/>
    <s v="SP"/>
    <n v="28.7"/>
    <n v="15.1"/>
    <x v="0"/>
  </r>
  <r>
    <s v="89344f70ec7aae1fdaa6dc1b338c5681"/>
    <d v="2018-03-13T00:00:00"/>
    <x v="2"/>
    <s v="SP"/>
    <n v="31.01"/>
    <n v="12.79"/>
    <x v="0"/>
  </r>
  <r>
    <s v="5c0cc9b87566505f6f3d3a3de406c7e7"/>
    <d v="2018-01-18T00:00:00"/>
    <x v="51"/>
    <s v="SP"/>
    <n v="29.9"/>
    <n v="13.91"/>
    <x v="0"/>
  </r>
  <r>
    <s v="5c0cc9b87566505f6f3d3a3de406c7e7"/>
    <d v="2018-01-18T00:00:00"/>
    <x v="51"/>
    <s v="SP"/>
    <n v="29.9"/>
    <n v="13.91"/>
    <x v="0"/>
  </r>
  <r>
    <s v="5999d0076050549364f1df892e1aeaa5"/>
    <d v="2018-03-22T00:00:00"/>
    <x v="6"/>
    <s v="MG"/>
    <n v="20.89"/>
    <n v="22.93"/>
    <x v="0"/>
  </r>
  <r>
    <s v="90996bb09488a7d314ecd6eb68f52451"/>
    <d v="2018-03-22T00:00:00"/>
    <x v="6"/>
    <s v="MG"/>
    <n v="20.89"/>
    <n v="22.93"/>
    <x v="0"/>
  </r>
  <r>
    <s v="90996bb09488a7d314ecd6eb68f52451"/>
    <d v="2018-03-22T00:00:00"/>
    <x v="6"/>
    <s v="MG"/>
    <n v="20.89"/>
    <n v="22.93"/>
    <x v="0"/>
  </r>
  <r>
    <s v="4b42f2dc682eee98b86ceee2fd9876d9"/>
    <d v="2017-03-07T00:00:00"/>
    <x v="13"/>
    <s v="PE"/>
    <n v="18.989999999999998"/>
    <n v="24.84"/>
    <x v="3"/>
  </r>
  <r>
    <s v="ccb493a84cad1ba5ce523d205f00d987"/>
    <d v="2018-06-30T00:00:00"/>
    <x v="5"/>
    <s v="SC"/>
    <n v="34.9"/>
    <n v="8.93"/>
    <x v="1"/>
  </r>
  <r>
    <s v="3c1ceafa085d9c28c784b0ad99895a6e"/>
    <d v="2017-03-28T00:00:00"/>
    <x v="13"/>
    <s v="MA"/>
    <n v="18.989999999999998"/>
    <n v="24.84"/>
    <x v="3"/>
  </r>
  <r>
    <s v="236dc705223e6458673e808d1024d671"/>
    <d v="2017-03-25T00:00:00"/>
    <x v="13"/>
    <s v="RO"/>
    <n v="18.989999999999998"/>
    <n v="24.84"/>
    <x v="4"/>
  </r>
  <r>
    <s v="d2f3c6bc866e8739ed6b470f1c13cc44"/>
    <d v="2017-04-26T00:00:00"/>
    <x v="13"/>
    <s v="PI"/>
    <n v="18.989999999999998"/>
    <n v="24.84"/>
    <x v="3"/>
  </r>
  <r>
    <s v="c71e28c5a5dce4f2d223e54be0804379"/>
    <d v="2017-04-14T00:00:00"/>
    <x v="13"/>
    <s v="PE"/>
    <n v="18.989999999999998"/>
    <n v="24.84"/>
    <x v="3"/>
  </r>
  <r>
    <s v="8f1a41d5bbeb94665f4ada45facb4cf5"/>
    <d v="2017-03-22T00:00:00"/>
    <x v="2"/>
    <s v="PA"/>
    <n v="18.989999999999998"/>
    <n v="24.84"/>
    <x v="4"/>
  </r>
  <r>
    <s v="3c1ceafa085d9c28c784b0ad99895a6e"/>
    <d v="2017-03-28T00:00:00"/>
    <x v="13"/>
    <s v="MA"/>
    <n v="18.989999999999998"/>
    <n v="24.84"/>
    <x v="3"/>
  </r>
  <r>
    <s v="aeff34af69cf1978fd42b5429efca3a5"/>
    <d v="2018-02-12T00:00:00"/>
    <x v="26"/>
    <s v="SP"/>
    <n v="33.9"/>
    <n v="9.94"/>
    <x v="0"/>
  </r>
  <r>
    <s v="b9d5be766cad3958ba4a2f0137257bb9"/>
    <d v="2017-12-08T00:00:00"/>
    <x v="3"/>
    <s v="RJ"/>
    <n v="35.9"/>
    <n v="7.94"/>
    <x v="0"/>
  </r>
  <r>
    <s v="7cc511af09f6c0b54385d08aaca28680"/>
    <d v="2017-07-15T00:00:00"/>
    <x v="2"/>
    <s v="SP"/>
    <n v="31.99"/>
    <n v="11.85"/>
    <x v="0"/>
  </r>
  <r>
    <s v="15ae5aa73080f369ab385e40f2fd7957"/>
    <d v="2018-02-08T00:00:00"/>
    <x v="23"/>
    <s v="SP"/>
    <n v="32"/>
    <n v="11.85"/>
    <x v="0"/>
  </r>
  <r>
    <s v="15ae5aa73080f369ab385e40f2fd7957"/>
    <d v="2018-02-08T00:00:00"/>
    <x v="23"/>
    <s v="SP"/>
    <n v="32"/>
    <n v="11.85"/>
    <x v="0"/>
  </r>
  <r>
    <s v="0848fc09700c8afc1c372a4b2b7be70a"/>
    <d v="2017-12-13T00:00:00"/>
    <x v="21"/>
    <s v="SP"/>
    <n v="32"/>
    <n v="11.85"/>
    <x v="0"/>
  </r>
  <r>
    <s v="0848fc09700c8afc1c372a4b2b7be70a"/>
    <d v="2017-12-13T00:00:00"/>
    <x v="21"/>
    <s v="SP"/>
    <n v="32"/>
    <n v="11.85"/>
    <x v="0"/>
  </r>
  <r>
    <s v="0848fc09700c8afc1c372a4b2b7be70a"/>
    <d v="2017-12-13T00:00:00"/>
    <x v="21"/>
    <s v="SP"/>
    <n v="32"/>
    <n v="11.85"/>
    <x v="0"/>
  </r>
  <r>
    <s v="39f2f1bc7660c36850e4d3798f120658"/>
    <d v="2017-11-30T00:00:00"/>
    <x v="0"/>
    <s v="SP"/>
    <n v="32"/>
    <n v="11.85"/>
    <x v="0"/>
  </r>
  <r>
    <s v="fc373604aed2464ded6a10235309ed93"/>
    <d v="2017-12-12T00:00:00"/>
    <x v="21"/>
    <s v="SP"/>
    <n v="32"/>
    <n v="11.85"/>
    <x v="0"/>
  </r>
  <r>
    <s v="fc373604aed2464ded6a10235309ed93"/>
    <d v="2017-12-12T00:00:00"/>
    <x v="21"/>
    <s v="SP"/>
    <n v="32"/>
    <n v="11.85"/>
    <x v="0"/>
  </r>
  <r>
    <s v="df3a7600e4fd0a2c595fa7ad6e2e622e"/>
    <d v="2017-10-06T00:00:00"/>
    <x v="17"/>
    <s v="SP"/>
    <n v="32"/>
    <n v="11.85"/>
    <x v="0"/>
  </r>
  <r>
    <s v="5de59551c282b892ae9ff238fd557145"/>
    <d v="2017-01-16T00:00:00"/>
    <x v="39"/>
    <s v="SP"/>
    <n v="32.9"/>
    <n v="10.96"/>
    <x v="0"/>
  </r>
  <r>
    <s v="84aa7bb89246c45bad952b8904e0337b"/>
    <d v="2017-04-16T00:00:00"/>
    <x v="5"/>
    <s v="SP"/>
    <n v="32.9"/>
    <n v="10.96"/>
    <x v="0"/>
  </r>
  <r>
    <s v="104cf29a266be8f412ca30ec4cdab145"/>
    <d v="2017-04-25T00:00:00"/>
    <x v="5"/>
    <s v="SP"/>
    <n v="32.9"/>
    <n v="10.96"/>
    <x v="0"/>
  </r>
  <r>
    <s v="6be2387f026d43a5aafdf9fd969f5417"/>
    <d v="2017-05-01T00:00:00"/>
    <x v="5"/>
    <s v="SP"/>
    <n v="32.9"/>
    <n v="10.96"/>
    <x v="0"/>
  </r>
  <r>
    <s v="32339685fefe9062d33175a4bc12d555"/>
    <d v="2017-01-22T00:00:00"/>
    <x v="6"/>
    <s v="SP"/>
    <n v="32.9"/>
    <n v="10.96"/>
    <x v="0"/>
  </r>
  <r>
    <s v="9941d06b921ac8e77cfbbf8f1f283ae7"/>
    <d v="2017-03-29T00:00:00"/>
    <x v="6"/>
    <s v="SP"/>
    <n v="32.9"/>
    <n v="10.96"/>
    <x v="0"/>
  </r>
  <r>
    <s v="43dc7ea19a987e4cdafa291aebe38eab"/>
    <d v="2017-03-16T00:00:00"/>
    <x v="26"/>
    <s v="SP"/>
    <n v="32.9"/>
    <n v="10.96"/>
    <x v="0"/>
  </r>
  <r>
    <s v="3e129ebe73e35b1d1f7de69fee38dde8"/>
    <d v="2017-04-18T00:00:00"/>
    <x v="26"/>
    <s v="SP"/>
    <n v="32.9"/>
    <n v="10.96"/>
    <x v="0"/>
  </r>
  <r>
    <s v="c270a9f0fa1ce4470b8313c8adbe20e2"/>
    <d v="2017-05-05T00:00:00"/>
    <x v="26"/>
    <s v="SP"/>
    <n v="32.9"/>
    <n v="10.96"/>
    <x v="0"/>
  </r>
  <r>
    <s v="6794ab5374144f767116f479c562f7b4"/>
    <d v="2017-03-19T00:00:00"/>
    <x v="26"/>
    <s v="SP"/>
    <n v="32.9"/>
    <n v="10.96"/>
    <x v="0"/>
  </r>
  <r>
    <s v="01ebb9ed879d6fa1da4857ed617972ab"/>
    <d v="2017-04-27T00:00:00"/>
    <x v="26"/>
    <s v="SP"/>
    <n v="32.9"/>
    <n v="10.96"/>
    <x v="0"/>
  </r>
  <r>
    <s v="c72340047105422e220e980a8b0ab3ee"/>
    <d v="2018-07-28T00:00:00"/>
    <x v="5"/>
    <s v="SP"/>
    <n v="30.99"/>
    <n v="12.88"/>
    <x v="0"/>
  </r>
  <r>
    <s v="60f6dd1c9030b6132080d65599736d7f"/>
    <d v="2018-08-03T00:00:00"/>
    <x v="18"/>
    <s v="SP"/>
    <n v="30.99"/>
    <n v="12.88"/>
    <x v="0"/>
  </r>
  <r>
    <s v="c2af225ac9a68a3c24500aa6fab006aa"/>
    <d v="2018-08-20T00:00:00"/>
    <x v="2"/>
    <s v="SP"/>
    <n v="30.99"/>
    <n v="12.88"/>
    <x v="0"/>
  </r>
  <r>
    <s v="9a1ee1a8feb17ebd8368c1b36e97bac1"/>
    <d v="2018-01-30T00:00:00"/>
    <x v="7"/>
    <s v="GO"/>
    <n v="29.65"/>
    <n v="14.22"/>
    <x v="2"/>
  </r>
  <r>
    <s v="9a1ee1a8feb17ebd8368c1b36e97bac1"/>
    <d v="2018-01-30T00:00:00"/>
    <x v="7"/>
    <s v="GO"/>
    <n v="29.65"/>
    <n v="14.22"/>
    <x v="2"/>
  </r>
  <r>
    <s v="9a1ee1a8feb17ebd8368c1b36e97bac1"/>
    <d v="2018-01-30T00:00:00"/>
    <x v="7"/>
    <s v="GO"/>
    <n v="29.65"/>
    <n v="14.22"/>
    <x v="2"/>
  </r>
  <r>
    <s v="9a1ee1a8feb17ebd8368c1b36e97bac1"/>
    <d v="2018-01-30T00:00:00"/>
    <x v="7"/>
    <s v="GO"/>
    <n v="29.65"/>
    <n v="14.22"/>
    <x v="2"/>
  </r>
  <r>
    <s v="6c962a878a13ebc179759b22586cfae5"/>
    <d v="2017-06-03T00:00:00"/>
    <x v="17"/>
    <s v="SP"/>
    <n v="34.9"/>
    <n v="8.98"/>
    <x v="0"/>
  </r>
  <r>
    <s v="116debdd5705aaa51630c3e292565d06"/>
    <d v="2017-08-04T00:00:00"/>
    <x v="0"/>
    <s v="PA"/>
    <n v="24.99"/>
    <n v="18.89"/>
    <x v="4"/>
  </r>
  <r>
    <s v="116debdd5705aaa51630c3e292565d06"/>
    <d v="2017-08-04T00:00:00"/>
    <x v="0"/>
    <s v="PA"/>
    <n v="24.99"/>
    <n v="18.89"/>
    <x v="4"/>
  </r>
  <r>
    <s v="0866fdb0c7de244fd6acbf00a2cbade7"/>
    <d v="2018-03-06T00:00:00"/>
    <x v="19"/>
    <s v="SP"/>
    <n v="29.45"/>
    <n v="14.43"/>
    <x v="0"/>
  </r>
  <r>
    <s v="b9fb62bee137cab9842bf7427c640778"/>
    <d v="2018-08-12T00:00:00"/>
    <x v="5"/>
    <s v="SP"/>
    <n v="31"/>
    <n v="12.88"/>
    <x v="0"/>
  </r>
  <r>
    <s v="ebadd982d8263f974539943515e541d2"/>
    <d v="2018-06-08T00:00:00"/>
    <x v="36"/>
    <s v="SP"/>
    <n v="35"/>
    <n v="8.8800000000000008"/>
    <x v="0"/>
  </r>
  <r>
    <s v="5a36e0cadeb1361495426b6f5b8c01ae"/>
    <d v="2018-06-11T00:00:00"/>
    <x v="36"/>
    <s v="SP"/>
    <n v="35"/>
    <n v="8.8800000000000008"/>
    <x v="0"/>
  </r>
  <r>
    <s v="3c3103a88bb7a7ec1235eace4515f212"/>
    <d v="2018-06-09T00:00:00"/>
    <x v="36"/>
    <s v="SP"/>
    <n v="35"/>
    <n v="8.8800000000000008"/>
    <x v="0"/>
  </r>
  <r>
    <s v="743d702ad0112c210a46dd80145e0102"/>
    <d v="2018-06-18T00:00:00"/>
    <x v="33"/>
    <s v="RJ"/>
    <n v="25.6"/>
    <n v="18.28"/>
    <x v="0"/>
  </r>
  <r>
    <s v="ce1ff723c906d3afa568e154b0a0b303"/>
    <d v="2018-07-24T00:00:00"/>
    <x v="2"/>
    <s v="SP"/>
    <n v="31"/>
    <n v="12.88"/>
    <x v="0"/>
  </r>
  <r>
    <s v="1c1898497fc8543e0f31343dc1c31553"/>
    <d v="2018-03-29T00:00:00"/>
    <x v="6"/>
    <s v="SP"/>
    <n v="35"/>
    <n v="8.8800000000000008"/>
    <x v="0"/>
  </r>
  <r>
    <s v="1c1898497fc8543e0f31343dc1c31553"/>
    <d v="2018-03-29T00:00:00"/>
    <x v="6"/>
    <s v="SP"/>
    <n v="35"/>
    <n v="8.8800000000000008"/>
    <x v="0"/>
  </r>
  <r>
    <s v="3cf90d04a286c1ea16f5700dbc764fff"/>
    <d v="2018-04-22T00:00:00"/>
    <x v="6"/>
    <s v="SP"/>
    <n v="35"/>
    <n v="8.8800000000000008"/>
    <x v="0"/>
  </r>
  <r>
    <s v="3cf90d04a286c1ea16f5700dbc764fff"/>
    <d v="2018-04-22T00:00:00"/>
    <x v="6"/>
    <s v="SP"/>
    <n v="35"/>
    <n v="8.8800000000000008"/>
    <x v="0"/>
  </r>
  <r>
    <s v="94bd479cfab3bad689dc1f08ce0b9b55"/>
    <d v="2018-04-01T00:00:00"/>
    <x v="6"/>
    <s v="SP"/>
    <n v="35"/>
    <n v="8.8800000000000008"/>
    <x v="0"/>
  </r>
  <r>
    <s v="94bd479cfab3bad689dc1f08ce0b9b55"/>
    <d v="2018-04-01T00:00:00"/>
    <x v="6"/>
    <s v="SP"/>
    <n v="35"/>
    <n v="8.8800000000000008"/>
    <x v="0"/>
  </r>
  <r>
    <s v="1c1898497fc8543e0f31343dc1c31553"/>
    <d v="2018-03-29T00:00:00"/>
    <x v="6"/>
    <s v="SP"/>
    <n v="35"/>
    <n v="8.8800000000000008"/>
    <x v="0"/>
  </r>
  <r>
    <s v="3086869d9ce957007e5ac7f36ad0d21a"/>
    <d v="2018-03-28T00:00:00"/>
    <x v="6"/>
    <s v="SP"/>
    <n v="35"/>
    <n v="8.8800000000000008"/>
    <x v="0"/>
  </r>
  <r>
    <s v="62b913bcab921594dd1136fa97a7b627"/>
    <d v="2018-04-02T00:00:00"/>
    <x v="6"/>
    <s v="SP"/>
    <n v="35"/>
    <n v="8.8800000000000008"/>
    <x v="0"/>
  </r>
  <r>
    <s v="3086869d9ce957007e5ac7f36ad0d21a"/>
    <d v="2018-03-28T00:00:00"/>
    <x v="6"/>
    <s v="SP"/>
    <n v="35"/>
    <n v="8.8800000000000008"/>
    <x v="0"/>
  </r>
  <r>
    <s v="3086869d9ce957007e5ac7f36ad0d21a"/>
    <d v="2018-03-28T00:00:00"/>
    <x v="6"/>
    <s v="SP"/>
    <n v="35"/>
    <n v="8.8800000000000008"/>
    <x v="0"/>
  </r>
  <r>
    <s v="e21afd8936862499caccb6bc8dc749b7"/>
    <d v="2018-05-12T00:00:00"/>
    <x v="6"/>
    <s v="SP"/>
    <n v="35"/>
    <n v="8.8800000000000008"/>
    <x v="0"/>
  </r>
  <r>
    <s v="e21afd8936862499caccb6bc8dc749b7"/>
    <d v="2018-05-12T00:00:00"/>
    <x v="6"/>
    <s v="SP"/>
    <n v="35"/>
    <n v="8.8800000000000008"/>
    <x v="0"/>
  </r>
  <r>
    <s v="bde5784e34d5ba860afb5f85d4d97433"/>
    <d v="2018-05-31T00:00:00"/>
    <x v="10"/>
    <s v="SP"/>
    <n v="35"/>
    <n v="8.8800000000000008"/>
    <x v="0"/>
  </r>
  <r>
    <s v="c8c7f84df4c4b48520089a0dfe754202"/>
    <d v="2018-03-21T00:00:00"/>
    <x v="10"/>
    <s v="SP"/>
    <n v="35"/>
    <n v="8.8800000000000008"/>
    <x v="0"/>
  </r>
  <r>
    <s v="b48ac51be3a49fb7eeaec899f9841944"/>
    <d v="2018-03-20T00:00:00"/>
    <x v="6"/>
    <s v="SP"/>
    <n v="35"/>
    <n v="8.8800000000000008"/>
    <x v="0"/>
  </r>
  <r>
    <s v="abba74619f268802c3e98234e1d2deac"/>
    <d v="2018-04-02T00:00:00"/>
    <x v="6"/>
    <s v="SP"/>
    <n v="35"/>
    <n v="8.8800000000000008"/>
    <x v="0"/>
  </r>
  <r>
    <s v="abba74619f268802c3e98234e1d2deac"/>
    <d v="2018-04-02T00:00:00"/>
    <x v="6"/>
    <s v="SP"/>
    <n v="35"/>
    <n v="8.8800000000000008"/>
    <x v="0"/>
  </r>
  <r>
    <s v="abba74619f268802c3e98234e1d2deac"/>
    <d v="2018-04-02T00:00:00"/>
    <x v="6"/>
    <s v="SP"/>
    <n v="35"/>
    <n v="8.8800000000000008"/>
    <x v="0"/>
  </r>
  <r>
    <s v="abba74619f268802c3e98234e1d2deac"/>
    <d v="2018-04-02T00:00:00"/>
    <x v="6"/>
    <s v="SP"/>
    <n v="35"/>
    <n v="8.8800000000000008"/>
    <x v="0"/>
  </r>
  <r>
    <s v="b48ac51be3a49fb7eeaec899f9841944"/>
    <d v="2018-03-20T00:00:00"/>
    <x v="6"/>
    <s v="SP"/>
    <n v="35"/>
    <n v="8.8800000000000008"/>
    <x v="0"/>
  </r>
  <r>
    <s v="0a6f6183affc58729c775e30654be436"/>
    <d v="2018-04-11T00:00:00"/>
    <x v="6"/>
    <s v="SP"/>
    <n v="35"/>
    <n v="8.8800000000000008"/>
    <x v="0"/>
  </r>
  <r>
    <s v="b48ac51be3a49fb7eeaec899f9841944"/>
    <d v="2018-03-20T00:00:00"/>
    <x v="6"/>
    <s v="SP"/>
    <n v="35"/>
    <n v="8.8800000000000008"/>
    <x v="0"/>
  </r>
  <r>
    <s v="c4de71df747f541f59a618d019281366"/>
    <d v="2018-05-29T00:00:00"/>
    <x v="6"/>
    <s v="SP"/>
    <n v="35"/>
    <n v="8.8800000000000008"/>
    <x v="0"/>
  </r>
  <r>
    <s v="f49fba97be6948603366581e885e2a43"/>
    <d v="2018-04-19T00:00:00"/>
    <x v="10"/>
    <s v="SP"/>
    <n v="35"/>
    <n v="8.8800000000000008"/>
    <x v="0"/>
  </r>
  <r>
    <s v="42a7750bca23818abc83ea9c3298eace"/>
    <d v="2018-06-15T00:00:00"/>
    <x v="3"/>
    <s v="SP"/>
    <n v="34.9"/>
    <n v="8.99"/>
    <x v="0"/>
  </r>
  <r>
    <s v="f963c329c770720f168067c84761f221"/>
    <d v="2018-08-01T00:00:00"/>
    <x v="35"/>
    <s v="SP"/>
    <n v="34.9"/>
    <n v="8.99"/>
    <x v="0"/>
  </r>
  <r>
    <s v="7ace2ff7c617d34526c14991b996436b"/>
    <d v="2017-09-13T00:00:00"/>
    <x v="10"/>
    <s v="PE"/>
    <n v="25"/>
    <n v="18.89"/>
    <x v="3"/>
  </r>
  <r>
    <s v="8a903d20555a91edeffd6eab45743f26"/>
    <d v="2017-01-30T00:00:00"/>
    <x v="2"/>
    <s v="PI"/>
    <n v="23.89"/>
    <n v="20"/>
    <x v="3"/>
  </r>
  <r>
    <s v="06d5cbe68295558fd6c48998db3ea397"/>
    <d v="2018-03-27T00:00:00"/>
    <x v="0"/>
    <s v="SP"/>
    <n v="39"/>
    <n v="4.9000000000000004"/>
    <x v="0"/>
  </r>
  <r>
    <s v="a6ef39ae149a4aa36b96c2d5246b9dbd"/>
    <d v="2017-11-22T00:00:00"/>
    <x v="0"/>
    <s v="SP"/>
    <n v="29.8"/>
    <n v="14.1"/>
    <x v="0"/>
  </r>
  <r>
    <s v="724b19e5eca8ec552146bf7904b4cbeb"/>
    <d v="2017-08-08T00:00:00"/>
    <x v="9"/>
    <s v="AP"/>
    <n v="29.9"/>
    <n v="14"/>
    <x v="4"/>
  </r>
  <r>
    <s v="724b19e5eca8ec552146bf7904b4cbeb"/>
    <d v="2017-08-08T00:00:00"/>
    <x v="9"/>
    <s v="AP"/>
    <n v="29.9"/>
    <n v="14"/>
    <x v="4"/>
  </r>
  <r>
    <s v="54cb48b7df9ff45bb173611bfbee0857"/>
    <d v="2017-12-15T00:00:00"/>
    <x v="20"/>
    <s v="RJ"/>
    <n v="35"/>
    <n v="8.9"/>
    <x v="0"/>
  </r>
  <r>
    <s v="c75a93873120c5c97163a9b43af4a159"/>
    <d v="2017-07-14T00:00:00"/>
    <x v="18"/>
    <s v="SP"/>
    <n v="27.8"/>
    <n v="16.11"/>
    <x v="0"/>
  </r>
  <r>
    <s v="68a3e4dca76ceed7ef884e732b63bdee"/>
    <d v="2017-08-27T00:00:00"/>
    <x v="20"/>
    <s v="GO"/>
    <n v="14.99"/>
    <n v="28.92"/>
    <x v="2"/>
  </r>
  <r>
    <s v="68a3e4dca76ceed7ef884e732b63bdee"/>
    <d v="2017-08-27T00:00:00"/>
    <x v="20"/>
    <s v="GO"/>
    <n v="14.99"/>
    <n v="28.92"/>
    <x v="2"/>
  </r>
  <r>
    <s v="68a3e4dca76ceed7ef884e732b63bdee"/>
    <d v="2017-08-27T00:00:00"/>
    <x v="20"/>
    <s v="GO"/>
    <n v="14.99"/>
    <n v="28.92"/>
    <x v="2"/>
  </r>
  <r>
    <s v="189711984919a2bdda375153d796d096"/>
    <d v="2017-07-01T00:00:00"/>
    <x v="26"/>
    <s v="BA"/>
    <n v="26"/>
    <n v="17.920000000000002"/>
    <x v="3"/>
  </r>
  <r>
    <s v="a85429530fd3281381e34d128b357d91"/>
    <d v="2017-03-10T00:00:00"/>
    <x v="28"/>
    <s v="AM"/>
    <n v="31.8"/>
    <n v="12.12"/>
    <x v="4"/>
  </r>
  <r>
    <s v="e9cd616f98d71b98fd6464ec06a6f763"/>
    <d v="2018-04-03T00:00:00"/>
    <x v="25"/>
    <s v="PA"/>
    <n v="24.89"/>
    <n v="19.04"/>
    <x v="4"/>
  </r>
  <r>
    <s v="169ec5c8e238376cc87f2984cb173f1e"/>
    <d v="2018-08-03T00:00:00"/>
    <x v="23"/>
    <s v="RS"/>
    <n v="28.63"/>
    <n v="15.3"/>
    <x v="1"/>
  </r>
  <r>
    <s v="169ec5c8e238376cc87f2984cb173f1e"/>
    <d v="2018-08-03T00:00:00"/>
    <x v="23"/>
    <s v="RS"/>
    <n v="28.63"/>
    <n v="15.3"/>
    <x v="1"/>
  </r>
  <r>
    <s v="c40c5d575c4ace5fdeaa53f94c039aa3"/>
    <d v="2018-04-05T00:00:00"/>
    <x v="0"/>
    <s v="MG"/>
    <n v="26"/>
    <n v="17.93"/>
    <x v="0"/>
  </r>
  <r>
    <s v="6bd24c02ac923942e7428dde3797ecd4"/>
    <d v="2018-04-25T00:00:00"/>
    <x v="23"/>
    <s v="SC"/>
    <n v="24.89"/>
    <n v="19.04"/>
    <x v="1"/>
  </r>
  <r>
    <s v="e137f3b8d8f48a149df7322275e474c5"/>
    <d v="2018-05-17T00:00:00"/>
    <x v="10"/>
    <s v="PR"/>
    <n v="28.7"/>
    <n v="15.23"/>
    <x v="1"/>
  </r>
  <r>
    <s v="e3b5fc6a21524bb02af5c5ae8934c216"/>
    <d v="2018-03-26T00:00:00"/>
    <x v="10"/>
    <s v="DF"/>
    <n v="28.7"/>
    <n v="15.23"/>
    <x v="2"/>
  </r>
  <r>
    <s v="50bf8a2b03e3f4c0e4ebf955b3e1860d"/>
    <d v="2018-03-08T00:00:00"/>
    <x v="10"/>
    <s v="SP"/>
    <n v="35"/>
    <n v="8.94"/>
    <x v="0"/>
  </r>
  <r>
    <s v="73f38e238737fb52c78ba2002c2e9213"/>
    <d v="2018-04-27T00:00:00"/>
    <x v="25"/>
    <s v="CE"/>
    <n v="24.9"/>
    <n v="19.04"/>
    <x v="3"/>
  </r>
  <r>
    <s v="49ec6dcd0e22a1a2eb4657b5f02046da"/>
    <d v="2018-04-12T00:00:00"/>
    <x v="13"/>
    <s v="ES"/>
    <n v="24.9"/>
    <n v="19.04"/>
    <x v="0"/>
  </r>
  <r>
    <s v="23f55194f215ebf6254bc34d267f7d9e"/>
    <d v="2017-04-04T00:00:00"/>
    <x v="6"/>
    <s v="SP"/>
    <n v="27.9"/>
    <n v="16.05"/>
    <x v="0"/>
  </r>
  <r>
    <s v="8af844e18cf7ddedd50343fcd0990863"/>
    <d v="2018-03-08T00:00:00"/>
    <x v="2"/>
    <s v="SP"/>
    <n v="24.99"/>
    <n v="18.96"/>
    <x v="0"/>
  </r>
  <r>
    <s v="d83706c29baf36eedf5e8adfb0da304e"/>
    <d v="2017-03-13T00:00:00"/>
    <x v="13"/>
    <s v="ES"/>
    <n v="27.9"/>
    <n v="16.05"/>
    <x v="0"/>
  </r>
  <r>
    <s v="319bc0c166b503154f66246b54a1751c"/>
    <d v="2017-05-05T00:00:00"/>
    <x v="25"/>
    <s v="PR"/>
    <n v="27.9"/>
    <n v="16.05"/>
    <x v="1"/>
  </r>
  <r>
    <s v="5762165bd52d70f5a54d4cfe067fe5fd"/>
    <d v="2017-04-07T00:00:00"/>
    <x v="13"/>
    <s v="SP"/>
    <n v="18.95"/>
    <n v="25"/>
    <x v="0"/>
  </r>
  <r>
    <s v="651e513b1f4ca21be4f83de4c20285be"/>
    <d v="2017-05-01T00:00:00"/>
    <x v="1"/>
    <s v="RS"/>
    <n v="27.9"/>
    <n v="16.05"/>
    <x v="1"/>
  </r>
  <r>
    <s v="651e513b1f4ca21be4f83de4c20285be"/>
    <d v="2017-05-01T00:00:00"/>
    <x v="1"/>
    <s v="RS"/>
    <n v="27.9"/>
    <n v="16.05"/>
    <x v="1"/>
  </r>
  <r>
    <s v="594ada7b4f3779b23f96418739414ec3"/>
    <d v="2017-04-07T00:00:00"/>
    <x v="25"/>
    <s v="GO"/>
    <n v="27.9"/>
    <n v="16.05"/>
    <x v="2"/>
  </r>
  <r>
    <s v="5762165bd52d70f5a54d4cfe067fe5fd"/>
    <d v="2017-04-07T00:00:00"/>
    <x v="13"/>
    <s v="SP"/>
    <n v="18.95"/>
    <n v="25"/>
    <x v="0"/>
  </r>
  <r>
    <s v="15da85d19161f01ef880f55143598cdc"/>
    <d v="2017-09-02T00:00:00"/>
    <x v="2"/>
    <s v="PR"/>
    <n v="34.99"/>
    <n v="8.9600000000000009"/>
    <x v="1"/>
  </r>
  <r>
    <s v="fad263c690ebcbd7b6655a2d7e0d0df6"/>
    <d v="2017-03-02T00:00:00"/>
    <x v="32"/>
    <s v="SP"/>
    <n v="32.99"/>
    <n v="10.96"/>
    <x v="0"/>
  </r>
  <r>
    <s v="1dd7e8d1a469f3ce26f8c5c93ce9e636"/>
    <d v="2017-05-03T00:00:00"/>
    <x v="32"/>
    <s v="SP"/>
    <n v="32.99"/>
    <n v="10.96"/>
    <x v="0"/>
  </r>
  <r>
    <s v="414a59b4de3aa1d952cc6c75d79d628d"/>
    <d v="2018-03-03T00:00:00"/>
    <x v="25"/>
    <s v="SP"/>
    <n v="32.1"/>
    <n v="11.85"/>
    <x v="0"/>
  </r>
  <r>
    <s v="71394edb269e67b8431cc1c355cc53df"/>
    <d v="2018-05-29T00:00:00"/>
    <x v="30"/>
    <s v="GO"/>
    <n v="21.9"/>
    <n v="22.06"/>
    <x v="2"/>
  </r>
  <r>
    <s v="71394edb269e67b8431cc1c355cc53df"/>
    <d v="2018-05-29T00:00:00"/>
    <x v="30"/>
    <s v="GO"/>
    <n v="21.9"/>
    <n v="22.06"/>
    <x v="2"/>
  </r>
  <r>
    <s v="7733e69c809ba91635d96e87932641c6"/>
    <d v="2018-05-11T00:00:00"/>
    <x v="23"/>
    <s v="BA"/>
    <n v="26.9"/>
    <n v="17.059999999999999"/>
    <x v="3"/>
  </r>
  <r>
    <s v="5e1d55263f67d8c2b166ec2f5cce1062"/>
    <d v="2017-11-24T00:00:00"/>
    <x v="5"/>
    <s v="SP"/>
    <n v="27.99"/>
    <n v="15.98"/>
    <x v="0"/>
  </r>
  <r>
    <s v="2251c2ae48921e06fee59a7779d9bd47"/>
    <d v="2017-10-10T00:00:00"/>
    <x v="17"/>
    <s v="SP"/>
    <n v="35.700000000000003"/>
    <n v="8.27"/>
    <x v="0"/>
  </r>
  <r>
    <s v="0a5862d87bffd3cfdc0615c7aafcf408"/>
    <d v="2017-11-04T00:00:00"/>
    <x v="49"/>
    <s v="SP"/>
    <n v="29.9"/>
    <n v="14.08"/>
    <x v="0"/>
  </r>
  <r>
    <s v="57fe0a3ea5f2eab0a68f2f9fac4e10bd"/>
    <d v="2017-10-08T00:00:00"/>
    <x v="49"/>
    <s v="SP"/>
    <n v="29.9"/>
    <n v="14.08"/>
    <x v="0"/>
  </r>
  <r>
    <s v="6b4821d258243cae952dd793cc1d0d11"/>
    <d v="2018-02-24T00:00:00"/>
    <x v="49"/>
    <s v="SP"/>
    <n v="29.9"/>
    <n v="14.08"/>
    <x v="0"/>
  </r>
  <r>
    <s v="0a4717812af08b022a25c46f110d881d"/>
    <d v="2017-12-11T00:00:00"/>
    <x v="49"/>
    <s v="MG"/>
    <n v="29.9"/>
    <n v="14.08"/>
    <x v="0"/>
  </r>
  <r>
    <s v="f9b7ce576ae35e95dd79baeef9024e8e"/>
    <d v="2018-01-10T00:00:00"/>
    <x v="49"/>
    <s v="MG"/>
    <n v="29.9"/>
    <n v="14.08"/>
    <x v="0"/>
  </r>
  <r>
    <s v="159565048b194c462243ee3e7d65c621"/>
    <d v="2017-12-12T00:00:00"/>
    <x v="49"/>
    <s v="SP"/>
    <n v="29.9"/>
    <n v="14.08"/>
    <x v="0"/>
  </r>
  <r>
    <s v="c6545a889bb2c26ba1f237d5d67b4908"/>
    <d v="2017-11-27T00:00:00"/>
    <x v="49"/>
    <s v="SP"/>
    <n v="29.9"/>
    <n v="14.08"/>
    <x v="0"/>
  </r>
  <r>
    <s v="57e06a3fd62185918d634d2ea59aba69"/>
    <d v="2018-02-17T00:00:00"/>
    <x v="49"/>
    <s v="MG"/>
    <n v="29.9"/>
    <n v="14.08"/>
    <x v="0"/>
  </r>
  <r>
    <s v="3c8625b6c73f463438071d00caa35617"/>
    <d v="2018-02-01T00:00:00"/>
    <x v="49"/>
    <s v="MG"/>
    <n v="29.9"/>
    <n v="14.08"/>
    <x v="0"/>
  </r>
  <r>
    <s v="0fb352660f2116aecdfb1f2644b5c061"/>
    <d v="2017-12-28T00:00:00"/>
    <x v="49"/>
    <s v="MG"/>
    <n v="29.9"/>
    <n v="14.08"/>
    <x v="0"/>
  </r>
  <r>
    <s v="a916ef54d66196808d8852471ef39edf"/>
    <d v="2018-01-24T00:00:00"/>
    <x v="49"/>
    <s v="MG"/>
    <n v="29.9"/>
    <n v="14.08"/>
    <x v="0"/>
  </r>
  <r>
    <s v="e6fc4ea08434b40ac98a0cb284e5a8eb"/>
    <d v="2018-07-17T00:00:00"/>
    <x v="6"/>
    <s v="TO"/>
    <n v="24.9"/>
    <n v="19.079999999999998"/>
    <x v="4"/>
  </r>
  <r>
    <s v="ac699d120c768095409c6a373ed364de"/>
    <d v="2017-07-13T00:00:00"/>
    <x v="16"/>
    <s v="PR"/>
    <n v="29.9"/>
    <n v="14.08"/>
    <x v="1"/>
  </r>
  <r>
    <s v="a9b95188aba6b5eae1ff1239714f3847"/>
    <d v="2018-08-07T00:00:00"/>
    <x v="5"/>
    <s v="SP"/>
    <n v="24.99"/>
    <n v="18.989999999999998"/>
    <x v="0"/>
  </r>
  <r>
    <s v="b636037a882bd588f102f9f3fc29b2ca"/>
    <d v="2018-07-20T00:00:00"/>
    <x v="1"/>
    <s v="BA"/>
    <n v="21.9"/>
    <n v="22.08"/>
    <x v="3"/>
  </r>
  <r>
    <s v="9224db86cedf958891e1b1afb4ad570c"/>
    <d v="2017-01-30T00:00:00"/>
    <x v="13"/>
    <s v="MG"/>
    <n v="18.989999999999998"/>
    <n v="25"/>
    <x v="0"/>
  </r>
  <r>
    <s v="afa7ff555249234a1316e4b88f5f5aa3"/>
    <d v="2017-12-05T00:00:00"/>
    <x v="17"/>
    <s v="MG"/>
    <n v="34.9"/>
    <n v="9.09"/>
    <x v="0"/>
  </r>
  <r>
    <s v="2d070e3a721ccc7ea881f090802680ea"/>
    <d v="2018-05-13T00:00:00"/>
    <x v="9"/>
    <s v="SP"/>
    <n v="32.99"/>
    <n v="11"/>
    <x v="0"/>
  </r>
  <r>
    <s v="56aa3b6b2c30314ee80914fea9543573"/>
    <d v="2018-08-08T00:00:00"/>
    <x v="2"/>
    <s v="SP"/>
    <n v="35"/>
    <n v="9"/>
    <x v="0"/>
  </r>
  <r>
    <s v="69bd4e4ff1a990052d8ae84b843ee045"/>
    <d v="2017-05-28T00:00:00"/>
    <x v="3"/>
    <s v="SP"/>
    <n v="29.9"/>
    <n v="14.1"/>
    <x v="0"/>
  </r>
  <r>
    <s v="40153acbaa4888eff1e5e778798f30c4"/>
    <d v="2017-09-29T00:00:00"/>
    <x v="25"/>
    <s v="RJ"/>
    <n v="29.9"/>
    <n v="14.1"/>
    <x v="0"/>
  </r>
  <r>
    <s v="984ccd2f61565cb8294d4ee05bdebb0c"/>
    <d v="2017-09-06T00:00:00"/>
    <x v="25"/>
    <s v="SP"/>
    <n v="29.9"/>
    <n v="14.1"/>
    <x v="0"/>
  </r>
  <r>
    <s v="4db7592df9b6ac416a36fe91e06682ea"/>
    <d v="2017-09-11T00:00:00"/>
    <x v="25"/>
    <s v="DF"/>
    <n v="29.9"/>
    <n v="14.1"/>
    <x v="2"/>
  </r>
  <r>
    <s v="02acaa2a6f24e9c4e0bec7141b65f29b"/>
    <d v="2017-09-07T00:00:00"/>
    <x v="25"/>
    <s v="DF"/>
    <n v="29.9"/>
    <n v="14.1"/>
    <x v="2"/>
  </r>
  <r>
    <s v="c6a5f76862a81e678914f832a7ac1e19"/>
    <d v="2017-06-06T00:00:00"/>
    <x v="33"/>
    <s v="RJ"/>
    <n v="29.9"/>
    <n v="14.1"/>
    <x v="0"/>
  </r>
  <r>
    <s v="c6a5f76862a81e678914f832a7ac1e19"/>
    <d v="2017-06-06T00:00:00"/>
    <x v="33"/>
    <s v="RJ"/>
    <n v="29.9"/>
    <n v="14.1"/>
    <x v="0"/>
  </r>
  <r>
    <s v="b844add966de00013e16ef47fcad17c5"/>
    <d v="2018-01-13T00:00:00"/>
    <x v="2"/>
    <s v="SP"/>
    <n v="28.9"/>
    <n v="15.1"/>
    <x v="0"/>
  </r>
  <r>
    <s v="acd8b5c9553781a42c06690b5332a9f2"/>
    <d v="2018-08-15T00:00:00"/>
    <x v="22"/>
    <s v="SP"/>
    <n v="35"/>
    <n v="9"/>
    <x v="0"/>
  </r>
  <r>
    <s v="9938a967279700714d16f4c8437390da"/>
    <d v="2017-11-25T00:00:00"/>
    <x v="6"/>
    <s v="PR"/>
    <n v="28.9"/>
    <n v="15.1"/>
    <x v="1"/>
  </r>
  <r>
    <s v="9938a967279700714d16f4c8437390da"/>
    <d v="2017-11-25T00:00:00"/>
    <x v="6"/>
    <s v="PR"/>
    <n v="28.9"/>
    <n v="15.1"/>
    <x v="1"/>
  </r>
  <r>
    <s v="70a1e101876b8237f37d9f386090801e"/>
    <d v="2017-08-12T00:00:00"/>
    <x v="6"/>
    <s v="SP"/>
    <n v="28.9"/>
    <n v="15.1"/>
    <x v="0"/>
  </r>
  <r>
    <s v="1ac0eff2487c84f0181b8204a9bf6124"/>
    <d v="2017-06-14T00:00:00"/>
    <x v="3"/>
    <s v="SP"/>
    <n v="29.9"/>
    <n v="14.1"/>
    <x v="0"/>
  </r>
  <r>
    <s v="7d0ed38550fa692c0dff9a4d0eddb8e7"/>
    <d v="2017-08-03T00:00:00"/>
    <x v="46"/>
    <s v="PR"/>
    <n v="29.9"/>
    <n v="14.1"/>
    <x v="1"/>
  </r>
  <r>
    <s v="0ac1d3244719cbbfbc0574631fb0186e"/>
    <d v="2017-11-01T00:00:00"/>
    <x v="35"/>
    <s v="SP"/>
    <n v="29.9"/>
    <n v="14.1"/>
    <x v="0"/>
  </r>
  <r>
    <s v="d155f2e86c4956027b24bb6769cf2f80"/>
    <d v="2018-01-16T00:00:00"/>
    <x v="2"/>
    <s v="SP"/>
    <n v="29.9"/>
    <n v="14.1"/>
    <x v="0"/>
  </r>
  <r>
    <s v="f4d42be7cc22c8f2fff20f0c331d7574"/>
    <d v="2017-12-20T00:00:00"/>
    <x v="13"/>
    <s v="MG"/>
    <n v="28.9"/>
    <n v="15.1"/>
    <x v="0"/>
  </r>
  <r>
    <s v="bb69633a6e4fabb8484f5d1a9a033fc4"/>
    <d v="2017-10-17T00:00:00"/>
    <x v="13"/>
    <s v="PR"/>
    <n v="28.9"/>
    <n v="15.1"/>
    <x v="1"/>
  </r>
  <r>
    <s v="26da590d0803bb4a4468b3eec5a6f876"/>
    <d v="2017-11-12T00:00:00"/>
    <x v="13"/>
    <s v="MG"/>
    <n v="28.9"/>
    <n v="15.1"/>
    <x v="0"/>
  </r>
  <r>
    <s v="75eb4961753a34329f5bcd1b654a7ea4"/>
    <d v="2018-01-22T00:00:00"/>
    <x v="10"/>
    <s v="DF"/>
    <n v="29.9"/>
    <n v="14.1"/>
    <x v="2"/>
  </r>
  <r>
    <s v="052514b6411113b9d1d289f49bf414e5"/>
    <d v="2017-10-09T00:00:00"/>
    <x v="13"/>
    <s v="RS"/>
    <n v="29.9"/>
    <n v="14.1"/>
    <x v="1"/>
  </r>
  <r>
    <s v="c1686c44f72ecd55b0d2d8ed6fcf8993"/>
    <d v="2017-06-22T00:00:00"/>
    <x v="39"/>
    <s v="RJ"/>
    <n v="29.9"/>
    <n v="14.1"/>
    <x v="0"/>
  </r>
  <r>
    <s v="bcf65f82b751df0d1a320ae5078b92ab"/>
    <d v="2017-11-04T00:00:00"/>
    <x v="10"/>
    <s v="SC"/>
    <n v="28.9"/>
    <n v="15.1"/>
    <x v="1"/>
  </r>
  <r>
    <s v="bcf65f82b751df0d1a320ae5078b92ab"/>
    <d v="2017-11-04T00:00:00"/>
    <x v="10"/>
    <s v="SC"/>
    <n v="28.9"/>
    <n v="15.1"/>
    <x v="1"/>
  </r>
  <r>
    <s v="baceff219fc0248362312e53ade80ec3"/>
    <d v="2017-07-13T00:00:00"/>
    <x v="10"/>
    <s v="MG"/>
    <n v="28.9"/>
    <n v="15.1"/>
    <x v="0"/>
  </r>
  <r>
    <s v="6a105bd695a3bb07a67824cfe3dc263d"/>
    <d v="2017-05-09T00:00:00"/>
    <x v="25"/>
    <s v="MG"/>
    <n v="28.9"/>
    <n v="15.1"/>
    <x v="0"/>
  </r>
  <r>
    <s v="421965457f0703d25ba727b4d31a1ad3"/>
    <d v="2018-02-25T00:00:00"/>
    <x v="25"/>
    <s v="SP"/>
    <n v="29.9"/>
    <n v="14.1"/>
    <x v="0"/>
  </r>
  <r>
    <s v="fdf440c2e9c4b940d8bac16acb13c7c0"/>
    <d v="2018-02-24T00:00:00"/>
    <x v="10"/>
    <s v="SP"/>
    <n v="29.9"/>
    <n v="14.1"/>
    <x v="0"/>
  </r>
  <r>
    <s v="13430fd38aeb09240481e4aade4a19fc"/>
    <d v="2017-11-21T00:00:00"/>
    <x v="17"/>
    <s v="MG"/>
    <n v="28.9"/>
    <n v="15.1"/>
    <x v="0"/>
  </r>
  <r>
    <s v="d8522b11e5907c0a96797fb0b6835a92"/>
    <d v="2017-08-06T00:00:00"/>
    <x v="63"/>
    <s v="SP"/>
    <n v="29.9"/>
    <n v="14.1"/>
    <x v="0"/>
  </r>
  <r>
    <s v="63e9e738932324be5afdf33f891e4848"/>
    <d v="2017-11-01T00:00:00"/>
    <x v="3"/>
    <s v="RJ"/>
    <n v="28.9"/>
    <n v="15.1"/>
    <x v="0"/>
  </r>
  <r>
    <s v="63e9e738932324be5afdf33f891e4848"/>
    <d v="2017-11-01T00:00:00"/>
    <x v="3"/>
    <s v="RJ"/>
    <n v="28.9"/>
    <n v="15.1"/>
    <x v="0"/>
  </r>
  <r>
    <s v="d78c16f09da03410837a551a09a4bf64"/>
    <d v="2017-06-26T00:00:00"/>
    <x v="63"/>
    <s v="SP"/>
    <n v="29.9"/>
    <n v="14.1"/>
    <x v="0"/>
  </r>
  <r>
    <s v="163ad1666638554c03eff2545773c4b3"/>
    <d v="2017-10-01T00:00:00"/>
    <x v="13"/>
    <s v="DF"/>
    <n v="29.9"/>
    <n v="14.1"/>
    <x v="2"/>
  </r>
  <r>
    <s v="39db15b857037f94db98481f8031d488"/>
    <d v="2018-01-29T00:00:00"/>
    <x v="36"/>
    <s v="RJ"/>
    <n v="28.9"/>
    <n v="15.1"/>
    <x v="0"/>
  </r>
  <r>
    <s v="ab3bd9f18dd9f2de792a4bc122f64d1d"/>
    <d v="2017-06-01T00:00:00"/>
    <x v="33"/>
    <s v="RJ"/>
    <n v="28.9"/>
    <n v="15.1"/>
    <x v="0"/>
  </r>
  <r>
    <s v="95fd03e2237bc14cf9c1b6d6abd6ae93"/>
    <d v="2018-01-24T00:00:00"/>
    <x v="6"/>
    <s v="SP"/>
    <n v="28.9"/>
    <n v="15.1"/>
    <x v="0"/>
  </r>
  <r>
    <s v="bd6d3b7e4f942dff1e9731788271d31c"/>
    <d v="2018-07-24T00:00:00"/>
    <x v="6"/>
    <s v="SP"/>
    <n v="35"/>
    <n v="9"/>
    <x v="0"/>
  </r>
  <r>
    <s v="bd6d3b7e4f942dff1e9731788271d31c"/>
    <d v="2018-07-24T00:00:00"/>
    <x v="6"/>
    <s v="SP"/>
    <n v="35"/>
    <n v="9"/>
    <x v="0"/>
  </r>
  <r>
    <s v="43ba017334e710b763eefbbd09f9ebe8"/>
    <d v="2018-07-05T00:00:00"/>
    <x v="6"/>
    <s v="SP"/>
    <n v="35"/>
    <n v="9"/>
    <x v="0"/>
  </r>
  <r>
    <s v="bd6d3b7e4f942dff1e9731788271d31c"/>
    <d v="2018-07-24T00:00:00"/>
    <x v="6"/>
    <s v="SP"/>
    <n v="35"/>
    <n v="9"/>
    <x v="0"/>
  </r>
  <r>
    <s v="43ba017334e710b763eefbbd09f9ebe8"/>
    <d v="2018-07-05T00:00:00"/>
    <x v="6"/>
    <s v="SP"/>
    <n v="35"/>
    <n v="9"/>
    <x v="0"/>
  </r>
  <r>
    <s v="cd0589dd69b11dbb8ca5adbe3fb753e6"/>
    <d v="2018-07-12T00:00:00"/>
    <x v="6"/>
    <s v="SP"/>
    <n v="35"/>
    <n v="9"/>
    <x v="0"/>
  </r>
  <r>
    <s v="cd0589dd69b11dbb8ca5adbe3fb753e6"/>
    <d v="2018-07-12T00:00:00"/>
    <x v="6"/>
    <s v="SP"/>
    <n v="35"/>
    <n v="9"/>
    <x v="0"/>
  </r>
  <r>
    <s v="43ba017334e710b763eefbbd09f9ebe8"/>
    <d v="2018-07-05T00:00:00"/>
    <x v="6"/>
    <s v="SP"/>
    <n v="35"/>
    <n v="9"/>
    <x v="0"/>
  </r>
  <r>
    <s v="cd0589dd69b11dbb8ca5adbe3fb753e6"/>
    <d v="2018-07-12T00:00:00"/>
    <x v="6"/>
    <s v="SP"/>
    <n v="35"/>
    <n v="9"/>
    <x v="0"/>
  </r>
  <r>
    <s v="53893bc57fd2d4ff7dc5e76ad4773540"/>
    <d v="2017-05-22T00:00:00"/>
    <x v="63"/>
    <s v="RS"/>
    <n v="29.9"/>
    <n v="14.1"/>
    <x v="1"/>
  </r>
  <r>
    <s v="67773c483666d5120da1ff6188d8a00a"/>
    <d v="2017-11-03T00:00:00"/>
    <x v="3"/>
    <s v="SP"/>
    <n v="29.9"/>
    <n v="14.1"/>
    <x v="0"/>
  </r>
  <r>
    <s v="e40a14dbad08901c276df1547f261960"/>
    <d v="2018-02-13T00:00:00"/>
    <x v="28"/>
    <s v="SP"/>
    <n v="29.9"/>
    <n v="14.1"/>
    <x v="0"/>
  </r>
  <r>
    <s v="e40a14dbad08901c276df1547f261960"/>
    <d v="2018-02-13T00:00:00"/>
    <x v="28"/>
    <s v="SP"/>
    <n v="29.9"/>
    <n v="14.1"/>
    <x v="0"/>
  </r>
  <r>
    <s v="e40a14dbad08901c276df1547f261960"/>
    <d v="2018-02-13T00:00:00"/>
    <x v="28"/>
    <s v="SP"/>
    <n v="29.9"/>
    <n v="14.1"/>
    <x v="0"/>
  </r>
  <r>
    <s v="2aceefa8498a058bac3f46c6336e744c"/>
    <d v="2017-05-13T00:00:00"/>
    <x v="3"/>
    <s v="SP"/>
    <n v="29.9"/>
    <n v="14.1"/>
    <x v="0"/>
  </r>
  <r>
    <s v="60ead11db6b36221fe1424e330883a9a"/>
    <d v="2017-08-28T00:00:00"/>
    <x v="3"/>
    <s v="SP"/>
    <n v="29.9"/>
    <n v="14.1"/>
    <x v="0"/>
  </r>
  <r>
    <s v="dae7f9d0e25515e268456f392f53751e"/>
    <d v="2018-07-19T00:00:00"/>
    <x v="6"/>
    <s v="SP"/>
    <n v="35"/>
    <n v="9"/>
    <x v="0"/>
  </r>
  <r>
    <s v="dae7f9d0e25515e268456f392f53751e"/>
    <d v="2018-07-19T00:00:00"/>
    <x v="6"/>
    <s v="SP"/>
    <n v="35"/>
    <n v="9"/>
    <x v="0"/>
  </r>
  <r>
    <s v="3a910fcc31e93133ce84280ebc47d956"/>
    <d v="2018-08-04T00:00:00"/>
    <x v="6"/>
    <s v="SP"/>
    <n v="35"/>
    <n v="9"/>
    <x v="0"/>
  </r>
  <r>
    <s v="7960d74e96a2fc6a608c4bb2d622f456"/>
    <d v="2018-07-20T00:00:00"/>
    <x v="41"/>
    <s v="SP"/>
    <n v="35"/>
    <n v="9"/>
    <x v="0"/>
  </r>
  <r>
    <s v="7960d74e96a2fc6a608c4bb2d622f456"/>
    <d v="2018-07-20T00:00:00"/>
    <x v="41"/>
    <s v="SP"/>
    <n v="35"/>
    <n v="9"/>
    <x v="0"/>
  </r>
  <r>
    <s v="2caedb75be9b0acd4a4aa3562e5f898f"/>
    <d v="2017-07-21T00:00:00"/>
    <x v="63"/>
    <s v="SP"/>
    <n v="29.9"/>
    <n v="14.1"/>
    <x v="0"/>
  </r>
  <r>
    <s v="5e0d2c150ad3048c4cf22d46956f0585"/>
    <d v="2017-11-24T00:00:00"/>
    <x v="13"/>
    <s v="SC"/>
    <n v="28.9"/>
    <n v="15.1"/>
    <x v="1"/>
  </r>
  <r>
    <s v="e889aad082e12cd57386cac961a62d61"/>
    <d v="2018-01-24T00:00:00"/>
    <x v="28"/>
    <s v="SP"/>
    <n v="29.9"/>
    <n v="14.1"/>
    <x v="0"/>
  </r>
  <r>
    <s v="357b4b724bbf34f1d64b1c5dfdc88120"/>
    <d v="2018-01-24T00:00:00"/>
    <x v="23"/>
    <s v="RJ"/>
    <n v="29.9"/>
    <n v="14.1"/>
    <x v="0"/>
  </r>
  <r>
    <s v="357b4b724bbf34f1d64b1c5dfdc88120"/>
    <d v="2018-01-24T00:00:00"/>
    <x v="23"/>
    <s v="RJ"/>
    <n v="29.9"/>
    <n v="14.1"/>
    <x v="0"/>
  </r>
  <r>
    <s v="626ba2cf9fa985ffe2bf41c0b1b12b4f"/>
    <d v="2017-11-12T00:00:00"/>
    <x v="0"/>
    <s v="DF"/>
    <n v="29.9"/>
    <n v="14.1"/>
    <x v="2"/>
  </r>
  <r>
    <s v="0fcb1e2570afc2d20d3e369a90a39f94"/>
    <d v="2017-08-29T00:00:00"/>
    <x v="33"/>
    <s v="SC"/>
    <n v="28.9"/>
    <n v="15.1"/>
    <x v="1"/>
  </r>
  <r>
    <s v="d2072cac5fc7e1aee9ba54336621c1a8"/>
    <d v="2017-08-17T00:00:00"/>
    <x v="2"/>
    <s v="PR"/>
    <n v="28.9"/>
    <n v="15.1"/>
    <x v="1"/>
  </r>
  <r>
    <s v="d2072cac5fc7e1aee9ba54336621c1a8"/>
    <d v="2017-08-17T00:00:00"/>
    <x v="2"/>
    <s v="PR"/>
    <n v="28.9"/>
    <n v="15.1"/>
    <x v="1"/>
  </r>
  <r>
    <s v="8187896518689722d7c05bfbaeed0933"/>
    <d v="2017-11-29T00:00:00"/>
    <x v="25"/>
    <s v="PR"/>
    <n v="28.9"/>
    <n v="15.1"/>
    <x v="1"/>
  </r>
  <r>
    <s v="1e90a410c4be85320d64e5a0cbed9291"/>
    <d v="2017-06-14T00:00:00"/>
    <x v="3"/>
    <s v="SP"/>
    <n v="29.9"/>
    <n v="14.1"/>
    <x v="0"/>
  </r>
  <r>
    <s v="1337d5367a799babc13f9f71c63bf7ab"/>
    <d v="2017-09-09T00:00:00"/>
    <x v="9"/>
    <s v="RJ"/>
    <n v="29.9"/>
    <n v="14.1"/>
    <x v="0"/>
  </r>
  <r>
    <s v="b11fba7d4e0cad817d24e2c77032fa0a"/>
    <d v="2017-07-19T00:00:00"/>
    <x v="20"/>
    <s v="RJ"/>
    <n v="29.9"/>
    <n v="14.1"/>
    <x v="0"/>
  </r>
  <r>
    <s v="1f079793c7cf0447834c7f3fff027802"/>
    <d v="2018-08-01T00:00:00"/>
    <x v="6"/>
    <s v="SP"/>
    <n v="35"/>
    <n v="9"/>
    <x v="0"/>
  </r>
  <r>
    <s v="1462290799412b71be32dd880eaf4e1b"/>
    <d v="2017-08-19T00:00:00"/>
    <x v="10"/>
    <s v="RS"/>
    <n v="29.9"/>
    <n v="14.1"/>
    <x v="1"/>
  </r>
  <r>
    <s v="dc9470b246bc5c83e5e72f1897971fcb"/>
    <d v="2017-08-03T00:00:00"/>
    <x v="2"/>
    <s v="MG"/>
    <n v="19.5"/>
    <n v="24.5"/>
    <x v="0"/>
  </r>
  <r>
    <s v="c0c7bd9b0f4864ea4d1e2671ce38bff8"/>
    <d v="2018-02-25T00:00:00"/>
    <x v="25"/>
    <s v="SP"/>
    <n v="28.9"/>
    <n v="15.1"/>
    <x v="0"/>
  </r>
  <r>
    <s v="5680b2a510b3058b5b17603c79ebcf67"/>
    <d v="2017-09-23T00:00:00"/>
    <x v="25"/>
    <s v="SP"/>
    <n v="28.9"/>
    <n v="15.1"/>
    <x v="0"/>
  </r>
  <r>
    <s v="da48ff98ca6bec2aa39f5cce1db9f04b"/>
    <d v="2018-01-10T00:00:00"/>
    <x v="25"/>
    <s v="RJ"/>
    <n v="28.9"/>
    <n v="15.1"/>
    <x v="0"/>
  </r>
  <r>
    <s v="0e33e4ed66579e92794c46a5232e51dd"/>
    <d v="2017-07-28T00:00:00"/>
    <x v="25"/>
    <s v="SP"/>
    <n v="28.9"/>
    <n v="15.1"/>
    <x v="0"/>
  </r>
  <r>
    <s v="184f17bb701af22b8e00f5830af704dc"/>
    <d v="2017-05-06T00:00:00"/>
    <x v="63"/>
    <s v="SP"/>
    <n v="29.9"/>
    <n v="14.1"/>
    <x v="0"/>
  </r>
  <r>
    <s v="d8db3d42c20148fb8282efea4061f7ff"/>
    <d v="2017-10-13T00:00:00"/>
    <x v="2"/>
    <s v="GO"/>
    <n v="28.9"/>
    <n v="15.1"/>
    <x v="2"/>
  </r>
  <r>
    <s v="60022778f5467e9ba090ac42f6739e90"/>
    <d v="2018-02-15T00:00:00"/>
    <x v="28"/>
    <s v="PR"/>
    <n v="29.9"/>
    <n v="14.1"/>
    <x v="1"/>
  </r>
  <r>
    <s v="46a354ecffd29742e985db9b49cae302"/>
    <d v="2018-02-05T00:00:00"/>
    <x v="63"/>
    <s v="SP"/>
    <n v="29.9"/>
    <n v="14.1"/>
    <x v="0"/>
  </r>
  <r>
    <s v="46a354ecffd29742e985db9b49cae302"/>
    <d v="2018-02-05T00:00:00"/>
    <x v="63"/>
    <s v="SP"/>
    <n v="29.9"/>
    <n v="14.1"/>
    <x v="0"/>
  </r>
  <r>
    <s v="cedd898e1a953e9a8f3d763a364f6717"/>
    <d v="2017-08-17T00:00:00"/>
    <x v="25"/>
    <s v="ES"/>
    <n v="28.9"/>
    <n v="15.1"/>
    <x v="0"/>
  </r>
  <r>
    <s v="86cd8ffe3eccc0207618a3187a294ea1"/>
    <d v="2017-08-13T00:00:00"/>
    <x v="25"/>
    <s v="MG"/>
    <n v="28.9"/>
    <n v="15.1"/>
    <x v="0"/>
  </r>
  <r>
    <s v="d74872a40866989344f6470c6527edb5"/>
    <d v="2017-08-18T00:00:00"/>
    <x v="25"/>
    <s v="MG"/>
    <n v="28.9"/>
    <n v="15.1"/>
    <x v="0"/>
  </r>
  <r>
    <s v="3e71c6639efc622b22bea76bc198841e"/>
    <d v="2018-06-29T00:00:00"/>
    <x v="6"/>
    <s v="SP"/>
    <n v="35"/>
    <n v="9"/>
    <x v="0"/>
  </r>
  <r>
    <s v="3e71c6639efc622b22bea76bc198841e"/>
    <d v="2018-06-29T00:00:00"/>
    <x v="6"/>
    <s v="SP"/>
    <n v="35"/>
    <n v="9"/>
    <x v="0"/>
  </r>
  <r>
    <s v="3e71c6639efc622b22bea76bc198841e"/>
    <d v="2018-06-29T00:00:00"/>
    <x v="6"/>
    <s v="SP"/>
    <n v="35"/>
    <n v="9"/>
    <x v="0"/>
  </r>
  <r>
    <s v="d8fdddcd258b88c4919c52ce44756a39"/>
    <d v="2017-09-30T00:00:00"/>
    <x v="15"/>
    <s v="SP"/>
    <n v="29.9"/>
    <n v="14.1"/>
    <x v="0"/>
  </r>
  <r>
    <s v="db5439de7f77d9b66eb4f4de0d9b922c"/>
    <d v="2017-11-28T00:00:00"/>
    <x v="35"/>
    <s v="PR"/>
    <n v="29.9"/>
    <n v="14.1"/>
    <x v="1"/>
  </r>
  <r>
    <s v="f97bbed1ebd38ac39d7335b1ff49ab71"/>
    <d v="2017-07-31T00:00:00"/>
    <x v="35"/>
    <s v="SP"/>
    <n v="29.9"/>
    <n v="14.1"/>
    <x v="0"/>
  </r>
  <r>
    <s v="9fa3ac86373c11b7d4604b966602a778"/>
    <d v="2017-11-24T00:00:00"/>
    <x v="2"/>
    <s v="SP"/>
    <n v="28.9"/>
    <n v="15.1"/>
    <x v="0"/>
  </r>
  <r>
    <s v="97c111c4f22dfa1089a9c0b5338dcc79"/>
    <d v="2017-06-07T00:00:00"/>
    <x v="51"/>
    <s v="SP"/>
    <n v="27.9"/>
    <n v="16.11"/>
    <x v="0"/>
  </r>
  <r>
    <s v="ed9bbe818219ab13fd2023dc0d984706"/>
    <d v="2017-07-31T00:00:00"/>
    <x v="4"/>
    <s v="SP"/>
    <n v="27.9"/>
    <n v="16.11"/>
    <x v="0"/>
  </r>
  <r>
    <s v="31db9cf54c43e0190666ce0c1a3d0e9a"/>
    <d v="2017-02-15T00:00:00"/>
    <x v="32"/>
    <s v="RJ"/>
    <n v="29.9"/>
    <n v="14.11"/>
    <x v="0"/>
  </r>
  <r>
    <s v="a00f125175c8ff66e63dbacefe493aaf"/>
    <d v="2018-02-03T00:00:00"/>
    <x v="5"/>
    <s v="RJ"/>
    <n v="27.9"/>
    <n v="16.11"/>
    <x v="0"/>
  </r>
  <r>
    <s v="b155e2a8589d40bc9c0381ee48e3204f"/>
    <d v="2018-02-05T00:00:00"/>
    <x v="33"/>
    <s v="PR"/>
    <n v="28.9"/>
    <n v="15.11"/>
    <x v="1"/>
  </r>
  <r>
    <s v="729ae5716c0955d5e326ffd5bb91368e"/>
    <d v="2017-11-15T00:00:00"/>
    <x v="20"/>
    <s v="MG"/>
    <n v="27.9"/>
    <n v="16.11"/>
    <x v="0"/>
  </r>
  <r>
    <s v="7e7d02281bcb8b908e7e347469114ba8"/>
    <d v="2017-02-02T00:00:00"/>
    <x v="46"/>
    <s v="RJ"/>
    <n v="29.9"/>
    <n v="14.11"/>
    <x v="0"/>
  </r>
  <r>
    <s v="f82b736a74919a3cd9432beae1d303f3"/>
    <d v="2017-10-17T00:00:00"/>
    <x v="67"/>
    <s v="SP"/>
    <n v="27.9"/>
    <n v="16.11"/>
    <x v="0"/>
  </r>
  <r>
    <s v="b5d124183f47ec6adf54b1cfc3e445f8"/>
    <d v="2017-01-27T00:00:00"/>
    <x v="6"/>
    <s v="SP"/>
    <n v="29.9"/>
    <n v="14.11"/>
    <x v="0"/>
  </r>
  <r>
    <s v="df1b378ac0b21d71ef1e642971d31530"/>
    <d v="2017-01-14T00:00:00"/>
    <x v="6"/>
    <s v="DF"/>
    <n v="29.9"/>
    <n v="14.11"/>
    <x v="2"/>
  </r>
  <r>
    <s v="e6547213be0aa7f2ebefd6ca62b1484c"/>
    <d v="2017-12-20T00:00:00"/>
    <x v="5"/>
    <s v="DF"/>
    <n v="27.9"/>
    <n v="16.11"/>
    <x v="2"/>
  </r>
  <r>
    <s v="5d6e9993ecc20a59e637ce711858d081"/>
    <d v="2017-01-19T00:00:00"/>
    <x v="23"/>
    <s v="PR"/>
    <n v="29.5"/>
    <n v="14.52"/>
    <x v="1"/>
  </r>
  <r>
    <s v="49ecc452cab118ed8cea1ef76a3b3f95"/>
    <d v="2017-03-22T00:00:00"/>
    <x v="10"/>
    <s v="SP"/>
    <n v="29.5"/>
    <n v="14.52"/>
    <x v="0"/>
  </r>
  <r>
    <s v="3efb7f6339ec54c071e9fa5feab78356"/>
    <d v="2017-04-28T00:00:00"/>
    <x v="10"/>
    <s v="SP"/>
    <n v="29.5"/>
    <n v="14.52"/>
    <x v="0"/>
  </r>
  <r>
    <s v="dc2c80fa5a4e2aa29182d399748d548b"/>
    <d v="2017-04-18T00:00:00"/>
    <x v="10"/>
    <s v="SP"/>
    <n v="29.5"/>
    <n v="14.52"/>
    <x v="0"/>
  </r>
  <r>
    <s v="e1a3812afec72cd377060bfcf9dbf91e"/>
    <d v="2018-04-21T00:00:00"/>
    <x v="0"/>
    <s v="CE"/>
    <n v="24.98"/>
    <n v="19.04"/>
    <x v="3"/>
  </r>
  <r>
    <s v="dfbf71de5b6a2870e87371cdadeb828a"/>
    <d v="2018-05-30T00:00:00"/>
    <x v="23"/>
    <s v="PA"/>
    <n v="24.99"/>
    <n v="19.04"/>
    <x v="4"/>
  </r>
  <r>
    <s v="5225e054c102b5a1d35f4741e8d6c718"/>
    <d v="2018-04-19T00:00:00"/>
    <x v="13"/>
    <s v="PE"/>
    <n v="24.99"/>
    <n v="19.04"/>
    <x v="3"/>
  </r>
  <r>
    <s v="7835854d5e472c92de2a34543f57f53c"/>
    <d v="2017-02-25T00:00:00"/>
    <x v="13"/>
    <s v="RS"/>
    <n v="27.99"/>
    <n v="16.05"/>
    <x v="1"/>
  </r>
  <r>
    <s v="a16607f4220f0e60ab4c71b915dd380c"/>
    <d v="2018-08-02T00:00:00"/>
    <x v="0"/>
    <s v="SC"/>
    <n v="7"/>
    <n v="37.04"/>
    <x v="1"/>
  </r>
  <r>
    <s v="a16607f4220f0e60ab4c71b915dd380c"/>
    <d v="2018-08-02T00:00:00"/>
    <x v="0"/>
    <s v="SC"/>
    <n v="7"/>
    <n v="37.04"/>
    <x v="1"/>
  </r>
  <r>
    <s v="b0a2ec49c45ae3f6241044d9434ce3b2"/>
    <d v="2018-03-04T00:00:00"/>
    <x v="10"/>
    <s v="SC"/>
    <n v="28.6"/>
    <n v="15.44"/>
    <x v="1"/>
  </r>
  <r>
    <s v="a1ef4c97bec306560bd7bee5982310cc"/>
    <d v="2018-03-21T00:00:00"/>
    <x v="25"/>
    <s v="SP"/>
    <n v="31.25"/>
    <n v="12.79"/>
    <x v="0"/>
  </r>
  <r>
    <s v="a1ef4c97bec306560bd7bee5982310cc"/>
    <d v="2018-03-21T00:00:00"/>
    <x v="25"/>
    <s v="SP"/>
    <n v="31.25"/>
    <n v="12.79"/>
    <x v="0"/>
  </r>
  <r>
    <s v="a1ef4c97bec306560bd7bee5982310cc"/>
    <d v="2018-03-21T00:00:00"/>
    <x v="25"/>
    <s v="SP"/>
    <n v="31.25"/>
    <n v="12.79"/>
    <x v="0"/>
  </r>
  <r>
    <s v="a1ef4c97bec306560bd7bee5982310cc"/>
    <d v="2018-03-21T00:00:00"/>
    <x v="25"/>
    <s v="SP"/>
    <n v="31.25"/>
    <n v="12.79"/>
    <x v="0"/>
  </r>
  <r>
    <s v="bacf6c8419dbd941c987372fb1db2cd1"/>
    <d v="2018-03-23T00:00:00"/>
    <x v="25"/>
    <s v="SP"/>
    <n v="31.25"/>
    <n v="12.79"/>
    <x v="0"/>
  </r>
  <r>
    <s v="bacf6c8419dbd941c987372fb1db2cd1"/>
    <d v="2018-03-23T00:00:00"/>
    <x v="25"/>
    <s v="SP"/>
    <n v="31.25"/>
    <n v="12.79"/>
    <x v="0"/>
  </r>
  <r>
    <s v="58fa3cd471625c6384fc92e41508b3a6"/>
    <d v="2018-01-11T00:00:00"/>
    <x v="2"/>
    <s v="MA"/>
    <n v="9.9"/>
    <n v="34.15"/>
    <x v="3"/>
  </r>
  <r>
    <s v="59bc56d45d476a352332408dfd911694"/>
    <d v="2018-02-19T00:00:00"/>
    <x v="0"/>
    <s v="MA"/>
    <n v="9.9"/>
    <n v="34.15"/>
    <x v="3"/>
  </r>
  <r>
    <s v="8874222e11e5b391570e35d91ce32a14"/>
    <d v="2018-03-06T00:00:00"/>
    <x v="33"/>
    <s v="BA"/>
    <n v="21.99"/>
    <n v="22.06"/>
    <x v="3"/>
  </r>
  <r>
    <s v="21422c255842f3bab2e0579133824103"/>
    <d v="2017-04-18T00:00:00"/>
    <x v="0"/>
    <s v="PR"/>
    <n v="28.5"/>
    <n v="15.56"/>
    <x v="1"/>
  </r>
  <r>
    <s v="3d5b009657b66f53072a0c50aae31aaa"/>
    <d v="2017-05-01T00:00:00"/>
    <x v="0"/>
    <s v="PR"/>
    <n v="28.5"/>
    <n v="15.56"/>
    <x v="1"/>
  </r>
  <r>
    <s v="41bdeaa82c72b91de63ad6853ec75046"/>
    <d v="2017-11-24T00:00:00"/>
    <x v="6"/>
    <s v="SP"/>
    <n v="29.99"/>
    <n v="14.08"/>
    <x v="0"/>
  </r>
  <r>
    <s v="844b8b73a94f61b9ff8dc1e88c081365"/>
    <d v="2017-07-17T00:00:00"/>
    <x v="6"/>
    <s v="SP"/>
    <n v="29.99"/>
    <n v="14.08"/>
    <x v="0"/>
  </r>
  <r>
    <s v="41bdeaa82c72b91de63ad6853ec75046"/>
    <d v="2017-11-24T00:00:00"/>
    <x v="6"/>
    <s v="SP"/>
    <n v="29.99"/>
    <n v="14.08"/>
    <x v="0"/>
  </r>
  <r>
    <s v="3c5734985708da8eba1dc17768aacafc"/>
    <d v="2018-01-22T00:00:00"/>
    <x v="33"/>
    <s v="SP"/>
    <n v="29.97"/>
    <n v="14.1"/>
    <x v="0"/>
  </r>
  <r>
    <s v="cb61ea5ecf3a762ee7460dc23d50fffd"/>
    <d v="2017-12-20T00:00:00"/>
    <x v="0"/>
    <s v="SP"/>
    <n v="34.99"/>
    <n v="9.09"/>
    <x v="0"/>
  </r>
  <r>
    <s v="f03c75c7842d1d7b641dcfa746784c85"/>
    <d v="2018-02-18T00:00:00"/>
    <x v="13"/>
    <s v="RJ"/>
    <n v="29.98"/>
    <n v="14.1"/>
    <x v="0"/>
  </r>
  <r>
    <s v="5289007f1e5b5752ea61bd32cc51cb04"/>
    <d v="2017-10-24T00:00:00"/>
    <x v="6"/>
    <s v="SP"/>
    <n v="34.99"/>
    <n v="9.09"/>
    <x v="0"/>
  </r>
  <r>
    <s v="3b42ad87f3292fab60e143988d332da1"/>
    <d v="2018-03-11T00:00:00"/>
    <x v="10"/>
    <s v="SC"/>
    <n v="29.5"/>
    <n v="14.58"/>
    <x v="1"/>
  </r>
  <r>
    <s v="46d2741b78a72c2f07bf0f3c34c4ceab"/>
    <d v="2017-05-19T00:00:00"/>
    <x v="6"/>
    <s v="DF"/>
    <n v="24.75"/>
    <n v="19.329999999999998"/>
    <x v="2"/>
  </r>
  <r>
    <s v="46d2741b78a72c2f07bf0f3c34c4ceab"/>
    <d v="2017-05-19T00:00:00"/>
    <x v="6"/>
    <s v="DF"/>
    <n v="24.75"/>
    <n v="19.329999999999998"/>
    <x v="2"/>
  </r>
  <r>
    <s v="6c5ded71cfa7471ced232b2cee03ff8c"/>
    <d v="2017-12-12T00:00:00"/>
    <x v="6"/>
    <s v="SP"/>
    <n v="34.99"/>
    <n v="9.09"/>
    <x v="0"/>
  </r>
  <r>
    <s v="40ec3ad4f08944421d76ad879ca56b64"/>
    <d v="2018-07-02T00:00:00"/>
    <x v="13"/>
    <s v="PE"/>
    <n v="24.99"/>
    <n v="19.09"/>
    <x v="3"/>
  </r>
  <r>
    <s v="94fae7f49cf020b2696defe2380b2ae2"/>
    <d v="2017-12-21T00:00:00"/>
    <x v="6"/>
    <s v="SP"/>
    <n v="34.99"/>
    <n v="9.09"/>
    <x v="0"/>
  </r>
  <r>
    <s v="ed807db880719907eed75f32829ba5be"/>
    <d v="2017-12-21T00:00:00"/>
    <x v="6"/>
    <s v="SP"/>
    <n v="34.99"/>
    <n v="9.09"/>
    <x v="0"/>
  </r>
  <r>
    <s v="ed807db880719907eed75f32829ba5be"/>
    <d v="2017-12-21T00:00:00"/>
    <x v="6"/>
    <s v="SP"/>
    <n v="34.99"/>
    <n v="9.09"/>
    <x v="0"/>
  </r>
  <r>
    <s v="1a8c121e292cdf1a297a0bfb45858d3a"/>
    <d v="2018-02-12T00:00:00"/>
    <x v="13"/>
    <s v="GO"/>
    <n v="29.98"/>
    <n v="14.1"/>
    <x v="2"/>
  </r>
  <r>
    <s v="f0df1737153829ba66d5269909e929a9"/>
    <d v="2018-02-07T00:00:00"/>
    <x v="13"/>
    <s v="ES"/>
    <n v="29.98"/>
    <n v="14.1"/>
    <x v="0"/>
  </r>
  <r>
    <s v="1a8c121e292cdf1a297a0bfb45858d3a"/>
    <d v="2018-02-12T00:00:00"/>
    <x v="13"/>
    <s v="GO"/>
    <n v="29.98"/>
    <n v="14.1"/>
    <x v="2"/>
  </r>
  <r>
    <s v="76f2f60af7758b8b6db01b8563727086"/>
    <d v="2018-02-16T00:00:00"/>
    <x v="13"/>
    <s v="DF"/>
    <n v="29.98"/>
    <n v="14.1"/>
    <x v="2"/>
  </r>
  <r>
    <s v="ae20eb35b4db0fe168b36c6c6e3ff0a0"/>
    <d v="2018-02-17T00:00:00"/>
    <x v="13"/>
    <s v="RJ"/>
    <n v="29.98"/>
    <n v="14.1"/>
    <x v="0"/>
  </r>
  <r>
    <s v="3442cdf3d4f80564a97d51c8894fbcda"/>
    <d v="2018-02-15T00:00:00"/>
    <x v="13"/>
    <s v="ES"/>
    <n v="29.98"/>
    <n v="14.1"/>
    <x v="0"/>
  </r>
  <r>
    <s v="ed807db880719907eed75f32829ba5be"/>
    <d v="2017-12-21T00:00:00"/>
    <x v="6"/>
    <s v="SP"/>
    <n v="34.99"/>
    <n v="9.09"/>
    <x v="0"/>
  </r>
  <r>
    <s v="1cd27ea64a7708735cd38f4eae93a8d9"/>
    <d v="2017-11-21T00:00:00"/>
    <x v="13"/>
    <s v="MG"/>
    <n v="29.99"/>
    <n v="14.1"/>
    <x v="0"/>
  </r>
  <r>
    <s v="92b025d6e3f58997660214d172a8aacd"/>
    <d v="2017-11-23T00:00:00"/>
    <x v="13"/>
    <s v="MG"/>
    <n v="29.99"/>
    <n v="14.1"/>
    <x v="0"/>
  </r>
  <r>
    <s v="d3306065dcae86789838a31302b6c00e"/>
    <d v="2017-12-26T00:00:00"/>
    <x v="13"/>
    <s v="RJ"/>
    <n v="29.99"/>
    <n v="14.1"/>
    <x v="0"/>
  </r>
  <r>
    <s v="f625767e8c7655c497c96abfbc1d7771"/>
    <d v="2017-08-04T00:00:00"/>
    <x v="13"/>
    <s v="PR"/>
    <n v="29.99"/>
    <n v="14.1"/>
    <x v="1"/>
  </r>
  <r>
    <s v="7845a2492ab1b4f2cf3d56c7b8da1446"/>
    <d v="2018-01-18T00:00:00"/>
    <x v="6"/>
    <s v="PR"/>
    <n v="29.99"/>
    <n v="14.1"/>
    <x v="1"/>
  </r>
  <r>
    <s v="06fef7fd666bfeff415e544f1648a7de"/>
    <d v="2018-01-25T00:00:00"/>
    <x v="13"/>
    <s v="DF"/>
    <n v="29.99"/>
    <n v="14.1"/>
    <x v="2"/>
  </r>
  <r>
    <s v="d3799717df1e5cb9074eda9ecbca747f"/>
    <d v="2017-12-28T00:00:00"/>
    <x v="13"/>
    <s v="RJ"/>
    <n v="29.99"/>
    <n v="14.1"/>
    <x v="0"/>
  </r>
  <r>
    <s v="87363623a5528338d66537070e85971d"/>
    <d v="2018-02-10T00:00:00"/>
    <x v="5"/>
    <s v="RJ"/>
    <n v="29.99"/>
    <n v="14.1"/>
    <x v="0"/>
  </r>
  <r>
    <s v="873d881b77cf19f2dc893b76bb10eedb"/>
    <d v="2018-01-09T00:00:00"/>
    <x v="33"/>
    <s v="RJ"/>
    <n v="28.99"/>
    <n v="15.1"/>
    <x v="0"/>
  </r>
  <r>
    <s v="038297c93a230b204ceeca7e2720b464"/>
    <d v="2018-02-10T00:00:00"/>
    <x v="33"/>
    <s v="PR"/>
    <n v="28.99"/>
    <n v="15.1"/>
    <x v="1"/>
  </r>
  <r>
    <s v="3ac5f81cae4e0191f17d05323fb9ce6f"/>
    <d v="2017-12-30T00:00:00"/>
    <x v="3"/>
    <s v="SP"/>
    <n v="29.99"/>
    <n v="14.1"/>
    <x v="0"/>
  </r>
  <r>
    <s v="be8e82214fcaada34c6b645f54e20737"/>
    <d v="2017-11-24T00:00:00"/>
    <x v="28"/>
    <s v="SC"/>
    <n v="29.99"/>
    <n v="14.1"/>
    <x v="1"/>
  </r>
  <r>
    <s v="ddc3b6d5a6e5e69a831ca246a5eefce0"/>
    <d v="2017-10-11T00:00:00"/>
    <x v="39"/>
    <s v="MG"/>
    <n v="28.99"/>
    <n v="15.1"/>
    <x v="0"/>
  </r>
  <r>
    <s v="5f7e1556c341ffba69159bcbce87f2c9"/>
    <d v="2018-02-14T00:00:00"/>
    <x v="13"/>
    <s v="SC"/>
    <n v="29.99"/>
    <n v="14.1"/>
    <x v="1"/>
  </r>
  <r>
    <s v="cf307f492c4cc991cceb55f6c2a2370f"/>
    <d v="2018-02-14T00:00:00"/>
    <x v="13"/>
    <s v="SC"/>
    <n v="29.99"/>
    <n v="14.1"/>
    <x v="1"/>
  </r>
  <r>
    <s v="4059a20ed837ba80adc17e94bf2f852f"/>
    <d v="2018-01-31T00:00:00"/>
    <x v="13"/>
    <s v="ES"/>
    <n v="29.99"/>
    <n v="14.1"/>
    <x v="0"/>
  </r>
  <r>
    <s v="5b585b8178b9e47c6d423e0e79f415af"/>
    <d v="2018-01-18T00:00:00"/>
    <x v="13"/>
    <s v="GO"/>
    <n v="29.99"/>
    <n v="14.1"/>
    <x v="2"/>
  </r>
  <r>
    <s v="c45a8b174ec48970c3ab42171bc702fb"/>
    <d v="2018-02-19T00:00:00"/>
    <x v="13"/>
    <s v="PR"/>
    <n v="29.99"/>
    <n v="14.1"/>
    <x v="1"/>
  </r>
  <r>
    <s v="5af817dcc7682f13101dbdef134be4e0"/>
    <d v="2018-01-24T00:00:00"/>
    <x v="13"/>
    <s v="PR"/>
    <n v="29.99"/>
    <n v="14.1"/>
    <x v="1"/>
  </r>
  <r>
    <s v="67e871df7739d67a0a128b9e66a3620b"/>
    <d v="2017-12-21T00:00:00"/>
    <x v="13"/>
    <s v="MG"/>
    <n v="29.99"/>
    <n v="14.1"/>
    <x v="0"/>
  </r>
  <r>
    <s v="05302619b1bff6733f64a97851af68cd"/>
    <d v="2018-01-21T00:00:00"/>
    <x v="13"/>
    <s v="RJ"/>
    <n v="29.99"/>
    <n v="14.1"/>
    <x v="0"/>
  </r>
  <r>
    <s v="c9763e5c394f0237606e30f914889ee4"/>
    <d v="2018-02-11T00:00:00"/>
    <x v="13"/>
    <s v="DF"/>
    <n v="29.99"/>
    <n v="14.1"/>
    <x v="2"/>
  </r>
  <r>
    <s v="deff260a5916c04657b930c37209499d"/>
    <d v="2018-01-23T00:00:00"/>
    <x v="13"/>
    <s v="RS"/>
    <n v="29.99"/>
    <n v="14.1"/>
    <x v="1"/>
  </r>
  <r>
    <s v="05712f43d1c39effad171a8b0344940a"/>
    <d v="2017-12-03T00:00:00"/>
    <x v="51"/>
    <s v="SP"/>
    <n v="29.99"/>
    <n v="14.1"/>
    <x v="0"/>
  </r>
  <r>
    <s v="2f8fcfe0b82ecb5bf95a056e04b3181f"/>
    <d v="2017-10-24T00:00:00"/>
    <x v="13"/>
    <s v="RJ"/>
    <n v="29.99"/>
    <n v="14.1"/>
    <x v="0"/>
  </r>
  <r>
    <s v="da286fe249fa752e4b234df260764f06"/>
    <d v="2017-12-31T00:00:00"/>
    <x v="13"/>
    <s v="MG"/>
    <n v="29.99"/>
    <n v="14.1"/>
    <x v="0"/>
  </r>
  <r>
    <s v="6e09e14cbfbf46215f17805edfb79aae"/>
    <d v="2017-05-21T00:00:00"/>
    <x v="15"/>
    <s v="RJ"/>
    <n v="29.99"/>
    <n v="14.1"/>
    <x v="0"/>
  </r>
  <r>
    <s v="3ce23ec58b30f84a32003c7bf535d14f"/>
    <d v="2018-02-21T00:00:00"/>
    <x v="13"/>
    <s v="PR"/>
    <n v="28.99"/>
    <n v="15.1"/>
    <x v="1"/>
  </r>
  <r>
    <s v="415171a59b0a29988351b6d7652d993a"/>
    <d v="2017-11-08T00:00:00"/>
    <x v="13"/>
    <s v="RJ"/>
    <n v="29.99"/>
    <n v="14.1"/>
    <x v="0"/>
  </r>
  <r>
    <s v="4ab2c1c6f21974d6332c0531a74eef20"/>
    <d v="2017-11-10T00:00:00"/>
    <x v="51"/>
    <s v="SP"/>
    <n v="29.99"/>
    <n v="14.1"/>
    <x v="0"/>
  </r>
  <r>
    <s v="4b2f4bcfaf2147dc60b9f86452ac885b"/>
    <d v="2018-01-07T00:00:00"/>
    <x v="51"/>
    <s v="SP"/>
    <n v="29.99"/>
    <n v="14.1"/>
    <x v="0"/>
  </r>
  <r>
    <s v="326e63b8d39ccc6ed4d6090784876a40"/>
    <d v="2017-12-13T00:00:00"/>
    <x v="51"/>
    <s v="ES"/>
    <n v="29.99"/>
    <n v="14.1"/>
    <x v="0"/>
  </r>
  <r>
    <s v="a824d8daf564c79aa91695c4126d0a06"/>
    <d v="2017-07-10T00:00:00"/>
    <x v="13"/>
    <s v="ES"/>
    <n v="28.99"/>
    <n v="15.1"/>
    <x v="0"/>
  </r>
  <r>
    <s v="9839e5fe0b943a8fc98862b6e4e88b1e"/>
    <d v="2017-11-29T00:00:00"/>
    <x v="10"/>
    <s v="SC"/>
    <n v="28.99"/>
    <n v="15.1"/>
    <x v="1"/>
  </r>
  <r>
    <s v="bfc39df4f36c3693ff3b63fcbea9e90a"/>
    <d v="2017-10-23T00:00:00"/>
    <x v="0"/>
    <s v="SC"/>
    <n v="29.99"/>
    <n v="14.1"/>
    <x v="1"/>
  </r>
  <r>
    <s v="38b7efdf33dd5561f4f5d4f6e07b0414"/>
    <d v="2017-08-01T00:00:00"/>
    <x v="58"/>
    <s v="RJ"/>
    <n v="29.99"/>
    <n v="14.1"/>
    <x v="0"/>
  </r>
  <r>
    <s v="8cbffbe81b61eeb7a472f618013b69f6"/>
    <d v="2017-11-05T00:00:00"/>
    <x v="13"/>
    <s v="SC"/>
    <n v="28.99"/>
    <n v="15.1"/>
    <x v="1"/>
  </r>
  <r>
    <s v="02c05171c3cd91c2cdce7e0f861c9a9d"/>
    <d v="2017-12-22T00:00:00"/>
    <x v="13"/>
    <s v="MG"/>
    <n v="29.99"/>
    <n v="14.1"/>
    <x v="0"/>
  </r>
  <r>
    <s v="44623b600f074e7c76dc280274e437f8"/>
    <d v="2017-11-08T00:00:00"/>
    <x v="13"/>
    <s v="RJ"/>
    <n v="29.99"/>
    <n v="14.1"/>
    <x v="0"/>
  </r>
  <r>
    <s v="2d6ce36962726757ee9b668df71866e6"/>
    <d v="2017-11-06T00:00:00"/>
    <x v="13"/>
    <s v="RS"/>
    <n v="29.99"/>
    <n v="14.1"/>
    <x v="1"/>
  </r>
  <r>
    <s v="c5ed4a55e251ad5ceeb15a399999516d"/>
    <d v="2017-12-06T00:00:00"/>
    <x v="13"/>
    <s v="RJ"/>
    <n v="29.99"/>
    <n v="14.1"/>
    <x v="0"/>
  </r>
  <r>
    <s v="e80857672c0e282974edfbb1540c4193"/>
    <d v="2017-11-13T00:00:00"/>
    <x v="13"/>
    <s v="PR"/>
    <n v="28.99"/>
    <n v="15.1"/>
    <x v="1"/>
  </r>
  <r>
    <s v="ab6087eb8ea6d8f8a36d6e787567bc64"/>
    <d v="2017-08-17T00:00:00"/>
    <x v="13"/>
    <s v="RS"/>
    <n v="28.99"/>
    <n v="15.1"/>
    <x v="1"/>
  </r>
  <r>
    <s v="3a970d6ac33a077a7c041912c4d8d560"/>
    <d v="2018-01-24T00:00:00"/>
    <x v="25"/>
    <s v="RJ"/>
    <n v="29.99"/>
    <n v="14.1"/>
    <x v="0"/>
  </r>
  <r>
    <s v="309de5faf9baa8961fd068f3f4e44dcd"/>
    <d v="2018-01-31T00:00:00"/>
    <x v="25"/>
    <s v="RS"/>
    <n v="29.99"/>
    <n v="14.1"/>
    <x v="1"/>
  </r>
  <r>
    <s v="ac710ab76d5651200cb6082f2c294d29"/>
    <d v="2018-02-23T00:00:00"/>
    <x v="25"/>
    <s v="PR"/>
    <n v="29.99"/>
    <n v="14.1"/>
    <x v="1"/>
  </r>
  <r>
    <s v="08688e50bd932bdbd480bb25e55c70de"/>
    <d v="2017-11-09T00:00:00"/>
    <x v="13"/>
    <s v="PR"/>
    <n v="28.99"/>
    <n v="15.1"/>
    <x v="1"/>
  </r>
  <r>
    <s v="8a8d5579f5323798786ef799344781b0"/>
    <d v="2017-10-19T00:00:00"/>
    <x v="25"/>
    <s v="RS"/>
    <n v="29.99"/>
    <n v="14.1"/>
    <x v="1"/>
  </r>
  <r>
    <s v="8a8d5579f5323798786ef799344781b0"/>
    <d v="2017-10-19T00:00:00"/>
    <x v="25"/>
    <s v="RS"/>
    <n v="29.99"/>
    <n v="14.1"/>
    <x v="1"/>
  </r>
  <r>
    <s v="5403e41a6cd4260f3804c8887b407032"/>
    <d v="2017-05-24T00:00:00"/>
    <x v="13"/>
    <s v="PR"/>
    <n v="28.99"/>
    <n v="15.1"/>
    <x v="1"/>
  </r>
  <r>
    <s v="d93de78534604415426f7206d1b8f641"/>
    <d v="2018-02-14T00:00:00"/>
    <x v="13"/>
    <s v="RJ"/>
    <n v="29.99"/>
    <n v="14.1"/>
    <x v="0"/>
  </r>
  <r>
    <s v="3d89350fbbbebf725356d7abe70f17a0"/>
    <d v="2018-01-31T00:00:00"/>
    <x v="13"/>
    <s v="RJ"/>
    <n v="29.99"/>
    <n v="14.1"/>
    <x v="0"/>
  </r>
  <r>
    <s v="53c76273765484d43a78ad7375d2298b"/>
    <d v="2018-01-31T00:00:00"/>
    <x v="13"/>
    <s v="RJ"/>
    <n v="29.99"/>
    <n v="14.1"/>
    <x v="0"/>
  </r>
  <r>
    <s v="81b4a6e508417c86e2511a9673ad3eaa"/>
    <d v="2018-01-16T00:00:00"/>
    <x v="13"/>
    <s v="RJ"/>
    <n v="29.99"/>
    <n v="14.1"/>
    <x v="0"/>
  </r>
  <r>
    <s v="c65c60ac3ffcb69a2a4496a670a4998d"/>
    <d v="2018-02-04T00:00:00"/>
    <x v="13"/>
    <s v="PR"/>
    <n v="29.99"/>
    <n v="14.1"/>
    <x v="1"/>
  </r>
  <r>
    <s v="e31a910f74f5bbf483db4595290864ca"/>
    <d v="2018-01-23T00:00:00"/>
    <x v="10"/>
    <s v="MG"/>
    <n v="29.99"/>
    <n v="14.1"/>
    <x v="0"/>
  </r>
  <r>
    <s v="9d8c6f79d9f09d4c2660103c070c823f"/>
    <d v="2018-02-28T00:00:00"/>
    <x v="10"/>
    <s v="DF"/>
    <n v="29.99"/>
    <n v="14.1"/>
    <x v="2"/>
  </r>
  <r>
    <s v="adb1748adc3299b13377d760724388f8"/>
    <d v="2018-02-21T00:00:00"/>
    <x v="13"/>
    <s v="PR"/>
    <n v="28.99"/>
    <n v="15.1"/>
    <x v="1"/>
  </r>
  <r>
    <s v="77a2e7c36ffbd077e377bba2f76eec9f"/>
    <d v="2018-01-30T00:00:00"/>
    <x v="13"/>
    <s v="RS"/>
    <n v="29.99"/>
    <n v="14.1"/>
    <x v="1"/>
  </r>
  <r>
    <s v="798b1ba562e78509f5647f85928f069c"/>
    <d v="2018-01-28T00:00:00"/>
    <x v="13"/>
    <s v="RJ"/>
    <n v="29.99"/>
    <n v="14.1"/>
    <x v="0"/>
  </r>
  <r>
    <s v="70f2c5825ad1afe906cc0c4036a3593f"/>
    <d v="2017-12-04T00:00:00"/>
    <x v="13"/>
    <s v="SC"/>
    <n v="29.99"/>
    <n v="14.1"/>
    <x v="1"/>
  </r>
  <r>
    <s v="483e06611c77dee5a2e4b91b489eb95e"/>
    <d v="2017-09-15T00:00:00"/>
    <x v="13"/>
    <s v="GO"/>
    <n v="29.99"/>
    <n v="14.1"/>
    <x v="2"/>
  </r>
  <r>
    <s v="483e06611c77dee5a2e4b91b489eb95e"/>
    <d v="2017-09-15T00:00:00"/>
    <x v="13"/>
    <s v="GO"/>
    <n v="29.99"/>
    <n v="14.1"/>
    <x v="2"/>
  </r>
  <r>
    <s v="0cf7571add1c69ad1e6c35589c2a8876"/>
    <d v="2017-11-05T00:00:00"/>
    <x v="13"/>
    <s v="MS"/>
    <n v="28.99"/>
    <n v="15.1"/>
    <x v="2"/>
  </r>
  <r>
    <s v="43dcf7dc059a67a9b9d62191f5e6b4d4"/>
    <d v="2018-02-10T00:00:00"/>
    <x v="13"/>
    <s v="RJ"/>
    <n v="29.99"/>
    <n v="14.1"/>
    <x v="0"/>
  </r>
  <r>
    <s v="ae2756437d2b0a5f0c9702d7ea130e41"/>
    <d v="2018-02-09T00:00:00"/>
    <x v="13"/>
    <s v="GO"/>
    <n v="29.99"/>
    <n v="14.1"/>
    <x v="2"/>
  </r>
  <r>
    <s v="0e2ab1418d48378be194702fef5657c1"/>
    <d v="2018-01-24T00:00:00"/>
    <x v="13"/>
    <s v="DF"/>
    <n v="29.99"/>
    <n v="14.1"/>
    <x v="2"/>
  </r>
  <r>
    <s v="c9bd5b826046d7a922af1b95bdd4d39f"/>
    <d v="2018-01-29T00:00:00"/>
    <x v="13"/>
    <s v="ES"/>
    <n v="29.99"/>
    <n v="14.1"/>
    <x v="0"/>
  </r>
  <r>
    <s v="fd7ba8ea32a3fdc2cf69e8697b00dd6a"/>
    <d v="2018-02-02T00:00:00"/>
    <x v="13"/>
    <s v="MG"/>
    <n v="29.99"/>
    <n v="14.1"/>
    <x v="0"/>
  </r>
  <r>
    <s v="83cdaf1fee6d4d6571452dc67cf1c0b0"/>
    <d v="2018-02-14T00:00:00"/>
    <x v="13"/>
    <s v="RS"/>
    <n v="29.99"/>
    <n v="14.1"/>
    <x v="1"/>
  </r>
  <r>
    <s v="fb5e4008a881e833a86044a9eefe0c61"/>
    <d v="2018-02-07T00:00:00"/>
    <x v="13"/>
    <s v="RJ"/>
    <n v="29.99"/>
    <n v="14.1"/>
    <x v="0"/>
  </r>
  <r>
    <s v="bfcf0485f27b28982b084d1d0a4c34f0"/>
    <d v="2018-02-13T00:00:00"/>
    <x v="13"/>
    <s v="GO"/>
    <n v="29.99"/>
    <n v="14.1"/>
    <x v="2"/>
  </r>
  <r>
    <s v="c14c3f7884d25f88ef34bc018d3accc6"/>
    <d v="2018-01-30T00:00:00"/>
    <x v="13"/>
    <s v="MG"/>
    <n v="29.99"/>
    <n v="14.1"/>
    <x v="0"/>
  </r>
  <r>
    <s v="2047712d309c37ea8b67d413cd8632e1"/>
    <d v="2018-02-16T00:00:00"/>
    <x v="13"/>
    <s v="RJ"/>
    <n v="29.99"/>
    <n v="14.1"/>
    <x v="0"/>
  </r>
  <r>
    <s v="024bee763e8abbf0cd46fa7f440c41ea"/>
    <d v="2017-08-06T00:00:00"/>
    <x v="2"/>
    <s v="SP"/>
    <n v="29.99"/>
    <n v="14.1"/>
    <x v="0"/>
  </r>
  <r>
    <s v="024bee763e8abbf0cd46fa7f440c41ea"/>
    <d v="2017-08-06T00:00:00"/>
    <x v="2"/>
    <s v="SP"/>
    <n v="29.99"/>
    <n v="14.1"/>
    <x v="0"/>
  </r>
  <r>
    <s v="12c8abab1047518ce64899cb2c2966b7"/>
    <d v="2017-12-05T00:00:00"/>
    <x v="10"/>
    <s v="DF"/>
    <n v="29.99"/>
    <n v="14.1"/>
    <x v="2"/>
  </r>
  <r>
    <s v="12c8abab1047518ce64899cb2c2966b7"/>
    <d v="2017-12-05T00:00:00"/>
    <x v="10"/>
    <s v="DF"/>
    <n v="29.99"/>
    <n v="14.1"/>
    <x v="2"/>
  </r>
  <r>
    <s v="1341100f857d5c84b5f9e101bd5de0b3"/>
    <d v="2018-02-06T00:00:00"/>
    <x v="13"/>
    <s v="RJ"/>
    <n v="29.99"/>
    <n v="14.1"/>
    <x v="0"/>
  </r>
  <r>
    <s v="7bb79f0edc7627c4bd27cf2979b0b7ef"/>
    <d v="2017-09-28T00:00:00"/>
    <x v="18"/>
    <s v="MG"/>
    <n v="28.99"/>
    <n v="15.1"/>
    <x v="0"/>
  </r>
  <r>
    <s v="cadea13175cc1434c96265941592ab7b"/>
    <d v="2018-02-07T00:00:00"/>
    <x v="13"/>
    <s v="RJ"/>
    <n v="29.99"/>
    <n v="14.1"/>
    <x v="0"/>
  </r>
  <r>
    <s v="cadea13175cc1434c96265941592ab7b"/>
    <d v="2018-02-07T00:00:00"/>
    <x v="13"/>
    <s v="RJ"/>
    <n v="29.99"/>
    <n v="14.1"/>
    <x v="0"/>
  </r>
  <r>
    <s v="f988dc242c742c1dfde32b24032b8fb3"/>
    <d v="2018-01-06T00:00:00"/>
    <x v="23"/>
    <s v="ES"/>
    <n v="29.99"/>
    <n v="14.1"/>
    <x v="0"/>
  </r>
  <r>
    <s v="cefe510f726c2a8d6a5f0a8a515ebf50"/>
    <d v="2017-10-23T00:00:00"/>
    <x v="13"/>
    <s v="MG"/>
    <n v="28.99"/>
    <n v="15.1"/>
    <x v="0"/>
  </r>
  <r>
    <s v="964dededc234258fbc1fc91815fded33"/>
    <d v="2017-12-08T00:00:00"/>
    <x v="6"/>
    <s v="MG"/>
    <n v="29.99"/>
    <n v="14.1"/>
    <x v="0"/>
  </r>
  <r>
    <s v="964dededc234258fbc1fc91815fded33"/>
    <d v="2017-12-08T00:00:00"/>
    <x v="6"/>
    <s v="MG"/>
    <n v="29.99"/>
    <n v="14.1"/>
    <x v="0"/>
  </r>
  <r>
    <s v="924bf106ded4b0612e091dadaf219d14"/>
    <d v="2017-08-10T00:00:00"/>
    <x v="6"/>
    <s v="RJ"/>
    <n v="29.99"/>
    <n v="14.1"/>
    <x v="0"/>
  </r>
  <r>
    <s v="2f7d7a6a999ef8c67d93d38849d773e9"/>
    <d v="2017-06-01T00:00:00"/>
    <x v="13"/>
    <s v="MG"/>
    <n v="29.99"/>
    <n v="14.1"/>
    <x v="0"/>
  </r>
  <r>
    <s v="7ffcf0c67ae44cd430cf6dae850cb79b"/>
    <d v="2017-07-10T00:00:00"/>
    <x v="58"/>
    <s v="RS"/>
    <n v="29.99"/>
    <n v="14.1"/>
    <x v="1"/>
  </r>
  <r>
    <s v="c00da3caac54c1d164a533d8a79c7230"/>
    <d v="2017-10-08T00:00:00"/>
    <x v="17"/>
    <s v="SP"/>
    <n v="29.99"/>
    <n v="14.1"/>
    <x v="0"/>
  </r>
  <r>
    <s v="152a293b457051eb0d7673c27bba44c7"/>
    <d v="2018-01-30T00:00:00"/>
    <x v="17"/>
    <s v="SP"/>
    <n v="29.99"/>
    <n v="14.1"/>
    <x v="0"/>
  </r>
  <r>
    <s v="5598c9279a720364f3f77991903482eb"/>
    <d v="2018-01-17T00:00:00"/>
    <x v="17"/>
    <s v="SP"/>
    <n v="29.99"/>
    <n v="14.1"/>
    <x v="0"/>
  </r>
  <r>
    <s v="e4517d1185ecc155fb8193a53f0e089a"/>
    <d v="2018-02-16T00:00:00"/>
    <x v="17"/>
    <s v="PR"/>
    <n v="29.99"/>
    <n v="14.1"/>
    <x v="1"/>
  </r>
  <r>
    <s v="d5b4f23f53baadbbaaf0c6a983494333"/>
    <d v="2017-11-04T00:00:00"/>
    <x v="13"/>
    <s v="MG"/>
    <n v="28.99"/>
    <n v="15.1"/>
    <x v="0"/>
  </r>
  <r>
    <s v="f2ff1987cab900201f9a73b9c64ec840"/>
    <d v="2017-12-30T00:00:00"/>
    <x v="16"/>
    <s v="BA"/>
    <n v="27.3"/>
    <n v="16.79"/>
    <x v="3"/>
  </r>
  <r>
    <s v="06215d34c1ec4e1106eb12ae5fd0370f"/>
    <d v="2017-03-06T00:00:00"/>
    <x v="13"/>
    <s v="SC"/>
    <n v="29.99"/>
    <n v="14.11"/>
    <x v="1"/>
  </r>
  <r>
    <s v="06215d34c1ec4e1106eb12ae5fd0370f"/>
    <d v="2017-03-06T00:00:00"/>
    <x v="13"/>
    <s v="SC"/>
    <n v="29.99"/>
    <n v="14.11"/>
    <x v="1"/>
  </r>
  <r>
    <s v="2cfe487abef71e655486b036f6c89636"/>
    <d v="2017-03-14T00:00:00"/>
    <x v="13"/>
    <s v="MG"/>
    <n v="29.99"/>
    <n v="14.11"/>
    <x v="0"/>
  </r>
  <r>
    <s v="a93517c2ce1c5cf1b4d0f513f712e6dd"/>
    <d v="2018-01-20T00:00:00"/>
    <x v="10"/>
    <s v="SP"/>
    <n v="28.99"/>
    <n v="15.11"/>
    <x v="0"/>
  </r>
  <r>
    <s v="b26d171d404f1e506b8d41c6f70c4426"/>
    <d v="2017-09-25T00:00:00"/>
    <x v="0"/>
    <s v="ES"/>
    <n v="28.99"/>
    <n v="15.11"/>
    <x v="0"/>
  </r>
  <r>
    <s v="dd6c515ece101a11e169c82b0196880f"/>
    <d v="2017-08-19T00:00:00"/>
    <x v="0"/>
    <s v="SC"/>
    <n v="28.99"/>
    <n v="15.11"/>
    <x v="1"/>
  </r>
  <r>
    <s v="dd6c515ece101a11e169c82b0196880f"/>
    <d v="2017-08-19T00:00:00"/>
    <x v="0"/>
    <s v="SC"/>
    <n v="28.99"/>
    <n v="15.11"/>
    <x v="1"/>
  </r>
  <r>
    <s v="dd6c515ece101a11e169c82b0196880f"/>
    <d v="2017-08-19T00:00:00"/>
    <x v="0"/>
    <s v="SC"/>
    <n v="28.99"/>
    <n v="15.11"/>
    <x v="1"/>
  </r>
  <r>
    <s v="a1dadce0e5cbb1b1205017166f6ce7ce"/>
    <d v="2017-03-14T00:00:00"/>
    <x v="6"/>
    <s v="RJ"/>
    <n v="29.99"/>
    <n v="14.11"/>
    <x v="0"/>
  </r>
  <r>
    <s v="088ed3ea83b658f4974b48fbbb26a795"/>
    <d v="2017-04-19T00:00:00"/>
    <x v="6"/>
    <s v="RJ"/>
    <n v="29.99"/>
    <n v="14.11"/>
    <x v="0"/>
  </r>
  <r>
    <s v="088ed3ea83b658f4974b48fbbb26a795"/>
    <d v="2017-04-19T00:00:00"/>
    <x v="6"/>
    <s v="RJ"/>
    <n v="29.99"/>
    <n v="14.11"/>
    <x v="0"/>
  </r>
  <r>
    <s v="6014de3ed0a310e59ac664e276af54eb"/>
    <d v="2017-03-05T00:00:00"/>
    <x v="6"/>
    <s v="MG"/>
    <n v="29.99"/>
    <n v="14.11"/>
    <x v="0"/>
  </r>
  <r>
    <s v="31d9a6982f9690f7618f0a5d647504b0"/>
    <d v="2018-01-22T00:00:00"/>
    <x v="3"/>
    <s v="SC"/>
    <n v="27.9"/>
    <n v="16.2"/>
    <x v="1"/>
  </r>
  <r>
    <s v="f97a6e53615dfc1488e4bcf3dfe1cb2f"/>
    <d v="2017-09-11T00:00:00"/>
    <x v="51"/>
    <s v="RS"/>
    <n v="29"/>
    <n v="15.1"/>
    <x v="1"/>
  </r>
  <r>
    <s v="97e25bac8d2e92f5d90a5e43925bb85f"/>
    <d v="2017-11-09T00:00:00"/>
    <x v="51"/>
    <s v="SC"/>
    <n v="29"/>
    <n v="15.1"/>
    <x v="1"/>
  </r>
  <r>
    <s v="8435b228083742b605b95a6c3e9c9534"/>
    <d v="2018-01-23T00:00:00"/>
    <x v="10"/>
    <s v="MG"/>
    <n v="29"/>
    <n v="15.1"/>
    <x v="0"/>
  </r>
  <r>
    <s v="bb49b2fac8a575f20a56392e3e3db294"/>
    <d v="2017-09-12T00:00:00"/>
    <x v="10"/>
    <s v="RJ"/>
    <n v="29"/>
    <n v="15.1"/>
    <x v="0"/>
  </r>
  <r>
    <s v="8435b228083742b605b95a6c3e9c9534"/>
    <d v="2018-01-23T00:00:00"/>
    <x v="10"/>
    <s v="MG"/>
    <n v="29"/>
    <n v="15.1"/>
    <x v="0"/>
  </r>
  <r>
    <s v="48f7ee67313eda32bfcf5b9c1dd9522d"/>
    <d v="2017-11-24T00:00:00"/>
    <x v="51"/>
    <s v="SC"/>
    <n v="29"/>
    <n v="15.1"/>
    <x v="1"/>
  </r>
  <r>
    <s v="abff5d60e5e2c3597532dd698c8b7e1d"/>
    <d v="2017-07-25T00:00:00"/>
    <x v="23"/>
    <s v="ES"/>
    <n v="30"/>
    <n v="14.1"/>
    <x v="0"/>
  </r>
  <r>
    <s v="30c4f4b428ca348c766ab59fbb03cf79"/>
    <d v="2017-10-31T00:00:00"/>
    <x v="23"/>
    <s v="RJ"/>
    <n v="30"/>
    <n v="14.1"/>
    <x v="0"/>
  </r>
  <r>
    <s v="bfa5a8f656b7dc663c21308b0bc39212"/>
    <d v="2017-11-07T00:00:00"/>
    <x v="51"/>
    <s v="MG"/>
    <n v="29"/>
    <n v="15.1"/>
    <x v="0"/>
  </r>
  <r>
    <s v="d6013e8d2272c7b600345991485badc9"/>
    <d v="2018-01-22T00:00:00"/>
    <x v="51"/>
    <s v="SC"/>
    <n v="29"/>
    <n v="15.1"/>
    <x v="1"/>
  </r>
  <r>
    <s v="21f244996b7ed14d4a1d49da69ab34e0"/>
    <d v="2018-01-13T00:00:00"/>
    <x v="51"/>
    <s v="MG"/>
    <n v="29"/>
    <n v="15.1"/>
    <x v="0"/>
  </r>
  <r>
    <s v="e801a93b3904ca9e8350f176a037047b"/>
    <d v="2017-11-22T00:00:00"/>
    <x v="51"/>
    <s v="MG"/>
    <n v="29"/>
    <n v="15.1"/>
    <x v="0"/>
  </r>
  <r>
    <s v="4c5d1f62e7eaa8c0f05fbe1b048ee690"/>
    <d v="2017-11-21T00:00:00"/>
    <x v="51"/>
    <s v="GO"/>
    <n v="29"/>
    <n v="15.1"/>
    <x v="2"/>
  </r>
  <r>
    <s v="e235ae899d4840a0711cbdf615ec3425"/>
    <d v="2017-07-25T00:00:00"/>
    <x v="51"/>
    <s v="RS"/>
    <n v="29"/>
    <n v="15.1"/>
    <x v="1"/>
  </r>
  <r>
    <s v="116c70afde066c60adb8381e4c23c07d"/>
    <d v="2017-09-22T00:00:00"/>
    <x v="51"/>
    <s v="RS"/>
    <n v="29"/>
    <n v="15.1"/>
    <x v="1"/>
  </r>
  <r>
    <s v="90d1a65c251d2487732eb66b09c882ce"/>
    <d v="2017-06-11T00:00:00"/>
    <x v="51"/>
    <s v="MG"/>
    <n v="29"/>
    <n v="15.1"/>
    <x v="0"/>
  </r>
  <r>
    <s v="05b44fc08ced0af18eba71e859288f3e"/>
    <d v="2017-05-20T00:00:00"/>
    <x v="4"/>
    <s v="SC"/>
    <n v="29"/>
    <n v="15.1"/>
    <x v="1"/>
  </r>
  <r>
    <s v="6c601e45c13b22fa58a1e290b4b14d8f"/>
    <d v="2017-11-27T00:00:00"/>
    <x v="51"/>
    <s v="MG"/>
    <n v="29"/>
    <n v="15.1"/>
    <x v="0"/>
  </r>
  <r>
    <s v="f2f276797fe0c5bb220e8fceefd0220b"/>
    <d v="2017-05-25T00:00:00"/>
    <x v="51"/>
    <s v="SC"/>
    <n v="29"/>
    <n v="15.1"/>
    <x v="1"/>
  </r>
  <r>
    <s v="da0686c22c00de36d95422798bdd9cde"/>
    <d v="2017-12-11T00:00:00"/>
    <x v="2"/>
    <s v="RJ"/>
    <n v="30"/>
    <n v="14.1"/>
    <x v="0"/>
  </r>
  <r>
    <s v="a3fb3b6bb8e09643668fa1ed2591b149"/>
    <d v="2018-01-08T00:00:00"/>
    <x v="2"/>
    <s v="DF"/>
    <n v="30"/>
    <n v="14.1"/>
    <x v="2"/>
  </r>
  <r>
    <s v="1c7e4165f3f62e0f9ffe766a0ed93f57"/>
    <d v="2017-11-12T00:00:00"/>
    <x v="18"/>
    <s v="MG"/>
    <n v="29"/>
    <n v="15.1"/>
    <x v="0"/>
  </r>
  <r>
    <s v="8afd013a511575aef39cc33c610d4136"/>
    <d v="2017-11-24T00:00:00"/>
    <x v="13"/>
    <s v="MG"/>
    <n v="29"/>
    <n v="15.1"/>
    <x v="0"/>
  </r>
  <r>
    <s v="47f94daa7c25c51ecaab4744c6025f2d"/>
    <d v="2017-12-12T00:00:00"/>
    <x v="35"/>
    <s v="RJ"/>
    <n v="30"/>
    <n v="14.1"/>
    <x v="0"/>
  </r>
  <r>
    <s v="891ba4502e28c6f12a1413e7b915c15d"/>
    <d v="2017-07-17T00:00:00"/>
    <x v="25"/>
    <s v="MG"/>
    <n v="29"/>
    <n v="15.1"/>
    <x v="0"/>
  </r>
  <r>
    <s v="4bcb31b6a61c7fdbcb397a502edd29a1"/>
    <d v="2017-07-24T00:00:00"/>
    <x v="18"/>
    <s v="RJ"/>
    <n v="29"/>
    <n v="15.1"/>
    <x v="0"/>
  </r>
  <r>
    <s v="2e99a8c55fe4b528eb671351410cd81d"/>
    <d v="2017-07-30T00:00:00"/>
    <x v="51"/>
    <s v="SC"/>
    <n v="29"/>
    <n v="15.1"/>
    <x v="1"/>
  </r>
  <r>
    <s v="90d1a65c251d2487732eb66b09c882ce"/>
    <d v="2017-06-11T00:00:00"/>
    <x v="51"/>
    <s v="MG"/>
    <n v="29"/>
    <n v="15.1"/>
    <x v="0"/>
  </r>
  <r>
    <s v="5ac35c7287e56c2444bcdc43f142c0e2"/>
    <d v="2017-11-25T00:00:00"/>
    <x v="51"/>
    <s v="MG"/>
    <n v="29"/>
    <n v="15.1"/>
    <x v="0"/>
  </r>
  <r>
    <s v="ae84411ef203ed6a3cdc4e239536b958"/>
    <d v="2017-09-21T00:00:00"/>
    <x v="51"/>
    <s v="MG"/>
    <n v="29"/>
    <n v="15.1"/>
    <x v="0"/>
  </r>
  <r>
    <s v="817b5c93f134a292fe75b0e313a14c7e"/>
    <d v="2017-12-22T00:00:00"/>
    <x v="51"/>
    <s v="SC"/>
    <n v="29"/>
    <n v="15.1"/>
    <x v="1"/>
  </r>
  <r>
    <s v="a72e4250533d5e3f689f91d403ae3d1f"/>
    <d v="2017-11-02T00:00:00"/>
    <x v="25"/>
    <s v="RJ"/>
    <n v="29"/>
    <n v="15.1"/>
    <x v="0"/>
  </r>
  <r>
    <s v="1b2db2aab76c9c5abd0f6538ca507016"/>
    <d v="2017-11-24T00:00:00"/>
    <x v="51"/>
    <s v="SC"/>
    <n v="29"/>
    <n v="15.1"/>
    <x v="1"/>
  </r>
  <r>
    <s v="e328a6bcc5577fb747cb1c2a16bd07ea"/>
    <d v="2017-11-10T00:00:00"/>
    <x v="13"/>
    <s v="RS"/>
    <n v="29"/>
    <n v="15.1"/>
    <x v="1"/>
  </r>
  <r>
    <s v="d2d7d1df7a27b9c2249fdbac70ef9fa6"/>
    <d v="2017-05-30T00:00:00"/>
    <x v="51"/>
    <s v="RS"/>
    <n v="29"/>
    <n v="15.1"/>
    <x v="1"/>
  </r>
  <r>
    <s v="a74e65b4ffd7effa5308ba01647ea4b2"/>
    <d v="2017-08-05T00:00:00"/>
    <x v="51"/>
    <s v="PR"/>
    <n v="29"/>
    <n v="15.1"/>
    <x v="1"/>
  </r>
  <r>
    <s v="f7abaa156e535f9204ac0cedab166bd0"/>
    <d v="2017-06-25T00:00:00"/>
    <x v="51"/>
    <s v="PR"/>
    <n v="29"/>
    <n v="15.1"/>
    <x v="1"/>
  </r>
  <r>
    <s v="f7abaa156e535f9204ac0cedab166bd0"/>
    <d v="2017-06-25T00:00:00"/>
    <x v="51"/>
    <s v="PR"/>
    <n v="29"/>
    <n v="15.1"/>
    <x v="1"/>
  </r>
  <r>
    <s v="aaf4772267009ac972388c595ac96086"/>
    <d v="2017-08-03T00:00:00"/>
    <x v="51"/>
    <s v="RJ"/>
    <n v="29"/>
    <n v="15.1"/>
    <x v="0"/>
  </r>
  <r>
    <s v="3c0683f600fc10b269b333bbfba07813"/>
    <d v="2017-12-16T00:00:00"/>
    <x v="5"/>
    <s v="GO"/>
    <n v="30"/>
    <n v="14.1"/>
    <x v="2"/>
  </r>
  <r>
    <s v="a25f8c8c17243276e72fca0857e94789"/>
    <d v="2017-12-06T00:00:00"/>
    <x v="23"/>
    <s v="RJ"/>
    <n v="29"/>
    <n v="15.1"/>
    <x v="0"/>
  </r>
  <r>
    <s v="a25f8c8c17243276e72fca0857e94789"/>
    <d v="2017-12-06T00:00:00"/>
    <x v="23"/>
    <s v="RJ"/>
    <n v="29"/>
    <n v="15.1"/>
    <x v="0"/>
  </r>
  <r>
    <s v="165d95b7e2ca35a58dfbaf646cd14d81"/>
    <d v="2017-12-08T00:00:00"/>
    <x v="23"/>
    <s v="MG"/>
    <n v="29"/>
    <n v="15.1"/>
    <x v="0"/>
  </r>
  <r>
    <s v="093dea0d5b7854e484d59d15b2243006"/>
    <d v="2017-12-11T00:00:00"/>
    <x v="23"/>
    <s v="PR"/>
    <n v="29"/>
    <n v="15.1"/>
    <x v="1"/>
  </r>
  <r>
    <s v="aa1b607cfe0e87e9a0251b792ef61d3f"/>
    <d v="2018-03-03T00:00:00"/>
    <x v="48"/>
    <s v="SP"/>
    <n v="29"/>
    <n v="15.1"/>
    <x v="0"/>
  </r>
  <r>
    <s v="4932be6399a0d89ba5396fc1ccf0a7d4"/>
    <d v="2017-10-20T00:00:00"/>
    <x v="51"/>
    <s v="PR"/>
    <n v="29"/>
    <n v="15.1"/>
    <x v="1"/>
  </r>
  <r>
    <s v="5c08ed25ee3f139b35a21c0c12944802"/>
    <d v="2018-02-07T00:00:00"/>
    <x v="39"/>
    <s v="GO"/>
    <n v="30"/>
    <n v="14.1"/>
    <x v="2"/>
  </r>
  <r>
    <s v="5c08ed25ee3f139b35a21c0c12944802"/>
    <d v="2018-02-07T00:00:00"/>
    <x v="39"/>
    <s v="GO"/>
    <n v="30"/>
    <n v="14.1"/>
    <x v="2"/>
  </r>
  <r>
    <s v="5c08ed25ee3f139b35a21c0c12944802"/>
    <d v="2018-02-07T00:00:00"/>
    <x v="39"/>
    <s v="GO"/>
    <n v="30"/>
    <n v="14.1"/>
    <x v="2"/>
  </r>
  <r>
    <s v="5c08ed25ee3f139b35a21c0c12944802"/>
    <d v="2018-02-07T00:00:00"/>
    <x v="39"/>
    <s v="GO"/>
    <n v="30"/>
    <n v="14.1"/>
    <x v="2"/>
  </r>
  <r>
    <s v="5c08ed25ee3f139b35a21c0c12944802"/>
    <d v="2018-02-07T00:00:00"/>
    <x v="39"/>
    <s v="GO"/>
    <n v="30"/>
    <n v="14.1"/>
    <x v="2"/>
  </r>
  <r>
    <s v="5c08ed25ee3f139b35a21c0c12944802"/>
    <d v="2018-02-07T00:00:00"/>
    <x v="39"/>
    <s v="GO"/>
    <n v="30"/>
    <n v="14.1"/>
    <x v="2"/>
  </r>
  <r>
    <s v="873d881b77cf19f2dc893b76bb10eedb"/>
    <d v="2018-01-09T00:00:00"/>
    <x v="33"/>
    <s v="RJ"/>
    <n v="29"/>
    <n v="15.1"/>
    <x v="0"/>
  </r>
  <r>
    <s v="2e58df496a6b55819b859024268f5d55"/>
    <d v="2017-08-10T00:00:00"/>
    <x v="23"/>
    <s v="GO"/>
    <n v="29"/>
    <n v="15.1"/>
    <x v="2"/>
  </r>
  <r>
    <s v="51074d1feab8a648c5d1dfb7c354674d"/>
    <d v="2018-03-02T00:00:00"/>
    <x v="4"/>
    <s v="SP"/>
    <n v="29"/>
    <n v="15.1"/>
    <x v="0"/>
  </r>
  <r>
    <s v="51074d1feab8a648c5d1dfb7c354674d"/>
    <d v="2018-03-02T00:00:00"/>
    <x v="4"/>
    <s v="SP"/>
    <n v="29"/>
    <n v="15.1"/>
    <x v="0"/>
  </r>
  <r>
    <s v="c97448e24a8f892f02dcf3089103346f"/>
    <d v="2018-01-03T00:00:00"/>
    <x v="25"/>
    <s v="MS"/>
    <n v="29"/>
    <n v="15.1"/>
    <x v="2"/>
  </r>
  <r>
    <s v="7643fb0ecfc2447d800aa40f62ef7fdf"/>
    <d v="2018-01-15T00:00:00"/>
    <x v="25"/>
    <s v="SC"/>
    <n v="29"/>
    <n v="15.1"/>
    <x v="1"/>
  </r>
  <r>
    <s v="7d51427ec940da2e27bc824dd56a2300"/>
    <d v="2018-02-21T00:00:00"/>
    <x v="36"/>
    <s v="PI"/>
    <n v="30"/>
    <n v="14.1"/>
    <x v="3"/>
  </r>
  <r>
    <s v="d314311fb805546efac408edd66415e4"/>
    <d v="2017-11-18T00:00:00"/>
    <x v="25"/>
    <s v="SP"/>
    <n v="29"/>
    <n v="15.11"/>
    <x v="0"/>
  </r>
  <r>
    <s v="2c40105463f11c726046975015826e55"/>
    <d v="2018-04-20T00:00:00"/>
    <x v="0"/>
    <s v="SC"/>
    <n v="26.18"/>
    <n v="17.93"/>
    <x v="1"/>
  </r>
  <r>
    <s v="95b74d8655449a874d68ca9492795e6f"/>
    <d v="2018-03-17T00:00:00"/>
    <x v="0"/>
    <s v="MG"/>
    <n v="26.18"/>
    <n v="17.93"/>
    <x v="0"/>
  </r>
  <r>
    <s v="96f4cc5fae35d1144e51ae9aec601f4b"/>
    <d v="2017-12-17T00:00:00"/>
    <x v="35"/>
    <s v="MG"/>
    <n v="36"/>
    <n v="8.11"/>
    <x v="0"/>
  </r>
  <r>
    <s v="69923a4e07ce446644394df37a710286"/>
    <d v="2017-09-04T00:00:00"/>
    <x v="3"/>
    <s v="SP"/>
    <n v="35.39"/>
    <n v="8.7200000000000006"/>
    <x v="0"/>
  </r>
  <r>
    <s v="f6e6d4ea8fa36e20a36c71352a2422b3"/>
    <d v="2018-07-25T00:00:00"/>
    <x v="5"/>
    <s v="SP"/>
    <n v="30.56"/>
    <n v="13.55"/>
    <x v="0"/>
  </r>
  <r>
    <s v="88362b1861d6006c64c8a30e48a3be01"/>
    <d v="2017-12-01T00:00:00"/>
    <x v="19"/>
    <s v="RS"/>
    <n v="28"/>
    <n v="16.11"/>
    <x v="1"/>
  </r>
  <r>
    <s v="446e94f0a6c617e2444bee5ee7ed7050"/>
    <d v="2017-10-10T00:00:00"/>
    <x v="10"/>
    <s v="MG"/>
    <n v="29"/>
    <n v="15.11"/>
    <x v="0"/>
  </r>
  <r>
    <s v="0757cf1c2a32b4597b8192f2c4912adf"/>
    <d v="2017-07-17T00:00:00"/>
    <x v="6"/>
    <s v="SP"/>
    <n v="29.9"/>
    <n v="14.22"/>
    <x v="0"/>
  </r>
  <r>
    <s v="0757cf1c2a32b4597b8192f2c4912adf"/>
    <d v="2017-07-17T00:00:00"/>
    <x v="6"/>
    <s v="SP"/>
    <n v="29.9"/>
    <n v="14.22"/>
    <x v="0"/>
  </r>
  <r>
    <s v="1683815c34e20076a6b3a8b1fd3d8809"/>
    <d v="2018-05-29T00:00:00"/>
    <x v="6"/>
    <s v="DF"/>
    <n v="27.99"/>
    <n v="16.13"/>
    <x v="2"/>
  </r>
  <r>
    <s v="1683815c34e20076a6b3a8b1fd3d8809"/>
    <d v="2018-05-29T00:00:00"/>
    <x v="6"/>
    <s v="DF"/>
    <n v="27.99"/>
    <n v="16.13"/>
    <x v="2"/>
  </r>
  <r>
    <s v="d245d1728ad7cc2081cb50838d7d6fcb"/>
    <d v="2018-06-01T00:00:00"/>
    <x v="2"/>
    <s v="DF"/>
    <n v="25.9"/>
    <n v="18.23"/>
    <x v="2"/>
  </r>
  <r>
    <s v="292bb4eb07f86cd88e500ee1dd10523d"/>
    <d v="2018-05-28T00:00:00"/>
    <x v="25"/>
    <s v="SP"/>
    <n v="28.9"/>
    <n v="15.23"/>
    <x v="0"/>
  </r>
  <r>
    <s v="cb2e2bf4d2990911417af94995df6adf"/>
    <d v="2018-04-30T00:00:00"/>
    <x v="25"/>
    <s v="SP"/>
    <n v="28.9"/>
    <n v="15.23"/>
    <x v="0"/>
  </r>
  <r>
    <s v="8842ab4c2a2553bd8a15b9e210aae195"/>
    <d v="2018-05-03T00:00:00"/>
    <x v="25"/>
    <s v="SP"/>
    <n v="28.9"/>
    <n v="15.23"/>
    <x v="0"/>
  </r>
  <r>
    <s v="c23e5dd6ab3f916d4f92f9890ae859eb"/>
    <d v="2018-05-15T00:00:00"/>
    <x v="25"/>
    <s v="SP"/>
    <n v="28.9"/>
    <n v="15.23"/>
    <x v="0"/>
  </r>
  <r>
    <s v="bd814ae8402bcbe563ceed37d1b7db49"/>
    <d v="2018-05-07T00:00:00"/>
    <x v="25"/>
    <s v="RJ"/>
    <n v="28.9"/>
    <n v="15.23"/>
    <x v="0"/>
  </r>
  <r>
    <s v="84cd555d3d1f2b32fb392b1dff57a851"/>
    <d v="2018-03-06T00:00:00"/>
    <x v="17"/>
    <s v="DF"/>
    <n v="28.9"/>
    <n v="15.23"/>
    <x v="2"/>
  </r>
  <r>
    <s v="63feacd35842cf0c330466827955c7fa"/>
    <d v="2018-04-23T00:00:00"/>
    <x v="6"/>
    <s v="MS"/>
    <n v="25.9"/>
    <n v="18.23"/>
    <x v="2"/>
  </r>
  <r>
    <s v="38f739e41c7916423eeb93f610915934"/>
    <d v="2018-03-21T00:00:00"/>
    <x v="6"/>
    <s v="SC"/>
    <n v="25.9"/>
    <n v="18.23"/>
    <x v="1"/>
  </r>
  <r>
    <s v="443a73a22cd4e0078a47c275b358b786"/>
    <d v="2018-05-16T00:00:00"/>
    <x v="5"/>
    <s v="PR"/>
    <n v="25.9"/>
    <n v="18.23"/>
    <x v="1"/>
  </r>
  <r>
    <s v="443a73a22cd4e0078a47c275b358b786"/>
    <d v="2018-05-16T00:00:00"/>
    <x v="5"/>
    <s v="PR"/>
    <n v="25.9"/>
    <n v="18.23"/>
    <x v="1"/>
  </r>
  <r>
    <s v="8d6f247153477b8878975aa0fbde4b5a"/>
    <d v="2018-05-27T00:00:00"/>
    <x v="25"/>
    <s v="SP"/>
    <n v="28.9"/>
    <n v="15.23"/>
    <x v="0"/>
  </r>
  <r>
    <s v="7c7dc1f3affc0d38b97ea22a8aeedb82"/>
    <d v="2018-05-27T00:00:00"/>
    <x v="0"/>
    <s v="RJ"/>
    <n v="28.9"/>
    <n v="15.23"/>
    <x v="0"/>
  </r>
  <r>
    <s v="2259c28617dcf9c2ed34e78bb3dfb562"/>
    <d v="2017-12-16T00:00:00"/>
    <x v="10"/>
    <s v="SP"/>
    <n v="24.99"/>
    <n v="19.14"/>
    <x v="0"/>
  </r>
  <r>
    <s v="4fb7f20700ef54b2bad00ee038997999"/>
    <d v="2018-04-18T00:00:00"/>
    <x v="25"/>
    <s v="SP"/>
    <n v="28.9"/>
    <n v="15.23"/>
    <x v="0"/>
  </r>
  <r>
    <s v="c6dfaf0f0cbfbb5e1f2964e4feb57160"/>
    <d v="2018-03-28T00:00:00"/>
    <x v="17"/>
    <s v="SP"/>
    <n v="28.9"/>
    <n v="15.23"/>
    <x v="0"/>
  </r>
  <r>
    <s v="a850819097762e4dd825ae3d911f5861"/>
    <d v="2018-07-22T00:00:00"/>
    <x v="23"/>
    <s v="SC"/>
    <n v="25.9"/>
    <n v="18.23"/>
    <x v="1"/>
  </r>
  <r>
    <s v="5520cb02f3be1a666c327b7357e7da18"/>
    <d v="2017-05-16T00:00:00"/>
    <x v="13"/>
    <s v="MA"/>
    <n v="22.99"/>
    <n v="21.15"/>
    <x v="3"/>
  </r>
  <r>
    <s v="8dd554aaa8e7d61ddde56ba4189c780f"/>
    <d v="2018-01-30T00:00:00"/>
    <x v="33"/>
    <s v="GO"/>
    <n v="24.9"/>
    <n v="19.25"/>
    <x v="2"/>
  </r>
  <r>
    <s v="8dd554aaa8e7d61ddde56ba4189c780f"/>
    <d v="2018-01-30T00:00:00"/>
    <x v="33"/>
    <s v="GO"/>
    <n v="24.9"/>
    <n v="19.25"/>
    <x v="2"/>
  </r>
  <r>
    <s v="8dd554aaa8e7d61ddde56ba4189c780f"/>
    <d v="2018-01-30T00:00:00"/>
    <x v="33"/>
    <s v="GO"/>
    <n v="24.9"/>
    <n v="19.25"/>
    <x v="2"/>
  </r>
  <r>
    <s v="8dd554aaa8e7d61ddde56ba4189c780f"/>
    <d v="2018-01-30T00:00:00"/>
    <x v="33"/>
    <s v="GO"/>
    <n v="24.9"/>
    <n v="19.25"/>
    <x v="2"/>
  </r>
  <r>
    <s v="8dd554aaa8e7d61ddde56ba4189c780f"/>
    <d v="2018-01-30T00:00:00"/>
    <x v="33"/>
    <s v="GO"/>
    <n v="24.9"/>
    <n v="19.25"/>
    <x v="2"/>
  </r>
  <r>
    <s v="8dd554aaa8e7d61ddde56ba4189c780f"/>
    <d v="2018-01-30T00:00:00"/>
    <x v="33"/>
    <s v="GO"/>
    <n v="24.9"/>
    <n v="19.25"/>
    <x v="2"/>
  </r>
  <r>
    <s v="49e4c4907bdae7153ea492e2827fe5ab"/>
    <d v="2018-08-02T00:00:00"/>
    <x v="25"/>
    <s v="MG"/>
    <n v="25.89"/>
    <n v="18.28"/>
    <x v="0"/>
  </r>
  <r>
    <s v="e11c61aa2d539f826865ea728496f6d4"/>
    <d v="2018-08-11T00:00:00"/>
    <x v="23"/>
    <s v="GO"/>
    <n v="25.89"/>
    <n v="18.28"/>
    <x v="2"/>
  </r>
  <r>
    <s v="0af07373c6e0f41a0660087bf63d7c64"/>
    <d v="2018-08-02T00:00:00"/>
    <x v="23"/>
    <s v="TO"/>
    <n v="25.89"/>
    <n v="18.28"/>
    <x v="4"/>
  </r>
  <r>
    <s v="e11c61aa2d539f826865ea728496f6d4"/>
    <d v="2018-08-11T00:00:00"/>
    <x v="23"/>
    <s v="GO"/>
    <n v="25.89"/>
    <n v="18.28"/>
    <x v="2"/>
  </r>
  <r>
    <s v="dfda6b8e30bc9ac258d2835f931c28f0"/>
    <d v="2018-01-08T00:00:00"/>
    <x v="10"/>
    <s v="SP"/>
    <n v="31.49"/>
    <n v="12.69"/>
    <x v="0"/>
  </r>
  <r>
    <s v="dfda6b8e30bc9ac258d2835f931c28f0"/>
    <d v="2018-01-08T00:00:00"/>
    <x v="10"/>
    <s v="SP"/>
    <n v="31.49"/>
    <n v="12.69"/>
    <x v="0"/>
  </r>
  <r>
    <s v="dfda6b8e30bc9ac258d2835f931c28f0"/>
    <d v="2018-01-08T00:00:00"/>
    <x v="10"/>
    <s v="SP"/>
    <n v="31.49"/>
    <n v="12.69"/>
    <x v="0"/>
  </r>
  <r>
    <s v="397e335a89983e6eba9313c4a8f65e4b"/>
    <d v="2018-07-27T00:00:00"/>
    <x v="21"/>
    <s v="DF"/>
    <n v="25.9"/>
    <n v="18.28"/>
    <x v="2"/>
  </r>
  <r>
    <s v="b88187e3e61e2aa58b398415c2d2d4cc"/>
    <d v="2018-07-18T00:00:00"/>
    <x v="21"/>
    <s v="SC"/>
    <n v="25.9"/>
    <n v="18.28"/>
    <x v="1"/>
  </r>
  <r>
    <s v="e9057cc32091bc1e10940df4a6f08333"/>
    <d v="2018-08-19T00:00:00"/>
    <x v="0"/>
    <s v="SP"/>
    <n v="25.9"/>
    <n v="18.28"/>
    <x v="0"/>
  </r>
  <r>
    <s v="465a271ded1329037fb92a87a725c131"/>
    <d v="2018-07-19T00:00:00"/>
    <x v="13"/>
    <s v="PR"/>
    <n v="25.9"/>
    <n v="18.28"/>
    <x v="1"/>
  </r>
  <r>
    <s v="9c37d7a7de99233fd6490a1c09ba0404"/>
    <d v="2018-07-05T00:00:00"/>
    <x v="1"/>
    <s v="RS"/>
    <n v="25.9"/>
    <n v="18.28"/>
    <x v="1"/>
  </r>
  <r>
    <s v="4b13ca1ea8bafa9b670fd52cbf918fb3"/>
    <d v="2018-07-15T00:00:00"/>
    <x v="1"/>
    <s v="PR"/>
    <n v="25.9"/>
    <n v="18.28"/>
    <x v="1"/>
  </r>
  <r>
    <s v="b79c15d698bc94cd61de571f5c6cbcb2"/>
    <d v="2018-03-31T00:00:00"/>
    <x v="3"/>
    <s v="PR"/>
    <n v="35.99"/>
    <n v="8.1999999999999993"/>
    <x v="1"/>
  </r>
  <r>
    <s v="e2d4372ffb3a4fa7986212fbee364dc1"/>
    <d v="2018-03-09T00:00:00"/>
    <x v="29"/>
    <s v="SP"/>
    <n v="35.9"/>
    <n v="8.2899999999999991"/>
    <x v="0"/>
  </r>
  <r>
    <s v="f7a6299376c602638dba07921850c6b8"/>
    <d v="2018-05-14T00:00:00"/>
    <x v="10"/>
    <s v="SP"/>
    <n v="35.9"/>
    <n v="8.2899999999999991"/>
    <x v="0"/>
  </r>
  <r>
    <s v="55241c40e4d2ee72be056dc4d17acc5b"/>
    <d v="2018-07-25T00:00:00"/>
    <x v="35"/>
    <s v="SP"/>
    <n v="30.4"/>
    <n v="13.79"/>
    <x v="0"/>
  </r>
  <r>
    <s v="c4c40026e751f9603f58fa3b332c937b"/>
    <d v="2018-07-27T00:00:00"/>
    <x v="25"/>
    <s v="SP"/>
    <n v="28.9"/>
    <n v="15.3"/>
    <x v="0"/>
  </r>
  <r>
    <s v="c410d85093b93e495da87d8041af5ffa"/>
    <d v="2018-07-21T00:00:00"/>
    <x v="25"/>
    <s v="DF"/>
    <n v="28.9"/>
    <n v="15.3"/>
    <x v="2"/>
  </r>
  <r>
    <s v="cae717bb5d2448081dd91756a3842833"/>
    <d v="2018-07-10T00:00:00"/>
    <x v="25"/>
    <s v="SP"/>
    <n v="28.9"/>
    <n v="15.3"/>
    <x v="0"/>
  </r>
  <r>
    <s v="8e83e34d39ed0235b3460da4bd082fc8"/>
    <d v="2018-07-19T00:00:00"/>
    <x v="25"/>
    <s v="SP"/>
    <n v="28.9"/>
    <n v="15.3"/>
    <x v="0"/>
  </r>
  <r>
    <s v="c89b4f89b285537cd75b46ad90c49a50"/>
    <d v="2018-07-20T00:00:00"/>
    <x v="25"/>
    <s v="DF"/>
    <n v="28.9"/>
    <n v="15.3"/>
    <x v="2"/>
  </r>
  <r>
    <s v="c9e3d29ede6d60999c59c8626757ec6c"/>
    <d v="2018-06-26T00:00:00"/>
    <x v="25"/>
    <s v="RJ"/>
    <n v="28.9"/>
    <n v="15.3"/>
    <x v="0"/>
  </r>
  <r>
    <s v="59e6562672571d67f137e34fbb297c93"/>
    <d v="2018-08-19T00:00:00"/>
    <x v="0"/>
    <s v="PR"/>
    <n v="28.9"/>
    <n v="15.3"/>
    <x v="1"/>
  </r>
  <r>
    <s v="219a2bae1ef407852a764879147986b7"/>
    <d v="2017-07-30T00:00:00"/>
    <x v="4"/>
    <s v="BA"/>
    <n v="21.99"/>
    <n v="22.22"/>
    <x v="3"/>
  </r>
  <r>
    <s v="93a293363952d262c3942a3f9343e7e0"/>
    <d v="2017-12-23T00:00:00"/>
    <x v="10"/>
    <s v="SP"/>
    <n v="35.49"/>
    <n v="8.7200000000000006"/>
    <x v="0"/>
  </r>
  <r>
    <s v="0441b92c70bbdc1ae99a187e05d52621"/>
    <d v="2018-01-11T00:00:00"/>
    <x v="52"/>
    <s v="SP"/>
    <n v="29.1"/>
    <n v="15.11"/>
    <x v="0"/>
  </r>
  <r>
    <s v="125e0c61fdbfc589f33683322310b7a9"/>
    <d v="2018-03-14T00:00:00"/>
    <x v="20"/>
    <s v="RJ"/>
    <n v="28.99"/>
    <n v="15.23"/>
    <x v="0"/>
  </r>
  <r>
    <s v="125e0c61fdbfc589f33683322310b7a9"/>
    <d v="2018-03-14T00:00:00"/>
    <x v="20"/>
    <s v="RJ"/>
    <n v="28.99"/>
    <n v="15.23"/>
    <x v="0"/>
  </r>
  <r>
    <s v="125e0c61fdbfc589f33683322310b7a9"/>
    <d v="2018-03-14T00:00:00"/>
    <x v="20"/>
    <s v="RJ"/>
    <n v="28.99"/>
    <n v="15.23"/>
    <x v="0"/>
  </r>
  <r>
    <s v="125e0c61fdbfc589f33683322310b7a9"/>
    <d v="2018-03-14T00:00:00"/>
    <x v="20"/>
    <s v="RJ"/>
    <n v="28.99"/>
    <n v="15.23"/>
    <x v="0"/>
  </r>
  <r>
    <s v="c7a102f6b038137e135115a15c791f74"/>
    <d v="2018-03-23T00:00:00"/>
    <x v="13"/>
    <s v="GO"/>
    <n v="28.99"/>
    <n v="15.23"/>
    <x v="2"/>
  </r>
  <r>
    <s v="7444a57e086e68992dea35c06079521d"/>
    <d v="2018-05-14T00:00:00"/>
    <x v="13"/>
    <s v="MG"/>
    <n v="25.99"/>
    <n v="18.23"/>
    <x v="0"/>
  </r>
  <r>
    <s v="823b5954a47f1e91cd1ca344805c2385"/>
    <d v="2018-04-15T00:00:00"/>
    <x v="0"/>
    <s v="PR"/>
    <n v="28.99"/>
    <n v="15.23"/>
    <x v="1"/>
  </r>
  <r>
    <s v="fb4ac2c3fe6b4c0499e23ecf1cd6a462"/>
    <d v="2018-03-14T00:00:00"/>
    <x v="13"/>
    <s v="GO"/>
    <n v="28.99"/>
    <n v="15.23"/>
    <x v="2"/>
  </r>
  <r>
    <s v="1f04f45771eed910a8d58e5c52604660"/>
    <d v="2018-02-19T00:00:00"/>
    <x v="25"/>
    <s v="MG"/>
    <n v="23.48"/>
    <n v="20.74"/>
    <x v="0"/>
  </r>
  <r>
    <s v="ed364df193e70bcc74c4ff890ab2ec00"/>
    <d v="2018-05-04T00:00:00"/>
    <x v="17"/>
    <s v="RJ"/>
    <n v="28.99"/>
    <n v="15.23"/>
    <x v="0"/>
  </r>
  <r>
    <s v="74b1e5115fb6a89e2e7401e1bcf6fe59"/>
    <d v="2018-05-31T00:00:00"/>
    <x v="18"/>
    <s v="SP"/>
    <n v="27.9"/>
    <n v="16.32"/>
    <x v="0"/>
  </r>
  <r>
    <s v="33632083b7cada8ccfafd21c1a324a46"/>
    <d v="2018-01-18T00:00:00"/>
    <x v="6"/>
    <s v="PR"/>
    <n v="29.99"/>
    <n v="14.24"/>
    <x v="1"/>
  </r>
  <r>
    <s v="58317a8b3dfbcadbd945cb80dda94304"/>
    <d v="2018-05-30T00:00:00"/>
    <x v="51"/>
    <s v="RJ"/>
    <n v="29"/>
    <n v="15.23"/>
    <x v="0"/>
  </r>
  <r>
    <s v="22fe4109ea0b3227fa3a2f5370ec9691"/>
    <d v="2018-05-12T00:00:00"/>
    <x v="51"/>
    <s v="RJ"/>
    <n v="29"/>
    <n v="15.23"/>
    <x v="0"/>
  </r>
  <r>
    <s v="d2e280e54ecb98f30a641bb661336baa"/>
    <d v="2018-04-05T00:00:00"/>
    <x v="35"/>
    <s v="DF"/>
    <n v="26"/>
    <n v="18.23"/>
    <x v="2"/>
  </r>
  <r>
    <s v="76fd5bb49ba9bda8891b61cf1b45f0f2"/>
    <d v="2018-04-11T00:00:00"/>
    <x v="44"/>
    <s v="SC"/>
    <n v="26"/>
    <n v="18.23"/>
    <x v="1"/>
  </r>
  <r>
    <s v="36b7b9c89099230dbecdcde16e84c1cd"/>
    <d v="2018-03-27T00:00:00"/>
    <x v="51"/>
    <s v="RJ"/>
    <n v="29"/>
    <n v="15.23"/>
    <x v="0"/>
  </r>
  <r>
    <s v="2df92600294b6acc114b86b79dfff0f3"/>
    <d v="2018-03-08T00:00:00"/>
    <x v="51"/>
    <s v="RJ"/>
    <n v="29"/>
    <n v="15.23"/>
    <x v="0"/>
  </r>
  <r>
    <s v="9447b988b56b35f2751938d13cac2b43"/>
    <d v="2018-04-26T00:00:00"/>
    <x v="26"/>
    <s v="MG"/>
    <n v="26"/>
    <n v="18.23"/>
    <x v="0"/>
  </r>
  <r>
    <s v="9ff2778f635cf563342d87b8e53212de"/>
    <d v="2018-03-07T00:00:00"/>
    <x v="51"/>
    <s v="RJ"/>
    <n v="29"/>
    <n v="15.23"/>
    <x v="0"/>
  </r>
  <r>
    <s v="b237f95fe1b25147f47f26e69b4214fe"/>
    <d v="2018-05-07T00:00:00"/>
    <x v="51"/>
    <s v="RJ"/>
    <n v="29"/>
    <n v="15.23"/>
    <x v="0"/>
  </r>
  <r>
    <s v="e3ba5747e5730389e76a7d30694beeff"/>
    <d v="2018-05-21T00:00:00"/>
    <x v="26"/>
    <s v="MG"/>
    <n v="26"/>
    <n v="18.23"/>
    <x v="0"/>
  </r>
  <r>
    <s v="b388b6a35d4687ab1991c81b09495dbb"/>
    <d v="2018-05-13T00:00:00"/>
    <x v="51"/>
    <s v="RJ"/>
    <n v="29"/>
    <n v="15.23"/>
    <x v="0"/>
  </r>
  <r>
    <s v="b388b6a35d4687ab1991c81b09495dbb"/>
    <d v="2018-05-13T00:00:00"/>
    <x v="51"/>
    <s v="RJ"/>
    <n v="29"/>
    <n v="15.23"/>
    <x v="0"/>
  </r>
  <r>
    <s v="1ff217aa612f6cd7c4255c9bfe931c8b"/>
    <d v="2016-10-04T00:00:00"/>
    <x v="15"/>
    <s v="SP"/>
    <n v="32.49"/>
    <n v="11.74"/>
    <x v="0"/>
  </r>
  <r>
    <s v="d5321e92460be827bc174a460ee24e6a"/>
    <d v="2018-05-17T00:00:00"/>
    <x v="51"/>
    <s v="RS"/>
    <n v="29"/>
    <n v="15.23"/>
    <x v="1"/>
  </r>
  <r>
    <s v="8cd448ae996563c19d5a2fc92c37a00b"/>
    <d v="2018-04-30T00:00:00"/>
    <x v="51"/>
    <s v="RJ"/>
    <n v="29"/>
    <n v="15.23"/>
    <x v="0"/>
  </r>
  <r>
    <s v="8cd448ae996563c19d5a2fc92c37a00b"/>
    <d v="2018-04-30T00:00:00"/>
    <x v="51"/>
    <s v="RJ"/>
    <n v="29"/>
    <n v="15.23"/>
    <x v="0"/>
  </r>
  <r>
    <s v="0dfb7076fde77db58fd962eb6bd91384"/>
    <d v="2018-04-28T00:00:00"/>
    <x v="53"/>
    <s v="RJ"/>
    <n v="29"/>
    <n v="15.23"/>
    <x v="0"/>
  </r>
  <r>
    <s v="707efa4c66f0d268d9f106c2d6aa9c90"/>
    <d v="2018-05-31T00:00:00"/>
    <x v="51"/>
    <s v="RJ"/>
    <n v="29"/>
    <n v="15.23"/>
    <x v="0"/>
  </r>
  <r>
    <s v="6b58f3523e45f9838f702acbc21e2f51"/>
    <d v="2018-05-07T00:00:00"/>
    <x v="26"/>
    <s v="MG"/>
    <n v="26"/>
    <n v="18.23"/>
    <x v="0"/>
  </r>
  <r>
    <s v="774b695881d6fca884c8d52df7a3ccb2"/>
    <d v="2018-03-08T00:00:00"/>
    <x v="33"/>
    <s v="ES"/>
    <n v="26"/>
    <n v="18.23"/>
    <x v="0"/>
  </r>
  <r>
    <s v="7c90d586e963f486acac5a2731869a5d"/>
    <d v="2018-05-05T00:00:00"/>
    <x v="51"/>
    <s v="PR"/>
    <n v="29"/>
    <n v="15.23"/>
    <x v="1"/>
  </r>
  <r>
    <s v="fbd5e05472d96478065c44184440fe42"/>
    <d v="2018-05-08T00:00:00"/>
    <x v="51"/>
    <s v="MG"/>
    <n v="29"/>
    <n v="15.23"/>
    <x v="0"/>
  </r>
  <r>
    <s v="4efcdd53498c7239ee47b4a8d8a01b37"/>
    <d v="2018-03-07T00:00:00"/>
    <x v="36"/>
    <s v="PR"/>
    <n v="26"/>
    <n v="18.23"/>
    <x v="1"/>
  </r>
  <r>
    <s v="ea134380898c6f487ff7113ecdd6319a"/>
    <d v="2018-05-09T00:00:00"/>
    <x v="10"/>
    <s v="MG"/>
    <n v="26"/>
    <n v="18.23"/>
    <x v="0"/>
  </r>
  <r>
    <s v="6e2195905a29e13f764109b542ca65cd"/>
    <d v="2017-07-12T00:00:00"/>
    <x v="0"/>
    <s v="SP"/>
    <n v="34.9"/>
    <n v="9.34"/>
    <x v="0"/>
  </r>
  <r>
    <s v="d3762703e4549c646c1f000b5094abea"/>
    <d v="2017-10-28T00:00:00"/>
    <x v="25"/>
    <s v="SP"/>
    <n v="34.9"/>
    <n v="9.34"/>
    <x v="0"/>
  </r>
  <r>
    <s v="6ccd16e549ce0ddb62d8a6ec81f50a8c"/>
    <d v="2017-06-12T00:00:00"/>
    <x v="25"/>
    <s v="SP"/>
    <n v="34.9"/>
    <n v="9.34"/>
    <x v="0"/>
  </r>
  <r>
    <s v="ec13417c22246237142725ec35601c99"/>
    <d v="2017-09-27T00:00:00"/>
    <x v="25"/>
    <s v="SP"/>
    <n v="34.9"/>
    <n v="9.34"/>
    <x v="0"/>
  </r>
  <r>
    <s v="519b26d18bc4a42eaac1841acd217baa"/>
    <d v="2017-09-08T00:00:00"/>
    <x v="25"/>
    <s v="SP"/>
    <n v="34.9"/>
    <n v="9.34"/>
    <x v="0"/>
  </r>
  <r>
    <s v="61dd0efaf7b949ec0c1d45cd9bc731a9"/>
    <d v="2017-10-14T00:00:00"/>
    <x v="0"/>
    <s v="SP"/>
    <n v="34.9"/>
    <n v="9.34"/>
    <x v="0"/>
  </r>
  <r>
    <s v="a62816c471ac76e802a3abdfad00b5af"/>
    <d v="2017-11-24T00:00:00"/>
    <x v="33"/>
    <s v="SP"/>
    <n v="34.9"/>
    <n v="9.34"/>
    <x v="0"/>
  </r>
  <r>
    <s v="a62816c471ac76e802a3abdfad00b5af"/>
    <d v="2017-11-24T00:00:00"/>
    <x v="33"/>
    <s v="SP"/>
    <n v="34.9"/>
    <n v="9.34"/>
    <x v="0"/>
  </r>
  <r>
    <s v="ea8a923ae9fcd23e6fa17eea177c3cc1"/>
    <d v="2017-05-11T00:00:00"/>
    <x v="33"/>
    <s v="SP"/>
    <n v="34.9"/>
    <n v="9.34"/>
    <x v="0"/>
  </r>
  <r>
    <s v="0fe9c7ad9288ff24bb738af81a27ef4d"/>
    <d v="2017-07-14T00:00:00"/>
    <x v="33"/>
    <s v="SP"/>
    <n v="34.9"/>
    <n v="9.34"/>
    <x v="0"/>
  </r>
  <r>
    <s v="3304c0c857a9c77a201a551f5a3cacb8"/>
    <d v="2017-05-04T00:00:00"/>
    <x v="0"/>
    <s v="RJ"/>
    <n v="34.9"/>
    <n v="9.34"/>
    <x v="0"/>
  </r>
  <r>
    <s v="20fd43d1a1e8d1257044b8a17f3c7c5e"/>
    <d v="2017-04-04T00:00:00"/>
    <x v="0"/>
    <s v="RJ"/>
    <n v="34.9"/>
    <n v="9.34"/>
    <x v="0"/>
  </r>
  <r>
    <s v="3304c0c857a9c77a201a551f5a3cacb8"/>
    <d v="2017-05-04T00:00:00"/>
    <x v="0"/>
    <s v="RJ"/>
    <n v="34.9"/>
    <n v="9.34"/>
    <x v="0"/>
  </r>
  <r>
    <s v="3304c0c857a9c77a201a551f5a3cacb8"/>
    <d v="2017-05-04T00:00:00"/>
    <x v="0"/>
    <s v="RJ"/>
    <n v="34.9"/>
    <n v="9.34"/>
    <x v="0"/>
  </r>
  <r>
    <s v="3304c0c857a9c77a201a551f5a3cacb8"/>
    <d v="2017-05-04T00:00:00"/>
    <x v="0"/>
    <s v="RJ"/>
    <n v="34.9"/>
    <n v="9.34"/>
    <x v="0"/>
  </r>
  <r>
    <s v="3304c0c857a9c77a201a551f5a3cacb8"/>
    <d v="2017-05-04T00:00:00"/>
    <x v="0"/>
    <s v="RJ"/>
    <n v="34.9"/>
    <n v="9.34"/>
    <x v="0"/>
  </r>
  <r>
    <s v="3304c0c857a9c77a201a551f5a3cacb8"/>
    <d v="2017-05-04T00:00:00"/>
    <x v="0"/>
    <s v="RJ"/>
    <n v="34.9"/>
    <n v="9.34"/>
    <x v="0"/>
  </r>
  <r>
    <s v="20fd43d1a1e8d1257044b8a17f3c7c5e"/>
    <d v="2017-04-04T00:00:00"/>
    <x v="0"/>
    <s v="RJ"/>
    <n v="34.9"/>
    <n v="9.34"/>
    <x v="0"/>
  </r>
  <r>
    <s v="20fd43d1a1e8d1257044b8a17f3c7c5e"/>
    <d v="2017-04-04T00:00:00"/>
    <x v="0"/>
    <s v="RJ"/>
    <n v="34.9"/>
    <n v="9.34"/>
    <x v="0"/>
  </r>
  <r>
    <s v="728ea734fefecc42ab07da89fa894f31"/>
    <d v="2017-08-15T00:00:00"/>
    <x v="18"/>
    <s v="SP"/>
    <n v="34.9"/>
    <n v="9.34"/>
    <x v="0"/>
  </r>
  <r>
    <s v="03dde7ab63940fbffd10162a74347e95"/>
    <d v="2017-06-10T00:00:00"/>
    <x v="18"/>
    <s v="SP"/>
    <n v="34.9"/>
    <n v="9.34"/>
    <x v="0"/>
  </r>
  <r>
    <s v="9219a5c9f7499851f5050de06f739f80"/>
    <d v="2017-06-08T00:00:00"/>
    <x v="18"/>
    <s v="SP"/>
    <n v="34.9"/>
    <n v="9.34"/>
    <x v="0"/>
  </r>
  <r>
    <s v="5d5e9e184c593883202d0e72186eeec5"/>
    <d v="2017-08-25T00:00:00"/>
    <x v="33"/>
    <s v="SP"/>
    <n v="34.9"/>
    <n v="9.34"/>
    <x v="0"/>
  </r>
  <r>
    <s v="e532ac56b1b0c1d0a55077a82db29049"/>
    <d v="2017-06-20T00:00:00"/>
    <x v="33"/>
    <s v="SP"/>
    <n v="34.9"/>
    <n v="9.34"/>
    <x v="0"/>
  </r>
  <r>
    <s v="cf4e2fbc22f6efdf6c5988003626bf48"/>
    <d v="2017-09-22T00:00:00"/>
    <x v="23"/>
    <s v="SP"/>
    <n v="34.9"/>
    <n v="9.34"/>
    <x v="0"/>
  </r>
  <r>
    <s v="382fe4c08d9dc3aec94cd1aeca20b992"/>
    <d v="2017-11-27T00:00:00"/>
    <x v="23"/>
    <s v="SP"/>
    <n v="34.9"/>
    <n v="9.34"/>
    <x v="0"/>
  </r>
  <r>
    <s v="c8fc63e28cfdb28172db4303396499ed"/>
    <d v="2017-07-31T00:00:00"/>
    <x v="33"/>
    <s v="SP"/>
    <n v="34.9"/>
    <n v="9.34"/>
    <x v="0"/>
  </r>
  <r>
    <s v="c8fc63e28cfdb28172db4303396499ed"/>
    <d v="2017-07-31T00:00:00"/>
    <x v="33"/>
    <s v="SP"/>
    <n v="34.9"/>
    <n v="9.34"/>
    <x v="0"/>
  </r>
  <r>
    <s v="8febb29840d98fdfb4f00b2b26e4000c"/>
    <d v="2017-11-26T00:00:00"/>
    <x v="0"/>
    <s v="SP"/>
    <n v="34.9"/>
    <n v="9.34"/>
    <x v="0"/>
  </r>
  <r>
    <s v="18651239aa9e038a2e9e9f69557175f9"/>
    <d v="2018-02-25T00:00:00"/>
    <x v="4"/>
    <s v="SP"/>
    <n v="34.9"/>
    <n v="9.34"/>
    <x v="0"/>
  </r>
  <r>
    <s v="1ed66358fd4ddbd6469aa93633c3006b"/>
    <d v="2018-02-18T00:00:00"/>
    <x v="4"/>
    <s v="SP"/>
    <n v="34.9"/>
    <n v="9.34"/>
    <x v="0"/>
  </r>
  <r>
    <s v="a80b9e4d406b12636bb0f6792cd1862d"/>
    <d v="2018-02-27T00:00:00"/>
    <x v="4"/>
    <s v="SP"/>
    <n v="34.9"/>
    <n v="9.34"/>
    <x v="0"/>
  </r>
  <r>
    <s v="ea764419097374269907e79452553f51"/>
    <d v="2017-08-20T00:00:00"/>
    <x v="33"/>
    <s v="SP"/>
    <n v="34.9"/>
    <n v="9.34"/>
    <x v="0"/>
  </r>
  <r>
    <s v="a944939844cbf212ca7f7a3eb4a8d5ed"/>
    <d v="2017-05-31T00:00:00"/>
    <x v="33"/>
    <s v="SP"/>
    <n v="34.9"/>
    <n v="9.34"/>
    <x v="0"/>
  </r>
  <r>
    <s v="02c9fa29186a8d00b3e73d3837ea40e5"/>
    <d v="2018-08-18T00:00:00"/>
    <x v="9"/>
    <s v="RJ"/>
    <n v="25.99"/>
    <n v="18.25"/>
    <x v="0"/>
  </r>
  <r>
    <s v="3d930fd5aa8b9cdcb646c31196f0886a"/>
    <d v="2017-07-05T00:00:00"/>
    <x v="18"/>
    <s v="SP"/>
    <n v="34.9"/>
    <n v="9.34"/>
    <x v="0"/>
  </r>
  <r>
    <s v="1a7b59b9cddabc898f2cc56389b5fbc1"/>
    <d v="2018-08-02T00:00:00"/>
    <x v="14"/>
    <s v="SP"/>
    <n v="32.99"/>
    <n v="11.25"/>
    <x v="0"/>
  </r>
  <r>
    <s v="1a7b59b9cddabc898f2cc56389b5fbc1"/>
    <d v="2018-08-02T00:00:00"/>
    <x v="14"/>
    <s v="SP"/>
    <n v="32.99"/>
    <n v="11.25"/>
    <x v="0"/>
  </r>
  <r>
    <s v="5fdab414c63ae3857866968ef3104328"/>
    <d v="2018-06-23T00:00:00"/>
    <x v="23"/>
    <s v="RS"/>
    <n v="24.12"/>
    <n v="20.12"/>
    <x v="1"/>
  </r>
  <r>
    <s v="41bf1169cb9e21c201df1aedbcdb6b1f"/>
    <d v="2017-02-08T00:00:00"/>
    <x v="13"/>
    <s v="AM"/>
    <n v="19.899999999999999"/>
    <n v="24.35"/>
    <x v="4"/>
  </r>
  <r>
    <s v="c3596ec59d5f965ff86933aed7821721"/>
    <d v="2018-05-03T00:00:00"/>
    <x v="19"/>
    <s v="SP"/>
    <n v="34.99"/>
    <n v="9.26"/>
    <x v="0"/>
  </r>
  <r>
    <s v="b54e7e86152b2e409b6cc7080eddc990"/>
    <d v="2018-03-18T00:00:00"/>
    <x v="19"/>
    <s v="SP"/>
    <n v="34.99"/>
    <n v="9.26"/>
    <x v="0"/>
  </r>
  <r>
    <s v="1a3ccc1695931b2cb7a95065e0c81e4b"/>
    <d v="2017-10-16T00:00:00"/>
    <x v="2"/>
    <s v="RS"/>
    <n v="34.99"/>
    <n v="9.26"/>
    <x v="1"/>
  </r>
  <r>
    <s v="dae095a3efbcc51f73f9a75181008850"/>
    <d v="2017-08-15T00:00:00"/>
    <x v="25"/>
    <s v="SP"/>
    <n v="32.4"/>
    <n v="11.85"/>
    <x v="0"/>
  </r>
  <r>
    <s v="179e23361d372901e40a92f8c29bd61d"/>
    <d v="2017-12-11T00:00:00"/>
    <x v="13"/>
    <s v="RS"/>
    <n v="29.9"/>
    <n v="14.35"/>
    <x v="1"/>
  </r>
  <r>
    <s v="91004f0959e3066dc81fbb1c82ef2de7"/>
    <d v="2017-04-14T00:00:00"/>
    <x v="25"/>
    <s v="MG"/>
    <n v="29.74"/>
    <n v="14.52"/>
    <x v="0"/>
  </r>
  <r>
    <s v="e81cc4ef80e506f656341f4906927b32"/>
    <d v="2017-09-22T00:00:00"/>
    <x v="0"/>
    <s v="SP"/>
    <n v="35.99"/>
    <n v="8.27"/>
    <x v="0"/>
  </r>
  <r>
    <s v="d6d19a688e4325d068ef11d205a4c92f"/>
    <d v="2017-09-11T00:00:00"/>
    <x v="0"/>
    <s v="SP"/>
    <n v="35.99"/>
    <n v="8.27"/>
    <x v="0"/>
  </r>
  <r>
    <s v="672260490e5b2772766e523be71a3a9b"/>
    <d v="2017-07-13T00:00:00"/>
    <x v="13"/>
    <s v="MA"/>
    <n v="13.5"/>
    <n v="30.76"/>
    <x v="3"/>
  </r>
  <r>
    <s v="7ac910f78c4cf862326b6372c1e30ca8"/>
    <d v="2017-10-29T00:00:00"/>
    <x v="6"/>
    <s v="SP"/>
    <n v="34.99"/>
    <n v="9.27"/>
    <x v="0"/>
  </r>
  <r>
    <s v="1852019948d9a47a6c035457a6f71410"/>
    <d v="2018-04-12T00:00:00"/>
    <x v="44"/>
    <s v="SP"/>
    <n v="29.84"/>
    <n v="14.43"/>
    <x v="0"/>
  </r>
  <r>
    <s v="1852019948d9a47a6c035457a6f71410"/>
    <d v="2018-04-12T00:00:00"/>
    <x v="44"/>
    <s v="SP"/>
    <n v="29.84"/>
    <n v="14.43"/>
    <x v="0"/>
  </r>
  <r>
    <s v="cb80c358a1e10aa7f1d55a1739720ea7"/>
    <d v="2018-07-21T00:00:00"/>
    <x v="3"/>
    <s v="MG"/>
    <n v="25.99"/>
    <n v="18.28"/>
    <x v="0"/>
  </r>
  <r>
    <s v="31d6ca721a02109e3f90202f01c62a4a"/>
    <d v="2018-03-10T00:00:00"/>
    <x v="0"/>
    <s v="SP"/>
    <n v="24.95"/>
    <n v="19.32"/>
    <x v="0"/>
  </r>
  <r>
    <s v="f1b7c83171b22e2babd61eb8501d58d5"/>
    <d v="2018-02-24T00:00:00"/>
    <x v="2"/>
    <s v="SP"/>
    <n v="36"/>
    <n v="8.27"/>
    <x v="0"/>
  </r>
  <r>
    <s v="1046a71a57b33b4a92f9f932237f1ab0"/>
    <d v="2018-07-31T00:00:00"/>
    <x v="10"/>
    <s v="GO"/>
    <n v="25.99"/>
    <n v="18.28"/>
    <x v="2"/>
  </r>
  <r>
    <s v="b09c529b0885805d42c10a62aa2f31be"/>
    <d v="2018-05-11T00:00:00"/>
    <x v="13"/>
    <s v="PE"/>
    <n v="29.99"/>
    <n v="14.28"/>
    <x v="3"/>
  </r>
  <r>
    <s v="7cb67275a494651008ed5b1f0353ddce"/>
    <d v="2018-06-30T00:00:00"/>
    <x v="9"/>
    <s v="RS"/>
    <n v="25.99"/>
    <n v="18.28"/>
    <x v="1"/>
  </r>
  <r>
    <s v="7cb67275a494651008ed5b1f0353ddce"/>
    <d v="2018-06-30T00:00:00"/>
    <x v="9"/>
    <s v="RS"/>
    <n v="25.99"/>
    <n v="18.28"/>
    <x v="1"/>
  </r>
  <r>
    <s v="a297f2735d1c57d50a70246794d12c3f"/>
    <d v="2018-06-14T00:00:00"/>
    <x v="10"/>
    <s v="ES"/>
    <n v="26"/>
    <n v="18.28"/>
    <x v="0"/>
  </r>
  <r>
    <s v="50d8dde0dc9d533132878a7a47e674f8"/>
    <d v="2018-08-20T00:00:00"/>
    <x v="5"/>
    <s v="PR"/>
    <n v="26"/>
    <n v="18.28"/>
    <x v="1"/>
  </r>
  <r>
    <s v="f7f82ee7ff273ef6632f165b3ec2e9b0"/>
    <d v="2018-08-21T00:00:00"/>
    <x v="5"/>
    <s v="MG"/>
    <n v="26"/>
    <n v="18.28"/>
    <x v="0"/>
  </r>
  <r>
    <s v="92c6a0e7135d80a425089fdd95362c22"/>
    <d v="2018-06-14T00:00:00"/>
    <x v="9"/>
    <s v="SP"/>
    <n v="31.4"/>
    <n v="12.88"/>
    <x v="0"/>
  </r>
  <r>
    <s v="28e7be9f5fc8bb93020385ec94b1db0b"/>
    <d v="2018-08-27T00:00:00"/>
    <x v="0"/>
    <s v="SP"/>
    <n v="27.81"/>
    <n v="16.47"/>
    <x v="0"/>
  </r>
  <r>
    <s v="df0036e685fb491dbb08531f082ddbb6"/>
    <d v="2018-08-08T00:00:00"/>
    <x v="23"/>
    <s v="SP"/>
    <n v="26"/>
    <n v="18.28"/>
    <x v="0"/>
  </r>
  <r>
    <s v="08ac0336730e831f16eeadf576564ff3"/>
    <d v="2018-07-31T00:00:00"/>
    <x v="26"/>
    <s v="PR"/>
    <n v="26"/>
    <n v="18.28"/>
    <x v="1"/>
  </r>
  <r>
    <s v="fcb2af36166db4e5d7ac2491544cc1e9"/>
    <d v="2018-07-30T00:00:00"/>
    <x v="26"/>
    <s v="RJ"/>
    <n v="26"/>
    <n v="18.28"/>
    <x v="0"/>
  </r>
  <r>
    <s v="a8018f7036b3dcfcc01cc763547c475e"/>
    <d v="2018-03-27T00:00:00"/>
    <x v="25"/>
    <s v="SP"/>
    <n v="35.99"/>
    <n v="8.2899999999999991"/>
    <x v="0"/>
  </r>
  <r>
    <s v="47906fd263e2a0253d9db8a730f02abe"/>
    <d v="2018-06-21T00:00:00"/>
    <x v="2"/>
    <s v="SP"/>
    <n v="27.9"/>
    <n v="16.39"/>
    <x v="0"/>
  </r>
  <r>
    <s v="94cd0e6c0167d82a8806359b84dc0a0e"/>
    <d v="2018-07-30T00:00:00"/>
    <x v="25"/>
    <s v="RJ"/>
    <n v="28.99"/>
    <n v="15.3"/>
    <x v="0"/>
  </r>
  <r>
    <s v="c937541d9ace19ed39761e08557ff1b2"/>
    <d v="2018-04-30T00:00:00"/>
    <x v="10"/>
    <s v="SP"/>
    <n v="36.9"/>
    <n v="7.39"/>
    <x v="0"/>
  </r>
  <r>
    <s v="c05e92bb9bfed43c6e5b6d3723fbcc2f"/>
    <d v="2018-06-16T00:00:00"/>
    <x v="0"/>
    <s v="RJ"/>
    <n v="28.99"/>
    <n v="15.3"/>
    <x v="0"/>
  </r>
  <r>
    <s v="c43947f61dd689e246ef64dfa3b8bcf8"/>
    <d v="2018-03-19T00:00:00"/>
    <x v="0"/>
    <s v="SP"/>
    <n v="36.9"/>
    <n v="7.39"/>
    <x v="0"/>
  </r>
  <r>
    <s v="5ebeafc8671fe60c04a814565386de2d"/>
    <d v="2018-06-22T00:00:00"/>
    <x v="13"/>
    <s v="DF"/>
    <n v="28.99"/>
    <n v="15.3"/>
    <x v="2"/>
  </r>
  <r>
    <s v="ac809d1a80a159ae8a440c726f579700"/>
    <d v="2017-05-25T00:00:00"/>
    <x v="33"/>
    <s v="ES"/>
    <n v="28.18"/>
    <n v="16.11"/>
    <x v="0"/>
  </r>
  <r>
    <s v="294b1c5de37c3a34f912d69702e42c67"/>
    <d v="2018-08-10T00:00:00"/>
    <x v="19"/>
    <s v="PR"/>
    <n v="27.9"/>
    <n v="16.39"/>
    <x v="1"/>
  </r>
  <r>
    <s v="74ad5ac7e3d4f54b5c3796fd7cda5ea2"/>
    <d v="2018-03-25T00:00:00"/>
    <x v="33"/>
    <s v="SP"/>
    <n v="36.9"/>
    <n v="7.39"/>
    <x v="0"/>
  </r>
  <r>
    <s v="c4ddf9f60eaf139adc4814d91915f5e9"/>
    <d v="2018-05-23T00:00:00"/>
    <x v="18"/>
    <s v="SP"/>
    <n v="36"/>
    <n v="8.2899999999999991"/>
    <x v="0"/>
  </r>
  <r>
    <s v="dbebf60e0907d4124719fe7a872e7694"/>
    <d v="2018-07-02T00:00:00"/>
    <x v="51"/>
    <s v="RJ"/>
    <n v="29"/>
    <n v="15.3"/>
    <x v="0"/>
  </r>
  <r>
    <s v="38fa147f3463d7751cb8a2b2455d628c"/>
    <d v="2017-04-24T00:00:00"/>
    <x v="3"/>
    <s v="SP"/>
    <n v="25"/>
    <n v="19.3"/>
    <x v="0"/>
  </r>
  <r>
    <s v="38fa147f3463d7751cb8a2b2455d628c"/>
    <d v="2017-04-24T00:00:00"/>
    <x v="3"/>
    <s v="SP"/>
    <n v="25"/>
    <n v="19.3"/>
    <x v="0"/>
  </r>
  <r>
    <s v="015e051dbb2407d4bd305635e46b732f"/>
    <d v="2018-07-30T00:00:00"/>
    <x v="51"/>
    <s v="DF"/>
    <n v="29"/>
    <n v="15.3"/>
    <x v="2"/>
  </r>
  <r>
    <s v="6b3c0956c89312e2c54f8d1366ecea9a"/>
    <d v="2018-08-13T00:00:00"/>
    <x v="51"/>
    <s v="RJ"/>
    <n v="29"/>
    <n v="15.3"/>
    <x v="0"/>
  </r>
  <r>
    <s v="75e659c8ca6e2872f6d35430337e5dc6"/>
    <d v="2018-08-04T00:00:00"/>
    <x v="51"/>
    <s v="RJ"/>
    <n v="29"/>
    <n v="15.3"/>
    <x v="0"/>
  </r>
  <r>
    <s v="7e96e25e50e633b64d640a69f6084dbe"/>
    <d v="2018-07-31T00:00:00"/>
    <x v="51"/>
    <s v="MG"/>
    <n v="29"/>
    <n v="15.3"/>
    <x v="0"/>
  </r>
  <r>
    <s v="41f619c5b2e315db16368518f5fd3405"/>
    <d v="2018-07-18T00:00:00"/>
    <x v="19"/>
    <s v="SP"/>
    <n v="29"/>
    <n v="15.3"/>
    <x v="0"/>
  </r>
  <r>
    <s v="f4879e81f79c3e05e13fdbd8d40b5b51"/>
    <d v="2018-08-21T00:00:00"/>
    <x v="43"/>
    <s v="PR"/>
    <n v="29"/>
    <n v="15.3"/>
    <x v="1"/>
  </r>
  <r>
    <s v="52077492551466732827ca46228dcc1e"/>
    <d v="2018-06-15T00:00:00"/>
    <x v="43"/>
    <s v="MG"/>
    <n v="29"/>
    <n v="15.3"/>
    <x v="0"/>
  </r>
  <r>
    <s v="93d1d708e3c14a6565de485c5f62b516"/>
    <d v="2018-07-23T00:00:00"/>
    <x v="51"/>
    <s v="RJ"/>
    <n v="29"/>
    <n v="15.3"/>
    <x v="0"/>
  </r>
  <r>
    <s v="925076985315dd0cc772d4156564d009"/>
    <d v="2017-02-05T00:00:00"/>
    <x v="2"/>
    <s v="BA"/>
    <n v="23.9"/>
    <n v="20.399999999999999"/>
    <x v="3"/>
  </r>
  <r>
    <s v="6cd3f2ca1a0a50c0500752842d4dd018"/>
    <d v="2018-05-18T00:00:00"/>
    <x v="21"/>
    <s v="SP"/>
    <n v="24.7"/>
    <n v="19.600000000000001"/>
    <x v="0"/>
  </r>
  <r>
    <s v="6cd3f2ca1a0a50c0500752842d4dd018"/>
    <d v="2018-05-18T00:00:00"/>
    <x v="21"/>
    <s v="SP"/>
    <n v="24.7"/>
    <n v="19.600000000000001"/>
    <x v="0"/>
  </r>
  <r>
    <s v="a083c58efb31a3ae3e0ec63ccbdc8e37"/>
    <d v="2018-07-23T00:00:00"/>
    <x v="3"/>
    <s v="SP"/>
    <n v="35.9"/>
    <n v="8.41"/>
    <x v="0"/>
  </r>
  <r>
    <s v="4328a3227949bd5087871131a3e852a1"/>
    <d v="2018-07-30T00:00:00"/>
    <x v="3"/>
    <s v="SP"/>
    <n v="35.9"/>
    <n v="8.41"/>
    <x v="0"/>
  </r>
  <r>
    <s v="6868b1111e9eb1b40b43c971fcc28847"/>
    <d v="2018-03-20T00:00:00"/>
    <x v="10"/>
    <s v="SP"/>
    <n v="24.99"/>
    <n v="19.32"/>
    <x v="0"/>
  </r>
  <r>
    <s v="6f028ccb7d612af251aa442a1fb8b5d0"/>
    <d v="2018-08-05T00:00:00"/>
    <x v="1"/>
    <s v="SP"/>
    <n v="35.9"/>
    <n v="8.41"/>
    <x v="0"/>
  </r>
  <r>
    <s v="ce716318c763d03347f07a20bf57d4f2"/>
    <d v="2018-03-12T00:00:00"/>
    <x v="0"/>
    <s v="RS"/>
    <n v="25"/>
    <n v="19.32"/>
    <x v="1"/>
  </r>
  <r>
    <s v="333f779291304a442b0a2ed6bc14a021"/>
    <d v="2018-03-23T00:00:00"/>
    <x v="20"/>
    <s v="RS"/>
    <n v="25"/>
    <n v="19.32"/>
    <x v="1"/>
  </r>
  <r>
    <s v="ce101239d4d3c22d02503fc803c73be6"/>
    <d v="2018-04-18T00:00:00"/>
    <x v="0"/>
    <s v="ES"/>
    <n v="25"/>
    <n v="19.32"/>
    <x v="0"/>
  </r>
  <r>
    <s v="13571ddc96bacd5acda85d1a87625bf7"/>
    <d v="2018-04-19T00:00:00"/>
    <x v="10"/>
    <s v="PR"/>
    <n v="25"/>
    <n v="19.32"/>
    <x v="1"/>
  </r>
  <r>
    <s v="51ba136bb458846fcc5c1f745da00398"/>
    <d v="2018-04-14T00:00:00"/>
    <x v="19"/>
    <s v="RJ"/>
    <n v="28"/>
    <n v="16.32"/>
    <x v="0"/>
  </r>
  <r>
    <s v="2be69b19c3402f7c2ac375f252022d70"/>
    <d v="2018-04-23T00:00:00"/>
    <x v="6"/>
    <s v="RJ"/>
    <n v="25"/>
    <n v="19.32"/>
    <x v="0"/>
  </r>
  <r>
    <s v="a849c2a7ea93e09f56fba22f019394da"/>
    <d v="2017-11-25T00:00:00"/>
    <x v="22"/>
    <s v="MS"/>
    <n v="12.7"/>
    <n v="31.62"/>
    <x v="2"/>
  </r>
  <r>
    <s v="4426515e1fede07af676dc0c1caaa2d3"/>
    <d v="2018-03-05T00:00:00"/>
    <x v="40"/>
    <s v="SP"/>
    <n v="34.99"/>
    <n v="9.34"/>
    <x v="0"/>
  </r>
  <r>
    <s v="00f1cc7439ccb8671133776d1829faf5"/>
    <d v="2017-11-22T00:00:00"/>
    <x v="28"/>
    <s v="SP"/>
    <n v="34.99"/>
    <n v="9.34"/>
    <x v="0"/>
  </r>
  <r>
    <s v="00f1cc7439ccb8671133776d1829faf5"/>
    <d v="2017-11-22T00:00:00"/>
    <x v="28"/>
    <s v="SP"/>
    <n v="34.99"/>
    <n v="9.34"/>
    <x v="0"/>
  </r>
  <r>
    <s v="00f1cc7439ccb8671133776d1829faf5"/>
    <d v="2017-11-22T00:00:00"/>
    <x v="28"/>
    <s v="SP"/>
    <n v="34.99"/>
    <n v="9.34"/>
    <x v="0"/>
  </r>
  <r>
    <s v="61b1d17f200e5b6d7c8570b70d4d880f"/>
    <d v="2017-11-28T00:00:00"/>
    <x v="28"/>
    <s v="SP"/>
    <n v="34.99"/>
    <n v="9.34"/>
    <x v="0"/>
  </r>
  <r>
    <s v="00f1cc7439ccb8671133776d1829faf5"/>
    <d v="2017-11-22T00:00:00"/>
    <x v="28"/>
    <s v="SP"/>
    <n v="34.99"/>
    <n v="9.34"/>
    <x v="0"/>
  </r>
  <r>
    <s v="42d9c11017005e1df4994c7e5fdf6916"/>
    <d v="2018-05-14T00:00:00"/>
    <x v="26"/>
    <s v="MG"/>
    <n v="26.1"/>
    <n v="18.23"/>
    <x v="0"/>
  </r>
  <r>
    <s v="9564498225916371a8670c3b0253ea81"/>
    <d v="2017-05-06T00:00:00"/>
    <x v="10"/>
    <s v="BA"/>
    <n v="17.55"/>
    <n v="26.78"/>
    <x v="3"/>
  </r>
  <r>
    <s v="9564498225916371a8670c3b0253ea81"/>
    <d v="2017-05-06T00:00:00"/>
    <x v="10"/>
    <s v="BA"/>
    <n v="17.55"/>
    <n v="26.78"/>
    <x v="3"/>
  </r>
  <r>
    <s v="9564498225916371a8670c3b0253ea81"/>
    <d v="2017-05-06T00:00:00"/>
    <x v="10"/>
    <s v="BA"/>
    <n v="17.55"/>
    <n v="26.78"/>
    <x v="3"/>
  </r>
  <r>
    <s v="9564498225916371a8670c3b0253ea81"/>
    <d v="2017-05-06T00:00:00"/>
    <x v="10"/>
    <s v="BA"/>
    <n v="17.55"/>
    <n v="26.78"/>
    <x v="3"/>
  </r>
  <r>
    <s v="5fbdc41b2cd901fb228c5acfe8e4ba2b"/>
    <d v="2018-05-09T00:00:00"/>
    <x v="6"/>
    <s v="PR"/>
    <n v="29.9"/>
    <n v="14.43"/>
    <x v="1"/>
  </r>
  <r>
    <s v="72b02234375680d174bc9fecfb0fd9fe"/>
    <d v="2018-05-28T00:00:00"/>
    <x v="0"/>
    <s v="SP"/>
    <n v="34.9"/>
    <n v="9.44"/>
    <x v="0"/>
  </r>
  <r>
    <s v="2b8e4a06dca9d5c4071575613d7a5037"/>
    <d v="2018-04-23T00:00:00"/>
    <x v="9"/>
    <s v="SP"/>
    <n v="29.9"/>
    <n v="14.44"/>
    <x v="0"/>
  </r>
  <r>
    <s v="52b226b1528922785f17fc4dadbe7110"/>
    <d v="2018-03-12T00:00:00"/>
    <x v="9"/>
    <s v="SP"/>
    <n v="29.9"/>
    <n v="14.44"/>
    <x v="0"/>
  </r>
  <r>
    <s v="4b4badb2df31e851262e8278b3a02871"/>
    <d v="2018-06-19T00:00:00"/>
    <x v="51"/>
    <s v="RJ"/>
    <n v="29"/>
    <n v="15.34"/>
    <x v="0"/>
  </r>
  <r>
    <s v="be604de4ce5e2e8658c03895db0621a9"/>
    <d v="2018-08-20T00:00:00"/>
    <x v="28"/>
    <s v="SP"/>
    <n v="36.82"/>
    <n v="7.52"/>
    <x v="0"/>
  </r>
  <r>
    <s v="6eb4132d1d991320ff5f03a7cd28561c"/>
    <d v="2017-08-22T00:00:00"/>
    <x v="25"/>
    <s v="SP"/>
    <n v="35"/>
    <n v="9.34"/>
    <x v="0"/>
  </r>
  <r>
    <s v="529de011939a17a088e8df57b4356585"/>
    <d v="2017-09-19T00:00:00"/>
    <x v="18"/>
    <s v="SP"/>
    <n v="35"/>
    <n v="9.34"/>
    <x v="0"/>
  </r>
  <r>
    <s v="ee85f68477a9f40e6229ffb383a21d72"/>
    <d v="2018-02-09T00:00:00"/>
    <x v="10"/>
    <s v="SP"/>
    <n v="35"/>
    <n v="9.34"/>
    <x v="0"/>
  </r>
  <r>
    <s v="0560d129c1357ea719aab1cf2cd4f03b"/>
    <d v="2017-07-01T00:00:00"/>
    <x v="0"/>
    <s v="SP"/>
    <n v="35"/>
    <n v="9.34"/>
    <x v="0"/>
  </r>
  <r>
    <s v="42bcfd11cc83efc775637358296f6b48"/>
    <d v="2017-03-06T00:00:00"/>
    <x v="13"/>
    <s v="TO"/>
    <n v="26.99"/>
    <n v="17.350000000000001"/>
    <x v="4"/>
  </r>
  <r>
    <s v="eb8d44030d2f4ebce460ebce652242e2"/>
    <d v="2018-03-02T00:00:00"/>
    <x v="10"/>
    <s v="SP"/>
    <n v="35"/>
    <n v="9.34"/>
    <x v="0"/>
  </r>
  <r>
    <s v="a1244e1c9ad5fe2e15f97c9136ef70ab"/>
    <d v="2017-11-25T00:00:00"/>
    <x v="10"/>
    <s v="SP"/>
    <n v="35"/>
    <n v="9.34"/>
    <x v="0"/>
  </r>
  <r>
    <s v="9dc960f739dffe11a498162d0d26c103"/>
    <d v="2018-02-01T00:00:00"/>
    <x v="41"/>
    <s v="SP"/>
    <n v="35"/>
    <n v="9.34"/>
    <x v="0"/>
  </r>
  <r>
    <s v="7c9669c84a4eea3a3ab4f052945346b0"/>
    <d v="2018-01-13T00:00:00"/>
    <x v="1"/>
    <s v="SP"/>
    <n v="35"/>
    <n v="9.34"/>
    <x v="0"/>
  </r>
  <r>
    <s v="51d1ab11845cf149f0b42a66dcea1ac1"/>
    <d v="2018-02-25T00:00:00"/>
    <x v="15"/>
    <s v="SP"/>
    <n v="32.5"/>
    <n v="11.85"/>
    <x v="0"/>
  </r>
  <r>
    <s v="d625545017fc7c86aee1dd49f0471c0c"/>
    <d v="2018-03-01T00:00:00"/>
    <x v="15"/>
    <s v="SP"/>
    <n v="32.5"/>
    <n v="11.85"/>
    <x v="0"/>
  </r>
  <r>
    <s v="bd809a829bd4588fed061fedaaad437c"/>
    <d v="2018-02-18T00:00:00"/>
    <x v="15"/>
    <s v="SP"/>
    <n v="32.5"/>
    <n v="11.85"/>
    <x v="0"/>
  </r>
  <r>
    <s v="06613112cdd7761776322081835b1b96"/>
    <d v="2018-02-27T00:00:00"/>
    <x v="15"/>
    <s v="SP"/>
    <n v="32.5"/>
    <n v="11.85"/>
    <x v="0"/>
  </r>
  <r>
    <s v="81c75e6fe26085262f147cf6a6c0d367"/>
    <d v="2017-12-30T00:00:00"/>
    <x v="2"/>
    <s v="GO"/>
    <n v="39.9"/>
    <n v="4.45"/>
    <x v="2"/>
  </r>
  <r>
    <s v="c575d4ac51a449488b640e19092ab952"/>
    <d v="2018-02-28T00:00:00"/>
    <x v="15"/>
    <s v="SP"/>
    <n v="32.5"/>
    <n v="11.85"/>
    <x v="0"/>
  </r>
  <r>
    <s v="87f003dca70d4d22518366caf041e845"/>
    <d v="2018-01-17T00:00:00"/>
    <x v="15"/>
    <s v="SP"/>
    <n v="32.5"/>
    <n v="11.85"/>
    <x v="0"/>
  </r>
  <r>
    <s v="107b6dd80460768e617562eb52b4b9a9"/>
    <d v="2018-03-01T00:00:00"/>
    <x v="15"/>
    <s v="SP"/>
    <n v="32.5"/>
    <n v="11.85"/>
    <x v="0"/>
  </r>
  <r>
    <s v="75fdb76bd6bd346ba369fb5c885c4dbd"/>
    <d v="2017-07-19T00:00:00"/>
    <x v="25"/>
    <s v="SP"/>
    <n v="32.5"/>
    <n v="11.85"/>
    <x v="0"/>
  </r>
  <r>
    <s v="2b99bf6a37b3b643b24ca08289526f96"/>
    <d v="2017-07-09T00:00:00"/>
    <x v="25"/>
    <s v="SP"/>
    <n v="32.5"/>
    <n v="11.85"/>
    <x v="0"/>
  </r>
  <r>
    <s v="e2fa8f9e055fdb3a78220e1d3a16b85d"/>
    <d v="2018-04-19T00:00:00"/>
    <x v="10"/>
    <s v="MG"/>
    <n v="24.5"/>
    <n v="19.850000000000001"/>
    <x v="0"/>
  </r>
  <r>
    <s v="d6370a08f64a1248435649bd37eae011"/>
    <d v="2018-05-30T00:00:00"/>
    <x v="1"/>
    <s v="SP"/>
    <n v="36.97"/>
    <n v="7.39"/>
    <x v="0"/>
  </r>
  <r>
    <s v="94334c434972d5f591d2e72330935d25"/>
    <d v="2018-06-24T00:00:00"/>
    <x v="5"/>
    <s v="SP"/>
    <n v="24.99"/>
    <n v="19.37"/>
    <x v="0"/>
  </r>
  <r>
    <s v="d6d776b7130d34ea8a790c28a69dc2a8"/>
    <d v="2017-11-15T00:00:00"/>
    <x v="10"/>
    <s v="RJ"/>
    <n v="39"/>
    <n v="5.37"/>
    <x v="0"/>
  </r>
  <r>
    <s v="d6d776b7130d34ea8a790c28a69dc2a8"/>
    <d v="2017-11-15T00:00:00"/>
    <x v="10"/>
    <s v="RJ"/>
    <n v="39"/>
    <n v="5.37"/>
    <x v="0"/>
  </r>
  <r>
    <s v="d6d776b7130d34ea8a790c28a69dc2a8"/>
    <d v="2017-11-15T00:00:00"/>
    <x v="10"/>
    <s v="RJ"/>
    <n v="39"/>
    <n v="5.37"/>
    <x v="0"/>
  </r>
  <r>
    <s v="3f596c69e8e78788530d898331118c7c"/>
    <d v="2017-11-25T00:00:00"/>
    <x v="0"/>
    <s v="BA"/>
    <n v="21.15"/>
    <n v="23.22"/>
    <x v="3"/>
  </r>
  <r>
    <s v="2571a6c25fdc11a26075a9258d73618e"/>
    <d v="2017-08-21T00:00:00"/>
    <x v="20"/>
    <s v="SP"/>
    <n v="39.9"/>
    <n v="4.47"/>
    <x v="0"/>
  </r>
  <r>
    <s v="883be96e55d6e19b2ceef5cdd735d8fd"/>
    <d v="2018-06-07T00:00:00"/>
    <x v="9"/>
    <s v="PR"/>
    <n v="30.9"/>
    <n v="13.47"/>
    <x v="1"/>
  </r>
  <r>
    <s v="883be96e55d6e19b2ceef5cdd735d8fd"/>
    <d v="2018-06-07T00:00:00"/>
    <x v="9"/>
    <s v="PR"/>
    <n v="30.9"/>
    <n v="13.47"/>
    <x v="1"/>
  </r>
  <r>
    <s v="7ba1fd18a995ff2c401b69344ed3ac21"/>
    <d v="2017-04-14T00:00:00"/>
    <x v="18"/>
    <s v="SP"/>
    <n v="33.409999999999997"/>
    <n v="10.96"/>
    <x v="0"/>
  </r>
  <r>
    <s v="7ba1fd18a995ff2c401b69344ed3ac21"/>
    <d v="2017-04-14T00:00:00"/>
    <x v="18"/>
    <s v="SP"/>
    <n v="33.409999999999997"/>
    <n v="10.96"/>
    <x v="0"/>
  </r>
  <r>
    <s v="751e2321971174010eb1fc0e8a99f78f"/>
    <d v="2017-09-13T00:00:00"/>
    <x v="33"/>
    <s v="BA"/>
    <n v="18.739999999999998"/>
    <n v="25.63"/>
    <x v="3"/>
  </r>
  <r>
    <s v="751e2321971174010eb1fc0e8a99f78f"/>
    <d v="2017-09-13T00:00:00"/>
    <x v="33"/>
    <s v="BA"/>
    <n v="18.739999999999998"/>
    <n v="25.63"/>
    <x v="3"/>
  </r>
  <r>
    <s v="ba00aa276bce1031f0e144282affad55"/>
    <d v="2017-09-18T00:00:00"/>
    <x v="9"/>
    <s v="SP"/>
    <n v="32.64"/>
    <n v="11.73"/>
    <x v="0"/>
  </r>
  <r>
    <s v="7ff4242201726a8804ee6c6adbaa0b41"/>
    <d v="2017-08-30T00:00:00"/>
    <x v="9"/>
    <s v="SP"/>
    <n v="32.64"/>
    <n v="11.73"/>
    <x v="0"/>
  </r>
  <r>
    <s v="a43959b4fa84405a58554cfe776350fd"/>
    <d v="2017-06-30T00:00:00"/>
    <x v="9"/>
    <s v="SP"/>
    <n v="32.64"/>
    <n v="11.73"/>
    <x v="0"/>
  </r>
  <r>
    <s v="7d5f9657103294db1e017f49a5e06c50"/>
    <d v="2018-07-17T00:00:00"/>
    <x v="0"/>
    <s v="MG"/>
    <n v="25"/>
    <n v="19.37"/>
    <x v="0"/>
  </r>
  <r>
    <s v="42c9e271e2d5ac7698d3061451576d42"/>
    <d v="2018-06-13T00:00:00"/>
    <x v="28"/>
    <s v="MG"/>
    <n v="25"/>
    <n v="19.37"/>
    <x v="0"/>
  </r>
  <r>
    <s v="fe51b7fac3bea42115fa1c3b8973cba7"/>
    <d v="2017-12-12T00:00:00"/>
    <x v="25"/>
    <s v="MG"/>
    <n v="31.9"/>
    <n v="12.48"/>
    <x v="0"/>
  </r>
  <r>
    <s v="e208a6bd0e030c2240ec286633bd9039"/>
    <d v="2018-06-08T00:00:00"/>
    <x v="25"/>
    <s v="SC"/>
    <n v="22.32"/>
    <n v="22.06"/>
    <x v="1"/>
  </r>
  <r>
    <s v="7fa917593c3ed7bd80f35dcb6e1aefbb"/>
    <d v="2017-09-25T00:00:00"/>
    <x v="25"/>
    <s v="MG"/>
    <n v="31.9"/>
    <n v="12.48"/>
    <x v="0"/>
  </r>
  <r>
    <s v="939d9e122aaa16bc3792f827d94aa25f"/>
    <d v="2017-11-03T00:00:00"/>
    <x v="25"/>
    <s v="MG"/>
    <n v="31.9"/>
    <n v="12.48"/>
    <x v="0"/>
  </r>
  <r>
    <s v="9fab0f942fae1cf572b2ae5d159be064"/>
    <d v="2017-10-09T00:00:00"/>
    <x v="25"/>
    <s v="MG"/>
    <n v="31.9"/>
    <n v="12.48"/>
    <x v="0"/>
  </r>
  <r>
    <s v="642c72a626543627ab9d2750b2fb8d66"/>
    <d v="2017-05-29T00:00:00"/>
    <x v="25"/>
    <s v="MG"/>
    <n v="31.9"/>
    <n v="12.48"/>
    <x v="0"/>
  </r>
  <r>
    <s v="77ff5083402e50189ad3477e7dfcbaad"/>
    <d v="2017-10-18T00:00:00"/>
    <x v="25"/>
    <s v="MG"/>
    <n v="31.9"/>
    <n v="12.48"/>
    <x v="0"/>
  </r>
  <r>
    <s v="e313e28018f250ccec7488220bbfd285"/>
    <d v="2017-06-12T00:00:00"/>
    <x v="25"/>
    <s v="MG"/>
    <n v="31.9"/>
    <n v="12.48"/>
    <x v="0"/>
  </r>
  <r>
    <s v="43bb790a56513bae53070529a38ba67a"/>
    <d v="2018-05-01T00:00:00"/>
    <x v="0"/>
    <s v="MG"/>
    <n v="26.15"/>
    <n v="18.23"/>
    <x v="0"/>
  </r>
  <r>
    <s v="31237045dc3ee5243375baaaa729188e"/>
    <d v="2018-05-12T00:00:00"/>
    <x v="0"/>
    <s v="SC"/>
    <n v="26.15"/>
    <n v="18.23"/>
    <x v="1"/>
  </r>
  <r>
    <s v="7584bd8da96214989dcf9fbdb2268b65"/>
    <d v="2017-11-22T00:00:00"/>
    <x v="2"/>
    <s v="SP"/>
    <n v="31.9"/>
    <n v="12.48"/>
    <x v="0"/>
  </r>
  <r>
    <s v="99ca85d0497f1b958fabcd12b46168e6"/>
    <d v="2017-10-15T00:00:00"/>
    <x v="25"/>
    <s v="MG"/>
    <n v="31.9"/>
    <n v="12.48"/>
    <x v="0"/>
  </r>
  <r>
    <s v="5d136bf14df35a987ca6ee6264518d08"/>
    <d v="2017-07-19T00:00:00"/>
    <x v="25"/>
    <s v="MG"/>
    <n v="31.9"/>
    <n v="12.48"/>
    <x v="0"/>
  </r>
  <r>
    <s v="bbb23eb343ea788460a735b0d5df605d"/>
    <d v="2018-04-19T00:00:00"/>
    <x v="0"/>
    <s v="RJ"/>
    <n v="26.15"/>
    <n v="18.23"/>
    <x v="0"/>
  </r>
  <r>
    <s v="0d6fee6350875c4d645f6490e7f3ee5b"/>
    <d v="2018-02-20T00:00:00"/>
    <x v="25"/>
    <s v="MG"/>
    <n v="31.9"/>
    <n v="12.48"/>
    <x v="0"/>
  </r>
  <r>
    <s v="41e47610109145bc25aeee4c9fa9f9ac"/>
    <d v="2018-03-04T00:00:00"/>
    <x v="25"/>
    <s v="MG"/>
    <n v="31.9"/>
    <n v="12.48"/>
    <x v="0"/>
  </r>
  <r>
    <s v="7eaee8b80a41b5daabc50e02d1e45120"/>
    <d v="2017-05-27T00:00:00"/>
    <x v="25"/>
    <s v="MG"/>
    <n v="31.9"/>
    <n v="12.48"/>
    <x v="0"/>
  </r>
  <r>
    <s v="d1872a759d4c1e5437aa708d64ff592c"/>
    <d v="2017-08-02T00:00:00"/>
    <x v="25"/>
    <s v="MG"/>
    <n v="31.9"/>
    <n v="12.48"/>
    <x v="0"/>
  </r>
  <r>
    <s v="eb1d0d94d6bc790ec20faa649d68f58e"/>
    <d v="2017-08-05T00:00:00"/>
    <x v="25"/>
    <s v="MG"/>
    <n v="31.9"/>
    <n v="12.48"/>
    <x v="0"/>
  </r>
  <r>
    <s v="b9224c19c5ea3ae062a0141931846476"/>
    <d v="2017-06-20T00:00:00"/>
    <x v="25"/>
    <s v="MG"/>
    <n v="31.9"/>
    <n v="12.48"/>
    <x v="0"/>
  </r>
  <r>
    <s v="b71f2bcb304134cd03bb33a3f86a5a46"/>
    <d v="2017-11-07T00:00:00"/>
    <x v="25"/>
    <s v="MG"/>
    <n v="31.9"/>
    <n v="12.48"/>
    <x v="0"/>
  </r>
  <r>
    <s v="bd1a75149b4f3c4c2810386211835917"/>
    <d v="2017-11-30T00:00:00"/>
    <x v="25"/>
    <s v="MG"/>
    <n v="31.9"/>
    <n v="12.48"/>
    <x v="0"/>
  </r>
  <r>
    <s v="8b83251dbc9bd02530320cceb82cc03e"/>
    <d v="2018-04-20T00:00:00"/>
    <x v="21"/>
    <s v="SP"/>
    <n v="36.99"/>
    <n v="7.39"/>
    <x v="0"/>
  </r>
  <r>
    <s v="54ac92ea720b2574ecf18f372f41ea71"/>
    <d v="2017-05-22T00:00:00"/>
    <x v="18"/>
    <s v="PR"/>
    <n v="28.28"/>
    <n v="16.11"/>
    <x v="1"/>
  </r>
  <r>
    <s v="858505c5992f35429d07aae37bad60a8"/>
    <d v="2018-08-16T00:00:00"/>
    <x v="25"/>
    <s v="ES"/>
    <n v="22.32"/>
    <n v="22.09"/>
    <x v="0"/>
  </r>
  <r>
    <s v="ceb206889bfdb174fa5455fee822c210"/>
    <d v="2018-07-23T00:00:00"/>
    <x v="25"/>
    <s v="GO"/>
    <n v="22.32"/>
    <n v="22.09"/>
    <x v="2"/>
  </r>
  <r>
    <s v="ad1b9aae3e8a03190849a015fd26429a"/>
    <d v="2018-07-24T00:00:00"/>
    <x v="25"/>
    <s v="BA"/>
    <n v="22.32"/>
    <n v="22.09"/>
    <x v="3"/>
  </r>
  <r>
    <s v="f423569a17449da1163fa5de4414338c"/>
    <d v="2018-08-16T00:00:00"/>
    <x v="25"/>
    <s v="PR"/>
    <n v="22.32"/>
    <n v="22.09"/>
    <x v="1"/>
  </r>
  <r>
    <s v="8b86d33f9f1ddd6dd357b35d1670bc29"/>
    <d v="2018-07-19T00:00:00"/>
    <x v="2"/>
    <s v="SP"/>
    <n v="36.89"/>
    <n v="7.52"/>
    <x v="0"/>
  </r>
  <r>
    <s v="ce80533c6ef9cf6f226eca01ac2cabb0"/>
    <d v="2018-06-13T00:00:00"/>
    <x v="25"/>
    <s v="BA"/>
    <n v="22.32"/>
    <n v="22.09"/>
    <x v="3"/>
  </r>
  <r>
    <s v="e50118751e7505e22fb6491d648be823"/>
    <d v="2018-02-22T00:00:00"/>
    <x v="25"/>
    <s v="MG"/>
    <n v="23.48"/>
    <n v="20.93"/>
    <x v="0"/>
  </r>
  <r>
    <s v="e50118751e7505e22fb6491d648be823"/>
    <d v="2018-02-22T00:00:00"/>
    <x v="25"/>
    <s v="MG"/>
    <n v="23.48"/>
    <n v="20.93"/>
    <x v="0"/>
  </r>
  <r>
    <s v="11bfb5214a47c5a12e3dab8cac01c304"/>
    <d v="2018-02-19T00:00:00"/>
    <x v="25"/>
    <s v="RJ"/>
    <n v="23.48"/>
    <n v="20.93"/>
    <x v="0"/>
  </r>
  <r>
    <s v="11bfb5214a47c5a12e3dab8cac01c304"/>
    <d v="2018-02-19T00:00:00"/>
    <x v="25"/>
    <s v="RJ"/>
    <n v="23.48"/>
    <n v="20.93"/>
    <x v="0"/>
  </r>
  <r>
    <s v="11bfb5214a47c5a12e3dab8cac01c304"/>
    <d v="2018-02-19T00:00:00"/>
    <x v="25"/>
    <s v="RJ"/>
    <n v="23.48"/>
    <n v="20.93"/>
    <x v="0"/>
  </r>
  <r>
    <s v="e50118751e7505e22fb6491d648be823"/>
    <d v="2018-02-22T00:00:00"/>
    <x v="25"/>
    <s v="MG"/>
    <n v="23.48"/>
    <n v="20.93"/>
    <x v="0"/>
  </r>
  <r>
    <s v="624dc7bbc5e8bce830fd84e8ba75da2e"/>
    <d v="2018-07-22T00:00:00"/>
    <x v="0"/>
    <s v="SP"/>
    <n v="36"/>
    <n v="8.41"/>
    <x v="0"/>
  </r>
  <r>
    <s v="05c30545ba4331e04ae0de1523bb41f4"/>
    <d v="2017-09-04T00:00:00"/>
    <x v="25"/>
    <s v="RJ"/>
    <n v="28.3"/>
    <n v="16.11"/>
    <x v="0"/>
  </r>
  <r>
    <s v="34dd52587fd9744fa3850f58049bb93f"/>
    <d v="2017-07-14T00:00:00"/>
    <x v="25"/>
    <s v="SP"/>
    <n v="38.5"/>
    <n v="5.92"/>
    <x v="0"/>
  </r>
  <r>
    <s v="4010af255873d6e26073000d24a8f52f"/>
    <d v="2017-02-23T00:00:00"/>
    <x v="0"/>
    <s v="SC"/>
    <n v="29.9"/>
    <n v="14.52"/>
    <x v="1"/>
  </r>
  <r>
    <s v="4010af255873d6e26073000d24a8f52f"/>
    <d v="2017-02-23T00:00:00"/>
    <x v="0"/>
    <s v="SC"/>
    <n v="29.9"/>
    <n v="14.52"/>
    <x v="1"/>
  </r>
  <r>
    <s v="16fd9bbafac5533abf2bd1b5bec61ec4"/>
    <d v="2017-04-10T00:00:00"/>
    <x v="13"/>
    <s v="MG"/>
    <n v="29.9"/>
    <n v="14.52"/>
    <x v="0"/>
  </r>
  <r>
    <s v="1dddc8e72eede911b9b36ff702a8f198"/>
    <d v="2017-02-06T00:00:00"/>
    <x v="32"/>
    <s v="PR"/>
    <n v="29.9"/>
    <n v="14.52"/>
    <x v="1"/>
  </r>
  <r>
    <s v="64307ceb91666760cf3ff463618302fd"/>
    <d v="2017-03-21T00:00:00"/>
    <x v="26"/>
    <s v="SP"/>
    <n v="29.9"/>
    <n v="14.52"/>
    <x v="0"/>
  </r>
  <r>
    <s v="2bd6b3624f76c45ee232f01f7fe6fb7f"/>
    <d v="2017-05-06T00:00:00"/>
    <x v="25"/>
    <s v="MG"/>
    <n v="29.9"/>
    <n v="14.52"/>
    <x v="0"/>
  </r>
  <r>
    <s v="3a80aeee2f23cb1e2052c30a451779ee"/>
    <d v="2017-05-02T00:00:00"/>
    <x v="17"/>
    <s v="SP"/>
    <n v="29.9"/>
    <n v="14.52"/>
    <x v="0"/>
  </r>
  <r>
    <s v="43db90131d20061d9a0f70d722c152c1"/>
    <d v="2017-04-23T00:00:00"/>
    <x v="0"/>
    <s v="MG"/>
    <n v="29.9"/>
    <n v="14.52"/>
    <x v="0"/>
  </r>
  <r>
    <s v="21fc87cfedd833f6e6749fd823dc9754"/>
    <d v="2017-05-05T00:00:00"/>
    <x v="17"/>
    <s v="RJ"/>
    <n v="29.9"/>
    <n v="14.52"/>
    <x v="0"/>
  </r>
  <r>
    <s v="cdf44e8d562b9d32c7efe051c5cb71dd"/>
    <d v="2018-04-21T00:00:00"/>
    <x v="3"/>
    <s v="SP"/>
    <n v="29.99"/>
    <n v="14.43"/>
    <x v="0"/>
  </r>
  <r>
    <s v="b607d7da0663815e5f2dea3b47d46b1e"/>
    <d v="2018-05-12T00:00:00"/>
    <x v="3"/>
    <s v="SP"/>
    <n v="29.99"/>
    <n v="14.43"/>
    <x v="0"/>
  </r>
  <r>
    <s v="d54ad227d3a2a78d0be3e553d1512c63"/>
    <d v="2018-05-22T00:00:00"/>
    <x v="3"/>
    <s v="SP"/>
    <n v="29.99"/>
    <n v="14.43"/>
    <x v="0"/>
  </r>
  <r>
    <s v="07926fd3755c862341b7c7a15ef40b30"/>
    <d v="2018-04-15T00:00:00"/>
    <x v="3"/>
    <s v="SP"/>
    <n v="29.99"/>
    <n v="14.43"/>
    <x v="0"/>
  </r>
  <r>
    <s v="e6a1e246119f970eea939974b1ea7651"/>
    <d v="2017-03-10T00:00:00"/>
    <x v="17"/>
    <s v="RJ"/>
    <n v="29.9"/>
    <n v="14.52"/>
    <x v="0"/>
  </r>
  <r>
    <s v="578de5ff4a91901a3b0150e8b152723a"/>
    <d v="2017-04-24T00:00:00"/>
    <x v="3"/>
    <s v="SP"/>
    <n v="29.9"/>
    <n v="14.52"/>
    <x v="0"/>
  </r>
  <r>
    <s v="44d14514a06127f72cd96745ed0eed21"/>
    <d v="2018-07-08T00:00:00"/>
    <x v="5"/>
    <s v="SP"/>
    <n v="29.9"/>
    <n v="14.52"/>
    <x v="0"/>
  </r>
  <r>
    <s v="3ffd3e41fbb901f25a82fa96e9460a0f"/>
    <d v="2017-03-12T00:00:00"/>
    <x v="17"/>
    <s v="RJ"/>
    <n v="29.9"/>
    <n v="14.52"/>
    <x v="0"/>
  </r>
  <r>
    <s v="990191561cdc07033c9508e128674f6b"/>
    <d v="2017-04-24T00:00:00"/>
    <x v="63"/>
    <s v="RS"/>
    <n v="29.9"/>
    <n v="14.52"/>
    <x v="1"/>
  </r>
  <r>
    <s v="181f8cdc95994be0cdebf5aa7aecb2b6"/>
    <d v="2017-04-03T00:00:00"/>
    <x v="0"/>
    <s v="MG"/>
    <n v="29.9"/>
    <n v="14.52"/>
    <x v="0"/>
  </r>
  <r>
    <s v="305b0101ce8f8fd2d7b32f7480340018"/>
    <d v="2017-04-30T00:00:00"/>
    <x v="63"/>
    <s v="SP"/>
    <n v="29.9"/>
    <n v="14.52"/>
    <x v="0"/>
  </r>
  <r>
    <s v="66cf92fc3ec94fbafc4edd77e0814818"/>
    <d v="2017-04-27T00:00:00"/>
    <x v="16"/>
    <s v="SP"/>
    <n v="29.9"/>
    <n v="14.52"/>
    <x v="0"/>
  </r>
  <r>
    <s v="ea8dfcfa112dd9df068022a643e58a22"/>
    <d v="2017-02-07T00:00:00"/>
    <x v="17"/>
    <s v="SP"/>
    <n v="29.9"/>
    <n v="14.52"/>
    <x v="0"/>
  </r>
  <r>
    <s v="a60d571514c73cfc7655d67c75ed82c7"/>
    <d v="2017-04-25T00:00:00"/>
    <x v="17"/>
    <s v="SP"/>
    <n v="29.9"/>
    <n v="14.52"/>
    <x v="0"/>
  </r>
  <r>
    <s v="ea32e58b3d3a0cfce1bf8ead329aca44"/>
    <d v="2017-04-23T00:00:00"/>
    <x v="63"/>
    <s v="SP"/>
    <n v="29.9"/>
    <n v="14.52"/>
    <x v="0"/>
  </r>
  <r>
    <s v="e9be4a779b9911ae4f412b78093d2921"/>
    <d v="2017-02-10T00:00:00"/>
    <x v="6"/>
    <s v="PR"/>
    <n v="29.9"/>
    <n v="14.52"/>
    <x v="1"/>
  </r>
  <r>
    <s v="0a1ad2c293c3baacc6b2c2d442c71acd"/>
    <d v="2017-01-18T00:00:00"/>
    <x v="3"/>
    <s v="RJ"/>
    <n v="29.9"/>
    <n v="14.52"/>
    <x v="0"/>
  </r>
  <r>
    <s v="e6b3a4b18f4aa0958228e833f2927c30"/>
    <d v="2017-02-07T00:00:00"/>
    <x v="6"/>
    <s v="SP"/>
    <n v="29.9"/>
    <n v="14.52"/>
    <x v="0"/>
  </r>
  <r>
    <s v="9170aebe7b37a53bea1f29d91488b0fc"/>
    <d v="2017-02-11T00:00:00"/>
    <x v="6"/>
    <s v="SP"/>
    <n v="29.9"/>
    <n v="14.52"/>
    <x v="0"/>
  </r>
  <r>
    <s v="5497655681652e7e1306139bb5d04a14"/>
    <d v="2017-01-23T00:00:00"/>
    <x v="6"/>
    <s v="SP"/>
    <n v="29.9"/>
    <n v="14.52"/>
    <x v="0"/>
  </r>
  <r>
    <s v="c350d0389112a86be9f3802b560764fc"/>
    <d v="2017-03-02T00:00:00"/>
    <x v="6"/>
    <s v="RJ"/>
    <n v="29.9"/>
    <n v="14.52"/>
    <x v="0"/>
  </r>
  <r>
    <s v="f6bc6adf1c408945d9032cad7c5b07ce"/>
    <d v="2017-04-22T00:00:00"/>
    <x v="6"/>
    <s v="SC"/>
    <n v="29.9"/>
    <n v="14.52"/>
    <x v="1"/>
  </r>
  <r>
    <s v="938c8cbe289e7aa04f8eb3221cf19574"/>
    <d v="2017-04-19T00:00:00"/>
    <x v="23"/>
    <s v="SP"/>
    <n v="29.9"/>
    <n v="14.52"/>
    <x v="0"/>
  </r>
  <r>
    <s v="2d9a709258fa92bdd1a64e72bbf839d1"/>
    <d v="2017-04-25T00:00:00"/>
    <x v="23"/>
    <s v="SP"/>
    <n v="29.9"/>
    <n v="14.52"/>
    <x v="0"/>
  </r>
  <r>
    <s v="aa8c2e4009c82d6fb84d9ecc0ce798f8"/>
    <d v="2017-04-06T00:00:00"/>
    <x v="23"/>
    <s v="SP"/>
    <n v="29.9"/>
    <n v="14.52"/>
    <x v="0"/>
  </r>
  <r>
    <s v="f49b0d1c77d2f8b37c7579f4cbc8264e"/>
    <d v="2018-05-22T00:00:00"/>
    <x v="33"/>
    <s v="SP"/>
    <n v="29.99"/>
    <n v="14.44"/>
    <x v="0"/>
  </r>
  <r>
    <s v="aacbf13db267af0f239fc7ff5dd513ff"/>
    <d v="2018-05-21T00:00:00"/>
    <x v="29"/>
    <s v="SP"/>
    <n v="30"/>
    <n v="14.44"/>
    <x v="0"/>
  </r>
  <r>
    <s v="0b7ca56dc6b9eb97c8a0c7b19341b025"/>
    <d v="2018-04-29T00:00:00"/>
    <x v="0"/>
    <s v="SP"/>
    <n v="30"/>
    <n v="14.44"/>
    <x v="0"/>
  </r>
  <r>
    <s v="84aa61a900410cfe26b57337d376a1ae"/>
    <d v="2018-08-16T00:00:00"/>
    <x v="10"/>
    <s v="SP"/>
    <n v="36.93"/>
    <n v="7.52"/>
    <x v="0"/>
  </r>
  <r>
    <s v="bb4bfc8351c7a9340b9fadd09e26be8d"/>
    <d v="2018-07-12T00:00:00"/>
    <x v="0"/>
    <s v="SP"/>
    <n v="34.9"/>
    <n v="9.5500000000000007"/>
    <x v="0"/>
  </r>
  <r>
    <s v="f849a31dd0dcf26a9af068f40ab197a8"/>
    <d v="2017-04-26T00:00:00"/>
    <x v="10"/>
    <s v="MG"/>
    <n v="28.9"/>
    <n v="15.56"/>
    <x v="0"/>
  </r>
  <r>
    <s v="2bd83192ab8f2f55212ebf3eb97cd609"/>
    <d v="2018-05-09T00:00:00"/>
    <x v="0"/>
    <s v="RJ"/>
    <n v="21.53"/>
    <n v="22.93"/>
    <x v="0"/>
  </r>
  <r>
    <s v="5bb67bb01ea5cb177b047ffe340c5c3e"/>
    <d v="2018-07-11T00:00:00"/>
    <x v="26"/>
    <s v="ES"/>
    <n v="26.19"/>
    <n v="18.28"/>
    <x v="0"/>
  </r>
  <r>
    <s v="b72afa4aad9d75e39c6edeb6141a3a7b"/>
    <d v="2018-07-23T00:00:00"/>
    <x v="26"/>
    <s v="PR"/>
    <n v="26.19"/>
    <n v="18.28"/>
    <x v="1"/>
  </r>
  <r>
    <s v="d7d3d5db0f040ecfad8982f09f73d075"/>
    <d v="2017-04-20T00:00:00"/>
    <x v="51"/>
    <s v="MG"/>
    <n v="26.69"/>
    <n v="17.78"/>
    <x v="0"/>
  </r>
  <r>
    <s v="15dd36b746e48dfec9824dcebef22b7f"/>
    <d v="2018-07-04T00:00:00"/>
    <x v="26"/>
    <s v="RJ"/>
    <n v="26.19"/>
    <n v="18.28"/>
    <x v="0"/>
  </r>
  <r>
    <s v="a383762bd79949e1b34878460042cd23"/>
    <d v="2018-03-31T00:00:00"/>
    <x v="45"/>
    <s v="MA"/>
    <n v="19.989999999999998"/>
    <n v="24.48"/>
    <x v="3"/>
  </r>
  <r>
    <s v="a383762bd79949e1b34878460042cd23"/>
    <d v="2018-03-31T00:00:00"/>
    <x v="45"/>
    <s v="MA"/>
    <n v="19.989999999999998"/>
    <n v="24.48"/>
    <x v="3"/>
  </r>
  <r>
    <s v="d9bb9c8f757345967c226128c96bee43"/>
    <d v="2018-02-19T00:00:00"/>
    <x v="0"/>
    <s v="SP"/>
    <n v="35.76"/>
    <n v="8.7200000000000006"/>
    <x v="0"/>
  </r>
  <r>
    <s v="7448f861b4547fc4407e432c043ee4a0"/>
    <d v="2018-07-15T00:00:00"/>
    <x v="26"/>
    <s v="SC"/>
    <n v="26.2"/>
    <n v="18.28"/>
    <x v="1"/>
  </r>
  <r>
    <s v="89f586f0cbddc6428831c41c8c333c66"/>
    <d v="2016-10-09T00:00:00"/>
    <x v="2"/>
    <s v="SC"/>
    <n v="29.9"/>
    <n v="14.59"/>
    <x v="1"/>
  </r>
  <r>
    <s v="b1e4c784d72d000802c113dc0d4420d0"/>
    <d v="2017-09-12T00:00:00"/>
    <x v="33"/>
    <s v="MG"/>
    <n v="28.38"/>
    <n v="16.11"/>
    <x v="0"/>
  </r>
  <r>
    <s v="92c3bd12618b0bd55aa74fb8b67f5a40"/>
    <d v="2017-09-04T00:00:00"/>
    <x v="33"/>
    <s v="RS"/>
    <n v="28.38"/>
    <n v="16.11"/>
    <x v="1"/>
  </r>
  <r>
    <s v="2e5443881c945a3b7a3927fc969e1858"/>
    <d v="2017-11-25T00:00:00"/>
    <x v="6"/>
    <s v="BA"/>
    <n v="24.9"/>
    <n v="19.59"/>
    <x v="3"/>
  </r>
  <r>
    <s v="2b4f5c83b6126ea43058d397a83fd0a7"/>
    <d v="2017-08-25T00:00:00"/>
    <x v="9"/>
    <s v="SP"/>
    <n v="32.64"/>
    <n v="11.85"/>
    <x v="0"/>
  </r>
  <r>
    <s v="41139489fb8433d34419f648aa690815"/>
    <d v="2018-08-09T00:00:00"/>
    <x v="7"/>
    <s v="SP"/>
    <n v="36.49"/>
    <n v="8"/>
    <x v="0"/>
  </r>
  <r>
    <s v="f51de224914539ecac4ad066fcaa5a1e"/>
    <d v="2018-06-13T00:00:00"/>
    <x v="7"/>
    <s v="SP"/>
    <n v="36.49"/>
    <n v="8"/>
    <x v="0"/>
  </r>
  <r>
    <s v="16693a75a341d20873b58f312464e250"/>
    <d v="2018-08-04T00:00:00"/>
    <x v="7"/>
    <s v="SP"/>
    <n v="36.49"/>
    <n v="8"/>
    <x v="0"/>
  </r>
  <r>
    <s v="9b336781d5b596503cb852a8e043496b"/>
    <d v="2018-06-12T00:00:00"/>
    <x v="7"/>
    <s v="SP"/>
    <n v="36.49"/>
    <n v="8"/>
    <x v="0"/>
  </r>
  <r>
    <s v="1226bc7c4bdd186e5e12d4c3ced73cac"/>
    <d v="2018-06-25T00:00:00"/>
    <x v="10"/>
    <s v="PR"/>
    <n v="29.99"/>
    <n v="14.51"/>
    <x v="1"/>
  </r>
  <r>
    <s v="77304ef3716289811c5b5c9c3fe0e4e8"/>
    <d v="2018-06-16T00:00:00"/>
    <x v="10"/>
    <s v="SP"/>
    <n v="29.99"/>
    <n v="14.51"/>
    <x v="0"/>
  </r>
  <r>
    <s v="4f62f7be75d84075c16a2a5f65938a72"/>
    <d v="2018-06-16T00:00:00"/>
    <x v="10"/>
    <s v="SP"/>
    <n v="29.99"/>
    <n v="14.51"/>
    <x v="0"/>
  </r>
  <r>
    <s v="9dfcb922e1243614936a4e9514ce45bc"/>
    <d v="2017-06-02T00:00:00"/>
    <x v="16"/>
    <s v="SP"/>
    <n v="27.9"/>
    <n v="16.600000000000001"/>
    <x v="0"/>
  </r>
  <r>
    <s v="e1042f4c3705d9c1f9ec8d96a1771a58"/>
    <d v="2018-08-13T00:00:00"/>
    <x v="3"/>
    <s v="SP"/>
    <n v="29.99"/>
    <n v="14.51"/>
    <x v="0"/>
  </r>
  <r>
    <s v="a0ac0049119c70e88509f0c8e30564e8"/>
    <d v="2018-07-19T00:00:00"/>
    <x v="3"/>
    <s v="MG"/>
    <n v="29.99"/>
    <n v="14.51"/>
    <x v="0"/>
  </r>
  <r>
    <s v="2aaa173ecc917a0e748a8e8ad584534f"/>
    <d v="2018-08-05T00:00:00"/>
    <x v="3"/>
    <s v="MG"/>
    <n v="29.99"/>
    <n v="14.51"/>
    <x v="0"/>
  </r>
  <r>
    <s v="05f18c930e9961675a68af3b18efaf6b"/>
    <d v="2018-08-03T00:00:00"/>
    <x v="3"/>
    <s v="MG"/>
    <n v="29.99"/>
    <n v="14.51"/>
    <x v="0"/>
  </r>
  <r>
    <s v="ef39ac02e696ce34d885bf4479217715"/>
    <d v="2017-04-11T00:00:00"/>
    <x v="17"/>
    <s v="RJ"/>
    <n v="29.99"/>
    <n v="14.52"/>
    <x v="0"/>
  </r>
  <r>
    <s v="5d5a1fdc7da7731796374082a2d8d1e0"/>
    <d v="2017-02-24T00:00:00"/>
    <x v="13"/>
    <s v="MG"/>
    <n v="29.99"/>
    <n v="14.52"/>
    <x v="0"/>
  </r>
  <r>
    <s v="6b686186d43eaa21c407ecf34ebb9ee6"/>
    <d v="2017-01-20T00:00:00"/>
    <x v="10"/>
    <s v="SP"/>
    <n v="29.99"/>
    <n v="14.52"/>
    <x v="0"/>
  </r>
  <r>
    <s v="6b686186d43eaa21c407ecf34ebb9ee6"/>
    <d v="2017-01-20T00:00:00"/>
    <x v="10"/>
    <s v="SP"/>
    <n v="29.99"/>
    <n v="14.52"/>
    <x v="0"/>
  </r>
  <r>
    <s v="6b686186d43eaa21c407ecf34ebb9ee6"/>
    <d v="2017-01-20T00:00:00"/>
    <x v="10"/>
    <s v="SP"/>
    <n v="29.99"/>
    <n v="14.52"/>
    <x v="0"/>
  </r>
  <r>
    <s v="6b686186d43eaa21c407ecf34ebb9ee6"/>
    <d v="2017-01-20T00:00:00"/>
    <x v="10"/>
    <s v="SP"/>
    <n v="29.99"/>
    <n v="14.52"/>
    <x v="0"/>
  </r>
  <r>
    <s v="6b686186d43eaa21c407ecf34ebb9ee6"/>
    <d v="2017-01-20T00:00:00"/>
    <x v="10"/>
    <s v="SP"/>
    <n v="29.99"/>
    <n v="14.52"/>
    <x v="0"/>
  </r>
  <r>
    <s v="58886807e36e0914413be7ba2102692b"/>
    <d v="2017-04-05T00:00:00"/>
    <x v="13"/>
    <s v="MG"/>
    <n v="29.99"/>
    <n v="14.52"/>
    <x v="0"/>
  </r>
  <r>
    <s v="e008f3c4303db44b2edc9cff1a6f9f0d"/>
    <d v="2017-04-21T00:00:00"/>
    <x v="13"/>
    <s v="PR"/>
    <n v="29.99"/>
    <n v="14.52"/>
    <x v="1"/>
  </r>
  <r>
    <s v="50cd705ea531362cb179d7fbf877344c"/>
    <d v="2017-03-22T00:00:00"/>
    <x v="6"/>
    <s v="MG"/>
    <n v="29.99"/>
    <n v="14.52"/>
    <x v="0"/>
  </r>
  <r>
    <s v="50cd705ea531362cb179d7fbf877344c"/>
    <d v="2017-03-22T00:00:00"/>
    <x v="6"/>
    <s v="MG"/>
    <n v="29.99"/>
    <n v="14.52"/>
    <x v="0"/>
  </r>
  <r>
    <s v="19e31a421ef559a7772d01fc5074ee14"/>
    <d v="2017-04-06T00:00:00"/>
    <x v="58"/>
    <s v="SC"/>
    <n v="29.99"/>
    <n v="14.52"/>
    <x v="1"/>
  </r>
  <r>
    <s v="75473283e7441a8d1a9c8807fafd0f2d"/>
    <d v="2018-01-27T00:00:00"/>
    <x v="33"/>
    <s v="MG"/>
    <n v="22.99"/>
    <n v="21.52"/>
    <x v="0"/>
  </r>
  <r>
    <s v="75473283e7441a8d1a9c8807fafd0f2d"/>
    <d v="2018-01-27T00:00:00"/>
    <x v="33"/>
    <s v="MG"/>
    <n v="22.99"/>
    <n v="21.52"/>
    <x v="0"/>
  </r>
  <r>
    <s v="8a56969338e5970acc6a4e8d0e0c92a3"/>
    <d v="2018-08-02T00:00:00"/>
    <x v="25"/>
    <s v="MG"/>
    <n v="30"/>
    <n v="14.51"/>
    <x v="0"/>
  </r>
  <r>
    <s v="74b0cc42b04ee1e7ad337a157d1eff9a"/>
    <d v="2017-02-14T00:00:00"/>
    <x v="6"/>
    <s v="MG"/>
    <n v="29.99"/>
    <n v="14.52"/>
    <x v="0"/>
  </r>
  <r>
    <s v="533e104c4193cf07d264603f7800fb71"/>
    <d v="2017-02-06T00:00:00"/>
    <x v="13"/>
    <s v="SP"/>
    <n v="29.99"/>
    <n v="14.52"/>
    <x v="0"/>
  </r>
  <r>
    <s v="4a95fefb52a7a5a0d882ba840d33954d"/>
    <d v="2017-02-15T00:00:00"/>
    <x v="6"/>
    <s v="SC"/>
    <n v="29.99"/>
    <n v="14.52"/>
    <x v="1"/>
  </r>
  <r>
    <s v="b2cb3ebf627fc0385565fc328822fdc9"/>
    <d v="2017-12-11T00:00:00"/>
    <x v="5"/>
    <s v="SP"/>
    <n v="29.9"/>
    <n v="14.61"/>
    <x v="0"/>
  </r>
  <r>
    <s v="41707ed875aaa6861979c1a2a8dfa9d5"/>
    <d v="2018-06-29T00:00:00"/>
    <x v="33"/>
    <s v="SP"/>
    <n v="41.99"/>
    <n v="2.52"/>
    <x v="0"/>
  </r>
  <r>
    <s v="fba4247532c63f175d51681367210ab6"/>
    <d v="2018-08-22T00:00:00"/>
    <x v="25"/>
    <s v="SP"/>
    <n v="37"/>
    <n v="7.52"/>
    <x v="0"/>
  </r>
  <r>
    <s v="0c4d07bcd65a6ce95cbe8e8e228a98cf"/>
    <d v="2017-02-06T00:00:00"/>
    <x v="25"/>
    <s v="RJ"/>
    <n v="30"/>
    <n v="14.52"/>
    <x v="0"/>
  </r>
  <r>
    <s v="0918eb0a00743c2cfeb69cce4fe4fe1e"/>
    <d v="2018-07-10T00:00:00"/>
    <x v="33"/>
    <s v="SP"/>
    <n v="37"/>
    <n v="7.52"/>
    <x v="0"/>
  </r>
  <r>
    <s v="b8afeb65bbea252eef3d4a2845dfd6ab"/>
    <d v="2017-02-06T00:00:00"/>
    <x v="2"/>
    <s v="MG"/>
    <n v="30"/>
    <n v="14.52"/>
    <x v="0"/>
  </r>
  <r>
    <s v="cb38a96792763020d1c6a3f5e3073026"/>
    <d v="2018-08-03T00:00:00"/>
    <x v="28"/>
    <s v="SP"/>
    <n v="37"/>
    <n v="7.52"/>
    <x v="0"/>
  </r>
  <r>
    <s v="c4e9cf40a9cece6172750e47ddc74b20"/>
    <d v="2017-03-09T00:00:00"/>
    <x v="3"/>
    <s v="SC"/>
    <n v="30"/>
    <n v="14.52"/>
    <x v="1"/>
  </r>
  <r>
    <s v="2383d9fafbf6a8af2c96b3ffd0c70280"/>
    <d v="2018-02-25T00:00:00"/>
    <x v="23"/>
    <s v="PR"/>
    <n v="26.89"/>
    <n v="17.63"/>
    <x v="1"/>
  </r>
  <r>
    <s v="3ed2950dfab630fa5008f66a0ebbae10"/>
    <d v="2018-07-15T00:00:00"/>
    <x v="0"/>
    <s v="SP"/>
    <n v="30"/>
    <n v="14.52"/>
    <x v="0"/>
  </r>
  <r>
    <s v="2baf80a0f30b1660ef1d0653314c04dd"/>
    <d v="2018-06-26T00:00:00"/>
    <x v="3"/>
    <s v="PR"/>
    <n v="35.9"/>
    <n v="8.6300000000000008"/>
    <x v="1"/>
  </r>
  <r>
    <s v="1c81cddd8cd868c4f95fa77dde1810d7"/>
    <d v="2017-06-06T00:00:00"/>
    <x v="33"/>
    <s v="PE"/>
    <n v="18.899999999999999"/>
    <n v="25.63"/>
    <x v="3"/>
  </r>
  <r>
    <s v="47a3f2cb969f3d798bf29b6c5922490a"/>
    <d v="2018-03-26T00:00:00"/>
    <x v="4"/>
    <s v="RS"/>
    <n v="29.3"/>
    <n v="15.23"/>
    <x v="1"/>
  </r>
  <r>
    <s v="5979684d63c8a62e550943dacdd1231c"/>
    <d v="2017-12-07T00:00:00"/>
    <x v="23"/>
    <s v="DF"/>
    <n v="18.899999999999999"/>
    <n v="25.63"/>
    <x v="2"/>
  </r>
  <r>
    <s v="a274b226c85e040459bc1e0bc666903a"/>
    <d v="2018-01-24T00:00:00"/>
    <x v="23"/>
    <s v="ES"/>
    <n v="18.899999999999999"/>
    <n v="25.63"/>
    <x v="0"/>
  </r>
  <r>
    <s v="639136e1c9d70479de8dfa922ad2cf85"/>
    <d v="2018-01-13T00:00:00"/>
    <x v="23"/>
    <s v="DF"/>
    <n v="18.899999999999999"/>
    <n v="25.63"/>
    <x v="2"/>
  </r>
  <r>
    <s v="46e5628ac4a223fe4ecb24dab9d6b26a"/>
    <d v="2018-01-10T00:00:00"/>
    <x v="23"/>
    <s v="ES"/>
    <n v="18.899999999999999"/>
    <n v="25.63"/>
    <x v="0"/>
  </r>
  <r>
    <s v="c280f5eef3c218fccd7c518b27fe86ff"/>
    <d v="2017-12-22T00:00:00"/>
    <x v="23"/>
    <s v="DF"/>
    <n v="18.899999999999999"/>
    <n v="25.63"/>
    <x v="2"/>
  </r>
  <r>
    <s v="e7ae5aa5c6aee358cae7da910d48fe36"/>
    <d v="2017-06-13T00:00:00"/>
    <x v="2"/>
    <s v="PA"/>
    <n v="26.9"/>
    <n v="17.63"/>
    <x v="4"/>
  </r>
  <r>
    <s v="720c168395983625e42d1596d5cbc08d"/>
    <d v="2017-09-20T00:00:00"/>
    <x v="23"/>
    <s v="ES"/>
    <n v="18.899999999999999"/>
    <n v="25.63"/>
    <x v="0"/>
  </r>
  <r>
    <s v="ad017ea4537bcf364b841c9160b0fa51"/>
    <d v="2018-03-10T00:00:00"/>
    <x v="4"/>
    <s v="RJ"/>
    <n v="29.3"/>
    <n v="15.23"/>
    <x v="0"/>
  </r>
  <r>
    <s v="fcb5deccd553af305b15fb061d320647"/>
    <d v="2017-05-21T00:00:00"/>
    <x v="23"/>
    <s v="ES"/>
    <n v="18.899999999999999"/>
    <n v="25.63"/>
    <x v="0"/>
  </r>
  <r>
    <s v="47a3f2cb969f3d798bf29b6c5922490a"/>
    <d v="2018-03-26T00:00:00"/>
    <x v="4"/>
    <s v="RS"/>
    <n v="29.3"/>
    <n v="15.23"/>
    <x v="1"/>
  </r>
  <r>
    <s v="ea4e089556ade3cbdc7c70010163b723"/>
    <d v="2018-04-05T00:00:00"/>
    <x v="2"/>
    <s v="SP"/>
    <n v="31.75"/>
    <n v="12.79"/>
    <x v="0"/>
  </r>
  <r>
    <s v="a26767d79ed74e1a32e2855451fcfd3f"/>
    <d v="2018-05-12T00:00:00"/>
    <x v="25"/>
    <s v="MG"/>
    <n v="35.9"/>
    <n v="8.64"/>
    <x v="0"/>
  </r>
  <r>
    <s v="168cd953540aa3251bdfb407cdc4b6d4"/>
    <d v="2018-02-08T00:00:00"/>
    <x v="42"/>
    <s v="SP"/>
    <n v="29.45"/>
    <n v="15.1"/>
    <x v="0"/>
  </r>
  <r>
    <s v="168cd953540aa3251bdfb407cdc4b6d4"/>
    <d v="2018-02-08T00:00:00"/>
    <x v="42"/>
    <s v="SP"/>
    <n v="29.45"/>
    <n v="15.1"/>
    <x v="0"/>
  </r>
  <r>
    <s v="4ff46a29d577865d29d0f31408b3eddf"/>
    <d v="2017-09-01T00:00:00"/>
    <x v="0"/>
    <s v="RJ"/>
    <n v="24.28"/>
    <n v="20.27"/>
    <x v="0"/>
  </r>
  <r>
    <s v="353c2d85938ff4228ec749b7b461561b"/>
    <d v="2017-07-07T00:00:00"/>
    <x v="16"/>
    <s v="RJ"/>
    <n v="32.700000000000003"/>
    <n v="11.85"/>
    <x v="0"/>
  </r>
  <r>
    <s v="353c2d85938ff4228ec749b7b461561b"/>
    <d v="2017-07-07T00:00:00"/>
    <x v="16"/>
    <s v="RJ"/>
    <n v="32.700000000000003"/>
    <n v="11.85"/>
    <x v="0"/>
  </r>
  <r>
    <s v="229177e71a4625bfd5c2d62ff385253b"/>
    <d v="2017-04-02T00:00:00"/>
    <x v="13"/>
    <s v="SP"/>
    <n v="33.99"/>
    <n v="10.56"/>
    <x v="0"/>
  </r>
  <r>
    <s v="1930118fbe694636a60c0d5f97c32597"/>
    <d v="2017-05-14T00:00:00"/>
    <x v="10"/>
    <s v="BA"/>
    <n v="39.9"/>
    <n v="4.66"/>
    <x v="3"/>
  </r>
  <r>
    <s v="1930118fbe694636a60c0d5f97c32597"/>
    <d v="2017-05-14T00:00:00"/>
    <x v="10"/>
    <s v="BA"/>
    <n v="39.9"/>
    <n v="4.66"/>
    <x v="3"/>
  </r>
  <r>
    <s v="9d7a96279b14559afb68ea97f4767f33"/>
    <d v="2017-05-11T00:00:00"/>
    <x v="17"/>
    <s v="SP"/>
    <n v="35"/>
    <n v="9.56"/>
    <x v="0"/>
  </r>
  <r>
    <s v="1daecbe2a13ab0881c418e978f1e08c1"/>
    <d v="2017-10-18T00:00:00"/>
    <x v="17"/>
    <s v="SP"/>
    <n v="39.9"/>
    <n v="4.66"/>
    <x v="0"/>
  </r>
  <r>
    <s v="e56f72c9203fe285a42e1c21888e44d1"/>
    <d v="2018-06-20T00:00:00"/>
    <x v="15"/>
    <s v="BA"/>
    <n v="40"/>
    <n v="4.57"/>
    <x v="3"/>
  </r>
  <r>
    <s v="833eedb56c32640feb0446e2e042b42a"/>
    <d v="2018-04-23T00:00:00"/>
    <x v="22"/>
    <s v="SP"/>
    <n v="31.78"/>
    <n v="12.79"/>
    <x v="0"/>
  </r>
  <r>
    <s v="11f81f5b3445ad54e4c793afe6337986"/>
    <d v="2017-08-21T00:00:00"/>
    <x v="9"/>
    <s v="SP"/>
    <n v="36.799999999999997"/>
    <n v="7.78"/>
    <x v="0"/>
  </r>
  <r>
    <s v="11f81f5b3445ad54e4c793afe6337986"/>
    <d v="2017-08-21T00:00:00"/>
    <x v="9"/>
    <s v="SP"/>
    <n v="36.799999999999997"/>
    <n v="7.78"/>
    <x v="0"/>
  </r>
  <r>
    <s v="9934f2be60d7992700e66e947ebb8d07"/>
    <d v="2018-02-04T00:00:00"/>
    <x v="10"/>
    <s v="RJ"/>
    <n v="24.99"/>
    <n v="19.59"/>
    <x v="0"/>
  </r>
  <r>
    <s v="fecda210da4a36546b91948ee43af90d"/>
    <d v="2018-03-29T00:00:00"/>
    <x v="10"/>
    <s v="BA"/>
    <n v="17.5"/>
    <n v="27.08"/>
    <x v="3"/>
  </r>
  <r>
    <s v="df90edc2d012375fadf5be70b1b6ddc9"/>
    <d v="2017-07-21T00:00:00"/>
    <x v="33"/>
    <s v="SP"/>
    <n v="31.9"/>
    <n v="12.69"/>
    <x v="0"/>
  </r>
  <r>
    <s v="87db8617d2382ef822c02612327f52f3"/>
    <d v="2017-07-05T00:00:00"/>
    <x v="10"/>
    <s v="PR"/>
    <n v="29.49"/>
    <n v="15.1"/>
    <x v="1"/>
  </r>
  <r>
    <s v="17d98bdb9b550bc6b435062e09aee717"/>
    <d v="2017-07-22T00:00:00"/>
    <x v="10"/>
    <s v="RJ"/>
    <n v="29.49"/>
    <n v="15.1"/>
    <x v="0"/>
  </r>
  <r>
    <s v="fb1d2527c581c02fc24ea10dd0a0a012"/>
    <d v="2017-07-05T00:00:00"/>
    <x v="33"/>
    <s v="SP"/>
    <n v="31.9"/>
    <n v="12.69"/>
    <x v="0"/>
  </r>
  <r>
    <s v="5a9a959af722c04f7691c01c88736170"/>
    <d v="2018-01-08T00:00:00"/>
    <x v="6"/>
    <s v="SP"/>
    <n v="31.9"/>
    <n v="12.69"/>
    <x v="0"/>
  </r>
  <r>
    <s v="9ca1180e941195f37062a7d063cf2767"/>
    <d v="2018-03-05T00:00:00"/>
    <x v="33"/>
    <s v="SP"/>
    <n v="31.9"/>
    <n v="12.69"/>
    <x v="0"/>
  </r>
  <r>
    <s v="86c1a1c5de6b99e0aed1e7f053862ff9"/>
    <d v="2018-01-31T00:00:00"/>
    <x v="33"/>
    <s v="SP"/>
    <n v="31.9"/>
    <n v="12.69"/>
    <x v="0"/>
  </r>
  <r>
    <s v="2e328ffa7af7bf06a2af0b74cfb14f64"/>
    <d v="2018-01-09T00:00:00"/>
    <x v="33"/>
    <s v="SP"/>
    <n v="31.9"/>
    <n v="12.69"/>
    <x v="0"/>
  </r>
  <r>
    <s v="1ccf7e1581518166ddaa4fe829c3ca11"/>
    <d v="2018-01-31T00:00:00"/>
    <x v="33"/>
    <s v="SP"/>
    <n v="31.9"/>
    <n v="12.69"/>
    <x v="0"/>
  </r>
  <r>
    <s v="884e5d3456c8de94634174aa2fa4cb5e"/>
    <d v="2018-01-26T00:00:00"/>
    <x v="33"/>
    <s v="SP"/>
    <n v="31.9"/>
    <n v="12.69"/>
    <x v="0"/>
  </r>
  <r>
    <s v="8b3897d09733e44ebef690b9a5874687"/>
    <d v="2018-01-05T00:00:00"/>
    <x v="0"/>
    <s v="PE"/>
    <n v="25.7"/>
    <n v="18.89"/>
    <x v="3"/>
  </r>
  <r>
    <s v="3ed44f394dcafefbeb7377f0450ba269"/>
    <d v="2017-05-16T00:00:00"/>
    <x v="10"/>
    <s v="SP"/>
    <n v="29.5"/>
    <n v="15.1"/>
    <x v="0"/>
  </r>
  <r>
    <s v="82cbf149594e34184d05271343fc7818"/>
    <d v="2018-01-28T00:00:00"/>
    <x v="28"/>
    <s v="PR"/>
    <n v="30.5"/>
    <n v="14.1"/>
    <x v="1"/>
  </r>
  <r>
    <s v="3574fb0b39fffed3ab8ec66e6031b4a3"/>
    <d v="2018-02-18T00:00:00"/>
    <x v="28"/>
    <s v="RJ"/>
    <n v="30.5"/>
    <n v="14.1"/>
    <x v="0"/>
  </r>
  <r>
    <s v="b99a2fee4c6c76f8f22757566c90d534"/>
    <d v="2018-02-27T00:00:00"/>
    <x v="28"/>
    <s v="DF"/>
    <n v="30.5"/>
    <n v="14.1"/>
    <x v="2"/>
  </r>
  <r>
    <s v="92067448c4d19cbdc8e0f8dd683e63b8"/>
    <d v="2018-05-03T00:00:00"/>
    <x v="6"/>
    <s v="SP"/>
    <n v="35"/>
    <n v="9.6"/>
    <x v="0"/>
  </r>
  <r>
    <s v="92067448c4d19cbdc8e0f8dd683e63b8"/>
    <d v="2018-05-03T00:00:00"/>
    <x v="6"/>
    <s v="SP"/>
    <n v="35"/>
    <n v="9.6"/>
    <x v="0"/>
  </r>
  <r>
    <s v="92067448c4d19cbdc8e0f8dd683e63b8"/>
    <d v="2018-05-03T00:00:00"/>
    <x v="6"/>
    <s v="SP"/>
    <n v="35"/>
    <n v="9.6"/>
    <x v="0"/>
  </r>
  <r>
    <s v="92067448c4d19cbdc8e0f8dd683e63b8"/>
    <d v="2018-05-03T00:00:00"/>
    <x v="6"/>
    <s v="SP"/>
    <n v="35"/>
    <n v="9.6"/>
    <x v="0"/>
  </r>
  <r>
    <s v="ed6c99480bc1ab87159e288140055645"/>
    <d v="2018-05-06T00:00:00"/>
    <x v="0"/>
    <s v="SP"/>
    <n v="30.9"/>
    <n v="13.71"/>
    <x v="0"/>
  </r>
  <r>
    <s v="c5055a14ef142f940515d5ab43e52160"/>
    <d v="2018-02-06T00:00:00"/>
    <x v="4"/>
    <s v="RJ"/>
    <n v="28.5"/>
    <n v="16.11"/>
    <x v="0"/>
  </r>
  <r>
    <s v="92acf87839903a94aeca0e5040d99acb"/>
    <d v="2018-01-30T00:00:00"/>
    <x v="4"/>
    <s v="DF"/>
    <n v="28.5"/>
    <n v="16.11"/>
    <x v="2"/>
  </r>
  <r>
    <s v="15a1cd1da2bcaccc711512ecb5701c5d"/>
    <d v="2018-03-27T00:00:00"/>
    <x v="16"/>
    <s v="SP"/>
    <n v="25.84"/>
    <n v="18.77"/>
    <x v="0"/>
  </r>
  <r>
    <s v="ce6f7cfee3b870cc82e566f67a88a00f"/>
    <d v="2017-10-16T00:00:00"/>
    <x v="13"/>
    <s v="PE"/>
    <n v="26.99"/>
    <n v="17.63"/>
    <x v="3"/>
  </r>
  <r>
    <s v="261f486a198b17b0fefad4813130cd99"/>
    <d v="2018-03-03T00:00:00"/>
    <x v="19"/>
    <s v="SP"/>
    <n v="35.9"/>
    <n v="8.7200000000000006"/>
    <x v="0"/>
  </r>
  <r>
    <s v="0f73f6f7bc587a2cf7cdd6584359b1ce"/>
    <d v="2017-07-06T00:00:00"/>
    <x v="13"/>
    <s v="PA"/>
    <n v="18.989999999999998"/>
    <n v="25.63"/>
    <x v="4"/>
  </r>
  <r>
    <s v="3c438ee632629e70a91116ac30f8d511"/>
    <d v="2017-10-23T00:00:00"/>
    <x v="17"/>
    <s v="SP"/>
    <n v="35.9"/>
    <n v="8.7200000000000006"/>
    <x v="0"/>
  </r>
  <r>
    <s v="e67084522c92fecab73ff064333c4d62"/>
    <d v="2017-05-15T00:00:00"/>
    <x v="13"/>
    <s v="CE"/>
    <n v="18.989999999999998"/>
    <n v="25.63"/>
    <x v="3"/>
  </r>
  <r>
    <s v="1f04c2d89c92de520d7c6d5708b5b676"/>
    <d v="2017-12-30T00:00:00"/>
    <x v="13"/>
    <s v="CE"/>
    <n v="19"/>
    <n v="25.63"/>
    <x v="3"/>
  </r>
  <r>
    <s v="d9a9a11dd85e0803fdf91293e4baad64"/>
    <d v="2017-06-10T00:00:00"/>
    <x v="9"/>
    <s v="SP"/>
    <n v="32.9"/>
    <n v="11.73"/>
    <x v="0"/>
  </r>
  <r>
    <s v="d9a9a11dd85e0803fdf91293e4baad64"/>
    <d v="2017-06-10T00:00:00"/>
    <x v="9"/>
    <s v="SP"/>
    <n v="32.9"/>
    <n v="11.73"/>
    <x v="0"/>
  </r>
  <r>
    <s v="c1c72f2ef4448fb419f0f87a2d092003"/>
    <d v="2018-01-14T00:00:00"/>
    <x v="10"/>
    <s v="MT"/>
    <n v="19"/>
    <n v="25.63"/>
    <x v="2"/>
  </r>
  <r>
    <s v="7e708aed151d6a8601ce8f2eaa712bf4"/>
    <d v="2018-06-02T00:00:00"/>
    <x v="33"/>
    <s v="ES"/>
    <n v="26.4"/>
    <n v="18.23"/>
    <x v="0"/>
  </r>
  <r>
    <s v="12767fe9ec8d9dcab0b972043cffb8d3"/>
    <d v="2017-10-10T00:00:00"/>
    <x v="28"/>
    <s v="MG"/>
    <n v="34.9"/>
    <n v="9.74"/>
    <x v="0"/>
  </r>
  <r>
    <s v="26ed76d9ca565506c2d4c50fd5fc323b"/>
    <d v="2017-10-23T00:00:00"/>
    <x v="28"/>
    <s v="MG"/>
    <n v="34.9"/>
    <n v="9.74"/>
    <x v="0"/>
  </r>
  <r>
    <s v="4fba4b6ba715a2a3c0c0d0f9cd561640"/>
    <d v="2017-03-16T00:00:00"/>
    <x v="51"/>
    <s v="DF"/>
    <n v="29"/>
    <n v="15.65"/>
    <x v="2"/>
  </r>
  <r>
    <s v="75dcb90eaffb6ce748938d1b67b1ad87"/>
    <d v="2018-08-22T00:00:00"/>
    <x v="13"/>
    <s v="SP"/>
    <n v="31.77"/>
    <n v="12.88"/>
    <x v="0"/>
  </r>
  <r>
    <s v="75dcb90eaffb6ce748938d1b67b1ad87"/>
    <d v="2018-08-22T00:00:00"/>
    <x v="13"/>
    <s v="SP"/>
    <n v="31.77"/>
    <n v="12.88"/>
    <x v="0"/>
  </r>
  <r>
    <s v="adb9f95e79004a7d308e825ec6bbd7a2"/>
    <d v="2017-03-12T00:00:00"/>
    <x v="51"/>
    <s v="RS"/>
    <n v="29"/>
    <n v="15.65"/>
    <x v="1"/>
  </r>
  <r>
    <s v="cc8068a058758e65bf66266523272c96"/>
    <d v="2018-08-21T00:00:00"/>
    <x v="28"/>
    <s v="SC"/>
    <n v="38"/>
    <n v="6.66"/>
    <x v="1"/>
  </r>
  <r>
    <s v="cc8068a058758e65bf66266523272c96"/>
    <d v="2018-08-21T00:00:00"/>
    <x v="28"/>
    <s v="SC"/>
    <n v="38"/>
    <n v="6.66"/>
    <x v="1"/>
  </r>
  <r>
    <s v="cc8068a058758e65bf66266523272c96"/>
    <d v="2018-08-21T00:00:00"/>
    <x v="28"/>
    <s v="SC"/>
    <n v="38"/>
    <n v="6.66"/>
    <x v="1"/>
  </r>
  <r>
    <s v="8ae0da24fb052b94dbf0d5c1527cda13"/>
    <d v="2018-03-18T00:00:00"/>
    <x v="28"/>
    <s v="RJ"/>
    <n v="30.5"/>
    <n v="14.16"/>
    <x v="0"/>
  </r>
  <r>
    <s v="a9bcf1a7fe9234ce388f78f3902dfcae"/>
    <d v="2018-08-14T00:00:00"/>
    <x v="0"/>
    <s v="MG"/>
    <n v="35.9"/>
    <n v="8.76"/>
    <x v="0"/>
  </r>
  <r>
    <s v="bd53eaf563a119c58bdf9a9d5b8cd012"/>
    <d v="2018-05-25T00:00:00"/>
    <x v="6"/>
    <s v="SC"/>
    <n v="35"/>
    <n v="9.66"/>
    <x v="1"/>
  </r>
  <r>
    <s v="bd53eaf563a119c58bdf9a9d5b8cd012"/>
    <d v="2018-05-25T00:00:00"/>
    <x v="6"/>
    <s v="SC"/>
    <n v="35"/>
    <n v="9.66"/>
    <x v="1"/>
  </r>
  <r>
    <s v="bbd8e564f8a7baebca36f716fa4ae247"/>
    <d v="2018-07-23T00:00:00"/>
    <x v="22"/>
    <s v="SP"/>
    <n v="31.78"/>
    <n v="12.88"/>
    <x v="0"/>
  </r>
  <r>
    <s v="bac5252be9b1269976695ebd118ef43d"/>
    <d v="2017-11-16T00:00:00"/>
    <x v="3"/>
    <s v="SP"/>
    <n v="36.9"/>
    <n v="7.78"/>
    <x v="0"/>
  </r>
  <r>
    <s v="0ea7c4f19490b13285f00729f7f9b276"/>
    <d v="2018-05-15T00:00:00"/>
    <x v="33"/>
    <s v="SP"/>
    <n v="38.9"/>
    <n v="5.78"/>
    <x v="0"/>
  </r>
  <r>
    <s v="2feccd99e8fb784baae9499c24c56522"/>
    <d v="2017-06-01T00:00:00"/>
    <x v="1"/>
    <s v="SP"/>
    <n v="28.9"/>
    <n v="15.79"/>
    <x v="0"/>
  </r>
  <r>
    <s v="0bbed493fd86aa835b13d1ff5ad91928"/>
    <d v="2017-05-22T00:00:00"/>
    <x v="1"/>
    <s v="SP"/>
    <n v="28.9"/>
    <n v="15.79"/>
    <x v="0"/>
  </r>
  <r>
    <s v="f8dc82b0d1ce6633002e0e0d2d17282f"/>
    <d v="2017-05-25T00:00:00"/>
    <x v="33"/>
    <s v="RS"/>
    <n v="27.9"/>
    <n v="16.79"/>
    <x v="1"/>
  </r>
  <r>
    <s v="f8dc82b0d1ce6633002e0e0d2d17282f"/>
    <d v="2017-05-25T00:00:00"/>
    <x v="33"/>
    <s v="RS"/>
    <n v="27.9"/>
    <n v="16.79"/>
    <x v="1"/>
  </r>
  <r>
    <s v="985a676d446985001ace3f3768cfbf38"/>
    <d v="2017-08-28T00:00:00"/>
    <x v="25"/>
    <s v="PR"/>
    <n v="27.9"/>
    <n v="16.79"/>
    <x v="1"/>
  </r>
  <r>
    <s v="076ae5516316ecf9f17dc3cc78437eac"/>
    <d v="2018-02-15T00:00:00"/>
    <x v="5"/>
    <s v="BA"/>
    <n v="27.9"/>
    <n v="16.79"/>
    <x v="3"/>
  </r>
  <r>
    <s v="6af1785f8b08c8802cad476fa3590291"/>
    <d v="2018-06-06T00:00:00"/>
    <x v="36"/>
    <s v="MG"/>
    <n v="31.9"/>
    <n v="12.79"/>
    <x v="0"/>
  </r>
  <r>
    <s v="21bdc97768bc2e7a3e428d0ede7deb85"/>
    <d v="2018-03-01T00:00:00"/>
    <x v="25"/>
    <s v="BA"/>
    <n v="27.9"/>
    <n v="16.79"/>
    <x v="3"/>
  </r>
  <r>
    <s v="6ae15c99eca2bc6444d358fd9f44e5bf"/>
    <d v="2017-12-16T00:00:00"/>
    <x v="16"/>
    <s v="PR"/>
    <n v="27.9"/>
    <n v="16.79"/>
    <x v="1"/>
  </r>
  <r>
    <s v="708d24301975cd5be16d65c280b4b2f0"/>
    <d v="2017-07-28T00:00:00"/>
    <x v="2"/>
    <s v="RJ"/>
    <n v="28.9"/>
    <n v="15.79"/>
    <x v="0"/>
  </r>
  <r>
    <s v="f7772489190a216873e672f837696a40"/>
    <d v="2018-02-18T00:00:00"/>
    <x v="23"/>
    <s v="SP"/>
    <n v="28.9"/>
    <n v="15.79"/>
    <x v="0"/>
  </r>
  <r>
    <s v="24542fef4b2b37dac9fb137a1a71fc39"/>
    <d v="2017-10-31T00:00:00"/>
    <x v="25"/>
    <s v="PR"/>
    <n v="27.9"/>
    <n v="16.79"/>
    <x v="1"/>
  </r>
  <r>
    <s v="8d1129b31f1bf3cd5db9d36e63bb5f75"/>
    <d v="2017-11-09T00:00:00"/>
    <x v="17"/>
    <s v="GO"/>
    <n v="28.9"/>
    <n v="15.79"/>
    <x v="2"/>
  </r>
  <r>
    <s v="c8aae809e0a82502cf4254f5b9fd463e"/>
    <d v="2017-06-03T00:00:00"/>
    <x v="1"/>
    <s v="MS"/>
    <n v="27.9"/>
    <n v="16.79"/>
    <x v="2"/>
  </r>
  <r>
    <s v="66b04218fe3a0af6ca54d243ecfb3737"/>
    <d v="2018-02-03T00:00:00"/>
    <x v="25"/>
    <s v="ES"/>
    <n v="27.9"/>
    <n v="16.79"/>
    <x v="0"/>
  </r>
  <r>
    <s v="0ce17a5e9ad81a5eb5a948080e9b4332"/>
    <d v="2018-01-11T00:00:00"/>
    <x v="25"/>
    <s v="GO"/>
    <n v="27.9"/>
    <n v="16.79"/>
    <x v="2"/>
  </r>
  <r>
    <s v="774f5065182baf2e88e084e3f5eacf56"/>
    <d v="2017-07-21T00:00:00"/>
    <x v="25"/>
    <s v="BA"/>
    <n v="27.9"/>
    <n v="16.79"/>
    <x v="3"/>
  </r>
  <r>
    <s v="774f5065182baf2e88e084e3f5eacf56"/>
    <d v="2017-07-21T00:00:00"/>
    <x v="25"/>
    <s v="BA"/>
    <n v="27.9"/>
    <n v="16.79"/>
    <x v="3"/>
  </r>
  <r>
    <s v="010d14f76a229c295260e4ca4744acc7"/>
    <d v="2017-12-01T00:00:00"/>
    <x v="23"/>
    <s v="PR"/>
    <n v="27.9"/>
    <n v="16.79"/>
    <x v="1"/>
  </r>
  <r>
    <s v="cfe7b4c34db01ec6e038ce0d1f4e75c9"/>
    <d v="2018-02-28T00:00:00"/>
    <x v="25"/>
    <s v="PR"/>
    <n v="27.9"/>
    <n v="16.79"/>
    <x v="1"/>
  </r>
  <r>
    <s v="b871405a198da4b2817206ce2a13de0b"/>
    <d v="2018-06-18T00:00:00"/>
    <x v="33"/>
    <s v="PR"/>
    <n v="26.4"/>
    <n v="18.29"/>
    <x v="1"/>
  </r>
  <r>
    <s v="6e3181674ddb155137ee862e5529b1e6"/>
    <d v="2018-01-07T00:00:00"/>
    <x v="3"/>
    <s v="BA"/>
    <n v="27.9"/>
    <n v="16.79"/>
    <x v="3"/>
  </r>
  <r>
    <s v="a9a67deaaaa7e71d9a725e722a09e22b"/>
    <d v="2018-08-22T00:00:00"/>
    <x v="0"/>
    <s v="RS"/>
    <n v="26.4"/>
    <n v="18.29"/>
    <x v="1"/>
  </r>
  <r>
    <s v="4123a46501472ba0fa021d7532462e27"/>
    <d v="2018-06-29T00:00:00"/>
    <x v="10"/>
    <s v="SP"/>
    <n v="30.9"/>
    <n v="13.8"/>
    <x v="0"/>
  </r>
  <r>
    <s v="758fb6b15afa409ae42ff3103bfe080a"/>
    <d v="2017-04-28T00:00:00"/>
    <x v="25"/>
    <s v="RS"/>
    <n v="23.9"/>
    <n v="20.8"/>
    <x v="1"/>
  </r>
  <r>
    <s v="e4a4be9057b0723c5014f56c6d4ba6ca"/>
    <d v="2017-09-18T00:00:00"/>
    <x v="25"/>
    <s v="SP"/>
    <n v="35.99"/>
    <n v="8.7200000000000006"/>
    <x v="0"/>
  </r>
  <r>
    <s v="3a0fca622908ee6ccd5f9f2ff9e41d91"/>
    <d v="2017-11-27T00:00:00"/>
    <x v="23"/>
    <s v="SP"/>
    <n v="35.99"/>
    <n v="8.7200000000000006"/>
    <x v="0"/>
  </r>
  <r>
    <s v="b738a048f0968575318e1a5fc8974fba"/>
    <d v="2017-06-22T00:00:00"/>
    <x v="25"/>
    <s v="SP"/>
    <n v="35.99"/>
    <n v="8.7200000000000006"/>
    <x v="0"/>
  </r>
  <r>
    <s v="3eb6d6c16c2b144b83985bcacd6ed72a"/>
    <d v="2017-07-04T00:00:00"/>
    <x v="10"/>
    <s v="SP"/>
    <n v="35.99"/>
    <n v="8.7200000000000006"/>
    <x v="0"/>
  </r>
  <r>
    <s v="cfe5cfa623b5e9cd32abf47ac65b3776"/>
    <d v="2017-06-14T00:00:00"/>
    <x v="0"/>
    <s v="SP"/>
    <n v="36"/>
    <n v="8.7200000000000006"/>
    <x v="0"/>
  </r>
  <r>
    <s v="b2fdce90b6f515d645e1e98430176ce2"/>
    <d v="2017-11-11T00:00:00"/>
    <x v="28"/>
    <s v="SP"/>
    <n v="29.5"/>
    <n v="15.22"/>
    <x v="0"/>
  </r>
  <r>
    <s v="1ebb46fa1c7a6bddbd0362271a096e89"/>
    <d v="2017-10-01T00:00:00"/>
    <x v="10"/>
    <s v="SP"/>
    <n v="36"/>
    <n v="8.7200000000000006"/>
    <x v="0"/>
  </r>
  <r>
    <s v="64290a4b47a64cedd4ba0070cc9503aa"/>
    <d v="2017-08-31T00:00:00"/>
    <x v="2"/>
    <s v="SP"/>
    <n v="36"/>
    <n v="8.7200000000000006"/>
    <x v="0"/>
  </r>
  <r>
    <s v="be4ce210f993d9e26a013ae7e93b6893"/>
    <d v="2017-11-09T00:00:00"/>
    <x v="2"/>
    <s v="SP"/>
    <n v="35.700000000000003"/>
    <n v="9.0299999999999994"/>
    <x v="0"/>
  </r>
  <r>
    <s v="4fc24c6e6c09b89f876806e55dc8fcda"/>
    <d v="2018-01-10T00:00:00"/>
    <x v="18"/>
    <s v="SP"/>
    <n v="33"/>
    <n v="11.73"/>
    <x v="0"/>
  </r>
  <r>
    <s v="4fc24c6e6c09b89f876806e55dc8fcda"/>
    <d v="2018-01-10T00:00:00"/>
    <x v="18"/>
    <s v="SP"/>
    <n v="33"/>
    <n v="11.73"/>
    <x v="0"/>
  </r>
  <r>
    <s v="a0d3437fc70b342203c6679bab7a301f"/>
    <d v="2017-04-15T00:00:00"/>
    <x v="0"/>
    <s v="MG"/>
    <n v="32.99"/>
    <n v="11.74"/>
    <x v="0"/>
  </r>
  <r>
    <s v="8254431b670580cb6a10dbd28a833677"/>
    <d v="2017-12-28T00:00:00"/>
    <x v="6"/>
    <s v="SP"/>
    <n v="33"/>
    <n v="11.73"/>
    <x v="0"/>
  </r>
  <r>
    <s v="1cdc5514158935d7bd408f33538ce130"/>
    <d v="2017-11-08T00:00:00"/>
    <x v="19"/>
    <s v="SP"/>
    <n v="34.99"/>
    <n v="9.74"/>
    <x v="0"/>
  </r>
  <r>
    <s v="e5dad7f6c0e2ddd8daee42d61d7063fb"/>
    <d v="2018-04-11T00:00:00"/>
    <x v="0"/>
    <s v="RJ"/>
    <n v="28"/>
    <n v="16.73"/>
    <x v="0"/>
  </r>
  <r>
    <s v="3b765f9447a0beec30098534b2ebaafb"/>
    <d v="2018-03-15T00:00:00"/>
    <x v="2"/>
    <s v="RS"/>
    <n v="26.5"/>
    <n v="18.23"/>
    <x v="1"/>
  </r>
  <r>
    <s v="82e4f033f60598903866557d89c9c042"/>
    <d v="2016-10-08T00:00:00"/>
    <x v="0"/>
    <s v="MA"/>
    <n v="19.899999999999999"/>
    <n v="24.84"/>
    <x v="3"/>
  </r>
  <r>
    <s v="39454163ea6db630f644e723c00f7da3"/>
    <d v="2018-07-03T00:00:00"/>
    <x v="10"/>
    <s v="SP"/>
    <n v="36.9"/>
    <n v="7.84"/>
    <x v="0"/>
  </r>
  <r>
    <s v="035ab6fc3b7f9d16f714a337ee63b7be"/>
    <d v="2017-01-23T00:00:00"/>
    <x v="17"/>
    <s v="PA"/>
    <n v="19.899999999999999"/>
    <n v="24.84"/>
    <x v="4"/>
  </r>
  <r>
    <s v="8f63d71ea8a3f42d0bec26ef31cab14b"/>
    <d v="2017-06-08T00:00:00"/>
    <x v="18"/>
    <s v="SP"/>
    <n v="32.9"/>
    <n v="11.85"/>
    <x v="0"/>
  </r>
  <r>
    <s v="9b4e27fffc39dbabdbd712352ff353df"/>
    <d v="2017-05-08T00:00:00"/>
    <x v="5"/>
    <s v="SP"/>
    <n v="32.9"/>
    <n v="11.85"/>
    <x v="0"/>
  </r>
  <r>
    <s v="b1e15228dd108a356a074c3a6cf1696d"/>
    <d v="2017-05-23T00:00:00"/>
    <x v="26"/>
    <s v="SP"/>
    <n v="32.9"/>
    <n v="11.85"/>
    <x v="0"/>
  </r>
  <r>
    <s v="91d87f183dde318c03f68e1b1eab1314"/>
    <d v="2017-05-14T00:00:00"/>
    <x v="26"/>
    <s v="SP"/>
    <n v="32.9"/>
    <n v="11.85"/>
    <x v="0"/>
  </r>
  <r>
    <s v="e74c3bd7b23859cb5dcd7ba8e70dde74"/>
    <d v="2017-05-13T00:00:00"/>
    <x v="26"/>
    <s v="SP"/>
    <n v="32.9"/>
    <n v="11.85"/>
    <x v="0"/>
  </r>
  <r>
    <s v="a9f75df1cef311cb1a83706ed6992b41"/>
    <d v="2018-01-19T00:00:00"/>
    <x v="2"/>
    <s v="SP"/>
    <n v="32.9"/>
    <n v="11.85"/>
    <x v="0"/>
  </r>
  <r>
    <s v="b32f983236155d045dccb6dfe9d71dda"/>
    <d v="2018-01-23T00:00:00"/>
    <x v="2"/>
    <s v="SP"/>
    <n v="32.9"/>
    <n v="11.85"/>
    <x v="0"/>
  </r>
  <r>
    <s v="de60de4b79d5011e2b037dec761a4876"/>
    <d v="2018-01-21T00:00:00"/>
    <x v="2"/>
    <s v="SP"/>
    <n v="32.9"/>
    <n v="11.85"/>
    <x v="0"/>
  </r>
  <r>
    <s v="d5b6b10a0acfe51d85e7da606c4dd371"/>
    <d v="2018-04-19T00:00:00"/>
    <x v="33"/>
    <s v="BA"/>
    <n v="24.9"/>
    <n v="19.850000000000001"/>
    <x v="3"/>
  </r>
  <r>
    <s v="1636a9053d37c67f6463b90121fa81cc"/>
    <d v="2018-06-12T00:00:00"/>
    <x v="23"/>
    <s v="PE"/>
    <n v="21.89"/>
    <n v="22.87"/>
    <x v="3"/>
  </r>
  <r>
    <s v="d02bd10feab6b4f3bb9b00496ac5da1b"/>
    <d v="2018-01-02T00:00:00"/>
    <x v="10"/>
    <s v="SP"/>
    <n v="35.49"/>
    <n v="9.27"/>
    <x v="0"/>
  </r>
  <r>
    <s v="d02bd10feab6b4f3bb9b00496ac5da1b"/>
    <d v="2018-01-02T00:00:00"/>
    <x v="10"/>
    <s v="SP"/>
    <n v="35.49"/>
    <n v="9.27"/>
    <x v="0"/>
  </r>
  <r>
    <s v="fbf96285c7d996a4ddcc48002f857af1"/>
    <d v="2017-07-23T00:00:00"/>
    <x v="17"/>
    <s v="SP"/>
    <n v="40"/>
    <n v="4.7699999999999996"/>
    <x v="0"/>
  </r>
  <r>
    <s v="881206af1a6a9cd34119b99782759dd4"/>
    <d v="2018-05-29T00:00:00"/>
    <x v="9"/>
    <s v="SP"/>
    <n v="36.9"/>
    <n v="7.87"/>
    <x v="0"/>
  </r>
  <r>
    <s v="320dcf288de15e4ff06ebbfce4e42c78"/>
    <d v="2018-08-26T00:00:00"/>
    <x v="2"/>
    <s v="SP"/>
    <n v="31.9"/>
    <n v="12.87"/>
    <x v="0"/>
  </r>
  <r>
    <s v="128e25daad5ed194273bd283c67d0539"/>
    <d v="2018-04-03T00:00:00"/>
    <x v="3"/>
    <s v="SP"/>
    <n v="35.9"/>
    <n v="8.8800000000000008"/>
    <x v="0"/>
  </r>
  <r>
    <s v="ac9dfcb098b29edba5d0cbd3b4febefd"/>
    <d v="2018-05-04T00:00:00"/>
    <x v="3"/>
    <s v="SP"/>
    <n v="35.9"/>
    <n v="8.8800000000000008"/>
    <x v="0"/>
  </r>
  <r>
    <s v="b06373098fedad1545401c91bf3af711"/>
    <d v="2018-04-30T00:00:00"/>
    <x v="3"/>
    <s v="SP"/>
    <n v="35.9"/>
    <n v="8.8800000000000008"/>
    <x v="0"/>
  </r>
  <r>
    <s v="79a76f3f9a47dd140f8085fc511c568f"/>
    <d v="2018-01-04T00:00:00"/>
    <x v="13"/>
    <s v="MT"/>
    <n v="27.99"/>
    <n v="16.79"/>
    <x v="2"/>
  </r>
  <r>
    <s v="5f9e345bd69028860ff1b6a72c26dc45"/>
    <d v="2017-06-08T00:00:00"/>
    <x v="5"/>
    <s v="SP"/>
    <n v="37"/>
    <n v="7.78"/>
    <x v="0"/>
  </r>
  <r>
    <s v="b25a9b5820cb66ccdfaaef99e366bb19"/>
    <d v="2018-02-16T00:00:00"/>
    <x v="13"/>
    <s v="BA"/>
    <n v="27.99"/>
    <n v="16.79"/>
    <x v="3"/>
  </r>
  <r>
    <s v="9e1813e190e6bbc1b75385fc8c7d7202"/>
    <d v="2018-01-28T00:00:00"/>
    <x v="13"/>
    <s v="BA"/>
    <n v="27.99"/>
    <n v="16.79"/>
    <x v="3"/>
  </r>
  <r>
    <s v="39a19ca7924c05b31bae58f41df9ebb5"/>
    <d v="2018-07-18T00:00:00"/>
    <x v="53"/>
    <s v="SP"/>
    <n v="31.9"/>
    <n v="12.88"/>
    <x v="0"/>
  </r>
  <r>
    <s v="722d538cc82ebbe96084de19ed6f7fad"/>
    <d v="2018-01-15T00:00:00"/>
    <x v="13"/>
    <s v="MT"/>
    <n v="27.99"/>
    <n v="16.79"/>
    <x v="2"/>
  </r>
  <r>
    <s v="589afae8e1396e2a2dc24a1c68223809"/>
    <d v="2018-06-13T00:00:00"/>
    <x v="4"/>
    <s v="SP"/>
    <n v="29.3"/>
    <n v="15.48"/>
    <x v="0"/>
  </r>
  <r>
    <s v="589afae8e1396e2a2dc24a1c68223809"/>
    <d v="2018-06-13T00:00:00"/>
    <x v="4"/>
    <s v="SP"/>
    <n v="29.3"/>
    <n v="15.48"/>
    <x v="0"/>
  </r>
  <r>
    <s v="9ec0d9c2347fc20153ba3d827f2be2be"/>
    <d v="2017-12-07T00:00:00"/>
    <x v="33"/>
    <s v="SP"/>
    <n v="25"/>
    <n v="19.78"/>
    <x v="0"/>
  </r>
  <r>
    <s v="2d7f894ef5a2c6133280772d1536f3ab"/>
    <d v="2017-12-12T00:00:00"/>
    <x v="13"/>
    <s v="BA"/>
    <n v="27.99"/>
    <n v="16.79"/>
    <x v="3"/>
  </r>
  <r>
    <s v="e126a4c926bda89ae444a788cb74d989"/>
    <d v="2017-11-09T00:00:00"/>
    <x v="13"/>
    <s v="BA"/>
    <n v="27.99"/>
    <n v="16.79"/>
    <x v="3"/>
  </r>
  <r>
    <s v="b3282c241dc25705fcb8802416a93929"/>
    <d v="2018-03-07T00:00:00"/>
    <x v="17"/>
    <s v="SP"/>
    <n v="32"/>
    <n v="12.79"/>
    <x v="0"/>
  </r>
  <r>
    <s v="62a0e822dd605871a747ee39a9131574"/>
    <d v="2017-06-02T00:00:00"/>
    <x v="16"/>
    <s v="BA"/>
    <n v="29"/>
    <n v="15.79"/>
    <x v="3"/>
  </r>
  <r>
    <s v="62a0e822dd605871a747ee39a9131574"/>
    <d v="2017-06-02T00:00:00"/>
    <x v="16"/>
    <s v="BA"/>
    <n v="29"/>
    <n v="15.79"/>
    <x v="3"/>
  </r>
  <r>
    <s v="ab034e0a0ec3d434382d39792afd90a2"/>
    <d v="2018-01-16T00:00:00"/>
    <x v="51"/>
    <s v="BA"/>
    <n v="29"/>
    <n v="15.79"/>
    <x v="3"/>
  </r>
  <r>
    <s v="8071d5ff8afc89569fae66a5d4df5e9f"/>
    <d v="2018-01-31T00:00:00"/>
    <x v="51"/>
    <s v="BA"/>
    <n v="29"/>
    <n v="15.79"/>
    <x v="3"/>
  </r>
  <r>
    <s v="c3474da948bb89ce980046e431c0752f"/>
    <d v="2017-09-21T00:00:00"/>
    <x v="51"/>
    <s v="BA"/>
    <n v="29"/>
    <n v="15.79"/>
    <x v="3"/>
  </r>
  <r>
    <s v="2e2ae1b26bad0347f97312736a625b53"/>
    <d v="2017-11-16T00:00:00"/>
    <x v="51"/>
    <s v="BA"/>
    <n v="29"/>
    <n v="15.79"/>
    <x v="3"/>
  </r>
  <r>
    <s v="2e2ae1b26bad0347f97312736a625b53"/>
    <d v="2017-11-16T00:00:00"/>
    <x v="51"/>
    <s v="BA"/>
    <n v="29"/>
    <n v="15.79"/>
    <x v="3"/>
  </r>
  <r>
    <s v="e10d948a9f7322cbeaa0d54d56af5ca9"/>
    <d v="2017-05-12T00:00:00"/>
    <x v="51"/>
    <s v="BA"/>
    <n v="29"/>
    <n v="15.79"/>
    <x v="3"/>
  </r>
  <r>
    <s v="c3474da948bb89ce980046e431c0752f"/>
    <d v="2017-09-21T00:00:00"/>
    <x v="51"/>
    <s v="BA"/>
    <n v="29"/>
    <n v="15.79"/>
    <x v="3"/>
  </r>
  <r>
    <s v="9dc7367f5323e820036ac781a73715ba"/>
    <d v="2017-12-04T00:00:00"/>
    <x v="23"/>
    <s v="BA"/>
    <n v="29"/>
    <n v="15.79"/>
    <x v="3"/>
  </r>
  <r>
    <s v="0350fc2d00f48ad8a74efdf4d2fd4bdc"/>
    <d v="2017-12-14T00:00:00"/>
    <x v="20"/>
    <s v="RJ"/>
    <n v="29"/>
    <n v="15.79"/>
    <x v="0"/>
  </r>
  <r>
    <s v="0350fc2d00f48ad8a74efdf4d2fd4bdc"/>
    <d v="2017-12-14T00:00:00"/>
    <x v="20"/>
    <s v="RJ"/>
    <n v="29"/>
    <n v="15.79"/>
    <x v="0"/>
  </r>
  <r>
    <s v="2275c86505ffbdf6aa88cd91bfeeae33"/>
    <d v="2017-12-01T00:00:00"/>
    <x v="0"/>
    <s v="MG"/>
    <n v="27.19"/>
    <n v="17.600000000000001"/>
    <x v="0"/>
  </r>
  <r>
    <s v="923d48cd8689f993193b111a78125607"/>
    <d v="2018-02-16T00:00:00"/>
    <x v="0"/>
    <s v="ES"/>
    <n v="27.19"/>
    <n v="17.600000000000001"/>
    <x v="0"/>
  </r>
  <r>
    <s v="29a4fbb32fb0af037ac01c6154484f06"/>
    <d v="2018-02-22T00:00:00"/>
    <x v="2"/>
    <s v="ES"/>
    <n v="29.7"/>
    <n v="15.1"/>
    <x v="0"/>
  </r>
  <r>
    <s v="21b8b46679ea6482cbf911d960490048"/>
    <d v="2018-05-08T00:00:00"/>
    <x v="6"/>
    <s v="RJ"/>
    <n v="33.409999999999997"/>
    <n v="11.39"/>
    <x v="0"/>
  </r>
  <r>
    <s v="b2a9f52374e167c4c512d27dcefe1d72"/>
    <d v="2017-03-04T00:00:00"/>
    <x v="26"/>
    <s v="BA"/>
    <n v="24"/>
    <n v="20.8"/>
    <x v="3"/>
  </r>
  <r>
    <s v="b2a9f52374e167c4c512d27dcefe1d72"/>
    <d v="2017-03-04T00:00:00"/>
    <x v="26"/>
    <s v="BA"/>
    <n v="24"/>
    <n v="20.8"/>
    <x v="3"/>
  </r>
  <r>
    <s v="bb9552306cf6879fde49f4ba3bd94299"/>
    <d v="2017-12-14T00:00:00"/>
    <x v="5"/>
    <s v="MG"/>
    <n v="29"/>
    <n v="15.8"/>
    <x v="0"/>
  </r>
  <r>
    <s v="6ca5c63fb52f32ccf5309fddb636c3a8"/>
    <d v="2017-10-31T00:00:00"/>
    <x v="25"/>
    <s v="BA"/>
    <n v="26.9"/>
    <n v="17.920000000000002"/>
    <x v="3"/>
  </r>
  <r>
    <s v="c5c6895d5f18ff51c8fb2af8121d1c9c"/>
    <d v="2018-07-07T00:00:00"/>
    <x v="0"/>
    <s v="SP"/>
    <n v="36.4"/>
    <n v="8.42"/>
    <x v="0"/>
  </r>
  <r>
    <s v="f47b9b38f1a8dca00dd9517273fe0f68"/>
    <d v="2018-07-29T00:00:00"/>
    <x v="0"/>
    <s v="SP"/>
    <n v="36.4"/>
    <n v="8.42"/>
    <x v="0"/>
  </r>
  <r>
    <s v="53fa17c349c4b3dcbbadd8aad2eb559b"/>
    <d v="2018-07-27T00:00:00"/>
    <x v="57"/>
    <s v="BA"/>
    <n v="21.52"/>
    <n v="23.3"/>
    <x v="3"/>
  </r>
  <r>
    <s v="b714825751e17269c60b3d2291e85026"/>
    <d v="2017-04-22T00:00:00"/>
    <x v="13"/>
    <s v="CE"/>
    <n v="19.989999999999998"/>
    <n v="24.84"/>
    <x v="3"/>
  </r>
  <r>
    <s v="7a3b1ac379d3a8db0d2a257e0148d133"/>
    <d v="2017-04-16T00:00:00"/>
    <x v="13"/>
    <s v="RO"/>
    <n v="19.989999999999998"/>
    <n v="24.84"/>
    <x v="4"/>
  </r>
  <r>
    <s v="c78b7d2ec9206abfd9d1853a97deaa07"/>
    <d v="2017-04-22T00:00:00"/>
    <x v="2"/>
    <s v="PA"/>
    <n v="19.989999999999998"/>
    <n v="24.84"/>
    <x v="4"/>
  </r>
  <r>
    <s v="a04639b53f2cbd1f77b63ed44168566e"/>
    <d v="2017-04-16T00:00:00"/>
    <x v="2"/>
    <s v="PB"/>
    <n v="19.989999999999998"/>
    <n v="24.84"/>
    <x v="3"/>
  </r>
  <r>
    <s v="2c51c4240b040878ccc14a715bd52b0c"/>
    <d v="2017-03-21T00:00:00"/>
    <x v="2"/>
    <s v="RN"/>
    <n v="19.989999999999998"/>
    <n v="24.84"/>
    <x v="3"/>
  </r>
  <r>
    <s v="d53709cd2507666542fcf8f6120b99f0"/>
    <d v="2017-02-08T00:00:00"/>
    <x v="2"/>
    <s v="PA"/>
    <n v="19.989999999999998"/>
    <n v="24.84"/>
    <x v="4"/>
  </r>
  <r>
    <s v="d687704e16072248fd77450d3d4b70d6"/>
    <d v="2017-04-29T00:00:00"/>
    <x v="2"/>
    <s v="CE"/>
    <n v="19.989999999999998"/>
    <n v="24.84"/>
    <x v="3"/>
  </r>
  <r>
    <s v="b2fc720676930e0f9f3c1e472e8cddad"/>
    <d v="2017-10-17T00:00:00"/>
    <x v="48"/>
    <s v="RS"/>
    <n v="24.99"/>
    <n v="19.84"/>
    <x v="1"/>
  </r>
  <r>
    <s v="d3a90a46b8f2324b6472545ce1bc2c24"/>
    <d v="2018-01-20T00:00:00"/>
    <x v="3"/>
    <s v="SP"/>
    <n v="32.979999999999997"/>
    <n v="11.85"/>
    <x v="0"/>
  </r>
  <r>
    <s v="a7b3d17383515918f57cc831f29bc8dd"/>
    <d v="2018-08-21T00:00:00"/>
    <x v="2"/>
    <s v="SP"/>
    <n v="31.95"/>
    <n v="12.88"/>
    <x v="0"/>
  </r>
  <r>
    <s v="9abf2c67162c8756e2733a5f36e0ed12"/>
    <d v="2017-02-10T00:00:00"/>
    <x v="6"/>
    <s v="SP"/>
    <n v="29.9"/>
    <n v="14.94"/>
    <x v="0"/>
  </r>
  <r>
    <s v="8d48de810012d2cb59c59d5c4e0442a3"/>
    <d v="2018-05-17T00:00:00"/>
    <x v="2"/>
    <s v="RN"/>
    <n v="21.99"/>
    <n v="22.85"/>
    <x v="3"/>
  </r>
  <r>
    <s v="8d48de810012d2cb59c59d5c4e0442a3"/>
    <d v="2018-05-17T00:00:00"/>
    <x v="2"/>
    <s v="RN"/>
    <n v="21.99"/>
    <n v="22.85"/>
    <x v="3"/>
  </r>
  <r>
    <s v="466b5bdc3e3f24e98c294859fe2d58b1"/>
    <d v="2018-01-09T00:00:00"/>
    <x v="2"/>
    <s v="SP"/>
    <n v="32.99"/>
    <n v="11.85"/>
    <x v="0"/>
  </r>
  <r>
    <s v="c32e3ab33d96cb52eb3981e6dfc3f9c4"/>
    <d v="2018-05-12T00:00:00"/>
    <x v="13"/>
    <s v="PI"/>
    <n v="21.99"/>
    <n v="22.85"/>
    <x v="3"/>
  </r>
  <r>
    <s v="ee379f722c4341641c16be92f2175437"/>
    <d v="2017-09-21T00:00:00"/>
    <x v="33"/>
    <s v="SP"/>
    <n v="32.99"/>
    <n v="11.85"/>
    <x v="0"/>
  </r>
  <r>
    <s v="d28a7e04bda001c57d07c08a2f5316e6"/>
    <d v="2018-03-06T00:00:00"/>
    <x v="4"/>
    <s v="SP"/>
    <n v="24.9"/>
    <n v="19.95"/>
    <x v="0"/>
  </r>
  <r>
    <s v="b335c1b6b81809fb3de72bab88595134"/>
    <d v="2018-03-14T00:00:00"/>
    <x v="33"/>
    <s v="DF"/>
    <n v="32.9"/>
    <n v="11.95"/>
    <x v="2"/>
  </r>
  <r>
    <s v="d42ae950f4e723eab090b9a51ef3557e"/>
    <d v="2018-03-07T00:00:00"/>
    <x v="33"/>
    <s v="MG"/>
    <n v="24.9"/>
    <n v="19.95"/>
    <x v="0"/>
  </r>
  <r>
    <s v="576c48f481f95199130fe941c49c944e"/>
    <d v="2017-09-30T00:00:00"/>
    <x v="7"/>
    <s v="SP"/>
    <n v="33"/>
    <n v="11.85"/>
    <x v="0"/>
  </r>
  <r>
    <s v="dcfb709b0757c7e96301c882821adb2c"/>
    <d v="2017-10-14T00:00:00"/>
    <x v="7"/>
    <s v="SP"/>
    <n v="33"/>
    <n v="11.85"/>
    <x v="0"/>
  </r>
  <r>
    <s v="09b584a0cd8717a01d318729fa61a867"/>
    <d v="2017-08-27T00:00:00"/>
    <x v="25"/>
    <s v="SP"/>
    <n v="40.9"/>
    <n v="3.95"/>
    <x v="0"/>
  </r>
  <r>
    <s v="70a1ce56d693a1a8142d48883989f08f"/>
    <d v="2018-07-18T00:00:00"/>
    <x v="13"/>
    <s v="RO"/>
    <n v="21.99"/>
    <n v="22.87"/>
    <x v="4"/>
  </r>
  <r>
    <s v="2313fc14bc3187d0691674f1016242d9"/>
    <d v="2018-06-23T00:00:00"/>
    <x v="13"/>
    <s v="MA"/>
    <n v="21.99"/>
    <n v="22.87"/>
    <x v="3"/>
  </r>
  <r>
    <s v="32bda40452bf0485c310bca24eb53886"/>
    <d v="2018-07-06T00:00:00"/>
    <x v="20"/>
    <s v="SP"/>
    <n v="31.99"/>
    <n v="12.88"/>
    <x v="0"/>
  </r>
  <r>
    <s v="d162b6f63c6d0885e7b3fac7f1f23b62"/>
    <d v="2018-06-25T00:00:00"/>
    <x v="18"/>
    <s v="MG"/>
    <n v="25.5"/>
    <n v="19.37"/>
    <x v="0"/>
  </r>
  <r>
    <s v="0f2fc60f7acb6782b5490389a5a89c08"/>
    <d v="2018-07-26T00:00:00"/>
    <x v="23"/>
    <s v="PI"/>
    <n v="22"/>
    <n v="22.87"/>
    <x v="3"/>
  </r>
  <r>
    <s v="bd61cca18344a303e8e6bef9861d64c5"/>
    <d v="2018-08-02T00:00:00"/>
    <x v="49"/>
    <s v="SP"/>
    <n v="32"/>
    <n v="12.88"/>
    <x v="0"/>
  </r>
  <r>
    <s v="53c31e515549ff8d58c7e4bf134ea258"/>
    <d v="2018-07-26T00:00:00"/>
    <x v="2"/>
    <s v="SP"/>
    <n v="32"/>
    <n v="12.88"/>
    <x v="0"/>
  </r>
  <r>
    <s v="70ed857e24fd6bf1e25a9bc791a2f6b9"/>
    <d v="2017-08-30T00:00:00"/>
    <x v="6"/>
    <s v="SP"/>
    <n v="34.99"/>
    <n v="9.9"/>
    <x v="0"/>
  </r>
  <r>
    <s v="8f0ece4530d9684c0412c31486a5aee4"/>
    <d v="2018-08-14T00:00:00"/>
    <x v="0"/>
    <s v="MG"/>
    <n v="24.9"/>
    <n v="19.989999999999998"/>
    <x v="0"/>
  </r>
  <r>
    <s v="0f988c663fc739ff00872046c2e43ce4"/>
    <d v="2017-12-27T00:00:00"/>
    <x v="33"/>
    <s v="MG"/>
    <n v="32.200000000000003"/>
    <n v="12.69"/>
    <x v="0"/>
  </r>
  <r>
    <s v="417f9f65f61787a7bec245c5e8c589dc"/>
    <d v="2017-07-04T00:00:00"/>
    <x v="16"/>
    <s v="RJ"/>
    <n v="19.7"/>
    <n v="25.19"/>
    <x v="0"/>
  </r>
  <r>
    <s v="21fb84496c034392ca2aafe7f7919a3f"/>
    <d v="2017-09-15T00:00:00"/>
    <x v="0"/>
    <s v="PE"/>
    <n v="6.99"/>
    <n v="37.9"/>
    <x v="3"/>
  </r>
  <r>
    <s v="08fa939ba176d6eb8430ef2990a68245"/>
    <d v="2018-07-03T00:00:00"/>
    <x v="0"/>
    <s v="SP"/>
    <n v="35.9"/>
    <n v="9"/>
    <x v="0"/>
  </r>
  <r>
    <s v="08fa939ba176d6eb8430ef2990a68245"/>
    <d v="2018-07-03T00:00:00"/>
    <x v="0"/>
    <s v="SP"/>
    <n v="35.9"/>
    <n v="9"/>
    <x v="0"/>
  </r>
  <r>
    <s v="9224db86cedf958891e1b1afb4ad570c"/>
    <d v="2017-01-30T00:00:00"/>
    <x v="13"/>
    <s v="MG"/>
    <n v="19.899999999999999"/>
    <n v="25"/>
    <x v="0"/>
  </r>
  <r>
    <s v="cd7d3f3c6078491ea7af392d220f9d4a"/>
    <d v="2017-07-23T00:00:00"/>
    <x v="28"/>
    <s v="CE"/>
    <n v="10.75"/>
    <n v="34.15"/>
    <x v="3"/>
  </r>
  <r>
    <s v="03e9790f0220543f057ebca9e29b459a"/>
    <d v="2018-08-01T00:00:00"/>
    <x v="28"/>
    <s v="SP"/>
    <n v="35.9"/>
    <n v="9"/>
    <x v="0"/>
  </r>
  <r>
    <s v="b34d8ec665f905d3c7583b291f54b605"/>
    <d v="2017-01-29T00:00:00"/>
    <x v="25"/>
    <s v="PR"/>
    <n v="26.9"/>
    <n v="18"/>
    <x v="1"/>
  </r>
  <r>
    <s v="ee6f7abb8cf6ea119dbd09f8cf6acbfe"/>
    <d v="2018-06-16T00:00:00"/>
    <x v="33"/>
    <s v="RJ"/>
    <n v="30"/>
    <n v="14.9"/>
    <x v="0"/>
  </r>
  <r>
    <s v="c2de24c1d731498ba30b74272b611312"/>
    <d v="2018-08-20T00:00:00"/>
    <x v="25"/>
    <s v="BA"/>
    <n v="22.83"/>
    <n v="22.09"/>
    <x v="3"/>
  </r>
  <r>
    <s v="b47cd76a21d19af864c8b5c8a255fc47"/>
    <d v="2018-06-05T00:00:00"/>
    <x v="10"/>
    <s v="MG"/>
    <n v="21.99"/>
    <n v="22.93"/>
    <x v="0"/>
  </r>
  <r>
    <s v="3246fdc7c13d566c0081c78d49ab6515"/>
    <d v="2017-08-29T00:00:00"/>
    <x v="29"/>
    <s v="SP"/>
    <n v="34.99"/>
    <n v="9.94"/>
    <x v="0"/>
  </r>
  <r>
    <s v="62a50d53a4e50a04954b779f7ee090db"/>
    <d v="2017-11-23T00:00:00"/>
    <x v="10"/>
    <s v="AL"/>
    <n v="23.8"/>
    <n v="21.15"/>
    <x v="3"/>
  </r>
  <r>
    <s v="bac2b1fb4eb632cd04d6c26f47b61ff9"/>
    <d v="2018-01-05T00:00:00"/>
    <x v="10"/>
    <s v="PB"/>
    <n v="23.8"/>
    <n v="21.15"/>
    <x v="3"/>
  </r>
  <r>
    <s v="a322a4aa3b0a9b47a6760a03ee17ffe8"/>
    <d v="2018-01-07T00:00:00"/>
    <x v="10"/>
    <s v="AL"/>
    <n v="23.8"/>
    <n v="21.15"/>
    <x v="3"/>
  </r>
  <r>
    <s v="529aada4497d124d483d26ebb8ae9606"/>
    <d v="2017-11-15T00:00:00"/>
    <x v="10"/>
    <s v="PB"/>
    <n v="23.8"/>
    <n v="21.15"/>
    <x v="3"/>
  </r>
  <r>
    <s v="230c830e0ace11bcabaf63deebbee836"/>
    <d v="2017-01-21T00:00:00"/>
    <x v="2"/>
    <s v="RS"/>
    <n v="28.9"/>
    <n v="16.05"/>
    <x v="1"/>
  </r>
  <r>
    <s v="8d0b6018a2f4e690127e0a2ea6cb4ee7"/>
    <d v="2018-03-11T00:00:00"/>
    <x v="33"/>
    <s v="BA"/>
    <n v="22.9"/>
    <n v="22.06"/>
    <x v="3"/>
  </r>
  <r>
    <s v="f607a3db639728bdfeb918da3f84566d"/>
    <d v="2018-04-16T00:00:00"/>
    <x v="25"/>
    <s v="PR"/>
    <n v="27.9"/>
    <n v="17.059999999999999"/>
    <x v="1"/>
  </r>
  <r>
    <s v="84040a45ab0e33cc43b8c196aad15732"/>
    <d v="2018-03-16T00:00:00"/>
    <x v="25"/>
    <s v="PR"/>
    <n v="27.9"/>
    <n v="17.059999999999999"/>
    <x v="1"/>
  </r>
  <r>
    <s v="851c1ec08214c18baed04be1c576fbd4"/>
    <d v="2018-04-28T00:00:00"/>
    <x v="33"/>
    <s v="SP"/>
    <n v="28.9"/>
    <n v="16.059999999999999"/>
    <x v="0"/>
  </r>
  <r>
    <s v="6a40b826639898f295c28154b2adf921"/>
    <d v="2017-03-22T00:00:00"/>
    <x v="51"/>
    <s v="SP"/>
    <n v="34"/>
    <n v="10.96"/>
    <x v="0"/>
  </r>
  <r>
    <s v="2e72051a5ea424279a106185004222bc"/>
    <d v="2017-04-05T00:00:00"/>
    <x v="16"/>
    <s v="SP"/>
    <n v="34"/>
    <n v="10.96"/>
    <x v="0"/>
  </r>
  <r>
    <s v="8cd615f11b504c1ea4ea2d07e7ac2930"/>
    <d v="2018-03-16T00:00:00"/>
    <x v="51"/>
    <s v="SP"/>
    <n v="26.74"/>
    <n v="18.23"/>
    <x v="0"/>
  </r>
  <r>
    <s v="45af011411986b48414c28e5be9b3632"/>
    <d v="2018-06-20T00:00:00"/>
    <x v="25"/>
    <s v="BA"/>
    <n v="25.89"/>
    <n v="19.09"/>
    <x v="3"/>
  </r>
  <r>
    <s v="1d771c735d9b9bb916e1dce8ef5c6c08"/>
    <d v="2018-07-25T00:00:00"/>
    <x v="13"/>
    <s v="RJ"/>
    <n v="29.67"/>
    <n v="15.31"/>
    <x v="0"/>
  </r>
  <r>
    <s v="5eff641a591dc86709424d65585467a5"/>
    <d v="2018-07-10T00:00:00"/>
    <x v="23"/>
    <s v="BA"/>
    <n v="25.89"/>
    <n v="19.09"/>
    <x v="3"/>
  </r>
  <r>
    <s v="4f917f92cc24478eff10b08c7a8d0d3c"/>
    <d v="2018-08-14T00:00:00"/>
    <x v="6"/>
    <s v="PA"/>
    <n v="25.9"/>
    <n v="19.09"/>
    <x v="4"/>
  </r>
  <r>
    <s v="6340bf3e650dce76f15cc110f8135191"/>
    <d v="2018-05-19T00:00:00"/>
    <x v="33"/>
    <s v="SP"/>
    <n v="27.5"/>
    <n v="17.489999999999998"/>
    <x v="0"/>
  </r>
  <r>
    <s v="6508ccfd77b6c1684614de32ac787f21"/>
    <d v="2018-07-24T00:00:00"/>
    <x v="18"/>
    <s v="SP"/>
    <n v="25.9"/>
    <n v="19.09"/>
    <x v="0"/>
  </r>
  <r>
    <s v="6e585d7418d756180db763b08c37e372"/>
    <d v="2018-06-15T00:00:00"/>
    <x v="6"/>
    <s v="PR"/>
    <n v="27"/>
    <n v="17.989999999999998"/>
    <x v="1"/>
  </r>
  <r>
    <s v="943f2c6249d63bbe967734f5ebaf0a07"/>
    <d v="2017-09-23T00:00:00"/>
    <x v="13"/>
    <s v="PR"/>
    <n v="29.89"/>
    <n v="15.1"/>
    <x v="1"/>
  </r>
  <r>
    <s v="312384a598132f165ae6f58bc210f8fb"/>
    <d v="2017-11-27T00:00:00"/>
    <x v="16"/>
    <s v="RJ"/>
    <n v="29.9"/>
    <n v="15.1"/>
    <x v="0"/>
  </r>
  <r>
    <s v="4b4f4465ed0f3c314fcd6e082d00c288"/>
    <d v="2017-10-01T00:00:00"/>
    <x v="6"/>
    <s v="SP"/>
    <n v="29.9"/>
    <n v="15.1"/>
    <x v="0"/>
  </r>
  <r>
    <s v="366ad1dd93fb7f77b686017bc779447b"/>
    <d v="2017-08-30T00:00:00"/>
    <x v="25"/>
    <s v="SP"/>
    <n v="29.9"/>
    <n v="15.1"/>
    <x v="0"/>
  </r>
  <r>
    <s v="9d5ed4775557c8b39ac75a602205c915"/>
    <d v="2017-09-28T00:00:00"/>
    <x v="2"/>
    <s v="SC"/>
    <n v="29.9"/>
    <n v="15.1"/>
    <x v="1"/>
  </r>
  <r>
    <s v="a95f8f8384a13be626e06154468a9200"/>
    <d v="2018-02-12T00:00:00"/>
    <x v="2"/>
    <s v="MG"/>
    <n v="29.9"/>
    <n v="15.1"/>
    <x v="0"/>
  </r>
  <r>
    <s v="fed276d97e3162a568296fa489dca79f"/>
    <d v="2018-01-12T00:00:00"/>
    <x v="2"/>
    <s v="PR"/>
    <n v="29.9"/>
    <n v="15.1"/>
    <x v="1"/>
  </r>
  <r>
    <s v="9c402f04e5ead60c0a79746ecaa35aa8"/>
    <d v="2017-12-19T00:00:00"/>
    <x v="2"/>
    <s v="DF"/>
    <n v="29.9"/>
    <n v="15.1"/>
    <x v="2"/>
  </r>
  <r>
    <s v="9c402f04e5ead60c0a79746ecaa35aa8"/>
    <d v="2017-12-19T00:00:00"/>
    <x v="2"/>
    <s v="DF"/>
    <n v="29.9"/>
    <n v="15.1"/>
    <x v="2"/>
  </r>
  <r>
    <s v="c4cf1a86b458b000b27d777cb8232932"/>
    <d v="2017-11-30T00:00:00"/>
    <x v="2"/>
    <s v="DF"/>
    <n v="29.9"/>
    <n v="15.1"/>
    <x v="2"/>
  </r>
  <r>
    <s v="be617734b5af69d1f5af08af4a1ac32d"/>
    <d v="2017-09-15T00:00:00"/>
    <x v="2"/>
    <s v="MG"/>
    <n v="29.9"/>
    <n v="15.1"/>
    <x v="0"/>
  </r>
  <r>
    <s v="ef71f6c836e32ca79a2bf9d7048ee06c"/>
    <d v="2017-11-16T00:00:00"/>
    <x v="39"/>
    <s v="SC"/>
    <n v="29.9"/>
    <n v="15.1"/>
    <x v="1"/>
  </r>
  <r>
    <s v="f24bbebc2c8ba687b65f1be751dd8982"/>
    <d v="2018-02-20T00:00:00"/>
    <x v="25"/>
    <s v="RJ"/>
    <n v="29.9"/>
    <n v="15.1"/>
    <x v="0"/>
  </r>
  <r>
    <s v="7fec39266beac625517d8f68a00912eb"/>
    <d v="2017-09-20T00:00:00"/>
    <x v="4"/>
    <s v="SP"/>
    <n v="30.9"/>
    <n v="14.1"/>
    <x v="0"/>
  </r>
  <r>
    <s v="59eb76a0fd6569a54967456dad8142ef"/>
    <d v="2017-11-27T00:00:00"/>
    <x v="6"/>
    <s v="SP"/>
    <n v="29.9"/>
    <n v="15.1"/>
    <x v="0"/>
  </r>
  <r>
    <s v="4696cae9482bc7043c17dad5cd2e50d6"/>
    <d v="2017-07-28T00:00:00"/>
    <x v="46"/>
    <s v="PR"/>
    <n v="29.9"/>
    <n v="15.1"/>
    <x v="1"/>
  </r>
  <r>
    <s v="a316607f76b8992b9ef01d8e7ee6933a"/>
    <d v="2017-08-04T00:00:00"/>
    <x v="17"/>
    <s v="SC"/>
    <n v="29.9"/>
    <n v="15.1"/>
    <x v="1"/>
  </r>
  <r>
    <s v="922587c6bf637f545a82eb3f9136ae30"/>
    <d v="2017-08-18T00:00:00"/>
    <x v="25"/>
    <s v="SP"/>
    <n v="29.9"/>
    <n v="15.1"/>
    <x v="0"/>
  </r>
  <r>
    <s v="5958fb8c6e854b986800307f995fd209"/>
    <d v="2017-09-01T00:00:00"/>
    <x v="17"/>
    <s v="PR"/>
    <n v="29.9"/>
    <n v="15.1"/>
    <x v="1"/>
  </r>
  <r>
    <s v="c2c7db553def6f2b47769b8bd9d08432"/>
    <d v="2017-06-27T00:00:00"/>
    <x v="17"/>
    <s v="RJ"/>
    <n v="29.9"/>
    <n v="15.1"/>
    <x v="0"/>
  </r>
  <r>
    <s v="7f57cfd0b88f36f8d013446482df54ff"/>
    <d v="2017-09-16T00:00:00"/>
    <x v="25"/>
    <s v="MG"/>
    <n v="29.9"/>
    <n v="15.1"/>
    <x v="0"/>
  </r>
  <r>
    <s v="da7e814c079cfdd00249b4127a6581e9"/>
    <d v="2017-05-28T00:00:00"/>
    <x v="25"/>
    <s v="RS"/>
    <n v="29.9"/>
    <n v="15.1"/>
    <x v="1"/>
  </r>
  <r>
    <s v="f1da12bb1c455443de52016c3b68e1cf"/>
    <d v="2017-08-31T00:00:00"/>
    <x v="17"/>
    <s v="RS"/>
    <n v="29.9"/>
    <n v="15.1"/>
    <x v="1"/>
  </r>
  <r>
    <s v="fe97f3949cbc37b9ab48ac5769514cbe"/>
    <d v="2017-11-27T00:00:00"/>
    <x v="16"/>
    <s v="SP"/>
    <n v="29.9"/>
    <n v="15.1"/>
    <x v="0"/>
  </r>
  <r>
    <s v="77f0ae10c13cc7c78a5393b27d121044"/>
    <d v="2017-10-05T00:00:00"/>
    <x v="51"/>
    <s v="SP"/>
    <n v="29.9"/>
    <n v="15.1"/>
    <x v="0"/>
  </r>
  <r>
    <s v="2aea39f518e5af3c58b9047d5f0e5e0e"/>
    <d v="2018-01-31T00:00:00"/>
    <x v="10"/>
    <s v="SP"/>
    <n v="29.9"/>
    <n v="15.1"/>
    <x v="0"/>
  </r>
  <r>
    <s v="cc3ce3d2de338034139dce933aa0194a"/>
    <d v="2018-01-15T00:00:00"/>
    <x v="51"/>
    <s v="RJ"/>
    <n v="29.9"/>
    <n v="15.1"/>
    <x v="0"/>
  </r>
  <r>
    <s v="648dc66e76b48403fbe92b924982a8a7"/>
    <d v="2017-05-18T00:00:00"/>
    <x v="3"/>
    <s v="SP"/>
    <n v="29.9"/>
    <n v="15.1"/>
    <x v="0"/>
  </r>
  <r>
    <s v="98f7181cfa8722f0a06d9c025d5f71fe"/>
    <d v="2018-02-12T00:00:00"/>
    <x v="25"/>
    <s v="SP"/>
    <n v="29.9"/>
    <n v="15.1"/>
    <x v="0"/>
  </r>
  <r>
    <s v="600f11f2924877daf80111221c047491"/>
    <d v="2017-09-27T00:00:00"/>
    <x v="23"/>
    <s v="SP"/>
    <n v="29.9"/>
    <n v="15.1"/>
    <x v="0"/>
  </r>
  <r>
    <s v="37d13d0bfc39d14f3e61c410340c93ae"/>
    <d v="2017-09-30T00:00:00"/>
    <x v="23"/>
    <s v="SP"/>
    <n v="29.9"/>
    <n v="15.1"/>
    <x v="0"/>
  </r>
  <r>
    <s v="4c20d86993fc699419a84cbd9ffab181"/>
    <d v="2017-09-25T00:00:00"/>
    <x v="23"/>
    <s v="SP"/>
    <n v="29.9"/>
    <n v="15.1"/>
    <x v="0"/>
  </r>
  <r>
    <s v="8ecd4e086e06a6e3b98920c11b565fc8"/>
    <d v="2017-12-14T00:00:00"/>
    <x v="23"/>
    <s v="PR"/>
    <n v="29.9"/>
    <n v="15.1"/>
    <x v="1"/>
  </r>
  <r>
    <s v="e11884595cc1ab95ac7a14344bc412d6"/>
    <d v="2017-06-14T00:00:00"/>
    <x v="23"/>
    <s v="PR"/>
    <n v="29.9"/>
    <n v="15.1"/>
    <x v="1"/>
  </r>
  <r>
    <s v="984fa77b154dff230f52eb3a26b75ede"/>
    <d v="2017-09-28T00:00:00"/>
    <x v="21"/>
    <s v="RS"/>
    <n v="29.9"/>
    <n v="15.1"/>
    <x v="1"/>
  </r>
  <r>
    <s v="984fa77b154dff230f52eb3a26b75ede"/>
    <d v="2017-09-28T00:00:00"/>
    <x v="21"/>
    <s v="RS"/>
    <n v="29.9"/>
    <n v="15.1"/>
    <x v="1"/>
  </r>
  <r>
    <s v="6b9f15e7fb964b5c9e93dd511fee8f75"/>
    <d v="2017-12-20T00:00:00"/>
    <x v="4"/>
    <s v="RJ"/>
    <n v="29.9"/>
    <n v="15.1"/>
    <x v="0"/>
  </r>
  <r>
    <s v="468c8b5d4cee2be214b52f9602980779"/>
    <d v="2017-05-09T00:00:00"/>
    <x v="25"/>
    <s v="MG"/>
    <n v="29.9"/>
    <n v="15.1"/>
    <x v="0"/>
  </r>
  <r>
    <s v="468c8b5d4cee2be214b52f9602980779"/>
    <d v="2017-05-09T00:00:00"/>
    <x v="25"/>
    <s v="MG"/>
    <n v="29.9"/>
    <n v="15.1"/>
    <x v="0"/>
  </r>
  <r>
    <s v="468c8b5d4cee2be214b52f9602980779"/>
    <d v="2017-05-09T00:00:00"/>
    <x v="25"/>
    <s v="MG"/>
    <n v="29.9"/>
    <n v="15.1"/>
    <x v="0"/>
  </r>
  <r>
    <s v="468c8b5d4cee2be214b52f9602980779"/>
    <d v="2017-05-09T00:00:00"/>
    <x v="25"/>
    <s v="MG"/>
    <n v="29.9"/>
    <n v="15.1"/>
    <x v="0"/>
  </r>
  <r>
    <s v="468c8b5d4cee2be214b52f9602980779"/>
    <d v="2017-05-09T00:00:00"/>
    <x v="25"/>
    <s v="MG"/>
    <n v="29.9"/>
    <n v="15.1"/>
    <x v="0"/>
  </r>
  <r>
    <s v="468c8b5d4cee2be214b52f9602980779"/>
    <d v="2017-05-09T00:00:00"/>
    <x v="25"/>
    <s v="MG"/>
    <n v="29.9"/>
    <n v="15.1"/>
    <x v="0"/>
  </r>
  <r>
    <s v="c8690529d708337d1fdafbe5cc2e6e7a"/>
    <d v="2017-11-25T00:00:00"/>
    <x v="51"/>
    <s v="RS"/>
    <n v="29.9"/>
    <n v="15.1"/>
    <x v="1"/>
  </r>
  <r>
    <s v="ca86cad784127e59fdec418b22c6a800"/>
    <d v="2017-07-29T00:00:00"/>
    <x v="17"/>
    <s v="RJ"/>
    <n v="29.9"/>
    <n v="15.1"/>
    <x v="0"/>
  </r>
  <r>
    <s v="6f199c0873866afaadffaa53f4808a21"/>
    <d v="2017-08-10T00:00:00"/>
    <x v="1"/>
    <s v="MG"/>
    <n v="29.9"/>
    <n v="15.1"/>
    <x v="0"/>
  </r>
  <r>
    <s v="cc484d1c7265e544f0ec4d9c7a8b04dd"/>
    <d v="2018-02-28T00:00:00"/>
    <x v="28"/>
    <s v="RS"/>
    <n v="29.9"/>
    <n v="15.1"/>
    <x v="1"/>
  </r>
  <r>
    <s v="ce48e13a260d1585d74a5c4e0a830e6c"/>
    <d v="2017-07-14T00:00:00"/>
    <x v="10"/>
    <s v="SP"/>
    <n v="29.9"/>
    <n v="15.1"/>
    <x v="0"/>
  </r>
  <r>
    <s v="32864fe724c9f8e8040000b044c5c77a"/>
    <d v="2018-01-24T00:00:00"/>
    <x v="2"/>
    <s v="MG"/>
    <n v="29.9"/>
    <n v="15.1"/>
    <x v="0"/>
  </r>
  <r>
    <s v="999b8d758771edb14fdf3f1a280d8a60"/>
    <d v="2018-03-02T00:00:00"/>
    <x v="2"/>
    <s v="MG"/>
    <n v="29.9"/>
    <n v="15.1"/>
    <x v="0"/>
  </r>
  <r>
    <s v="cf08d69c4cea9709409621927e2e41fc"/>
    <d v="2017-12-11T00:00:00"/>
    <x v="2"/>
    <s v="DF"/>
    <n v="29.9"/>
    <n v="15.1"/>
    <x v="2"/>
  </r>
  <r>
    <s v="53cbb231b2386587ee92b4d0d2fe7641"/>
    <d v="2017-12-05T00:00:00"/>
    <x v="3"/>
    <s v="PR"/>
    <n v="29.9"/>
    <n v="15.1"/>
    <x v="1"/>
  </r>
  <r>
    <s v="c3268641873c510f155cf452759b1ace"/>
    <d v="2017-09-01T00:00:00"/>
    <x v="10"/>
    <s v="MG"/>
    <n v="29.9"/>
    <n v="15.1"/>
    <x v="0"/>
  </r>
  <r>
    <s v="0d249476ca7de9b29cfa25d9bb8f3e05"/>
    <d v="2017-07-17T00:00:00"/>
    <x v="10"/>
    <s v="RJ"/>
    <n v="29.9"/>
    <n v="15.1"/>
    <x v="0"/>
  </r>
  <r>
    <s v="fcaf5f5131e3480217cfa4c664cc8875"/>
    <d v="2017-09-03T00:00:00"/>
    <x v="25"/>
    <s v="RJ"/>
    <n v="29.9"/>
    <n v="15.1"/>
    <x v="0"/>
  </r>
  <r>
    <s v="28eaf054725f4dd3ce26c67682468831"/>
    <d v="2017-08-04T00:00:00"/>
    <x v="25"/>
    <s v="MG"/>
    <n v="29.9"/>
    <n v="15.1"/>
    <x v="0"/>
  </r>
  <r>
    <s v="5691a076ef144cb3bb777a3eb18b77d1"/>
    <d v="2017-08-24T00:00:00"/>
    <x v="25"/>
    <s v="RJ"/>
    <n v="29.9"/>
    <n v="15.1"/>
    <x v="0"/>
  </r>
  <r>
    <s v="5691a076ef144cb3bb777a3eb18b77d1"/>
    <d v="2017-08-24T00:00:00"/>
    <x v="25"/>
    <s v="RJ"/>
    <n v="29.9"/>
    <n v="15.1"/>
    <x v="0"/>
  </r>
  <r>
    <s v="fcaf5f5131e3480217cfa4c664cc8875"/>
    <d v="2017-09-03T00:00:00"/>
    <x v="25"/>
    <s v="RJ"/>
    <n v="29.9"/>
    <n v="15.1"/>
    <x v="0"/>
  </r>
  <r>
    <s v="fcaf5f5131e3480217cfa4c664cc8875"/>
    <d v="2017-09-03T00:00:00"/>
    <x v="25"/>
    <s v="RJ"/>
    <n v="29.9"/>
    <n v="15.1"/>
    <x v="0"/>
  </r>
  <r>
    <s v="e4042b31d83d0e39b199d1c5a0c48615"/>
    <d v="2017-12-29T00:00:00"/>
    <x v="13"/>
    <s v="SP"/>
    <n v="29.9"/>
    <n v="15.1"/>
    <x v="0"/>
  </r>
  <r>
    <s v="f993d127ffb4f4a6ad0cd89f48dc0b4f"/>
    <d v="2017-05-15T00:00:00"/>
    <x v="63"/>
    <s v="SC"/>
    <n v="29.9"/>
    <n v="15.1"/>
    <x v="1"/>
  </r>
  <r>
    <s v="4ee3b0b0e73dea59d1548c92994c3838"/>
    <d v="2017-07-28T00:00:00"/>
    <x v="16"/>
    <s v="SP"/>
    <n v="29.9"/>
    <n v="15.1"/>
    <x v="0"/>
  </r>
  <r>
    <s v="4baeb46418ac44b0f5ab2795772663b3"/>
    <d v="2017-11-24T00:00:00"/>
    <x v="17"/>
    <s v="SC"/>
    <n v="29.9"/>
    <n v="15.1"/>
    <x v="1"/>
  </r>
  <r>
    <s v="10016b700b98966403aafded9f2e168d"/>
    <d v="2017-11-25T00:00:00"/>
    <x v="17"/>
    <s v="PR"/>
    <n v="29.9"/>
    <n v="15.1"/>
    <x v="1"/>
  </r>
  <r>
    <s v="d684607dd5f758bea02fedbfbbb9d37e"/>
    <d v="2017-09-29T00:00:00"/>
    <x v="13"/>
    <s v="SC"/>
    <n v="29.9"/>
    <n v="15.1"/>
    <x v="1"/>
  </r>
  <r>
    <s v="4ebed5a2d80995d747c4f4728007b406"/>
    <d v="2017-11-30T00:00:00"/>
    <x v="28"/>
    <s v="RJ"/>
    <n v="29.9"/>
    <n v="15.1"/>
    <x v="0"/>
  </r>
  <r>
    <s v="41f04a2247a093f05ada3970a34a2b9a"/>
    <d v="2018-02-04T00:00:00"/>
    <x v="2"/>
    <s v="SP"/>
    <n v="29.9"/>
    <n v="15.1"/>
    <x v="0"/>
  </r>
  <r>
    <s v="a526e882f6671f5be8f287590852f7f5"/>
    <d v="2018-01-22T00:00:00"/>
    <x v="10"/>
    <s v="MG"/>
    <n v="29.9"/>
    <n v="15.1"/>
    <x v="0"/>
  </r>
  <r>
    <s v="5f156d65bf7998fce0ebdb3a046e78a3"/>
    <d v="2018-02-03T00:00:00"/>
    <x v="13"/>
    <s v="SP"/>
    <n v="29.9"/>
    <n v="15.1"/>
    <x v="0"/>
  </r>
  <r>
    <s v="e956e93f8f14b5ef3b2528d00f4abafa"/>
    <d v="2017-12-09T00:00:00"/>
    <x v="3"/>
    <s v="ES"/>
    <n v="29.9"/>
    <n v="15.1"/>
    <x v="0"/>
  </r>
  <r>
    <s v="a5a1a9c036a5213d2833ca3b19de15dd"/>
    <d v="2018-01-04T00:00:00"/>
    <x v="6"/>
    <s v="SC"/>
    <n v="29.9"/>
    <n v="15.1"/>
    <x v="1"/>
  </r>
  <r>
    <s v="08597f2b3cec1c223f1b7950bda0a9fc"/>
    <d v="2017-10-23T00:00:00"/>
    <x v="1"/>
    <s v="MG"/>
    <n v="29.9"/>
    <n v="15.1"/>
    <x v="0"/>
  </r>
  <r>
    <s v="797fe018b83e5b8aaef674bad19874e9"/>
    <d v="2017-05-08T00:00:00"/>
    <x v="6"/>
    <s v="RJ"/>
    <n v="29.9"/>
    <n v="15.1"/>
    <x v="0"/>
  </r>
  <r>
    <s v="385408894abaef5ea2b48046ca02f823"/>
    <d v="2018-02-15T00:00:00"/>
    <x v="2"/>
    <s v="MG"/>
    <n v="29.9"/>
    <n v="15.1"/>
    <x v="0"/>
  </r>
  <r>
    <s v="4054f3a02c9191a518601fba04f06742"/>
    <d v="2017-11-29T00:00:00"/>
    <x v="2"/>
    <s v="MG"/>
    <n v="29.9"/>
    <n v="15.1"/>
    <x v="0"/>
  </r>
  <r>
    <s v="01fa35042136b75da24ce2a391b30eb9"/>
    <d v="2018-01-08T00:00:00"/>
    <x v="2"/>
    <s v="RJ"/>
    <n v="29.9"/>
    <n v="15.1"/>
    <x v="0"/>
  </r>
  <r>
    <s v="be617734b5af69d1f5af08af4a1ac32d"/>
    <d v="2017-09-15T00:00:00"/>
    <x v="2"/>
    <s v="MG"/>
    <n v="29.9"/>
    <n v="15.1"/>
    <x v="0"/>
  </r>
  <r>
    <s v="fa464e66c13ab4ea69b7fb3c7888ea0c"/>
    <d v="2017-12-04T00:00:00"/>
    <x v="2"/>
    <s v="RJ"/>
    <n v="29.9"/>
    <n v="15.1"/>
    <x v="0"/>
  </r>
  <r>
    <s v="4173123220bd4c3bd19044ee5f76c467"/>
    <d v="2017-08-30T00:00:00"/>
    <x v="2"/>
    <s v="RS"/>
    <n v="29.9"/>
    <n v="15.1"/>
    <x v="1"/>
  </r>
  <r>
    <s v="eb1f3da7958fed6a49e424484ba5a659"/>
    <d v="2018-02-05T00:00:00"/>
    <x v="2"/>
    <s v="RS"/>
    <n v="29.9"/>
    <n v="15.1"/>
    <x v="1"/>
  </r>
  <r>
    <s v="6b751a27edaaa33537b2e893d7fd18ce"/>
    <d v="2018-02-02T00:00:00"/>
    <x v="5"/>
    <s v="SP"/>
    <n v="29.9"/>
    <n v="15.1"/>
    <x v="0"/>
  </r>
  <r>
    <s v="3c05712f236fb4767524a73b0775ff27"/>
    <d v="2017-08-18T00:00:00"/>
    <x v="17"/>
    <s v="MG"/>
    <n v="29.9"/>
    <n v="15.1"/>
    <x v="0"/>
  </r>
  <r>
    <s v="c61cf47bdc2201ee30ab321b7aa3ff21"/>
    <d v="2017-12-26T00:00:00"/>
    <x v="3"/>
    <s v="MG"/>
    <n v="29.9"/>
    <n v="15.1"/>
    <x v="0"/>
  </r>
  <r>
    <s v="5c8f5c5b673cdee6d10b29d06ddf0c13"/>
    <d v="2017-11-25T00:00:00"/>
    <x v="0"/>
    <s v="SC"/>
    <n v="29.89"/>
    <n v="15.11"/>
    <x v="1"/>
  </r>
  <r>
    <s v="0f7dc069548c19f11ff030e2433b8c08"/>
    <d v="2017-08-26T00:00:00"/>
    <x v="28"/>
    <s v="RS"/>
    <n v="29.9"/>
    <n v="15.1"/>
    <x v="1"/>
  </r>
  <r>
    <s v="15c6ed2642d0ed7b492597fffca4d9a6"/>
    <d v="2017-12-23T00:00:00"/>
    <x v="51"/>
    <s v="MG"/>
    <n v="29.9"/>
    <n v="15.1"/>
    <x v="0"/>
  </r>
  <r>
    <s v="e2430bc2e4a68e6e61809fdbe4c15f0e"/>
    <d v="2018-01-20T00:00:00"/>
    <x v="21"/>
    <s v="PR"/>
    <n v="29.9"/>
    <n v="15.1"/>
    <x v="1"/>
  </r>
  <r>
    <s v="c76865837addf73b1ee4d364693c69ea"/>
    <d v="2018-01-15T00:00:00"/>
    <x v="10"/>
    <s v="MS"/>
    <n v="29.9"/>
    <n v="15.1"/>
    <x v="2"/>
  </r>
  <r>
    <s v="01f74d38c7379a28cc0ac3d90e80c7ea"/>
    <d v="2018-01-31T00:00:00"/>
    <x v="10"/>
    <s v="SC"/>
    <n v="29.9"/>
    <n v="15.1"/>
    <x v="1"/>
  </r>
  <r>
    <s v="6ca2f0c1ba04fa2c59259ccaf7e0c44d"/>
    <d v="2017-10-17T00:00:00"/>
    <x v="49"/>
    <s v="SC"/>
    <n v="29.9"/>
    <n v="15.1"/>
    <x v="1"/>
  </r>
  <r>
    <s v="1782847cd777a73e73b847dc72144d19"/>
    <d v="2018-01-20T00:00:00"/>
    <x v="4"/>
    <s v="SP"/>
    <n v="29.9"/>
    <n v="15.1"/>
    <x v="0"/>
  </r>
  <r>
    <s v="d40811dee75b8f1713674d3dd8e67d3d"/>
    <d v="2018-01-16T00:00:00"/>
    <x v="4"/>
    <s v="SP"/>
    <n v="29.9"/>
    <n v="15.1"/>
    <x v="0"/>
  </r>
  <r>
    <s v="f976bd9178b8f3927dbf9f4b5f9e7f16"/>
    <d v="2018-03-04T00:00:00"/>
    <x v="3"/>
    <s v="RJ"/>
    <n v="29.9"/>
    <n v="15.1"/>
    <x v="0"/>
  </r>
  <r>
    <s v="7940121491c0b1c3b7dae6f2b1f77e4b"/>
    <d v="2018-02-06T00:00:00"/>
    <x v="3"/>
    <s v="DF"/>
    <n v="29.9"/>
    <n v="15.1"/>
    <x v="2"/>
  </r>
  <r>
    <s v="b7fd5d833fed053c23020ca5b793e6de"/>
    <d v="2017-12-11T00:00:00"/>
    <x v="3"/>
    <s v="RS"/>
    <n v="29.9"/>
    <n v="15.1"/>
    <x v="1"/>
  </r>
  <r>
    <s v="37467cda81e62d78bf86acfaa7d9b030"/>
    <d v="2017-11-14T00:00:00"/>
    <x v="3"/>
    <s v="RS"/>
    <n v="29.9"/>
    <n v="15.1"/>
    <x v="1"/>
  </r>
  <r>
    <s v="beab8ba6e1c08b35966c8d1711b9f591"/>
    <d v="2018-03-02T00:00:00"/>
    <x v="3"/>
    <s v="DF"/>
    <n v="29.9"/>
    <n v="15.1"/>
    <x v="2"/>
  </r>
  <r>
    <s v="317e9689b222bc8a5b08dfcb0c91b515"/>
    <d v="2017-07-23T00:00:00"/>
    <x v="16"/>
    <s v="RS"/>
    <n v="29.9"/>
    <n v="15.1"/>
    <x v="1"/>
  </r>
  <r>
    <s v="1016b48b6d8c68e73002bdeb36e3deb1"/>
    <d v="2018-02-04T00:00:00"/>
    <x v="2"/>
    <s v="RJ"/>
    <n v="29.9"/>
    <n v="15.1"/>
    <x v="0"/>
  </r>
  <r>
    <s v="8c8c25cdbcc71e7662522da80f4d7569"/>
    <d v="2018-02-04T00:00:00"/>
    <x v="2"/>
    <s v="MS"/>
    <n v="29.9"/>
    <n v="15.1"/>
    <x v="2"/>
  </r>
  <r>
    <s v="3bf7f5b41faa36638d7516b58bd833a8"/>
    <d v="2018-02-27T00:00:00"/>
    <x v="2"/>
    <s v="RJ"/>
    <n v="29.9"/>
    <n v="15.1"/>
    <x v="0"/>
  </r>
  <r>
    <s v="a60410ea7c70850c01bb29effe6d2da0"/>
    <d v="2018-01-17T00:00:00"/>
    <x v="2"/>
    <s v="DF"/>
    <n v="29.9"/>
    <n v="15.1"/>
    <x v="2"/>
  </r>
  <r>
    <s v="3a3f6aa80241caf165b717419017abc2"/>
    <d v="2018-01-08T00:00:00"/>
    <x v="2"/>
    <s v="MG"/>
    <n v="29.9"/>
    <n v="15.1"/>
    <x v="0"/>
  </r>
  <r>
    <s v="88b89dae0dc52bf881d9a8a9072f880c"/>
    <d v="2018-02-11T00:00:00"/>
    <x v="2"/>
    <s v="RJ"/>
    <n v="29.9"/>
    <n v="15.1"/>
    <x v="0"/>
  </r>
  <r>
    <s v="d813035bf048e38cbc188dec25b228c9"/>
    <d v="2017-11-25T00:00:00"/>
    <x v="2"/>
    <s v="RJ"/>
    <n v="29.9"/>
    <n v="15.1"/>
    <x v="0"/>
  </r>
  <r>
    <s v="23e2c5b211e209606334c66afd07fe51"/>
    <d v="2017-11-27T00:00:00"/>
    <x v="2"/>
    <s v="DF"/>
    <n v="29.9"/>
    <n v="15.1"/>
    <x v="2"/>
  </r>
  <r>
    <s v="ff89535e175e759e9e3c5795c7e6e7be"/>
    <d v="2017-05-27T00:00:00"/>
    <x v="4"/>
    <s v="RS"/>
    <n v="29.9"/>
    <n v="15.1"/>
    <x v="1"/>
  </r>
  <r>
    <s v="b2b896edca19480850fe442818d0b666"/>
    <d v="2017-05-17T00:00:00"/>
    <x v="4"/>
    <s v="GO"/>
    <n v="29.9"/>
    <n v="15.1"/>
    <x v="2"/>
  </r>
  <r>
    <s v="b2b896edca19480850fe442818d0b666"/>
    <d v="2017-05-17T00:00:00"/>
    <x v="4"/>
    <s v="GO"/>
    <n v="29.9"/>
    <n v="15.1"/>
    <x v="2"/>
  </r>
  <r>
    <s v="c37055276c0cc69b996259acf465906b"/>
    <d v="2018-02-17T00:00:00"/>
    <x v="33"/>
    <s v="MG"/>
    <n v="29.9"/>
    <n v="15.1"/>
    <x v="0"/>
  </r>
  <r>
    <s v="c9240b9e46417f83c4cbca76aa120eae"/>
    <d v="2018-02-28T00:00:00"/>
    <x v="33"/>
    <s v="RJ"/>
    <n v="29.9"/>
    <n v="15.1"/>
    <x v="0"/>
  </r>
  <r>
    <s v="d401e4eb313c624cb7c140e43e38192e"/>
    <d v="2017-07-09T00:00:00"/>
    <x v="6"/>
    <s v="DF"/>
    <n v="29.9"/>
    <n v="15.1"/>
    <x v="2"/>
  </r>
  <r>
    <s v="797fe018b83e5b8aaef674bad19874e9"/>
    <d v="2017-05-08T00:00:00"/>
    <x v="6"/>
    <s v="RJ"/>
    <n v="29.9"/>
    <n v="15.1"/>
    <x v="0"/>
  </r>
  <r>
    <s v="3dc6e749cfbbd0cdcd680baabc83d5eb"/>
    <d v="2017-08-04T00:00:00"/>
    <x v="6"/>
    <s v="RS"/>
    <n v="29.9"/>
    <n v="15.1"/>
    <x v="1"/>
  </r>
  <r>
    <s v="7bc2a035233bdec3f84bef1cc364a2bb"/>
    <d v="2017-07-27T00:00:00"/>
    <x v="5"/>
    <s v="PR"/>
    <n v="29.9"/>
    <n v="15.1"/>
    <x v="1"/>
  </r>
  <r>
    <s v="7150170dd81a1532b5906d0cc50618b3"/>
    <d v="2018-01-11T00:00:00"/>
    <x v="2"/>
    <s v="PR"/>
    <n v="29.9"/>
    <n v="15.1"/>
    <x v="1"/>
  </r>
  <r>
    <s v="dfac3f1dc24186a8287f0a64c7b9f2a8"/>
    <d v="2017-11-29T00:00:00"/>
    <x v="13"/>
    <s v="RJ"/>
    <n v="29.9"/>
    <n v="15.1"/>
    <x v="0"/>
  </r>
  <r>
    <s v="b0f445cca9b6a54ff47e8834c16ba6c1"/>
    <d v="2017-03-07T00:00:00"/>
    <x v="63"/>
    <s v="PR"/>
    <n v="34.9"/>
    <n v="10.1"/>
    <x v="1"/>
  </r>
  <r>
    <s v="771a363b396b10de7dd9984f3204a7a5"/>
    <d v="2018-01-02T00:00:00"/>
    <x v="13"/>
    <s v="ES"/>
    <n v="29.9"/>
    <n v="15.1"/>
    <x v="0"/>
  </r>
  <r>
    <s v="21a131826faf57cef66a3b3dbd51da36"/>
    <d v="2017-06-08T00:00:00"/>
    <x v="23"/>
    <s v="SP"/>
    <n v="29.9"/>
    <n v="15.1"/>
    <x v="0"/>
  </r>
  <r>
    <s v="c804674d437b41cf864db4bf8b66fff6"/>
    <d v="2017-10-10T00:00:00"/>
    <x v="28"/>
    <s v="PR"/>
    <n v="29.9"/>
    <n v="15.1"/>
    <x v="1"/>
  </r>
  <r>
    <s v="dd4d68bbd3083ae0ee1f51019cffc924"/>
    <d v="2018-01-26T00:00:00"/>
    <x v="5"/>
    <s v="SP"/>
    <n v="29.9"/>
    <n v="15.1"/>
    <x v="0"/>
  </r>
  <r>
    <s v="be73d4698f2f4939662dd7788cf3dad3"/>
    <d v="2017-07-14T00:00:00"/>
    <x v="5"/>
    <s v="SP"/>
    <n v="29.9"/>
    <n v="15.1"/>
    <x v="0"/>
  </r>
  <r>
    <s v="1ad8864bf96543e8989f8f34a742fbc1"/>
    <d v="2017-08-30T00:00:00"/>
    <x v="35"/>
    <s v="SP"/>
    <n v="29.9"/>
    <n v="15.11"/>
    <x v="0"/>
  </r>
  <r>
    <s v="601e15e212cb33919e0444d6f0d776e0"/>
    <d v="2017-09-12T00:00:00"/>
    <x v="23"/>
    <s v="RJ"/>
    <n v="28.9"/>
    <n v="16.11"/>
    <x v="0"/>
  </r>
  <r>
    <s v="91894a6bee2407fdec8f29441d75541e"/>
    <d v="2017-05-27T00:00:00"/>
    <x v="35"/>
    <s v="SC"/>
    <n v="29.9"/>
    <n v="15.11"/>
    <x v="1"/>
  </r>
  <r>
    <s v="2a4a61e33c241879042d95af560f9bd0"/>
    <d v="2017-09-05T00:00:00"/>
    <x v="25"/>
    <s v="SP"/>
    <n v="29.9"/>
    <n v="15.11"/>
    <x v="0"/>
  </r>
  <r>
    <s v="16691e34c4f0624880bacf33ccd1b9f9"/>
    <d v="2017-12-20T00:00:00"/>
    <x v="25"/>
    <s v="RJ"/>
    <n v="29.9"/>
    <n v="15.11"/>
    <x v="0"/>
  </r>
  <r>
    <s v="94aa7cffedc2aed45e67a865fe6ec0f9"/>
    <d v="2018-02-27T00:00:00"/>
    <x v="25"/>
    <s v="RJ"/>
    <n v="29.9"/>
    <n v="15.11"/>
    <x v="0"/>
  </r>
  <r>
    <s v="a4ac829a6eeef89f527cccf4f9efc1d3"/>
    <d v="2017-12-23T00:00:00"/>
    <x v="0"/>
    <s v="SP"/>
    <n v="29.9"/>
    <n v="15.11"/>
    <x v="0"/>
  </r>
  <r>
    <s v="2ff0dab60f75a10e4f296641d88b5fb0"/>
    <d v="2018-02-28T00:00:00"/>
    <x v="0"/>
    <s v="SP"/>
    <n v="29.9"/>
    <n v="15.11"/>
    <x v="0"/>
  </r>
  <r>
    <s v="4947e751fe684314c040cac7a908143c"/>
    <d v="2017-07-31T00:00:00"/>
    <x v="33"/>
    <s v="ES"/>
    <n v="29.9"/>
    <n v="15.11"/>
    <x v="0"/>
  </r>
  <r>
    <s v="0d43520077226a0a081c80ed9ca95751"/>
    <d v="2017-09-10T00:00:00"/>
    <x v="33"/>
    <s v="RJ"/>
    <n v="29.9"/>
    <n v="15.11"/>
    <x v="0"/>
  </r>
  <r>
    <s v="29f49e25d09d4c903d8b17278b5e59bf"/>
    <d v="2018-01-29T00:00:00"/>
    <x v="0"/>
    <s v="RJ"/>
    <n v="29.9"/>
    <n v="15.11"/>
    <x v="0"/>
  </r>
  <r>
    <s v="29f49e25d09d4c903d8b17278b5e59bf"/>
    <d v="2018-01-29T00:00:00"/>
    <x v="0"/>
    <s v="RJ"/>
    <n v="29.9"/>
    <n v="15.11"/>
    <x v="0"/>
  </r>
  <r>
    <s v="29f49e25d09d4c903d8b17278b5e59bf"/>
    <d v="2018-01-29T00:00:00"/>
    <x v="0"/>
    <s v="RJ"/>
    <n v="29.9"/>
    <n v="15.11"/>
    <x v="0"/>
  </r>
  <r>
    <s v="7085eaa515a6aed1d7f7e9f86080db97"/>
    <d v="2018-02-18T00:00:00"/>
    <x v="0"/>
    <s v="RJ"/>
    <n v="29.9"/>
    <n v="15.11"/>
    <x v="0"/>
  </r>
  <r>
    <s v="29f49e25d09d4c903d8b17278b5e59bf"/>
    <d v="2018-01-29T00:00:00"/>
    <x v="0"/>
    <s v="RJ"/>
    <n v="29.9"/>
    <n v="15.11"/>
    <x v="0"/>
  </r>
  <r>
    <s v="29f49e25d09d4c903d8b17278b5e59bf"/>
    <d v="2018-01-29T00:00:00"/>
    <x v="0"/>
    <s v="RJ"/>
    <n v="29.9"/>
    <n v="15.11"/>
    <x v="0"/>
  </r>
  <r>
    <s v="29f49e25d09d4c903d8b17278b5e59bf"/>
    <d v="2018-01-29T00:00:00"/>
    <x v="0"/>
    <s v="RJ"/>
    <n v="29.9"/>
    <n v="15.11"/>
    <x v="0"/>
  </r>
  <r>
    <s v="bb2fd6ac6dfaccc3a730d4ad235b855a"/>
    <d v="2018-03-04T00:00:00"/>
    <x v="17"/>
    <s v="ES"/>
    <n v="29.9"/>
    <n v="15.11"/>
    <x v="0"/>
  </r>
  <r>
    <s v="ad29d62dc7e0a18661b20a1ad16217bd"/>
    <d v="2017-07-11T00:00:00"/>
    <x v="2"/>
    <s v="RJ"/>
    <n v="28.9"/>
    <n v="16.11"/>
    <x v="0"/>
  </r>
  <r>
    <s v="3ee542a715481176869e6cf2772d202e"/>
    <d v="2018-06-15T00:00:00"/>
    <x v="0"/>
    <s v="MG"/>
    <n v="17.899999999999999"/>
    <n v="27.11"/>
    <x v="0"/>
  </r>
  <r>
    <s v="a3be6697885b394b9fa9a177c3f46239"/>
    <d v="2017-10-30T00:00:00"/>
    <x v="4"/>
    <s v="DF"/>
    <n v="28.9"/>
    <n v="16.11"/>
    <x v="2"/>
  </r>
  <r>
    <s v="0ec61157a488963fe217233f74c52760"/>
    <d v="2016-10-09T00:00:00"/>
    <x v="33"/>
    <s v="SP"/>
    <n v="29.9"/>
    <n v="15.11"/>
    <x v="0"/>
  </r>
  <r>
    <s v="e0940e87c03215f63faf04c6d7675616"/>
    <d v="2017-07-01T00:00:00"/>
    <x v="33"/>
    <s v="RJ"/>
    <n v="28.9"/>
    <n v="16.11"/>
    <x v="0"/>
  </r>
  <r>
    <s v="01d95eed9163a292a6788ddac08bcf31"/>
    <d v="2017-11-08T00:00:00"/>
    <x v="33"/>
    <s v="SC"/>
    <n v="28.9"/>
    <n v="16.11"/>
    <x v="1"/>
  </r>
  <r>
    <s v="2ec8350dfe84d1726bc5bc3921003fd0"/>
    <d v="2017-06-29T00:00:00"/>
    <x v="33"/>
    <s v="MG"/>
    <n v="28.9"/>
    <n v="16.11"/>
    <x v="0"/>
  </r>
  <r>
    <s v="353f19bd937d256e95b40e479616f7f7"/>
    <d v="2017-10-24T00:00:00"/>
    <x v="33"/>
    <s v="RJ"/>
    <n v="29.9"/>
    <n v="15.11"/>
    <x v="0"/>
  </r>
  <r>
    <s v="9e0c2694cab5339938c2899355feef83"/>
    <d v="2017-11-26T00:00:00"/>
    <x v="18"/>
    <s v="SP"/>
    <n v="29.9"/>
    <n v="15.11"/>
    <x v="0"/>
  </r>
  <r>
    <s v="143a9d75c62a9bc296541b7318f8a8bf"/>
    <d v="2018-01-10T00:00:00"/>
    <x v="0"/>
    <s v="RJ"/>
    <n v="29.9"/>
    <n v="15.11"/>
    <x v="0"/>
  </r>
  <r>
    <s v="1356895abd31f89419c71d5f73a5c1e2"/>
    <d v="2018-02-24T00:00:00"/>
    <x v="28"/>
    <s v="SP"/>
    <n v="28.9"/>
    <n v="16.11"/>
    <x v="0"/>
  </r>
  <r>
    <s v="eada3ac7ed364835ff906f8b4c8b1f72"/>
    <d v="2017-11-21T00:00:00"/>
    <x v="35"/>
    <s v="SP"/>
    <n v="29.9"/>
    <n v="15.11"/>
    <x v="0"/>
  </r>
  <r>
    <s v="50ef86138cef1c3745888df8e7ac74dd"/>
    <d v="2017-11-27T00:00:00"/>
    <x v="6"/>
    <s v="RS"/>
    <n v="29.9"/>
    <n v="15.11"/>
    <x v="1"/>
  </r>
  <r>
    <s v="b8b4b6ea58c7d2465c0f66f7a5e9ee3e"/>
    <d v="2017-11-23T00:00:00"/>
    <x v="6"/>
    <s v="SP"/>
    <n v="29.9"/>
    <n v="15.11"/>
    <x v="0"/>
  </r>
  <r>
    <s v="b8b4b6ea58c7d2465c0f66f7a5e9ee3e"/>
    <d v="2017-11-23T00:00:00"/>
    <x v="6"/>
    <s v="SP"/>
    <n v="29.9"/>
    <n v="15.11"/>
    <x v="0"/>
  </r>
  <r>
    <s v="63e4ede8e88252dcabc3a251e84dd7ff"/>
    <d v="2017-12-15T00:00:00"/>
    <x v="0"/>
    <s v="MG"/>
    <n v="29.9"/>
    <n v="15.11"/>
    <x v="0"/>
  </r>
  <r>
    <s v="b3b5d713fc857811f634897062f23bea"/>
    <d v="2017-10-09T00:00:00"/>
    <x v="0"/>
    <s v="RJ"/>
    <n v="29.9"/>
    <n v="15.11"/>
    <x v="0"/>
  </r>
  <r>
    <s v="5c284ea765f41493a972351bb356a00b"/>
    <d v="2017-11-15T00:00:00"/>
    <x v="0"/>
    <s v="MG"/>
    <n v="29.9"/>
    <n v="15.11"/>
    <x v="0"/>
  </r>
  <r>
    <s v="59f740f135c8060f0c211f5ff37a7245"/>
    <d v="2017-12-27T00:00:00"/>
    <x v="6"/>
    <s v="DF"/>
    <n v="29.9"/>
    <n v="15.11"/>
    <x v="2"/>
  </r>
  <r>
    <s v="ce5e90a02c3779d618e686a0b25f815c"/>
    <d v="2017-11-28T00:00:00"/>
    <x v="26"/>
    <s v="MG"/>
    <n v="28.9"/>
    <n v="16.11"/>
    <x v="0"/>
  </r>
  <r>
    <s v="e2befdaf3bbc55ccc94e3261522e80a2"/>
    <d v="2018-07-20T00:00:00"/>
    <x v="23"/>
    <s v="SP"/>
    <n v="27.89"/>
    <n v="17.13"/>
    <x v="0"/>
  </r>
  <r>
    <s v="f4bc8c5c2d0700575efaf3a5f913bc65"/>
    <d v="2018-04-06T00:00:00"/>
    <x v="2"/>
    <s v="BA"/>
    <n v="24.95"/>
    <n v="20.079999999999998"/>
    <x v="3"/>
  </r>
  <r>
    <s v="f4bc8c5c2d0700575efaf3a5f913bc65"/>
    <d v="2018-04-06T00:00:00"/>
    <x v="2"/>
    <s v="BA"/>
    <n v="24.95"/>
    <n v="20.079999999999998"/>
    <x v="3"/>
  </r>
  <r>
    <s v="d982abd090f18bcf182f0a41284696c1"/>
    <d v="2018-08-16T00:00:00"/>
    <x v="2"/>
    <s v="RJ"/>
    <n v="29.9"/>
    <n v="15.13"/>
    <x v="0"/>
  </r>
  <r>
    <s v="e03e8192ecbedf3c6493ae3c01ba21e3"/>
    <d v="2018-07-01T00:00:00"/>
    <x v="25"/>
    <s v="PR"/>
    <n v="27.9"/>
    <n v="17.13"/>
    <x v="1"/>
  </r>
  <r>
    <s v="aabe1992dfd41572e06cf1df1459516a"/>
    <d v="2017-09-04T00:00:00"/>
    <x v="10"/>
    <s v="SP"/>
    <n v="29.93"/>
    <n v="15.1"/>
    <x v="0"/>
  </r>
  <r>
    <s v="cf6d45bae6017043952a20f3457379fd"/>
    <d v="2017-04-13T00:00:00"/>
    <x v="39"/>
    <s v="ES"/>
    <n v="28.99"/>
    <n v="16.05"/>
    <x v="0"/>
  </r>
  <r>
    <s v="ba42f2a26f17be290cfc14c6f8b4e625"/>
    <d v="2017-08-24T00:00:00"/>
    <x v="9"/>
    <s v="MG"/>
    <n v="29.95"/>
    <n v="15.1"/>
    <x v="0"/>
  </r>
  <r>
    <s v="1521c6bb7b1028154c8c67cf80fa809f"/>
    <d v="2017-04-02T00:00:00"/>
    <x v="16"/>
    <s v="DF"/>
    <n v="29"/>
    <n v="16.05"/>
    <x v="2"/>
  </r>
  <r>
    <s v="6f28feea2823c775f5b8110ccf4fe754"/>
    <d v="2018-03-24T00:00:00"/>
    <x v="13"/>
    <s v="BA"/>
    <n v="22.99"/>
    <n v="22.06"/>
    <x v="3"/>
  </r>
  <r>
    <s v="2aed991f5c4a0db2a7aa9bbaf9f4044f"/>
    <d v="2018-05-03T00:00:00"/>
    <x v="18"/>
    <s v="RJ"/>
    <n v="22.99"/>
    <n v="22.06"/>
    <x v="0"/>
  </r>
  <r>
    <s v="b636703317e3a173ebe3770beda32aea"/>
    <d v="2018-05-28T00:00:00"/>
    <x v="13"/>
    <s v="MT"/>
    <n v="27.99"/>
    <n v="17.059999999999999"/>
    <x v="2"/>
  </r>
  <r>
    <s v="83c6401c172501d8dbb2cb1c89a51b01"/>
    <d v="2018-03-20T00:00:00"/>
    <x v="13"/>
    <s v="BA"/>
    <n v="27.99"/>
    <n v="17.059999999999999"/>
    <x v="3"/>
  </r>
  <r>
    <s v="6e29fafdff2b42dbeca7ed271dea0fc9"/>
    <d v="2018-01-13T00:00:00"/>
    <x v="1"/>
    <s v="SP"/>
    <n v="35.9"/>
    <n v="9.15"/>
    <x v="0"/>
  </r>
  <r>
    <s v="6e29fafdff2b42dbeca7ed271dea0fc9"/>
    <d v="2018-01-13T00:00:00"/>
    <x v="1"/>
    <s v="SP"/>
    <n v="35.9"/>
    <n v="9.15"/>
    <x v="0"/>
  </r>
  <r>
    <s v="6e29fafdff2b42dbeca7ed271dea0fc9"/>
    <d v="2018-01-13T00:00:00"/>
    <x v="1"/>
    <s v="SP"/>
    <n v="35.9"/>
    <n v="9.15"/>
    <x v="0"/>
  </r>
  <r>
    <s v="6e29fafdff2b42dbeca7ed271dea0fc9"/>
    <d v="2018-01-13T00:00:00"/>
    <x v="1"/>
    <s v="SP"/>
    <n v="35.9"/>
    <n v="9.15"/>
    <x v="0"/>
  </r>
  <r>
    <s v="332c6742772f2df936696b6512b10edb"/>
    <d v="2017-06-19T00:00:00"/>
    <x v="2"/>
    <s v="SP"/>
    <n v="40"/>
    <n v="5.0599999999999996"/>
    <x v="0"/>
  </r>
  <r>
    <s v="2d8d686ea253f4d2cdfc519f2840fea3"/>
    <d v="2017-12-28T00:00:00"/>
    <x v="33"/>
    <s v="SP"/>
    <n v="29.97"/>
    <n v="15.1"/>
    <x v="0"/>
  </r>
  <r>
    <s v="04c83c77d062fd72d8f1ebb7f9c1a1a3"/>
    <d v="2018-01-14T00:00:00"/>
    <x v="33"/>
    <s v="SP"/>
    <n v="29.97"/>
    <n v="15.1"/>
    <x v="0"/>
  </r>
  <r>
    <s v="9fc9ffa36672d4903fa9cb76fbf0928c"/>
    <d v="2018-03-24T00:00:00"/>
    <x v="13"/>
    <s v="BA"/>
    <n v="27.99"/>
    <n v="17.09"/>
    <x v="3"/>
  </r>
  <r>
    <s v="3d9d7644b996a0c8a0038a70c90830cb"/>
    <d v="2018-03-02T00:00:00"/>
    <x v="13"/>
    <s v="MS"/>
    <n v="29.98"/>
    <n v="15.1"/>
    <x v="2"/>
  </r>
  <r>
    <s v="f60e24afa1a33daf8c332325bafb1687"/>
    <d v="2018-03-04T00:00:00"/>
    <x v="13"/>
    <s v="MG"/>
    <n v="29.98"/>
    <n v="15.1"/>
    <x v="0"/>
  </r>
  <r>
    <s v="3ead4ba601979178b8073243e9878d9e"/>
    <d v="2018-02-25T00:00:00"/>
    <x v="13"/>
    <s v="MG"/>
    <n v="29.98"/>
    <n v="15.1"/>
    <x v="0"/>
  </r>
  <r>
    <s v="4620a3e6219c6eea7771a93168745a25"/>
    <d v="2018-02-26T00:00:00"/>
    <x v="13"/>
    <s v="SC"/>
    <n v="29.98"/>
    <n v="15.1"/>
    <x v="1"/>
  </r>
  <r>
    <s v="1e3b30b2e066ae1200400ef9d72963c3"/>
    <d v="2017-07-25T00:00:00"/>
    <x v="0"/>
    <s v="ES"/>
    <n v="27.16"/>
    <n v="17.920000000000002"/>
    <x v="0"/>
  </r>
  <r>
    <s v="30afdf98bd76676a199127199643a168"/>
    <d v="2017-11-16T00:00:00"/>
    <x v="21"/>
    <s v="RJ"/>
    <n v="38.9"/>
    <n v="6.18"/>
    <x v="0"/>
  </r>
  <r>
    <s v="30afdf98bd76676a199127199643a168"/>
    <d v="2017-11-16T00:00:00"/>
    <x v="21"/>
    <s v="RJ"/>
    <n v="38.9"/>
    <n v="6.18"/>
    <x v="0"/>
  </r>
  <r>
    <s v="cb53cd98c09562828a48a0da5d0b92ce"/>
    <d v="2017-12-07T00:00:00"/>
    <x v="13"/>
    <s v="PR"/>
    <n v="29.99"/>
    <n v="15.1"/>
    <x v="1"/>
  </r>
  <r>
    <s v="6f550fd7d5d229732c20208da33c9ec2"/>
    <d v="2017-12-15T00:00:00"/>
    <x v="13"/>
    <s v="PR"/>
    <n v="29.99"/>
    <n v="15.1"/>
    <x v="1"/>
  </r>
  <r>
    <s v="7246a62bbec918c6710beb408ab60ee2"/>
    <d v="2017-11-23T00:00:00"/>
    <x v="13"/>
    <s v="SC"/>
    <n v="29.99"/>
    <n v="15.1"/>
    <x v="1"/>
  </r>
  <r>
    <s v="627a881a7d2543a80dc59460ab08eaab"/>
    <d v="2018-02-08T00:00:00"/>
    <x v="10"/>
    <s v="MG"/>
    <n v="29.99"/>
    <n v="15.1"/>
    <x v="0"/>
  </r>
  <r>
    <s v="fcbe557f2bb4cd2409d67dec35a1e6f3"/>
    <d v="2017-08-21T00:00:00"/>
    <x v="51"/>
    <s v="PR"/>
    <n v="29.99"/>
    <n v="15.1"/>
    <x v="1"/>
  </r>
  <r>
    <s v="fcbe557f2bb4cd2409d67dec35a1e6f3"/>
    <d v="2017-08-21T00:00:00"/>
    <x v="51"/>
    <s v="PR"/>
    <n v="29.99"/>
    <n v="15.1"/>
    <x v="1"/>
  </r>
  <r>
    <s v="fcbe557f2bb4cd2409d67dec35a1e6f3"/>
    <d v="2017-08-21T00:00:00"/>
    <x v="51"/>
    <s v="PR"/>
    <n v="29.99"/>
    <n v="15.1"/>
    <x v="1"/>
  </r>
  <r>
    <s v="fcbe557f2bb4cd2409d67dec35a1e6f3"/>
    <d v="2017-08-21T00:00:00"/>
    <x v="51"/>
    <s v="PR"/>
    <n v="29.99"/>
    <n v="15.1"/>
    <x v="1"/>
  </r>
  <r>
    <s v="fcbe557f2bb4cd2409d67dec35a1e6f3"/>
    <d v="2017-08-21T00:00:00"/>
    <x v="51"/>
    <s v="PR"/>
    <n v="29.99"/>
    <n v="15.1"/>
    <x v="1"/>
  </r>
  <r>
    <s v="fcbe557f2bb4cd2409d67dec35a1e6f3"/>
    <d v="2017-08-21T00:00:00"/>
    <x v="51"/>
    <s v="PR"/>
    <n v="29.99"/>
    <n v="15.1"/>
    <x v="1"/>
  </r>
  <r>
    <s v="296208cb125865ac74241ae82932093e"/>
    <d v="2017-06-09T00:00:00"/>
    <x v="13"/>
    <s v="RS"/>
    <n v="29.99"/>
    <n v="15.1"/>
    <x v="1"/>
  </r>
  <r>
    <s v="ce6615d572a95ae4df7bcb227fa4d3a0"/>
    <d v="2017-10-27T00:00:00"/>
    <x v="25"/>
    <s v="ES"/>
    <n v="29.99"/>
    <n v="15.1"/>
    <x v="0"/>
  </r>
  <r>
    <s v="6d335a14529f4ffa4219793d5b5a9772"/>
    <d v="2018-02-16T00:00:00"/>
    <x v="25"/>
    <s v="RJ"/>
    <n v="29.99"/>
    <n v="15.1"/>
    <x v="0"/>
  </r>
  <r>
    <s v="bb7817474bcd6bb7ddfeb4180a5a61d3"/>
    <d v="2018-02-21T00:00:00"/>
    <x v="13"/>
    <s v="MG"/>
    <n v="29.99"/>
    <n v="15.1"/>
    <x v="0"/>
  </r>
  <r>
    <s v="009c278fa2ed6e7ec498200b60193ca8"/>
    <d v="2018-01-11T00:00:00"/>
    <x v="13"/>
    <s v="SC"/>
    <n v="29.99"/>
    <n v="15.1"/>
    <x v="1"/>
  </r>
  <r>
    <s v="4547e931fe370c3853e4afebc234811a"/>
    <d v="2017-10-12T00:00:00"/>
    <x v="2"/>
    <s v="MS"/>
    <n v="29.99"/>
    <n v="15.1"/>
    <x v="2"/>
  </r>
  <r>
    <s v="6a73304fb8e96ad11c29d29a1ca00487"/>
    <d v="2017-12-27T00:00:00"/>
    <x v="3"/>
    <s v="SP"/>
    <n v="29.99"/>
    <n v="15.1"/>
    <x v="0"/>
  </r>
  <r>
    <s v="b7cc3826f155315673c017a521913615"/>
    <d v="2017-08-24T00:00:00"/>
    <x v="51"/>
    <s v="SP"/>
    <n v="29.99"/>
    <n v="15.1"/>
    <x v="0"/>
  </r>
  <r>
    <s v="5674e908354d328e44e831ee61b6fd85"/>
    <d v="2018-03-01T00:00:00"/>
    <x v="33"/>
    <s v="RJ"/>
    <n v="29.99"/>
    <n v="15.1"/>
    <x v="0"/>
  </r>
  <r>
    <s v="e1b286432c65d0a0e8032aefcdae26ba"/>
    <d v="2018-02-11T00:00:00"/>
    <x v="9"/>
    <s v="SC"/>
    <n v="29.99"/>
    <n v="15.1"/>
    <x v="1"/>
  </r>
  <r>
    <s v="a0b1093f5f180383cf2ed2a9a6586070"/>
    <d v="2017-10-07T00:00:00"/>
    <x v="16"/>
    <s v="MS"/>
    <n v="29.99"/>
    <n v="15.1"/>
    <x v="2"/>
  </r>
  <r>
    <s v="5edc3b261fb4a6d57742d43e388a1927"/>
    <d v="2017-12-08T00:00:00"/>
    <x v="17"/>
    <s v="GO"/>
    <n v="29.99"/>
    <n v="15.1"/>
    <x v="2"/>
  </r>
  <r>
    <s v="33238b56832a1ff5396fff8bd2a44ede"/>
    <d v="2018-02-28T00:00:00"/>
    <x v="13"/>
    <s v="ES"/>
    <n v="29.99"/>
    <n v="15.1"/>
    <x v="0"/>
  </r>
  <r>
    <s v="b320ff6cbe5f9230cf9a32aee56823d7"/>
    <d v="2018-02-02T00:00:00"/>
    <x v="13"/>
    <s v="PR"/>
    <n v="29.99"/>
    <n v="15.1"/>
    <x v="1"/>
  </r>
  <r>
    <s v="cdad73cef8e0453475b6bea7641a8ab4"/>
    <d v="2018-02-23T00:00:00"/>
    <x v="13"/>
    <s v="MG"/>
    <n v="29.99"/>
    <n v="15.1"/>
    <x v="0"/>
  </r>
  <r>
    <s v="41d3c3f700ca5ccd7c9068d16f4a4821"/>
    <d v="2018-02-01T00:00:00"/>
    <x v="13"/>
    <s v="RJ"/>
    <n v="29.99"/>
    <n v="15.1"/>
    <x v="0"/>
  </r>
  <r>
    <s v="3e01bcdfc97eab0de1ea04ac3848d32d"/>
    <d v="2018-01-30T00:00:00"/>
    <x v="13"/>
    <s v="MG"/>
    <n v="29.99"/>
    <n v="15.1"/>
    <x v="0"/>
  </r>
  <r>
    <s v="a10ec5461868aff48d5eaf7c81df51a2"/>
    <d v="2018-02-22T00:00:00"/>
    <x v="13"/>
    <s v="GO"/>
    <n v="29.99"/>
    <n v="15.1"/>
    <x v="2"/>
  </r>
  <r>
    <s v="e4843f518acd76cc4c3bf8731b18f57f"/>
    <d v="2017-12-18T00:00:00"/>
    <x v="13"/>
    <s v="MG"/>
    <n v="29.99"/>
    <n v="15.1"/>
    <x v="0"/>
  </r>
  <r>
    <s v="64efffeec4731f7a196d327531aa95a3"/>
    <d v="2017-05-06T00:00:00"/>
    <x v="13"/>
    <s v="GO"/>
    <n v="29.99"/>
    <n v="15.1"/>
    <x v="2"/>
  </r>
  <r>
    <s v="512e098833ea4453e3b2145f5347e9d9"/>
    <d v="2017-12-25T00:00:00"/>
    <x v="13"/>
    <s v="MG"/>
    <n v="29.99"/>
    <n v="15.1"/>
    <x v="0"/>
  </r>
  <r>
    <s v="ba4b840815fdd65c4facf5b75fe22d3d"/>
    <d v="2018-02-23T00:00:00"/>
    <x v="13"/>
    <s v="SC"/>
    <n v="29.99"/>
    <n v="15.1"/>
    <x v="1"/>
  </r>
  <r>
    <s v="21f517fb48270e668d181b0844ccbf37"/>
    <d v="2018-01-31T00:00:00"/>
    <x v="13"/>
    <s v="MG"/>
    <n v="29.99"/>
    <n v="15.1"/>
    <x v="0"/>
  </r>
  <r>
    <s v="3528ffd028404de1b01011b8c799bd6a"/>
    <d v="2017-09-21T00:00:00"/>
    <x v="33"/>
    <s v="RS"/>
    <n v="29.99"/>
    <n v="15.1"/>
    <x v="1"/>
  </r>
  <r>
    <s v="dd7466999a78895066f04b645789deb3"/>
    <d v="2017-10-24T00:00:00"/>
    <x v="6"/>
    <s v="MG"/>
    <n v="29.99"/>
    <n v="15.1"/>
    <x v="0"/>
  </r>
  <r>
    <s v="83a0a5e31aac098fd9926b97e3b15459"/>
    <d v="2017-10-23T00:00:00"/>
    <x v="13"/>
    <s v="SC"/>
    <n v="29.99"/>
    <n v="15.1"/>
    <x v="1"/>
  </r>
  <r>
    <s v="51b75c5c75f715e5c1fbe8300ede89bc"/>
    <d v="2017-10-24T00:00:00"/>
    <x v="13"/>
    <s v="RS"/>
    <n v="29.99"/>
    <n v="15.1"/>
    <x v="1"/>
  </r>
  <r>
    <s v="af4c2f98bd7bd3031e4e9f8db1b4e9db"/>
    <d v="2017-10-19T00:00:00"/>
    <x v="13"/>
    <s v="MG"/>
    <n v="29.99"/>
    <n v="15.1"/>
    <x v="0"/>
  </r>
  <r>
    <s v="e7b87b156cde9f1d3a765da80d093d6a"/>
    <d v="2017-10-22T00:00:00"/>
    <x v="13"/>
    <s v="RJ"/>
    <n v="29.99"/>
    <n v="15.1"/>
    <x v="0"/>
  </r>
  <r>
    <s v="e2a0a74ea79eebb803a7752cf3b429bf"/>
    <d v="2017-10-19T00:00:00"/>
    <x v="13"/>
    <s v="PR"/>
    <n v="29.99"/>
    <n v="15.1"/>
    <x v="1"/>
  </r>
  <r>
    <s v="c22857ca01052cca0c4dea70902c5a92"/>
    <d v="2018-01-17T00:00:00"/>
    <x v="13"/>
    <s v="SC"/>
    <n v="29.99"/>
    <n v="15.1"/>
    <x v="1"/>
  </r>
  <r>
    <s v="ffa5e4c604dea4f0a59d19cc2322ac19"/>
    <d v="2017-12-04T00:00:00"/>
    <x v="9"/>
    <s v="GO"/>
    <n v="29.99"/>
    <n v="15.1"/>
    <x v="2"/>
  </r>
  <r>
    <s v="fcd0b91ad7d520a891affcc33e293566"/>
    <d v="2018-02-14T00:00:00"/>
    <x v="60"/>
    <s v="MG"/>
    <n v="29.99"/>
    <n v="15.1"/>
    <x v="0"/>
  </r>
  <r>
    <s v="f4098f9fcb4389e4792281dd4a1b8777"/>
    <d v="2018-01-29T00:00:00"/>
    <x v="13"/>
    <s v="PR"/>
    <n v="29.99"/>
    <n v="15.1"/>
    <x v="1"/>
  </r>
  <r>
    <s v="97bcc96998b24fe6ee7cec4ae04001df"/>
    <d v="2017-05-16T00:00:00"/>
    <x v="10"/>
    <s v="RJ"/>
    <n v="29.99"/>
    <n v="15.1"/>
    <x v="0"/>
  </r>
  <r>
    <s v="814a3fa64843bab063063a18603efd53"/>
    <d v="2017-06-30T00:00:00"/>
    <x v="10"/>
    <s v="RJ"/>
    <n v="29.99"/>
    <n v="15.1"/>
    <x v="0"/>
  </r>
  <r>
    <s v="d4e27dc356ca647fd39f91affa4feb89"/>
    <d v="2017-05-19T00:00:00"/>
    <x v="13"/>
    <s v="PR"/>
    <n v="29.99"/>
    <n v="15.1"/>
    <x v="1"/>
  </r>
  <r>
    <s v="ca0869c7a30172e146311fba95983c2a"/>
    <d v="2018-01-16T00:00:00"/>
    <x v="17"/>
    <s v="PR"/>
    <n v="29.99"/>
    <n v="15.1"/>
    <x v="1"/>
  </r>
  <r>
    <s v="92988ce7c3efa5eb21e25836cca53191"/>
    <d v="2018-01-11T00:00:00"/>
    <x v="17"/>
    <s v="SC"/>
    <n v="29.99"/>
    <n v="15.1"/>
    <x v="1"/>
  </r>
  <r>
    <s v="d569be24f2e104e3cc83b5a3b1b0a585"/>
    <d v="2017-12-17T00:00:00"/>
    <x v="17"/>
    <s v="SP"/>
    <n v="29.99"/>
    <n v="15.1"/>
    <x v="0"/>
  </r>
  <r>
    <s v="59a6a4f84e0e583a39c2f395343d27af"/>
    <d v="2018-02-23T00:00:00"/>
    <x v="20"/>
    <s v="PR"/>
    <n v="29.99"/>
    <n v="15.1"/>
    <x v="1"/>
  </r>
  <r>
    <s v="bda5db8afd8df3d2537a32c2a35169c4"/>
    <d v="2018-01-17T00:00:00"/>
    <x v="19"/>
    <s v="SP"/>
    <n v="29.99"/>
    <n v="15.1"/>
    <x v="0"/>
  </r>
  <r>
    <s v="07884a0d48bbdae5f9a1d8582b57e09b"/>
    <d v="2017-11-03T00:00:00"/>
    <x v="13"/>
    <s v="PR"/>
    <n v="29.99"/>
    <n v="15.1"/>
    <x v="1"/>
  </r>
  <r>
    <s v="248907ae8054cb8e93d5aa44857779b4"/>
    <d v="2017-12-17T00:00:00"/>
    <x v="13"/>
    <s v="GO"/>
    <n v="29.99"/>
    <n v="15.1"/>
    <x v="2"/>
  </r>
  <r>
    <s v="d6e799956c4b0814dc3e01f0a72108f2"/>
    <d v="2017-11-24T00:00:00"/>
    <x v="51"/>
    <s v="SP"/>
    <n v="29.99"/>
    <n v="15.1"/>
    <x v="0"/>
  </r>
  <r>
    <s v="b4c378fc7efa4921d498214f89ff5f52"/>
    <d v="2018-03-03T00:00:00"/>
    <x v="51"/>
    <s v="SP"/>
    <n v="29.99"/>
    <n v="15.1"/>
    <x v="0"/>
  </r>
  <r>
    <s v="ba39bd17a7fd2e7a495e6435781434ff"/>
    <d v="2017-07-16T00:00:00"/>
    <x v="10"/>
    <s v="RS"/>
    <n v="29.99"/>
    <n v="15.1"/>
    <x v="1"/>
  </r>
  <r>
    <s v="f033a26ffcfd028f925b880c5ba6779c"/>
    <d v="2017-11-27T00:00:00"/>
    <x v="22"/>
    <s v="PR"/>
    <n v="29.99"/>
    <n v="15.1"/>
    <x v="1"/>
  </r>
  <r>
    <s v="0c5af151e04733e8c7ba3c911a536f83"/>
    <d v="2017-06-12T00:00:00"/>
    <x v="13"/>
    <s v="RJ"/>
    <n v="29.99"/>
    <n v="15.1"/>
    <x v="0"/>
  </r>
  <r>
    <s v="0c5af151e04733e8c7ba3c911a536f83"/>
    <d v="2017-06-12T00:00:00"/>
    <x v="13"/>
    <s v="RJ"/>
    <n v="29.99"/>
    <n v="15.1"/>
    <x v="0"/>
  </r>
  <r>
    <s v="d6cd6f2a2537414f83cadc49e6e02e3f"/>
    <d v="2018-01-18T00:00:00"/>
    <x v="13"/>
    <s v="GO"/>
    <n v="29.99"/>
    <n v="15.1"/>
    <x v="2"/>
  </r>
  <r>
    <s v="e2210e9067554988ff724209b5b7a474"/>
    <d v="2017-08-14T00:00:00"/>
    <x v="18"/>
    <s v="RS"/>
    <n v="29.99"/>
    <n v="15.1"/>
    <x v="1"/>
  </r>
  <r>
    <s v="1aeb7327979c2a19b8f80b9df367d99f"/>
    <d v="2017-11-24T00:00:00"/>
    <x v="33"/>
    <s v="RJ"/>
    <n v="29.99"/>
    <n v="15.1"/>
    <x v="0"/>
  </r>
  <r>
    <s v="aeda6c61bef46638c41d68216431979b"/>
    <d v="2017-11-02T00:00:00"/>
    <x v="33"/>
    <s v="RJ"/>
    <n v="29.99"/>
    <n v="15.1"/>
    <x v="0"/>
  </r>
  <r>
    <s v="4e797467960184f4812ea77710c08b05"/>
    <d v="2018-01-25T00:00:00"/>
    <x v="33"/>
    <s v="MG"/>
    <n v="29.99"/>
    <n v="15.1"/>
    <x v="0"/>
  </r>
  <r>
    <s v="0b0e92124b8a170cb0d9bb34154aa70a"/>
    <d v="2017-12-07T00:00:00"/>
    <x v="13"/>
    <s v="PR"/>
    <n v="29.99"/>
    <n v="15.1"/>
    <x v="1"/>
  </r>
  <r>
    <s v="0a721c801fb74738e32f7ffc3c068a46"/>
    <d v="2017-12-20T00:00:00"/>
    <x v="13"/>
    <s v="GO"/>
    <n v="29.99"/>
    <n v="15.1"/>
    <x v="2"/>
  </r>
  <r>
    <s v="144486c68a71eb11c9bd9fae9ca29da6"/>
    <d v="2017-12-21T00:00:00"/>
    <x v="13"/>
    <s v="SC"/>
    <n v="29.99"/>
    <n v="15.1"/>
    <x v="1"/>
  </r>
  <r>
    <s v="1dea7f353eaea6c8a82b26087fabef18"/>
    <d v="2017-11-19T00:00:00"/>
    <x v="2"/>
    <s v="SP"/>
    <n v="29.99"/>
    <n v="15.1"/>
    <x v="0"/>
  </r>
  <r>
    <s v="1aeb7327979c2a19b8f80b9df367d99f"/>
    <d v="2017-11-24T00:00:00"/>
    <x v="33"/>
    <s v="RJ"/>
    <n v="29.99"/>
    <n v="15.1"/>
    <x v="0"/>
  </r>
  <r>
    <s v="1d6df969542603d9f097e871bff9a9b7"/>
    <d v="2018-02-13T00:00:00"/>
    <x v="33"/>
    <s v="RJ"/>
    <n v="29.99"/>
    <n v="15.1"/>
    <x v="0"/>
  </r>
  <r>
    <s v="ac80289f28f597052345117f4d4720ea"/>
    <d v="2017-11-08T00:00:00"/>
    <x v="33"/>
    <s v="SC"/>
    <n v="29.99"/>
    <n v="15.1"/>
    <x v="1"/>
  </r>
  <r>
    <s v="1e6832ed905471e6aaa1c8e6c09186be"/>
    <d v="2017-05-31T00:00:00"/>
    <x v="18"/>
    <s v="PR"/>
    <n v="29.99"/>
    <n v="15.1"/>
    <x v="1"/>
  </r>
  <r>
    <s v="7fd7130d7e48470b9e4782edb0401a44"/>
    <d v="2018-02-02T00:00:00"/>
    <x v="13"/>
    <s v="SC"/>
    <n v="29.99"/>
    <n v="15.1"/>
    <x v="1"/>
  </r>
  <r>
    <s v="9e3645ad2be5ec175726706b2c3ac642"/>
    <d v="2018-01-01T00:00:00"/>
    <x v="13"/>
    <s v="PR"/>
    <n v="29.99"/>
    <n v="15.1"/>
    <x v="1"/>
  </r>
  <r>
    <s v="e9c8edc1722f49511639c04b493ae5e2"/>
    <d v="2018-01-29T00:00:00"/>
    <x v="13"/>
    <s v="SC"/>
    <n v="29.99"/>
    <n v="15.1"/>
    <x v="1"/>
  </r>
  <r>
    <s v="ffa5e4c604dea4f0a59d19cc2322ac19"/>
    <d v="2017-12-04T00:00:00"/>
    <x v="16"/>
    <s v="GO"/>
    <n v="29.99"/>
    <n v="15.1"/>
    <x v="2"/>
  </r>
  <r>
    <s v="9c290246355e5c4ece97651b258c9d06"/>
    <d v="2017-11-26T00:00:00"/>
    <x v="60"/>
    <s v="MG"/>
    <n v="29.99"/>
    <n v="15.1"/>
    <x v="0"/>
  </r>
  <r>
    <s v="7430885c75f59ac3b7526e69a5a21e98"/>
    <d v="2018-02-12T00:00:00"/>
    <x v="13"/>
    <s v="MS"/>
    <n v="29.99"/>
    <n v="15.1"/>
    <x v="2"/>
  </r>
  <r>
    <s v="ff558458632ada968431a2f973c209c6"/>
    <d v="2018-03-01T00:00:00"/>
    <x v="13"/>
    <s v="MG"/>
    <n v="29.99"/>
    <n v="15.1"/>
    <x v="0"/>
  </r>
  <r>
    <s v="d87565906f3fd865c7d42113ba3bc703"/>
    <d v="2017-09-11T00:00:00"/>
    <x v="13"/>
    <s v="ES"/>
    <n v="29.99"/>
    <n v="15.1"/>
    <x v="0"/>
  </r>
  <r>
    <s v="84e7b71666cfcccffac18b19418c7e33"/>
    <d v="2018-01-28T00:00:00"/>
    <x v="13"/>
    <s v="PR"/>
    <n v="29.99"/>
    <n v="15.1"/>
    <x v="1"/>
  </r>
  <r>
    <s v="8a22bbf4a8d46b845e7b24add6dc5bce"/>
    <d v="2018-01-24T00:00:00"/>
    <x v="13"/>
    <s v="RJ"/>
    <n v="29.99"/>
    <n v="15.1"/>
    <x v="0"/>
  </r>
  <r>
    <s v="be28b0f75cc73c684cc905abc8cc60c5"/>
    <d v="2018-02-22T00:00:00"/>
    <x v="13"/>
    <s v="MG"/>
    <n v="29.99"/>
    <n v="15.1"/>
    <x v="0"/>
  </r>
  <r>
    <s v="4013aca81e3b0b07dc5b15549beae602"/>
    <d v="2018-02-17T00:00:00"/>
    <x v="13"/>
    <s v="RS"/>
    <n v="29.99"/>
    <n v="15.1"/>
    <x v="1"/>
  </r>
  <r>
    <s v="bbf79c6b5be913c369b5855982d9208c"/>
    <d v="2018-02-10T00:00:00"/>
    <x v="13"/>
    <s v="PR"/>
    <n v="29.99"/>
    <n v="15.1"/>
    <x v="1"/>
  </r>
  <r>
    <s v="b958654614e94b4600cb336391326045"/>
    <d v="2018-02-16T00:00:00"/>
    <x v="13"/>
    <s v="ES"/>
    <n v="29.99"/>
    <n v="15.1"/>
    <x v="0"/>
  </r>
  <r>
    <s v="e547c4009f2792489ad11ee1d89d13de"/>
    <d v="2018-02-10T00:00:00"/>
    <x v="13"/>
    <s v="RJ"/>
    <n v="29.99"/>
    <n v="15.1"/>
    <x v="0"/>
  </r>
  <r>
    <s v="541d399cde50e380f01d8646e4851d1b"/>
    <d v="2018-02-05T00:00:00"/>
    <x v="13"/>
    <s v="SC"/>
    <n v="29.99"/>
    <n v="15.1"/>
    <x v="1"/>
  </r>
  <r>
    <s v="7284a4f946c71afdbdd5e508d8f7814f"/>
    <d v="2018-02-20T00:00:00"/>
    <x v="13"/>
    <s v="GO"/>
    <n v="29.99"/>
    <n v="15.1"/>
    <x v="2"/>
  </r>
  <r>
    <s v="c4e3804381d2267a3b1d6e84b9eedc0f"/>
    <d v="2018-02-07T00:00:00"/>
    <x v="13"/>
    <s v="RS"/>
    <n v="29.99"/>
    <n v="15.1"/>
    <x v="1"/>
  </r>
  <r>
    <s v="4013aca81e3b0b07dc5b15549beae602"/>
    <d v="2018-02-17T00:00:00"/>
    <x v="13"/>
    <s v="RS"/>
    <n v="29.99"/>
    <n v="15.1"/>
    <x v="1"/>
  </r>
  <r>
    <s v="1e48885ebbfefb5b48f97437f0104855"/>
    <d v="2017-11-10T00:00:00"/>
    <x v="28"/>
    <s v="MG"/>
    <n v="29.99"/>
    <n v="15.1"/>
    <x v="0"/>
  </r>
  <r>
    <s v="1e48885ebbfefb5b48f97437f0104855"/>
    <d v="2017-11-10T00:00:00"/>
    <x v="28"/>
    <s v="MG"/>
    <n v="29.99"/>
    <n v="15.1"/>
    <x v="0"/>
  </r>
  <r>
    <s v="4107a5429304c314c4b73f29822ba268"/>
    <d v="2018-01-23T00:00:00"/>
    <x v="33"/>
    <s v="RS"/>
    <n v="29.99"/>
    <n v="15.1"/>
    <x v="1"/>
  </r>
  <r>
    <s v="483911cb189b99a0f8f7278c240c2975"/>
    <d v="2017-07-14T00:00:00"/>
    <x v="33"/>
    <s v="MG"/>
    <n v="29.99"/>
    <n v="15.1"/>
    <x v="0"/>
  </r>
  <r>
    <s v="27c9a7fc93005e3344a0c1ffa6f931e2"/>
    <d v="2017-09-16T00:00:00"/>
    <x v="33"/>
    <s v="ES"/>
    <n v="29.99"/>
    <n v="15.1"/>
    <x v="0"/>
  </r>
  <r>
    <s v="923739f2c3d4519a00bfcaaed30723d5"/>
    <d v="2018-01-27T00:00:00"/>
    <x v="33"/>
    <s v="MG"/>
    <n v="29.99"/>
    <n v="15.1"/>
    <x v="0"/>
  </r>
  <r>
    <s v="b2d8f25001ce7046b4e70b6bbc1525c2"/>
    <d v="2017-06-02T00:00:00"/>
    <x v="6"/>
    <s v="MG"/>
    <n v="29.99"/>
    <n v="15.1"/>
    <x v="0"/>
  </r>
  <r>
    <s v="0020a222f55eb79a372d0efee3cca688"/>
    <d v="2017-08-15T00:00:00"/>
    <x v="6"/>
    <s v="RJ"/>
    <n v="29.99"/>
    <n v="15.1"/>
    <x v="0"/>
  </r>
  <r>
    <s v="cc7075176f9fce6189a5fb6850d52ab3"/>
    <d v="2017-07-17T00:00:00"/>
    <x v="6"/>
    <s v="MG"/>
    <n v="29.99"/>
    <n v="15.1"/>
    <x v="0"/>
  </r>
  <r>
    <s v="f18d7bf3eb0f438dc4462cd6dd40aab8"/>
    <d v="2018-01-10T00:00:00"/>
    <x v="2"/>
    <s v="SC"/>
    <n v="29.99"/>
    <n v="15.1"/>
    <x v="1"/>
  </r>
  <r>
    <s v="84cec4f65c7a4f2f54c294a30224a594"/>
    <d v="2017-06-14T00:00:00"/>
    <x v="13"/>
    <s v="MG"/>
    <n v="29.99"/>
    <n v="15.1"/>
    <x v="0"/>
  </r>
  <r>
    <s v="9490bfca05997e51ea0beb78eb0918fd"/>
    <d v="2017-09-19T00:00:00"/>
    <x v="13"/>
    <s v="PR"/>
    <n v="29.99"/>
    <n v="15.1"/>
    <x v="1"/>
  </r>
  <r>
    <s v="f162b64870a8b725213ab6ad3007bc6f"/>
    <d v="2017-06-08T00:00:00"/>
    <x v="13"/>
    <s v="MG"/>
    <n v="29.99"/>
    <n v="15.1"/>
    <x v="0"/>
  </r>
  <r>
    <s v="dc1e38158c000863ec33ac43a40c3366"/>
    <d v="2017-12-03T00:00:00"/>
    <x v="1"/>
    <s v="PR"/>
    <n v="29.99"/>
    <n v="15.1"/>
    <x v="1"/>
  </r>
  <r>
    <s v="853052349cf24c16fe2a0a29df1d7a12"/>
    <d v="2018-02-17T00:00:00"/>
    <x v="17"/>
    <s v="SC"/>
    <n v="29.99"/>
    <n v="15.1"/>
    <x v="1"/>
  </r>
  <r>
    <s v="e583169435fd3724212034fc16805ee0"/>
    <d v="2017-08-09T00:00:00"/>
    <x v="17"/>
    <s v="PR"/>
    <n v="29.99"/>
    <n v="15.1"/>
    <x v="1"/>
  </r>
  <r>
    <s v="25bd8989456dd7df432ee769b7b3438e"/>
    <d v="2017-10-22T00:00:00"/>
    <x v="17"/>
    <s v="PR"/>
    <n v="29.99"/>
    <n v="15.1"/>
    <x v="1"/>
  </r>
  <r>
    <s v="3cef2febcf9500f2509317c92f432e8c"/>
    <d v="2017-08-05T00:00:00"/>
    <x v="17"/>
    <s v="SC"/>
    <n v="29.99"/>
    <n v="15.1"/>
    <x v="1"/>
  </r>
  <r>
    <s v="ec2849a3e5771d9f27e2158628b8fc62"/>
    <d v="2017-06-12T00:00:00"/>
    <x v="6"/>
    <s v="PR"/>
    <n v="29.99"/>
    <n v="15.1"/>
    <x v="1"/>
  </r>
  <r>
    <s v="b0064e58c06714b8e6d9f3d5e713e416"/>
    <d v="2018-01-15T00:00:00"/>
    <x v="9"/>
    <s v="SP"/>
    <n v="29.99"/>
    <n v="15.1"/>
    <x v="0"/>
  </r>
  <r>
    <s v="b0064e58c06714b8e6d9f3d5e713e416"/>
    <d v="2018-01-15T00:00:00"/>
    <x v="9"/>
    <s v="SP"/>
    <n v="29.99"/>
    <n v="15.1"/>
    <x v="0"/>
  </r>
  <r>
    <s v="22f0b84a8a9c81b88650569e4a4a55a7"/>
    <d v="2018-01-23T00:00:00"/>
    <x v="9"/>
    <s v="SP"/>
    <n v="29.99"/>
    <n v="15.1"/>
    <x v="0"/>
  </r>
  <r>
    <s v="b0064e58c06714b8e6d9f3d5e713e416"/>
    <d v="2018-01-15T00:00:00"/>
    <x v="9"/>
    <s v="SP"/>
    <n v="29.99"/>
    <n v="15.1"/>
    <x v="0"/>
  </r>
  <r>
    <s v="b0064e58c06714b8e6d9f3d5e713e416"/>
    <d v="2018-01-15T00:00:00"/>
    <x v="9"/>
    <s v="SP"/>
    <n v="29.99"/>
    <n v="15.1"/>
    <x v="0"/>
  </r>
  <r>
    <s v="1d6df969542603d9f097e871bff9a9b7"/>
    <d v="2018-02-13T00:00:00"/>
    <x v="33"/>
    <s v="RJ"/>
    <n v="29.99"/>
    <n v="15.1"/>
    <x v="0"/>
  </r>
  <r>
    <s v="2563b04fb444e1918ac6d6e63f3ab039"/>
    <d v="2018-01-27T00:00:00"/>
    <x v="17"/>
    <s v="SP"/>
    <n v="29.99"/>
    <n v="15.1"/>
    <x v="0"/>
  </r>
  <r>
    <s v="a1a5a93917c05f8f0a018f68e63a8f52"/>
    <d v="2018-04-01T00:00:00"/>
    <x v="51"/>
    <s v="PR"/>
    <n v="26.86"/>
    <n v="18.23"/>
    <x v="1"/>
  </r>
  <r>
    <s v="ce8690397f7d93704f8d39df619190fa"/>
    <d v="2018-03-07T00:00:00"/>
    <x v="6"/>
    <s v="SP"/>
    <n v="35"/>
    <n v="10.09"/>
    <x v="0"/>
  </r>
  <r>
    <s v="ce8690397f7d93704f8d39df619190fa"/>
    <d v="2018-03-07T00:00:00"/>
    <x v="6"/>
    <s v="SP"/>
    <n v="35"/>
    <n v="10.09"/>
    <x v="0"/>
  </r>
  <r>
    <s v="331d08be3644402c007ee13cf7e21533"/>
    <d v="2018-03-06T00:00:00"/>
    <x v="6"/>
    <s v="SP"/>
    <n v="35"/>
    <n v="10.09"/>
    <x v="0"/>
  </r>
  <r>
    <s v="73c7ccedd1ee536b4609c4e103ce4593"/>
    <d v="2018-03-06T00:00:00"/>
    <x v="6"/>
    <s v="SP"/>
    <n v="35"/>
    <n v="10.09"/>
    <x v="0"/>
  </r>
  <r>
    <s v="331d08be3644402c007ee13cf7e21533"/>
    <d v="2018-03-06T00:00:00"/>
    <x v="6"/>
    <s v="SP"/>
    <n v="35"/>
    <n v="10.09"/>
    <x v="0"/>
  </r>
  <r>
    <s v="73c7ccedd1ee536b4609c4e103ce4593"/>
    <d v="2018-03-06T00:00:00"/>
    <x v="6"/>
    <s v="SP"/>
    <n v="35"/>
    <n v="10.09"/>
    <x v="0"/>
  </r>
  <r>
    <s v="8bfc859f734def7a579d24fe9b618da3"/>
    <d v="2018-08-15T00:00:00"/>
    <x v="0"/>
    <s v="MT"/>
    <n v="23"/>
    <n v="22.09"/>
    <x v="2"/>
  </r>
  <r>
    <s v="c0f8258a486cbbdd64c2fe207a1960f3"/>
    <d v="2018-04-23T00:00:00"/>
    <x v="10"/>
    <s v="MG"/>
    <n v="29.9"/>
    <n v="15.2"/>
    <x v="0"/>
  </r>
  <r>
    <s v="44c339e34fab21675d63cd6eca337696"/>
    <d v="2017-11-22T00:00:00"/>
    <x v="10"/>
    <s v="MG"/>
    <n v="28.99"/>
    <n v="16.11"/>
    <x v="0"/>
  </r>
  <r>
    <s v="00cfabbe2a93b70beeec4894f86712a8"/>
    <d v="2017-06-10T00:00:00"/>
    <x v="6"/>
    <s v="SC"/>
    <n v="29.99"/>
    <n v="15.11"/>
    <x v="1"/>
  </r>
  <r>
    <s v="c0e9ca196d5699995f7b3987a8931ebf"/>
    <d v="2017-05-08T00:00:00"/>
    <x v="10"/>
    <s v="RJ"/>
    <n v="30"/>
    <n v="15.1"/>
    <x v="0"/>
  </r>
  <r>
    <s v="e12d873b226207d68d316a6bcf65123f"/>
    <d v="2017-07-04T00:00:00"/>
    <x v="17"/>
    <s v="RS"/>
    <n v="31"/>
    <n v="14.1"/>
    <x v="1"/>
  </r>
  <r>
    <s v="f96b5c312ad850920b6aed06ee8881ad"/>
    <d v="2017-12-13T00:00:00"/>
    <x v="23"/>
    <s v="RJ"/>
    <n v="30"/>
    <n v="15.1"/>
    <x v="0"/>
  </r>
  <r>
    <s v="a16372372eabf56cefaac3bd69b35209"/>
    <d v="2017-10-12T00:00:00"/>
    <x v="23"/>
    <s v="MG"/>
    <n v="30"/>
    <n v="15.1"/>
    <x v="0"/>
  </r>
  <r>
    <s v="67bd09a5f4c0e40b5a740a78f51a8b5b"/>
    <d v="2017-09-08T00:00:00"/>
    <x v="5"/>
    <s v="RJ"/>
    <n v="30"/>
    <n v="15.1"/>
    <x v="0"/>
  </r>
  <r>
    <s v="aba8a6306a353cb28d5358c585fabe75"/>
    <d v="2017-09-10T00:00:00"/>
    <x v="5"/>
    <s v="SC"/>
    <n v="30"/>
    <n v="15.1"/>
    <x v="1"/>
  </r>
  <r>
    <s v="c496970811b313659dbbcfd57ffd1b42"/>
    <d v="2018-02-11T00:00:00"/>
    <x v="35"/>
    <s v="PR"/>
    <n v="30"/>
    <n v="15.1"/>
    <x v="1"/>
  </r>
  <r>
    <s v="259dac9ae7597d3dd6371ad21a6aa57b"/>
    <d v="2017-09-08T00:00:00"/>
    <x v="7"/>
    <s v="DF"/>
    <n v="30"/>
    <n v="15.1"/>
    <x v="2"/>
  </r>
  <r>
    <s v="ea07fcd3f9385395f50217c8ca1eaa45"/>
    <d v="2017-11-14T00:00:00"/>
    <x v="15"/>
    <s v="SP"/>
    <n v="30"/>
    <n v="15.1"/>
    <x v="0"/>
  </r>
  <r>
    <s v="76ccfd1f50385cff04dc3ba521500b47"/>
    <d v="2018-01-26T00:00:00"/>
    <x v="33"/>
    <s v="MG"/>
    <n v="30"/>
    <n v="15.1"/>
    <x v="0"/>
  </r>
  <r>
    <s v="c9cdc25f8eedefdbf5ddf8323c013010"/>
    <d v="2017-07-24T00:00:00"/>
    <x v="6"/>
    <s v="RJ"/>
    <n v="37.5"/>
    <n v="7.6"/>
    <x v="0"/>
  </r>
  <r>
    <s v="b59dd155566e5ce134bddffdc26e471c"/>
    <d v="2017-12-27T00:00:00"/>
    <x v="9"/>
    <s v="PR"/>
    <n v="30"/>
    <n v="15.1"/>
    <x v="1"/>
  </r>
  <r>
    <s v="5edee244fe02fdbeb9a2d97a4e8cf17c"/>
    <d v="2017-05-31T00:00:00"/>
    <x v="16"/>
    <s v="RS"/>
    <n v="30"/>
    <n v="15.1"/>
    <x v="1"/>
  </r>
  <r>
    <s v="754f7ec0dafafb537986302c08311dc6"/>
    <d v="2018-01-05T00:00:00"/>
    <x v="5"/>
    <s v="MG"/>
    <n v="30"/>
    <n v="15.1"/>
    <x v="0"/>
  </r>
  <r>
    <s v="dcc806fad366274f6fbfc81da473b307"/>
    <d v="2017-12-01T00:00:00"/>
    <x v="33"/>
    <s v="RJ"/>
    <n v="29"/>
    <n v="16.11"/>
    <x v="0"/>
  </r>
  <r>
    <s v="ef9f995bbc827989f4c21bb6fcf93f77"/>
    <d v="2017-09-29T00:00:00"/>
    <x v="11"/>
    <s v="DF"/>
    <n v="29"/>
    <n v="16.11"/>
    <x v="2"/>
  </r>
  <r>
    <s v="5374b46099586d58a0e7b55f0dd1371f"/>
    <d v="2017-07-25T00:00:00"/>
    <x v="11"/>
    <s v="MG"/>
    <n v="29"/>
    <n v="16.11"/>
    <x v="0"/>
  </r>
  <r>
    <s v="d1084d0eb1f01efd194221baec7185a3"/>
    <d v="2017-07-20T00:00:00"/>
    <x v="11"/>
    <s v="RS"/>
    <n v="29"/>
    <n v="16.11"/>
    <x v="1"/>
  </r>
  <r>
    <s v="d1084d0eb1f01efd194221baec7185a3"/>
    <d v="2017-07-20T00:00:00"/>
    <x v="11"/>
    <s v="RS"/>
    <n v="29"/>
    <n v="16.11"/>
    <x v="1"/>
  </r>
  <r>
    <s v="74598d42a2d833a5b9527fcd752a1185"/>
    <d v="2017-09-13T00:00:00"/>
    <x v="0"/>
    <s v="GO"/>
    <n v="30"/>
    <n v="15.11"/>
    <x v="2"/>
  </r>
  <r>
    <s v="733f26eccfda637ff829bb51444ac13b"/>
    <d v="2017-12-27T00:00:00"/>
    <x v="0"/>
    <s v="PR"/>
    <n v="30"/>
    <n v="15.11"/>
    <x v="1"/>
  </r>
  <r>
    <s v="d595d12a400a55972bc4a65cbfc2f6c6"/>
    <d v="2017-10-01T00:00:00"/>
    <x v="28"/>
    <s v="RJ"/>
    <n v="29"/>
    <n v="16.11"/>
    <x v="0"/>
  </r>
  <r>
    <s v="a5519d2a4e5aaee48134163456803e4c"/>
    <d v="2017-09-25T00:00:00"/>
    <x v="28"/>
    <s v="MG"/>
    <n v="29"/>
    <n v="16.11"/>
    <x v="0"/>
  </r>
  <r>
    <s v="9370e7790e15adbc2492065d34524285"/>
    <d v="2017-09-10T00:00:00"/>
    <x v="28"/>
    <s v="MG"/>
    <n v="29"/>
    <n v="16.11"/>
    <x v="0"/>
  </r>
  <r>
    <s v="ef9f995bbc827989f4c21bb6fcf93f77"/>
    <d v="2017-09-29T00:00:00"/>
    <x v="11"/>
    <s v="DF"/>
    <n v="29"/>
    <n v="16.11"/>
    <x v="2"/>
  </r>
  <r>
    <s v="2ad56d1fc55a1e851edd13dc8a3f3d14"/>
    <d v="2017-11-27T00:00:00"/>
    <x v="28"/>
    <s v="RJ"/>
    <n v="29"/>
    <n v="16.11"/>
    <x v="0"/>
  </r>
  <r>
    <s v="38e9145bfbed86212bf884f4a8420fcd"/>
    <d v="2018-01-09T00:00:00"/>
    <x v="25"/>
    <s v="MG"/>
    <n v="29"/>
    <n v="16.11"/>
    <x v="0"/>
  </r>
  <r>
    <s v="ca3d75df70f40faa8b83505b242d83f1"/>
    <d v="2017-07-13T00:00:00"/>
    <x v="2"/>
    <s v="RJ"/>
    <n v="30"/>
    <n v="15.11"/>
    <x v="0"/>
  </r>
  <r>
    <s v="9e8ef3a707f0f0558057a948db92f600"/>
    <d v="2018-08-16T00:00:00"/>
    <x v="13"/>
    <s v="BA"/>
    <n v="27.99"/>
    <n v="17.13"/>
    <x v="3"/>
  </r>
  <r>
    <s v="73359e88646e3c2572f97ecc95ada233"/>
    <d v="2017-11-17T00:00:00"/>
    <x v="0"/>
    <s v="MG"/>
    <n v="29.75"/>
    <n v="15.37"/>
    <x v="0"/>
  </r>
  <r>
    <s v="d0b199e7a170e05f24540eeb3fd3b278"/>
    <d v="2018-03-09T00:00:00"/>
    <x v="23"/>
    <s v="MG"/>
    <n v="26.89"/>
    <n v="18.23"/>
    <x v="0"/>
  </r>
  <r>
    <s v="5a2a431c383bfb1cf91cef8f21db8751"/>
    <d v="2018-04-26T00:00:00"/>
    <x v="6"/>
    <s v="SP"/>
    <n v="29.9"/>
    <n v="15.23"/>
    <x v="0"/>
  </r>
  <r>
    <s v="3cd74c600666380ec586606e62f1d20d"/>
    <d v="2018-05-27T00:00:00"/>
    <x v="3"/>
    <s v="SP"/>
    <n v="29.9"/>
    <n v="15.23"/>
    <x v="0"/>
  </r>
  <r>
    <s v="7cdd2629d064a16cd4b221c55152bd85"/>
    <d v="2018-03-19T00:00:00"/>
    <x v="1"/>
    <s v="SP"/>
    <n v="29.9"/>
    <n v="15.23"/>
    <x v="0"/>
  </r>
  <r>
    <s v="22420f3718ef75dcddb4f03201096895"/>
    <d v="2018-03-10T00:00:00"/>
    <x v="3"/>
    <s v="RJ"/>
    <n v="29.9"/>
    <n v="15.23"/>
    <x v="0"/>
  </r>
  <r>
    <s v="593aa81f175c9cfc867c5fe71a508127"/>
    <d v="2018-05-22T00:00:00"/>
    <x v="28"/>
    <s v="DF"/>
    <n v="29.9"/>
    <n v="15.23"/>
    <x v="2"/>
  </r>
  <r>
    <s v="c1c753c55cb7181eddb84c646d0ee51c"/>
    <d v="2018-05-09T00:00:00"/>
    <x v="10"/>
    <s v="SP"/>
    <n v="29.9"/>
    <n v="15.23"/>
    <x v="0"/>
  </r>
  <r>
    <s v="563374a910b848445e9d0d50a0d65bc7"/>
    <d v="2018-06-06T00:00:00"/>
    <x v="2"/>
    <s v="MG"/>
    <n v="26.9"/>
    <n v="18.23"/>
    <x v="0"/>
  </r>
  <r>
    <s v="1b82cfd1e6a6d682ee254b2ff4cf387f"/>
    <d v="2018-03-11T00:00:00"/>
    <x v="0"/>
    <s v="RJ"/>
    <n v="29.9"/>
    <n v="15.23"/>
    <x v="0"/>
  </r>
  <r>
    <s v="febcb6742e4652312e996b6bc7fbcdd8"/>
    <d v="2018-03-06T00:00:00"/>
    <x v="63"/>
    <s v="RS"/>
    <n v="29.9"/>
    <n v="15.23"/>
    <x v="1"/>
  </r>
  <r>
    <s v="c75860f1d422b9efcb29383df98932f7"/>
    <d v="2018-05-03T00:00:00"/>
    <x v="2"/>
    <s v="SC"/>
    <n v="29.9"/>
    <n v="15.23"/>
    <x v="1"/>
  </r>
  <r>
    <s v="ea1c943b92b11b5d15ba43481b4e3ab8"/>
    <d v="2018-05-15T00:00:00"/>
    <x v="2"/>
    <s v="MG"/>
    <n v="26.9"/>
    <n v="18.23"/>
    <x v="0"/>
  </r>
  <r>
    <s v="ea1c943b92b11b5d15ba43481b4e3ab8"/>
    <d v="2018-05-15T00:00:00"/>
    <x v="2"/>
    <s v="MG"/>
    <n v="26.9"/>
    <n v="18.23"/>
    <x v="0"/>
  </r>
  <r>
    <s v="25f5fa53bb18e8f31ee6911fcc833414"/>
    <d v="2018-03-13T00:00:00"/>
    <x v="10"/>
    <s v="SP"/>
    <n v="29.9"/>
    <n v="15.23"/>
    <x v="0"/>
  </r>
  <r>
    <s v="605b6e2919387ca3cd0480e7d420320f"/>
    <d v="2018-06-06T00:00:00"/>
    <x v="28"/>
    <s v="DF"/>
    <n v="29.9"/>
    <n v="15.23"/>
    <x v="2"/>
  </r>
  <r>
    <s v="6243a6ba7e6150edfa7227f96c72de74"/>
    <d v="2018-05-14T00:00:00"/>
    <x v="23"/>
    <s v="PR"/>
    <n v="26.9"/>
    <n v="18.23"/>
    <x v="1"/>
  </r>
  <r>
    <s v="0c6a968e3824f733a18b9c40b2620865"/>
    <d v="2018-05-29T00:00:00"/>
    <x v="36"/>
    <s v="RJ"/>
    <n v="29.9"/>
    <n v="15.23"/>
    <x v="0"/>
  </r>
  <r>
    <s v="d6de1a325f87726ee52e1ffe80c35a1a"/>
    <d v="2018-04-10T00:00:00"/>
    <x v="28"/>
    <s v="RJ"/>
    <n v="29.9"/>
    <n v="15.23"/>
    <x v="0"/>
  </r>
  <r>
    <s v="978c24a4fc04842cd8b599294c1d4e2b"/>
    <d v="2018-04-24T00:00:00"/>
    <x v="9"/>
    <s v="SP"/>
    <n v="29.9"/>
    <n v="15.23"/>
    <x v="0"/>
  </r>
  <r>
    <s v="5b686ee96f05cb6987dda1919ebf2bdf"/>
    <d v="2018-08-15T00:00:00"/>
    <x v="6"/>
    <s v="SP"/>
    <n v="35"/>
    <n v="10.130000000000001"/>
    <x v="0"/>
  </r>
  <r>
    <s v="e8208d83bd260fc57b4d889f8883dfd1"/>
    <d v="2018-03-21T00:00:00"/>
    <x v="1"/>
    <s v="SP"/>
    <n v="37"/>
    <n v="8.1300000000000008"/>
    <x v="0"/>
  </r>
  <r>
    <s v="5b686ee96f05cb6987dda1919ebf2bdf"/>
    <d v="2018-08-15T00:00:00"/>
    <x v="6"/>
    <s v="SP"/>
    <n v="35"/>
    <n v="10.130000000000001"/>
    <x v="0"/>
  </r>
  <r>
    <s v="1bd843e7f9464231fd6b9314cb092476"/>
    <d v="2017-12-03T00:00:00"/>
    <x v="2"/>
    <s v="RN"/>
    <n v="23.99"/>
    <n v="21.15"/>
    <x v="3"/>
  </r>
  <r>
    <s v="9a2e91dda30c4f2497618f2d8c181437"/>
    <d v="2017-09-19T00:00:00"/>
    <x v="2"/>
    <s v="PI"/>
    <n v="23.99"/>
    <n v="21.15"/>
    <x v="3"/>
  </r>
  <r>
    <s v="e4b437b9b4e691fcbeda579782c84954"/>
    <d v="2018-02-06T00:00:00"/>
    <x v="2"/>
    <s v="AL"/>
    <n v="10.99"/>
    <n v="34.15"/>
    <x v="3"/>
  </r>
  <r>
    <s v="30d5a8ce8a4195b742a8342c739efe91"/>
    <d v="2018-07-28T00:00:00"/>
    <x v="0"/>
    <s v="MG"/>
    <n v="26.85"/>
    <n v="18.29"/>
    <x v="0"/>
  </r>
  <r>
    <s v="ba8d9391d92251ce54160a4480e95236"/>
    <d v="2017-12-04T00:00:00"/>
    <x v="13"/>
    <s v="MA"/>
    <n v="23.99"/>
    <n v="21.15"/>
    <x v="3"/>
  </r>
  <r>
    <s v="947c4f07e94867a7344550a2b9969c13"/>
    <d v="2017-12-09T00:00:00"/>
    <x v="35"/>
    <s v="SC"/>
    <n v="32.9"/>
    <n v="12.24"/>
    <x v="1"/>
  </r>
  <r>
    <s v="03e2b2c32adfd7016fbdf98a70a7077c"/>
    <d v="2018-05-13T00:00:00"/>
    <x v="6"/>
    <s v="CE"/>
    <n v="29.99"/>
    <n v="15.16"/>
    <x v="3"/>
  </r>
  <r>
    <s v="c48b937c24e7b161a3685f1a8bc963b7"/>
    <d v="2018-01-15T00:00:00"/>
    <x v="17"/>
    <s v="SP"/>
    <n v="35"/>
    <n v="10.15"/>
    <x v="0"/>
  </r>
  <r>
    <s v="38bf8e12131a605a38265416150b4888"/>
    <d v="2017-02-11T00:00:00"/>
    <x v="33"/>
    <s v="PR"/>
    <n v="29.6"/>
    <n v="15.56"/>
    <x v="1"/>
  </r>
  <r>
    <s v="38bf8e12131a605a38265416150b4888"/>
    <d v="2017-02-11T00:00:00"/>
    <x v="33"/>
    <s v="PR"/>
    <n v="29.6"/>
    <n v="15.56"/>
    <x v="1"/>
  </r>
  <r>
    <s v="d0eb69a1a436e3d9536dcd767b75f987"/>
    <d v="2017-02-15T00:00:00"/>
    <x v="33"/>
    <s v="RJ"/>
    <n v="29.6"/>
    <n v="15.56"/>
    <x v="0"/>
  </r>
  <r>
    <s v="0c72cafc6d5d60d98d052051a2b028ad"/>
    <d v="2018-02-27T00:00:00"/>
    <x v="21"/>
    <s v="SP"/>
    <n v="36.9"/>
    <n v="8.27"/>
    <x v="0"/>
  </r>
  <r>
    <s v="b1461c8882153b5fe68307c46a506e39"/>
    <d v="2018-02-26T00:00:00"/>
    <x v="26"/>
    <s v="SP"/>
    <n v="35.9"/>
    <n v="9.27"/>
    <x v="0"/>
  </r>
  <r>
    <s v="b80365a0dc9dd62c6818aad6d9047dc0"/>
    <d v="2017-03-22T00:00:00"/>
    <x v="4"/>
    <s v="RS"/>
    <n v="30.65"/>
    <n v="14.52"/>
    <x v="1"/>
  </r>
  <r>
    <s v="b296bc0dc4e73e99c3f6196a1b97b9aa"/>
    <d v="2018-04-06T00:00:00"/>
    <x v="33"/>
    <s v="RJ"/>
    <n v="21.9"/>
    <n v="23.28"/>
    <x v="0"/>
  </r>
  <r>
    <s v="b296bc0dc4e73e99c3f6196a1b97b9aa"/>
    <d v="2018-04-06T00:00:00"/>
    <x v="33"/>
    <s v="RJ"/>
    <n v="21.9"/>
    <n v="23.28"/>
    <x v="0"/>
  </r>
  <r>
    <s v="845b62fbbe4d5781455b7da5d4989afa"/>
    <d v="2018-08-16T00:00:00"/>
    <x v="5"/>
    <s v="TO"/>
    <n v="26.89"/>
    <n v="18.29"/>
    <x v="4"/>
  </r>
  <r>
    <s v="33df8843af208f8c4418211eaa6af067"/>
    <d v="2018-07-22T00:00:00"/>
    <x v="0"/>
    <s v="DF"/>
    <n v="28.8"/>
    <n v="16.39"/>
    <x v="2"/>
  </r>
  <r>
    <s v="4b81239fe83a49acf69014a6819d45f7"/>
    <d v="2018-08-15T00:00:00"/>
    <x v="0"/>
    <s v="RJ"/>
    <n v="28.8"/>
    <n v="16.39"/>
    <x v="0"/>
  </r>
  <r>
    <s v="5482a1c74b1b5fb1af78a425b7ceabb8"/>
    <d v="2018-08-16T00:00:00"/>
    <x v="0"/>
    <s v="GO"/>
    <n v="28.8"/>
    <n v="16.39"/>
    <x v="2"/>
  </r>
  <r>
    <s v="1c4f77cb28067456e266e0660dd20bdb"/>
    <d v="2018-06-30T00:00:00"/>
    <x v="18"/>
    <s v="MG"/>
    <n v="26.9"/>
    <n v="18.29"/>
    <x v="0"/>
  </r>
  <r>
    <s v="d0ad5936a2ffe64ad0d7f2ec5703d647"/>
    <d v="2018-08-15T00:00:00"/>
    <x v="10"/>
    <s v="DF"/>
    <n v="26.9"/>
    <n v="18.29"/>
    <x v="2"/>
  </r>
  <r>
    <s v="52b1bc87daf8d1e471663a4715f59310"/>
    <d v="2018-07-05T00:00:00"/>
    <x v="10"/>
    <s v="SC"/>
    <n v="26.9"/>
    <n v="18.29"/>
    <x v="1"/>
  </r>
  <r>
    <s v="89546ffd3a887671c40c8e0eb8dfd3d5"/>
    <d v="2018-05-16T00:00:00"/>
    <x v="10"/>
    <s v="SP"/>
    <n v="36.9"/>
    <n v="8.2899999999999991"/>
    <x v="0"/>
  </r>
  <r>
    <s v="46d276d1bd7ed3c213c4a8b2f19e19cb"/>
    <d v="2017-07-21T00:00:00"/>
    <x v="29"/>
    <s v="SP"/>
    <n v="32.5"/>
    <n v="12.69"/>
    <x v="0"/>
  </r>
  <r>
    <s v="877e77fa066905d1dc21d9677a649b85"/>
    <d v="2018-06-25T00:00:00"/>
    <x v="33"/>
    <s v="DF"/>
    <n v="26.9"/>
    <n v="18.29"/>
    <x v="2"/>
  </r>
  <r>
    <s v="8ddafc9e62967101391805e620db71be"/>
    <d v="2018-08-08T00:00:00"/>
    <x v="2"/>
    <s v="MG"/>
    <n v="26.9"/>
    <n v="18.29"/>
    <x v="0"/>
  </r>
  <r>
    <s v="854ebcd4c13f49162d6b07c1813f71d2"/>
    <d v="2017-04-15T00:00:00"/>
    <x v="5"/>
    <s v="RS"/>
    <n v="28.5"/>
    <n v="16.690000000000001"/>
    <x v="1"/>
  </r>
  <r>
    <s v="28f3f76a069124ea37b2e0c43408ae47"/>
    <d v="2017-09-05T00:00:00"/>
    <x v="33"/>
    <s v="ES"/>
    <n v="39.99"/>
    <n v="5.2"/>
    <x v="0"/>
  </r>
  <r>
    <s v="abfd18f163fb20366cc66f777f24d2d7"/>
    <d v="2018-06-18T00:00:00"/>
    <x v="25"/>
    <s v="CE"/>
    <n v="22.32"/>
    <n v="22.88"/>
    <x v="3"/>
  </r>
  <r>
    <s v="221551c6f382d4a72ae787a2b65c2ccc"/>
    <d v="2018-06-19T00:00:00"/>
    <x v="25"/>
    <s v="PB"/>
    <n v="22.32"/>
    <n v="22.88"/>
    <x v="3"/>
  </r>
  <r>
    <s v="7d8cd4ac1b0c3a31fddc3198d69fc133"/>
    <d v="2018-08-16T00:00:00"/>
    <x v="25"/>
    <s v="PE"/>
    <n v="22.32"/>
    <n v="22.88"/>
    <x v="3"/>
  </r>
  <r>
    <s v="0b20c9791c7a502fc70f7f542e9a1405"/>
    <d v="2018-07-20T00:00:00"/>
    <x v="25"/>
    <s v="PA"/>
    <n v="22.32"/>
    <n v="22.88"/>
    <x v="4"/>
  </r>
  <r>
    <s v="c27e67d45b0f2e372f04e62920642f26"/>
    <d v="2018-06-19T00:00:00"/>
    <x v="25"/>
    <s v="MA"/>
    <n v="22.32"/>
    <n v="22.88"/>
    <x v="3"/>
  </r>
  <r>
    <s v="72ca7a0edf21ea90416daca244df80ab"/>
    <d v="2017-12-08T00:00:00"/>
    <x v="25"/>
    <s v="GO"/>
    <n v="30.1"/>
    <n v="15.1"/>
    <x v="2"/>
  </r>
  <r>
    <s v="64e7e99b049c3cdd89c7fa89dc162154"/>
    <d v="2017-11-28T00:00:00"/>
    <x v="17"/>
    <s v="RJ"/>
    <n v="30.1"/>
    <n v="15.1"/>
    <x v="0"/>
  </r>
  <r>
    <s v="72002d46bebcafbe621c662f1ad3cc45"/>
    <d v="2018-03-31T00:00:00"/>
    <x v="13"/>
    <s v="SC"/>
    <n v="29.98"/>
    <n v="15.23"/>
    <x v="1"/>
  </r>
  <r>
    <s v="97e33be649ebb8e65e5fc6f9f897b162"/>
    <d v="2018-03-26T00:00:00"/>
    <x v="13"/>
    <s v="GO"/>
    <n v="29.98"/>
    <n v="15.23"/>
    <x v="2"/>
  </r>
  <r>
    <s v="b4dda7b3d122dce657b84478b58668e9"/>
    <d v="2018-03-17T00:00:00"/>
    <x v="13"/>
    <s v="MG"/>
    <n v="29.98"/>
    <n v="15.23"/>
    <x v="0"/>
  </r>
  <r>
    <s v="64eda3241f07453a9d8aeb85428c18c5"/>
    <d v="2018-08-06T00:00:00"/>
    <x v="17"/>
    <s v="SP"/>
    <n v="29.9"/>
    <n v="15.31"/>
    <x v="0"/>
  </r>
  <r>
    <s v="ae0c90acc567c5caed29567429c341c4"/>
    <d v="2018-07-29T00:00:00"/>
    <x v="10"/>
    <s v="DF"/>
    <n v="29.9"/>
    <n v="15.31"/>
    <x v="2"/>
  </r>
  <r>
    <s v="02ef9aa8b6692c2ff049065f5a150c28"/>
    <d v="2018-08-01T00:00:00"/>
    <x v="10"/>
    <s v="MG"/>
    <n v="29.9"/>
    <n v="15.31"/>
    <x v="0"/>
  </r>
  <r>
    <s v="ee4f8c845714cc804ba574f357113590"/>
    <d v="2018-08-01T00:00:00"/>
    <x v="1"/>
    <s v="SP"/>
    <n v="29.9"/>
    <n v="15.31"/>
    <x v="0"/>
  </r>
  <r>
    <s v="bc7e40b95bc62e9b4fe7c419038b37f3"/>
    <d v="2018-08-20T00:00:00"/>
    <x v="53"/>
    <s v="GO"/>
    <n v="29.9"/>
    <n v="15.31"/>
    <x v="2"/>
  </r>
  <r>
    <s v="e0162395d367ee9b019d565333294e14"/>
    <d v="2018-06-27T00:00:00"/>
    <x v="35"/>
    <s v="DF"/>
    <n v="29.9"/>
    <n v="15.31"/>
    <x v="2"/>
  </r>
  <r>
    <s v="4196c75071e7c2d5ca1fb521e2dc75a2"/>
    <d v="2018-04-23T00:00:00"/>
    <x v="13"/>
    <s v="ES"/>
    <n v="29.98"/>
    <n v="15.23"/>
    <x v="0"/>
  </r>
  <r>
    <s v="4deab312e3e7dd7eefaf005f169974f9"/>
    <d v="2018-04-02T00:00:00"/>
    <x v="13"/>
    <s v="PR"/>
    <n v="29.98"/>
    <n v="15.23"/>
    <x v="1"/>
  </r>
  <r>
    <s v="5b33495590a02d7e9ce6fbdc52f143d9"/>
    <d v="2018-07-17T00:00:00"/>
    <x v="9"/>
    <s v="MG"/>
    <n v="29.9"/>
    <n v="15.31"/>
    <x v="0"/>
  </r>
  <r>
    <s v="561bf26c30573110a8a2d484985b3419"/>
    <d v="2018-03-12T00:00:00"/>
    <x v="13"/>
    <s v="ES"/>
    <n v="29.98"/>
    <n v="15.23"/>
    <x v="0"/>
  </r>
  <r>
    <s v="b77c6d3c0334b27a51f220038f0ef8ac"/>
    <d v="2018-07-21T00:00:00"/>
    <x v="2"/>
    <s v="ES"/>
    <n v="29.9"/>
    <n v="15.31"/>
    <x v="0"/>
  </r>
  <r>
    <s v="b77c6d3c0334b27a51f220038f0ef8ac"/>
    <d v="2018-07-21T00:00:00"/>
    <x v="2"/>
    <s v="ES"/>
    <n v="29.9"/>
    <n v="15.31"/>
    <x v="0"/>
  </r>
  <r>
    <s v="b77c6d3c0334b27a51f220038f0ef8ac"/>
    <d v="2018-07-21T00:00:00"/>
    <x v="2"/>
    <s v="ES"/>
    <n v="29.9"/>
    <n v="15.31"/>
    <x v="0"/>
  </r>
  <r>
    <s v="df830c3266897b412bb8598ecc43c09f"/>
    <d v="2018-08-05T00:00:00"/>
    <x v="9"/>
    <s v="SP"/>
    <n v="29.9"/>
    <n v="15.31"/>
    <x v="0"/>
  </r>
  <r>
    <s v="df830c3266897b412bb8598ecc43c09f"/>
    <d v="2018-08-05T00:00:00"/>
    <x v="9"/>
    <s v="SP"/>
    <n v="29.9"/>
    <n v="15.31"/>
    <x v="0"/>
  </r>
  <r>
    <s v="c30b8d50e79a4d6ce964a2a0b1f3a6d5"/>
    <d v="2018-08-03T00:00:00"/>
    <x v="9"/>
    <s v="SP"/>
    <n v="29.9"/>
    <n v="15.31"/>
    <x v="0"/>
  </r>
  <r>
    <s v="90a35d6c7ac144ef7398458a2beb3963"/>
    <d v="2018-08-02T00:00:00"/>
    <x v="9"/>
    <s v="SP"/>
    <n v="29.9"/>
    <n v="15.31"/>
    <x v="0"/>
  </r>
  <r>
    <s v="c38e0a7ecb6d609cc307eb449dbdc4de"/>
    <d v="2018-08-10T00:00:00"/>
    <x v="9"/>
    <s v="DF"/>
    <n v="29.9"/>
    <n v="15.31"/>
    <x v="2"/>
  </r>
  <r>
    <s v="ea0eb30a359a0f8f5fd01ed01439b0dc"/>
    <d v="2018-03-31T00:00:00"/>
    <x v="2"/>
    <s v="SP"/>
    <n v="29.99"/>
    <n v="15.23"/>
    <x v="0"/>
  </r>
  <r>
    <s v="121c021cac6c38526b5867627eadcb0c"/>
    <d v="2018-04-27T00:00:00"/>
    <x v="33"/>
    <s v="SP"/>
    <n v="39.99"/>
    <n v="5.23"/>
    <x v="0"/>
  </r>
  <r>
    <s v="5bec4a58e5df698e8602c589435a8ea5"/>
    <d v="2018-01-24T00:00:00"/>
    <x v="16"/>
    <s v="BA"/>
    <n v="23"/>
    <n v="22.22"/>
    <x v="3"/>
  </r>
  <r>
    <s v="eb64b58a232837a289266be299ae35c9"/>
    <d v="2018-05-17T00:00:00"/>
    <x v="0"/>
    <s v="RJ"/>
    <n v="29.99"/>
    <n v="15.23"/>
    <x v="0"/>
  </r>
  <r>
    <s v="575a5c6c42853ce1c599537b8f87d716"/>
    <d v="2018-04-09T00:00:00"/>
    <x v="13"/>
    <s v="RJ"/>
    <n v="29.99"/>
    <n v="15.23"/>
    <x v="0"/>
  </r>
  <r>
    <s v="575a5c6c42853ce1c599537b8f87d716"/>
    <d v="2018-04-09T00:00:00"/>
    <x v="13"/>
    <s v="RJ"/>
    <n v="29.99"/>
    <n v="15.23"/>
    <x v="0"/>
  </r>
  <r>
    <s v="b3670dbd7176f89ca438f00d60d705a6"/>
    <d v="2018-06-03T00:00:00"/>
    <x v="13"/>
    <s v="RS"/>
    <n v="29.99"/>
    <n v="15.23"/>
    <x v="1"/>
  </r>
  <r>
    <s v="1ce405beadd6bae1e6337ebc563b3b93"/>
    <d v="2018-03-13T00:00:00"/>
    <x v="13"/>
    <s v="MG"/>
    <n v="29.99"/>
    <n v="15.23"/>
    <x v="0"/>
  </r>
  <r>
    <s v="92ebca361a35d3b733c6b4bb54dc673a"/>
    <d v="2018-04-06T00:00:00"/>
    <x v="20"/>
    <s v="RS"/>
    <n v="29.99"/>
    <n v="15.23"/>
    <x v="1"/>
  </r>
  <r>
    <s v="c81eab32f3779536b6545c35604f70d3"/>
    <d v="2018-04-12T00:00:00"/>
    <x v="33"/>
    <s v="MG"/>
    <n v="28.9"/>
    <n v="16.32"/>
    <x v="0"/>
  </r>
  <r>
    <s v="286a461fcd1b94e24227817fa93f8a57"/>
    <d v="2018-03-13T00:00:00"/>
    <x v="13"/>
    <s v="RJ"/>
    <n v="29.99"/>
    <n v="15.23"/>
    <x v="0"/>
  </r>
  <r>
    <s v="6a563d5c27906c986e6b2e4f79f25329"/>
    <d v="2018-03-29T00:00:00"/>
    <x v="13"/>
    <s v="DF"/>
    <n v="29.99"/>
    <n v="15.23"/>
    <x v="2"/>
  </r>
  <r>
    <s v="7b3a63734004e1615b3f06417de1fe09"/>
    <d v="2018-04-15T00:00:00"/>
    <x v="13"/>
    <s v="DF"/>
    <n v="29.99"/>
    <n v="15.23"/>
    <x v="2"/>
  </r>
  <r>
    <s v="7b3a63734004e1615b3f06417de1fe09"/>
    <d v="2018-04-15T00:00:00"/>
    <x v="13"/>
    <s v="DF"/>
    <n v="29.99"/>
    <n v="15.23"/>
    <x v="2"/>
  </r>
  <r>
    <s v="f8195b598a0ec6b6abc1c2a06c59f621"/>
    <d v="2018-05-08T00:00:00"/>
    <x v="25"/>
    <s v="RJ"/>
    <n v="29.99"/>
    <n v="15.23"/>
    <x v="0"/>
  </r>
  <r>
    <s v="e682e9539c5643a19c747047530825e6"/>
    <d v="2018-05-02T00:00:00"/>
    <x v="25"/>
    <s v="RS"/>
    <n v="29.99"/>
    <n v="15.23"/>
    <x v="1"/>
  </r>
  <r>
    <s v="e682e9539c5643a19c747047530825e6"/>
    <d v="2018-05-02T00:00:00"/>
    <x v="25"/>
    <s v="RS"/>
    <n v="29.99"/>
    <n v="15.23"/>
    <x v="1"/>
  </r>
  <r>
    <s v="9d1a6308e1de0ec94620e9663d33dd7a"/>
    <d v="2018-03-21T00:00:00"/>
    <x v="17"/>
    <s v="SC"/>
    <n v="29.99"/>
    <n v="15.23"/>
    <x v="1"/>
  </r>
  <r>
    <s v="2c23a7464f6fbc39be8e3a13b9966c54"/>
    <d v="2018-06-09T00:00:00"/>
    <x v="20"/>
    <s v="MG"/>
    <n v="29.99"/>
    <n v="15.23"/>
    <x v="0"/>
  </r>
  <r>
    <s v="24abde75980ca7fd4234cc23e098c2ee"/>
    <d v="2018-04-24T00:00:00"/>
    <x v="13"/>
    <s v="MG"/>
    <n v="29.99"/>
    <n v="15.23"/>
    <x v="0"/>
  </r>
  <r>
    <s v="6d3f1062aecd285e079e5cb1464cf31c"/>
    <d v="2018-05-08T00:00:00"/>
    <x v="13"/>
    <s v="RJ"/>
    <n v="29.99"/>
    <n v="15.23"/>
    <x v="0"/>
  </r>
  <r>
    <s v="b3e77cf06c8d9e04fbbe2103aa4a7361"/>
    <d v="2018-04-25T00:00:00"/>
    <x v="13"/>
    <s v="RJ"/>
    <n v="29.99"/>
    <n v="15.23"/>
    <x v="0"/>
  </r>
  <r>
    <s v="b07f4f372d6b83aa840baa28e094764d"/>
    <d v="2018-05-05T00:00:00"/>
    <x v="13"/>
    <s v="RJ"/>
    <n v="29.99"/>
    <n v="15.23"/>
    <x v="0"/>
  </r>
  <r>
    <s v="0ba1dfa80ede726f98e36af9a418e437"/>
    <d v="2018-04-20T00:00:00"/>
    <x v="2"/>
    <s v="SP"/>
    <n v="29.99"/>
    <n v="15.23"/>
    <x v="0"/>
  </r>
  <r>
    <s v="0ba1dfa80ede726f98e36af9a418e437"/>
    <d v="2018-04-20T00:00:00"/>
    <x v="2"/>
    <s v="SP"/>
    <n v="29.99"/>
    <n v="15.23"/>
    <x v="0"/>
  </r>
  <r>
    <s v="0fd408210166f23fe823070a2f690048"/>
    <d v="2018-03-05T00:00:00"/>
    <x v="20"/>
    <s v="SP"/>
    <n v="29.99"/>
    <n v="15.23"/>
    <x v="0"/>
  </r>
  <r>
    <s v="0fd408210166f23fe823070a2f690048"/>
    <d v="2018-03-05T00:00:00"/>
    <x v="20"/>
    <s v="SP"/>
    <n v="29.99"/>
    <n v="15.23"/>
    <x v="0"/>
  </r>
  <r>
    <s v="0fd408210166f23fe823070a2f690048"/>
    <d v="2018-03-05T00:00:00"/>
    <x v="20"/>
    <s v="SP"/>
    <n v="29.99"/>
    <n v="15.23"/>
    <x v="0"/>
  </r>
  <r>
    <s v="b0aab42458e44a4368d8e548c55f998a"/>
    <d v="2018-05-08T00:00:00"/>
    <x v="25"/>
    <s v="RJ"/>
    <n v="29.99"/>
    <n v="15.23"/>
    <x v="0"/>
  </r>
  <r>
    <s v="18c1040bac4b6a31a10b6d4201072ce2"/>
    <d v="2018-05-09T00:00:00"/>
    <x v="13"/>
    <s v="DF"/>
    <n v="29.99"/>
    <n v="15.23"/>
    <x v="2"/>
  </r>
  <r>
    <s v="541e5ce0b4a07554b374cbbe076259b9"/>
    <d v="2018-05-02T00:00:00"/>
    <x v="35"/>
    <s v="RJ"/>
    <n v="29.99"/>
    <n v="15.23"/>
    <x v="0"/>
  </r>
  <r>
    <s v="66fc98f7d344e1e2073260292fbe6e4d"/>
    <d v="2018-03-06T00:00:00"/>
    <x v="13"/>
    <s v="RJ"/>
    <n v="29.99"/>
    <n v="15.23"/>
    <x v="0"/>
  </r>
  <r>
    <s v="ae9c433acd3649acfb7c7bf169b307da"/>
    <d v="2018-05-01T00:00:00"/>
    <x v="13"/>
    <s v="ES"/>
    <n v="29.99"/>
    <n v="15.23"/>
    <x v="0"/>
  </r>
  <r>
    <s v="e2fcc0343a77288cc6461dbf325986bd"/>
    <d v="2018-04-17T00:00:00"/>
    <x v="13"/>
    <s v="MG"/>
    <n v="29.99"/>
    <n v="15.23"/>
    <x v="0"/>
  </r>
  <r>
    <s v="d980f50000c27ca36394bcac0cc7285b"/>
    <d v="2018-03-08T00:00:00"/>
    <x v="13"/>
    <s v="RJ"/>
    <n v="29.99"/>
    <n v="15.23"/>
    <x v="0"/>
  </r>
  <r>
    <s v="525b219c8a73229f335cf7fdd97ab560"/>
    <d v="2018-06-09T00:00:00"/>
    <x v="13"/>
    <s v="SC"/>
    <n v="29.99"/>
    <n v="15.23"/>
    <x v="1"/>
  </r>
  <r>
    <s v="38606eb20bdd1b2f56309287e809510d"/>
    <d v="2018-03-22T00:00:00"/>
    <x v="13"/>
    <s v="RJ"/>
    <n v="29.99"/>
    <n v="15.23"/>
    <x v="0"/>
  </r>
  <r>
    <s v="21210d0eb0ac7cb1b22057ff1eca09c5"/>
    <d v="2018-03-19T00:00:00"/>
    <x v="13"/>
    <s v="RS"/>
    <n v="29.99"/>
    <n v="15.23"/>
    <x v="1"/>
  </r>
  <r>
    <s v="bd65649afc908d9afe43db0bcd7c1de5"/>
    <d v="2018-04-06T00:00:00"/>
    <x v="13"/>
    <s v="RJ"/>
    <n v="29.99"/>
    <n v="15.23"/>
    <x v="0"/>
  </r>
  <r>
    <s v="e41e11b6bbfb361583ab92eb18bc9018"/>
    <d v="2018-03-20T00:00:00"/>
    <x v="13"/>
    <s v="RJ"/>
    <n v="29.99"/>
    <n v="15.23"/>
    <x v="0"/>
  </r>
  <r>
    <s v="0bcf4c7784f314d5c92bcfc30b7813e2"/>
    <d v="2018-04-21T00:00:00"/>
    <x v="13"/>
    <s v="GO"/>
    <n v="29.99"/>
    <n v="15.23"/>
    <x v="2"/>
  </r>
  <r>
    <s v="0e490dd9ff8d1bf7259c4265f49bd577"/>
    <d v="2018-04-19T00:00:00"/>
    <x v="13"/>
    <s v="DF"/>
    <n v="29.99"/>
    <n v="15.23"/>
    <x v="2"/>
  </r>
  <r>
    <s v="0e490dd9ff8d1bf7259c4265f49bd577"/>
    <d v="2018-04-19T00:00:00"/>
    <x v="13"/>
    <s v="DF"/>
    <n v="29.99"/>
    <n v="15.23"/>
    <x v="2"/>
  </r>
  <r>
    <s v="5db7d9a0fc370ee9ccbf9dfb04eb2f66"/>
    <d v="2018-06-08T00:00:00"/>
    <x v="13"/>
    <s v="GO"/>
    <n v="29.99"/>
    <n v="15.23"/>
    <x v="2"/>
  </r>
  <r>
    <s v="638ed9beae45e801ece6dacd6767bcab"/>
    <d v="2018-04-15T00:00:00"/>
    <x v="13"/>
    <s v="RJ"/>
    <n v="29.99"/>
    <n v="15.23"/>
    <x v="0"/>
  </r>
  <r>
    <s v="3586033d33df96014cf815491f3e287a"/>
    <d v="2018-04-20T00:00:00"/>
    <x v="13"/>
    <s v="RJ"/>
    <n v="29.99"/>
    <n v="15.23"/>
    <x v="0"/>
  </r>
  <r>
    <s v="39d0091b5c98ab07188e4f18fd0d9d30"/>
    <d v="2018-03-30T00:00:00"/>
    <x v="33"/>
    <s v="RJ"/>
    <n v="26.99"/>
    <n v="18.23"/>
    <x v="0"/>
  </r>
  <r>
    <s v="4e1e69162873ae88ddd0569cba69aaf7"/>
    <d v="2018-04-30T00:00:00"/>
    <x v="13"/>
    <s v="RS"/>
    <n v="29.99"/>
    <n v="15.23"/>
    <x v="1"/>
  </r>
  <r>
    <s v="930ce01cc6b66e9582938cc79f835ffe"/>
    <d v="2018-05-03T00:00:00"/>
    <x v="13"/>
    <s v="RJ"/>
    <n v="29.99"/>
    <n v="15.23"/>
    <x v="0"/>
  </r>
  <r>
    <s v="4f4830984a832508339321d903174164"/>
    <d v="2018-03-11T00:00:00"/>
    <x v="23"/>
    <s v="RJ"/>
    <n v="29.99"/>
    <n v="15.23"/>
    <x v="0"/>
  </r>
  <r>
    <s v="65beeed06eb791b6c1026364455fdca3"/>
    <d v="2018-03-12T00:00:00"/>
    <x v="17"/>
    <s v="PR"/>
    <n v="29.99"/>
    <n v="15.23"/>
    <x v="1"/>
  </r>
  <r>
    <s v="b97c941aaa3079b3eaef0786f512bf13"/>
    <d v="2018-04-08T00:00:00"/>
    <x v="17"/>
    <s v="SP"/>
    <n v="29.99"/>
    <n v="15.23"/>
    <x v="0"/>
  </r>
  <r>
    <s v="fc7e6d607ce832df24d06b153b3a6c1e"/>
    <d v="2018-04-01T00:00:00"/>
    <x v="0"/>
    <s v="RJ"/>
    <n v="25.9"/>
    <n v="19.32"/>
    <x v="0"/>
  </r>
  <r>
    <s v="62adfd8a504d828f9dc9c184f2a236b8"/>
    <d v="2018-06-03T00:00:00"/>
    <x v="0"/>
    <s v="SP"/>
    <n v="25.9"/>
    <n v="19.32"/>
    <x v="0"/>
  </r>
  <r>
    <s v="f65a0c0fc75a9ddad01b101ed5ae2e38"/>
    <d v="2018-04-23T00:00:00"/>
    <x v="17"/>
    <s v="RS"/>
    <n v="26.99"/>
    <n v="18.23"/>
    <x v="1"/>
  </r>
  <r>
    <s v="32cfd413ea0c915a211233c47b4e4de6"/>
    <d v="2018-04-20T00:00:00"/>
    <x v="13"/>
    <s v="DF"/>
    <n v="29.99"/>
    <n v="15.23"/>
    <x v="2"/>
  </r>
  <r>
    <s v="c8b5282d408a1646c2b36a65f3d6fc80"/>
    <d v="2018-01-30T00:00:00"/>
    <x v="6"/>
    <s v="MG"/>
    <n v="29.99"/>
    <n v="15.24"/>
    <x v="0"/>
  </r>
  <r>
    <s v="82e321af7534ba70a73929d2e4c2cf36"/>
    <d v="2018-08-07T00:00:00"/>
    <x v="26"/>
    <s v="SP"/>
    <n v="36.29"/>
    <n v="8.94"/>
    <x v="0"/>
  </r>
  <r>
    <s v="8008c307d21d33e78369fd1ee6cb1284"/>
    <d v="2018-04-02T00:00:00"/>
    <x v="23"/>
    <s v="DF"/>
    <n v="30"/>
    <n v="15.23"/>
    <x v="2"/>
  </r>
  <r>
    <s v="e957dd85ec954750362d63f541339f4c"/>
    <d v="2018-03-16T00:00:00"/>
    <x v="23"/>
    <s v="RJ"/>
    <n v="30"/>
    <n v="15.23"/>
    <x v="0"/>
  </r>
  <r>
    <s v="04378b376807e5fbc797362f9e06ea2d"/>
    <d v="2018-04-15T00:00:00"/>
    <x v="5"/>
    <s v="MG"/>
    <n v="30"/>
    <n v="15.23"/>
    <x v="0"/>
  </r>
  <r>
    <s v="d3793d54f38c9790d5db6329288bfc76"/>
    <d v="2017-11-29T00:00:00"/>
    <x v="3"/>
    <s v="SP"/>
    <n v="35.9"/>
    <n v="9.34"/>
    <x v="0"/>
  </r>
  <r>
    <s v="d9248ece96bedf878b5e570f2a838c79"/>
    <d v="2017-10-13T00:00:00"/>
    <x v="3"/>
    <s v="SP"/>
    <n v="35.9"/>
    <n v="9.34"/>
    <x v="0"/>
  </r>
  <r>
    <s v="ca4eb4e29e846ee17d6d1b96b28acabc"/>
    <d v="2018-02-28T00:00:00"/>
    <x v="0"/>
    <s v="SP"/>
    <n v="35.9"/>
    <n v="9.34"/>
    <x v="0"/>
  </r>
  <r>
    <s v="43b2b04bc7aba79e72acb260d116466b"/>
    <d v="2018-06-28T00:00:00"/>
    <x v="10"/>
    <s v="BA"/>
    <n v="26.9"/>
    <n v="18.34"/>
    <x v="3"/>
  </r>
  <r>
    <s v="456b2b77d664db894d3aeef5ccbedc4e"/>
    <d v="2017-11-12T00:00:00"/>
    <x v="1"/>
    <s v="SP"/>
    <n v="35.9"/>
    <n v="9.34"/>
    <x v="0"/>
  </r>
  <r>
    <s v="b1a680dfbbbdba5a38645d6db425ed81"/>
    <d v="2017-11-27T00:00:00"/>
    <x v="42"/>
    <s v="BA"/>
    <n v="28.45"/>
    <n v="16.79"/>
    <x v="3"/>
  </r>
  <r>
    <s v="b1a680dfbbbdba5a38645d6db425ed81"/>
    <d v="2017-11-27T00:00:00"/>
    <x v="42"/>
    <s v="BA"/>
    <n v="28.45"/>
    <n v="16.79"/>
    <x v="3"/>
  </r>
  <r>
    <s v="06d5cbe68295558fd6c48998db3ea397"/>
    <d v="2018-03-27T00:00:00"/>
    <x v="0"/>
    <s v="SP"/>
    <n v="33"/>
    <n v="12.24"/>
    <x v="0"/>
  </r>
  <r>
    <s v="b245d08e3e6331339c679db26e9c8616"/>
    <d v="2018-02-10T00:00:00"/>
    <x v="16"/>
    <s v="SP"/>
    <n v="33.4"/>
    <n v="11.85"/>
    <x v="0"/>
  </r>
  <r>
    <s v="0560d47b670c197def5674ae22fe4fb2"/>
    <d v="2018-06-09T00:00:00"/>
    <x v="35"/>
    <s v="ES"/>
    <n v="29.95"/>
    <n v="15.3"/>
    <x v="0"/>
  </r>
  <r>
    <s v="a72a09d3c6862bd7535300edd0e6a932"/>
    <d v="2017-02-21T00:00:00"/>
    <x v="25"/>
    <s v="RO"/>
    <n v="20.9"/>
    <n v="24.35"/>
    <x v="4"/>
  </r>
  <r>
    <s v="372e98d371f1e5e9d60496c1b57e64c0"/>
    <d v="2018-08-05T00:00:00"/>
    <x v="2"/>
    <s v="SP"/>
    <n v="33.99"/>
    <n v="11.26"/>
    <x v="0"/>
  </r>
  <r>
    <s v="13917780488fcc5fa2f9fa3c45549c80"/>
    <d v="2018-08-07T00:00:00"/>
    <x v="2"/>
    <s v="SP"/>
    <n v="33.99"/>
    <n v="11.26"/>
    <x v="0"/>
  </r>
  <r>
    <s v="cba45d3fa18d26bd7c6935fca4449feb"/>
    <d v="2018-08-22T00:00:00"/>
    <x v="0"/>
    <s v="SP"/>
    <n v="33.99"/>
    <n v="11.26"/>
    <x v="0"/>
  </r>
  <r>
    <s v="cba45d3fa18d26bd7c6935fca4449feb"/>
    <d v="2018-08-22T00:00:00"/>
    <x v="0"/>
    <s v="SP"/>
    <n v="33.99"/>
    <n v="11.26"/>
    <x v="0"/>
  </r>
  <r>
    <s v="bca58807bbe0c11fa3099e2328f62647"/>
    <d v="2017-02-10T00:00:00"/>
    <x v="25"/>
    <s v="AC"/>
    <n v="20.9"/>
    <n v="24.35"/>
    <x v="4"/>
  </r>
  <r>
    <s v="0a31fa5371c2046d273b9fb84e3b2988"/>
    <d v="2017-04-16T00:00:00"/>
    <x v="10"/>
    <s v="SC"/>
    <n v="17.899999999999999"/>
    <n v="27.35"/>
    <x v="1"/>
  </r>
  <r>
    <s v="7889ce550f16a1fe103ffcf2a4a537c2"/>
    <d v="2018-02-22T00:00:00"/>
    <x v="10"/>
    <s v="SP"/>
    <n v="33.4"/>
    <n v="11.85"/>
    <x v="0"/>
  </r>
  <r>
    <s v="3040863957c9336e7389512584639bb5"/>
    <d v="2018-03-23T00:00:00"/>
    <x v="0"/>
    <s v="RS"/>
    <n v="28.99"/>
    <n v="16.260000000000002"/>
    <x v="1"/>
  </r>
  <r>
    <s v="ddee5c5feeb0bf3d7d713fb1192977a8"/>
    <d v="2018-08-20T00:00:00"/>
    <x v="10"/>
    <s v="SP"/>
    <n v="29.99"/>
    <n v="15.28"/>
    <x v="0"/>
  </r>
  <r>
    <s v="e72598a24e84f85f6b47b99c7fcb32fb"/>
    <d v="2017-12-21T00:00:00"/>
    <x v="46"/>
    <s v="SP"/>
    <n v="36"/>
    <n v="9.27"/>
    <x v="0"/>
  </r>
  <r>
    <s v="ee0ab7251e08896f99e68e22fdb69764"/>
    <d v="2018-01-30T00:00:00"/>
    <x v="2"/>
    <s v="SP"/>
    <n v="36"/>
    <n v="9.27"/>
    <x v="0"/>
  </r>
  <r>
    <s v="d4c1e781e9d24a003cf92fc0ba8384b0"/>
    <d v="2017-11-28T00:00:00"/>
    <x v="28"/>
    <s v="SP"/>
    <n v="31.9"/>
    <n v="13.37"/>
    <x v="0"/>
  </r>
  <r>
    <s v="07242ddf6ad8487cbbb700fd9ca45906"/>
    <d v="2018-02-25T00:00:00"/>
    <x v="5"/>
    <s v="BA"/>
    <n v="28.49"/>
    <n v="16.79"/>
    <x v="3"/>
  </r>
  <r>
    <s v="7171245263ae4ceed011a77aed7d612d"/>
    <d v="2018-05-16T00:00:00"/>
    <x v="18"/>
    <s v="RJ"/>
    <n v="30.05"/>
    <n v="15.23"/>
    <x v="0"/>
  </r>
  <r>
    <s v="3cc541809872382b28df3d51b420c807"/>
    <d v="2017-10-14T00:00:00"/>
    <x v="17"/>
    <s v="SP"/>
    <n v="34.9"/>
    <n v="10.38"/>
    <x v="0"/>
  </r>
  <r>
    <s v="eeabc78605ac96ecbf5faa71117f660f"/>
    <d v="2018-06-16T00:00:00"/>
    <x v="25"/>
    <s v="DF"/>
    <n v="29.9"/>
    <n v="15.38"/>
    <x v="2"/>
  </r>
  <r>
    <s v="0c0c2969d3adf4fffa3753dcc37f135d"/>
    <d v="2018-08-15T00:00:00"/>
    <x v="5"/>
    <s v="SP"/>
    <n v="26.99"/>
    <n v="18.29"/>
    <x v="0"/>
  </r>
  <r>
    <s v="4cd679aec789b6915d7dc7e648d2489e"/>
    <d v="2018-07-19T00:00:00"/>
    <x v="33"/>
    <s v="RJ"/>
    <n v="29.97"/>
    <n v="15.31"/>
    <x v="0"/>
  </r>
  <r>
    <s v="ec089ea63c9167d2ee9a19ab32d22062"/>
    <d v="2018-08-06T00:00:00"/>
    <x v="33"/>
    <s v="SP"/>
    <n v="29.97"/>
    <n v="15.31"/>
    <x v="0"/>
  </r>
  <r>
    <s v="04011f820bf820fa27cf4cc1fc06d3be"/>
    <d v="2017-10-23T00:00:00"/>
    <x v="13"/>
    <s v="AM"/>
    <n v="19.899999999999999"/>
    <n v="25.38"/>
    <x v="4"/>
  </r>
  <r>
    <s v="61c7ca53c85ddf347b33ff60118893c4"/>
    <d v="2018-07-18T00:00:00"/>
    <x v="33"/>
    <s v="RJ"/>
    <n v="29.97"/>
    <n v="15.31"/>
    <x v="0"/>
  </r>
  <r>
    <s v="9f6ddc9b8460329accba6276a10f635c"/>
    <d v="2018-03-07T00:00:00"/>
    <x v="15"/>
    <s v="SP"/>
    <n v="32.5"/>
    <n v="12.79"/>
    <x v="0"/>
  </r>
  <r>
    <s v="71189364ca3c13bb110177b4d8e949df"/>
    <d v="2018-03-07T00:00:00"/>
    <x v="15"/>
    <s v="SP"/>
    <n v="32.5"/>
    <n v="12.79"/>
    <x v="0"/>
  </r>
  <r>
    <s v="994c03114fc5a6345ad5e3b7aeac3e30"/>
    <d v="2018-05-08T00:00:00"/>
    <x v="12"/>
    <s v="SP"/>
    <n v="37"/>
    <n v="8.2899999999999991"/>
    <x v="0"/>
  </r>
  <r>
    <s v="04d11ad47e18aa9180d9d9cc7678f496"/>
    <d v="2018-03-06T00:00:00"/>
    <x v="15"/>
    <s v="SP"/>
    <n v="32.5"/>
    <n v="12.79"/>
    <x v="0"/>
  </r>
  <r>
    <s v="4bcbf495ab204cfc6d9f6541f4fcceec"/>
    <d v="2018-03-07T00:00:00"/>
    <x v="15"/>
    <s v="SP"/>
    <n v="32.5"/>
    <n v="12.79"/>
    <x v="0"/>
  </r>
  <r>
    <s v="1f057fd42c4cc8c1711e2b9ae3719afe"/>
    <d v="2018-03-14T00:00:00"/>
    <x v="15"/>
    <s v="SP"/>
    <n v="32.5"/>
    <n v="12.79"/>
    <x v="0"/>
  </r>
  <r>
    <s v="1e99772772632294dae0c56c2b83bb1f"/>
    <d v="2018-03-11T00:00:00"/>
    <x v="15"/>
    <s v="SP"/>
    <n v="32.5"/>
    <n v="12.79"/>
    <x v="0"/>
  </r>
  <r>
    <s v="9fc9a2d21f7cc6a9fad3431d2250ead7"/>
    <d v="2018-01-16T00:00:00"/>
    <x v="33"/>
    <s v="SP"/>
    <n v="31.9"/>
    <n v="13.39"/>
    <x v="0"/>
  </r>
  <r>
    <s v="5b9e9502eca103a28ea22a94c65e3950"/>
    <d v="2018-08-06T00:00:00"/>
    <x v="43"/>
    <s v="RJ"/>
    <n v="29.99"/>
    <n v="15.31"/>
    <x v="0"/>
  </r>
  <r>
    <s v="0028de0ca693a1bb26448916a81105cc"/>
    <d v="2018-08-15T00:00:00"/>
    <x v="43"/>
    <s v="RS"/>
    <n v="29.99"/>
    <n v="15.31"/>
    <x v="1"/>
  </r>
  <r>
    <s v="d0b4c30f45087d9a9114b3cbe87aee63"/>
    <d v="2018-08-25T00:00:00"/>
    <x v="10"/>
    <s v="SC"/>
    <n v="29.99"/>
    <n v="15.31"/>
    <x v="1"/>
  </r>
  <r>
    <s v="79e0593968bbc9f0599883ee0266dcde"/>
    <d v="2018-07-02T00:00:00"/>
    <x v="0"/>
    <s v="RJ"/>
    <n v="29.99"/>
    <n v="15.31"/>
    <x v="0"/>
  </r>
  <r>
    <s v="8137dd2eb10f8393185e4fb57b038373"/>
    <d v="2018-08-03T00:00:00"/>
    <x v="13"/>
    <s v="RJ"/>
    <n v="29.99"/>
    <n v="15.31"/>
    <x v="0"/>
  </r>
  <r>
    <s v="fd83748fe6056c1759777f41c19a742a"/>
    <d v="2018-08-02T00:00:00"/>
    <x v="25"/>
    <s v="SP"/>
    <n v="31.5"/>
    <n v="13.8"/>
    <x v="0"/>
  </r>
  <r>
    <s v="432dda62103eec3ce47848ef832768a0"/>
    <d v="2018-08-17T00:00:00"/>
    <x v="13"/>
    <s v="DF"/>
    <n v="29.99"/>
    <n v="15.31"/>
    <x v="2"/>
  </r>
  <r>
    <s v="2760fc9dd1ab8d8e9269d4d9f7ee48f6"/>
    <d v="2018-08-10T00:00:00"/>
    <x v="25"/>
    <s v="MG"/>
    <n v="29.99"/>
    <n v="15.31"/>
    <x v="0"/>
  </r>
  <r>
    <s v="f68e99de5c101aa886450b4a0278bee3"/>
    <d v="2018-07-21T00:00:00"/>
    <x v="13"/>
    <s v="ES"/>
    <n v="29.99"/>
    <n v="15.31"/>
    <x v="0"/>
  </r>
  <r>
    <s v="fe94f63f2f4d326a6da25bfe07ffaf93"/>
    <d v="2018-08-02T00:00:00"/>
    <x v="13"/>
    <s v="DF"/>
    <n v="29.99"/>
    <n v="15.31"/>
    <x v="2"/>
  </r>
  <r>
    <s v="c8e84603674d71b14595773f1374773d"/>
    <d v="2018-08-09T00:00:00"/>
    <x v="13"/>
    <s v="RS"/>
    <n v="29.99"/>
    <n v="15.31"/>
    <x v="1"/>
  </r>
  <r>
    <s v="ae2fb0f5aec36b2a6b058602dc941fb1"/>
    <d v="2018-08-02T00:00:00"/>
    <x v="13"/>
    <s v="RJ"/>
    <n v="29.99"/>
    <n v="15.31"/>
    <x v="0"/>
  </r>
  <r>
    <s v="bad242af8ec5c0d7d5dcdec41f207e9e"/>
    <d v="2018-08-18T00:00:00"/>
    <x v="17"/>
    <s v="PR"/>
    <n v="29.99"/>
    <n v="15.31"/>
    <x v="1"/>
  </r>
  <r>
    <s v="75bd7a3255b9a2efed8a2673eb31f2b3"/>
    <d v="2018-07-15T00:00:00"/>
    <x v="13"/>
    <s v="MG"/>
    <n v="29.99"/>
    <n v="15.31"/>
    <x v="0"/>
  </r>
  <r>
    <s v="f6c07510a39cbc557247e18f069d38a3"/>
    <d v="2018-08-19T00:00:00"/>
    <x v="13"/>
    <s v="ES"/>
    <n v="29.99"/>
    <n v="15.31"/>
    <x v="0"/>
  </r>
  <r>
    <s v="ec6cefe08111fd7ada75b6c9af232fad"/>
    <d v="2018-08-20T00:00:00"/>
    <x v="13"/>
    <s v="GO"/>
    <n v="29.99"/>
    <n v="15.31"/>
    <x v="2"/>
  </r>
  <r>
    <s v="c8a713dcca463bb2802f76c94667b413"/>
    <d v="2018-07-20T00:00:00"/>
    <x v="13"/>
    <s v="DF"/>
    <n v="29.99"/>
    <n v="15.31"/>
    <x v="2"/>
  </r>
  <r>
    <s v="8b4d265764544f6a280f2ae60b579be7"/>
    <d v="2018-08-16T00:00:00"/>
    <x v="2"/>
    <s v="SP"/>
    <n v="29.99"/>
    <n v="15.31"/>
    <x v="0"/>
  </r>
  <r>
    <s v="75bd7a3255b9a2efed8a2673eb31f2b3"/>
    <d v="2018-07-15T00:00:00"/>
    <x v="13"/>
    <s v="MG"/>
    <n v="29.99"/>
    <n v="15.31"/>
    <x v="0"/>
  </r>
  <r>
    <s v="f41a94d6c69bc6a77e342c4a43f14cdd"/>
    <d v="2018-07-24T00:00:00"/>
    <x v="13"/>
    <s v="PR"/>
    <n v="29.99"/>
    <n v="15.31"/>
    <x v="1"/>
  </r>
  <r>
    <s v="538be20e72bfe8506afe7be4b3dd4467"/>
    <d v="2018-06-12T00:00:00"/>
    <x v="13"/>
    <s v="RJ"/>
    <n v="29.99"/>
    <n v="15.31"/>
    <x v="0"/>
  </r>
  <r>
    <s v="6e0f7d433f02475118beb9c7e4082235"/>
    <d v="2017-08-16T00:00:00"/>
    <x v="17"/>
    <s v="MG"/>
    <n v="39.9"/>
    <n v="5.41"/>
    <x v="0"/>
  </r>
  <r>
    <s v="1f470d4ca1db400febaf5a2e7c364e04"/>
    <d v="2018-03-01T00:00:00"/>
    <x v="25"/>
    <s v="MG"/>
    <n v="30.21"/>
    <n v="15.1"/>
    <x v="0"/>
  </r>
  <r>
    <s v="b5b967cc29ff5ce57bb11ffd9c2e9101"/>
    <d v="2018-03-01T00:00:00"/>
    <x v="25"/>
    <s v="MG"/>
    <n v="30.21"/>
    <n v="15.1"/>
    <x v="0"/>
  </r>
  <r>
    <s v="fbefd1a1d596025d72cd7cbf21c4f804"/>
    <d v="2018-02-28T00:00:00"/>
    <x v="25"/>
    <s v="RJ"/>
    <n v="30.21"/>
    <n v="15.1"/>
    <x v="0"/>
  </r>
  <r>
    <s v="7d7db898e5eaa10aac6c7fb616d9d7dc"/>
    <d v="2018-03-01T00:00:00"/>
    <x v="25"/>
    <s v="PR"/>
    <n v="30.21"/>
    <n v="15.1"/>
    <x v="1"/>
  </r>
  <r>
    <s v="ad1b24e31eda83c8bf2123f3961f588a"/>
    <d v="2018-03-01T00:00:00"/>
    <x v="25"/>
    <s v="RS"/>
    <n v="30.21"/>
    <n v="15.1"/>
    <x v="1"/>
  </r>
  <r>
    <s v="5ca67c75fe0b43ebc7ff9e3711b44162"/>
    <d v="2018-03-05T00:00:00"/>
    <x v="25"/>
    <s v="RJ"/>
    <n v="30.21"/>
    <n v="15.1"/>
    <x v="0"/>
  </r>
  <r>
    <s v="30f98311688b9a0cc176d88c32b308d3"/>
    <d v="2018-03-19T00:00:00"/>
    <x v="19"/>
    <s v="SP"/>
    <n v="34.99"/>
    <n v="10.32"/>
    <x v="0"/>
  </r>
  <r>
    <s v="fe1e111fae7024187f42e73aecff899d"/>
    <d v="2018-08-17T00:00:00"/>
    <x v="0"/>
    <s v="SP"/>
    <n v="22.35"/>
    <n v="22.96"/>
    <x v="0"/>
  </r>
  <r>
    <s v="3139254607a08295dbd11e787d816506"/>
    <d v="2018-07-30T00:00:00"/>
    <x v="5"/>
    <s v="RJ"/>
    <n v="30"/>
    <n v="15.31"/>
    <x v="0"/>
  </r>
  <r>
    <s v="6573d97e15833bfcf5f1b739d7a1206a"/>
    <d v="2018-04-09T00:00:00"/>
    <x v="26"/>
    <s v="MG"/>
    <n v="26"/>
    <n v="19.32"/>
    <x v="0"/>
  </r>
  <r>
    <s v="5abf18d13baf7acb60e616f758d61928"/>
    <d v="2018-08-27T00:00:00"/>
    <x v="2"/>
    <s v="SP"/>
    <n v="36.9"/>
    <n v="8.42"/>
    <x v="0"/>
  </r>
  <r>
    <s v="d293e3383f4842a30acc6af140495dbb"/>
    <d v="2018-03-26T00:00:00"/>
    <x v="26"/>
    <s v="RJ"/>
    <n v="26"/>
    <n v="19.32"/>
    <x v="0"/>
  </r>
  <r>
    <s v="a60b6d835751f3580629da8d3b00b761"/>
    <d v="2018-04-02T00:00:00"/>
    <x v="0"/>
    <s v="MG"/>
    <n v="26"/>
    <n v="19.32"/>
    <x v="0"/>
  </r>
  <r>
    <s v="4cca40adc01e2bfb94dc9ec45658e661"/>
    <d v="2018-04-25T00:00:00"/>
    <x v="26"/>
    <s v="ES"/>
    <n v="29"/>
    <n v="16.32"/>
    <x v="0"/>
  </r>
  <r>
    <s v="185a5466833e375703fe6e5e7fa3a6bd"/>
    <d v="2017-06-30T00:00:00"/>
    <x v="0"/>
    <s v="SP"/>
    <n v="35.99"/>
    <n v="9.34"/>
    <x v="0"/>
  </r>
  <r>
    <s v="df667ba05e6ea21155bd2b24ea3a9da9"/>
    <d v="2017-06-05T00:00:00"/>
    <x v="0"/>
    <s v="SP"/>
    <n v="35.99"/>
    <n v="9.34"/>
    <x v="0"/>
  </r>
  <r>
    <s v="0c71e6884d0d7ae94fe52ea917b42fc7"/>
    <d v="2017-12-03T00:00:00"/>
    <x v="0"/>
    <s v="MG"/>
    <n v="32.9"/>
    <n v="12.44"/>
    <x v="0"/>
  </r>
  <r>
    <s v="b8da35a90e134b3b031c6acfe029acaa"/>
    <d v="2018-05-05T00:00:00"/>
    <x v="2"/>
    <s v="MT"/>
    <n v="29.9"/>
    <n v="15.44"/>
    <x v="2"/>
  </r>
  <r>
    <s v="ff0fc662abeada5aedb2f3a0279628c3"/>
    <d v="2018-05-03T00:00:00"/>
    <x v="2"/>
    <s v="BA"/>
    <n v="29.9"/>
    <n v="15.44"/>
    <x v="3"/>
  </r>
  <r>
    <s v="53e1b8f33e706e740dc7fb9005d242a0"/>
    <d v="2018-06-10T00:00:00"/>
    <x v="25"/>
    <s v="RO"/>
    <n v="22.49"/>
    <n v="22.85"/>
    <x v="4"/>
  </r>
  <r>
    <s v="8fa3ca81ea5bfd6524490d91832821b1"/>
    <d v="2017-10-27T00:00:00"/>
    <x v="10"/>
    <s v="SP"/>
    <n v="33.49"/>
    <n v="11.85"/>
    <x v="0"/>
  </r>
  <r>
    <s v="14653f2c907e27b1222157246d382c28"/>
    <d v="2017-09-20T00:00:00"/>
    <x v="2"/>
    <s v="SP"/>
    <n v="33.49"/>
    <n v="11.85"/>
    <x v="0"/>
  </r>
  <r>
    <s v="16cef404b7d23cd7230ead9eed6b8594"/>
    <d v="2018-03-20T00:00:00"/>
    <x v="36"/>
    <s v="MG"/>
    <n v="24"/>
    <n v="21.34"/>
    <x v="0"/>
  </r>
  <r>
    <s v="52cb5ef0eb334c9b6c21119fc55f608c"/>
    <d v="2017-07-10T00:00:00"/>
    <x v="0"/>
    <s v="SP"/>
    <n v="36"/>
    <n v="9.34"/>
    <x v="0"/>
  </r>
  <r>
    <s v="38aae594eaee5a2935d397fd93ca43c9"/>
    <d v="2018-01-02T00:00:00"/>
    <x v="10"/>
    <s v="RJ"/>
    <n v="29.9"/>
    <n v="15.45"/>
    <x v="0"/>
  </r>
  <r>
    <s v="bc60b588a732fb42a8145a501c6a61d2"/>
    <d v="2018-08-24T00:00:00"/>
    <x v="28"/>
    <s v="SP"/>
    <n v="32.9"/>
    <n v="12.45"/>
    <x v="0"/>
  </r>
  <r>
    <s v="eb0f435a0e25da756bb8870a2ab5bbcd"/>
    <d v="2017-06-18T00:00:00"/>
    <x v="6"/>
    <s v="SP"/>
    <n v="31.99"/>
    <n v="13.37"/>
    <x v="0"/>
  </r>
  <r>
    <s v="eb0f435a0e25da756bb8870a2ab5bbcd"/>
    <d v="2017-06-18T00:00:00"/>
    <x v="6"/>
    <s v="SP"/>
    <n v="31.99"/>
    <n v="13.37"/>
    <x v="0"/>
  </r>
  <r>
    <s v="8afa2e5e1db419ca84b2ec548bcfa4fd"/>
    <d v="2018-05-04T00:00:00"/>
    <x v="10"/>
    <s v="SP"/>
    <n v="37.49"/>
    <n v="7.87"/>
    <x v="0"/>
  </r>
  <r>
    <s v="bcb0343717a9e0265e156e34c25c3dc0"/>
    <d v="2017-08-05T00:00:00"/>
    <x v="10"/>
    <s v="MA"/>
    <n v="24.99"/>
    <n v="20.38"/>
    <x v="3"/>
  </r>
  <r>
    <s v="4a29a61983d3ffb4f13646aa9ee9aab6"/>
    <d v="2018-03-10T00:00:00"/>
    <x v="25"/>
    <s v="MG"/>
    <n v="31.9"/>
    <n v="13.47"/>
    <x v="0"/>
  </r>
  <r>
    <s v="9d10088c30388865cc0ea9b722e5d775"/>
    <d v="2018-02-05T00:00:00"/>
    <x v="6"/>
    <s v="SP"/>
    <n v="32"/>
    <n v="13.37"/>
    <x v="0"/>
  </r>
  <r>
    <s v="1d64a3cb77efc4437f3799929de08008"/>
    <d v="2017-09-03T00:00:00"/>
    <x v="0"/>
    <s v="SP"/>
    <n v="32"/>
    <n v="13.37"/>
    <x v="0"/>
  </r>
  <r>
    <s v="d7c0a751614a0ef7306fb96836c0df57"/>
    <d v="2017-11-24T00:00:00"/>
    <x v="13"/>
    <s v="AC"/>
    <n v="19.989999999999998"/>
    <n v="25.38"/>
    <x v="4"/>
  </r>
  <r>
    <s v="455899b7472d7821875298e00590ba15"/>
    <d v="2018-07-31T00:00:00"/>
    <x v="0"/>
    <s v="RJ"/>
    <n v="28.99"/>
    <n v="16.39"/>
    <x v="0"/>
  </r>
  <r>
    <s v="6f93bc498e872d1fceb5926df3b9bd54"/>
    <d v="2017-06-28T00:00:00"/>
    <x v="26"/>
    <s v="SP"/>
    <n v="32.9"/>
    <n v="12.48"/>
    <x v="0"/>
  </r>
  <r>
    <s v="51c1232b13f85df0b7704af559d49c07"/>
    <d v="2017-07-15T00:00:00"/>
    <x v="26"/>
    <s v="SP"/>
    <n v="32.9"/>
    <n v="12.48"/>
    <x v="0"/>
  </r>
  <r>
    <s v="305521e597cd32f946da81d3649d31b9"/>
    <d v="2018-04-11T00:00:00"/>
    <x v="13"/>
    <s v="SP"/>
    <n v="37.99"/>
    <n v="7.39"/>
    <x v="0"/>
  </r>
  <r>
    <s v="5074540fc1b349291fc4c4b11dea71de"/>
    <d v="2018-05-31T00:00:00"/>
    <x v="13"/>
    <s v="SP"/>
    <n v="37.99"/>
    <n v="7.39"/>
    <x v="0"/>
  </r>
  <r>
    <s v="44336b642856c33f94a6ba4b8a7dd6d5"/>
    <d v="2018-04-09T00:00:00"/>
    <x v="10"/>
    <s v="RJ"/>
    <n v="22.5"/>
    <n v="22.89"/>
    <x v="0"/>
  </r>
  <r>
    <s v="3571bf5785e29132d318f3c5222560f7"/>
    <d v="2018-04-30T00:00:00"/>
    <x v="51"/>
    <s v="SP"/>
    <n v="38"/>
    <n v="7.39"/>
    <x v="0"/>
  </r>
  <r>
    <s v="1a268552ed780a8692b6fc605e87a243"/>
    <d v="2018-05-01T00:00:00"/>
    <x v="51"/>
    <s v="SP"/>
    <n v="38"/>
    <n v="7.39"/>
    <x v="0"/>
  </r>
  <r>
    <s v="949090648eb1ba086b3bb1abb642966c"/>
    <d v="2018-04-16T00:00:00"/>
    <x v="51"/>
    <s v="SP"/>
    <n v="38"/>
    <n v="7.39"/>
    <x v="0"/>
  </r>
  <r>
    <s v="40ff15fd1f4a802dd323bd89a6967b5c"/>
    <d v="2018-05-31T00:00:00"/>
    <x v="2"/>
    <s v="SP"/>
    <n v="38"/>
    <n v="7.39"/>
    <x v="0"/>
  </r>
  <r>
    <s v="2463279edadcaf575a27466ac0030f67"/>
    <d v="2018-05-03T00:00:00"/>
    <x v="4"/>
    <s v="SP"/>
    <n v="38"/>
    <n v="7.39"/>
    <x v="0"/>
  </r>
  <r>
    <s v="d810d97339fb343826dab7ddf6e17f95"/>
    <d v="2018-04-25T00:00:00"/>
    <x v="4"/>
    <s v="SP"/>
    <n v="38"/>
    <n v="7.39"/>
    <x v="0"/>
  </r>
  <r>
    <s v="1400d6665ba7f18ed06ea15ab083203f"/>
    <d v="2017-01-31T00:00:00"/>
    <x v="39"/>
    <s v="SE"/>
    <n v="25"/>
    <n v="20.399999999999999"/>
    <x v="3"/>
  </r>
  <r>
    <s v="8adafb3466daa5395694d3a906ff9d40"/>
    <d v="2017-01-25T00:00:00"/>
    <x v="10"/>
    <s v="SP"/>
    <n v="35"/>
    <n v="10.42"/>
    <x v="0"/>
  </r>
  <r>
    <s v="8adafb3466daa5395694d3a906ff9d40"/>
    <d v="2017-01-25T00:00:00"/>
    <x v="10"/>
    <s v="SP"/>
    <n v="35"/>
    <n v="10.42"/>
    <x v="0"/>
  </r>
  <r>
    <s v="d280ffa94ba8d94d4fc416ee85612a52"/>
    <d v="2017-11-09T00:00:00"/>
    <x v="33"/>
    <s v="MG"/>
    <n v="29.99"/>
    <n v="15.43"/>
    <x v="0"/>
  </r>
  <r>
    <s v="e256ab04ce7391ab62f4529432f97954"/>
    <d v="2017-11-14T00:00:00"/>
    <x v="25"/>
    <s v="SP"/>
    <n v="35"/>
    <n v="10.42"/>
    <x v="0"/>
  </r>
  <r>
    <s v="e256ab04ce7391ab62f4529432f97954"/>
    <d v="2017-11-14T00:00:00"/>
    <x v="25"/>
    <s v="SP"/>
    <n v="35"/>
    <n v="10.42"/>
    <x v="0"/>
  </r>
  <r>
    <s v="4431c5cb9924f46deb9eccfb159cf340"/>
    <d v="2017-12-05T00:00:00"/>
    <x v="28"/>
    <s v="RJ"/>
    <n v="27.5"/>
    <n v="17.920000000000002"/>
    <x v="0"/>
  </r>
  <r>
    <s v="05646cef8f5791776e224b7967607b4f"/>
    <d v="2018-04-15T00:00:00"/>
    <x v="44"/>
    <s v="MG"/>
    <n v="22.14"/>
    <n v="23.28"/>
    <x v="0"/>
  </r>
  <r>
    <s v="4c3812e7963e6b0932c6142e3d6a6b85"/>
    <d v="2017-04-19T00:00:00"/>
    <x v="51"/>
    <s v="SP"/>
    <n v="30.9"/>
    <n v="14.52"/>
    <x v="0"/>
  </r>
  <r>
    <s v="4c3812e7963e6b0932c6142e3d6a6b85"/>
    <d v="2017-04-19T00:00:00"/>
    <x v="51"/>
    <s v="SP"/>
    <n v="30.9"/>
    <n v="14.52"/>
    <x v="0"/>
  </r>
  <r>
    <s v="4c3812e7963e6b0932c6142e3d6a6b85"/>
    <d v="2017-04-19T00:00:00"/>
    <x v="51"/>
    <s v="SP"/>
    <n v="30.9"/>
    <n v="14.52"/>
    <x v="0"/>
  </r>
  <r>
    <s v="4c3812e7963e6b0932c6142e3d6a6b85"/>
    <d v="2017-04-19T00:00:00"/>
    <x v="51"/>
    <s v="SP"/>
    <n v="30.9"/>
    <n v="14.52"/>
    <x v="0"/>
  </r>
  <r>
    <s v="4c3812e7963e6b0932c6142e3d6a6b85"/>
    <d v="2017-04-19T00:00:00"/>
    <x v="51"/>
    <s v="SP"/>
    <n v="30.9"/>
    <n v="14.52"/>
    <x v="0"/>
  </r>
  <r>
    <s v="4c3812e7963e6b0932c6142e3d6a6b85"/>
    <d v="2017-04-19T00:00:00"/>
    <x v="51"/>
    <s v="SP"/>
    <n v="30.9"/>
    <n v="14.52"/>
    <x v="0"/>
  </r>
  <r>
    <s v="d280ffa94ba8d94d4fc416ee85612a52"/>
    <d v="2017-11-09T00:00:00"/>
    <x v="33"/>
    <s v="MG"/>
    <n v="29.99"/>
    <n v="15.44"/>
    <x v="0"/>
  </r>
  <r>
    <s v="a02d824dac198415585e19860908b022"/>
    <d v="2018-04-29T00:00:00"/>
    <x v="0"/>
    <s v="SP"/>
    <n v="33"/>
    <n v="12.43"/>
    <x v="0"/>
  </r>
  <r>
    <s v="2199eb036d812a867e2b1e1dc7434366"/>
    <d v="2018-05-29T00:00:00"/>
    <x v="6"/>
    <s v="SP"/>
    <n v="33"/>
    <n v="12.43"/>
    <x v="0"/>
  </r>
  <r>
    <s v="d280ffa94ba8d94d4fc416ee85612a52"/>
    <d v="2017-11-09T00:00:00"/>
    <x v="33"/>
    <s v="MG"/>
    <n v="29.99"/>
    <n v="15.44"/>
    <x v="0"/>
  </r>
  <r>
    <s v="884b42885f11cac2abce880659eb1b0b"/>
    <d v="2018-08-14T00:00:00"/>
    <x v="2"/>
    <s v="SP"/>
    <n v="32.9"/>
    <n v="12.53"/>
    <x v="0"/>
  </r>
  <r>
    <s v="38e31ec9d0ed250702ede5bb610d963b"/>
    <d v="2017-08-24T00:00:00"/>
    <x v="10"/>
    <s v="SP"/>
    <n v="32.96"/>
    <n v="12.48"/>
    <x v="0"/>
  </r>
  <r>
    <s v="2591658abd3b77d980fb1d82584badc3"/>
    <d v="2018-03-02T00:00:00"/>
    <x v="33"/>
    <s v="MG"/>
    <n v="38.9"/>
    <n v="6.54"/>
    <x v="0"/>
  </r>
  <r>
    <s v="86ebe0e8621ac6e5bb8ee0bfad457b5e"/>
    <d v="2018-03-12T00:00:00"/>
    <x v="0"/>
    <s v="RJ"/>
    <n v="37.9"/>
    <n v="7.55"/>
    <x v="0"/>
  </r>
  <r>
    <s v="616b813dbea8acc9de0ca0380cd89b83"/>
    <d v="2017-01-16T00:00:00"/>
    <x v="5"/>
    <s v="RS"/>
    <n v="29.4"/>
    <n v="16.05"/>
    <x v="1"/>
  </r>
  <r>
    <s v="4faeccf035f43d918905b68a474d4c47"/>
    <d v="2017-12-16T00:00:00"/>
    <x v="17"/>
    <s v="MG"/>
    <n v="33.6"/>
    <n v="11.85"/>
    <x v="0"/>
  </r>
  <r>
    <s v="22014e568766c4f4d4faf4f8ee12c606"/>
    <d v="2018-07-04T00:00:00"/>
    <x v="66"/>
    <s v="DF"/>
    <n v="25"/>
    <n v="20.45"/>
    <x v="2"/>
  </r>
  <r>
    <s v="3b697a20d9e427646d92567910af6d57"/>
    <d v="2016-10-03T00:00:00"/>
    <x v="51"/>
    <s v="SP"/>
    <n v="29.9"/>
    <n v="15.56"/>
    <x v="0"/>
  </r>
  <r>
    <s v="550e1d4daa21983f7bac6b2f83c40365"/>
    <d v="2017-03-05T00:00:00"/>
    <x v="6"/>
    <s v="DF"/>
    <n v="29.9"/>
    <n v="15.56"/>
    <x v="2"/>
  </r>
  <r>
    <s v="9c7bac99c8e380b1c915cdba1ff29e65"/>
    <d v="2017-04-25T00:00:00"/>
    <x v="6"/>
    <s v="RJ"/>
    <n v="29.9"/>
    <n v="15.56"/>
    <x v="0"/>
  </r>
  <r>
    <s v="9c7bac99c8e380b1c915cdba1ff29e65"/>
    <d v="2017-04-25T00:00:00"/>
    <x v="6"/>
    <s v="RJ"/>
    <n v="29.9"/>
    <n v="15.56"/>
    <x v="0"/>
  </r>
  <r>
    <s v="39278e2718c6f2a7b23e42f955318fcc"/>
    <d v="2017-03-03T00:00:00"/>
    <x v="6"/>
    <s v="SP"/>
    <n v="29.9"/>
    <n v="15.56"/>
    <x v="0"/>
  </r>
  <r>
    <s v="c42b587202c9ab27678911d072f3894d"/>
    <d v="2017-02-15T00:00:00"/>
    <x v="20"/>
    <s v="RJ"/>
    <n v="29.9"/>
    <n v="15.56"/>
    <x v="0"/>
  </r>
  <r>
    <s v="f3b74114022a0413aff30103cdea2cd9"/>
    <d v="2018-04-23T00:00:00"/>
    <x v="0"/>
    <s v="MG"/>
    <n v="28.14"/>
    <n v="17.32"/>
    <x v="0"/>
  </r>
  <r>
    <s v="7144e3464cff785210679dc9bf9b30ef"/>
    <d v="2017-03-20T00:00:00"/>
    <x v="33"/>
    <s v="RJ"/>
    <n v="29.9"/>
    <n v="15.56"/>
    <x v="0"/>
  </r>
  <r>
    <s v="7144e3464cff785210679dc9bf9b30ef"/>
    <d v="2017-03-20T00:00:00"/>
    <x v="33"/>
    <s v="RJ"/>
    <n v="29.9"/>
    <n v="15.56"/>
    <x v="0"/>
  </r>
  <r>
    <s v="7144e3464cff785210679dc9bf9b30ef"/>
    <d v="2017-03-20T00:00:00"/>
    <x v="33"/>
    <s v="RJ"/>
    <n v="29.9"/>
    <n v="15.56"/>
    <x v="0"/>
  </r>
  <r>
    <s v="a5bb475db1b4bcf9aa10cda733fcda10"/>
    <d v="2018-08-11T00:00:00"/>
    <x v="10"/>
    <s v="SP"/>
    <n v="31.9"/>
    <n v="13.56"/>
    <x v="0"/>
  </r>
  <r>
    <s v="5364251a5919bf6a0aede30159704e83"/>
    <d v="2017-04-04T00:00:00"/>
    <x v="25"/>
    <s v="PR"/>
    <n v="29.9"/>
    <n v="15.56"/>
    <x v="1"/>
  </r>
  <r>
    <s v="5808d10c07526976aa6125ada6f73fc0"/>
    <d v="2017-10-16T00:00:00"/>
    <x v="25"/>
    <s v="PR"/>
    <n v="29.35"/>
    <n v="16.11"/>
    <x v="1"/>
  </r>
  <r>
    <s v="e298159aa5f22e9d556add24a66be952"/>
    <d v="2018-01-26T00:00:00"/>
    <x v="33"/>
    <s v="SP"/>
    <n v="29.99"/>
    <n v="15.49"/>
    <x v="0"/>
  </r>
  <r>
    <s v="cef1e24f9b327a9571e045a091dea452"/>
    <d v="2018-01-10T00:00:00"/>
    <x v="20"/>
    <s v="SP"/>
    <n v="29.5"/>
    <n v="15.98"/>
    <x v="0"/>
  </r>
  <r>
    <s v="eeaa75133a2e3ef15f077511708f7052"/>
    <d v="2018-01-11T00:00:00"/>
    <x v="20"/>
    <s v="SP"/>
    <n v="29.5"/>
    <n v="15.98"/>
    <x v="0"/>
  </r>
  <r>
    <s v="2625837a3a5e1335d606929a3cf154a8"/>
    <d v="2018-01-17T00:00:00"/>
    <x v="20"/>
    <s v="SP"/>
    <n v="29.5"/>
    <n v="15.98"/>
    <x v="0"/>
  </r>
  <r>
    <s v="2c6eb22442df208a5449349806c54a92"/>
    <d v="2018-01-15T00:00:00"/>
    <x v="20"/>
    <s v="SP"/>
    <n v="29.5"/>
    <n v="15.98"/>
    <x v="0"/>
  </r>
  <r>
    <s v="38a7d2cc64bcabb5595e709def8dba7e"/>
    <d v="2018-01-11T00:00:00"/>
    <x v="20"/>
    <s v="MG"/>
    <n v="29.5"/>
    <n v="15.98"/>
    <x v="0"/>
  </r>
  <r>
    <s v="372ffaa162f256187848bfa1d66b6808"/>
    <d v="2018-01-22T00:00:00"/>
    <x v="20"/>
    <s v="SP"/>
    <n v="29.5"/>
    <n v="15.98"/>
    <x v="0"/>
  </r>
  <r>
    <s v="86c6e56273d0ef4bd22ba9fdeac0a439"/>
    <d v="2018-01-14T00:00:00"/>
    <x v="20"/>
    <s v="SP"/>
    <n v="29.5"/>
    <n v="15.98"/>
    <x v="0"/>
  </r>
  <r>
    <s v="426701450f5300e9ef1d19a023eaf69f"/>
    <d v="2018-01-14T00:00:00"/>
    <x v="20"/>
    <s v="SP"/>
    <n v="29.5"/>
    <n v="15.98"/>
    <x v="0"/>
  </r>
  <r>
    <s v="f1b8a6915a203e63ddcf0acb3e7dd891"/>
    <d v="2018-01-16T00:00:00"/>
    <x v="20"/>
    <s v="SP"/>
    <n v="29.5"/>
    <n v="15.98"/>
    <x v="0"/>
  </r>
  <r>
    <s v="fa1e2a95826b093d8c6bdee094c13c2b"/>
    <d v="2018-01-10T00:00:00"/>
    <x v="20"/>
    <s v="SP"/>
    <n v="29.5"/>
    <n v="15.98"/>
    <x v="0"/>
  </r>
  <r>
    <s v="0fdcadc1ea2d7ca9f59b5085aad894ad"/>
    <d v="2018-01-16T00:00:00"/>
    <x v="20"/>
    <s v="SP"/>
    <n v="29.5"/>
    <n v="15.98"/>
    <x v="0"/>
  </r>
  <r>
    <s v="b5968d622fd956659480afc3320a104e"/>
    <d v="2018-01-10T00:00:00"/>
    <x v="20"/>
    <s v="SP"/>
    <n v="29.5"/>
    <n v="15.98"/>
    <x v="0"/>
  </r>
  <r>
    <s v="353f701bcba3aef1da4ccc8d5c4c3162"/>
    <d v="2018-01-23T00:00:00"/>
    <x v="20"/>
    <s v="SP"/>
    <n v="29.5"/>
    <n v="15.98"/>
    <x v="0"/>
  </r>
  <r>
    <s v="6e3aaafcf7924b84b6d7368466339f89"/>
    <d v="2018-01-21T00:00:00"/>
    <x v="20"/>
    <s v="SP"/>
    <n v="29.5"/>
    <n v="15.98"/>
    <x v="0"/>
  </r>
  <r>
    <s v="55ef6f0a902bfd07ab9dc7b2e5906607"/>
    <d v="2018-01-11T00:00:00"/>
    <x v="20"/>
    <s v="MG"/>
    <n v="29.5"/>
    <n v="15.98"/>
    <x v="0"/>
  </r>
  <r>
    <s v="ac3ae8fc5dff10d6c86e54f2ee4ccb21"/>
    <d v="2018-01-05T00:00:00"/>
    <x v="20"/>
    <s v="SP"/>
    <n v="29.5"/>
    <n v="15.98"/>
    <x v="0"/>
  </r>
  <r>
    <s v="8849f02bf66502f56ce8c5173bb954df"/>
    <d v="2018-07-29T00:00:00"/>
    <x v="20"/>
    <s v="RS"/>
    <n v="27.19"/>
    <n v="18.29"/>
    <x v="1"/>
  </r>
  <r>
    <s v="389815397a4bcdf3dcf64b90c25b3140"/>
    <d v="2016-10-05T00:00:00"/>
    <x v="2"/>
    <s v="MG"/>
    <n v="30.97"/>
    <n v="14.52"/>
    <x v="0"/>
  </r>
  <r>
    <s v="86df4a2f1f5cd47ee3f5bf1781240d1a"/>
    <d v="2016-10-05T00:00:00"/>
    <x v="2"/>
    <s v="PR"/>
    <n v="30.97"/>
    <n v="14.52"/>
    <x v="1"/>
  </r>
  <r>
    <s v="481f2db41ea6571226192db2b584fa6e"/>
    <d v="2017-01-26T00:00:00"/>
    <x v="2"/>
    <s v="MG"/>
    <n v="30.97"/>
    <n v="14.52"/>
    <x v="0"/>
  </r>
  <r>
    <s v="17f70d10c2acd50864b5dae4885894b5"/>
    <d v="2017-01-25T00:00:00"/>
    <x v="2"/>
    <s v="MG"/>
    <n v="30.97"/>
    <n v="14.52"/>
    <x v="0"/>
  </r>
  <r>
    <s v="a3c1d266558d811517afe798d1fad42c"/>
    <d v="2018-02-26T00:00:00"/>
    <x v="13"/>
    <s v="AM"/>
    <n v="27.99"/>
    <n v="17.5"/>
    <x v="4"/>
  </r>
  <r>
    <s v="bdbc09409e30b5ab9defc74def1e58d3"/>
    <d v="2017-05-06T00:00:00"/>
    <x v="51"/>
    <s v="RJ"/>
    <n v="28.7"/>
    <n v="16.79"/>
    <x v="0"/>
  </r>
  <r>
    <s v="622f88a1cc651ffb9ad8640298fb04cf"/>
    <d v="2018-06-28T00:00:00"/>
    <x v="18"/>
    <s v="SP"/>
    <n v="37.49"/>
    <n v="8"/>
    <x v="0"/>
  </r>
  <r>
    <s v="4f821ef636d5a5eb870c9ae7b7d7654f"/>
    <d v="2017-01-29T00:00:00"/>
    <x v="52"/>
    <s v="SP"/>
    <n v="27.5"/>
    <n v="18"/>
    <x v="0"/>
  </r>
  <r>
    <s v="42653d5c4df9e26fb929a370f55ee092"/>
    <d v="2017-08-15T00:00:00"/>
    <x v="0"/>
    <s v="SC"/>
    <n v="27.9"/>
    <n v="17.600000000000001"/>
    <x v="1"/>
  </r>
  <r>
    <s v="a735bad6e096fa8051a92301a1543c6c"/>
    <d v="2018-08-22T00:00:00"/>
    <x v="23"/>
    <s v="RJ"/>
    <n v="34"/>
    <n v="11.5"/>
    <x v="0"/>
  </r>
  <r>
    <s v="86c8daa5f37e9b3e6b4cd745c6ed0a61"/>
    <d v="2018-01-24T00:00:00"/>
    <x v="27"/>
    <s v="MG"/>
    <n v="28.9"/>
    <n v="16.600000000000001"/>
    <x v="0"/>
  </r>
  <r>
    <s v="9e3e7df33c7dfa9804a566b2b73e94d4"/>
    <d v="2017-06-02T00:00:00"/>
    <x v="16"/>
    <s v="ES"/>
    <n v="27.9"/>
    <n v="17.600000000000001"/>
    <x v="0"/>
  </r>
  <r>
    <s v="135522b6d0ac3390e1386b74d48f957c"/>
    <d v="2018-07-15T00:00:00"/>
    <x v="0"/>
    <s v="DF"/>
    <n v="26.4"/>
    <n v="19.100000000000001"/>
    <x v="2"/>
  </r>
  <r>
    <s v="8193af9e3c0361af46d8c6665c838753"/>
    <d v="2017-08-02T00:00:00"/>
    <x v="28"/>
    <s v="RS"/>
    <n v="27.9"/>
    <n v="17.600000000000001"/>
    <x v="1"/>
  </r>
  <r>
    <s v="162c0e804b1b9563dd2c3b244e97c2db"/>
    <d v="2017-05-23T00:00:00"/>
    <x v="3"/>
    <s v="MT"/>
    <n v="36.9"/>
    <n v="8.61"/>
    <x v="2"/>
  </r>
  <r>
    <s v="e5b692a00119342b4412cf70919378bd"/>
    <d v="2018-03-05T00:00:00"/>
    <x v="25"/>
    <s v="RS"/>
    <n v="29.4"/>
    <n v="16.11"/>
    <x v="1"/>
  </r>
  <r>
    <s v="e5b692a00119342b4412cf70919378bd"/>
    <d v="2018-03-05T00:00:00"/>
    <x v="25"/>
    <s v="RS"/>
    <n v="29.4"/>
    <n v="16.11"/>
    <x v="1"/>
  </r>
  <r>
    <s v="3f81bec0a9a43000562b9aea4ba6c2af"/>
    <d v="2017-07-02T00:00:00"/>
    <x v="25"/>
    <s v="ES"/>
    <n v="29.4"/>
    <n v="16.11"/>
    <x v="0"/>
  </r>
  <r>
    <s v="3eceaafe1639eb6b25f3cd604891c218"/>
    <d v="2017-01-24T00:00:00"/>
    <x v="2"/>
    <s v="SC"/>
    <n v="31"/>
    <n v="14.52"/>
    <x v="1"/>
  </r>
  <r>
    <s v="d9a5a59c426cd6aea06022b9965d5e49"/>
    <d v="2017-03-23T00:00:00"/>
    <x v="0"/>
    <s v="MG"/>
    <n v="31"/>
    <n v="14.52"/>
    <x v="0"/>
  </r>
  <r>
    <s v="9770c3f4247444a2eee4669344bc4955"/>
    <d v="2017-04-20T00:00:00"/>
    <x v="0"/>
    <s v="MG"/>
    <n v="31"/>
    <n v="14.52"/>
    <x v="0"/>
  </r>
  <r>
    <s v="40fea2b67e4cad47bcdfea4cef5035ad"/>
    <d v="2017-03-17T00:00:00"/>
    <x v="10"/>
    <s v="PR"/>
    <n v="31"/>
    <n v="14.52"/>
    <x v="1"/>
  </r>
  <r>
    <s v="9d8698c08be0d1824923f62270dd0d3f"/>
    <d v="2018-07-26T00:00:00"/>
    <x v="2"/>
    <s v="SP"/>
    <n v="32"/>
    <n v="13.52"/>
    <x v="0"/>
  </r>
  <r>
    <s v="2a0f332fd6b3b477c16619a99313d29c"/>
    <d v="2018-07-03T00:00:00"/>
    <x v="13"/>
    <s v="SP"/>
    <n v="37.99"/>
    <n v="7.53"/>
    <x v="0"/>
  </r>
  <r>
    <s v="1c1c151fd9d7a589bffa44635f4f1310"/>
    <d v="2018-07-30T00:00:00"/>
    <x v="13"/>
    <s v="SP"/>
    <n v="37.99"/>
    <n v="7.53"/>
    <x v="0"/>
  </r>
  <r>
    <s v="3a6a52cd14ff4ed808a62999c78f2226"/>
    <d v="2018-08-02T00:00:00"/>
    <x v="28"/>
    <s v="SP"/>
    <n v="38"/>
    <n v="7.53"/>
    <x v="0"/>
  </r>
  <r>
    <s v="beb82936199adb4cf410d9dc9554e674"/>
    <d v="2018-08-03T00:00:00"/>
    <x v="28"/>
    <s v="SP"/>
    <n v="38"/>
    <n v="7.53"/>
    <x v="0"/>
  </r>
  <r>
    <s v="394c18a986b05efaea171db3c1b11652"/>
    <d v="2017-08-14T00:00:00"/>
    <x v="15"/>
    <s v="CE"/>
    <n v="19.899999999999999"/>
    <n v="25.63"/>
    <x v="3"/>
  </r>
  <r>
    <s v="0b01066982af6f2681ea9b0169f0d987"/>
    <d v="2018-03-19T00:00:00"/>
    <x v="17"/>
    <s v="MG"/>
    <n v="27.3"/>
    <n v="18.23"/>
    <x v="0"/>
  </r>
  <r>
    <s v="19808643dfb101952f68edccca618526"/>
    <d v="2017-11-24T00:00:00"/>
    <x v="13"/>
    <s v="CE"/>
    <n v="19.899999999999999"/>
    <n v="25.63"/>
    <x v="3"/>
  </r>
  <r>
    <s v="691a3325b50750e7c8b30ebc3390f63a"/>
    <d v="2018-08-19T00:00:00"/>
    <x v="2"/>
    <s v="SP"/>
    <n v="38"/>
    <n v="7.53"/>
    <x v="0"/>
  </r>
  <r>
    <s v="9bb11e2059f2b75d3590a4b33f96dfff"/>
    <d v="2017-11-13T00:00:00"/>
    <x v="23"/>
    <s v="ES"/>
    <n v="19.899999999999999"/>
    <n v="25.63"/>
    <x v="0"/>
  </r>
  <r>
    <s v="0f803d75772c7ca391ad07aafd23941c"/>
    <d v="2017-08-23T00:00:00"/>
    <x v="15"/>
    <s v="PE"/>
    <n v="19.899999999999999"/>
    <n v="25.63"/>
    <x v="3"/>
  </r>
  <r>
    <s v="cf9fc0dda8554193b41e69f30fb570c9"/>
    <d v="2017-08-15T00:00:00"/>
    <x v="15"/>
    <s v="CE"/>
    <n v="19.899999999999999"/>
    <n v="25.63"/>
    <x v="3"/>
  </r>
  <r>
    <s v="e1621bf755f6bd6cd7a8969768f6b2d6"/>
    <d v="2017-09-24T00:00:00"/>
    <x v="34"/>
    <s v="RJ"/>
    <n v="19.899999999999999"/>
    <n v="25.63"/>
    <x v="0"/>
  </r>
  <r>
    <s v="cfea2c141cacb975b65831b7ffd6d194"/>
    <d v="2017-11-12T00:00:00"/>
    <x v="51"/>
    <s v="PE"/>
    <n v="19.899999999999999"/>
    <n v="25.63"/>
    <x v="3"/>
  </r>
  <r>
    <s v="431018542d8303268a574ea80da4cfb5"/>
    <d v="2017-05-26T00:00:00"/>
    <x v="33"/>
    <s v="MG"/>
    <n v="19.899999999999999"/>
    <n v="25.63"/>
    <x v="0"/>
  </r>
  <r>
    <s v="261894b972bbc843c4c694b4bc74e892"/>
    <d v="2017-06-16T00:00:00"/>
    <x v="25"/>
    <s v="RS"/>
    <n v="27.9"/>
    <n v="17.63"/>
    <x v="1"/>
  </r>
  <r>
    <s v="0b01066982af6f2681ea9b0169f0d987"/>
    <d v="2018-03-19T00:00:00"/>
    <x v="17"/>
    <s v="MG"/>
    <n v="27.3"/>
    <n v="18.23"/>
    <x v="0"/>
  </r>
  <r>
    <s v="89e0ae495fe8fa69f8e5a8351ec325a5"/>
    <d v="2018-08-15T00:00:00"/>
    <x v="15"/>
    <s v="SP"/>
    <n v="38"/>
    <n v="7.53"/>
    <x v="0"/>
  </r>
  <r>
    <s v="0f4f07de4a8aaaa5b16fef24f10b1d1d"/>
    <d v="2018-01-06T00:00:00"/>
    <x v="23"/>
    <s v="MT"/>
    <n v="19.899999999999999"/>
    <n v="25.63"/>
    <x v="2"/>
  </r>
  <r>
    <s v="0091a677651feaf5a08d7bb147681e14"/>
    <d v="2018-08-24T00:00:00"/>
    <x v="51"/>
    <s v="SP"/>
    <n v="38"/>
    <n v="7.53"/>
    <x v="0"/>
  </r>
  <r>
    <s v="772bb5d1c259f2731fb87d079c3808f0"/>
    <d v="2018-08-03T00:00:00"/>
    <x v="51"/>
    <s v="SP"/>
    <n v="38"/>
    <n v="7.53"/>
    <x v="0"/>
  </r>
  <r>
    <s v="ada852cf7a2944b2980679fbf593bf6e"/>
    <d v="2017-06-28T00:00:00"/>
    <x v="34"/>
    <s v="SP"/>
    <n v="19.899999999999999"/>
    <n v="25.63"/>
    <x v="0"/>
  </r>
  <r>
    <s v="2070a6c3c3a8f5c3c8688096d984ce9c"/>
    <d v="2017-05-26T00:00:00"/>
    <x v="33"/>
    <s v="MG"/>
    <n v="19.899999999999999"/>
    <n v="25.63"/>
    <x v="0"/>
  </r>
  <r>
    <s v="ebb764cf2623a3a2d00b4d06978f16bf"/>
    <d v="2017-08-11T00:00:00"/>
    <x v="34"/>
    <s v="SP"/>
    <n v="19.899999999999999"/>
    <n v="25.63"/>
    <x v="0"/>
  </r>
  <r>
    <s v="72c3f657842e35f5d5279cc0fd06826b"/>
    <d v="2017-09-01T00:00:00"/>
    <x v="34"/>
    <s v="SP"/>
    <n v="19.899999999999999"/>
    <n v="25.63"/>
    <x v="0"/>
  </r>
  <r>
    <s v="2edf4dbc4da7d9813d86079ebd0b7e7b"/>
    <d v="2018-01-17T00:00:00"/>
    <x v="23"/>
    <s v="DF"/>
    <n v="19.899999999999999"/>
    <n v="25.63"/>
    <x v="2"/>
  </r>
  <r>
    <s v="b212ae280f3fe00945dce73c3e0bc817"/>
    <d v="2018-02-22T00:00:00"/>
    <x v="23"/>
    <s v="MT"/>
    <n v="19.899999999999999"/>
    <n v="25.63"/>
    <x v="2"/>
  </r>
  <r>
    <s v="fb233ad89395150ee1cd3e1e90906dc3"/>
    <d v="2017-08-07T00:00:00"/>
    <x v="26"/>
    <s v="PR"/>
    <n v="30.45"/>
    <n v="15.1"/>
    <x v="1"/>
  </r>
  <r>
    <s v="ce8502b200546c12a54e51a65f313f34"/>
    <d v="2017-03-23T00:00:00"/>
    <x v="23"/>
    <s v="RS"/>
    <n v="29.5"/>
    <n v="16.05"/>
    <x v="1"/>
  </r>
  <r>
    <s v="82ef901bddb0b3a57a8f2639cba398c2"/>
    <d v="2017-03-17T00:00:00"/>
    <x v="6"/>
    <s v="PR"/>
    <n v="29.99"/>
    <n v="15.56"/>
    <x v="1"/>
  </r>
  <r>
    <s v="82ef901bddb0b3a57a8f2639cba398c2"/>
    <d v="2017-03-17T00:00:00"/>
    <x v="6"/>
    <s v="PR"/>
    <n v="29.99"/>
    <n v="15.56"/>
    <x v="1"/>
  </r>
  <r>
    <s v="22ae8ab3dfa3ebdf917e692ac6c0348a"/>
    <d v="2017-04-10T00:00:00"/>
    <x v="6"/>
    <s v="SP"/>
    <n v="29.99"/>
    <n v="15.56"/>
    <x v="0"/>
  </r>
  <r>
    <s v="8f95a252fcb4d9163d1f674ac0c746bb"/>
    <d v="2018-04-12T00:00:00"/>
    <x v="9"/>
    <s v="SP"/>
    <n v="29.9"/>
    <n v="15.65"/>
    <x v="0"/>
  </r>
  <r>
    <s v="0516c22655fe1e1f0b3390f4ee3fc5f6"/>
    <d v="2017-01-31T00:00:00"/>
    <x v="6"/>
    <s v="MG"/>
    <n v="29.99"/>
    <n v="15.56"/>
    <x v="0"/>
  </r>
  <r>
    <s v="ccb379daf2809ecb372b357caf254c33"/>
    <d v="2018-07-29T00:00:00"/>
    <x v="5"/>
    <s v="SC"/>
    <n v="31.99"/>
    <n v="13.56"/>
    <x v="1"/>
  </r>
  <r>
    <s v="ccb379daf2809ecb372b357caf254c33"/>
    <d v="2018-07-29T00:00:00"/>
    <x v="5"/>
    <s v="SC"/>
    <n v="31.99"/>
    <n v="13.56"/>
    <x v="1"/>
  </r>
  <r>
    <s v="b8297ee8722ce94cc9a2e9263124cd36"/>
    <d v="2017-01-18T00:00:00"/>
    <x v="10"/>
    <s v="RS"/>
    <n v="24.9"/>
    <n v="20.67"/>
    <x v="1"/>
  </r>
  <r>
    <s v="a506cff68ad939f030138d38c2350dd0"/>
    <d v="2018-06-08T00:00:00"/>
    <x v="28"/>
    <s v="SP"/>
    <n v="33.9"/>
    <n v="11.69"/>
    <x v="0"/>
  </r>
  <r>
    <s v="81284ce76107a0034192e8eda2129993"/>
    <d v="2017-12-22T00:00:00"/>
    <x v="33"/>
    <s v="RJ"/>
    <n v="29.99"/>
    <n v="15.6"/>
    <x v="0"/>
  </r>
  <r>
    <s v="59c0ed646a3b30d4054298988188486f"/>
    <d v="2017-11-20T00:00:00"/>
    <x v="33"/>
    <s v="RJ"/>
    <n v="29.99"/>
    <n v="15.6"/>
    <x v="0"/>
  </r>
  <r>
    <s v="ee18e41d0d059cc434a43e62e3352c40"/>
    <d v="2017-11-18T00:00:00"/>
    <x v="0"/>
    <s v="SP"/>
    <n v="32.9"/>
    <n v="12.69"/>
    <x v="0"/>
  </r>
  <r>
    <s v="6adf9dc8f61973b774685e0a029ea267"/>
    <d v="2018-03-13T00:00:00"/>
    <x v="33"/>
    <s v="SP"/>
    <n v="32.1"/>
    <n v="13.49"/>
    <x v="0"/>
  </r>
  <r>
    <s v="6adf9dc8f61973b774685e0a029ea267"/>
    <d v="2018-03-13T00:00:00"/>
    <x v="33"/>
    <s v="SP"/>
    <n v="32.1"/>
    <n v="13.49"/>
    <x v="0"/>
  </r>
  <r>
    <s v="98887ed2917a8ed8181ea225dc24318d"/>
    <d v="2017-09-11T00:00:00"/>
    <x v="18"/>
    <s v="BA"/>
    <n v="28.8"/>
    <n v="16.79"/>
    <x v="3"/>
  </r>
  <r>
    <s v="59c0ed646a3b30d4054298988188486f"/>
    <d v="2017-11-20T00:00:00"/>
    <x v="33"/>
    <s v="RJ"/>
    <n v="29.99"/>
    <n v="15.61"/>
    <x v="0"/>
  </r>
  <r>
    <s v="81284ce76107a0034192e8eda2129993"/>
    <d v="2017-12-22T00:00:00"/>
    <x v="33"/>
    <s v="RJ"/>
    <n v="29.99"/>
    <n v="15.61"/>
    <x v="0"/>
  </r>
  <r>
    <s v="9aa39c76674f9f645b97303b4c2e3cc4"/>
    <d v="2018-07-05T00:00:00"/>
    <x v="3"/>
    <s v="CE"/>
    <n v="26.5"/>
    <n v="19.100000000000001"/>
    <x v="3"/>
  </r>
  <r>
    <s v="af88a4bca5075cdda8da09cc6c55635f"/>
    <d v="2017-11-24T00:00:00"/>
    <x v="2"/>
    <s v="DF"/>
    <n v="31.5"/>
    <n v="14.1"/>
    <x v="2"/>
  </r>
  <r>
    <s v="914bd7644db3ffde7e1babea42768e0b"/>
    <d v="2018-01-27T00:00:00"/>
    <x v="28"/>
    <s v="ES"/>
    <n v="30.5"/>
    <n v="15.1"/>
    <x v="0"/>
  </r>
  <r>
    <s v="3c74b996c9db669050e3daf79f49d71d"/>
    <d v="2017-12-13T00:00:00"/>
    <x v="10"/>
    <s v="SP"/>
    <n v="29.5"/>
    <n v="16.11"/>
    <x v="0"/>
  </r>
  <r>
    <s v="3c74b996c9db669050e3daf79f49d71d"/>
    <d v="2017-12-13T00:00:00"/>
    <x v="10"/>
    <s v="SP"/>
    <n v="29.5"/>
    <n v="16.11"/>
    <x v="0"/>
  </r>
  <r>
    <s v="cb5862fa6e091fd9136288bae0999db3"/>
    <d v="2017-06-12T00:00:00"/>
    <x v="10"/>
    <s v="SP"/>
    <n v="29.5"/>
    <n v="16.11"/>
    <x v="0"/>
  </r>
  <r>
    <s v="1af47f4805c833e818afbc304a27de73"/>
    <d v="2017-06-13T00:00:00"/>
    <x v="10"/>
    <s v="SP"/>
    <n v="29.5"/>
    <n v="16.11"/>
    <x v="0"/>
  </r>
  <r>
    <s v="1af47f4805c833e818afbc304a27de73"/>
    <d v="2017-06-13T00:00:00"/>
    <x v="10"/>
    <s v="SP"/>
    <n v="29.5"/>
    <n v="16.11"/>
    <x v="0"/>
  </r>
  <r>
    <s v="3c74b996c9db669050e3daf79f49d71d"/>
    <d v="2017-12-13T00:00:00"/>
    <x v="10"/>
    <s v="SP"/>
    <n v="29.5"/>
    <n v="16.11"/>
    <x v="0"/>
  </r>
  <r>
    <s v="bcdabfbcff6df68926c4176cf4c138c3"/>
    <d v="2018-01-31T00:00:00"/>
    <x v="10"/>
    <s v="SP"/>
    <n v="29.5"/>
    <n v="16.11"/>
    <x v="0"/>
  </r>
  <r>
    <s v="eedcf06e125e04011d533e4259c36507"/>
    <d v="2017-06-28T00:00:00"/>
    <x v="10"/>
    <s v="SP"/>
    <n v="29.5"/>
    <n v="16.11"/>
    <x v="0"/>
  </r>
  <r>
    <s v="cb9dc2a38a77d7bc14a8a39841c4a542"/>
    <d v="2017-09-11T00:00:00"/>
    <x v="10"/>
    <s v="PR"/>
    <n v="29.5"/>
    <n v="16.11"/>
    <x v="1"/>
  </r>
  <r>
    <s v="50b043a46bc9296628ad3ea3e0ca01b8"/>
    <d v="2017-10-18T00:00:00"/>
    <x v="10"/>
    <s v="SP"/>
    <n v="29.5"/>
    <n v="16.11"/>
    <x v="0"/>
  </r>
  <r>
    <s v="c2926e31138df3c04db3e35ee72471ff"/>
    <d v="2018-02-16T00:00:00"/>
    <x v="10"/>
    <s v="SP"/>
    <n v="29.5"/>
    <n v="16.11"/>
    <x v="0"/>
  </r>
  <r>
    <s v="0c4a1120fa16a1ccbb365aae4f54b16d"/>
    <d v="2017-10-17T00:00:00"/>
    <x v="10"/>
    <s v="SP"/>
    <n v="29.5"/>
    <n v="16.11"/>
    <x v="0"/>
  </r>
  <r>
    <s v="cb9330eec7f496a4f3a7c9764843edce"/>
    <d v="2018-02-02T00:00:00"/>
    <x v="10"/>
    <s v="SP"/>
    <n v="29.5"/>
    <n v="16.11"/>
    <x v="0"/>
  </r>
  <r>
    <s v="1af47f4805c833e818afbc304a27de73"/>
    <d v="2017-06-13T00:00:00"/>
    <x v="10"/>
    <s v="SP"/>
    <n v="29.5"/>
    <n v="16.11"/>
    <x v="0"/>
  </r>
  <r>
    <s v="0c4a1120fa16a1ccbb365aae4f54b16d"/>
    <d v="2017-10-17T00:00:00"/>
    <x v="10"/>
    <s v="SP"/>
    <n v="29.5"/>
    <n v="16.11"/>
    <x v="0"/>
  </r>
  <r>
    <s v="ab722aebd7d92f979b381ec1d4080551"/>
    <d v="2017-11-24T00:00:00"/>
    <x v="10"/>
    <s v="SP"/>
    <n v="29.5"/>
    <n v="16.11"/>
    <x v="0"/>
  </r>
  <r>
    <s v="3c74b996c9db669050e3daf79f49d71d"/>
    <d v="2017-12-13T00:00:00"/>
    <x v="10"/>
    <s v="SP"/>
    <n v="29.5"/>
    <n v="16.11"/>
    <x v="0"/>
  </r>
  <r>
    <s v="3c74b996c9db669050e3daf79f49d71d"/>
    <d v="2017-12-13T00:00:00"/>
    <x v="10"/>
    <s v="SP"/>
    <n v="29.5"/>
    <n v="16.11"/>
    <x v="0"/>
  </r>
  <r>
    <s v="f0296e2322376fd2e7922b8deca72695"/>
    <d v="2018-01-14T00:00:00"/>
    <x v="10"/>
    <s v="SP"/>
    <n v="29.5"/>
    <n v="16.11"/>
    <x v="0"/>
  </r>
  <r>
    <s v="783fc14b5c2cdc4ba848ad7f129c5df4"/>
    <d v="2017-12-10T00:00:00"/>
    <x v="10"/>
    <s v="RS"/>
    <n v="29.5"/>
    <n v="16.11"/>
    <x v="1"/>
  </r>
  <r>
    <s v="dc4e9e7d17fec4c4ded41724619a1b10"/>
    <d v="2018-02-05T00:00:00"/>
    <x v="10"/>
    <s v="SP"/>
    <n v="29.5"/>
    <n v="16.11"/>
    <x v="0"/>
  </r>
  <r>
    <s v="0c4a1120fa16a1ccbb365aae4f54b16d"/>
    <d v="2017-10-17T00:00:00"/>
    <x v="10"/>
    <s v="SP"/>
    <n v="29.5"/>
    <n v="16.11"/>
    <x v="0"/>
  </r>
  <r>
    <s v="3c74b996c9db669050e3daf79f49d71d"/>
    <d v="2017-12-13T00:00:00"/>
    <x v="10"/>
    <s v="SP"/>
    <n v="29.5"/>
    <n v="16.11"/>
    <x v="0"/>
  </r>
  <r>
    <s v="44d4ae94f250aacf9d4a3d0e23d8a4d2"/>
    <d v="2018-02-25T00:00:00"/>
    <x v="10"/>
    <s v="RS"/>
    <n v="29.5"/>
    <n v="16.11"/>
    <x v="1"/>
  </r>
  <r>
    <s v="90f70c93b68739ab031eaa26a03c1620"/>
    <d v="2018-03-01T00:00:00"/>
    <x v="10"/>
    <s v="PR"/>
    <n v="29.5"/>
    <n v="16.11"/>
    <x v="1"/>
  </r>
  <r>
    <s v="af3c2eceb3e982cca67b0bc26d5063d7"/>
    <d v="2018-02-23T00:00:00"/>
    <x v="10"/>
    <s v="SP"/>
    <n v="29.5"/>
    <n v="16.11"/>
    <x v="0"/>
  </r>
  <r>
    <s v="1af47f4805c833e818afbc304a27de73"/>
    <d v="2017-06-13T00:00:00"/>
    <x v="10"/>
    <s v="SP"/>
    <n v="29.5"/>
    <n v="16.11"/>
    <x v="0"/>
  </r>
  <r>
    <s v="f2a4a108d09aa4b93643e9702d32d6de"/>
    <d v="2017-07-03T00:00:00"/>
    <x v="10"/>
    <s v="SP"/>
    <n v="29.5"/>
    <n v="16.11"/>
    <x v="0"/>
  </r>
  <r>
    <s v="fcf819c2f6fb3772c2fe09e127697ba3"/>
    <d v="2017-07-03T00:00:00"/>
    <x v="10"/>
    <s v="SP"/>
    <n v="29.5"/>
    <n v="16.11"/>
    <x v="0"/>
  </r>
  <r>
    <s v="4a71e2b3cccb7dba085c8961c746578f"/>
    <d v="2018-02-22T00:00:00"/>
    <x v="10"/>
    <s v="RS"/>
    <n v="29.5"/>
    <n v="16.11"/>
    <x v="1"/>
  </r>
  <r>
    <s v="7bb11bc3a9863bcda38e8881f86b530c"/>
    <d v="2017-12-14T00:00:00"/>
    <x v="28"/>
    <s v="RS"/>
    <n v="29.5"/>
    <n v="16.11"/>
    <x v="1"/>
  </r>
  <r>
    <s v="2d33f101d4220c7eff9e64679870dd44"/>
    <d v="2018-03-21T00:00:00"/>
    <x v="33"/>
    <s v="SP"/>
    <n v="31.9"/>
    <n v="13.71"/>
    <x v="0"/>
  </r>
  <r>
    <s v="f30663edef2c5ccbd8ac1901275ecf64"/>
    <d v="2017-01-24T00:00:00"/>
    <x v="3"/>
    <s v="SP"/>
    <n v="36.9"/>
    <n v="8.7200000000000006"/>
    <x v="0"/>
  </r>
  <r>
    <s v="f96344495ad4aa6c46d0b40c3b6e4424"/>
    <d v="2017-06-25T00:00:00"/>
    <x v="2"/>
    <s v="CE"/>
    <n v="19.989999999999998"/>
    <n v="25.63"/>
    <x v="3"/>
  </r>
  <r>
    <s v="83ca3ab77b87118d0a71a84ddfc9e31e"/>
    <d v="2018-01-20T00:00:00"/>
    <x v="1"/>
    <s v="SP"/>
    <n v="19.989999999999998"/>
    <n v="25.63"/>
    <x v="0"/>
  </r>
  <r>
    <s v="0877e8db9d779712c1c299b5bd8daa11"/>
    <d v="2017-11-25T00:00:00"/>
    <x v="13"/>
    <s v="CE"/>
    <n v="27.99"/>
    <n v="17.63"/>
    <x v="3"/>
  </r>
  <r>
    <s v="e744b459a81d067a5c0a90c621296e61"/>
    <d v="2017-11-09T00:00:00"/>
    <x v="5"/>
    <s v="PE"/>
    <n v="27.99"/>
    <n v="17.63"/>
    <x v="3"/>
  </r>
  <r>
    <s v="727f1697a6e0fd3018c8ad97fb33be71"/>
    <d v="2017-11-13T00:00:00"/>
    <x v="5"/>
    <s v="CE"/>
    <n v="27.99"/>
    <n v="17.63"/>
    <x v="3"/>
  </r>
  <r>
    <s v="69077141219d094a1413c873be09cc9c"/>
    <d v="2017-10-18T00:00:00"/>
    <x v="1"/>
    <s v="RJ"/>
    <n v="19.989999999999998"/>
    <n v="25.63"/>
    <x v="0"/>
  </r>
  <r>
    <s v="4e89a19cd340e7e72a5ad89b2fdf1642"/>
    <d v="2018-01-19T00:00:00"/>
    <x v="13"/>
    <s v="PE"/>
    <n v="27.99"/>
    <n v="17.63"/>
    <x v="3"/>
  </r>
  <r>
    <s v="e2493d49c7ac426207fb7575814ebbd4"/>
    <d v="2017-12-04T00:00:00"/>
    <x v="13"/>
    <s v="PA"/>
    <n v="27.99"/>
    <n v="17.63"/>
    <x v="4"/>
  </r>
  <r>
    <s v="13d8d37bf20ffee3f1e6e32d7c4d4849"/>
    <d v="2018-01-08T00:00:00"/>
    <x v="13"/>
    <s v="PE"/>
    <n v="27.99"/>
    <n v="17.63"/>
    <x v="3"/>
  </r>
  <r>
    <s v="42873babe11a5362e2b59e1bf80fbd92"/>
    <d v="2017-11-19T00:00:00"/>
    <x v="13"/>
    <s v="CE"/>
    <n v="27.99"/>
    <n v="17.63"/>
    <x v="3"/>
  </r>
  <r>
    <s v="85abf987df0b38005eb6c91fb55374c9"/>
    <d v="2017-08-14T00:00:00"/>
    <x v="6"/>
    <s v="SP"/>
    <n v="36.9"/>
    <n v="8.7200000000000006"/>
    <x v="0"/>
  </r>
  <r>
    <s v="be1d612da3d925938a4706d808b7ef53"/>
    <d v="2017-05-21T00:00:00"/>
    <x v="6"/>
    <s v="SP"/>
    <n v="36.9"/>
    <n v="8.7200000000000006"/>
    <x v="0"/>
  </r>
  <r>
    <s v="90214a4751f75ee8783bed5037f9b0db"/>
    <d v="2017-08-07T00:00:00"/>
    <x v="5"/>
    <s v="SE"/>
    <n v="19.989999999999998"/>
    <n v="25.63"/>
    <x v="3"/>
  </r>
  <r>
    <s v="42b728c418ed710abe935da2195bc7e6"/>
    <d v="2017-08-11T00:00:00"/>
    <x v="25"/>
    <s v="TO"/>
    <n v="20"/>
    <n v="25.63"/>
    <x v="4"/>
  </r>
  <r>
    <s v="ba900c122a364faa9a3c7d271bc2308d"/>
    <d v="2017-06-16T00:00:00"/>
    <x v="25"/>
    <s v="SP"/>
    <n v="22"/>
    <n v="23.63"/>
    <x v="0"/>
  </r>
  <r>
    <s v="7da6593a6a479c63c002d6b448470811"/>
    <d v="2017-06-13T00:00:00"/>
    <x v="25"/>
    <s v="SP"/>
    <n v="22"/>
    <n v="23.63"/>
    <x v="0"/>
  </r>
  <r>
    <s v="5adb5eb1fe82008e15f6eca420111c7b"/>
    <d v="2018-03-31T00:00:00"/>
    <x v="39"/>
    <s v="SP"/>
    <n v="31.92"/>
    <n v="13.71"/>
    <x v="0"/>
  </r>
  <r>
    <s v="6de5cb2a6bbde83681d778ff903220e2"/>
    <d v="2017-12-26T00:00:00"/>
    <x v="0"/>
    <s v="SP"/>
    <n v="35.9"/>
    <n v="9.74"/>
    <x v="0"/>
  </r>
  <r>
    <s v="ab532e8d49a6cd8848ec641843b39b93"/>
    <d v="2017-03-14T00:00:00"/>
    <x v="23"/>
    <s v="SP"/>
    <n v="33.9"/>
    <n v="11.74"/>
    <x v="0"/>
  </r>
  <r>
    <s v="96a3e667da37fbf1a734e7ac4cfb566b"/>
    <d v="2017-03-08T00:00:00"/>
    <x v="6"/>
    <s v="RS"/>
    <n v="29.99"/>
    <n v="15.65"/>
    <x v="1"/>
  </r>
  <r>
    <s v="81e035b07fa347e5b333f9a2b4616e2e"/>
    <d v="2017-04-04T00:00:00"/>
    <x v="25"/>
    <s v="RS"/>
    <n v="28.45"/>
    <n v="17.190000000000001"/>
    <x v="1"/>
  </r>
  <r>
    <s v="2898e2aaa00681b9e40955893ca89b9e"/>
    <d v="2017-02-17T00:00:00"/>
    <x v="6"/>
    <s v="RS"/>
    <n v="29.99"/>
    <n v="15.65"/>
    <x v="1"/>
  </r>
  <r>
    <s v="8daeaeb312867695e95090559c5aaaef"/>
    <d v="2018-03-01T00:00:00"/>
    <x v="13"/>
    <s v="SP"/>
    <n v="37.869999999999997"/>
    <n v="7.78"/>
    <x v="0"/>
  </r>
  <r>
    <s v="edd96b4f322cd7181741044d2e016158"/>
    <d v="2018-05-05T00:00:00"/>
    <x v="4"/>
    <s v="SC"/>
    <n v="36.229999999999997"/>
    <n v="9.44"/>
    <x v="1"/>
  </r>
  <r>
    <s v="8fe92dd4725e5491f940344206b42fe5"/>
    <d v="2017-05-03T00:00:00"/>
    <x v="5"/>
    <s v="BA"/>
    <n v="24.87"/>
    <n v="20.8"/>
    <x v="3"/>
  </r>
  <r>
    <s v="ad1a49519124023cdc78cbbc0461de96"/>
    <d v="2017-03-22T00:00:00"/>
    <x v="25"/>
    <s v="BA"/>
    <n v="27.9"/>
    <n v="17.78"/>
    <x v="3"/>
  </r>
  <r>
    <s v="a8e8269613bcd0404425870b1095400e"/>
    <d v="2017-08-11T00:00:00"/>
    <x v="6"/>
    <s v="SP"/>
    <n v="37.9"/>
    <n v="7.78"/>
    <x v="0"/>
  </r>
  <r>
    <s v="8ae04dfbb6a99bc4d4871edc08bf8ee8"/>
    <d v="2017-11-24T00:00:00"/>
    <x v="5"/>
    <s v="SP"/>
    <n v="37.9"/>
    <n v="7.78"/>
    <x v="0"/>
  </r>
  <r>
    <s v="8ae04dfbb6a99bc4d4871edc08bf8ee8"/>
    <d v="2017-11-24T00:00:00"/>
    <x v="5"/>
    <s v="SP"/>
    <n v="37.9"/>
    <n v="7.78"/>
    <x v="0"/>
  </r>
  <r>
    <s v="9dc19c953a97c92383ff95f54cabe58a"/>
    <d v="2017-04-16T00:00:00"/>
    <x v="25"/>
    <s v="SE"/>
    <n v="27.9"/>
    <n v="17.78"/>
    <x v="3"/>
  </r>
  <r>
    <s v="da274e08fb80aeff81a543aae3cf9784"/>
    <d v="2017-04-25T00:00:00"/>
    <x v="25"/>
    <s v="SC"/>
    <n v="27.9"/>
    <n v="17.78"/>
    <x v="1"/>
  </r>
  <r>
    <s v="e699db09ff2550edf641974c32caab55"/>
    <d v="2017-11-24T00:00:00"/>
    <x v="6"/>
    <s v="SP"/>
    <n v="32.99"/>
    <n v="12.69"/>
    <x v="0"/>
  </r>
  <r>
    <s v="e699db09ff2550edf641974c32caab55"/>
    <d v="2017-11-24T00:00:00"/>
    <x v="6"/>
    <s v="SP"/>
    <n v="32.99"/>
    <n v="12.69"/>
    <x v="0"/>
  </r>
  <r>
    <s v="e699db09ff2550edf641974c32caab55"/>
    <d v="2017-11-24T00:00:00"/>
    <x v="6"/>
    <s v="SP"/>
    <n v="32.99"/>
    <n v="12.69"/>
    <x v="0"/>
  </r>
  <r>
    <s v="f2f994648283ef31bf69ae8b9109921c"/>
    <d v="2017-11-24T00:00:00"/>
    <x v="6"/>
    <s v="SP"/>
    <n v="32.99"/>
    <n v="12.69"/>
    <x v="0"/>
  </r>
  <r>
    <s v="48c3b4aae43bbf8e6929c347112cba89"/>
    <d v="2017-11-24T00:00:00"/>
    <x v="6"/>
    <s v="SP"/>
    <n v="32.99"/>
    <n v="12.69"/>
    <x v="0"/>
  </r>
  <r>
    <s v="e699db09ff2550edf641974c32caab55"/>
    <d v="2017-11-24T00:00:00"/>
    <x v="6"/>
    <s v="SP"/>
    <n v="32.99"/>
    <n v="12.69"/>
    <x v="0"/>
  </r>
  <r>
    <s v="48c3b4aae43bbf8e6929c347112cba89"/>
    <d v="2017-11-24T00:00:00"/>
    <x v="6"/>
    <s v="SP"/>
    <n v="32.99"/>
    <n v="12.69"/>
    <x v="0"/>
  </r>
  <r>
    <s v="e699db09ff2550edf641974c32caab55"/>
    <d v="2017-11-24T00:00:00"/>
    <x v="6"/>
    <s v="SP"/>
    <n v="32.99"/>
    <n v="12.69"/>
    <x v="0"/>
  </r>
  <r>
    <s v="f2f994648283ef31bf69ae8b9109921c"/>
    <d v="2017-11-24T00:00:00"/>
    <x v="6"/>
    <s v="SP"/>
    <n v="32.99"/>
    <n v="12.69"/>
    <x v="0"/>
  </r>
  <r>
    <s v="e699db09ff2550edf641974c32caab55"/>
    <d v="2017-11-24T00:00:00"/>
    <x v="6"/>
    <s v="SP"/>
    <n v="32.99"/>
    <n v="12.69"/>
    <x v="0"/>
  </r>
  <r>
    <s v="353a971e298d36b113bdded48003102d"/>
    <d v="2017-11-25T00:00:00"/>
    <x v="6"/>
    <s v="SP"/>
    <n v="32.99"/>
    <n v="12.69"/>
    <x v="0"/>
  </r>
  <r>
    <s v="353a971e298d36b113bdded48003102d"/>
    <d v="2017-11-25T00:00:00"/>
    <x v="6"/>
    <s v="SP"/>
    <n v="32.99"/>
    <n v="12.69"/>
    <x v="0"/>
  </r>
  <r>
    <s v="353a971e298d36b113bdded48003102d"/>
    <d v="2017-11-25T00:00:00"/>
    <x v="6"/>
    <s v="SP"/>
    <n v="32.99"/>
    <n v="12.69"/>
    <x v="0"/>
  </r>
  <r>
    <s v="353a971e298d36b113bdded48003102d"/>
    <d v="2017-11-25T00:00:00"/>
    <x v="6"/>
    <s v="SP"/>
    <n v="32.99"/>
    <n v="12.69"/>
    <x v="0"/>
  </r>
  <r>
    <s v="442ec78ed357a4b45b7a0a5b67c2f050"/>
    <d v="2017-11-24T00:00:00"/>
    <x v="28"/>
    <s v="SP"/>
    <n v="37.9"/>
    <n v="7.78"/>
    <x v="0"/>
  </r>
  <r>
    <s v="54190ac792fe31ba85861d9b8c5109c4"/>
    <d v="2017-06-15T00:00:00"/>
    <x v="63"/>
    <s v="RJ"/>
    <n v="29.9"/>
    <n v="15.79"/>
    <x v="0"/>
  </r>
  <r>
    <s v="42d823440aaa97195dc6f367332376f9"/>
    <d v="2017-11-24T00:00:00"/>
    <x v="17"/>
    <s v="RS"/>
    <n v="29.9"/>
    <n v="15.79"/>
    <x v="1"/>
  </r>
  <r>
    <s v="bb937ae1ca42e99347c215a7b0d05847"/>
    <d v="2017-09-18T00:00:00"/>
    <x v="63"/>
    <s v="RJ"/>
    <n v="29.9"/>
    <n v="15.79"/>
    <x v="0"/>
  </r>
  <r>
    <s v="8d8ffabb7ead119624dc7701f28f9d11"/>
    <d v="2017-10-04T00:00:00"/>
    <x v="3"/>
    <s v="RJ"/>
    <n v="29.9"/>
    <n v="15.79"/>
    <x v="0"/>
  </r>
  <r>
    <s v="54190ac792fe31ba85861d9b8c5109c4"/>
    <d v="2017-06-15T00:00:00"/>
    <x v="63"/>
    <s v="RJ"/>
    <n v="29.9"/>
    <n v="15.79"/>
    <x v="0"/>
  </r>
  <r>
    <s v="0973b2846805e4eaacbdff441e3dbc8e"/>
    <d v="2018-01-02T00:00:00"/>
    <x v="23"/>
    <s v="RJ"/>
    <n v="28.9"/>
    <n v="16.79"/>
    <x v="0"/>
  </r>
  <r>
    <s v="7b1900e11427a097af75a1ae0932b993"/>
    <d v="2017-12-11T00:00:00"/>
    <x v="23"/>
    <s v="RJ"/>
    <n v="28.9"/>
    <n v="16.79"/>
    <x v="0"/>
  </r>
  <r>
    <s v="c12f6da2e568142b38a24c3c2bcf13a2"/>
    <d v="2018-03-07T00:00:00"/>
    <x v="44"/>
    <s v="SP"/>
    <n v="32.9"/>
    <n v="12.79"/>
    <x v="0"/>
  </r>
  <r>
    <s v="14f67483eeb4f3204bff15ecab4dbd45"/>
    <d v="2017-05-22T00:00:00"/>
    <x v="63"/>
    <s v="MG"/>
    <n v="29.9"/>
    <n v="15.79"/>
    <x v="0"/>
  </r>
  <r>
    <s v="59c5c4cc621ff113b29a769d968a163d"/>
    <d v="2017-11-24T00:00:00"/>
    <x v="10"/>
    <s v="MS"/>
    <n v="29.9"/>
    <n v="15.79"/>
    <x v="2"/>
  </r>
  <r>
    <s v="90acf5654782a289ffd89f1759287595"/>
    <d v="2017-11-24T00:00:00"/>
    <x v="3"/>
    <s v="MG"/>
    <n v="29.9"/>
    <n v="15.79"/>
    <x v="0"/>
  </r>
  <r>
    <s v="fd732412d4727a9a7e0d6231b2ca11ed"/>
    <d v="2017-08-19T00:00:00"/>
    <x v="10"/>
    <s v="BA"/>
    <n v="29.9"/>
    <n v="15.79"/>
    <x v="3"/>
  </r>
  <r>
    <s v="6d5e182d08759de50f1ddd6990a8ca61"/>
    <d v="2018-04-11T00:00:00"/>
    <x v="33"/>
    <s v="SP"/>
    <n v="32.9"/>
    <n v="12.79"/>
    <x v="0"/>
  </r>
  <r>
    <s v="eb77e9c6dc499d31e05de046f8467052"/>
    <d v="2017-06-11T00:00:00"/>
    <x v="63"/>
    <s v="MG"/>
    <n v="29.9"/>
    <n v="15.79"/>
    <x v="0"/>
  </r>
  <r>
    <s v="23f914da359b3f7854035b766fcbde02"/>
    <d v="2018-03-11T00:00:00"/>
    <x v="33"/>
    <s v="SP"/>
    <n v="32.9"/>
    <n v="12.79"/>
    <x v="0"/>
  </r>
  <r>
    <s v="4b9d4dd62814524c9244f8ca0bd377d1"/>
    <d v="2017-05-20T00:00:00"/>
    <x v="3"/>
    <s v="MG"/>
    <n v="29.9"/>
    <n v="15.79"/>
    <x v="0"/>
  </r>
  <r>
    <s v="b1399bbf348818a01b01e16f166f660a"/>
    <d v="2017-12-03T00:00:00"/>
    <x v="10"/>
    <s v="RJ"/>
    <n v="29.9"/>
    <n v="15.79"/>
    <x v="0"/>
  </r>
  <r>
    <s v="d77b625d7bd6a5b92b35d07276d9f013"/>
    <d v="2017-12-11T00:00:00"/>
    <x v="17"/>
    <s v="RS"/>
    <n v="28.9"/>
    <n v="16.79"/>
    <x v="1"/>
  </r>
  <r>
    <s v="47efcc8c3c3a6011c15cbff901605841"/>
    <d v="2017-12-05T00:00:00"/>
    <x v="0"/>
    <s v="MS"/>
    <n v="28.9"/>
    <n v="16.79"/>
    <x v="2"/>
  </r>
  <r>
    <s v="a41753c6a1d8accb89732e36243432d7"/>
    <d v="2017-05-12T00:00:00"/>
    <x v="2"/>
    <s v="SP"/>
    <n v="29.9"/>
    <n v="15.79"/>
    <x v="0"/>
  </r>
  <r>
    <s v="f6a3c840a4982c53155907a2fb3b8318"/>
    <d v="2017-05-21T00:00:00"/>
    <x v="17"/>
    <s v="BA"/>
    <n v="29.9"/>
    <n v="15.79"/>
    <x v="3"/>
  </r>
  <r>
    <s v="7f344d881ecc07068685ad394ed44715"/>
    <d v="2018-08-17T00:00:00"/>
    <x v="2"/>
    <s v="SC"/>
    <n v="31.99"/>
    <n v="13.7"/>
    <x v="1"/>
  </r>
  <r>
    <s v="e26f5772e3067b6d8d3cbc95ce3df51b"/>
    <d v="2017-05-04T00:00:00"/>
    <x v="16"/>
    <s v="MA"/>
    <n v="24.9"/>
    <n v="20.8"/>
    <x v="3"/>
  </r>
  <r>
    <s v="528d1ebb9f5a8601f7c1d21e05412b2f"/>
    <d v="2017-04-15T00:00:00"/>
    <x v="33"/>
    <s v="BA"/>
    <n v="24.9"/>
    <n v="20.8"/>
    <x v="3"/>
  </r>
  <r>
    <s v="298ee4d77c0352fc41f432254afdf1d3"/>
    <d v="2017-03-27T00:00:00"/>
    <x v="17"/>
    <s v="PI"/>
    <n v="24.9"/>
    <n v="20.8"/>
    <x v="3"/>
  </r>
  <r>
    <s v="e4825515f8ef501b2887a2ad0685621a"/>
    <d v="2017-02-14T00:00:00"/>
    <x v="46"/>
    <s v="MG"/>
    <n v="24.9"/>
    <n v="20.8"/>
    <x v="0"/>
  </r>
  <r>
    <s v="e6772dda9bdadd4f57d177aff05c59e0"/>
    <d v="2018-08-06T00:00:00"/>
    <x v="0"/>
    <s v="SP"/>
    <n v="31.9"/>
    <n v="13.8"/>
    <x v="0"/>
  </r>
  <r>
    <s v="ad3a34aa245c0c0a12989188dfa354e0"/>
    <d v="2017-04-23T00:00:00"/>
    <x v="33"/>
    <s v="BA"/>
    <n v="24.9"/>
    <n v="20.8"/>
    <x v="3"/>
  </r>
  <r>
    <s v="60b8f5496f3fa2d3dbe08692dc63b4b3"/>
    <d v="2017-03-18T00:00:00"/>
    <x v="0"/>
    <s v="MT"/>
    <n v="24.9"/>
    <n v="20.8"/>
    <x v="2"/>
  </r>
  <r>
    <s v="6d7a67554f1a6013a68994bebaab490e"/>
    <d v="2018-02-20T00:00:00"/>
    <x v="25"/>
    <s v="SP"/>
    <n v="33.85"/>
    <n v="11.85"/>
    <x v="0"/>
  </r>
  <r>
    <s v="cafe257a6af47e3a0f99d202c0bbdbf4"/>
    <d v="2017-11-10T00:00:00"/>
    <x v="25"/>
    <s v="SP"/>
    <n v="33.85"/>
    <n v="11.85"/>
    <x v="0"/>
  </r>
  <r>
    <s v="f0ea1a5c37278e95cbd4d8684c999341"/>
    <d v="2018-02-26T00:00:00"/>
    <x v="25"/>
    <s v="SP"/>
    <n v="33.85"/>
    <n v="11.85"/>
    <x v="0"/>
  </r>
  <r>
    <s v="f8910e655b2182f4389f8fe8d6035aa6"/>
    <d v="2018-01-10T00:00:00"/>
    <x v="25"/>
    <s v="SP"/>
    <n v="33.85"/>
    <n v="11.85"/>
    <x v="0"/>
  </r>
  <r>
    <s v="f883e09a1fb01318052c6ab839efb34a"/>
    <d v="2016-10-10T00:00:00"/>
    <x v="17"/>
    <s v="RS"/>
    <n v="24.9"/>
    <n v="20.8"/>
    <x v="1"/>
  </r>
  <r>
    <s v="11b33f091608b48c86184dcfd339dc9e"/>
    <d v="2017-12-21T00:00:00"/>
    <x v="39"/>
    <s v="SP"/>
    <n v="39.9"/>
    <n v="5.81"/>
    <x v="0"/>
  </r>
  <r>
    <s v="8482a6243b3e7ea5b3a26d6bdb586956"/>
    <d v="2017-06-01T00:00:00"/>
    <x v="6"/>
    <s v="RJ"/>
    <n v="29.6"/>
    <n v="16.11"/>
    <x v="0"/>
  </r>
  <r>
    <s v="341f18e07d530efb44d8dc6753c10400"/>
    <d v="2017-05-05T00:00:00"/>
    <x v="33"/>
    <s v="SP"/>
    <n v="34.76"/>
    <n v="10.96"/>
    <x v="0"/>
  </r>
  <r>
    <s v="fec2c513cc9c10087af9e5d8f2da71fd"/>
    <d v="2018-03-16T00:00:00"/>
    <x v="28"/>
    <s v="PR"/>
    <n v="30.5"/>
    <n v="15.23"/>
    <x v="1"/>
  </r>
  <r>
    <s v="bdfe267d7e21481ae5368d063e313f6a"/>
    <d v="2018-03-14T00:00:00"/>
    <x v="28"/>
    <s v="PR"/>
    <n v="30.5"/>
    <n v="15.23"/>
    <x v="1"/>
  </r>
  <r>
    <s v="a9119eb77d6200811953803a7b6539e1"/>
    <d v="2018-03-12T00:00:00"/>
    <x v="28"/>
    <s v="PR"/>
    <n v="30.5"/>
    <n v="15.23"/>
    <x v="1"/>
  </r>
  <r>
    <s v="23012529620559c40578e18d7746f3ff"/>
    <d v="2018-05-01T00:00:00"/>
    <x v="23"/>
    <s v="PR"/>
    <n v="27.5"/>
    <n v="18.23"/>
    <x v="1"/>
  </r>
  <r>
    <s v="b6b37898db2f4f8ade35aeda94a19c91"/>
    <d v="2017-10-14T00:00:00"/>
    <x v="28"/>
    <s v="SP"/>
    <n v="32.369999999999997"/>
    <n v="13.37"/>
    <x v="0"/>
  </r>
  <r>
    <s v="ad4c4ee12613fc3dc5d506e4e6455498"/>
    <d v="2017-02-14T00:00:00"/>
    <x v="25"/>
    <s v="RO"/>
    <n v="20.9"/>
    <n v="24.84"/>
    <x v="4"/>
  </r>
  <r>
    <s v="59d47389a16d7d6ffbd48ec86e4ef776"/>
    <d v="2017-02-25T00:00:00"/>
    <x v="1"/>
    <s v="PB"/>
    <n v="20.9"/>
    <n v="24.84"/>
    <x v="3"/>
  </r>
  <r>
    <s v="2fec4859f3e4539cc0daa66bbd82f26c"/>
    <d v="2018-05-12T00:00:00"/>
    <x v="25"/>
    <s v="BA"/>
    <n v="23.7"/>
    <n v="22.06"/>
    <x v="3"/>
  </r>
  <r>
    <s v="0b9c8acf14e3553395cf435472988a1b"/>
    <d v="2017-09-06T00:00:00"/>
    <x v="33"/>
    <s v="BA"/>
    <n v="29.97"/>
    <n v="15.79"/>
    <x v="3"/>
  </r>
  <r>
    <s v="03b769c4844b71608c388fcf6f4287d4"/>
    <d v="2017-11-20T00:00:00"/>
    <x v="10"/>
    <s v="SP"/>
    <n v="36.49"/>
    <n v="9.27"/>
    <x v="0"/>
  </r>
  <r>
    <s v="ed130013de4053d7678825d4d8e7deb1"/>
    <d v="2017-11-01T00:00:00"/>
    <x v="10"/>
    <s v="SP"/>
    <n v="36.49"/>
    <n v="9.27"/>
    <x v="0"/>
  </r>
  <r>
    <s v="6df5b7fa93966d4105dd318883a09a41"/>
    <d v="2017-08-17T00:00:00"/>
    <x v="5"/>
    <s v="SP"/>
    <n v="37.5"/>
    <n v="8.27"/>
    <x v="0"/>
  </r>
  <r>
    <s v="306b4ec62d908535f2bfa2877665e899"/>
    <d v="2017-12-10T00:00:00"/>
    <x v="1"/>
    <s v="SP"/>
    <n v="35.9"/>
    <n v="9.8699999999999992"/>
    <x v="0"/>
  </r>
  <r>
    <s v="6498d67586b0908cad595ae0c3638205"/>
    <d v="2018-04-12T00:00:00"/>
    <x v="35"/>
    <s v="RJ"/>
    <n v="27"/>
    <n v="18.77"/>
    <x v="0"/>
  </r>
  <r>
    <s v="fd064b8ee1258610d855e775abf1cdea"/>
    <d v="2018-05-09T00:00:00"/>
    <x v="3"/>
    <s v="SP"/>
    <n v="32.979999999999997"/>
    <n v="12.79"/>
    <x v="0"/>
  </r>
  <r>
    <s v="014fc889637133d9075190ba873dfc03"/>
    <d v="2018-01-18T00:00:00"/>
    <x v="13"/>
    <s v="SP"/>
    <n v="37.99"/>
    <n v="7.78"/>
    <x v="0"/>
  </r>
  <r>
    <s v="7c0ce5e0916d0bca80839ea19d6112c7"/>
    <d v="2017-08-05T00:00:00"/>
    <x v="16"/>
    <s v="SP"/>
    <n v="37.99"/>
    <n v="7.78"/>
    <x v="0"/>
  </r>
  <r>
    <s v="deb4d64c7e457c0ded2e2be4823678c4"/>
    <d v="2017-06-11T00:00:00"/>
    <x v="13"/>
    <s v="SP"/>
    <n v="37.99"/>
    <n v="7.78"/>
    <x v="0"/>
  </r>
  <r>
    <s v="d09e3fd9caced8c85a2db6da7c0fbcdd"/>
    <d v="2017-07-17T00:00:00"/>
    <x v="3"/>
    <s v="SP"/>
    <n v="29.99"/>
    <n v="15.79"/>
    <x v="0"/>
  </r>
  <r>
    <s v="508ef00c7a0d53b647c360ff7780a69d"/>
    <d v="2017-10-26T00:00:00"/>
    <x v="39"/>
    <s v="BA"/>
    <n v="28.99"/>
    <n v="16.79"/>
    <x v="3"/>
  </r>
  <r>
    <s v="fed5acc964b83f6c02d8bc487c76fa96"/>
    <d v="2017-12-11T00:00:00"/>
    <x v="51"/>
    <s v="SP"/>
    <n v="38"/>
    <n v="7.78"/>
    <x v="0"/>
  </r>
  <r>
    <s v="e8f4435c1db6d7bf9e191fd9bd6a6682"/>
    <d v="2018-06-20T00:00:00"/>
    <x v="28"/>
    <s v="SP"/>
    <n v="32.89"/>
    <n v="12.89"/>
    <x v="0"/>
  </r>
  <r>
    <s v="c7ffb347c8b6adfd234f93bf03ee2e2f"/>
    <d v="2018-02-27T00:00:00"/>
    <x v="51"/>
    <s v="SP"/>
    <n v="38"/>
    <n v="7.78"/>
    <x v="0"/>
  </r>
  <r>
    <s v="55e5ec213742bae19f2e36685d3aa5e9"/>
    <d v="2018-02-16T00:00:00"/>
    <x v="13"/>
    <s v="BA"/>
    <n v="29.99"/>
    <n v="15.79"/>
    <x v="3"/>
  </r>
  <r>
    <s v="1ea0da27e5223a4695613c899d6adfdd"/>
    <d v="2018-07-07T00:00:00"/>
    <x v="5"/>
    <s v="RJ"/>
    <n v="27.49"/>
    <n v="18.29"/>
    <x v="0"/>
  </r>
  <r>
    <s v="42c9a9c778ca94f01517f4abb7e6df31"/>
    <d v="2018-06-29T00:00:00"/>
    <x v="5"/>
    <s v="SC"/>
    <n v="27.49"/>
    <n v="18.29"/>
    <x v="1"/>
  </r>
  <r>
    <s v="6adcecbe14853c4a59e88f497152d83c"/>
    <d v="2018-06-21T00:00:00"/>
    <x v="5"/>
    <s v="PR"/>
    <n v="27.49"/>
    <n v="18.29"/>
    <x v="1"/>
  </r>
  <r>
    <s v="e9ee2180608e81469ecf03b7c9a74fa7"/>
    <d v="2018-07-06T00:00:00"/>
    <x v="5"/>
    <s v="RJ"/>
    <n v="27.49"/>
    <n v="18.29"/>
    <x v="0"/>
  </r>
  <r>
    <s v="0d6350e1fa2acb1318e3a53d52333e25"/>
    <d v="2018-07-19T00:00:00"/>
    <x v="5"/>
    <s v="MG"/>
    <n v="27.49"/>
    <n v="18.29"/>
    <x v="0"/>
  </r>
  <r>
    <s v="807cabbf50cda6f87625bd1c61a6977c"/>
    <d v="2017-12-01T00:00:00"/>
    <x v="51"/>
    <s v="RS"/>
    <n v="29.99"/>
    <n v="15.79"/>
    <x v="1"/>
  </r>
  <r>
    <s v="73e019fdcb05a01a6a7200bce40ef5f6"/>
    <d v="2017-12-03T00:00:00"/>
    <x v="13"/>
    <s v="BA"/>
    <n v="28.99"/>
    <n v="16.79"/>
    <x v="3"/>
  </r>
  <r>
    <s v="48a1c733458a579cd85f95918057dc82"/>
    <d v="2018-04-10T00:00:00"/>
    <x v="32"/>
    <s v="SP"/>
    <n v="32.99"/>
    <n v="12.79"/>
    <x v="0"/>
  </r>
  <r>
    <s v="a87f63f16c37c383775f476c6f22b635"/>
    <d v="2017-01-14T00:00:00"/>
    <x v="10"/>
    <s v="DF"/>
    <n v="28"/>
    <n v="17.78"/>
    <x v="2"/>
  </r>
  <r>
    <s v="7aa6b432c4945c7b3aef906c5c3506df"/>
    <d v="2017-10-14T00:00:00"/>
    <x v="17"/>
    <s v="RJ"/>
    <n v="29.99"/>
    <n v="15.79"/>
    <x v="0"/>
  </r>
  <r>
    <s v="326f84ca831c054450d6e1999b80daaf"/>
    <d v="2018-08-24T00:00:00"/>
    <x v="2"/>
    <s v="SP"/>
    <n v="38.25"/>
    <n v="7.53"/>
    <x v="0"/>
  </r>
  <r>
    <s v="c7e358703b2248a4ee0adf815936c2d3"/>
    <d v="2018-01-05T00:00:00"/>
    <x v="14"/>
    <s v="BA"/>
    <n v="28.99"/>
    <n v="16.79"/>
    <x v="3"/>
  </r>
  <r>
    <s v="3a667f6f00042dac8b2259c2b2c78869"/>
    <d v="2017-11-19T00:00:00"/>
    <x v="13"/>
    <s v="MT"/>
    <n v="29.99"/>
    <n v="15.79"/>
    <x v="2"/>
  </r>
  <r>
    <s v="431a580839d1ebe61a5f614141596e60"/>
    <d v="2017-06-01T00:00:00"/>
    <x v="10"/>
    <s v="SC"/>
    <n v="28.99"/>
    <n v="16.79"/>
    <x v="1"/>
  </r>
  <r>
    <s v="f8a32dccc15ddefd099b9c9f3e943595"/>
    <d v="2017-03-16T00:00:00"/>
    <x v="25"/>
    <s v="MT"/>
    <n v="24.98"/>
    <n v="20.8"/>
    <x v="2"/>
  </r>
  <r>
    <s v="f8a32dccc15ddefd099b9c9f3e943595"/>
    <d v="2017-03-16T00:00:00"/>
    <x v="25"/>
    <s v="MT"/>
    <n v="24.98"/>
    <n v="20.8"/>
    <x v="2"/>
  </r>
  <r>
    <s v="6305e90ad1e8185734f333b9fd2b22e9"/>
    <d v="2018-08-21T00:00:00"/>
    <x v="33"/>
    <s v="MG"/>
    <n v="26.4"/>
    <n v="19.38"/>
    <x v="0"/>
  </r>
  <r>
    <s v="53bc886b1ad60443b3169542b7947f3b"/>
    <d v="2018-07-26T00:00:00"/>
    <x v="33"/>
    <s v="DF"/>
    <n v="26.4"/>
    <n v="19.38"/>
    <x v="2"/>
  </r>
  <r>
    <s v="13ab379ac762d840b29042681a1a6156"/>
    <d v="2018-08-05T00:00:00"/>
    <x v="33"/>
    <s v="RJ"/>
    <n v="26.4"/>
    <n v="19.38"/>
    <x v="0"/>
  </r>
  <r>
    <s v="6a5771a7c4b156a321263b020bd7e3f2"/>
    <d v="2018-01-30T00:00:00"/>
    <x v="13"/>
    <s v="BA"/>
    <n v="29.99"/>
    <n v="15.79"/>
    <x v="3"/>
  </r>
  <r>
    <s v="2518ab54f9eb6abe9cc565781285ddc2"/>
    <d v="2017-06-14T00:00:00"/>
    <x v="13"/>
    <s v="BA"/>
    <n v="28.99"/>
    <n v="16.79"/>
    <x v="3"/>
  </r>
  <r>
    <s v="3727244af1446bbfc36da7351cde0ed4"/>
    <d v="2018-03-18T00:00:00"/>
    <x v="10"/>
    <s v="SP"/>
    <n v="31.49"/>
    <n v="14.29"/>
    <x v="0"/>
  </r>
  <r>
    <s v="22bb6f36d1e57b67466b3fc2d3e0fbba"/>
    <d v="2018-04-23T00:00:00"/>
    <x v="2"/>
    <s v="SP"/>
    <n v="36.9"/>
    <n v="8.8800000000000008"/>
    <x v="0"/>
  </r>
  <r>
    <s v="b310a5cacafc1233286e34caf4fe9135"/>
    <d v="2018-03-20T00:00:00"/>
    <x v="6"/>
    <s v="MG"/>
    <n v="35"/>
    <n v="10.78"/>
    <x v="0"/>
  </r>
  <r>
    <s v="b5c4db08aa2596516e8e23acee055374"/>
    <d v="2018-08-18T00:00:00"/>
    <x v="0"/>
    <s v="CE"/>
    <n v="22.9"/>
    <n v="22.88"/>
    <x v="3"/>
  </r>
  <r>
    <s v="fc3eb1dcbbc011d4693b4efc280fc462"/>
    <d v="2017-09-30T00:00:00"/>
    <x v="17"/>
    <s v="RJ"/>
    <n v="29.99"/>
    <n v="15.79"/>
    <x v="0"/>
  </r>
  <r>
    <s v="8a40b54e2d8feb61c8e3f0091cde4fc9"/>
    <d v="2017-11-15T00:00:00"/>
    <x v="51"/>
    <s v="BA"/>
    <n v="29"/>
    <n v="16.79"/>
    <x v="3"/>
  </r>
  <r>
    <s v="169f444739d294d19e4103e460d963d4"/>
    <d v="2018-01-21T00:00:00"/>
    <x v="51"/>
    <s v="BA"/>
    <n v="29"/>
    <n v="16.79"/>
    <x v="3"/>
  </r>
  <r>
    <s v="d35588da5ba45ef8d7b51fa96db86059"/>
    <d v="2017-10-06T00:00:00"/>
    <x v="51"/>
    <s v="BA"/>
    <n v="29"/>
    <n v="16.79"/>
    <x v="3"/>
  </r>
  <r>
    <s v="6dfff5dc8b9368cf190410e804128695"/>
    <d v="2018-02-16T00:00:00"/>
    <x v="51"/>
    <s v="BA"/>
    <n v="29"/>
    <n v="16.79"/>
    <x v="3"/>
  </r>
  <r>
    <s v="e3ca8512cce88f749da2df4e25e22b03"/>
    <d v="2017-11-17T00:00:00"/>
    <x v="51"/>
    <s v="BA"/>
    <n v="29"/>
    <n v="16.79"/>
    <x v="3"/>
  </r>
  <r>
    <s v="9caafc4899f9ae1afc02c6fbc8936180"/>
    <d v="2018-06-21T00:00:00"/>
    <x v="2"/>
    <s v="SP"/>
    <n v="32.9"/>
    <n v="12.89"/>
    <x v="0"/>
  </r>
  <r>
    <s v="d077976b2620a58d80c6bb4bd721276b"/>
    <d v="2018-04-02T00:00:00"/>
    <x v="25"/>
    <s v="SP"/>
    <n v="33"/>
    <n v="12.79"/>
    <x v="0"/>
  </r>
  <r>
    <s v="d35588da5ba45ef8d7b51fa96db86059"/>
    <d v="2017-10-06T00:00:00"/>
    <x v="51"/>
    <s v="BA"/>
    <n v="29"/>
    <n v="16.79"/>
    <x v="3"/>
  </r>
  <r>
    <s v="6af0669bfc3cbdfbc6559919441da2e8"/>
    <d v="2017-11-23T00:00:00"/>
    <x v="20"/>
    <s v="SP"/>
    <n v="29"/>
    <n v="16.79"/>
    <x v="0"/>
  </r>
  <r>
    <s v="169f444739d294d19e4103e460d963d4"/>
    <d v="2018-01-21T00:00:00"/>
    <x v="51"/>
    <s v="BA"/>
    <n v="29"/>
    <n v="16.79"/>
    <x v="3"/>
  </r>
  <r>
    <s v="efc62033f5121310c119db54930b84e4"/>
    <d v="2017-10-01T00:00:00"/>
    <x v="51"/>
    <s v="MT"/>
    <n v="29"/>
    <n v="16.79"/>
    <x v="2"/>
  </r>
  <r>
    <s v="ab7247404a9215230d6977f0e1dfe5fb"/>
    <d v="2017-09-06T00:00:00"/>
    <x v="51"/>
    <s v="BA"/>
    <n v="29"/>
    <n v="16.79"/>
    <x v="3"/>
  </r>
  <r>
    <s v="233da90437ba0d4dcbe22506b45612ea"/>
    <d v="2018-07-29T00:00:00"/>
    <x v="33"/>
    <s v="SP"/>
    <n v="32.9"/>
    <n v="12.89"/>
    <x v="0"/>
  </r>
  <r>
    <s v="dafd4cd63e908de9d1d745fee1c89637"/>
    <d v="2017-10-03T00:00:00"/>
    <x v="28"/>
    <s v="BA"/>
    <n v="29"/>
    <n v="16.79"/>
    <x v="3"/>
  </r>
  <r>
    <s v="4721161c08ff9843f9bada4af997622c"/>
    <d v="2017-02-16T00:00:00"/>
    <x v="3"/>
    <s v="MG"/>
    <n v="25"/>
    <n v="20.8"/>
    <x v="0"/>
  </r>
  <r>
    <s v="df51cdd0d48077d8cd198c5033b8dff6"/>
    <d v="2018-07-28T00:00:00"/>
    <x v="0"/>
    <s v="SP"/>
    <n v="32"/>
    <n v="13.8"/>
    <x v="0"/>
  </r>
  <r>
    <s v="8ab0025e639ebf540367464e1c8c8d9b"/>
    <d v="2017-03-27T00:00:00"/>
    <x v="13"/>
    <s v="BA"/>
    <n v="25"/>
    <n v="20.8"/>
    <x v="3"/>
  </r>
  <r>
    <s v="8ab0025e639ebf540367464e1c8c8d9b"/>
    <d v="2017-03-27T00:00:00"/>
    <x v="13"/>
    <s v="BA"/>
    <n v="25"/>
    <n v="20.8"/>
    <x v="3"/>
  </r>
  <r>
    <s v="726714fe5c6124b8501feb36c5b89896"/>
    <d v="2017-02-03T00:00:00"/>
    <x v="20"/>
    <s v="BA"/>
    <n v="25"/>
    <n v="20.8"/>
    <x v="3"/>
  </r>
  <r>
    <s v="a8ad28f79779c30fcf9cfbc6c74c296d"/>
    <d v="2018-06-23T00:00:00"/>
    <x v="47"/>
    <s v="SP"/>
    <n v="32"/>
    <n v="13.8"/>
    <x v="0"/>
  </r>
  <r>
    <s v="d00c0296f63ccdcf9062c425887095e6"/>
    <d v="2018-08-01T00:00:00"/>
    <x v="0"/>
    <s v="MG"/>
    <n v="32"/>
    <n v="13.8"/>
    <x v="0"/>
  </r>
  <r>
    <s v="2eb8d7103527b48ed39070bd8cb2368e"/>
    <d v="2018-07-01T00:00:00"/>
    <x v="25"/>
    <s v="SP"/>
    <n v="30.5"/>
    <n v="15.31"/>
    <x v="0"/>
  </r>
  <r>
    <s v="9f80bbd59f6be97485be347f2da1f1b7"/>
    <d v="2017-10-01T00:00:00"/>
    <x v="23"/>
    <s v="PR"/>
    <n v="28.9"/>
    <n v="16.920000000000002"/>
    <x v="1"/>
  </r>
  <r>
    <s v="3993ec583d077dd338c870d8b1f8d213"/>
    <d v="2018-04-03T00:00:00"/>
    <x v="47"/>
    <s v="SP"/>
    <n v="37.950000000000003"/>
    <n v="7.87"/>
    <x v="0"/>
  </r>
  <r>
    <s v="aa120c892f79c1304455344f05773ac1"/>
    <d v="2018-04-17T00:00:00"/>
    <x v="12"/>
    <s v="SC"/>
    <n v="26.5"/>
    <n v="19.32"/>
    <x v="1"/>
  </r>
  <r>
    <s v="ddb9e8975cd9123fd5336811c747faa2"/>
    <d v="2018-03-07T00:00:00"/>
    <x v="0"/>
    <s v="SP"/>
    <n v="36"/>
    <n v="9.82"/>
    <x v="0"/>
  </r>
  <r>
    <s v="7af905809ddbaaed2af20592006857e0"/>
    <d v="2018-04-15T00:00:00"/>
    <x v="47"/>
    <s v="SP"/>
    <n v="27.9"/>
    <n v="17.93"/>
    <x v="0"/>
  </r>
  <r>
    <s v="7af905809ddbaaed2af20592006857e0"/>
    <d v="2018-04-15T00:00:00"/>
    <x v="47"/>
    <s v="SP"/>
    <n v="27.9"/>
    <n v="17.93"/>
    <x v="0"/>
  </r>
  <r>
    <s v="7af905809ddbaaed2af20592006857e0"/>
    <d v="2018-04-15T00:00:00"/>
    <x v="47"/>
    <s v="SP"/>
    <n v="27.9"/>
    <n v="17.93"/>
    <x v="0"/>
  </r>
  <r>
    <s v="7af905809ddbaaed2af20592006857e0"/>
    <d v="2018-04-15T00:00:00"/>
    <x v="47"/>
    <s v="SP"/>
    <n v="27.9"/>
    <n v="17.93"/>
    <x v="0"/>
  </r>
  <r>
    <s v="7af905809ddbaaed2af20592006857e0"/>
    <d v="2018-04-15T00:00:00"/>
    <x v="47"/>
    <s v="SP"/>
    <n v="27.9"/>
    <n v="17.93"/>
    <x v="0"/>
  </r>
  <r>
    <s v="7af905809ddbaaed2af20592006857e0"/>
    <d v="2018-04-15T00:00:00"/>
    <x v="47"/>
    <s v="SP"/>
    <n v="27.9"/>
    <n v="17.93"/>
    <x v="0"/>
  </r>
  <r>
    <s v="a522b7580df244e07961a4c4975f9824"/>
    <d v="2018-08-12T00:00:00"/>
    <x v="10"/>
    <s v="BA"/>
    <n v="23.73"/>
    <n v="22.1"/>
    <x v="3"/>
  </r>
  <r>
    <s v="6212a47660b2565578064374703be19d"/>
    <d v="2018-04-06T00:00:00"/>
    <x v="25"/>
    <s v="PB"/>
    <n v="22.99"/>
    <n v="22.85"/>
    <x v="3"/>
  </r>
  <r>
    <s v="66e4624ae69e7dc89bd50222b59f581f"/>
    <d v="2018-03-09T00:00:00"/>
    <x v="13"/>
    <s v="SE"/>
    <n v="22.99"/>
    <n v="22.85"/>
    <x v="3"/>
  </r>
  <r>
    <s v="66e4624ae69e7dc89bd50222b59f581f"/>
    <d v="2018-03-09T00:00:00"/>
    <x v="13"/>
    <s v="SE"/>
    <n v="22.99"/>
    <n v="22.85"/>
    <x v="3"/>
  </r>
  <r>
    <s v="219666ef9b38f40246321c0e0df41cb9"/>
    <d v="2018-03-09T00:00:00"/>
    <x v="2"/>
    <s v="MG"/>
    <n v="25.9"/>
    <n v="19.95"/>
    <x v="0"/>
  </r>
  <r>
    <s v="b77ce1aa2e42c0482b3291e3e269bc10"/>
    <d v="2017-05-17T00:00:00"/>
    <x v="32"/>
    <s v="RJ"/>
    <n v="18.989999999999998"/>
    <n v="26.86"/>
    <x v="0"/>
  </r>
  <r>
    <s v="d29212dbe4fbd99ab40e4853c6c09d4b"/>
    <d v="2017-05-16T00:00:00"/>
    <x v="16"/>
    <s v="SP"/>
    <n v="34"/>
    <n v="11.85"/>
    <x v="0"/>
  </r>
  <r>
    <s v="622cd02bfa274728c8d0260bc7c492a2"/>
    <d v="2017-07-28T00:00:00"/>
    <x v="0"/>
    <s v="RJ"/>
    <n v="30"/>
    <n v="15.85"/>
    <x v="0"/>
  </r>
  <r>
    <s v="33027744c5ca91afba6fe8b75bbfb6a1"/>
    <d v="2017-04-07T00:00:00"/>
    <x v="39"/>
    <s v="MG"/>
    <n v="34.9"/>
    <n v="10.96"/>
    <x v="0"/>
  </r>
  <r>
    <s v="c6b6299c09e64ae50abb6de38ab93a51"/>
    <d v="2017-03-16T00:00:00"/>
    <x v="28"/>
    <s v="SP"/>
    <n v="34.9"/>
    <n v="10.96"/>
    <x v="0"/>
  </r>
  <r>
    <s v="d2e3c8badd7edcc85e6a4fe780954dfd"/>
    <d v="2017-03-19T00:00:00"/>
    <x v="28"/>
    <s v="SP"/>
    <n v="34.9"/>
    <n v="10.96"/>
    <x v="0"/>
  </r>
  <r>
    <s v="2f8f31eb2f7b6572836d662a6625c8e4"/>
    <d v="2017-02-07T00:00:00"/>
    <x v="17"/>
    <s v="MG"/>
    <n v="34.9"/>
    <n v="10.96"/>
    <x v="0"/>
  </r>
  <r>
    <s v="9c0bb2c7680b4f084fc874b19722fc88"/>
    <d v="2017-03-11T00:00:00"/>
    <x v="18"/>
    <s v="SP"/>
    <n v="34.9"/>
    <n v="10.96"/>
    <x v="0"/>
  </r>
  <r>
    <s v="9d9e1b9930eafd4cf6f0cda424888864"/>
    <d v="2017-03-29T00:00:00"/>
    <x v="18"/>
    <s v="SP"/>
    <n v="34.9"/>
    <n v="10.96"/>
    <x v="0"/>
  </r>
  <r>
    <s v="fd22bd0610424ec9e62c1d98288b51e9"/>
    <d v="2017-03-19T00:00:00"/>
    <x v="18"/>
    <s v="SP"/>
    <n v="34.9"/>
    <n v="10.96"/>
    <x v="0"/>
  </r>
  <r>
    <s v="626c5c9bfe704ebabd98974ff8307803"/>
    <d v="2017-04-02T00:00:00"/>
    <x v="18"/>
    <s v="SP"/>
    <n v="34.9"/>
    <n v="10.96"/>
    <x v="0"/>
  </r>
  <r>
    <s v="9f78c08ae4928d0b51b8ec8da9585714"/>
    <d v="2017-03-23T00:00:00"/>
    <x v="18"/>
    <s v="SP"/>
    <n v="34.9"/>
    <n v="10.96"/>
    <x v="0"/>
  </r>
  <r>
    <s v="ad9808903b2bcf5408a3de11489ceadd"/>
    <d v="2017-03-25T00:00:00"/>
    <x v="18"/>
    <s v="SP"/>
    <n v="34.9"/>
    <n v="10.96"/>
    <x v="0"/>
  </r>
  <r>
    <s v="c147383caa0d8a6b1d8c213e60851483"/>
    <d v="2017-03-27T00:00:00"/>
    <x v="18"/>
    <s v="SP"/>
    <n v="34.9"/>
    <n v="10.96"/>
    <x v="0"/>
  </r>
  <r>
    <s v="ba3260d70e1adafdc761bc92754d55aa"/>
    <d v="2017-03-24T00:00:00"/>
    <x v="18"/>
    <s v="SP"/>
    <n v="34.9"/>
    <n v="10.96"/>
    <x v="0"/>
  </r>
  <r>
    <s v="6d8e4a82843cea684d20aa10f91fe33a"/>
    <d v="2017-03-18T00:00:00"/>
    <x v="18"/>
    <s v="SP"/>
    <n v="34.9"/>
    <n v="10.96"/>
    <x v="0"/>
  </r>
  <r>
    <s v="77161b77ce9e78961c94e6910f7b272a"/>
    <d v="2017-03-16T00:00:00"/>
    <x v="18"/>
    <s v="SP"/>
    <n v="34.9"/>
    <n v="10.96"/>
    <x v="0"/>
  </r>
  <r>
    <s v="4f465645306f7ff736f2b87d32ed65a3"/>
    <d v="2017-03-09T00:00:00"/>
    <x v="18"/>
    <s v="SP"/>
    <n v="34.9"/>
    <n v="10.96"/>
    <x v="0"/>
  </r>
  <r>
    <s v="aafb39df40ca7d13b0bfce23d7b83032"/>
    <d v="2017-03-11T00:00:00"/>
    <x v="18"/>
    <s v="SP"/>
    <n v="34.9"/>
    <n v="10.96"/>
    <x v="0"/>
  </r>
  <r>
    <s v="9c1b3da77c4477dc54252547b9f93312"/>
    <d v="2017-03-16T00:00:00"/>
    <x v="18"/>
    <s v="SP"/>
    <n v="34.9"/>
    <n v="10.96"/>
    <x v="0"/>
  </r>
  <r>
    <s v="b8b24beb902191824754ff9bf973d9ee"/>
    <d v="2017-04-13T00:00:00"/>
    <x v="18"/>
    <s v="SP"/>
    <n v="34.9"/>
    <n v="10.96"/>
    <x v="0"/>
  </r>
  <r>
    <s v="2660e4e0c99dc944d9935e3b8781d81b"/>
    <d v="2017-03-26T00:00:00"/>
    <x v="18"/>
    <s v="SP"/>
    <n v="34.9"/>
    <n v="10.96"/>
    <x v="0"/>
  </r>
  <r>
    <s v="9d9e1b9930eafd4cf6f0cda424888864"/>
    <d v="2017-03-29T00:00:00"/>
    <x v="18"/>
    <s v="SP"/>
    <n v="34.9"/>
    <n v="10.96"/>
    <x v="0"/>
  </r>
  <r>
    <s v="d2b78e9e69a191c9f98ea4fec8e920ef"/>
    <d v="2017-04-09T00:00:00"/>
    <x v="18"/>
    <s v="SP"/>
    <n v="34.9"/>
    <n v="10.96"/>
    <x v="0"/>
  </r>
  <r>
    <s v="eac9691979b0aac3f3061abaff2f4f8a"/>
    <d v="2017-03-24T00:00:00"/>
    <x v="18"/>
    <s v="SP"/>
    <n v="34.9"/>
    <n v="10.96"/>
    <x v="0"/>
  </r>
  <r>
    <s v="eac9691979b0aac3f3061abaff2f4f8a"/>
    <d v="2017-03-24T00:00:00"/>
    <x v="18"/>
    <s v="SP"/>
    <n v="34.9"/>
    <n v="10.96"/>
    <x v="0"/>
  </r>
  <r>
    <s v="b65a9099b9f6617410e0f5fb0b9e1fdc"/>
    <d v="2017-03-09T00:00:00"/>
    <x v="18"/>
    <s v="SP"/>
    <n v="34.9"/>
    <n v="10.96"/>
    <x v="0"/>
  </r>
  <r>
    <s v="2ae6e5a2da4078c84661d1289e22742b"/>
    <d v="2017-03-30T00:00:00"/>
    <x v="18"/>
    <s v="SP"/>
    <n v="34.9"/>
    <n v="10.96"/>
    <x v="0"/>
  </r>
  <r>
    <s v="d469b51abffc6d74299c8a0a56db5314"/>
    <d v="2017-01-20T00:00:00"/>
    <x v="6"/>
    <s v="SP"/>
    <n v="34.9"/>
    <n v="10.96"/>
    <x v="0"/>
  </r>
  <r>
    <s v="eb4e4098b7ba7c44df0ef857c570922f"/>
    <d v="2017-04-04T00:00:00"/>
    <x v="33"/>
    <s v="SP"/>
    <n v="34.9"/>
    <n v="10.96"/>
    <x v="0"/>
  </r>
  <r>
    <s v="622cd02bfa274728c8d0260bc7c492a2"/>
    <d v="2017-07-28T00:00:00"/>
    <x v="0"/>
    <s v="RJ"/>
    <n v="30"/>
    <n v="15.86"/>
    <x v="0"/>
  </r>
  <r>
    <s v="d4421539677ce8da70f3abf867adf15c"/>
    <d v="2017-01-25T00:00:00"/>
    <x v="28"/>
    <s v="SP"/>
    <n v="34.9"/>
    <n v="10.96"/>
    <x v="0"/>
  </r>
  <r>
    <s v="c3f522e0d16a23140f0fd5a49f89a4cc"/>
    <d v="2017-03-06T00:00:00"/>
    <x v="28"/>
    <s v="SP"/>
    <n v="34.9"/>
    <n v="10.96"/>
    <x v="0"/>
  </r>
  <r>
    <s v="4a3c3165d36ab4ae894bebc33c199af9"/>
    <d v="2017-03-24T00:00:00"/>
    <x v="28"/>
    <s v="SP"/>
    <n v="34.9"/>
    <n v="10.96"/>
    <x v="0"/>
  </r>
  <r>
    <s v="3700f4a21c1a400182d57c40e110ab2a"/>
    <d v="2017-03-08T00:00:00"/>
    <x v="28"/>
    <s v="SP"/>
    <n v="34.9"/>
    <n v="10.96"/>
    <x v="0"/>
  </r>
  <r>
    <s v="2a845fcc04905f947eaf328adb74e528"/>
    <d v="2017-05-04T00:00:00"/>
    <x v="13"/>
    <s v="SP"/>
    <n v="34.9"/>
    <n v="10.96"/>
    <x v="0"/>
  </r>
  <r>
    <s v="1c76327f379b6c9a3ae42f2244e9a1e3"/>
    <d v="2017-05-01T00:00:00"/>
    <x v="17"/>
    <s v="MG"/>
    <n v="34.9"/>
    <n v="10.96"/>
    <x v="0"/>
  </r>
  <r>
    <s v="4e1d8e93510421a26312a8cb22dc665f"/>
    <d v="2017-02-28T00:00:00"/>
    <x v="0"/>
    <s v="SP"/>
    <n v="34.9"/>
    <n v="10.96"/>
    <x v="0"/>
  </r>
  <r>
    <s v="09e6dfb3a40d9c2e75458a76ff06e2d5"/>
    <d v="2017-02-11T00:00:00"/>
    <x v="28"/>
    <s v="SP"/>
    <n v="34.9"/>
    <n v="10.96"/>
    <x v="0"/>
  </r>
  <r>
    <s v="2f8f31eb2f7b6572836d662a6625c8e4"/>
    <d v="2017-02-07T00:00:00"/>
    <x v="5"/>
    <s v="MG"/>
    <n v="34.9"/>
    <n v="10.96"/>
    <x v="0"/>
  </r>
  <r>
    <s v="fcf561e89448f1a8553792c6ce5c0e91"/>
    <d v="2017-04-26T00:00:00"/>
    <x v="18"/>
    <s v="SP"/>
    <n v="34.9"/>
    <n v="10.96"/>
    <x v="0"/>
  </r>
  <r>
    <s v="e95c17e37b96427efd69412b0cc4a881"/>
    <d v="2017-04-23T00:00:00"/>
    <x v="18"/>
    <s v="SP"/>
    <n v="34.9"/>
    <n v="10.96"/>
    <x v="0"/>
  </r>
  <r>
    <s v="219011b6543055a960c7dd94cc5e0770"/>
    <d v="2017-04-15T00:00:00"/>
    <x v="18"/>
    <s v="SP"/>
    <n v="34.9"/>
    <n v="10.96"/>
    <x v="0"/>
  </r>
  <r>
    <s v="219011b6543055a960c7dd94cc5e0770"/>
    <d v="2017-04-15T00:00:00"/>
    <x v="18"/>
    <s v="SP"/>
    <n v="34.9"/>
    <n v="10.96"/>
    <x v="0"/>
  </r>
  <r>
    <s v="23afc00db0b1c005196306f02e1c1178"/>
    <d v="2018-03-16T00:00:00"/>
    <x v="10"/>
    <s v="SP"/>
    <n v="38.479999999999997"/>
    <n v="7.39"/>
    <x v="0"/>
  </r>
  <r>
    <s v="a9f77c0325604197d9a0048d0dcad33f"/>
    <d v="2018-07-24T00:00:00"/>
    <x v="3"/>
    <s v="SP"/>
    <n v="29.99"/>
    <n v="15.89"/>
    <x v="0"/>
  </r>
  <r>
    <s v="ca207209c40b29d76714f77acf8189e5"/>
    <d v="2018-08-19T00:00:00"/>
    <x v="33"/>
    <s v="SP"/>
    <n v="32.99"/>
    <n v="12.89"/>
    <x v="0"/>
  </r>
  <r>
    <s v="2bb3da876b8f7fc4c82f55250303fb64"/>
    <d v="2018-06-14T00:00:00"/>
    <x v="33"/>
    <s v="SP"/>
    <n v="33"/>
    <n v="12.89"/>
    <x v="0"/>
  </r>
  <r>
    <s v="80857379baf9c428499c9de7712d6503"/>
    <d v="2018-08-21T00:00:00"/>
    <x v="2"/>
    <s v="SP"/>
    <n v="33"/>
    <n v="12.89"/>
    <x v="0"/>
  </r>
  <r>
    <s v="7ad4319f5bcb490a240f47596df4e683"/>
    <d v="2018-03-30T00:00:00"/>
    <x v="10"/>
    <s v="SP"/>
    <n v="35"/>
    <n v="10.89"/>
    <x v="0"/>
  </r>
  <r>
    <s v="cf40f4e7a565c0a50f13f0d95f3f3cc0"/>
    <d v="2018-07-14T00:00:00"/>
    <x v="20"/>
    <s v="MG"/>
    <n v="27.6"/>
    <n v="18.29"/>
    <x v="0"/>
  </r>
  <r>
    <s v="4ea517483bf1d3580730f6042334d158"/>
    <d v="2017-08-29T00:00:00"/>
    <x v="6"/>
    <s v="MG"/>
    <n v="31.8"/>
    <n v="14.1"/>
    <x v="0"/>
  </r>
  <r>
    <s v="4ea517483bf1d3580730f6042334d158"/>
    <d v="2017-08-29T00:00:00"/>
    <x v="6"/>
    <s v="MG"/>
    <n v="31.8"/>
    <n v="14.1"/>
    <x v="0"/>
  </r>
  <r>
    <s v="7321b3d6dabc180e041d57f60a5b838c"/>
    <d v="2017-07-27T00:00:00"/>
    <x v="6"/>
    <s v="MS"/>
    <n v="31.8"/>
    <n v="14.1"/>
    <x v="2"/>
  </r>
  <r>
    <s v="4ea517483bf1d3580730f6042334d158"/>
    <d v="2017-08-29T00:00:00"/>
    <x v="6"/>
    <s v="MG"/>
    <n v="31.8"/>
    <n v="14.1"/>
    <x v="0"/>
  </r>
  <r>
    <s v="4ea517483bf1d3580730f6042334d158"/>
    <d v="2017-08-29T00:00:00"/>
    <x v="6"/>
    <s v="MG"/>
    <n v="31.8"/>
    <n v="14.1"/>
    <x v="0"/>
  </r>
  <r>
    <s v="4ea517483bf1d3580730f6042334d158"/>
    <d v="2017-08-29T00:00:00"/>
    <x v="6"/>
    <s v="MG"/>
    <n v="31.8"/>
    <n v="14.1"/>
    <x v="0"/>
  </r>
  <r>
    <s v="4ea517483bf1d3580730f6042334d158"/>
    <d v="2017-08-29T00:00:00"/>
    <x v="6"/>
    <s v="MG"/>
    <n v="31.8"/>
    <n v="14.1"/>
    <x v="0"/>
  </r>
  <r>
    <s v="7d941bda521698c6df74824010ddcb36"/>
    <d v="2018-08-02T00:00:00"/>
    <x v="0"/>
    <s v="SP"/>
    <n v="36.9"/>
    <n v="9.01"/>
    <x v="0"/>
  </r>
  <r>
    <s v="7d941bda521698c6df74824010ddcb36"/>
    <d v="2018-08-02T00:00:00"/>
    <x v="0"/>
    <s v="SP"/>
    <n v="36.9"/>
    <n v="9.01"/>
    <x v="0"/>
  </r>
  <r>
    <s v="57274b4596c5c76c54168e88dbcf922f"/>
    <d v="2017-10-02T00:00:00"/>
    <x v="18"/>
    <s v="SP"/>
    <n v="29.8"/>
    <n v="16.11"/>
    <x v="0"/>
  </r>
  <r>
    <s v="48b04c2b15ef11dac475795682a3d991"/>
    <d v="2018-08-27T00:00:00"/>
    <x v="0"/>
    <s v="SP"/>
    <n v="36.9"/>
    <n v="9.01"/>
    <x v="0"/>
  </r>
  <r>
    <s v="a2ab1f261540e0684d49b5327616fc96"/>
    <d v="2017-09-14T00:00:00"/>
    <x v="17"/>
    <s v="TO"/>
    <n v="20.3"/>
    <n v="25.63"/>
    <x v="4"/>
  </r>
  <r>
    <s v="a2ab1f261540e0684d49b5327616fc96"/>
    <d v="2017-09-14T00:00:00"/>
    <x v="17"/>
    <s v="TO"/>
    <n v="20.3"/>
    <n v="25.63"/>
    <x v="4"/>
  </r>
  <r>
    <s v="267db43542633efa0839c965b2ad2f31"/>
    <d v="2017-03-09T00:00:00"/>
    <x v="6"/>
    <s v="SP"/>
    <n v="26"/>
    <n v="19.93"/>
    <x v="0"/>
  </r>
  <r>
    <s v="f98cb4c3cde10f19642a16e7dda03f08"/>
    <d v="2017-12-28T00:00:00"/>
    <x v="17"/>
    <s v="TO"/>
    <n v="20.3"/>
    <n v="25.63"/>
    <x v="4"/>
  </r>
  <r>
    <s v="09df1b5edd28f22201dd19d1acccd5f3"/>
    <d v="2018-01-18T00:00:00"/>
    <x v="16"/>
    <s v="PA"/>
    <n v="20.3"/>
    <n v="25.63"/>
    <x v="4"/>
  </r>
  <r>
    <s v="c9228d6b986db23662580682699083d2"/>
    <d v="2018-03-23T00:00:00"/>
    <x v="25"/>
    <s v="MG"/>
    <n v="23"/>
    <n v="22.93"/>
    <x v="0"/>
  </r>
  <r>
    <s v="507ade1b30ebcd50657684efabcd135f"/>
    <d v="2017-11-09T00:00:00"/>
    <x v="0"/>
    <s v="SP"/>
    <n v="34.200000000000003"/>
    <n v="11.73"/>
    <x v="0"/>
  </r>
  <r>
    <s v="06aea78197dd41a649372acb8dbc33fb"/>
    <d v="2017-10-03T00:00:00"/>
    <x v="0"/>
    <s v="SP"/>
    <n v="34.200000000000003"/>
    <n v="11.73"/>
    <x v="0"/>
  </r>
  <r>
    <s v="f9286b76e6aafcf562039ff69da4ef47"/>
    <d v="2017-10-27T00:00:00"/>
    <x v="0"/>
    <s v="SP"/>
    <n v="34.200000000000003"/>
    <n v="11.73"/>
    <x v="0"/>
  </r>
  <r>
    <s v="f9286b76e6aafcf562039ff69da4ef47"/>
    <d v="2017-10-27T00:00:00"/>
    <x v="0"/>
    <s v="SP"/>
    <n v="34.200000000000003"/>
    <n v="11.73"/>
    <x v="0"/>
  </r>
  <r>
    <s v="c6e5497dfca3f588f76e2542f686a5f7"/>
    <d v="2017-12-17T00:00:00"/>
    <x v="17"/>
    <s v="SP"/>
    <n v="27.3"/>
    <n v="18.64"/>
    <x v="0"/>
  </r>
  <r>
    <s v="c6e5497dfca3f588f76e2542f686a5f7"/>
    <d v="2017-12-17T00:00:00"/>
    <x v="17"/>
    <s v="SP"/>
    <n v="27.3"/>
    <n v="18.64"/>
    <x v="0"/>
  </r>
  <r>
    <s v="a853cdd8003fb8372f09eefdb15720f8"/>
    <d v="2018-05-25T00:00:00"/>
    <x v="13"/>
    <s v="PR"/>
    <n v="29.99"/>
    <n v="15.95"/>
    <x v="1"/>
  </r>
  <r>
    <s v="a853cdd8003fb8372f09eefdb15720f8"/>
    <d v="2018-05-25T00:00:00"/>
    <x v="13"/>
    <s v="PR"/>
    <n v="29.99"/>
    <n v="15.95"/>
    <x v="1"/>
  </r>
  <r>
    <s v="bb4f0c21ae6014e40ef007ff6fbcbeb9"/>
    <d v="2017-02-12T00:00:00"/>
    <x v="32"/>
    <s v="SP"/>
    <n v="34.99"/>
    <n v="10.96"/>
    <x v="0"/>
  </r>
  <r>
    <s v="fc5f33467c57b2d2ea8571e3bdbdf3fb"/>
    <d v="2017-04-19T00:00:00"/>
    <x v="63"/>
    <s v="MG"/>
    <n v="29.9"/>
    <n v="16.05"/>
    <x v="0"/>
  </r>
  <r>
    <s v="83d5a4507ca3b740b2e4642220ebd8d2"/>
    <d v="2017-03-01T00:00:00"/>
    <x v="6"/>
    <s v="RS"/>
    <n v="29.9"/>
    <n v="16.05"/>
    <x v="1"/>
  </r>
  <r>
    <s v="295458b743d8f806fbd5fb290d0b1b8d"/>
    <d v="2017-04-03T00:00:00"/>
    <x v="63"/>
    <s v="RJ"/>
    <n v="29.9"/>
    <n v="16.05"/>
    <x v="0"/>
  </r>
  <r>
    <s v="2e5b6a33990392a9c796ee57da31a651"/>
    <d v="2017-03-16T00:00:00"/>
    <x v="9"/>
    <s v="SP"/>
    <n v="34.99"/>
    <n v="10.96"/>
    <x v="0"/>
  </r>
  <r>
    <s v="8b077b8596bc4dddd67331311917d107"/>
    <d v="2017-04-03T00:00:00"/>
    <x v="13"/>
    <s v="SP"/>
    <n v="34.99"/>
    <n v="10.96"/>
    <x v="0"/>
  </r>
  <r>
    <s v="8a4543daf946b1a63667049506da26f8"/>
    <d v="2017-02-13T00:00:00"/>
    <x v="6"/>
    <s v="SP"/>
    <n v="34.99"/>
    <n v="10.96"/>
    <x v="0"/>
  </r>
  <r>
    <s v="9b93fbe03f143eae32056e9305dfec58"/>
    <d v="2017-04-19T00:00:00"/>
    <x v="10"/>
    <s v="ES"/>
    <n v="29.9"/>
    <n v="16.05"/>
    <x v="0"/>
  </r>
  <r>
    <s v="af8a65413a5278f53502a4c24ec7e343"/>
    <d v="2017-05-05T00:00:00"/>
    <x v="13"/>
    <s v="SP"/>
    <n v="34.99"/>
    <n v="10.96"/>
    <x v="0"/>
  </r>
  <r>
    <s v="5a77e4bc8ac96edc52bed4bc00eaab7c"/>
    <d v="2017-03-21T00:00:00"/>
    <x v="46"/>
    <s v="SP"/>
    <n v="34.99"/>
    <n v="10.96"/>
    <x v="0"/>
  </r>
  <r>
    <s v="225ab782cbf978534e852f511cc46fd0"/>
    <d v="2017-03-17T00:00:00"/>
    <x v="25"/>
    <s v="DF"/>
    <n v="29.9"/>
    <n v="16.05"/>
    <x v="2"/>
  </r>
  <r>
    <s v="b0a2019225451e417b6cc92baef9fc8c"/>
    <d v="2017-04-26T00:00:00"/>
    <x v="3"/>
    <s v="MS"/>
    <n v="29.9"/>
    <n v="16.05"/>
    <x v="2"/>
  </r>
  <r>
    <s v="a04fe1cdb84761d8bed127686c65e405"/>
    <d v="2017-04-13T00:00:00"/>
    <x v="63"/>
    <s v="MG"/>
    <n v="29.9"/>
    <n v="16.05"/>
    <x v="0"/>
  </r>
  <r>
    <s v="219073ae370b0272fbca714f81a67ce0"/>
    <d v="2017-04-25T00:00:00"/>
    <x v="2"/>
    <s v="SP"/>
    <n v="34.99"/>
    <n v="10.96"/>
    <x v="0"/>
  </r>
  <r>
    <s v="3a1c434d917a8b25f7862cfa17972aae"/>
    <d v="2017-03-11T00:00:00"/>
    <x v="16"/>
    <s v="SP"/>
    <n v="34.99"/>
    <n v="10.96"/>
    <x v="0"/>
  </r>
  <r>
    <s v="03fe9fc6d464322a67f3a221777a82d3"/>
    <d v="2017-04-25T00:00:00"/>
    <x v="13"/>
    <s v="SP"/>
    <n v="34.99"/>
    <n v="10.96"/>
    <x v="0"/>
  </r>
  <r>
    <s v="55ecd90110224e06df49c5cd8a6d3901"/>
    <d v="2017-02-22T00:00:00"/>
    <x v="16"/>
    <s v="SP"/>
    <n v="34.99"/>
    <n v="10.96"/>
    <x v="0"/>
  </r>
  <r>
    <s v="413366226243365b3aa9f054059269be"/>
    <d v="2017-03-26T00:00:00"/>
    <x v="17"/>
    <s v="GO"/>
    <n v="29.9"/>
    <n v="16.05"/>
    <x v="2"/>
  </r>
  <r>
    <s v="a8b8b7289262a652bbc1c042766c97c8"/>
    <d v="2017-02-10T00:00:00"/>
    <x v="6"/>
    <s v="RS"/>
    <n v="29.9"/>
    <n v="16.05"/>
    <x v="1"/>
  </r>
  <r>
    <s v="b2a9ead363294c50ba001adc7b811756"/>
    <d v="2017-04-19T00:00:00"/>
    <x v="23"/>
    <s v="RJ"/>
    <n v="29.9"/>
    <n v="16.05"/>
    <x v="0"/>
  </r>
  <r>
    <s v="4ff360dbfc89fdc00cd35d99cb3efef6"/>
    <d v="2017-04-15T00:00:00"/>
    <x v="23"/>
    <s v="RJ"/>
    <n v="29.9"/>
    <n v="16.05"/>
    <x v="0"/>
  </r>
  <r>
    <s v="363814e98fb75811e4465c3b7fc84ca5"/>
    <d v="2018-05-31T00:00:00"/>
    <x v="25"/>
    <s v="BA"/>
    <n v="28.9"/>
    <n v="17.059999999999999"/>
    <x v="3"/>
  </r>
  <r>
    <s v="363814e98fb75811e4465c3b7fc84ca5"/>
    <d v="2018-05-31T00:00:00"/>
    <x v="25"/>
    <s v="BA"/>
    <n v="28.9"/>
    <n v="17.059999999999999"/>
    <x v="3"/>
  </r>
  <r>
    <s v="ce6cb2b1ad992ad81325f7672d407696"/>
    <d v="2018-03-08T00:00:00"/>
    <x v="28"/>
    <s v="BA"/>
    <n v="28.9"/>
    <n v="17.059999999999999"/>
    <x v="3"/>
  </r>
  <r>
    <s v="d5126e0c4988c70a3808041792214dcc"/>
    <d v="2017-04-30T00:00:00"/>
    <x v="51"/>
    <s v="SP"/>
    <n v="35"/>
    <n v="10.96"/>
    <x v="0"/>
  </r>
  <r>
    <s v="eb16f27e232c80b012a9b0f0d95a9f67"/>
    <d v="2017-05-03T00:00:00"/>
    <x v="51"/>
    <s v="SP"/>
    <n v="35"/>
    <n v="10.96"/>
    <x v="0"/>
  </r>
  <r>
    <s v="b9c9ae9ec1ae133cb9d76c6a4d38c316"/>
    <d v="2017-03-01T00:00:00"/>
    <x v="16"/>
    <s v="SP"/>
    <n v="35"/>
    <n v="10.96"/>
    <x v="0"/>
  </r>
  <r>
    <s v="a44769d4b105fc1256ab873c55d43af6"/>
    <d v="2017-02-24T00:00:00"/>
    <x v="39"/>
    <s v="SP"/>
    <n v="35"/>
    <n v="10.96"/>
    <x v="0"/>
  </r>
  <r>
    <s v="a44769d4b105fc1256ab873c55d43af6"/>
    <d v="2017-02-24T00:00:00"/>
    <x v="39"/>
    <s v="SP"/>
    <n v="35"/>
    <n v="10.96"/>
    <x v="0"/>
  </r>
  <r>
    <s v="57c81c283a192e74b48c36108ad73101"/>
    <d v="2018-07-15T00:00:00"/>
    <x v="23"/>
    <s v="MG"/>
    <n v="27.97"/>
    <n v="18"/>
    <x v="0"/>
  </r>
  <r>
    <s v="4cecffb90b6d7da8034c59c80ac60086"/>
    <d v="2017-11-16T00:00:00"/>
    <x v="6"/>
    <s v="SP"/>
    <n v="29.99"/>
    <n v="15.98"/>
    <x v="0"/>
  </r>
  <r>
    <s v="4cecffb90b6d7da8034c59c80ac60086"/>
    <d v="2017-11-16T00:00:00"/>
    <x v="6"/>
    <s v="SP"/>
    <n v="29.99"/>
    <n v="15.98"/>
    <x v="0"/>
  </r>
  <r>
    <s v="3917a4e61779a9c43bb9a923ff6ec663"/>
    <d v="2017-02-12T00:00:00"/>
    <x v="63"/>
    <s v="SP"/>
    <n v="37.25"/>
    <n v="8.7200000000000006"/>
    <x v="0"/>
  </r>
  <r>
    <s v="6fecd5746cec8c5a214bad4a6e67d7e3"/>
    <d v="2018-01-14T00:00:00"/>
    <x v="10"/>
    <s v="SP"/>
    <n v="33.5"/>
    <n v="12.48"/>
    <x v="0"/>
  </r>
  <r>
    <s v="ee15d1d23898663a46ad1c4b08a45759"/>
    <d v="2018-02-04T00:00:00"/>
    <x v="25"/>
    <s v="SP"/>
    <n v="31.9"/>
    <n v="14.1"/>
    <x v="0"/>
  </r>
  <r>
    <s v="8a3a0e49e2e3eb825a6359d932c9f0a3"/>
    <d v="2018-01-13T00:00:00"/>
    <x v="25"/>
    <s v="SP"/>
    <n v="31.9"/>
    <n v="14.1"/>
    <x v="0"/>
  </r>
  <r>
    <s v="b4b08f39312c936c9ecb2327c63337ea"/>
    <d v="2018-01-29T00:00:00"/>
    <x v="25"/>
    <s v="SP"/>
    <n v="31.9"/>
    <n v="14.1"/>
    <x v="0"/>
  </r>
  <r>
    <s v="bd097e5fba6d060c0adb69b8865b1dfe"/>
    <d v="2018-01-27T00:00:00"/>
    <x v="25"/>
    <s v="SP"/>
    <n v="31.9"/>
    <n v="14.1"/>
    <x v="0"/>
  </r>
  <r>
    <s v="4376d8f153985c918a99d7765693594f"/>
    <d v="2018-01-31T00:00:00"/>
    <x v="25"/>
    <s v="RJ"/>
    <n v="31.9"/>
    <n v="14.1"/>
    <x v="0"/>
  </r>
  <r>
    <s v="49e7180375786af0f0ba3d10aa233bd7"/>
    <d v="2018-01-30T00:00:00"/>
    <x v="25"/>
    <s v="SP"/>
    <n v="31.9"/>
    <n v="14.1"/>
    <x v="0"/>
  </r>
  <r>
    <s v="0173932ad60ecb31c620fc523d9f40bd"/>
    <d v="2017-10-17T00:00:00"/>
    <x v="0"/>
    <s v="RJ"/>
    <n v="30.9"/>
    <n v="15.1"/>
    <x v="0"/>
  </r>
  <r>
    <s v="76863cb4cf1a8ca82f55c78c02cb47a1"/>
    <d v="2017-10-19T00:00:00"/>
    <x v="0"/>
    <s v="ES"/>
    <n v="30.9"/>
    <n v="15.1"/>
    <x v="0"/>
  </r>
  <r>
    <s v="e398c7c31ed330a71788d15ed2fce3c1"/>
    <d v="2018-01-04T00:00:00"/>
    <x v="25"/>
    <s v="RJ"/>
    <n v="31.9"/>
    <n v="14.1"/>
    <x v="0"/>
  </r>
  <r>
    <s v="e684d169c6ce5450a7cf6af58dfeb900"/>
    <d v="2017-09-23T00:00:00"/>
    <x v="25"/>
    <s v="SP"/>
    <n v="31.9"/>
    <n v="14.1"/>
    <x v="0"/>
  </r>
  <r>
    <s v="35ea8c2abca283eff2f0d5c1168bf31c"/>
    <d v="2017-07-22T00:00:00"/>
    <x v="25"/>
    <s v="RJ"/>
    <n v="31.9"/>
    <n v="14.1"/>
    <x v="0"/>
  </r>
  <r>
    <s v="e102b2494339fab55c3daf18187409a6"/>
    <d v="2017-07-20T00:00:00"/>
    <x v="25"/>
    <s v="RJ"/>
    <n v="31.9"/>
    <n v="14.1"/>
    <x v="0"/>
  </r>
  <r>
    <s v="e5a82ab3e8fd5f8a2ff5c12f15736659"/>
    <d v="2017-11-04T00:00:00"/>
    <x v="25"/>
    <s v="SP"/>
    <n v="31.9"/>
    <n v="14.1"/>
    <x v="0"/>
  </r>
  <r>
    <s v="d6000a48fcae57594e206e24ad3db5a8"/>
    <d v="2017-06-24T00:00:00"/>
    <x v="25"/>
    <s v="SP"/>
    <n v="31.9"/>
    <n v="14.1"/>
    <x v="0"/>
  </r>
  <r>
    <s v="41dd305b35d3cac22fc8229f3179277d"/>
    <d v="2017-11-25T00:00:00"/>
    <x v="25"/>
    <s v="SP"/>
    <n v="31.9"/>
    <n v="14.1"/>
    <x v="0"/>
  </r>
  <r>
    <s v="5e37bd369f48eb8220fb2d3460f74833"/>
    <d v="2017-05-24T00:00:00"/>
    <x v="25"/>
    <s v="DF"/>
    <n v="31.9"/>
    <n v="14.1"/>
    <x v="2"/>
  </r>
  <r>
    <s v="b431ef5386c1579fc784586883d7ac91"/>
    <d v="2017-07-08T00:00:00"/>
    <x v="25"/>
    <s v="DF"/>
    <n v="31.9"/>
    <n v="14.1"/>
    <x v="2"/>
  </r>
  <r>
    <s v="f8bbef6f308acd23949b5560c282ede9"/>
    <d v="2017-07-11T00:00:00"/>
    <x v="25"/>
    <s v="SP"/>
    <n v="31.9"/>
    <n v="14.1"/>
    <x v="0"/>
  </r>
  <r>
    <s v="6dbf90ca92c05262ffcf5a7988ec31b6"/>
    <d v="2017-11-26T00:00:00"/>
    <x v="25"/>
    <s v="RJ"/>
    <n v="31.9"/>
    <n v="14.1"/>
    <x v="0"/>
  </r>
  <r>
    <s v="7c08af2aea8bd8a8fccabe5b004650b7"/>
    <d v="2017-06-10T00:00:00"/>
    <x v="25"/>
    <s v="SP"/>
    <n v="31.9"/>
    <n v="14.1"/>
    <x v="0"/>
  </r>
  <r>
    <s v="b2965edf94b570cd52b1d61430a3beec"/>
    <d v="2017-05-17T00:00:00"/>
    <x v="25"/>
    <s v="SP"/>
    <n v="31.9"/>
    <n v="14.1"/>
    <x v="0"/>
  </r>
  <r>
    <s v="4a091a1ad464c668b5e9570bab388148"/>
    <d v="2017-06-13T00:00:00"/>
    <x v="25"/>
    <s v="RJ"/>
    <n v="31.9"/>
    <n v="14.1"/>
    <x v="0"/>
  </r>
  <r>
    <s v="3189959300e5acc4558e39ee4026e122"/>
    <d v="2017-12-21T00:00:00"/>
    <x v="25"/>
    <s v="SP"/>
    <n v="31.9"/>
    <n v="14.1"/>
    <x v="0"/>
  </r>
  <r>
    <s v="f8b487bb6e67375c11888e7d1c2a90ab"/>
    <d v="2017-06-28T00:00:00"/>
    <x v="25"/>
    <s v="SP"/>
    <n v="31.9"/>
    <n v="14.1"/>
    <x v="0"/>
  </r>
  <r>
    <s v="5b7078954da6923760467cf39ac91bc0"/>
    <d v="2017-09-17T00:00:00"/>
    <x v="25"/>
    <s v="DF"/>
    <n v="37.89"/>
    <n v="8.11"/>
    <x v="2"/>
  </r>
  <r>
    <s v="15820c28eeafa10a575899c57bba6cf9"/>
    <d v="2018-02-26T00:00:00"/>
    <x v="33"/>
    <s v="MG"/>
    <n v="30.9"/>
    <n v="15.1"/>
    <x v="0"/>
  </r>
  <r>
    <s v="8e3ab8811f9c3a04413aa4e14f84b872"/>
    <d v="2018-02-28T00:00:00"/>
    <x v="33"/>
    <s v="ES"/>
    <n v="30.9"/>
    <n v="15.1"/>
    <x v="0"/>
  </r>
  <r>
    <s v="8b13155a6866a0c319ec1748f40f277f"/>
    <d v="2017-11-29T00:00:00"/>
    <x v="33"/>
    <s v="RJ"/>
    <n v="30.9"/>
    <n v="15.1"/>
    <x v="0"/>
  </r>
  <r>
    <s v="af44ea15e758ded763d79c76a2354bb4"/>
    <d v="2017-12-22T00:00:00"/>
    <x v="33"/>
    <s v="PR"/>
    <n v="30.9"/>
    <n v="15.1"/>
    <x v="1"/>
  </r>
  <r>
    <s v="f6a4a400964182f614b03c3844290d74"/>
    <d v="2018-02-14T00:00:00"/>
    <x v="33"/>
    <s v="GO"/>
    <n v="30.9"/>
    <n v="15.1"/>
    <x v="2"/>
  </r>
  <r>
    <s v="15cdcd219ea658eb94b6630f3224a960"/>
    <d v="2017-07-30T00:00:00"/>
    <x v="6"/>
    <s v="ES"/>
    <n v="31.9"/>
    <n v="14.1"/>
    <x v="0"/>
  </r>
  <r>
    <s v="6173dae95360eed7428f6b826b9b5a66"/>
    <d v="2018-02-05T00:00:00"/>
    <x v="25"/>
    <s v="SP"/>
    <n v="31.9"/>
    <n v="14.1"/>
    <x v="0"/>
  </r>
  <r>
    <s v="e22702acb3b635834712d8359ab1e2d9"/>
    <d v="2018-02-19T00:00:00"/>
    <x v="25"/>
    <s v="SP"/>
    <n v="31.9"/>
    <n v="14.1"/>
    <x v="0"/>
  </r>
  <r>
    <s v="0e767a1aa94def2bf5f3520ddb1dbe96"/>
    <d v="2018-02-19T00:00:00"/>
    <x v="25"/>
    <s v="SP"/>
    <n v="31.9"/>
    <n v="14.1"/>
    <x v="0"/>
  </r>
  <r>
    <s v="8799eebb5f3c13b04f324db2ad883d1d"/>
    <d v="2018-01-25T00:00:00"/>
    <x v="25"/>
    <s v="RJ"/>
    <n v="31.9"/>
    <n v="14.1"/>
    <x v="0"/>
  </r>
  <r>
    <s v="60c04fb9105a3236a696e2d75685daf8"/>
    <d v="2017-05-28T00:00:00"/>
    <x v="25"/>
    <s v="SP"/>
    <n v="31.9"/>
    <n v="14.1"/>
    <x v="0"/>
  </r>
  <r>
    <s v="94726dd6ee359e6b201305165dac1d5b"/>
    <d v="2018-01-07T00:00:00"/>
    <x v="25"/>
    <s v="SP"/>
    <n v="31.9"/>
    <n v="14.1"/>
    <x v="0"/>
  </r>
  <r>
    <s v="ba69e27c7bb11e6baab20c526c39d80e"/>
    <d v="2017-10-13T00:00:00"/>
    <x v="25"/>
    <s v="RJ"/>
    <n v="31.9"/>
    <n v="14.1"/>
    <x v="0"/>
  </r>
  <r>
    <s v="19ef6de262591218648e1765adedad1b"/>
    <d v="2018-01-10T00:00:00"/>
    <x v="25"/>
    <s v="RJ"/>
    <n v="31.9"/>
    <n v="14.1"/>
    <x v="0"/>
  </r>
  <r>
    <s v="b88d7ae9bd78eac18e8b6ceb04695fb8"/>
    <d v="2017-07-17T00:00:00"/>
    <x v="25"/>
    <s v="RJ"/>
    <n v="31.9"/>
    <n v="14.1"/>
    <x v="0"/>
  </r>
  <r>
    <s v="75de3533485debf7b6eb8014b9c9ab76"/>
    <d v="2018-02-26T00:00:00"/>
    <x v="25"/>
    <s v="SP"/>
    <n v="31.9"/>
    <n v="14.1"/>
    <x v="0"/>
  </r>
  <r>
    <s v="7e428638464d2ac1a885d50644f3d831"/>
    <d v="2017-05-21T00:00:00"/>
    <x v="25"/>
    <s v="DF"/>
    <n v="31.9"/>
    <n v="14.1"/>
    <x v="2"/>
  </r>
  <r>
    <s v="a567a1f09fbde841de5a5c80bc5c4b34"/>
    <d v="2018-02-21T00:00:00"/>
    <x v="25"/>
    <s v="SP"/>
    <n v="31.9"/>
    <n v="14.1"/>
    <x v="0"/>
  </r>
  <r>
    <s v="8f9b22316e1f46393055fe217699461a"/>
    <d v="2017-07-23T00:00:00"/>
    <x v="25"/>
    <s v="RJ"/>
    <n v="31.9"/>
    <n v="14.1"/>
    <x v="0"/>
  </r>
  <r>
    <s v="b6658ba6ace73d4a24ff0b48662ec452"/>
    <d v="2018-06-25T00:00:00"/>
    <x v="21"/>
    <s v="DF"/>
    <n v="28"/>
    <n v="18"/>
    <x v="2"/>
  </r>
  <r>
    <s v="967a1ffa4d1aff6e74e409fd8bc229ce"/>
    <d v="2017-10-28T00:00:00"/>
    <x v="0"/>
    <s v="RS"/>
    <n v="29.89"/>
    <n v="16.11"/>
    <x v="1"/>
  </r>
  <r>
    <s v="9f858808ec5a86b30a41acb6dd729b45"/>
    <d v="2017-07-16T00:00:00"/>
    <x v="25"/>
    <s v="SP"/>
    <n v="31.9"/>
    <n v="14.1"/>
    <x v="0"/>
  </r>
  <r>
    <s v="7bb49ae162145b926eb697dbd5821f6a"/>
    <d v="2017-08-05T00:00:00"/>
    <x v="25"/>
    <s v="SP"/>
    <n v="31.9"/>
    <n v="14.1"/>
    <x v="0"/>
  </r>
  <r>
    <s v="5ed2e5fe2d054f1c4ee480ecc657f995"/>
    <d v="2017-11-17T00:00:00"/>
    <x v="25"/>
    <s v="SP"/>
    <n v="31.9"/>
    <n v="14.1"/>
    <x v="0"/>
  </r>
  <r>
    <s v="874c1e6189681d0a986279d2055bdceb"/>
    <d v="2017-08-09T00:00:00"/>
    <x v="25"/>
    <s v="SP"/>
    <n v="31.9"/>
    <n v="14.1"/>
    <x v="0"/>
  </r>
  <r>
    <s v="0d8c1bd2c188fdd39a427dbdfab75396"/>
    <d v="2017-05-30T00:00:00"/>
    <x v="25"/>
    <s v="RJ"/>
    <n v="31.9"/>
    <n v="14.1"/>
    <x v="0"/>
  </r>
  <r>
    <s v="d64ee3fd40afdbc9f1d4af84423995ed"/>
    <d v="2017-07-03T00:00:00"/>
    <x v="25"/>
    <s v="RJ"/>
    <n v="31.9"/>
    <n v="14.1"/>
    <x v="0"/>
  </r>
  <r>
    <s v="40480952d51c22285abc3b9a16595822"/>
    <d v="2017-08-29T00:00:00"/>
    <x v="3"/>
    <s v="SP"/>
    <n v="39.9"/>
    <n v="6.1"/>
    <x v="0"/>
  </r>
  <r>
    <s v="40480952d51c22285abc3b9a16595822"/>
    <d v="2017-08-29T00:00:00"/>
    <x v="3"/>
    <s v="SP"/>
    <n v="39.9"/>
    <n v="6.1"/>
    <x v="0"/>
  </r>
  <r>
    <s v="6f845696f97dbd80eb0bc519f70127a7"/>
    <d v="2017-06-28T00:00:00"/>
    <x v="10"/>
    <s v="RS"/>
    <n v="31.9"/>
    <n v="14.1"/>
    <x v="1"/>
  </r>
  <r>
    <s v="281312c1f75aca1051527291272b4b46"/>
    <d v="2017-12-01T00:00:00"/>
    <x v="25"/>
    <s v="RJ"/>
    <n v="31.9"/>
    <n v="14.1"/>
    <x v="0"/>
  </r>
  <r>
    <s v="edc36ee3af11ecb32d7a645157133b06"/>
    <d v="2017-06-12T00:00:00"/>
    <x v="25"/>
    <s v="RJ"/>
    <n v="31.9"/>
    <n v="14.1"/>
    <x v="0"/>
  </r>
  <r>
    <s v="6c28a6a98f83b0405d2bfc4ba655e15b"/>
    <d v="2017-11-24T00:00:00"/>
    <x v="25"/>
    <s v="SP"/>
    <n v="31.9"/>
    <n v="14.1"/>
    <x v="0"/>
  </r>
  <r>
    <s v="833621749c4fd7a638cdd987685fe2c2"/>
    <d v="2017-12-06T00:00:00"/>
    <x v="25"/>
    <s v="RJ"/>
    <n v="31.9"/>
    <n v="14.1"/>
    <x v="0"/>
  </r>
  <r>
    <s v="2a4cf847d8e23123b4421ef7f7dc3d9f"/>
    <d v="2017-08-31T00:00:00"/>
    <x v="25"/>
    <s v="SP"/>
    <n v="31.9"/>
    <n v="14.1"/>
    <x v="0"/>
  </r>
  <r>
    <s v="b01e3ee0b1aa883fb12d7161e3d979fc"/>
    <d v="2017-12-31T00:00:00"/>
    <x v="25"/>
    <s v="SP"/>
    <n v="31.9"/>
    <n v="14.1"/>
    <x v="0"/>
  </r>
  <r>
    <s v="dc6b76e937308e88a3464d0f4352b959"/>
    <d v="2017-10-21T00:00:00"/>
    <x v="25"/>
    <s v="SP"/>
    <n v="31.9"/>
    <n v="14.1"/>
    <x v="0"/>
  </r>
  <r>
    <s v="63e0b9d618055898fd3f289f91fe7009"/>
    <d v="2018-02-25T00:00:00"/>
    <x v="25"/>
    <s v="SP"/>
    <n v="31.9"/>
    <n v="14.1"/>
    <x v="0"/>
  </r>
  <r>
    <s v="d08cea64b0ea4e19362640cd4b7f5a12"/>
    <d v="2017-10-29T00:00:00"/>
    <x v="25"/>
    <s v="SP"/>
    <n v="31.9"/>
    <n v="14.1"/>
    <x v="0"/>
  </r>
  <r>
    <s v="e10eb38645ac0ee01145792cab82f88e"/>
    <d v="2017-11-11T00:00:00"/>
    <x v="25"/>
    <s v="SP"/>
    <n v="31.9"/>
    <n v="14.1"/>
    <x v="0"/>
  </r>
  <r>
    <s v="ff0d5a38b85fbd18f685047969739467"/>
    <d v="2017-09-30T00:00:00"/>
    <x v="25"/>
    <s v="SP"/>
    <n v="31.9"/>
    <n v="14.1"/>
    <x v="0"/>
  </r>
  <r>
    <s v="4b3176150cda3ef1348ba91dfb6c7b32"/>
    <d v="2017-11-14T00:00:00"/>
    <x v="25"/>
    <s v="RJ"/>
    <n v="31.9"/>
    <n v="14.1"/>
    <x v="0"/>
  </r>
  <r>
    <s v="660023f633ebbca40bbf5962692b2411"/>
    <d v="2017-08-05T00:00:00"/>
    <x v="51"/>
    <s v="RS"/>
    <n v="29.9"/>
    <n v="16.11"/>
    <x v="1"/>
  </r>
  <r>
    <s v="7e13a2daaa4fcf44ff99139c10944291"/>
    <d v="2017-08-04T00:00:00"/>
    <x v="35"/>
    <s v="SP"/>
    <n v="29.9"/>
    <n v="16.11"/>
    <x v="0"/>
  </r>
  <r>
    <s v="ed7729e6796b85362ae02f41ae06ea03"/>
    <d v="2018-03-03T00:00:00"/>
    <x v="33"/>
    <s v="RJ"/>
    <n v="29.9"/>
    <n v="16.11"/>
    <x v="0"/>
  </r>
  <r>
    <s v="749eb4902527dc1a8e81681cd9c1b016"/>
    <d v="2017-05-09T00:00:00"/>
    <x v="35"/>
    <s v="SP"/>
    <n v="29.9"/>
    <n v="16.11"/>
    <x v="0"/>
  </r>
  <r>
    <s v="88953f14c276491e60e060e8ef21b769"/>
    <d v="2017-07-14T00:00:00"/>
    <x v="2"/>
    <s v="SP"/>
    <n v="29.9"/>
    <n v="16.11"/>
    <x v="0"/>
  </r>
  <r>
    <s v="bd772d39b54bb1d71b63a7e1c1c8304b"/>
    <d v="2018-01-30T00:00:00"/>
    <x v="25"/>
    <s v="RS"/>
    <n v="29.9"/>
    <n v="16.11"/>
    <x v="1"/>
  </r>
  <r>
    <s v="89cee0900747ef772957e602a0e4427c"/>
    <d v="2017-06-26T00:00:00"/>
    <x v="4"/>
    <s v="SP"/>
    <n v="29.9"/>
    <n v="16.11"/>
    <x v="0"/>
  </r>
  <r>
    <s v="b8c38cf37cd17fd645f2e84101c8a679"/>
    <d v="2017-08-28T00:00:00"/>
    <x v="6"/>
    <s v="MG"/>
    <n v="29.9"/>
    <n v="16.11"/>
    <x v="0"/>
  </r>
  <r>
    <s v="a63144d37a00c28ef382668a5d5ece8b"/>
    <d v="2018-02-08T00:00:00"/>
    <x v="2"/>
    <s v="RS"/>
    <n v="29.9"/>
    <n v="16.11"/>
    <x v="1"/>
  </r>
  <r>
    <s v="85008a8fe3cde72dea5abbbc2be0a2f8"/>
    <d v="2017-09-26T00:00:00"/>
    <x v="4"/>
    <s v="RJ"/>
    <n v="29.9"/>
    <n v="16.11"/>
    <x v="0"/>
  </r>
  <r>
    <s v="2cfd5a10761ea2f9ebe13e7204c54c37"/>
    <d v="2018-01-22T00:00:00"/>
    <x v="28"/>
    <s v="MG"/>
    <n v="29.9"/>
    <n v="16.11"/>
    <x v="0"/>
  </r>
  <r>
    <s v="3a39e6f440a811e9d4ad1bf47dd6c14d"/>
    <d v="2018-01-09T00:00:00"/>
    <x v="4"/>
    <s v="SC"/>
    <n v="29.9"/>
    <n v="16.11"/>
    <x v="1"/>
  </r>
  <r>
    <s v="59e88b7d3675e89aceaf86f372d3bc9a"/>
    <d v="2018-01-03T00:00:00"/>
    <x v="25"/>
    <s v="MG"/>
    <n v="29.9"/>
    <n v="16.11"/>
    <x v="0"/>
  </r>
  <r>
    <s v="59e88b7d3675e89aceaf86f372d3bc9a"/>
    <d v="2018-01-03T00:00:00"/>
    <x v="25"/>
    <s v="MG"/>
    <n v="29.9"/>
    <n v="16.11"/>
    <x v="0"/>
  </r>
  <r>
    <s v="24df0dde15d4fdb992f65fd1774feae7"/>
    <d v="2018-01-15T00:00:00"/>
    <x v="5"/>
    <s v="SP"/>
    <n v="29.9"/>
    <n v="16.11"/>
    <x v="0"/>
  </r>
  <r>
    <s v="58335754a550554ff0d43f47d488784f"/>
    <d v="2017-06-23T00:00:00"/>
    <x v="9"/>
    <s v="SP"/>
    <n v="32.64"/>
    <n v="13.37"/>
    <x v="0"/>
  </r>
  <r>
    <s v="68f53d7c6dd56601cca617ab0ccc7a0b"/>
    <d v="2017-11-19T00:00:00"/>
    <x v="51"/>
    <s v="SC"/>
    <n v="29.9"/>
    <n v="16.11"/>
    <x v="1"/>
  </r>
  <r>
    <s v="085bc46be56c7b3c4d5d805843d02e5e"/>
    <d v="2017-07-04T00:00:00"/>
    <x v="20"/>
    <s v="SP"/>
    <n v="29.9"/>
    <n v="16.11"/>
    <x v="0"/>
  </r>
  <r>
    <s v="aa4e05bcd5346709bd52562b68ae92be"/>
    <d v="2017-06-19T00:00:00"/>
    <x v="20"/>
    <s v="SP"/>
    <n v="29.9"/>
    <n v="16.11"/>
    <x v="0"/>
  </r>
  <r>
    <s v="c3c21324197aea2e6d019d16a7cab5ef"/>
    <d v="2017-10-24T00:00:00"/>
    <x v="28"/>
    <s v="MG"/>
    <n v="29.9"/>
    <n v="16.11"/>
    <x v="0"/>
  </r>
  <r>
    <s v="b8c38cf37cd17fd645f2e84101c8a679"/>
    <d v="2017-08-28T00:00:00"/>
    <x v="6"/>
    <s v="MG"/>
    <n v="29.9"/>
    <n v="16.11"/>
    <x v="0"/>
  </r>
  <r>
    <s v="8e41a4552a7f51874a72a22b403160b8"/>
    <d v="2017-11-24T00:00:00"/>
    <x v="6"/>
    <s v="SC"/>
    <n v="29.9"/>
    <n v="16.11"/>
    <x v="1"/>
  </r>
  <r>
    <s v="6b17276ebb8c2bcae9b571b0f68d787c"/>
    <d v="2017-11-05T00:00:00"/>
    <x v="0"/>
    <s v="MG"/>
    <n v="29.9"/>
    <n v="16.11"/>
    <x v="0"/>
  </r>
  <r>
    <s v="b8c38cf37cd17fd645f2e84101c8a679"/>
    <d v="2017-08-28T00:00:00"/>
    <x v="6"/>
    <s v="MG"/>
    <n v="29.9"/>
    <n v="16.11"/>
    <x v="0"/>
  </r>
  <r>
    <s v="4b766e7fb74bd1b08ef8e58b0d571b71"/>
    <d v="2018-01-31T00:00:00"/>
    <x v="51"/>
    <s v="RJ"/>
    <n v="29.9"/>
    <n v="16.11"/>
    <x v="0"/>
  </r>
  <r>
    <s v="49a025561e725132c9661f305515a65e"/>
    <d v="2018-02-27T00:00:00"/>
    <x v="51"/>
    <s v="DF"/>
    <n v="29.9"/>
    <n v="16.11"/>
    <x v="2"/>
  </r>
  <r>
    <s v="f0f8ddca6e245aed05b58e2ad7986a0d"/>
    <d v="2017-11-24T00:00:00"/>
    <x v="6"/>
    <s v="SP"/>
    <n v="29.9"/>
    <n v="16.11"/>
    <x v="0"/>
  </r>
  <r>
    <s v="cc86a65e920aceb9fe3bbe49bab2bd52"/>
    <d v="2017-11-24T00:00:00"/>
    <x v="6"/>
    <s v="SP"/>
    <n v="29.9"/>
    <n v="16.11"/>
    <x v="0"/>
  </r>
  <r>
    <s v="83078eacae0feb71b78ec731be836ab4"/>
    <d v="2017-10-28T00:00:00"/>
    <x v="18"/>
    <s v="SP"/>
    <n v="29.9"/>
    <n v="16.11"/>
    <x v="0"/>
  </r>
  <r>
    <s v="bb23ee96defc419b4137ae66d0c0e44e"/>
    <d v="2017-08-23T00:00:00"/>
    <x v="5"/>
    <s v="RS"/>
    <n v="29.9"/>
    <n v="16.11"/>
    <x v="1"/>
  </r>
  <r>
    <s v="a92da206ef6383c3faea2be21c673e5d"/>
    <d v="2017-09-14T00:00:00"/>
    <x v="5"/>
    <s v="RS"/>
    <n v="29.9"/>
    <n v="16.11"/>
    <x v="1"/>
  </r>
  <r>
    <s v="a7068cfd6d38617e2a752a01e40230f5"/>
    <d v="2017-09-12T00:00:00"/>
    <x v="33"/>
    <s v="SP"/>
    <n v="29.9"/>
    <n v="16.11"/>
    <x v="0"/>
  </r>
  <r>
    <s v="a7068cfd6d38617e2a752a01e40230f5"/>
    <d v="2017-09-12T00:00:00"/>
    <x v="33"/>
    <s v="SP"/>
    <n v="29.9"/>
    <n v="16.11"/>
    <x v="0"/>
  </r>
  <r>
    <s v="4134d857ea0e2009e02f6f90888fa583"/>
    <d v="2017-07-30T00:00:00"/>
    <x v="0"/>
    <s v="MG"/>
    <n v="29.9"/>
    <n v="16.11"/>
    <x v="0"/>
  </r>
  <r>
    <s v="d3f309d85c6d6cbd2a1775f23a5ce401"/>
    <d v="2018-02-24T00:00:00"/>
    <x v="0"/>
    <s v="MG"/>
    <n v="29.9"/>
    <n v="16.11"/>
    <x v="0"/>
  </r>
  <r>
    <s v="e6219e023ffb572358be0c275a2cdba0"/>
    <d v="2017-06-25T00:00:00"/>
    <x v="0"/>
    <s v="GO"/>
    <n v="29.9"/>
    <n v="16.11"/>
    <x v="2"/>
  </r>
  <r>
    <s v="d39bab8a9af00bb16a6a2bb759d03bd3"/>
    <d v="2017-05-11T00:00:00"/>
    <x v="63"/>
    <s v="PR"/>
    <n v="37.9"/>
    <n v="8.11"/>
    <x v="1"/>
  </r>
  <r>
    <s v="0ff7d7a45a6dc4220eab2b7aac2367d6"/>
    <d v="2017-11-10T00:00:00"/>
    <x v="47"/>
    <s v="RS"/>
    <n v="29.9"/>
    <n v="16.11"/>
    <x v="1"/>
  </r>
  <r>
    <s v="d76365196bbcbd01da5825472503cf32"/>
    <d v="2017-10-15T00:00:00"/>
    <x v="16"/>
    <s v="SP"/>
    <n v="29.9"/>
    <n v="16.11"/>
    <x v="0"/>
  </r>
  <r>
    <s v="2c6972a5750129c81b91e55b38b06823"/>
    <d v="2018-03-02T00:00:00"/>
    <x v="0"/>
    <s v="MS"/>
    <n v="29.9"/>
    <n v="16.11"/>
    <x v="2"/>
  </r>
  <r>
    <s v="999eabcd67df73216056d2d1c4fc4d71"/>
    <d v="2017-10-10T00:00:00"/>
    <x v="25"/>
    <s v="RJ"/>
    <n v="29.9"/>
    <n v="16.11"/>
    <x v="0"/>
  </r>
  <r>
    <s v="ba3d14eca4818e2e0c5968ab26883114"/>
    <d v="2017-07-10T00:00:00"/>
    <x v="25"/>
    <s v="RJ"/>
    <n v="29.9"/>
    <n v="16.11"/>
    <x v="0"/>
  </r>
  <r>
    <s v="999eabcd67df73216056d2d1c4fc4d71"/>
    <d v="2017-10-10T00:00:00"/>
    <x v="25"/>
    <s v="RJ"/>
    <n v="29.9"/>
    <n v="16.11"/>
    <x v="0"/>
  </r>
  <r>
    <s v="5b0060ee75c02410928f7ca9e4632c5d"/>
    <d v="2017-06-28T00:00:00"/>
    <x v="6"/>
    <s v="MG"/>
    <n v="29.9"/>
    <n v="16.11"/>
    <x v="0"/>
  </r>
  <r>
    <s v="5b0060ee75c02410928f7ca9e4632c5d"/>
    <d v="2017-06-28T00:00:00"/>
    <x v="6"/>
    <s v="MG"/>
    <n v="29.9"/>
    <n v="16.11"/>
    <x v="0"/>
  </r>
  <r>
    <s v="c870ef6a8e1d8eec841d79b42a6a20e4"/>
    <d v="2017-01-19T00:00:00"/>
    <x v="6"/>
    <s v="SP"/>
    <n v="31.5"/>
    <n v="14.52"/>
    <x v="0"/>
  </r>
  <r>
    <s v="e9df4254faf2fe70bfbff4c0abe4fb7c"/>
    <d v="2017-01-21T00:00:00"/>
    <x v="6"/>
    <s v="SC"/>
    <n v="31.5"/>
    <n v="14.52"/>
    <x v="1"/>
  </r>
  <r>
    <s v="628fedcd693f3b7d66306884d2c043c6"/>
    <d v="2017-07-29T00:00:00"/>
    <x v="26"/>
    <s v="SP"/>
    <n v="36.75"/>
    <n v="9.27"/>
    <x v="0"/>
  </r>
  <r>
    <s v="d5de523ef823dfdb68b1509abd0f64f2"/>
    <d v="2018-05-16T00:00:00"/>
    <x v="29"/>
    <s v="SP"/>
    <n v="29.7"/>
    <n v="16.32"/>
    <x v="0"/>
  </r>
  <r>
    <s v="4a4b366c2487504cd4962ab3fe4bc8fa"/>
    <d v="2018-04-06T00:00:00"/>
    <x v="29"/>
    <s v="RJ"/>
    <n v="29.7"/>
    <n v="16.32"/>
    <x v="0"/>
  </r>
  <r>
    <s v="1fa81aa109831fb7e6dc3d039ea82df9"/>
    <d v="2018-04-27T00:00:00"/>
    <x v="29"/>
    <s v="SP"/>
    <n v="29.7"/>
    <n v="16.32"/>
    <x v="0"/>
  </r>
  <r>
    <s v="96a781796867d8c028ea1eedbd672e17"/>
    <d v="2017-06-01T00:00:00"/>
    <x v="33"/>
    <s v="SP"/>
    <n v="36.9"/>
    <n v="9.1199999999999992"/>
    <x v="0"/>
  </r>
  <r>
    <s v="7a778b7745be3f801b6bdbd8d54da6fe"/>
    <d v="2018-06-20T00:00:00"/>
    <x v="25"/>
    <s v="SP"/>
    <n v="31.5"/>
    <n v="14.53"/>
    <x v="0"/>
  </r>
  <r>
    <s v="a8fff3e04abf1de340f6a42662daa292"/>
    <d v="2018-08-01T00:00:00"/>
    <x v="25"/>
    <s v="ES"/>
    <n v="28.9"/>
    <n v="17.13"/>
    <x v="0"/>
  </r>
  <r>
    <s v="36b1f4e20647a8599217e502c9ed45e0"/>
    <d v="2018-04-02T00:00:00"/>
    <x v="19"/>
    <s v="SC"/>
    <n v="37.380000000000003"/>
    <n v="8.65"/>
    <x v="1"/>
  </r>
  <r>
    <s v="d9d8dc6068a3a115e15bc276d53afc8e"/>
    <d v="2018-07-22T00:00:00"/>
    <x v="25"/>
    <s v="PR"/>
    <n v="28.9"/>
    <n v="17.13"/>
    <x v="1"/>
  </r>
  <r>
    <s v="be4ce210f993d9e26a013ae7e93b6893"/>
    <d v="2017-11-09T00:00:00"/>
    <x v="2"/>
    <s v="SP"/>
    <n v="37"/>
    <n v="9.0299999999999994"/>
    <x v="0"/>
  </r>
  <r>
    <s v="3b981944c4d2df767cc524ebcb06d7e9"/>
    <d v="2018-06-12T00:00:00"/>
    <x v="25"/>
    <s v="PR"/>
    <n v="28.9"/>
    <n v="17.13"/>
    <x v="1"/>
  </r>
  <r>
    <s v="3b981944c4d2df767cc524ebcb06d7e9"/>
    <d v="2018-06-12T00:00:00"/>
    <x v="25"/>
    <s v="PR"/>
    <n v="28.9"/>
    <n v="17.13"/>
    <x v="1"/>
  </r>
  <r>
    <s v="3b981944c4d2df767cc524ebcb06d7e9"/>
    <d v="2018-06-12T00:00:00"/>
    <x v="25"/>
    <s v="PR"/>
    <n v="28.9"/>
    <n v="17.13"/>
    <x v="1"/>
  </r>
  <r>
    <s v="266fd5134fd1b895a5b06936d51aaa17"/>
    <d v="2018-03-19T00:00:00"/>
    <x v="25"/>
    <s v="CE"/>
    <n v="26.99"/>
    <n v="19.04"/>
    <x v="3"/>
  </r>
  <r>
    <s v="851c1ec08214c18baed04be1c576fbd4"/>
    <d v="2018-04-28T00:00:00"/>
    <x v="33"/>
    <s v="SP"/>
    <n v="29.99"/>
    <n v="16.05"/>
    <x v="0"/>
  </r>
  <r>
    <s v="65377f2460bd19606a6279134627ca05"/>
    <d v="2017-04-22T00:00:00"/>
    <x v="13"/>
    <s v="RS"/>
    <n v="29.99"/>
    <n v="16.05"/>
    <x v="1"/>
  </r>
  <r>
    <s v="736401dfe860545394d24b098b2728eb"/>
    <d v="2017-05-01T00:00:00"/>
    <x v="13"/>
    <s v="ES"/>
    <n v="29.99"/>
    <n v="16.05"/>
    <x v="0"/>
  </r>
  <r>
    <s v="137e9582e80ce34b3205c7cc8466ec29"/>
    <d v="2017-03-04T00:00:00"/>
    <x v="10"/>
    <s v="RS"/>
    <n v="29.99"/>
    <n v="16.05"/>
    <x v="1"/>
  </r>
  <r>
    <s v="8c5fa1a922cfa46db8478221148d7bfd"/>
    <d v="2018-04-04T00:00:00"/>
    <x v="49"/>
    <s v="SP"/>
    <n v="34.9"/>
    <n v="11.15"/>
    <x v="0"/>
  </r>
  <r>
    <s v="deaa78be2b1ca6ec321fc94b91bb9e32"/>
    <d v="2018-01-22T00:00:00"/>
    <x v="15"/>
    <s v="PI"/>
    <n v="24.9"/>
    <n v="21.15"/>
    <x v="3"/>
  </r>
  <r>
    <s v="feebdfdb4759bd4600d52547c81b4fa8"/>
    <d v="2017-09-25T00:00:00"/>
    <x v="13"/>
    <s v="PB"/>
    <n v="24.9"/>
    <n v="21.15"/>
    <x v="3"/>
  </r>
  <r>
    <s v="bc4c53b286be3b64ee817827e1999f1c"/>
    <d v="2018-01-30T00:00:00"/>
    <x v="34"/>
    <s v="SC"/>
    <n v="24.9"/>
    <n v="21.15"/>
    <x v="1"/>
  </r>
  <r>
    <s v="da486904a2675b4a8878493429ead8d0"/>
    <d v="2017-10-13T00:00:00"/>
    <x v="13"/>
    <s v="MA"/>
    <n v="24.9"/>
    <n v="21.15"/>
    <x v="3"/>
  </r>
  <r>
    <s v="8321b0cd9de49601b4c81b6ab4c3f15e"/>
    <d v="2018-03-22T00:00:00"/>
    <x v="13"/>
    <s v="BA"/>
    <n v="28.99"/>
    <n v="17.059999999999999"/>
    <x v="3"/>
  </r>
  <r>
    <s v="6a6f17e757e213c9287c353998a5b054"/>
    <d v="2018-03-21T00:00:00"/>
    <x v="2"/>
    <s v="SP"/>
    <n v="42.9"/>
    <n v="3.15"/>
    <x v="0"/>
  </r>
  <r>
    <s v="787948cceabfd5a5dfde3e8d693e0303"/>
    <d v="2017-11-05T00:00:00"/>
    <x v="13"/>
    <s v="AM"/>
    <n v="24.9"/>
    <n v="21.15"/>
    <x v="4"/>
  </r>
  <r>
    <s v="15d8198b8e9c97e5e6a5007b0bb1550f"/>
    <d v="2017-04-25T00:00:00"/>
    <x v="23"/>
    <s v="RS"/>
    <n v="30"/>
    <n v="16.05"/>
    <x v="1"/>
  </r>
  <r>
    <s v="8c9c6d6fd1d9a3443b23579d99d52e64"/>
    <d v="2017-10-02T00:00:00"/>
    <x v="34"/>
    <s v="RO"/>
    <n v="24.9"/>
    <n v="21.15"/>
    <x v="4"/>
  </r>
  <r>
    <s v="8d6f2d65fb984460ec10037e22a06fa2"/>
    <d v="2018-01-21T00:00:00"/>
    <x v="10"/>
    <s v="MA"/>
    <n v="24.9"/>
    <n v="21.15"/>
    <x v="3"/>
  </r>
  <r>
    <s v="17aafa6538c13ff8fc19c1a54fefedf1"/>
    <d v="2018-06-07T00:00:00"/>
    <x v="2"/>
    <s v="SP"/>
    <n v="34.9"/>
    <n v="11.15"/>
    <x v="0"/>
  </r>
  <r>
    <s v="6512f99fc2b658abc017f8090e3d1bc9"/>
    <d v="2017-11-30T00:00:00"/>
    <x v="17"/>
    <s v="PE"/>
    <n v="24.9"/>
    <n v="21.15"/>
    <x v="3"/>
  </r>
  <r>
    <s v="13707439a728b23bd3033dfab70b9840"/>
    <d v="2018-01-30T00:00:00"/>
    <x v="17"/>
    <s v="PE"/>
    <n v="24.9"/>
    <n v="21.15"/>
    <x v="3"/>
  </r>
  <r>
    <s v="8d6f2d65fb984460ec10037e22a06fa2"/>
    <d v="2018-01-21T00:00:00"/>
    <x v="10"/>
    <s v="MA"/>
    <n v="24.9"/>
    <n v="21.15"/>
    <x v="3"/>
  </r>
  <r>
    <s v="2591658abd3b77d980fb1d82584badc3"/>
    <d v="2018-03-02T00:00:00"/>
    <x v="6"/>
    <s v="MG"/>
    <n v="19.899999999999999"/>
    <n v="26.16"/>
    <x v="0"/>
  </r>
  <r>
    <s v="f49c0fbc31a71d739df8b7c13dd6ffd8"/>
    <d v="2018-02-15T00:00:00"/>
    <x v="33"/>
    <s v="SP"/>
    <n v="29.99"/>
    <n v="16.07"/>
    <x v="0"/>
  </r>
  <r>
    <s v="aa2a0609fab50d659ead956ec8f69de1"/>
    <d v="2018-01-14T00:00:00"/>
    <x v="6"/>
    <s v="SP"/>
    <n v="34.22"/>
    <n v="11.85"/>
    <x v="0"/>
  </r>
  <r>
    <s v="aa2a0609fab50d659ead956ec8f69de1"/>
    <d v="2018-01-14T00:00:00"/>
    <x v="6"/>
    <s v="SP"/>
    <n v="34.22"/>
    <n v="11.85"/>
    <x v="0"/>
  </r>
  <r>
    <s v="39e5048b65d0f2dc06e626366773b715"/>
    <d v="2017-11-26T00:00:00"/>
    <x v="6"/>
    <s v="SP"/>
    <n v="32.99"/>
    <n v="13.08"/>
    <x v="0"/>
  </r>
  <r>
    <s v="a0b05780db06986cd81518fc9cc9b34d"/>
    <d v="2017-11-24T00:00:00"/>
    <x v="6"/>
    <s v="SP"/>
    <n v="32.99"/>
    <n v="13.08"/>
    <x v="0"/>
  </r>
  <r>
    <s v="a0b05780db06986cd81518fc9cc9b34d"/>
    <d v="2017-11-24T00:00:00"/>
    <x v="6"/>
    <s v="SP"/>
    <n v="32.99"/>
    <n v="13.08"/>
    <x v="0"/>
  </r>
  <r>
    <s v="39e5048b65d0f2dc06e626366773b715"/>
    <d v="2017-11-26T00:00:00"/>
    <x v="6"/>
    <s v="SP"/>
    <n v="32.99"/>
    <n v="13.08"/>
    <x v="0"/>
  </r>
  <r>
    <s v="a0b05780db06986cd81518fc9cc9b34d"/>
    <d v="2017-11-24T00:00:00"/>
    <x v="6"/>
    <s v="SP"/>
    <n v="32.99"/>
    <n v="13.08"/>
    <x v="0"/>
  </r>
  <r>
    <s v="09ed65e35d505a8ce95a82e5c0d1dff3"/>
    <d v="2017-11-24T00:00:00"/>
    <x v="6"/>
    <s v="SP"/>
    <n v="32.99"/>
    <n v="13.08"/>
    <x v="0"/>
  </r>
  <r>
    <s v="39e5048b65d0f2dc06e626366773b715"/>
    <d v="2017-11-26T00:00:00"/>
    <x v="6"/>
    <s v="SP"/>
    <n v="32.99"/>
    <n v="13.08"/>
    <x v="0"/>
  </r>
  <r>
    <s v="09ed65e35d505a8ce95a82e5c0d1dff3"/>
    <d v="2017-11-24T00:00:00"/>
    <x v="6"/>
    <s v="SP"/>
    <n v="32.99"/>
    <n v="13.08"/>
    <x v="0"/>
  </r>
  <r>
    <s v="09ed65e35d505a8ce95a82e5c0d1dff3"/>
    <d v="2017-11-24T00:00:00"/>
    <x v="6"/>
    <s v="SP"/>
    <n v="32.99"/>
    <n v="13.08"/>
    <x v="0"/>
  </r>
  <r>
    <s v="53d06d4e404736f8d7d8795474e5845d"/>
    <d v="2017-09-25T00:00:00"/>
    <x v="18"/>
    <s v="MT"/>
    <n v="18.100000000000001"/>
    <n v="27.97"/>
    <x v="2"/>
  </r>
  <r>
    <s v="63c48765fa94402191d6ee15174b335d"/>
    <d v="2018-01-17T00:00:00"/>
    <x v="16"/>
    <s v="SP"/>
    <n v="24.9"/>
    <n v="21.18"/>
    <x v="0"/>
  </r>
  <r>
    <s v="820967deb14804facfa599c683438b09"/>
    <d v="2017-10-22T00:00:00"/>
    <x v="33"/>
    <s v="SP"/>
    <n v="38.9"/>
    <n v="7.18"/>
    <x v="0"/>
  </r>
  <r>
    <s v="0a31cb63d4483ffbef1d5503752a0b5d"/>
    <d v="2017-07-18T00:00:00"/>
    <x v="2"/>
    <s v="MG"/>
    <n v="30.99"/>
    <n v="15.1"/>
    <x v="0"/>
  </r>
  <r>
    <s v="fdd647b689626410b725d1cce2ddf37c"/>
    <d v="2017-12-04T00:00:00"/>
    <x v="5"/>
    <s v="PR"/>
    <n v="30.99"/>
    <n v="15.1"/>
    <x v="1"/>
  </r>
  <r>
    <s v="f7fa198627aefca94731f4ec2464271e"/>
    <d v="2018-04-17T00:00:00"/>
    <x v="15"/>
    <s v="SP"/>
    <n v="34.200000000000003"/>
    <n v="11.89"/>
    <x v="0"/>
  </r>
  <r>
    <s v="e8b21d9ed9cdf4a4edd7f24e82f65afe"/>
    <d v="2018-04-09T00:00:00"/>
    <x v="15"/>
    <s v="SP"/>
    <n v="34.200000000000003"/>
    <n v="11.89"/>
    <x v="0"/>
  </r>
  <r>
    <s v="f2739add905097812d5742efa6236dd8"/>
    <d v="2018-04-04T00:00:00"/>
    <x v="15"/>
    <s v="SP"/>
    <n v="34.200000000000003"/>
    <n v="11.89"/>
    <x v="0"/>
  </r>
  <r>
    <s v="69f54f52631eb8ea8bec66cb902cf54e"/>
    <d v="2017-12-06T00:00:00"/>
    <x v="20"/>
    <s v="BA"/>
    <n v="26.5"/>
    <n v="19.59"/>
    <x v="3"/>
  </r>
  <r>
    <s v="e74dce994d1d4b754ec4a4e709b8b65b"/>
    <d v="2018-04-15T00:00:00"/>
    <x v="15"/>
    <s v="SP"/>
    <n v="34.200000000000003"/>
    <n v="11.89"/>
    <x v="0"/>
  </r>
  <r>
    <s v="a1d4c96bf57bd062f427fb7e9096b90f"/>
    <d v="2018-04-05T00:00:00"/>
    <x v="15"/>
    <s v="SP"/>
    <n v="34.200000000000003"/>
    <n v="11.89"/>
    <x v="0"/>
  </r>
  <r>
    <s v="67eb3ce7b13b9f4112f71b922f69d234"/>
    <d v="2018-04-03T00:00:00"/>
    <x v="15"/>
    <s v="SP"/>
    <n v="34.200000000000003"/>
    <n v="11.89"/>
    <x v="0"/>
  </r>
  <r>
    <s v="911e92767c07ba9926268bae6b4362b3"/>
    <d v="2018-02-10T00:00:00"/>
    <x v="10"/>
    <s v="MG"/>
    <n v="26.5"/>
    <n v="19.59"/>
    <x v="0"/>
  </r>
  <r>
    <s v="4a4802e33f88a8787ccc4cb998f416ac"/>
    <d v="2017-08-15T00:00:00"/>
    <x v="51"/>
    <s v="SP"/>
    <n v="29.99"/>
    <n v="16.11"/>
    <x v="0"/>
  </r>
  <r>
    <s v="22281a38dc31a9690f0a19ab47a45610"/>
    <d v="2017-08-16T00:00:00"/>
    <x v="51"/>
    <s v="SP"/>
    <n v="29.99"/>
    <n v="16.11"/>
    <x v="0"/>
  </r>
  <r>
    <s v="5471d26176ed00eac0441e43fe12ce01"/>
    <d v="2017-03-31T00:00:00"/>
    <x v="13"/>
    <s v="RJ"/>
    <n v="31.99"/>
    <n v="14.11"/>
    <x v="0"/>
  </r>
  <r>
    <s v="8333a97ebae7fc470923e0ab9e9f0737"/>
    <d v="2018-07-05T00:00:00"/>
    <x v="29"/>
    <s v="SP"/>
    <n v="29.7"/>
    <n v="16.399999999999999"/>
    <x v="0"/>
  </r>
  <r>
    <s v="b7b1f2843edf05e98877ad7a739b2da1"/>
    <d v="2018-07-19T00:00:00"/>
    <x v="29"/>
    <s v="SP"/>
    <n v="29.7"/>
    <n v="16.399999999999999"/>
    <x v="0"/>
  </r>
  <r>
    <s v="a1fbfc9aab174eae636440b4c8930479"/>
    <d v="2018-07-14T00:00:00"/>
    <x v="29"/>
    <s v="SP"/>
    <n v="29.7"/>
    <n v="16.399999999999999"/>
    <x v="0"/>
  </r>
  <r>
    <s v="bd2909853756962cac320dd9c00dc8b1"/>
    <d v="2017-12-27T00:00:00"/>
    <x v="33"/>
    <s v="RJ"/>
    <n v="29.99"/>
    <n v="16.11"/>
    <x v="0"/>
  </r>
  <r>
    <s v="e4b96fef250adf4067371705b2289e3c"/>
    <d v="2017-08-17T00:00:00"/>
    <x v="51"/>
    <s v="PR"/>
    <n v="29.99"/>
    <n v="16.11"/>
    <x v="1"/>
  </r>
  <r>
    <s v="e4b96fef250adf4067371705b2289e3c"/>
    <d v="2017-08-17T00:00:00"/>
    <x v="51"/>
    <s v="PR"/>
    <n v="29.99"/>
    <n v="16.11"/>
    <x v="1"/>
  </r>
  <r>
    <s v="79632fd4663d3f0ff7dee9ac7a31a43a"/>
    <d v="2017-12-05T00:00:00"/>
    <x v="0"/>
    <s v="MG"/>
    <n v="29.99"/>
    <n v="16.11"/>
    <x v="0"/>
  </r>
  <r>
    <s v="79632fd4663d3f0ff7dee9ac7a31a43a"/>
    <d v="2017-12-05T00:00:00"/>
    <x v="0"/>
    <s v="MG"/>
    <n v="29.99"/>
    <n v="16.11"/>
    <x v="0"/>
  </r>
  <r>
    <s v="ee0578c482937df9ec873324e94b9569"/>
    <d v="2018-02-13T00:00:00"/>
    <x v="18"/>
    <s v="SC"/>
    <n v="29.99"/>
    <n v="16.11"/>
    <x v="1"/>
  </r>
  <r>
    <s v="f63a31c3349b87273468ff7e66852056"/>
    <d v="2017-12-29T00:00:00"/>
    <x v="16"/>
    <s v="RJ"/>
    <n v="29.99"/>
    <n v="16.11"/>
    <x v="0"/>
  </r>
  <r>
    <s v="4b14a51e5df694c654b9b82731f92a55"/>
    <d v="2018-02-10T00:00:00"/>
    <x v="18"/>
    <s v="PR"/>
    <n v="29.99"/>
    <n v="16.11"/>
    <x v="1"/>
  </r>
  <r>
    <s v="7785a907a1eb9355527aa59cb42a8e5b"/>
    <d v="2017-07-13T00:00:00"/>
    <x v="18"/>
    <s v="RJ"/>
    <n v="29.99"/>
    <n v="16.11"/>
    <x v="0"/>
  </r>
  <r>
    <s v="7785a907a1eb9355527aa59cb42a8e5b"/>
    <d v="2017-07-13T00:00:00"/>
    <x v="18"/>
    <s v="RJ"/>
    <n v="29.99"/>
    <n v="16.11"/>
    <x v="0"/>
  </r>
  <r>
    <s v="036f684797c77d9beffa596570e198bd"/>
    <d v="2017-12-11T00:00:00"/>
    <x v="17"/>
    <s v="RS"/>
    <n v="32"/>
    <n v="14.1"/>
    <x v="1"/>
  </r>
  <r>
    <s v="c0f23917399cf4c9d0828ab1e16c86c6"/>
    <d v="2017-12-14T00:00:00"/>
    <x v="0"/>
    <s v="MG"/>
    <n v="32"/>
    <n v="14.1"/>
    <x v="0"/>
  </r>
  <r>
    <s v="a5c1ff96e29c6fe4541f39859600716c"/>
    <d v="2017-11-27T00:00:00"/>
    <x v="0"/>
    <s v="RJ"/>
    <n v="32"/>
    <n v="14.1"/>
    <x v="0"/>
  </r>
  <r>
    <s v="5e3eb18fc8a18f4ce40f831b01532b4a"/>
    <d v="2017-06-08T00:00:00"/>
    <x v="0"/>
    <s v="SC"/>
    <n v="32"/>
    <n v="14.1"/>
    <x v="1"/>
  </r>
  <r>
    <s v="aed38287917d46c0c38bdb64bceb4885"/>
    <d v="2017-11-08T00:00:00"/>
    <x v="10"/>
    <s v="SC"/>
    <n v="31"/>
    <n v="15.1"/>
    <x v="1"/>
  </r>
  <r>
    <s v="8cf12a7b163c4225da01e9da10cce6fb"/>
    <d v="2017-06-02T00:00:00"/>
    <x v="17"/>
    <s v="RJ"/>
    <n v="31"/>
    <n v="15.1"/>
    <x v="0"/>
  </r>
  <r>
    <s v="6b5c5552303cda9591b62780e16f6cbf"/>
    <d v="2017-11-24T00:00:00"/>
    <x v="10"/>
    <s v="RJ"/>
    <n v="32"/>
    <n v="14.1"/>
    <x v="0"/>
  </r>
  <r>
    <s v="98e791b684692cdd750ed6ee926c3ce0"/>
    <d v="2017-11-28T00:00:00"/>
    <x v="6"/>
    <s v="MG"/>
    <n v="31"/>
    <n v="15.11"/>
    <x v="0"/>
  </r>
  <r>
    <s v="7fc14928697eee65dc635592072afaa8"/>
    <d v="2017-03-27T00:00:00"/>
    <x v="0"/>
    <s v="SC"/>
    <n v="32"/>
    <n v="14.11"/>
    <x v="1"/>
  </r>
  <r>
    <s v="8c22d7e0d7c5b5642258a6da3a5458c5"/>
    <d v="2017-03-01T00:00:00"/>
    <x v="0"/>
    <s v="SP"/>
    <n v="32"/>
    <n v="14.11"/>
    <x v="0"/>
  </r>
  <r>
    <s v="f4309c5ccc24874aba5de216dc1616f0"/>
    <d v="2018-01-23T00:00:00"/>
    <x v="35"/>
    <s v="MG"/>
    <n v="38"/>
    <n v="8.11"/>
    <x v="0"/>
  </r>
  <r>
    <s v="1735fd3fceaea14fdd4444b0e3612a7e"/>
    <d v="2018-02-08T00:00:00"/>
    <x v="33"/>
    <s v="PR"/>
    <n v="30"/>
    <n v="16.11"/>
    <x v="1"/>
  </r>
  <r>
    <s v="44de8fb2731c1634d7b069bb93dbf5d9"/>
    <d v="2017-11-24T00:00:00"/>
    <x v="33"/>
    <s v="RJ"/>
    <n v="30"/>
    <n v="16.11"/>
    <x v="0"/>
  </r>
  <r>
    <s v="bf1153abdf89996908c39f09de39d79b"/>
    <d v="2018-04-16T00:00:00"/>
    <x v="3"/>
    <s v="DF"/>
    <n v="27.88"/>
    <n v="18.23"/>
    <x v="2"/>
  </r>
  <r>
    <s v="98e791b684692cdd750ed6ee926c3ce0"/>
    <d v="2017-11-28T00:00:00"/>
    <x v="6"/>
    <s v="MG"/>
    <n v="31"/>
    <n v="15.11"/>
    <x v="0"/>
  </r>
  <r>
    <s v="541ed556b294e1dc5e80fb34a44917d3"/>
    <d v="2018-04-02T00:00:00"/>
    <x v="33"/>
    <s v="PR"/>
    <n v="27.9"/>
    <n v="18.23"/>
    <x v="1"/>
  </r>
  <r>
    <s v="512cb4c82f7b26c042549170d150ab45"/>
    <d v="2018-05-11T00:00:00"/>
    <x v="5"/>
    <s v="RJ"/>
    <n v="27.9"/>
    <n v="18.23"/>
    <x v="0"/>
  </r>
  <r>
    <s v="c9843bbe46c6789de67e9b2ca521d5d2"/>
    <d v="2018-05-11T00:00:00"/>
    <x v="5"/>
    <s v="RJ"/>
    <n v="27.9"/>
    <n v="18.23"/>
    <x v="0"/>
  </r>
  <r>
    <s v="56286095ef8730771df8d223978236ed"/>
    <d v="2018-04-19T00:00:00"/>
    <x v="5"/>
    <s v="RJ"/>
    <n v="27.9"/>
    <n v="18.23"/>
    <x v="0"/>
  </r>
  <r>
    <s v="d977821da81b766c90bcd3351f0dbf19"/>
    <d v="2018-05-04T00:00:00"/>
    <x v="5"/>
    <s v="MG"/>
    <n v="27.9"/>
    <n v="18.23"/>
    <x v="0"/>
  </r>
  <r>
    <s v="f2360b8c94f4bc5d80a4010d680ff61d"/>
    <d v="2018-04-11T00:00:00"/>
    <x v="5"/>
    <s v="DF"/>
    <n v="27.9"/>
    <n v="18.23"/>
    <x v="2"/>
  </r>
  <r>
    <s v="9c8ee769e2dd71e30f9db37f2c2606de"/>
    <d v="2018-04-08T00:00:00"/>
    <x v="5"/>
    <s v="RJ"/>
    <n v="27.9"/>
    <n v="18.23"/>
    <x v="0"/>
  </r>
  <r>
    <s v="c3fea8c95a1b94af7d629c3c2952334b"/>
    <d v="2018-06-02T00:00:00"/>
    <x v="5"/>
    <s v="RJ"/>
    <n v="27.9"/>
    <n v="18.23"/>
    <x v="0"/>
  </r>
  <r>
    <s v="4b161afded0b38a94b63850c4bb48f91"/>
    <d v="2018-06-03T00:00:00"/>
    <x v="5"/>
    <s v="RS"/>
    <n v="27.9"/>
    <n v="18.23"/>
    <x v="1"/>
  </r>
  <r>
    <s v="e13771d81b11fa998c5534001f1520f1"/>
    <d v="2018-04-05T00:00:00"/>
    <x v="5"/>
    <s v="MG"/>
    <n v="27.9"/>
    <n v="18.23"/>
    <x v="0"/>
  </r>
  <r>
    <s v="e636e64e725aeff4955e397f34162049"/>
    <d v="2018-05-08T00:00:00"/>
    <x v="5"/>
    <s v="PR"/>
    <n v="27.9"/>
    <n v="18.23"/>
    <x v="1"/>
  </r>
  <r>
    <s v="282773acd16280567c37f4f31012147f"/>
    <d v="2018-06-08T00:00:00"/>
    <x v="5"/>
    <s v="PR"/>
    <n v="27.9"/>
    <n v="18.23"/>
    <x v="1"/>
  </r>
  <r>
    <s v="53120064d7fdd369bd6c2b0ab22e09fe"/>
    <d v="2018-04-09T00:00:00"/>
    <x v="5"/>
    <s v="SC"/>
    <n v="27.9"/>
    <n v="18.23"/>
    <x v="1"/>
  </r>
  <r>
    <s v="ca36cc19c0a413c8f724ae07323cd2cc"/>
    <d v="2018-04-18T00:00:00"/>
    <x v="0"/>
    <s v="RJ"/>
    <n v="25"/>
    <n v="21.13"/>
    <x v="0"/>
  </r>
  <r>
    <s v="b94ec498d12b1b61eabc996408439437"/>
    <d v="2018-03-06T00:00:00"/>
    <x v="5"/>
    <s v="PR"/>
    <n v="27.9"/>
    <n v="18.23"/>
    <x v="1"/>
  </r>
  <r>
    <s v="fb8616e60ade994289f5e25077397fc5"/>
    <d v="2018-04-02T00:00:00"/>
    <x v="5"/>
    <s v="PR"/>
    <n v="27.9"/>
    <n v="18.23"/>
    <x v="1"/>
  </r>
  <r>
    <s v="486970ef07e7ed3cce9ac167bc49e245"/>
    <d v="2018-06-06T00:00:00"/>
    <x v="5"/>
    <s v="ES"/>
    <n v="27.9"/>
    <n v="18.23"/>
    <x v="0"/>
  </r>
  <r>
    <s v="b2e66035b66649e5b359d5b33ba09c21"/>
    <d v="2018-06-01T00:00:00"/>
    <x v="5"/>
    <s v="RJ"/>
    <n v="27.9"/>
    <n v="18.23"/>
    <x v="0"/>
  </r>
  <r>
    <s v="df2c3731dcfbe2f0861182b341c71c82"/>
    <d v="2018-05-02T00:00:00"/>
    <x v="2"/>
    <s v="RS"/>
    <n v="27.9"/>
    <n v="18.23"/>
    <x v="1"/>
  </r>
  <r>
    <s v="df2c3731dcfbe2f0861182b341c71c82"/>
    <d v="2018-05-02T00:00:00"/>
    <x v="2"/>
    <s v="RS"/>
    <n v="27.9"/>
    <n v="18.23"/>
    <x v="1"/>
  </r>
  <r>
    <s v="df2c3731dcfbe2f0861182b341c71c82"/>
    <d v="2018-05-02T00:00:00"/>
    <x v="2"/>
    <s v="RS"/>
    <n v="27.9"/>
    <n v="18.23"/>
    <x v="1"/>
  </r>
  <r>
    <s v="df2c3731dcfbe2f0861182b341c71c82"/>
    <d v="2018-05-02T00:00:00"/>
    <x v="2"/>
    <s v="RS"/>
    <n v="27.9"/>
    <n v="18.23"/>
    <x v="1"/>
  </r>
  <r>
    <s v="df2c3731dcfbe2f0861182b341c71c82"/>
    <d v="2018-05-02T00:00:00"/>
    <x v="2"/>
    <s v="RS"/>
    <n v="27.9"/>
    <n v="18.23"/>
    <x v="1"/>
  </r>
  <r>
    <s v="0b09c5e4c2512f627190ac55a78c35a3"/>
    <d v="2018-04-30T00:00:00"/>
    <x v="52"/>
    <s v="SC"/>
    <n v="27.9"/>
    <n v="18.23"/>
    <x v="1"/>
  </r>
  <r>
    <s v="63a19e889b69e5ef9ee2b2e646509051"/>
    <d v="2018-04-15T00:00:00"/>
    <x v="52"/>
    <s v="SC"/>
    <n v="27.9"/>
    <n v="18.23"/>
    <x v="1"/>
  </r>
  <r>
    <s v="a076e6a3d1401e58c8b6ced4d0d23225"/>
    <d v="2018-03-23T00:00:00"/>
    <x v="52"/>
    <s v="MG"/>
    <n v="27.9"/>
    <n v="18.23"/>
    <x v="0"/>
  </r>
  <r>
    <s v="6a5a302850fcda00dc96d742bcb810f2"/>
    <d v="2018-03-19T00:00:00"/>
    <x v="52"/>
    <s v="DF"/>
    <n v="27.9"/>
    <n v="18.23"/>
    <x v="2"/>
  </r>
  <r>
    <s v="a7c778535820b8a189eafd6bd2fb3cf0"/>
    <d v="2018-03-26T00:00:00"/>
    <x v="52"/>
    <s v="PR"/>
    <n v="27.9"/>
    <n v="18.23"/>
    <x v="1"/>
  </r>
  <r>
    <s v="4f3d4a1f5d64be803fb322242a968047"/>
    <d v="2018-04-03T00:00:00"/>
    <x v="52"/>
    <s v="MG"/>
    <n v="27.9"/>
    <n v="18.23"/>
    <x v="0"/>
  </r>
  <r>
    <s v="a9eec1b45478f7ed063439b8f7506807"/>
    <d v="2018-03-18T00:00:00"/>
    <x v="52"/>
    <s v="PR"/>
    <n v="27.9"/>
    <n v="18.23"/>
    <x v="1"/>
  </r>
  <r>
    <s v="4f3d4a1f5d64be803fb322242a968047"/>
    <d v="2018-04-03T00:00:00"/>
    <x v="52"/>
    <s v="MG"/>
    <n v="27.9"/>
    <n v="18.23"/>
    <x v="0"/>
  </r>
  <r>
    <s v="87d092cb0dcd08b672315eacc525d8bc"/>
    <d v="2018-05-03T00:00:00"/>
    <x v="52"/>
    <s v="MG"/>
    <n v="27.9"/>
    <n v="18.23"/>
    <x v="0"/>
  </r>
  <r>
    <s v="bf016dc3001d212ba8bd4870b721dcca"/>
    <d v="2018-03-30T00:00:00"/>
    <x v="5"/>
    <s v="MG"/>
    <n v="27.9"/>
    <n v="18.23"/>
    <x v="0"/>
  </r>
  <r>
    <s v="6ec38f8d4862b74a1539b8e6ec91fa8a"/>
    <d v="2018-05-14T00:00:00"/>
    <x v="23"/>
    <s v="SP"/>
    <n v="27.9"/>
    <n v="18.23"/>
    <x v="0"/>
  </r>
  <r>
    <s v="f73a6ab709a38d529c425eedd0ea6549"/>
    <d v="2018-04-27T00:00:00"/>
    <x v="23"/>
    <s v="SP"/>
    <n v="27.9"/>
    <n v="18.23"/>
    <x v="0"/>
  </r>
  <r>
    <s v="24731473d1e50127ea300c02766ec195"/>
    <d v="2018-04-02T00:00:00"/>
    <x v="23"/>
    <s v="RJ"/>
    <n v="27.9"/>
    <n v="18.23"/>
    <x v="0"/>
  </r>
  <r>
    <s v="f2f99bdf2e5cc73abc5e135a2ab1767e"/>
    <d v="2018-03-20T00:00:00"/>
    <x v="3"/>
    <s v="MG"/>
    <n v="27.9"/>
    <n v="18.23"/>
    <x v="0"/>
  </r>
  <r>
    <s v="beb1a245f0be4e0bdd597e0041f1b93e"/>
    <d v="2018-03-15T00:00:00"/>
    <x v="3"/>
    <s v="DF"/>
    <n v="27.9"/>
    <n v="18.23"/>
    <x v="2"/>
  </r>
  <r>
    <s v="1fb3e3b50c0686e0c491b0c17249d2d8"/>
    <d v="2018-03-11T00:00:00"/>
    <x v="3"/>
    <s v="RJ"/>
    <n v="27.9"/>
    <n v="18.23"/>
    <x v="0"/>
  </r>
  <r>
    <s v="da2b5ed33ae5068005e9d2c43e7a3de1"/>
    <d v="2018-08-12T00:00:00"/>
    <x v="0"/>
    <s v="MG"/>
    <n v="23.44"/>
    <n v="22.69"/>
    <x v="0"/>
  </r>
  <r>
    <s v="991bec1822c6466e1a18fbe592a034b0"/>
    <d v="2018-02-16T00:00:00"/>
    <x v="10"/>
    <s v="DF"/>
    <n v="19.25"/>
    <n v="26.89"/>
    <x v="2"/>
  </r>
  <r>
    <s v="3adc794e637a2ef67f006b35b36904a4"/>
    <d v="2018-02-08T00:00:00"/>
    <x v="13"/>
    <s v="MA"/>
    <n v="24.99"/>
    <n v="21.15"/>
    <x v="3"/>
  </r>
  <r>
    <s v="7a04a9036cd32390e8f17eaccd2dcef4"/>
    <d v="2018-02-05T00:00:00"/>
    <x v="51"/>
    <s v="RN"/>
    <n v="24.99"/>
    <n v="21.15"/>
    <x v="3"/>
  </r>
  <r>
    <s v="c71aa75fb0d0bd33c5bcc758608e7812"/>
    <d v="2018-02-09T00:00:00"/>
    <x v="13"/>
    <s v="PI"/>
    <n v="24.99"/>
    <n v="21.15"/>
    <x v="3"/>
  </r>
  <r>
    <s v="a48804f66ce775aaca8c304521669e80"/>
    <d v="2017-11-13T00:00:00"/>
    <x v="13"/>
    <s v="SE"/>
    <n v="24.99"/>
    <n v="21.15"/>
    <x v="3"/>
  </r>
  <r>
    <s v="7a1cfb8ab21a6a46e9b7d41c0e922eb4"/>
    <d v="2017-10-25T00:00:00"/>
    <x v="13"/>
    <s v="PB"/>
    <n v="24.99"/>
    <n v="21.15"/>
    <x v="3"/>
  </r>
  <r>
    <s v="a880a78363d1f9a76ec3ca2b150de0dc"/>
    <d v="2017-11-18T00:00:00"/>
    <x v="13"/>
    <s v="SE"/>
    <n v="24.99"/>
    <n v="21.15"/>
    <x v="3"/>
  </r>
  <r>
    <s v="64e3a06a754ad68d968eabbdf900399c"/>
    <d v="2018-06-02T00:00:00"/>
    <x v="6"/>
    <s v="SP"/>
    <n v="34.99"/>
    <n v="11.15"/>
    <x v="0"/>
  </r>
  <r>
    <s v="ce021ef42ff5227b0658faac2069ab5a"/>
    <d v="2017-07-10T00:00:00"/>
    <x v="17"/>
    <s v="MG"/>
    <n v="24.99"/>
    <n v="21.15"/>
    <x v="0"/>
  </r>
  <r>
    <s v="acd068ae67c781f99b759f3ddb1c5d57"/>
    <d v="2017-08-02T00:00:00"/>
    <x v="3"/>
    <s v="ES"/>
    <n v="24.99"/>
    <n v="21.15"/>
    <x v="0"/>
  </r>
  <r>
    <s v="370ea9c16345a128a6c6b8b76a475d74"/>
    <d v="2018-01-26T00:00:00"/>
    <x v="13"/>
    <s v="MA"/>
    <n v="24.99"/>
    <n v="21.15"/>
    <x v="3"/>
  </r>
  <r>
    <s v="dcb69a3c1f97a14c7189a209c641f1ca"/>
    <d v="2018-01-04T00:00:00"/>
    <x v="13"/>
    <s v="PB"/>
    <n v="24.99"/>
    <n v="21.15"/>
    <x v="3"/>
  </r>
  <r>
    <s v="66aba14bb9ae52201797bedad4b91d5c"/>
    <d v="2018-02-28T00:00:00"/>
    <x v="17"/>
    <s v="SP"/>
    <n v="34.299999999999997"/>
    <n v="11.85"/>
    <x v="0"/>
  </r>
  <r>
    <s v="77c65697055f082d537f537f084f9fae"/>
    <d v="2017-05-16T00:00:00"/>
    <x v="0"/>
    <s v="RN"/>
    <n v="25"/>
    <n v="21.15"/>
    <x v="3"/>
  </r>
  <r>
    <s v="d85e7bfbf3642aa30c49c490a914d140"/>
    <d v="2018-04-26T00:00:00"/>
    <x v="0"/>
    <s v="SP"/>
    <n v="35"/>
    <n v="11.15"/>
    <x v="0"/>
  </r>
  <r>
    <s v="77c65697055f082d537f537f084f9fae"/>
    <d v="2017-05-16T00:00:00"/>
    <x v="0"/>
    <s v="RN"/>
    <n v="25"/>
    <n v="21.15"/>
    <x v="3"/>
  </r>
  <r>
    <s v="2b0ea1bc126b4422086b85c125810819"/>
    <d v="2018-04-05T00:00:00"/>
    <x v="2"/>
    <s v="SP"/>
    <n v="35"/>
    <n v="11.15"/>
    <x v="0"/>
  </r>
  <r>
    <s v="bd894349358da79873bd34c1a65386d4"/>
    <d v="2017-11-28T00:00:00"/>
    <x v="0"/>
    <s v="PI"/>
    <n v="25"/>
    <n v="21.15"/>
    <x v="3"/>
  </r>
  <r>
    <s v="878d8b6c3b9905f2eb5fe9d390c4c7db"/>
    <d v="2018-01-28T00:00:00"/>
    <x v="13"/>
    <s v="DF"/>
    <n v="25"/>
    <n v="21.15"/>
    <x v="2"/>
  </r>
  <r>
    <s v="599879f65ecb99f5e7ac1060022559d1"/>
    <d v="2018-03-24T00:00:00"/>
    <x v="0"/>
    <s v="SP"/>
    <n v="35"/>
    <n v="11.15"/>
    <x v="0"/>
  </r>
  <r>
    <s v="e3ed33286490140b86ee2ac0bebe917a"/>
    <d v="2018-06-14T00:00:00"/>
    <x v="2"/>
    <s v="SP"/>
    <n v="34.9"/>
    <n v="11.26"/>
    <x v="0"/>
  </r>
  <r>
    <s v="3d0ae335b47c67a0251dcf021047517f"/>
    <d v="2018-06-13T00:00:00"/>
    <x v="2"/>
    <s v="SP"/>
    <n v="34.9"/>
    <n v="11.26"/>
    <x v="0"/>
  </r>
  <r>
    <s v="e3ed33286490140b86ee2ac0bebe917a"/>
    <d v="2018-06-14T00:00:00"/>
    <x v="2"/>
    <s v="SP"/>
    <n v="34.9"/>
    <n v="11.26"/>
    <x v="0"/>
  </r>
  <r>
    <s v="e3ed33286490140b86ee2ac0bebe917a"/>
    <d v="2018-06-14T00:00:00"/>
    <x v="2"/>
    <s v="SP"/>
    <n v="34.9"/>
    <n v="11.26"/>
    <x v="0"/>
  </r>
  <r>
    <s v="8929fce83f27ebe948da9c53dcea6bea"/>
    <d v="2018-06-13T00:00:00"/>
    <x v="2"/>
    <s v="SP"/>
    <n v="34.9"/>
    <n v="11.26"/>
    <x v="0"/>
  </r>
  <r>
    <s v="cfa4fa27b417971e86d8127cb688712f"/>
    <d v="2018-08-16T00:00:00"/>
    <x v="2"/>
    <s v="SP"/>
    <n v="34.9"/>
    <n v="11.26"/>
    <x v="0"/>
  </r>
  <r>
    <s v="e2562a436f07f681c4074d4337918677"/>
    <d v="2018-07-01T00:00:00"/>
    <x v="2"/>
    <s v="SP"/>
    <n v="34.9"/>
    <n v="11.26"/>
    <x v="0"/>
  </r>
  <r>
    <s v="46187163a72a66be74e80f184c79226e"/>
    <d v="2017-09-25T00:00:00"/>
    <x v="5"/>
    <s v="SP"/>
    <n v="37.9"/>
    <n v="8.27"/>
    <x v="0"/>
  </r>
  <r>
    <s v="30e92ef45b77af51660f221fbb2b94e3"/>
    <d v="2018-01-12T00:00:00"/>
    <x v="4"/>
    <s v="RJ"/>
    <n v="29"/>
    <n v="17.170000000000002"/>
    <x v="0"/>
  </r>
  <r>
    <s v="b16a844a8a1b4998e1505f65a65d1e6a"/>
    <d v="2018-05-02T00:00:00"/>
    <x v="3"/>
    <s v="ES"/>
    <n v="39.9"/>
    <n v="6.28"/>
    <x v="0"/>
  </r>
  <r>
    <s v="bddbf3e2e05b552cf012d0d967e75de9"/>
    <d v="2018-03-22T00:00:00"/>
    <x v="47"/>
    <s v="RJ"/>
    <n v="27.9"/>
    <n v="18.28"/>
    <x v="0"/>
  </r>
  <r>
    <s v="bddbf3e2e05b552cf012d0d967e75de9"/>
    <d v="2018-03-22T00:00:00"/>
    <x v="47"/>
    <s v="RJ"/>
    <n v="27.9"/>
    <n v="18.28"/>
    <x v="0"/>
  </r>
  <r>
    <s v="bddbf3e2e05b552cf012d0d967e75de9"/>
    <d v="2018-03-22T00:00:00"/>
    <x v="47"/>
    <s v="RJ"/>
    <n v="27.9"/>
    <n v="18.28"/>
    <x v="0"/>
  </r>
  <r>
    <s v="bddbf3e2e05b552cf012d0d967e75de9"/>
    <d v="2018-03-22T00:00:00"/>
    <x v="47"/>
    <s v="RJ"/>
    <n v="27.9"/>
    <n v="18.28"/>
    <x v="0"/>
  </r>
  <r>
    <s v="bddbf3e2e05b552cf012d0d967e75de9"/>
    <d v="2018-03-22T00:00:00"/>
    <x v="47"/>
    <s v="RJ"/>
    <n v="27.9"/>
    <n v="18.28"/>
    <x v="0"/>
  </r>
  <r>
    <s v="0f9458a3e4a303f60f99659d29645ee5"/>
    <d v="2017-08-20T00:00:00"/>
    <x v="6"/>
    <s v="SP"/>
    <n v="38.4"/>
    <n v="7.78"/>
    <x v="0"/>
  </r>
  <r>
    <s v="0f9458a3e4a303f60f99659d29645ee5"/>
    <d v="2017-08-20T00:00:00"/>
    <x v="6"/>
    <s v="SP"/>
    <n v="38.4"/>
    <n v="7.78"/>
    <x v="0"/>
  </r>
  <r>
    <s v="0f9458a3e4a303f60f99659d29645ee5"/>
    <d v="2017-08-20T00:00:00"/>
    <x v="6"/>
    <s v="SP"/>
    <n v="38.4"/>
    <n v="7.78"/>
    <x v="0"/>
  </r>
  <r>
    <s v="268270567c35e07af0d2f8c8cc978410"/>
    <d v="2017-08-28T00:00:00"/>
    <x v="6"/>
    <s v="SP"/>
    <n v="38.4"/>
    <n v="7.78"/>
    <x v="0"/>
  </r>
  <r>
    <s v="b38eef08b40fc62c878cc175dd26cd8d"/>
    <d v="2017-07-23T00:00:00"/>
    <x v="6"/>
    <s v="SP"/>
    <n v="38.4"/>
    <n v="7.78"/>
    <x v="0"/>
  </r>
  <r>
    <s v="268270567c35e07af0d2f8c8cc978410"/>
    <d v="2017-08-28T00:00:00"/>
    <x v="6"/>
    <s v="SP"/>
    <n v="38.4"/>
    <n v="7.78"/>
    <x v="0"/>
  </r>
  <r>
    <s v="268270567c35e07af0d2f8c8cc978410"/>
    <d v="2017-08-28T00:00:00"/>
    <x v="6"/>
    <s v="SP"/>
    <n v="38.4"/>
    <n v="7.78"/>
    <x v="0"/>
  </r>
  <r>
    <s v="696d4e01a87ead29fa5f8066ed27d4f1"/>
    <d v="2018-05-22T00:00:00"/>
    <x v="0"/>
    <s v="SP"/>
    <n v="38.799999999999997"/>
    <n v="7.39"/>
    <x v="0"/>
  </r>
  <r>
    <s v="86cafb8794cb99a9b1b77fc8e48fbbbb"/>
    <d v="2018-04-11T00:00:00"/>
    <x v="0"/>
    <s v="SP"/>
    <n v="37.9"/>
    <n v="8.2899999999999991"/>
    <x v="0"/>
  </r>
  <r>
    <s v="2343d4a98379202b11d3ec66c322ab57"/>
    <d v="2018-03-22T00:00:00"/>
    <x v="10"/>
    <s v="SP"/>
    <n v="33.4"/>
    <n v="12.79"/>
    <x v="0"/>
  </r>
  <r>
    <s v="fe8841ab3a5db0eb7bcf5b2b3dccb6a6"/>
    <d v="2018-04-26T00:00:00"/>
    <x v="10"/>
    <s v="SP"/>
    <n v="33.4"/>
    <n v="12.79"/>
    <x v="0"/>
  </r>
  <r>
    <s v="8299ae5e344b8553e8eacebd6018af5e"/>
    <d v="2017-11-29T00:00:00"/>
    <x v="63"/>
    <s v="MG"/>
    <n v="32.9"/>
    <n v="13.29"/>
    <x v="0"/>
  </r>
  <r>
    <s v="a38c072854d468d2cb7dd3aefde599c5"/>
    <d v="2018-04-20T00:00:00"/>
    <x v="3"/>
    <s v="SP"/>
    <n v="37.9"/>
    <n v="8.2899999999999991"/>
    <x v="0"/>
  </r>
  <r>
    <s v="4e3e8eb882fdc3c1fd4195ea31e2212a"/>
    <d v="2018-05-05T00:00:00"/>
    <x v="3"/>
    <s v="SP"/>
    <n v="37.9"/>
    <n v="8.2899999999999991"/>
    <x v="0"/>
  </r>
  <r>
    <s v="066f62cf2a2ba7b1d0012bf6d4f5f0b3"/>
    <d v="2018-06-22T00:00:00"/>
    <x v="5"/>
    <s v="RS"/>
    <n v="27.9"/>
    <n v="18.3"/>
    <x v="1"/>
  </r>
  <r>
    <s v="024602a52e3c89ca5f963affcd2bedad"/>
    <d v="2018-07-06T00:00:00"/>
    <x v="5"/>
    <s v="PR"/>
    <n v="27.9"/>
    <n v="18.3"/>
    <x v="1"/>
  </r>
  <r>
    <s v="fbdb804cd5fd11e97287cd4cc842f7c4"/>
    <d v="2018-08-04T00:00:00"/>
    <x v="5"/>
    <s v="MG"/>
    <n v="27.9"/>
    <n v="18.3"/>
    <x v="0"/>
  </r>
  <r>
    <s v="1f39bca81bb7accc56f053aa773a89ad"/>
    <d v="2018-06-29T00:00:00"/>
    <x v="5"/>
    <s v="SC"/>
    <n v="27.9"/>
    <n v="18.3"/>
    <x v="1"/>
  </r>
  <r>
    <s v="b268bc99a523c42dc0bfe0149cd1446f"/>
    <d v="2018-06-28T00:00:00"/>
    <x v="5"/>
    <s v="PR"/>
    <n v="27.9"/>
    <n v="18.3"/>
    <x v="1"/>
  </r>
  <r>
    <s v="4ca31d816ef051b337c5b2ecdbd58b77"/>
    <d v="2018-06-22T00:00:00"/>
    <x v="5"/>
    <s v="RJ"/>
    <n v="27.9"/>
    <n v="18.3"/>
    <x v="0"/>
  </r>
  <r>
    <s v="cd785ff917fd0d23a0ff435cb39c037d"/>
    <d v="2018-06-25T00:00:00"/>
    <x v="5"/>
    <s v="MG"/>
    <n v="27.9"/>
    <n v="18.3"/>
    <x v="0"/>
  </r>
  <r>
    <s v="15315b01f91360542649d0238fdd4d71"/>
    <d v="2018-06-12T00:00:00"/>
    <x v="5"/>
    <s v="PR"/>
    <n v="27.9"/>
    <n v="18.3"/>
    <x v="1"/>
  </r>
  <r>
    <s v="c95e5fb0ca685ee52a7db232285bf70e"/>
    <d v="2018-08-02T00:00:00"/>
    <x v="5"/>
    <s v="ES"/>
    <n v="27.9"/>
    <n v="18.3"/>
    <x v="0"/>
  </r>
  <r>
    <s v="7e3df478d7ab6ef28c022acd6bc4df2f"/>
    <d v="2018-01-31T00:00:00"/>
    <x v="5"/>
    <s v="SP"/>
    <n v="37.9"/>
    <n v="8.3000000000000007"/>
    <x v="0"/>
  </r>
  <r>
    <s v="49873be3d163feec184f5afcaea61a47"/>
    <d v="2018-08-02T00:00:00"/>
    <x v="2"/>
    <s v="PR"/>
    <n v="27.9"/>
    <n v="18.3"/>
    <x v="1"/>
  </r>
  <r>
    <s v="dc3c5cc14cf6712c4e47880da72f341a"/>
    <d v="2018-07-15T00:00:00"/>
    <x v="2"/>
    <s v="RS"/>
    <n v="27.9"/>
    <n v="18.3"/>
    <x v="1"/>
  </r>
  <r>
    <s v="1a96f8947e6b2c89ddd029f6c4a64913"/>
    <d v="2018-08-16T00:00:00"/>
    <x v="5"/>
    <s v="MG"/>
    <n v="27.9"/>
    <n v="18.3"/>
    <x v="0"/>
  </r>
  <r>
    <s v="c375be2afa9340cae31b6c25a09449be"/>
    <d v="2018-07-14T00:00:00"/>
    <x v="52"/>
    <s v="MG"/>
    <n v="27.9"/>
    <n v="18.3"/>
    <x v="0"/>
  </r>
  <r>
    <s v="0967ab27ef08c9ab5cb890eb3c1f8f5b"/>
    <d v="2018-07-15T00:00:00"/>
    <x v="52"/>
    <s v="PR"/>
    <n v="27.9"/>
    <n v="18.3"/>
    <x v="1"/>
  </r>
  <r>
    <s v="bee237f3c574c7e3e0f415a1c7a44566"/>
    <d v="2018-06-26T00:00:00"/>
    <x v="52"/>
    <s v="MS"/>
    <n v="27.9"/>
    <n v="18.3"/>
    <x v="2"/>
  </r>
  <r>
    <s v="fddcad3001f22880b74b21a7fd8fce1b"/>
    <d v="2018-06-29T00:00:00"/>
    <x v="52"/>
    <s v="SC"/>
    <n v="27.9"/>
    <n v="18.3"/>
    <x v="1"/>
  </r>
  <r>
    <s v="a4431cbd79dbddaae7988ce6091cbc3c"/>
    <d v="2018-06-19T00:00:00"/>
    <x v="52"/>
    <s v="PR"/>
    <n v="27.9"/>
    <n v="18.3"/>
    <x v="1"/>
  </r>
  <r>
    <s v="0eb4cf49eff3cd15badb759ac543cd2a"/>
    <d v="2018-07-29T00:00:00"/>
    <x v="52"/>
    <s v="PR"/>
    <n v="27.9"/>
    <n v="18.3"/>
    <x v="1"/>
  </r>
  <r>
    <s v="2d3b53a594f674cb7c476510f364c430"/>
    <d v="2018-07-26T00:00:00"/>
    <x v="52"/>
    <s v="RS"/>
    <n v="27.9"/>
    <n v="18.3"/>
    <x v="1"/>
  </r>
  <r>
    <s v="fdf128b3630c21adc9ca4fb8a51b68ec"/>
    <d v="2018-07-15T00:00:00"/>
    <x v="52"/>
    <s v="SC"/>
    <n v="27.9"/>
    <n v="18.3"/>
    <x v="1"/>
  </r>
  <r>
    <s v="0667371275636232a05d55f2a8eada60"/>
    <d v="2018-07-08T00:00:00"/>
    <x v="52"/>
    <s v="GO"/>
    <n v="27.9"/>
    <n v="18.3"/>
    <x v="2"/>
  </r>
  <r>
    <s v="2d3b53a594f674cb7c476510f364c430"/>
    <d v="2018-07-26T00:00:00"/>
    <x v="52"/>
    <s v="RS"/>
    <n v="27.9"/>
    <n v="18.3"/>
    <x v="1"/>
  </r>
  <r>
    <s v="9479e50557f3b752df0424164eb69604"/>
    <d v="2018-08-20T00:00:00"/>
    <x v="5"/>
    <s v="MG"/>
    <n v="27.9"/>
    <n v="18.3"/>
    <x v="0"/>
  </r>
  <r>
    <s v="9ddf2a1cb3163c05aa196a8e43336bfd"/>
    <d v="2018-07-10T00:00:00"/>
    <x v="5"/>
    <s v="SC"/>
    <n v="27.9"/>
    <n v="18.3"/>
    <x v="1"/>
  </r>
  <r>
    <s v="bc0750dbbde0ce52c81895096a0deb7b"/>
    <d v="2018-07-27T00:00:00"/>
    <x v="5"/>
    <s v="ES"/>
    <n v="27.9"/>
    <n v="18.3"/>
    <x v="0"/>
  </r>
  <r>
    <s v="e684eea8e657e070728db7f897e2c6ab"/>
    <d v="2018-06-27T00:00:00"/>
    <x v="5"/>
    <s v="MG"/>
    <n v="27.9"/>
    <n v="18.3"/>
    <x v="0"/>
  </r>
  <r>
    <s v="d4cb2f7d8e7f756a94c511fd1280e026"/>
    <d v="2018-08-22T00:00:00"/>
    <x v="21"/>
    <s v="SP"/>
    <n v="24.97"/>
    <n v="21.24"/>
    <x v="0"/>
  </r>
  <r>
    <s v="d4cb2f7d8e7f756a94c511fd1280e026"/>
    <d v="2018-08-22T00:00:00"/>
    <x v="21"/>
    <s v="SP"/>
    <n v="24.97"/>
    <n v="21.24"/>
    <x v="0"/>
  </r>
  <r>
    <s v="12919bed2aced6d1fbbf96349b870522"/>
    <d v="2018-04-28T00:00:00"/>
    <x v="29"/>
    <s v="SP"/>
    <n v="32.5"/>
    <n v="13.71"/>
    <x v="0"/>
  </r>
  <r>
    <s v="61af52f7cc6266b9aead2cc464aa48f0"/>
    <d v="2018-06-04T00:00:00"/>
    <x v="10"/>
    <s v="SP"/>
    <n v="29.9"/>
    <n v="16.32"/>
    <x v="0"/>
  </r>
  <r>
    <s v="65555c6b04142c5f409c5d29398671f2"/>
    <d v="2018-05-31T00:00:00"/>
    <x v="10"/>
    <s v="SP"/>
    <n v="29.9"/>
    <n v="16.32"/>
    <x v="0"/>
  </r>
  <r>
    <s v="65555c6b04142c5f409c5d29398671f2"/>
    <d v="2018-05-31T00:00:00"/>
    <x v="10"/>
    <s v="SP"/>
    <n v="29.9"/>
    <n v="16.32"/>
    <x v="0"/>
  </r>
  <r>
    <s v="9fb0d278c242a4fb8c75860e15720cc1"/>
    <d v="2018-05-18T00:00:00"/>
    <x v="13"/>
    <s v="RJ"/>
    <n v="27.99"/>
    <n v="18.23"/>
    <x v="0"/>
  </r>
  <r>
    <s v="785cf8b7a54061565b6c0cc6cfff956c"/>
    <d v="2018-04-25T00:00:00"/>
    <x v="13"/>
    <s v="RS"/>
    <n v="27.99"/>
    <n v="18.23"/>
    <x v="1"/>
  </r>
  <r>
    <s v="9230c8324320aabb46dcfbc11da845aa"/>
    <d v="2018-05-07T00:00:00"/>
    <x v="13"/>
    <s v="PR"/>
    <n v="27.99"/>
    <n v="18.23"/>
    <x v="1"/>
  </r>
  <r>
    <s v="a20d38e431ba45fd0e34c5e8e82fe4c0"/>
    <d v="2018-03-15T00:00:00"/>
    <x v="13"/>
    <s v="MG"/>
    <n v="27.99"/>
    <n v="18.23"/>
    <x v="0"/>
  </r>
  <r>
    <s v="2282f08c7a3e5bc3e7b84bb444d6e1e6"/>
    <d v="2018-04-11T00:00:00"/>
    <x v="0"/>
    <s v="RJ"/>
    <n v="29.9"/>
    <n v="16.32"/>
    <x v="0"/>
  </r>
  <r>
    <s v="57a10b4e5b1a9982b487b6e33d8cc0bf"/>
    <d v="2018-04-23T00:00:00"/>
    <x v="28"/>
    <s v="SP"/>
    <n v="26.9"/>
    <n v="19.32"/>
    <x v="0"/>
  </r>
  <r>
    <s v="b887a2e34410f9ca015c231938fc3842"/>
    <d v="2018-06-10T00:00:00"/>
    <x v="28"/>
    <s v="SP"/>
    <n v="26.9"/>
    <n v="19.32"/>
    <x v="0"/>
  </r>
  <r>
    <s v="3a85a31b3c013689dec78b3b5a951e3a"/>
    <d v="2018-03-18T00:00:00"/>
    <x v="13"/>
    <s v="RS"/>
    <n v="27.99"/>
    <n v="18.23"/>
    <x v="1"/>
  </r>
  <r>
    <s v="371c68be14162562da1b0f09a47e54df"/>
    <d v="2018-03-18T00:00:00"/>
    <x v="13"/>
    <s v="PR"/>
    <n v="27.99"/>
    <n v="18.23"/>
    <x v="1"/>
  </r>
  <r>
    <s v="2213bee227bfb36c66ea52bfb3bc233a"/>
    <d v="2018-04-16T00:00:00"/>
    <x v="23"/>
    <s v="MG"/>
    <n v="27.99"/>
    <n v="18.23"/>
    <x v="0"/>
  </r>
  <r>
    <s v="c9151302a710db6b3fd4aa4d140bd264"/>
    <d v="2018-04-16T00:00:00"/>
    <x v="13"/>
    <s v="RS"/>
    <n v="27.99"/>
    <n v="18.23"/>
    <x v="1"/>
  </r>
  <r>
    <s v="89cd9f68aa6c5370ba3443f02292f7a3"/>
    <d v="2018-03-31T00:00:00"/>
    <x v="13"/>
    <s v="RS"/>
    <n v="27.99"/>
    <n v="18.23"/>
    <x v="1"/>
  </r>
  <r>
    <s v="b0707b7956935b194cfa319dc1501d96"/>
    <d v="2018-03-22T00:00:00"/>
    <x v="13"/>
    <s v="PR"/>
    <n v="27.99"/>
    <n v="18.23"/>
    <x v="1"/>
  </r>
  <r>
    <s v="4b53f2920ae3d24446cf49d6e51cb469"/>
    <d v="2018-03-13T00:00:00"/>
    <x v="13"/>
    <s v="MG"/>
    <n v="27.99"/>
    <n v="18.23"/>
    <x v="0"/>
  </r>
  <r>
    <s v="2e7b020eeca2d5b86d5263a996d540bb"/>
    <d v="2018-03-16T00:00:00"/>
    <x v="13"/>
    <s v="RJ"/>
    <n v="27.99"/>
    <n v="18.23"/>
    <x v="0"/>
  </r>
  <r>
    <s v="a57b5f06fb5152039fbc5c54a595efd0"/>
    <d v="2018-06-02T00:00:00"/>
    <x v="13"/>
    <s v="MG"/>
    <n v="27.99"/>
    <n v="18.23"/>
    <x v="0"/>
  </r>
  <r>
    <s v="c583d1e4fd69999ff69ba3b41639434c"/>
    <d v="2018-03-12T00:00:00"/>
    <x v="0"/>
    <s v="SC"/>
    <n v="29.9"/>
    <n v="16.32"/>
    <x v="1"/>
  </r>
  <r>
    <s v="edb49ebb79238a3a8753649ba3c3c1a6"/>
    <d v="2018-04-05T00:00:00"/>
    <x v="33"/>
    <s v="RJ"/>
    <n v="27.99"/>
    <n v="18.23"/>
    <x v="0"/>
  </r>
  <r>
    <s v="610b8837e9399ae8047a7050cedb03d1"/>
    <d v="2018-04-11T00:00:00"/>
    <x v="13"/>
    <s v="GO"/>
    <n v="27.99"/>
    <n v="18.23"/>
    <x v="2"/>
  </r>
  <r>
    <s v="043cdeaa13251e7dd736f65b9ef6498f"/>
    <d v="2018-04-21T00:00:00"/>
    <x v="13"/>
    <s v="RS"/>
    <n v="27.99"/>
    <n v="18.23"/>
    <x v="1"/>
  </r>
  <r>
    <s v="5fab3feaceb801a5aceee1ee42ded280"/>
    <d v="2018-05-02T00:00:00"/>
    <x v="13"/>
    <s v="RJ"/>
    <n v="27.99"/>
    <n v="18.23"/>
    <x v="0"/>
  </r>
  <r>
    <s v="ec5a489ff2d239e7ef65ab8a3057caf2"/>
    <d v="2018-04-27T00:00:00"/>
    <x v="13"/>
    <s v="PR"/>
    <n v="27.99"/>
    <n v="18.23"/>
    <x v="1"/>
  </r>
  <r>
    <s v="ece7b7cba1247b9ac059fc6a6528a075"/>
    <d v="2018-05-15T00:00:00"/>
    <x v="13"/>
    <s v="RS"/>
    <n v="27.99"/>
    <n v="18.23"/>
    <x v="1"/>
  </r>
  <r>
    <s v="9e1948d3c411c8a72efadb93b6f8a4fd"/>
    <d v="2018-05-23T00:00:00"/>
    <x v="13"/>
    <s v="MG"/>
    <n v="27.99"/>
    <n v="18.23"/>
    <x v="0"/>
  </r>
  <r>
    <s v="293a75c86f46c5eb1f8499b81035957b"/>
    <d v="2018-01-19T00:00:00"/>
    <x v="0"/>
    <s v="SP"/>
    <n v="34.5"/>
    <n v="11.73"/>
    <x v="0"/>
  </r>
  <r>
    <s v="293a75c86f46c5eb1f8499b81035957b"/>
    <d v="2018-01-19T00:00:00"/>
    <x v="0"/>
    <s v="SP"/>
    <n v="34.5"/>
    <n v="11.73"/>
    <x v="0"/>
  </r>
  <r>
    <s v="ab010289ce552581dd007c7276d4e276"/>
    <d v="2018-05-21T00:00:00"/>
    <x v="5"/>
    <s v="SP"/>
    <n v="28"/>
    <n v="18.23"/>
    <x v="0"/>
  </r>
  <r>
    <s v="9addcfb50039a7744e3385c20debb983"/>
    <d v="2018-05-25T00:00:00"/>
    <x v="5"/>
    <s v="SP"/>
    <n v="28"/>
    <n v="18.23"/>
    <x v="0"/>
  </r>
  <r>
    <s v="4424106c5b68a52e3c47371526b4a264"/>
    <d v="2018-04-10T00:00:00"/>
    <x v="10"/>
    <s v="RJ"/>
    <n v="28"/>
    <n v="18.23"/>
    <x v="0"/>
  </r>
  <r>
    <s v="af4bc5e9bc2ad444c7d4e2fc8e45ebda"/>
    <d v="2018-03-21T00:00:00"/>
    <x v="10"/>
    <s v="SP"/>
    <n v="28"/>
    <n v="18.23"/>
    <x v="0"/>
  </r>
  <r>
    <s v="5b57f1611ce8186213ff0f850df43fc3"/>
    <d v="2018-03-15T00:00:00"/>
    <x v="10"/>
    <s v="MG"/>
    <n v="28"/>
    <n v="18.23"/>
    <x v="0"/>
  </r>
  <r>
    <s v="934a734f2c8a77cbe4f55441d7e051ae"/>
    <d v="2018-05-15T00:00:00"/>
    <x v="10"/>
    <s v="RJ"/>
    <n v="28"/>
    <n v="18.23"/>
    <x v="0"/>
  </r>
  <r>
    <s v="934a734f2c8a77cbe4f55441d7e051ae"/>
    <d v="2018-05-15T00:00:00"/>
    <x v="10"/>
    <s v="RJ"/>
    <n v="28"/>
    <n v="18.23"/>
    <x v="0"/>
  </r>
  <r>
    <s v="f1b64d15b1fe4c26aeffdaa46fa1004b"/>
    <d v="2018-03-17T00:00:00"/>
    <x v="5"/>
    <s v="DF"/>
    <n v="28"/>
    <n v="18.23"/>
    <x v="2"/>
  </r>
  <r>
    <s v="7d3cd94ead444e7d5a948a9e0021c426"/>
    <d v="2018-03-05T00:00:00"/>
    <x v="42"/>
    <s v="SC"/>
    <n v="29.45"/>
    <n v="16.79"/>
    <x v="1"/>
  </r>
  <r>
    <s v="a22866079d1960563c0bc524a13778e2"/>
    <d v="2017-11-23T00:00:00"/>
    <x v="28"/>
    <s v="SP"/>
    <n v="36.9"/>
    <n v="9.34"/>
    <x v="0"/>
  </r>
  <r>
    <s v="7d3cd94ead444e7d5a948a9e0021c426"/>
    <d v="2018-03-05T00:00:00"/>
    <x v="42"/>
    <s v="SC"/>
    <n v="29.45"/>
    <n v="16.79"/>
    <x v="1"/>
  </r>
  <r>
    <s v="7d3cd94ead444e7d5a948a9e0021c426"/>
    <d v="2018-03-05T00:00:00"/>
    <x v="16"/>
    <s v="SC"/>
    <n v="29.45"/>
    <n v="16.79"/>
    <x v="1"/>
  </r>
  <r>
    <s v="b528343ff0b10c32c5c7baf68f6536ba"/>
    <d v="2018-05-30T00:00:00"/>
    <x v="33"/>
    <s v="SP"/>
    <n v="40.35"/>
    <n v="5.89"/>
    <x v="0"/>
  </r>
  <r>
    <s v="e35e63b98848e494f75ce91dbef9cf11"/>
    <d v="2018-06-28T00:00:00"/>
    <x v="2"/>
    <s v="SP"/>
    <n v="29.9"/>
    <n v="16.350000000000001"/>
    <x v="0"/>
  </r>
  <r>
    <s v="e35e63b98848e494f75ce91dbef9cf11"/>
    <d v="2018-06-28T00:00:00"/>
    <x v="2"/>
    <s v="SP"/>
    <n v="29.9"/>
    <n v="16.350000000000001"/>
    <x v="0"/>
  </r>
  <r>
    <s v="491796bba785a397014b993ef8006380"/>
    <d v="2018-01-26T00:00:00"/>
    <x v="0"/>
    <s v="PE"/>
    <n v="19.36"/>
    <n v="26.89"/>
    <x v="3"/>
  </r>
  <r>
    <s v="b153668d9576aeae5c424bf7b125eea2"/>
    <d v="2018-08-08T00:00:00"/>
    <x v="20"/>
    <s v="SP"/>
    <n v="26.88"/>
    <n v="19.38"/>
    <x v="0"/>
  </r>
  <r>
    <s v="f62ff18c0fc73a78ebd80d0d881abfcf"/>
    <d v="2018-06-05T00:00:00"/>
    <x v="4"/>
    <s v="SC"/>
    <n v="29.9"/>
    <n v="16.36"/>
    <x v="1"/>
  </r>
  <r>
    <s v="97530dcd3262fcc0ee8a111879549881"/>
    <d v="2018-03-24T00:00:00"/>
    <x v="0"/>
    <s v="SP"/>
    <n v="29"/>
    <n v="17.260000000000002"/>
    <x v="0"/>
  </r>
  <r>
    <s v="db29e664063fa3557cde395e02920f42"/>
    <d v="2018-08-12T00:00:00"/>
    <x v="6"/>
    <s v="SP"/>
    <n v="34.99"/>
    <n v="11.27"/>
    <x v="0"/>
  </r>
  <r>
    <s v="3396c76572477649afb42b741f245a12"/>
    <d v="2018-06-22T00:00:00"/>
    <x v="5"/>
    <s v="SP"/>
    <n v="35"/>
    <n v="11.27"/>
    <x v="0"/>
  </r>
  <r>
    <s v="3396c76572477649afb42b741f245a12"/>
    <d v="2018-06-22T00:00:00"/>
    <x v="5"/>
    <s v="SP"/>
    <n v="35"/>
    <n v="11.27"/>
    <x v="0"/>
  </r>
  <r>
    <s v="2193f5bb6c9f9d32aa596cda03c6aa03"/>
    <d v="2018-08-17T00:00:00"/>
    <x v="10"/>
    <s v="SP"/>
    <n v="35"/>
    <n v="11.27"/>
    <x v="0"/>
  </r>
  <r>
    <s v="7019575db90695209de9c7d983557bac"/>
    <d v="2017-07-24T00:00:00"/>
    <x v="26"/>
    <s v="SP"/>
    <n v="32.9"/>
    <n v="13.37"/>
    <x v="0"/>
  </r>
  <r>
    <s v="d9f01bcaf3105a86a53c477e4c3b7607"/>
    <d v="2017-11-10T00:00:00"/>
    <x v="7"/>
    <s v="SP"/>
    <n v="38.49"/>
    <n v="7.78"/>
    <x v="0"/>
  </r>
  <r>
    <s v="16f6daf2cfb47f8c8525ddbabc5aa5ef"/>
    <d v="2017-07-30T00:00:00"/>
    <x v="10"/>
    <s v="PR"/>
    <n v="33.799999999999997"/>
    <n v="12.48"/>
    <x v="1"/>
  </r>
  <r>
    <s v="2d3dbe1773426d039d73770335867829"/>
    <d v="2017-09-11T00:00:00"/>
    <x v="10"/>
    <s v="SP"/>
    <n v="33.799999999999997"/>
    <n v="12.48"/>
    <x v="0"/>
  </r>
  <r>
    <s v="edd98ff7bdddaa8e3330534fb8f02792"/>
    <d v="2017-07-14T00:00:00"/>
    <x v="10"/>
    <s v="BA"/>
    <n v="29.49"/>
    <n v="16.79"/>
    <x v="3"/>
  </r>
  <r>
    <s v="ade2fdd8487010e45346bf5d70743ada"/>
    <d v="2018-06-17T00:00:00"/>
    <x v="23"/>
    <s v="DF"/>
    <n v="26.9"/>
    <n v="19.38"/>
    <x v="2"/>
  </r>
  <r>
    <s v="62e138c8749daff0e0074cd937a0886d"/>
    <d v="2018-03-11T00:00:00"/>
    <x v="33"/>
    <s v="SP"/>
    <n v="38.9"/>
    <n v="7.39"/>
    <x v="0"/>
  </r>
  <r>
    <s v="319d8eb9ba6d4f64a4b7c5da23b82cf1"/>
    <d v="2018-08-06T00:00:00"/>
    <x v="13"/>
    <s v="MS"/>
    <n v="27.99"/>
    <n v="18.3"/>
    <x v="2"/>
  </r>
  <r>
    <s v="350aad4e4bc8240326121102708f0504"/>
    <d v="2017-05-26T00:00:00"/>
    <x v="10"/>
    <s v="RJ"/>
    <n v="29.5"/>
    <n v="16.79"/>
    <x v="0"/>
  </r>
  <r>
    <s v="350aad4e4bc8240326121102708f0504"/>
    <d v="2017-05-26T00:00:00"/>
    <x v="10"/>
    <s v="RJ"/>
    <n v="29.5"/>
    <n v="16.79"/>
    <x v="0"/>
  </r>
  <r>
    <s v="350aad4e4bc8240326121102708f0504"/>
    <d v="2017-05-26T00:00:00"/>
    <x v="10"/>
    <s v="RJ"/>
    <n v="29.5"/>
    <n v="16.79"/>
    <x v="0"/>
  </r>
  <r>
    <s v="2ce78bb2c1b4f43ed4cbdb05d6c87907"/>
    <d v="2017-05-18T00:00:00"/>
    <x v="10"/>
    <s v="RJ"/>
    <n v="29.5"/>
    <n v="16.79"/>
    <x v="0"/>
  </r>
  <r>
    <s v="350aad4e4bc8240326121102708f0504"/>
    <d v="2017-05-26T00:00:00"/>
    <x v="10"/>
    <s v="RJ"/>
    <n v="29.5"/>
    <n v="16.79"/>
    <x v="0"/>
  </r>
  <r>
    <s v="14772df2ec0499946fb20841a70659e4"/>
    <d v="2017-05-07T00:00:00"/>
    <x v="10"/>
    <s v="RJ"/>
    <n v="29.5"/>
    <n v="16.7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72F30-F99A-42CB-A60B-14A57F6CA2D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7">
    <pivotField showAll="0"/>
    <pivotField numFmtId="14" showAll="0"/>
    <pivotField axis="axisRow" showAll="0" measureFilter="1" sortType="descending">
      <items count="69">
        <item x="41"/>
        <item x="55"/>
        <item x="12"/>
        <item x="50"/>
        <item x="46"/>
        <item x="5"/>
        <item x="3"/>
        <item x="33"/>
        <item x="35"/>
        <item x="56"/>
        <item x="36"/>
        <item x="22"/>
        <item x="38"/>
        <item x="25"/>
        <item x="15"/>
        <item x="21"/>
        <item x="43"/>
        <item x="53"/>
        <item x="20"/>
        <item x="42"/>
        <item x="49"/>
        <item x="64"/>
        <item x="7"/>
        <item x="34"/>
        <item x="23"/>
        <item x="60"/>
        <item x="17"/>
        <item x="58"/>
        <item x="63"/>
        <item x="65"/>
        <item x="24"/>
        <item x="32"/>
        <item x="61"/>
        <item x="52"/>
        <item x="29"/>
        <item x="31"/>
        <item x="6"/>
        <item x="48"/>
        <item x="18"/>
        <item x="2"/>
        <item x="26"/>
        <item x="54"/>
        <item x="40"/>
        <item x="11"/>
        <item x="47"/>
        <item x="0"/>
        <item x="67"/>
        <item x="27"/>
        <item x="62"/>
        <item x="45"/>
        <item x="39"/>
        <item x="8"/>
        <item x="19"/>
        <item x="66"/>
        <item x="30"/>
        <item x="1"/>
        <item x="9"/>
        <item x="57"/>
        <item x="14"/>
        <item x="44"/>
        <item x="37"/>
        <item x="10"/>
        <item x="4"/>
        <item x="59"/>
        <item x="13"/>
        <item x="28"/>
        <item x="16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2"/>
  </rowFields>
  <rowItems count="11">
    <i>
      <x v="64"/>
    </i>
    <i>
      <x v="39"/>
    </i>
    <i>
      <x v="45"/>
    </i>
    <i>
      <x v="24"/>
    </i>
    <i>
      <x v="13"/>
    </i>
    <i>
      <x v="61"/>
    </i>
    <i>
      <x v="7"/>
    </i>
    <i>
      <x v="36"/>
    </i>
    <i>
      <x v="5"/>
    </i>
    <i>
      <x v="67"/>
    </i>
    <i t="grand">
      <x/>
    </i>
  </rowItems>
  <colItems count="1">
    <i/>
  </colItems>
  <dataFields count="1">
    <dataField name="Sum of price" fld="4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0A50C-0F79-4234-A18E-61B1533BA5B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4"/>
    </i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E0CC-BDD6-4E9B-8AA5-2E78A2BE99F7}">
  <dimension ref="A3:B14"/>
  <sheetViews>
    <sheetView workbookViewId="0">
      <selection activeCell="D19" sqref="D19"/>
    </sheetView>
  </sheetViews>
  <sheetFormatPr defaultRowHeight="14.5" x14ac:dyDescent="0.35"/>
  <cols>
    <col min="1" max="1" width="20.26953125" bestFit="1" customWidth="1"/>
    <col min="2" max="2" width="11.1796875" bestFit="1" customWidth="1"/>
  </cols>
  <sheetData>
    <row r="3" spans="1:2" x14ac:dyDescent="0.35">
      <c r="A3" s="4" t="s">
        <v>16858</v>
      </c>
      <c r="B3" t="s">
        <v>16860</v>
      </c>
    </row>
    <row r="4" spans="1:2" x14ac:dyDescent="0.35">
      <c r="A4" s="5" t="s">
        <v>52</v>
      </c>
      <c r="B4" s="6">
        <v>56509.049999999552</v>
      </c>
    </row>
    <row r="5" spans="1:2" x14ac:dyDescent="0.35">
      <c r="A5" s="5" t="s">
        <v>13</v>
      </c>
      <c r="B5" s="6">
        <v>39427.030000000588</v>
      </c>
    </row>
    <row r="6" spans="1:2" x14ac:dyDescent="0.35">
      <c r="A6" s="5" t="s">
        <v>7</v>
      </c>
      <c r="B6" s="6">
        <v>34809.350000000406</v>
      </c>
    </row>
    <row r="7" spans="1:2" x14ac:dyDescent="0.35">
      <c r="A7" s="5" t="s">
        <v>89</v>
      </c>
      <c r="B7" s="6">
        <v>31547.800000000498</v>
      </c>
    </row>
    <row r="8" spans="1:2" x14ac:dyDescent="0.35">
      <c r="A8" s="5" t="s">
        <v>101</v>
      </c>
      <c r="B8" s="6">
        <v>30484.430000000353</v>
      </c>
    </row>
    <row r="9" spans="1:2" x14ac:dyDescent="0.35">
      <c r="A9" s="5" t="s">
        <v>42</v>
      </c>
      <c r="B9" s="6">
        <v>29660.570000000269</v>
      </c>
    </row>
    <row r="10" spans="1:2" x14ac:dyDescent="0.35">
      <c r="A10" s="5" t="s">
        <v>194</v>
      </c>
      <c r="B10" s="6">
        <v>29207.130000000412</v>
      </c>
    </row>
    <row r="11" spans="1:2" x14ac:dyDescent="0.35">
      <c r="A11" s="5" t="s">
        <v>30</v>
      </c>
      <c r="B11" s="6">
        <v>26085.120000000177</v>
      </c>
    </row>
    <row r="12" spans="1:2" x14ac:dyDescent="0.35">
      <c r="A12" s="5" t="s">
        <v>28</v>
      </c>
      <c r="B12" s="6">
        <v>18073.899999999994</v>
      </c>
    </row>
    <row r="13" spans="1:2" x14ac:dyDescent="0.35">
      <c r="A13" s="5" t="s">
        <v>1870</v>
      </c>
      <c r="B13" s="6">
        <v>12713.419999999975</v>
      </c>
    </row>
    <row r="14" spans="1:2" x14ac:dyDescent="0.35">
      <c r="A14" s="5" t="s">
        <v>16859</v>
      </c>
      <c r="B14" s="6">
        <v>308517.8000000022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15D0-2528-49C0-9E44-C6145BC0E8A0}">
  <dimension ref="A3:B9"/>
  <sheetViews>
    <sheetView workbookViewId="0">
      <selection activeCell="E11" sqref="E11"/>
    </sheetView>
  </sheetViews>
  <sheetFormatPr defaultRowHeight="14.5" x14ac:dyDescent="0.35"/>
  <cols>
    <col min="1" max="1" width="12.36328125" bestFit="1" customWidth="1"/>
    <col min="2" max="2" width="11.1796875" bestFit="1" customWidth="1"/>
  </cols>
  <sheetData>
    <row r="3" spans="1:2" x14ac:dyDescent="0.35">
      <c r="A3" s="4" t="s">
        <v>16858</v>
      </c>
      <c r="B3" t="s">
        <v>16860</v>
      </c>
    </row>
    <row r="4" spans="1:2" x14ac:dyDescent="0.35">
      <c r="A4" s="5" t="s">
        <v>16856</v>
      </c>
      <c r="B4" s="6">
        <v>344571.71999999485</v>
      </c>
    </row>
    <row r="5" spans="1:2" x14ac:dyDescent="0.35">
      <c r="A5" s="5" t="s">
        <v>16857</v>
      </c>
      <c r="B5" s="6">
        <v>54277.910000000506</v>
      </c>
    </row>
    <row r="6" spans="1:2" x14ac:dyDescent="0.35">
      <c r="A6" s="5" t="s">
        <v>16855</v>
      </c>
      <c r="B6" s="6">
        <v>20836.440000000035</v>
      </c>
    </row>
    <row r="7" spans="1:2" x14ac:dyDescent="0.35">
      <c r="A7" s="5" t="s">
        <v>16854</v>
      </c>
      <c r="B7" s="6">
        <v>17510.279999999926</v>
      </c>
    </row>
    <row r="8" spans="1:2" x14ac:dyDescent="0.35">
      <c r="A8" s="5" t="s">
        <v>16853</v>
      </c>
      <c r="B8" s="6">
        <v>2436.2000000000016</v>
      </c>
    </row>
    <row r="9" spans="1:2" x14ac:dyDescent="0.35">
      <c r="A9" s="5" t="s">
        <v>16859</v>
      </c>
      <c r="B9" s="6">
        <v>439632.54999999533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BA90-46AB-4834-9BC2-2558DB987477}">
  <dimension ref="A1:A5"/>
  <sheetViews>
    <sheetView tabSelected="1" zoomScale="85" zoomScaleNormal="85" workbookViewId="0">
      <selection activeCell="A7" sqref="A7"/>
    </sheetView>
  </sheetViews>
  <sheetFormatPr defaultRowHeight="14.5" x14ac:dyDescent="0.35"/>
  <cols>
    <col min="1" max="1" width="127.6328125" bestFit="1" customWidth="1"/>
  </cols>
  <sheetData>
    <row r="1" spans="1:1" ht="36" x14ac:dyDescent="0.8">
      <c r="A1" s="7" t="s">
        <v>16865</v>
      </c>
    </row>
    <row r="2" spans="1:1" x14ac:dyDescent="0.35">
      <c r="A2" t="s">
        <v>16861</v>
      </c>
    </row>
    <row r="3" spans="1:1" x14ac:dyDescent="0.35">
      <c r="A3" t="s">
        <v>16862</v>
      </c>
    </row>
    <row r="4" spans="1:1" x14ac:dyDescent="0.35">
      <c r="A4" t="s">
        <v>16863</v>
      </c>
    </row>
    <row r="5" spans="1:1" x14ac:dyDescent="0.35">
      <c r="A5" t="s">
        <v>16864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CE75-4855-4A80-9DB2-F194306152E8}">
  <dimension ref="A1:G20001"/>
  <sheetViews>
    <sheetView workbookViewId="0">
      <selection activeCell="A7" sqref="A7"/>
    </sheetView>
  </sheetViews>
  <sheetFormatPr defaultRowHeight="14.5" x14ac:dyDescent="0.35"/>
  <cols>
    <col min="2" max="2" width="13.26953125" bestFit="1" customWidth="1"/>
    <col min="3" max="3" width="43" bestFit="1" customWidth="1"/>
    <col min="6" max="7" width="11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16852</v>
      </c>
    </row>
    <row r="2" spans="1:7" x14ac:dyDescent="0.35">
      <c r="A2" t="s">
        <v>6</v>
      </c>
      <c r="B2" s="1">
        <v>43092</v>
      </c>
      <c r="C2" t="s">
        <v>7</v>
      </c>
      <c r="D2" t="s">
        <v>8</v>
      </c>
      <c r="E2">
        <v>4.4000000000000004</v>
      </c>
      <c r="F2">
        <v>1.68</v>
      </c>
      <c r="G2" t="str">
        <f>_xlfn.XLOOKUP(D2,Regions!A:A,Regions!B:B)</f>
        <v>Southeast</v>
      </c>
    </row>
    <row r="3" spans="1:7" x14ac:dyDescent="0.35">
      <c r="A3" t="s">
        <v>6</v>
      </c>
      <c r="B3" s="1">
        <v>43092</v>
      </c>
      <c r="C3" t="s">
        <v>7</v>
      </c>
      <c r="D3" t="s">
        <v>8</v>
      </c>
      <c r="E3">
        <v>4.4000000000000004</v>
      </c>
      <c r="F3">
        <v>1.68</v>
      </c>
      <c r="G3" t="str">
        <f>_xlfn.XLOOKUP(D3,Regions!A:A,Regions!B:B)</f>
        <v>Southeast</v>
      </c>
    </row>
    <row r="4" spans="1:7" x14ac:dyDescent="0.35">
      <c r="A4" t="s">
        <v>6</v>
      </c>
      <c r="B4" s="1">
        <v>43092</v>
      </c>
      <c r="C4" t="s">
        <v>7</v>
      </c>
      <c r="D4" t="s">
        <v>8</v>
      </c>
      <c r="E4">
        <v>4.4000000000000004</v>
      </c>
      <c r="F4">
        <v>1.68</v>
      </c>
      <c r="G4" t="str">
        <f>_xlfn.XLOOKUP(D4,Regions!A:A,Regions!B:B)</f>
        <v>Southeast</v>
      </c>
    </row>
    <row r="5" spans="1:7" x14ac:dyDescent="0.35">
      <c r="A5" t="s">
        <v>6</v>
      </c>
      <c r="B5" s="1">
        <v>43092</v>
      </c>
      <c r="C5" t="s">
        <v>7</v>
      </c>
      <c r="D5" t="s">
        <v>8</v>
      </c>
      <c r="E5">
        <v>4.4000000000000004</v>
      </c>
      <c r="F5">
        <v>1.68</v>
      </c>
      <c r="G5" t="str">
        <f>_xlfn.XLOOKUP(D5,Regions!A:A,Regions!B:B)</f>
        <v>Southeast</v>
      </c>
    </row>
    <row r="6" spans="1:7" x14ac:dyDescent="0.35">
      <c r="A6" t="s">
        <v>9</v>
      </c>
      <c r="B6" s="1">
        <v>43124</v>
      </c>
      <c r="C6" t="s">
        <v>10</v>
      </c>
      <c r="D6" t="s">
        <v>11</v>
      </c>
      <c r="E6">
        <v>7</v>
      </c>
      <c r="F6">
        <v>0.28000000000000003</v>
      </c>
      <c r="G6" t="str">
        <f>_xlfn.XLOOKUP(D6,Regions!A:A,Regions!B:B)</f>
        <v>Southeast</v>
      </c>
    </row>
    <row r="7" spans="1:7" x14ac:dyDescent="0.35">
      <c r="A7" t="s">
        <v>12</v>
      </c>
      <c r="B7" s="1">
        <v>42932</v>
      </c>
      <c r="C7" t="s">
        <v>13</v>
      </c>
      <c r="D7" t="s">
        <v>11</v>
      </c>
      <c r="E7">
        <v>1.2</v>
      </c>
      <c r="F7">
        <v>7.89</v>
      </c>
      <c r="G7" t="str">
        <f>_xlfn.XLOOKUP(D7,Regions!A:A,Regions!B:B)</f>
        <v>Southeast</v>
      </c>
    </row>
    <row r="8" spans="1:7" x14ac:dyDescent="0.35">
      <c r="A8" t="s">
        <v>12</v>
      </c>
      <c r="B8" s="1">
        <v>42932</v>
      </c>
      <c r="C8" t="s">
        <v>13</v>
      </c>
      <c r="D8" t="s">
        <v>11</v>
      </c>
      <c r="E8">
        <v>1.2</v>
      </c>
      <c r="F8">
        <v>7.89</v>
      </c>
      <c r="G8" t="str">
        <f>_xlfn.XLOOKUP(D8,Regions!A:A,Regions!B:B)</f>
        <v>Southeast</v>
      </c>
    </row>
    <row r="9" spans="1:7" x14ac:dyDescent="0.35">
      <c r="A9" t="s">
        <v>12</v>
      </c>
      <c r="B9" s="1">
        <v>42932</v>
      </c>
      <c r="C9" t="s">
        <v>13</v>
      </c>
      <c r="D9" t="s">
        <v>11</v>
      </c>
      <c r="E9">
        <v>1.2</v>
      </c>
      <c r="F9">
        <v>7.89</v>
      </c>
      <c r="G9" t="str">
        <f>_xlfn.XLOOKUP(D9,Regions!A:A,Regions!B:B)</f>
        <v>Southeast</v>
      </c>
    </row>
    <row r="10" spans="1:7" x14ac:dyDescent="0.35">
      <c r="A10" t="s">
        <v>12</v>
      </c>
      <c r="B10" s="1">
        <v>42932</v>
      </c>
      <c r="C10" t="s">
        <v>13</v>
      </c>
      <c r="D10" t="s">
        <v>11</v>
      </c>
      <c r="E10">
        <v>1.2</v>
      </c>
      <c r="F10">
        <v>7.89</v>
      </c>
      <c r="G10" t="str">
        <f>_xlfn.XLOOKUP(D10,Regions!A:A,Regions!B:B)</f>
        <v>Southeast</v>
      </c>
    </row>
    <row r="11" spans="1:7" x14ac:dyDescent="0.35">
      <c r="A11" t="s">
        <v>12</v>
      </c>
      <c r="B11" s="1">
        <v>42932</v>
      </c>
      <c r="C11" t="s">
        <v>13</v>
      </c>
      <c r="D11" t="s">
        <v>11</v>
      </c>
      <c r="E11">
        <v>1.2</v>
      </c>
      <c r="F11">
        <v>7.89</v>
      </c>
      <c r="G11" t="str">
        <f>_xlfn.XLOOKUP(D11,Regions!A:A,Regions!B:B)</f>
        <v>Southeast</v>
      </c>
    </row>
    <row r="12" spans="1:7" x14ac:dyDescent="0.35">
      <c r="A12" t="s">
        <v>12</v>
      </c>
      <c r="B12" s="1">
        <v>42932</v>
      </c>
      <c r="C12" t="s">
        <v>13</v>
      </c>
      <c r="D12" t="s">
        <v>11</v>
      </c>
      <c r="E12">
        <v>1.2</v>
      </c>
      <c r="F12">
        <v>7.89</v>
      </c>
      <c r="G12" t="str">
        <f>_xlfn.XLOOKUP(D12,Regions!A:A,Regions!B:B)</f>
        <v>Southeast</v>
      </c>
    </row>
    <row r="13" spans="1:7" x14ac:dyDescent="0.35">
      <c r="A13" t="s">
        <v>12</v>
      </c>
      <c r="B13" s="1">
        <v>42932</v>
      </c>
      <c r="C13" t="s">
        <v>13</v>
      </c>
      <c r="D13" t="s">
        <v>11</v>
      </c>
      <c r="E13">
        <v>1.2</v>
      </c>
      <c r="F13">
        <v>7.89</v>
      </c>
      <c r="G13" t="str">
        <f>_xlfn.XLOOKUP(D13,Regions!A:A,Regions!B:B)</f>
        <v>Southeast</v>
      </c>
    </row>
    <row r="14" spans="1:7" x14ac:dyDescent="0.35">
      <c r="A14" t="s">
        <v>12</v>
      </c>
      <c r="B14" s="1">
        <v>42932</v>
      </c>
      <c r="C14" t="s">
        <v>13</v>
      </c>
      <c r="D14" t="s">
        <v>11</v>
      </c>
      <c r="E14">
        <v>1.2</v>
      </c>
      <c r="F14">
        <v>7.89</v>
      </c>
      <c r="G14" t="str">
        <f>_xlfn.XLOOKUP(D14,Regions!A:A,Regions!B:B)</f>
        <v>Southeast</v>
      </c>
    </row>
    <row r="15" spans="1:7" x14ac:dyDescent="0.35">
      <c r="A15" t="s">
        <v>12</v>
      </c>
      <c r="B15" s="1">
        <v>42932</v>
      </c>
      <c r="C15" t="s">
        <v>13</v>
      </c>
      <c r="D15" t="s">
        <v>11</v>
      </c>
      <c r="E15">
        <v>1.2</v>
      </c>
      <c r="F15">
        <v>7.89</v>
      </c>
      <c r="G15" t="str">
        <f>_xlfn.XLOOKUP(D15,Regions!A:A,Regions!B:B)</f>
        <v>Southeast</v>
      </c>
    </row>
    <row r="16" spans="1:7" x14ac:dyDescent="0.35">
      <c r="A16" t="s">
        <v>12</v>
      </c>
      <c r="B16" s="1">
        <v>42932</v>
      </c>
      <c r="C16" t="s">
        <v>13</v>
      </c>
      <c r="D16" t="s">
        <v>11</v>
      </c>
      <c r="E16">
        <v>1.2</v>
      </c>
      <c r="F16">
        <v>7.89</v>
      </c>
      <c r="G16" t="str">
        <f>_xlfn.XLOOKUP(D16,Regions!A:A,Regions!B:B)</f>
        <v>Southeast</v>
      </c>
    </row>
    <row r="17" spans="1:7" x14ac:dyDescent="0.35">
      <c r="A17" t="s">
        <v>12</v>
      </c>
      <c r="B17" s="1">
        <v>42932</v>
      </c>
      <c r="C17" t="s">
        <v>13</v>
      </c>
      <c r="D17" t="s">
        <v>11</v>
      </c>
      <c r="E17">
        <v>1.2</v>
      </c>
      <c r="F17">
        <v>7.89</v>
      </c>
      <c r="G17" t="str">
        <f>_xlfn.XLOOKUP(D17,Regions!A:A,Regions!B:B)</f>
        <v>Southeast</v>
      </c>
    </row>
    <row r="18" spans="1:7" x14ac:dyDescent="0.35">
      <c r="A18" t="s">
        <v>12</v>
      </c>
      <c r="B18" s="1">
        <v>42932</v>
      </c>
      <c r="C18" t="s">
        <v>13</v>
      </c>
      <c r="D18" t="s">
        <v>11</v>
      </c>
      <c r="E18">
        <v>1.2</v>
      </c>
      <c r="F18">
        <v>7.89</v>
      </c>
      <c r="G18" t="str">
        <f>_xlfn.XLOOKUP(D18,Regions!A:A,Regions!B:B)</f>
        <v>Southeast</v>
      </c>
    </row>
    <row r="19" spans="1:7" x14ac:dyDescent="0.35">
      <c r="A19" t="s">
        <v>12</v>
      </c>
      <c r="B19" s="1">
        <v>42932</v>
      </c>
      <c r="C19" t="s">
        <v>13</v>
      </c>
      <c r="D19" t="s">
        <v>11</v>
      </c>
      <c r="E19">
        <v>1.2</v>
      </c>
      <c r="F19">
        <v>7.89</v>
      </c>
      <c r="G19" t="str">
        <f>_xlfn.XLOOKUP(D19,Regions!A:A,Regions!B:B)</f>
        <v>Southeast</v>
      </c>
    </row>
    <row r="20" spans="1:7" x14ac:dyDescent="0.35">
      <c r="A20" t="s">
        <v>12</v>
      </c>
      <c r="B20" s="1">
        <v>42932</v>
      </c>
      <c r="C20" t="s">
        <v>13</v>
      </c>
      <c r="D20" t="s">
        <v>11</v>
      </c>
      <c r="E20">
        <v>1.2</v>
      </c>
      <c r="F20">
        <v>7.89</v>
      </c>
      <c r="G20" t="str">
        <f>_xlfn.XLOOKUP(D20,Regions!A:A,Regions!B:B)</f>
        <v>Southeast</v>
      </c>
    </row>
    <row r="21" spans="1:7" x14ac:dyDescent="0.35">
      <c r="A21" t="s">
        <v>12</v>
      </c>
      <c r="B21" s="1">
        <v>42932</v>
      </c>
      <c r="C21" t="s">
        <v>13</v>
      </c>
      <c r="D21" t="s">
        <v>11</v>
      </c>
      <c r="E21">
        <v>1.2</v>
      </c>
      <c r="F21">
        <v>7.89</v>
      </c>
      <c r="G21" t="str">
        <f>_xlfn.XLOOKUP(D21,Regions!A:A,Regions!B:B)</f>
        <v>Southeast</v>
      </c>
    </row>
    <row r="22" spans="1:7" x14ac:dyDescent="0.35">
      <c r="A22" t="s">
        <v>12</v>
      </c>
      <c r="B22" s="1">
        <v>42932</v>
      </c>
      <c r="C22" t="s">
        <v>13</v>
      </c>
      <c r="D22" t="s">
        <v>11</v>
      </c>
      <c r="E22">
        <v>1.2</v>
      </c>
      <c r="F22">
        <v>7.89</v>
      </c>
      <c r="G22" t="str">
        <f>_xlfn.XLOOKUP(D22,Regions!A:A,Regions!B:B)</f>
        <v>Southeast</v>
      </c>
    </row>
    <row r="23" spans="1:7" x14ac:dyDescent="0.35">
      <c r="A23" t="s">
        <v>12</v>
      </c>
      <c r="B23" s="1">
        <v>42932</v>
      </c>
      <c r="C23" t="s">
        <v>13</v>
      </c>
      <c r="D23" t="s">
        <v>11</v>
      </c>
      <c r="E23">
        <v>1.2</v>
      </c>
      <c r="F23">
        <v>7.89</v>
      </c>
      <c r="G23" t="str">
        <f>_xlfn.XLOOKUP(D23,Regions!A:A,Regions!B:B)</f>
        <v>Southeast</v>
      </c>
    </row>
    <row r="24" spans="1:7" x14ac:dyDescent="0.35">
      <c r="A24" t="s">
        <v>12</v>
      </c>
      <c r="B24" s="1">
        <v>42932</v>
      </c>
      <c r="C24" t="s">
        <v>13</v>
      </c>
      <c r="D24" t="s">
        <v>11</v>
      </c>
      <c r="E24">
        <v>1.2</v>
      </c>
      <c r="F24">
        <v>7.89</v>
      </c>
      <c r="G24" t="str">
        <f>_xlfn.XLOOKUP(D24,Regions!A:A,Regions!B:B)</f>
        <v>Southeast</v>
      </c>
    </row>
    <row r="25" spans="1:7" x14ac:dyDescent="0.35">
      <c r="A25" t="s">
        <v>12</v>
      </c>
      <c r="B25" s="1">
        <v>42932</v>
      </c>
      <c r="C25" t="s">
        <v>13</v>
      </c>
      <c r="D25" t="s">
        <v>11</v>
      </c>
      <c r="E25">
        <v>1.2</v>
      </c>
      <c r="F25">
        <v>7.89</v>
      </c>
      <c r="G25" t="str">
        <f>_xlfn.XLOOKUP(D25,Regions!A:A,Regions!B:B)</f>
        <v>Southeast</v>
      </c>
    </row>
    <row r="26" spans="1:7" x14ac:dyDescent="0.35">
      <c r="A26" t="s">
        <v>12</v>
      </c>
      <c r="B26" s="1">
        <v>42932</v>
      </c>
      <c r="C26" t="s">
        <v>13</v>
      </c>
      <c r="D26" t="s">
        <v>11</v>
      </c>
      <c r="E26">
        <v>1.2</v>
      </c>
      <c r="F26">
        <v>7.89</v>
      </c>
      <c r="G26" t="str">
        <f>_xlfn.XLOOKUP(D26,Regions!A:A,Regions!B:B)</f>
        <v>Southeast</v>
      </c>
    </row>
    <row r="27" spans="1:7" x14ac:dyDescent="0.35">
      <c r="A27" t="s">
        <v>14</v>
      </c>
      <c r="B27" s="1">
        <v>42998</v>
      </c>
      <c r="C27" t="s">
        <v>10</v>
      </c>
      <c r="D27" t="s">
        <v>8</v>
      </c>
      <c r="E27">
        <v>7</v>
      </c>
      <c r="F27">
        <v>2.27</v>
      </c>
      <c r="G27" t="str">
        <f>_xlfn.XLOOKUP(D27,Regions!A:A,Regions!B:B)</f>
        <v>Southeast</v>
      </c>
    </row>
    <row r="28" spans="1:7" x14ac:dyDescent="0.35">
      <c r="A28" t="s">
        <v>15</v>
      </c>
      <c r="B28" s="1">
        <v>43120</v>
      </c>
      <c r="C28" t="s">
        <v>10</v>
      </c>
      <c r="D28" t="s">
        <v>11</v>
      </c>
      <c r="E28">
        <v>7</v>
      </c>
      <c r="F28">
        <v>2.56</v>
      </c>
      <c r="G28" t="str">
        <f>_xlfn.XLOOKUP(D28,Regions!A:A,Regions!B:B)</f>
        <v>Southeast</v>
      </c>
    </row>
    <row r="29" spans="1:7" x14ac:dyDescent="0.35">
      <c r="A29" t="s">
        <v>16</v>
      </c>
      <c r="B29" s="1">
        <v>43026</v>
      </c>
      <c r="C29" t="s">
        <v>10</v>
      </c>
      <c r="D29" t="s">
        <v>17</v>
      </c>
      <c r="E29">
        <v>7</v>
      </c>
      <c r="F29">
        <v>2.56</v>
      </c>
      <c r="G29" t="str">
        <f>_xlfn.XLOOKUP(D29,Regions!A:A,Regions!B:B)</f>
        <v>Southeast</v>
      </c>
    </row>
    <row r="30" spans="1:7" x14ac:dyDescent="0.35">
      <c r="A30" t="s">
        <v>18</v>
      </c>
      <c r="B30" s="1">
        <v>43337</v>
      </c>
      <c r="C30" t="s">
        <v>13</v>
      </c>
      <c r="D30" t="s">
        <v>11</v>
      </c>
      <c r="E30">
        <v>2.2000000000000002</v>
      </c>
      <c r="F30">
        <v>7.39</v>
      </c>
      <c r="G30" t="str">
        <f>_xlfn.XLOOKUP(D30,Regions!A:A,Regions!B:B)</f>
        <v>Southeast</v>
      </c>
    </row>
    <row r="31" spans="1:7" x14ac:dyDescent="0.35">
      <c r="A31" t="s">
        <v>19</v>
      </c>
      <c r="B31" s="1">
        <v>42752</v>
      </c>
      <c r="C31" t="s">
        <v>10</v>
      </c>
      <c r="D31" t="s">
        <v>8</v>
      </c>
      <c r="E31">
        <v>8.9</v>
      </c>
      <c r="F31">
        <v>1.05</v>
      </c>
      <c r="G31" t="str">
        <f>_xlfn.XLOOKUP(D31,Regions!A:A,Regions!B:B)</f>
        <v>Southeast</v>
      </c>
    </row>
    <row r="32" spans="1:7" x14ac:dyDescent="0.35">
      <c r="A32" t="s">
        <v>20</v>
      </c>
      <c r="B32" s="1">
        <v>42766</v>
      </c>
      <c r="C32" t="s">
        <v>21</v>
      </c>
      <c r="D32" t="s">
        <v>8</v>
      </c>
      <c r="E32">
        <v>10</v>
      </c>
      <c r="F32">
        <v>0.03</v>
      </c>
      <c r="G32" t="str">
        <f>_xlfn.XLOOKUP(D32,Regions!A:A,Regions!B:B)</f>
        <v>Southeast</v>
      </c>
    </row>
    <row r="33" spans="1:7" x14ac:dyDescent="0.35">
      <c r="A33" t="s">
        <v>20</v>
      </c>
      <c r="B33" s="1">
        <v>42766</v>
      </c>
      <c r="C33" t="s">
        <v>21</v>
      </c>
      <c r="D33" t="s">
        <v>8</v>
      </c>
      <c r="E33">
        <v>10</v>
      </c>
      <c r="F33">
        <v>0.03</v>
      </c>
      <c r="G33" t="str">
        <f>_xlfn.XLOOKUP(D33,Regions!A:A,Regions!B:B)</f>
        <v>Southeast</v>
      </c>
    </row>
    <row r="34" spans="1:7" x14ac:dyDescent="0.35">
      <c r="A34" t="s">
        <v>20</v>
      </c>
      <c r="B34" s="1">
        <v>42766</v>
      </c>
      <c r="C34" t="s">
        <v>21</v>
      </c>
      <c r="D34" t="s">
        <v>8</v>
      </c>
      <c r="E34">
        <v>10</v>
      </c>
      <c r="F34">
        <v>0.03</v>
      </c>
      <c r="G34" t="str">
        <f>_xlfn.XLOOKUP(D34,Regions!A:A,Regions!B:B)</f>
        <v>Southeast</v>
      </c>
    </row>
    <row r="35" spans="1:7" x14ac:dyDescent="0.35">
      <c r="A35" t="s">
        <v>22</v>
      </c>
      <c r="B35" s="1">
        <v>42991</v>
      </c>
      <c r="C35" t="s">
        <v>23</v>
      </c>
      <c r="D35" t="s">
        <v>11</v>
      </c>
      <c r="E35">
        <v>2.29</v>
      </c>
      <c r="F35">
        <v>7.78</v>
      </c>
      <c r="G35" t="str">
        <f>_xlfn.XLOOKUP(D35,Regions!A:A,Regions!B:B)</f>
        <v>Southeast</v>
      </c>
    </row>
    <row r="36" spans="1:7" x14ac:dyDescent="0.35">
      <c r="A36" t="s">
        <v>24</v>
      </c>
      <c r="B36" s="1">
        <v>43289</v>
      </c>
      <c r="C36" t="s">
        <v>10</v>
      </c>
      <c r="D36" t="s">
        <v>25</v>
      </c>
      <c r="E36">
        <v>7</v>
      </c>
      <c r="F36">
        <v>3.33</v>
      </c>
      <c r="G36" t="str">
        <f>_xlfn.XLOOKUP(D36,Regions!A:A,Regions!B:B)</f>
        <v>South</v>
      </c>
    </row>
    <row r="37" spans="1:7" x14ac:dyDescent="0.35">
      <c r="A37" t="s">
        <v>24</v>
      </c>
      <c r="B37" s="1">
        <v>43289</v>
      </c>
      <c r="C37" t="s">
        <v>10</v>
      </c>
      <c r="D37" t="s">
        <v>25</v>
      </c>
      <c r="E37">
        <v>7</v>
      </c>
      <c r="F37">
        <v>3.33</v>
      </c>
      <c r="G37" t="str">
        <f>_xlfn.XLOOKUP(D37,Regions!A:A,Regions!B:B)</f>
        <v>South</v>
      </c>
    </row>
    <row r="38" spans="1:7" x14ac:dyDescent="0.35">
      <c r="A38" t="s">
        <v>24</v>
      </c>
      <c r="B38" s="1">
        <v>43289</v>
      </c>
      <c r="C38" t="s">
        <v>10</v>
      </c>
      <c r="D38" t="s">
        <v>25</v>
      </c>
      <c r="E38">
        <v>7</v>
      </c>
      <c r="F38">
        <v>3.33</v>
      </c>
      <c r="G38" t="str">
        <f>_xlfn.XLOOKUP(D38,Regions!A:A,Regions!B:B)</f>
        <v>South</v>
      </c>
    </row>
    <row r="39" spans="1:7" x14ac:dyDescent="0.35">
      <c r="A39" s="2" t="s">
        <v>26</v>
      </c>
      <c r="B39" s="1">
        <v>42889</v>
      </c>
      <c r="C39" t="s">
        <v>13</v>
      </c>
      <c r="D39" t="s">
        <v>11</v>
      </c>
      <c r="E39">
        <v>9.4</v>
      </c>
      <c r="F39">
        <v>1.08</v>
      </c>
      <c r="G39" t="str">
        <f>_xlfn.XLOOKUP(D39,Regions!A:A,Regions!B:B)</f>
        <v>Southeast</v>
      </c>
    </row>
    <row r="40" spans="1:7" x14ac:dyDescent="0.35">
      <c r="A40" t="s">
        <v>27</v>
      </c>
      <c r="B40" s="1">
        <v>43261</v>
      </c>
      <c r="C40" t="s">
        <v>28</v>
      </c>
      <c r="D40" t="s">
        <v>11</v>
      </c>
      <c r="E40">
        <v>6.9</v>
      </c>
      <c r="F40">
        <v>3.68</v>
      </c>
      <c r="G40" t="str">
        <f>_xlfn.XLOOKUP(D40,Regions!A:A,Regions!B:B)</f>
        <v>Southeast</v>
      </c>
    </row>
    <row r="41" spans="1:7" x14ac:dyDescent="0.35">
      <c r="A41" t="s">
        <v>27</v>
      </c>
      <c r="B41" s="1">
        <v>43261</v>
      </c>
      <c r="C41" t="s">
        <v>28</v>
      </c>
      <c r="D41" t="s">
        <v>11</v>
      </c>
      <c r="E41">
        <v>6.9</v>
      </c>
      <c r="F41">
        <v>3.68</v>
      </c>
      <c r="G41" t="str">
        <f>_xlfn.XLOOKUP(D41,Regions!A:A,Regions!B:B)</f>
        <v>Southeast</v>
      </c>
    </row>
    <row r="42" spans="1:7" x14ac:dyDescent="0.35">
      <c r="A42" t="s">
        <v>27</v>
      </c>
      <c r="B42" s="1">
        <v>43261</v>
      </c>
      <c r="C42" t="s">
        <v>28</v>
      </c>
      <c r="D42" t="s">
        <v>11</v>
      </c>
      <c r="E42">
        <v>6.9</v>
      </c>
      <c r="F42">
        <v>3.68</v>
      </c>
      <c r="G42" t="str">
        <f>_xlfn.XLOOKUP(D42,Regions!A:A,Regions!B:B)</f>
        <v>Southeast</v>
      </c>
    </row>
    <row r="43" spans="1:7" x14ac:dyDescent="0.35">
      <c r="A43" t="s">
        <v>29</v>
      </c>
      <c r="B43" s="1">
        <v>42788</v>
      </c>
      <c r="C43" t="s">
        <v>30</v>
      </c>
      <c r="D43" t="s">
        <v>11</v>
      </c>
      <c r="E43">
        <v>7.8</v>
      </c>
      <c r="F43">
        <v>3.08</v>
      </c>
      <c r="G43" t="str">
        <f>_xlfn.XLOOKUP(D43,Regions!A:A,Regions!B:B)</f>
        <v>Southeast</v>
      </c>
    </row>
    <row r="44" spans="1:7" x14ac:dyDescent="0.35">
      <c r="A44" t="s">
        <v>29</v>
      </c>
      <c r="B44" s="1">
        <v>42788</v>
      </c>
      <c r="C44" t="s">
        <v>30</v>
      </c>
      <c r="D44" t="s">
        <v>11</v>
      </c>
      <c r="E44">
        <v>7.8</v>
      </c>
      <c r="F44">
        <v>3.08</v>
      </c>
      <c r="G44" t="str">
        <f>_xlfn.XLOOKUP(D44,Regions!A:A,Regions!B:B)</f>
        <v>Southeast</v>
      </c>
    </row>
    <row r="45" spans="1:7" x14ac:dyDescent="0.35">
      <c r="A45" t="s">
        <v>31</v>
      </c>
      <c r="B45" s="1">
        <v>43272</v>
      </c>
      <c r="C45" t="s">
        <v>28</v>
      </c>
      <c r="D45" t="s">
        <v>11</v>
      </c>
      <c r="E45">
        <v>3.5</v>
      </c>
      <c r="F45">
        <v>7.39</v>
      </c>
      <c r="G45" t="str">
        <f>_xlfn.XLOOKUP(D45,Regions!A:A,Regions!B:B)</f>
        <v>Southeast</v>
      </c>
    </row>
    <row r="46" spans="1:7" x14ac:dyDescent="0.35">
      <c r="A46" t="s">
        <v>32</v>
      </c>
      <c r="B46" s="1">
        <v>43313</v>
      </c>
      <c r="C46" t="s">
        <v>33</v>
      </c>
      <c r="D46" t="s">
        <v>11</v>
      </c>
      <c r="E46">
        <v>9.49</v>
      </c>
      <c r="F46">
        <v>1.87</v>
      </c>
      <c r="G46" t="str">
        <f>_xlfn.XLOOKUP(D46,Regions!A:A,Regions!B:B)</f>
        <v>Southeast</v>
      </c>
    </row>
    <row r="47" spans="1:7" x14ac:dyDescent="0.35">
      <c r="A47" t="s">
        <v>34</v>
      </c>
      <c r="B47" s="1">
        <v>43273</v>
      </c>
      <c r="C47" t="s">
        <v>35</v>
      </c>
      <c r="D47" t="s">
        <v>8</v>
      </c>
      <c r="E47">
        <v>3.85</v>
      </c>
      <c r="F47">
        <v>7.71</v>
      </c>
      <c r="G47" t="str">
        <f>_xlfn.XLOOKUP(D47,Regions!A:A,Regions!B:B)</f>
        <v>Southeast</v>
      </c>
    </row>
    <row r="48" spans="1:7" x14ac:dyDescent="0.35">
      <c r="A48" t="s">
        <v>36</v>
      </c>
      <c r="B48" s="1">
        <v>42740</v>
      </c>
      <c r="C48" t="s">
        <v>37</v>
      </c>
      <c r="D48" t="s">
        <v>25</v>
      </c>
      <c r="E48">
        <v>2.9</v>
      </c>
      <c r="F48">
        <v>8.7200000000000006</v>
      </c>
      <c r="G48" t="str">
        <f>_xlfn.XLOOKUP(D48,Regions!A:A,Regions!B:B)</f>
        <v>South</v>
      </c>
    </row>
    <row r="49" spans="1:7" x14ac:dyDescent="0.35">
      <c r="A49" t="s">
        <v>38</v>
      </c>
      <c r="B49" s="1">
        <v>42980</v>
      </c>
      <c r="C49" t="s">
        <v>21</v>
      </c>
      <c r="D49" t="s">
        <v>11</v>
      </c>
      <c r="E49">
        <v>3.85</v>
      </c>
      <c r="F49">
        <v>7.78</v>
      </c>
      <c r="G49" t="str">
        <f>_xlfn.XLOOKUP(D49,Regions!A:A,Regions!B:B)</f>
        <v>Southeast</v>
      </c>
    </row>
    <row r="50" spans="1:7" x14ac:dyDescent="0.35">
      <c r="A50" t="s">
        <v>39</v>
      </c>
      <c r="B50" s="1">
        <v>43037</v>
      </c>
      <c r="C50" t="s">
        <v>21</v>
      </c>
      <c r="D50" t="s">
        <v>11</v>
      </c>
      <c r="E50">
        <v>3.85</v>
      </c>
      <c r="F50">
        <v>7.78</v>
      </c>
      <c r="G50" t="str">
        <f>_xlfn.XLOOKUP(D50,Regions!A:A,Regions!B:B)</f>
        <v>Southeast</v>
      </c>
    </row>
    <row r="51" spans="1:7" x14ac:dyDescent="0.35">
      <c r="A51" t="s">
        <v>40</v>
      </c>
      <c r="B51" s="1">
        <v>43326</v>
      </c>
      <c r="C51" t="s">
        <v>28</v>
      </c>
      <c r="D51" t="s">
        <v>11</v>
      </c>
      <c r="E51">
        <v>4.3</v>
      </c>
      <c r="F51">
        <v>7.39</v>
      </c>
      <c r="G51" t="str">
        <f>_xlfn.XLOOKUP(D51,Regions!A:A,Regions!B:B)</f>
        <v>Southeast</v>
      </c>
    </row>
    <row r="52" spans="1:7" x14ac:dyDescent="0.35">
      <c r="A52" t="s">
        <v>40</v>
      </c>
      <c r="B52" s="1">
        <v>43326</v>
      </c>
      <c r="C52" t="s">
        <v>28</v>
      </c>
      <c r="D52" t="s">
        <v>11</v>
      </c>
      <c r="E52">
        <v>4.3</v>
      </c>
      <c r="F52">
        <v>7.39</v>
      </c>
      <c r="G52" t="str">
        <f>_xlfn.XLOOKUP(D52,Regions!A:A,Regions!B:B)</f>
        <v>Southeast</v>
      </c>
    </row>
    <row r="53" spans="1:7" x14ac:dyDescent="0.35">
      <c r="A53" t="s">
        <v>40</v>
      </c>
      <c r="B53" s="1">
        <v>43326</v>
      </c>
      <c r="C53" t="s">
        <v>28</v>
      </c>
      <c r="D53" t="s">
        <v>11</v>
      </c>
      <c r="E53">
        <v>4.3</v>
      </c>
      <c r="F53">
        <v>7.39</v>
      </c>
      <c r="G53" t="str">
        <f>_xlfn.XLOOKUP(D53,Regions!A:A,Regions!B:B)</f>
        <v>Southeast</v>
      </c>
    </row>
    <row r="54" spans="1:7" x14ac:dyDescent="0.35">
      <c r="A54" t="s">
        <v>40</v>
      </c>
      <c r="B54" s="1">
        <v>43326</v>
      </c>
      <c r="C54" t="s">
        <v>28</v>
      </c>
      <c r="D54" t="s">
        <v>11</v>
      </c>
      <c r="E54">
        <v>4.3</v>
      </c>
      <c r="F54">
        <v>7.39</v>
      </c>
      <c r="G54" t="str">
        <f>_xlfn.XLOOKUP(D54,Regions!A:A,Regions!B:B)</f>
        <v>Southeast</v>
      </c>
    </row>
    <row r="55" spans="1:7" x14ac:dyDescent="0.35">
      <c r="A55" t="s">
        <v>40</v>
      </c>
      <c r="B55" s="1">
        <v>43326</v>
      </c>
      <c r="C55" t="s">
        <v>28</v>
      </c>
      <c r="D55" t="s">
        <v>11</v>
      </c>
      <c r="E55">
        <v>4.3</v>
      </c>
      <c r="F55">
        <v>7.39</v>
      </c>
      <c r="G55" t="str">
        <f>_xlfn.XLOOKUP(D55,Regions!A:A,Regions!B:B)</f>
        <v>Southeast</v>
      </c>
    </row>
    <row r="56" spans="1:7" x14ac:dyDescent="0.35">
      <c r="A56" t="s">
        <v>41</v>
      </c>
      <c r="B56" s="1">
        <v>42856</v>
      </c>
      <c r="C56" t="s">
        <v>42</v>
      </c>
      <c r="D56" t="s">
        <v>8</v>
      </c>
      <c r="E56">
        <v>10.99</v>
      </c>
      <c r="F56">
        <v>0.83</v>
      </c>
      <c r="G56" t="str">
        <f>_xlfn.XLOOKUP(D56,Regions!A:A,Regions!B:B)</f>
        <v>Southeast</v>
      </c>
    </row>
    <row r="57" spans="1:7" x14ac:dyDescent="0.35">
      <c r="A57" t="s">
        <v>43</v>
      </c>
      <c r="B57" s="1">
        <v>42756</v>
      </c>
      <c r="C57" t="s">
        <v>30</v>
      </c>
      <c r="D57" t="s">
        <v>11</v>
      </c>
      <c r="E57">
        <v>9.9</v>
      </c>
      <c r="F57">
        <v>1.92</v>
      </c>
      <c r="G57" t="str">
        <f>_xlfn.XLOOKUP(D57,Regions!A:A,Regions!B:B)</f>
        <v>Southeast</v>
      </c>
    </row>
    <row r="58" spans="1:7" x14ac:dyDescent="0.35">
      <c r="A58" t="s">
        <v>44</v>
      </c>
      <c r="B58" s="1">
        <v>43336</v>
      </c>
      <c r="C58" t="s">
        <v>7</v>
      </c>
      <c r="D58" t="s">
        <v>11</v>
      </c>
      <c r="E58">
        <v>3.98</v>
      </c>
      <c r="F58">
        <v>7.87</v>
      </c>
      <c r="G58" t="str">
        <f>_xlfn.XLOOKUP(D58,Regions!A:A,Regions!B:B)</f>
        <v>Southeast</v>
      </c>
    </row>
    <row r="59" spans="1:7" x14ac:dyDescent="0.35">
      <c r="A59" t="s">
        <v>44</v>
      </c>
      <c r="B59" s="1">
        <v>43336</v>
      </c>
      <c r="C59" t="s">
        <v>7</v>
      </c>
      <c r="D59" t="s">
        <v>11</v>
      </c>
      <c r="E59">
        <v>3.98</v>
      </c>
      <c r="F59">
        <v>7.87</v>
      </c>
      <c r="G59" t="str">
        <f>_xlfn.XLOOKUP(D59,Regions!A:A,Regions!B:B)</f>
        <v>Southeast</v>
      </c>
    </row>
    <row r="60" spans="1:7" x14ac:dyDescent="0.35">
      <c r="A60" t="s">
        <v>44</v>
      </c>
      <c r="B60" s="1">
        <v>43336</v>
      </c>
      <c r="C60" t="s">
        <v>7</v>
      </c>
      <c r="D60" t="s">
        <v>11</v>
      </c>
      <c r="E60">
        <v>3.98</v>
      </c>
      <c r="F60">
        <v>7.87</v>
      </c>
      <c r="G60" t="str">
        <f>_xlfn.XLOOKUP(D60,Regions!A:A,Regions!B:B)</f>
        <v>Southeast</v>
      </c>
    </row>
    <row r="61" spans="1:7" x14ac:dyDescent="0.35">
      <c r="A61" t="s">
        <v>44</v>
      </c>
      <c r="B61" s="1">
        <v>43336</v>
      </c>
      <c r="C61" t="s">
        <v>7</v>
      </c>
      <c r="D61" t="s">
        <v>11</v>
      </c>
      <c r="E61">
        <v>3.98</v>
      </c>
      <c r="F61">
        <v>7.87</v>
      </c>
      <c r="G61" t="str">
        <f>_xlfn.XLOOKUP(D61,Regions!A:A,Regions!B:B)</f>
        <v>Southeast</v>
      </c>
    </row>
    <row r="62" spans="1:7" x14ac:dyDescent="0.35">
      <c r="A62" t="s">
        <v>44</v>
      </c>
      <c r="B62" s="1">
        <v>43336</v>
      </c>
      <c r="C62" t="s">
        <v>7</v>
      </c>
      <c r="D62" t="s">
        <v>11</v>
      </c>
      <c r="E62">
        <v>3.98</v>
      </c>
      <c r="F62">
        <v>7.87</v>
      </c>
      <c r="G62" t="str">
        <f>_xlfn.XLOOKUP(D62,Regions!A:A,Regions!B:B)</f>
        <v>Southeast</v>
      </c>
    </row>
    <row r="63" spans="1:7" x14ac:dyDescent="0.35">
      <c r="A63" t="s">
        <v>44</v>
      </c>
      <c r="B63" s="1">
        <v>43336</v>
      </c>
      <c r="C63" t="s">
        <v>7</v>
      </c>
      <c r="D63" t="s">
        <v>11</v>
      </c>
      <c r="E63">
        <v>3.98</v>
      </c>
      <c r="F63">
        <v>7.87</v>
      </c>
      <c r="G63" t="str">
        <f>_xlfn.XLOOKUP(D63,Regions!A:A,Regions!B:B)</f>
        <v>Southeast</v>
      </c>
    </row>
    <row r="64" spans="1:7" x14ac:dyDescent="0.35">
      <c r="A64" t="s">
        <v>45</v>
      </c>
      <c r="B64" s="1">
        <v>43019</v>
      </c>
      <c r="C64" t="s">
        <v>46</v>
      </c>
      <c r="D64" t="s">
        <v>17</v>
      </c>
      <c r="E64">
        <v>7.9</v>
      </c>
      <c r="F64">
        <v>4.2</v>
      </c>
      <c r="G64" t="str">
        <f>_xlfn.XLOOKUP(D64,Regions!A:A,Regions!B:B)</f>
        <v>Southeast</v>
      </c>
    </row>
    <row r="65" spans="1:7" x14ac:dyDescent="0.35">
      <c r="A65" t="s">
        <v>45</v>
      </c>
      <c r="B65" s="1">
        <v>43019</v>
      </c>
      <c r="C65" t="s">
        <v>46</v>
      </c>
      <c r="D65" t="s">
        <v>17</v>
      </c>
      <c r="E65">
        <v>7.9</v>
      </c>
      <c r="F65">
        <v>4.2</v>
      </c>
      <c r="G65" t="str">
        <f>_xlfn.XLOOKUP(D65,Regions!A:A,Regions!B:B)</f>
        <v>Southeast</v>
      </c>
    </row>
    <row r="66" spans="1:7" x14ac:dyDescent="0.35">
      <c r="A66" t="s">
        <v>47</v>
      </c>
      <c r="B66" s="1">
        <v>42856</v>
      </c>
      <c r="C66" t="s">
        <v>48</v>
      </c>
      <c r="D66" t="s">
        <v>11</v>
      </c>
      <c r="E66">
        <v>3.5</v>
      </c>
      <c r="F66">
        <v>8.7200000000000006</v>
      </c>
      <c r="G66" t="str">
        <f>_xlfn.XLOOKUP(D66,Regions!A:A,Regions!B:B)</f>
        <v>Southeast</v>
      </c>
    </row>
    <row r="67" spans="1:7" x14ac:dyDescent="0.35">
      <c r="A67" t="s">
        <v>49</v>
      </c>
      <c r="B67" s="1">
        <v>42882</v>
      </c>
      <c r="C67" t="s">
        <v>13</v>
      </c>
      <c r="D67" t="s">
        <v>11</v>
      </c>
      <c r="E67">
        <v>4.5</v>
      </c>
      <c r="F67">
        <v>7.78</v>
      </c>
      <c r="G67" t="str">
        <f>_xlfn.XLOOKUP(D67,Regions!A:A,Regions!B:B)</f>
        <v>Southeast</v>
      </c>
    </row>
    <row r="68" spans="1:7" x14ac:dyDescent="0.35">
      <c r="A68" t="s">
        <v>50</v>
      </c>
      <c r="B68" s="1">
        <v>43304</v>
      </c>
      <c r="C68" t="s">
        <v>13</v>
      </c>
      <c r="D68" t="s">
        <v>11</v>
      </c>
      <c r="E68">
        <v>7.5</v>
      </c>
      <c r="F68">
        <v>4.79</v>
      </c>
      <c r="G68" t="str">
        <f>_xlfn.XLOOKUP(D68,Regions!A:A,Regions!B:B)</f>
        <v>Southeast</v>
      </c>
    </row>
    <row r="69" spans="1:7" x14ac:dyDescent="0.35">
      <c r="A69" t="s">
        <v>50</v>
      </c>
      <c r="B69" s="1">
        <v>43304</v>
      </c>
      <c r="C69" t="s">
        <v>13</v>
      </c>
      <c r="D69" t="s">
        <v>11</v>
      </c>
      <c r="E69">
        <v>7.5</v>
      </c>
      <c r="F69">
        <v>4.79</v>
      </c>
      <c r="G69" t="str">
        <f>_xlfn.XLOOKUP(D69,Regions!A:A,Regions!B:B)</f>
        <v>Southeast</v>
      </c>
    </row>
    <row r="70" spans="1:7" x14ac:dyDescent="0.35">
      <c r="A70" t="s">
        <v>51</v>
      </c>
      <c r="B70" s="1">
        <v>43251</v>
      </c>
      <c r="C70" t="s">
        <v>52</v>
      </c>
      <c r="D70" t="s">
        <v>11</v>
      </c>
      <c r="E70">
        <v>5</v>
      </c>
      <c r="F70">
        <v>7.39</v>
      </c>
      <c r="G70" t="str">
        <f>_xlfn.XLOOKUP(D70,Regions!A:A,Regions!B:B)</f>
        <v>Southeast</v>
      </c>
    </row>
    <row r="71" spans="1:7" x14ac:dyDescent="0.35">
      <c r="A71" t="s">
        <v>53</v>
      </c>
      <c r="B71" s="1">
        <v>43321</v>
      </c>
      <c r="C71" t="s">
        <v>7</v>
      </c>
      <c r="D71" t="s">
        <v>11</v>
      </c>
      <c r="E71">
        <v>5.5</v>
      </c>
      <c r="F71">
        <v>7.39</v>
      </c>
      <c r="G71" t="str">
        <f>_xlfn.XLOOKUP(D71,Regions!A:A,Regions!B:B)</f>
        <v>Southeast</v>
      </c>
    </row>
    <row r="72" spans="1:7" x14ac:dyDescent="0.35">
      <c r="A72" t="s">
        <v>53</v>
      </c>
      <c r="B72" s="1">
        <v>43321</v>
      </c>
      <c r="C72" t="s">
        <v>7</v>
      </c>
      <c r="D72" t="s">
        <v>11</v>
      </c>
      <c r="E72">
        <v>5.5</v>
      </c>
      <c r="F72">
        <v>7.39</v>
      </c>
      <c r="G72" t="str">
        <f>_xlfn.XLOOKUP(D72,Regions!A:A,Regions!B:B)</f>
        <v>Southeast</v>
      </c>
    </row>
    <row r="73" spans="1:7" x14ac:dyDescent="0.35">
      <c r="A73" t="s">
        <v>54</v>
      </c>
      <c r="B73" s="1">
        <v>43199</v>
      </c>
      <c r="C73" t="s">
        <v>55</v>
      </c>
      <c r="D73" t="s">
        <v>11</v>
      </c>
      <c r="E73">
        <v>5.5</v>
      </c>
      <c r="F73">
        <v>7.39</v>
      </c>
      <c r="G73" t="str">
        <f>_xlfn.XLOOKUP(D73,Regions!A:A,Regions!B:B)</f>
        <v>Southeast</v>
      </c>
    </row>
    <row r="74" spans="1:7" x14ac:dyDescent="0.35">
      <c r="A74" t="s">
        <v>54</v>
      </c>
      <c r="B74" s="1">
        <v>43199</v>
      </c>
      <c r="C74" t="s">
        <v>55</v>
      </c>
      <c r="D74" t="s">
        <v>11</v>
      </c>
      <c r="E74">
        <v>5.5</v>
      </c>
      <c r="F74">
        <v>7.39</v>
      </c>
      <c r="G74" t="str">
        <f>_xlfn.XLOOKUP(D74,Regions!A:A,Regions!B:B)</f>
        <v>Southeast</v>
      </c>
    </row>
    <row r="75" spans="1:7" x14ac:dyDescent="0.35">
      <c r="A75" t="s">
        <v>54</v>
      </c>
      <c r="B75" s="1">
        <v>43199</v>
      </c>
      <c r="C75" t="s">
        <v>55</v>
      </c>
      <c r="D75" t="s">
        <v>11</v>
      </c>
      <c r="E75">
        <v>5.5</v>
      </c>
      <c r="F75">
        <v>7.39</v>
      </c>
      <c r="G75" t="str">
        <f>_xlfn.XLOOKUP(D75,Regions!A:A,Regions!B:B)</f>
        <v>Southeast</v>
      </c>
    </row>
    <row r="76" spans="1:7" x14ac:dyDescent="0.35">
      <c r="A76" t="s">
        <v>54</v>
      </c>
      <c r="B76" s="1">
        <v>43199</v>
      </c>
      <c r="C76" t="s">
        <v>55</v>
      </c>
      <c r="D76" t="s">
        <v>11</v>
      </c>
      <c r="E76">
        <v>5.5</v>
      </c>
      <c r="F76">
        <v>7.39</v>
      </c>
      <c r="G76" t="str">
        <f>_xlfn.XLOOKUP(D76,Regions!A:A,Regions!B:B)</f>
        <v>Southeast</v>
      </c>
    </row>
    <row r="77" spans="1:7" x14ac:dyDescent="0.35">
      <c r="A77" t="s">
        <v>54</v>
      </c>
      <c r="B77" s="1">
        <v>43199</v>
      </c>
      <c r="C77" t="s">
        <v>55</v>
      </c>
      <c r="D77" t="s">
        <v>11</v>
      </c>
      <c r="E77">
        <v>5.5</v>
      </c>
      <c r="F77">
        <v>7.39</v>
      </c>
      <c r="G77" t="str">
        <f>_xlfn.XLOOKUP(D77,Regions!A:A,Regions!B:B)</f>
        <v>Southeast</v>
      </c>
    </row>
    <row r="78" spans="1:7" x14ac:dyDescent="0.35">
      <c r="A78" t="s">
        <v>54</v>
      </c>
      <c r="B78" s="1">
        <v>43199</v>
      </c>
      <c r="C78" t="s">
        <v>55</v>
      </c>
      <c r="D78" t="s">
        <v>11</v>
      </c>
      <c r="E78">
        <v>5.5</v>
      </c>
      <c r="F78">
        <v>7.39</v>
      </c>
      <c r="G78" t="str">
        <f>_xlfn.XLOOKUP(D78,Regions!A:A,Regions!B:B)</f>
        <v>Southeast</v>
      </c>
    </row>
    <row r="79" spans="1:7" x14ac:dyDescent="0.35">
      <c r="A79" t="s">
        <v>56</v>
      </c>
      <c r="B79" s="1">
        <v>43243</v>
      </c>
      <c r="C79" t="s">
        <v>57</v>
      </c>
      <c r="D79" t="s">
        <v>8</v>
      </c>
      <c r="E79">
        <v>5.18</v>
      </c>
      <c r="F79">
        <v>7.71</v>
      </c>
      <c r="G79" t="str">
        <f>_xlfn.XLOOKUP(D79,Regions!A:A,Regions!B:B)</f>
        <v>Southeast</v>
      </c>
    </row>
    <row r="80" spans="1:7" x14ac:dyDescent="0.35">
      <c r="A80" t="s">
        <v>58</v>
      </c>
      <c r="B80" s="1">
        <v>42898</v>
      </c>
      <c r="C80" t="s">
        <v>59</v>
      </c>
      <c r="D80" t="s">
        <v>25</v>
      </c>
      <c r="E80">
        <v>4.78</v>
      </c>
      <c r="F80">
        <v>8.11</v>
      </c>
      <c r="G80" t="str">
        <f>_xlfn.XLOOKUP(D80,Regions!A:A,Regions!B:B)</f>
        <v>South</v>
      </c>
    </row>
    <row r="81" spans="1:7" x14ac:dyDescent="0.35">
      <c r="A81" t="s">
        <v>60</v>
      </c>
      <c r="B81" s="1">
        <v>43190</v>
      </c>
      <c r="C81" t="s">
        <v>61</v>
      </c>
      <c r="D81" t="s">
        <v>11</v>
      </c>
      <c r="E81">
        <v>9.99</v>
      </c>
      <c r="F81">
        <v>2.95</v>
      </c>
      <c r="G81" t="str">
        <f>_xlfn.XLOOKUP(D81,Regions!A:A,Regions!B:B)</f>
        <v>Southeast</v>
      </c>
    </row>
    <row r="82" spans="1:7" x14ac:dyDescent="0.35">
      <c r="A82" t="s">
        <v>62</v>
      </c>
      <c r="B82" s="1">
        <v>42971</v>
      </c>
      <c r="C82" t="s">
        <v>7</v>
      </c>
      <c r="D82" t="s">
        <v>11</v>
      </c>
      <c r="E82">
        <v>9.9</v>
      </c>
      <c r="F82">
        <v>3.05</v>
      </c>
      <c r="G82" t="str">
        <f>_xlfn.XLOOKUP(D82,Regions!A:A,Regions!B:B)</f>
        <v>Southeast</v>
      </c>
    </row>
    <row r="83" spans="1:7" x14ac:dyDescent="0.35">
      <c r="A83" t="s">
        <v>63</v>
      </c>
      <c r="B83" s="1">
        <v>43186</v>
      </c>
      <c r="C83" t="s">
        <v>64</v>
      </c>
      <c r="D83" t="s">
        <v>11</v>
      </c>
      <c r="E83">
        <v>12.49</v>
      </c>
      <c r="F83">
        <v>0.57999999999999996</v>
      </c>
      <c r="G83" t="str">
        <f>_xlfn.XLOOKUP(D83,Regions!A:A,Regions!B:B)</f>
        <v>Southeast</v>
      </c>
    </row>
    <row r="84" spans="1:7" x14ac:dyDescent="0.35">
      <c r="A84" t="s">
        <v>63</v>
      </c>
      <c r="B84" s="1">
        <v>43186</v>
      </c>
      <c r="C84" t="s">
        <v>64</v>
      </c>
      <c r="D84" t="s">
        <v>11</v>
      </c>
      <c r="E84">
        <v>12.49</v>
      </c>
      <c r="F84">
        <v>0.57999999999999996</v>
      </c>
      <c r="G84" t="str">
        <f>_xlfn.XLOOKUP(D84,Regions!A:A,Regions!B:B)</f>
        <v>Southeast</v>
      </c>
    </row>
    <row r="85" spans="1:7" x14ac:dyDescent="0.35">
      <c r="A85" t="s">
        <v>65</v>
      </c>
      <c r="B85" s="1">
        <v>42914</v>
      </c>
      <c r="C85" t="s">
        <v>66</v>
      </c>
      <c r="D85" t="s">
        <v>11</v>
      </c>
      <c r="E85">
        <v>4.9000000000000004</v>
      </c>
      <c r="F85">
        <v>8.27</v>
      </c>
      <c r="G85" t="str">
        <f>_xlfn.XLOOKUP(D85,Regions!A:A,Regions!B:B)</f>
        <v>Southeast</v>
      </c>
    </row>
    <row r="86" spans="1:7" x14ac:dyDescent="0.35">
      <c r="A86" t="s">
        <v>67</v>
      </c>
      <c r="B86" s="1">
        <v>43066</v>
      </c>
      <c r="C86" t="s">
        <v>30</v>
      </c>
      <c r="D86" t="s">
        <v>11</v>
      </c>
      <c r="E86">
        <v>10.99</v>
      </c>
      <c r="F86">
        <v>2.2000000000000002</v>
      </c>
      <c r="G86" t="str">
        <f>_xlfn.XLOOKUP(D86,Regions!A:A,Regions!B:B)</f>
        <v>Southeast</v>
      </c>
    </row>
    <row r="87" spans="1:7" x14ac:dyDescent="0.35">
      <c r="A87" t="s">
        <v>68</v>
      </c>
      <c r="B87" s="1">
        <v>42977</v>
      </c>
      <c r="C87" t="s">
        <v>42</v>
      </c>
      <c r="D87" t="s">
        <v>11</v>
      </c>
      <c r="E87">
        <v>10.8</v>
      </c>
      <c r="F87">
        <v>2.42</v>
      </c>
      <c r="G87" t="str">
        <f>_xlfn.XLOOKUP(D87,Regions!A:A,Regions!B:B)</f>
        <v>Southeast</v>
      </c>
    </row>
    <row r="88" spans="1:7" x14ac:dyDescent="0.35">
      <c r="A88" t="s">
        <v>69</v>
      </c>
      <c r="B88" s="1">
        <v>42974</v>
      </c>
      <c r="C88" t="s">
        <v>70</v>
      </c>
      <c r="D88" t="s">
        <v>71</v>
      </c>
      <c r="E88">
        <v>11.99</v>
      </c>
      <c r="F88">
        <v>1.28</v>
      </c>
      <c r="G88" t="str">
        <f>_xlfn.XLOOKUP(D88,Regions!A:A,Regions!B:B)</f>
        <v>Central-West</v>
      </c>
    </row>
    <row r="89" spans="1:7" x14ac:dyDescent="0.35">
      <c r="A89" t="s">
        <v>69</v>
      </c>
      <c r="B89" s="1">
        <v>42974</v>
      </c>
      <c r="C89" t="s">
        <v>70</v>
      </c>
      <c r="D89" t="s">
        <v>71</v>
      </c>
      <c r="E89">
        <v>11.99</v>
      </c>
      <c r="F89">
        <v>1.28</v>
      </c>
      <c r="G89" t="str">
        <f>_xlfn.XLOOKUP(D89,Regions!A:A,Regions!B:B)</f>
        <v>Central-West</v>
      </c>
    </row>
    <row r="90" spans="1:7" x14ac:dyDescent="0.35">
      <c r="A90" t="s">
        <v>69</v>
      </c>
      <c r="B90" s="1">
        <v>42974</v>
      </c>
      <c r="C90" t="s">
        <v>70</v>
      </c>
      <c r="D90" t="s">
        <v>71</v>
      </c>
      <c r="E90">
        <v>11.99</v>
      </c>
      <c r="F90">
        <v>1.28</v>
      </c>
      <c r="G90" t="str">
        <f>_xlfn.XLOOKUP(D90,Regions!A:A,Regions!B:B)</f>
        <v>Central-West</v>
      </c>
    </row>
    <row r="91" spans="1:7" x14ac:dyDescent="0.35">
      <c r="A91" t="s">
        <v>72</v>
      </c>
      <c r="B91" s="1">
        <v>43242</v>
      </c>
      <c r="C91" t="s">
        <v>13</v>
      </c>
      <c r="D91" t="s">
        <v>11</v>
      </c>
      <c r="E91">
        <v>5.9</v>
      </c>
      <c r="F91">
        <v>7.39</v>
      </c>
      <c r="G91" t="str">
        <f>_xlfn.XLOOKUP(D91,Regions!A:A,Regions!B:B)</f>
        <v>Southeast</v>
      </c>
    </row>
    <row r="92" spans="1:7" x14ac:dyDescent="0.35">
      <c r="A92" t="s">
        <v>73</v>
      </c>
      <c r="B92" s="1">
        <v>43321</v>
      </c>
      <c r="C92" t="s">
        <v>7</v>
      </c>
      <c r="D92" t="s">
        <v>11</v>
      </c>
      <c r="E92">
        <v>5.9</v>
      </c>
      <c r="F92">
        <v>7.39</v>
      </c>
      <c r="G92" t="str">
        <f>_xlfn.XLOOKUP(D92,Regions!A:A,Regions!B:B)</f>
        <v>Southeast</v>
      </c>
    </row>
    <row r="93" spans="1:7" x14ac:dyDescent="0.35">
      <c r="A93" t="s">
        <v>73</v>
      </c>
      <c r="B93" s="1">
        <v>43321</v>
      </c>
      <c r="C93" t="s">
        <v>7</v>
      </c>
      <c r="D93" t="s">
        <v>11</v>
      </c>
      <c r="E93">
        <v>5.9</v>
      </c>
      <c r="F93">
        <v>7.39</v>
      </c>
      <c r="G93" t="str">
        <f>_xlfn.XLOOKUP(D93,Regions!A:A,Regions!B:B)</f>
        <v>Southeast</v>
      </c>
    </row>
    <row r="94" spans="1:7" x14ac:dyDescent="0.35">
      <c r="A94" t="s">
        <v>73</v>
      </c>
      <c r="B94" s="1">
        <v>43321</v>
      </c>
      <c r="C94" t="s">
        <v>7</v>
      </c>
      <c r="D94" t="s">
        <v>11</v>
      </c>
      <c r="E94">
        <v>5.9</v>
      </c>
      <c r="F94">
        <v>7.39</v>
      </c>
      <c r="G94" t="str">
        <f>_xlfn.XLOOKUP(D94,Regions!A:A,Regions!B:B)</f>
        <v>Southeast</v>
      </c>
    </row>
    <row r="95" spans="1:7" x14ac:dyDescent="0.35">
      <c r="A95" t="s">
        <v>73</v>
      </c>
      <c r="B95" s="1">
        <v>43321</v>
      </c>
      <c r="C95" t="s">
        <v>7</v>
      </c>
      <c r="D95" t="s">
        <v>11</v>
      </c>
      <c r="E95">
        <v>5.9</v>
      </c>
      <c r="F95">
        <v>7.39</v>
      </c>
      <c r="G95" t="str">
        <f>_xlfn.XLOOKUP(D95,Regions!A:A,Regions!B:B)</f>
        <v>Southeast</v>
      </c>
    </row>
    <row r="96" spans="1:7" x14ac:dyDescent="0.35">
      <c r="A96" s="2" t="s">
        <v>74</v>
      </c>
      <c r="B96" s="1">
        <v>43236</v>
      </c>
      <c r="C96" t="s">
        <v>21</v>
      </c>
      <c r="D96" t="s">
        <v>11</v>
      </c>
      <c r="E96">
        <v>5.9</v>
      </c>
      <c r="F96">
        <v>7.39</v>
      </c>
      <c r="G96" t="str">
        <f>_xlfn.XLOOKUP(D96,Regions!A:A,Regions!B:B)</f>
        <v>Southeast</v>
      </c>
    </row>
    <row r="97" spans="1:7" x14ac:dyDescent="0.35">
      <c r="A97" s="2" t="s">
        <v>74</v>
      </c>
      <c r="B97" s="1">
        <v>43236</v>
      </c>
      <c r="C97" t="s">
        <v>21</v>
      </c>
      <c r="D97" t="s">
        <v>11</v>
      </c>
      <c r="E97">
        <v>5.9</v>
      </c>
      <c r="F97">
        <v>7.39</v>
      </c>
      <c r="G97" t="str">
        <f>_xlfn.XLOOKUP(D97,Regions!A:A,Regions!B:B)</f>
        <v>Southeast</v>
      </c>
    </row>
    <row r="98" spans="1:7" x14ac:dyDescent="0.35">
      <c r="A98" s="2" t="s">
        <v>74</v>
      </c>
      <c r="B98" s="1">
        <v>43236</v>
      </c>
      <c r="C98" t="s">
        <v>21</v>
      </c>
      <c r="D98" t="s">
        <v>11</v>
      </c>
      <c r="E98">
        <v>5.9</v>
      </c>
      <c r="F98">
        <v>7.39</v>
      </c>
      <c r="G98" t="str">
        <f>_xlfn.XLOOKUP(D98,Regions!A:A,Regions!B:B)</f>
        <v>Southeast</v>
      </c>
    </row>
    <row r="99" spans="1:7" x14ac:dyDescent="0.35">
      <c r="A99" s="2" t="s">
        <v>74</v>
      </c>
      <c r="B99" s="1">
        <v>43236</v>
      </c>
      <c r="C99" t="s">
        <v>21</v>
      </c>
      <c r="D99" t="s">
        <v>11</v>
      </c>
      <c r="E99">
        <v>5.9</v>
      </c>
      <c r="F99">
        <v>7.39</v>
      </c>
      <c r="G99" t="str">
        <f>_xlfn.XLOOKUP(D99,Regions!A:A,Regions!B:B)</f>
        <v>Southeast</v>
      </c>
    </row>
    <row r="100" spans="1:7" x14ac:dyDescent="0.35">
      <c r="A100" t="s">
        <v>75</v>
      </c>
      <c r="B100" s="1">
        <v>43181</v>
      </c>
      <c r="C100" t="s">
        <v>42</v>
      </c>
      <c r="D100" t="s">
        <v>11</v>
      </c>
      <c r="E100">
        <v>5.49</v>
      </c>
      <c r="F100">
        <v>7.87</v>
      </c>
      <c r="G100" t="str">
        <f>_xlfn.XLOOKUP(D100,Regions!A:A,Regions!B:B)</f>
        <v>Southeast</v>
      </c>
    </row>
    <row r="101" spans="1:7" x14ac:dyDescent="0.35">
      <c r="A101" t="s">
        <v>76</v>
      </c>
      <c r="B101" s="1">
        <v>43324</v>
      </c>
      <c r="C101" t="s">
        <v>37</v>
      </c>
      <c r="D101" t="s">
        <v>11</v>
      </c>
      <c r="E101">
        <v>5.99</v>
      </c>
      <c r="F101">
        <v>7.39</v>
      </c>
      <c r="G101" t="str">
        <f>_xlfn.XLOOKUP(D101,Regions!A:A,Regions!B:B)</f>
        <v>Southeast</v>
      </c>
    </row>
    <row r="102" spans="1:7" x14ac:dyDescent="0.35">
      <c r="A102" t="s">
        <v>77</v>
      </c>
      <c r="B102" s="1">
        <v>43244</v>
      </c>
      <c r="C102" t="s">
        <v>13</v>
      </c>
      <c r="D102" t="s">
        <v>11</v>
      </c>
      <c r="E102">
        <v>6</v>
      </c>
      <c r="F102">
        <v>7.39</v>
      </c>
      <c r="G102" t="str">
        <f>_xlfn.XLOOKUP(D102,Regions!A:A,Regions!B:B)</f>
        <v>Southeast</v>
      </c>
    </row>
    <row r="103" spans="1:7" x14ac:dyDescent="0.35">
      <c r="A103" s="2" t="s">
        <v>78</v>
      </c>
      <c r="B103" s="1">
        <v>43227</v>
      </c>
      <c r="C103" t="s">
        <v>13</v>
      </c>
      <c r="D103" t="s">
        <v>11</v>
      </c>
      <c r="E103">
        <v>6</v>
      </c>
      <c r="F103">
        <v>7.39</v>
      </c>
      <c r="G103" t="str">
        <f>_xlfn.XLOOKUP(D103,Regions!A:A,Regions!B:B)</f>
        <v>Southeast</v>
      </c>
    </row>
    <row r="104" spans="1:7" x14ac:dyDescent="0.35">
      <c r="A104" t="s">
        <v>79</v>
      </c>
      <c r="B104" s="1">
        <v>42872</v>
      </c>
      <c r="C104" t="s">
        <v>61</v>
      </c>
      <c r="D104" t="s">
        <v>25</v>
      </c>
      <c r="E104">
        <v>12</v>
      </c>
      <c r="F104">
        <v>1.44</v>
      </c>
      <c r="G104" t="str">
        <f>_xlfn.XLOOKUP(D104,Regions!A:A,Regions!B:B)</f>
        <v>South</v>
      </c>
    </row>
    <row r="105" spans="1:7" x14ac:dyDescent="0.35">
      <c r="A105" t="s">
        <v>80</v>
      </c>
      <c r="B105" s="1">
        <v>42861</v>
      </c>
      <c r="C105" t="s">
        <v>61</v>
      </c>
      <c r="D105" t="s">
        <v>25</v>
      </c>
      <c r="E105">
        <v>12</v>
      </c>
      <c r="F105">
        <v>1.44</v>
      </c>
      <c r="G105" t="str">
        <f>_xlfn.XLOOKUP(D105,Regions!A:A,Regions!B:B)</f>
        <v>South</v>
      </c>
    </row>
    <row r="106" spans="1:7" x14ac:dyDescent="0.35">
      <c r="A106" s="2" t="s">
        <v>81</v>
      </c>
      <c r="B106" s="1">
        <v>42868</v>
      </c>
      <c r="C106" t="s">
        <v>30</v>
      </c>
      <c r="D106" t="s">
        <v>11</v>
      </c>
      <c r="E106">
        <v>7.8</v>
      </c>
      <c r="F106">
        <v>5.66</v>
      </c>
      <c r="G106" t="str">
        <f>_xlfn.XLOOKUP(D106,Regions!A:A,Regions!B:B)</f>
        <v>Southeast</v>
      </c>
    </row>
    <row r="107" spans="1:7" x14ac:dyDescent="0.35">
      <c r="A107" t="s">
        <v>82</v>
      </c>
      <c r="B107" s="1">
        <v>42853</v>
      </c>
      <c r="C107" t="s">
        <v>13</v>
      </c>
      <c r="D107" t="s">
        <v>11</v>
      </c>
      <c r="E107">
        <v>8.0299999999999994</v>
      </c>
      <c r="F107">
        <v>5.46</v>
      </c>
      <c r="G107" t="str">
        <f>_xlfn.XLOOKUP(D107,Regions!A:A,Regions!B:B)</f>
        <v>Southeast</v>
      </c>
    </row>
    <row r="108" spans="1:7" x14ac:dyDescent="0.35">
      <c r="A108" t="s">
        <v>83</v>
      </c>
      <c r="B108" s="1">
        <v>43289</v>
      </c>
      <c r="C108" t="s">
        <v>84</v>
      </c>
      <c r="D108" t="s">
        <v>11</v>
      </c>
      <c r="E108">
        <v>6.1</v>
      </c>
      <c r="F108">
        <v>7.39</v>
      </c>
      <c r="G108" t="str">
        <f>_xlfn.XLOOKUP(D108,Regions!A:A,Regions!B:B)</f>
        <v>Southeast</v>
      </c>
    </row>
    <row r="109" spans="1:7" x14ac:dyDescent="0.35">
      <c r="A109" t="s">
        <v>83</v>
      </c>
      <c r="B109" s="1">
        <v>43289</v>
      </c>
      <c r="C109" t="s">
        <v>84</v>
      </c>
      <c r="D109" t="s">
        <v>11</v>
      </c>
      <c r="E109">
        <v>6.1</v>
      </c>
      <c r="F109">
        <v>7.39</v>
      </c>
      <c r="G109" t="str">
        <f>_xlfn.XLOOKUP(D109,Regions!A:A,Regions!B:B)</f>
        <v>Southeast</v>
      </c>
    </row>
    <row r="110" spans="1:7" x14ac:dyDescent="0.35">
      <c r="A110" t="s">
        <v>85</v>
      </c>
      <c r="B110" s="1">
        <v>43272</v>
      </c>
      <c r="C110" t="s">
        <v>7</v>
      </c>
      <c r="D110" t="s">
        <v>11</v>
      </c>
      <c r="E110">
        <v>6.15</v>
      </c>
      <c r="F110">
        <v>7.39</v>
      </c>
      <c r="G110" t="str">
        <f>_xlfn.XLOOKUP(D110,Regions!A:A,Regions!B:B)</f>
        <v>Southeast</v>
      </c>
    </row>
    <row r="111" spans="1:7" x14ac:dyDescent="0.35">
      <c r="A111" t="s">
        <v>85</v>
      </c>
      <c r="B111" s="1">
        <v>43272</v>
      </c>
      <c r="C111" t="s">
        <v>7</v>
      </c>
      <c r="D111" t="s">
        <v>11</v>
      </c>
      <c r="E111">
        <v>6.15</v>
      </c>
      <c r="F111">
        <v>7.39</v>
      </c>
      <c r="G111" t="str">
        <f>_xlfn.XLOOKUP(D111,Regions!A:A,Regions!B:B)</f>
        <v>Southeast</v>
      </c>
    </row>
    <row r="112" spans="1:7" x14ac:dyDescent="0.35">
      <c r="A112" t="s">
        <v>85</v>
      </c>
      <c r="B112" s="1">
        <v>43272</v>
      </c>
      <c r="C112" t="s">
        <v>7</v>
      </c>
      <c r="D112" t="s">
        <v>11</v>
      </c>
      <c r="E112">
        <v>6.15</v>
      </c>
      <c r="F112">
        <v>7.39</v>
      </c>
      <c r="G112" t="str">
        <f>_xlfn.XLOOKUP(D112,Regions!A:A,Regions!B:B)</f>
        <v>Southeast</v>
      </c>
    </row>
    <row r="113" spans="1:7" x14ac:dyDescent="0.35">
      <c r="A113" t="s">
        <v>85</v>
      </c>
      <c r="B113" s="1">
        <v>43272</v>
      </c>
      <c r="C113" t="s">
        <v>7</v>
      </c>
      <c r="D113" t="s">
        <v>11</v>
      </c>
      <c r="E113">
        <v>6.15</v>
      </c>
      <c r="F113">
        <v>7.39</v>
      </c>
      <c r="G113" t="str">
        <f>_xlfn.XLOOKUP(D113,Regions!A:A,Regions!B:B)</f>
        <v>Southeast</v>
      </c>
    </row>
    <row r="114" spans="1:7" x14ac:dyDescent="0.35">
      <c r="A114" t="s">
        <v>85</v>
      </c>
      <c r="B114" s="1">
        <v>43272</v>
      </c>
      <c r="C114" t="s">
        <v>7</v>
      </c>
      <c r="D114" t="s">
        <v>11</v>
      </c>
      <c r="E114">
        <v>6.15</v>
      </c>
      <c r="F114">
        <v>7.39</v>
      </c>
      <c r="G114" t="str">
        <f>_xlfn.XLOOKUP(D114,Regions!A:A,Regions!B:B)</f>
        <v>Southeast</v>
      </c>
    </row>
    <row r="115" spans="1:7" x14ac:dyDescent="0.35">
      <c r="A115" t="s">
        <v>86</v>
      </c>
      <c r="B115" s="1">
        <v>43038</v>
      </c>
      <c r="C115" t="s">
        <v>87</v>
      </c>
      <c r="D115" t="s">
        <v>11</v>
      </c>
      <c r="E115">
        <v>11.64</v>
      </c>
      <c r="F115">
        <v>1.98</v>
      </c>
      <c r="G115" t="str">
        <f>_xlfn.XLOOKUP(D115,Regions!A:A,Regions!B:B)</f>
        <v>Southeast</v>
      </c>
    </row>
    <row r="116" spans="1:7" x14ac:dyDescent="0.35">
      <c r="A116" t="s">
        <v>86</v>
      </c>
      <c r="B116" s="1">
        <v>43038</v>
      </c>
      <c r="C116" t="s">
        <v>87</v>
      </c>
      <c r="D116" t="s">
        <v>11</v>
      </c>
      <c r="E116">
        <v>11.64</v>
      </c>
      <c r="F116">
        <v>1.98</v>
      </c>
      <c r="G116" t="str">
        <f>_xlfn.XLOOKUP(D116,Regions!A:A,Regions!B:B)</f>
        <v>Southeast</v>
      </c>
    </row>
    <row r="117" spans="1:7" x14ac:dyDescent="0.35">
      <c r="A117" t="s">
        <v>86</v>
      </c>
      <c r="B117" s="1">
        <v>43038</v>
      </c>
      <c r="C117" t="s">
        <v>87</v>
      </c>
      <c r="D117" t="s">
        <v>11</v>
      </c>
      <c r="E117">
        <v>11.64</v>
      </c>
      <c r="F117">
        <v>1.98</v>
      </c>
      <c r="G117" t="str">
        <f>_xlfn.XLOOKUP(D117,Regions!A:A,Regions!B:B)</f>
        <v>Southeast</v>
      </c>
    </row>
    <row r="118" spans="1:7" x14ac:dyDescent="0.35">
      <c r="A118" t="s">
        <v>86</v>
      </c>
      <c r="B118" s="1">
        <v>43038</v>
      </c>
      <c r="C118" t="s">
        <v>87</v>
      </c>
      <c r="D118" t="s">
        <v>11</v>
      </c>
      <c r="E118">
        <v>11.64</v>
      </c>
      <c r="F118">
        <v>1.98</v>
      </c>
      <c r="G118" t="str">
        <f>_xlfn.XLOOKUP(D118,Regions!A:A,Regions!B:B)</f>
        <v>Southeast</v>
      </c>
    </row>
    <row r="119" spans="1:7" x14ac:dyDescent="0.35">
      <c r="A119" t="s">
        <v>86</v>
      </c>
      <c r="B119" s="1">
        <v>43038</v>
      </c>
      <c r="C119" t="s">
        <v>87</v>
      </c>
      <c r="D119" t="s">
        <v>11</v>
      </c>
      <c r="E119">
        <v>11.64</v>
      </c>
      <c r="F119">
        <v>1.98</v>
      </c>
      <c r="G119" t="str">
        <f>_xlfn.XLOOKUP(D119,Regions!A:A,Regions!B:B)</f>
        <v>Southeast</v>
      </c>
    </row>
    <row r="120" spans="1:7" x14ac:dyDescent="0.35">
      <c r="A120" t="s">
        <v>86</v>
      </c>
      <c r="B120" s="1">
        <v>43038</v>
      </c>
      <c r="C120" t="s">
        <v>87</v>
      </c>
      <c r="D120" t="s">
        <v>11</v>
      </c>
      <c r="E120">
        <v>11.64</v>
      </c>
      <c r="F120">
        <v>1.98</v>
      </c>
      <c r="G120" t="str">
        <f>_xlfn.XLOOKUP(D120,Regions!A:A,Regions!B:B)</f>
        <v>Southeast</v>
      </c>
    </row>
    <row r="121" spans="1:7" x14ac:dyDescent="0.35">
      <c r="A121" t="s">
        <v>88</v>
      </c>
      <c r="B121" s="1">
        <v>43103</v>
      </c>
      <c r="C121" t="s">
        <v>89</v>
      </c>
      <c r="D121" t="s">
        <v>11</v>
      </c>
      <c r="E121">
        <v>12.25</v>
      </c>
      <c r="F121">
        <v>1.41</v>
      </c>
      <c r="G121" t="str">
        <f>_xlfn.XLOOKUP(D121,Regions!A:A,Regions!B:B)</f>
        <v>Southeast</v>
      </c>
    </row>
    <row r="122" spans="1:7" x14ac:dyDescent="0.35">
      <c r="A122" t="s">
        <v>90</v>
      </c>
      <c r="B122" s="1">
        <v>42872</v>
      </c>
      <c r="C122" t="s">
        <v>91</v>
      </c>
      <c r="D122" t="s">
        <v>11</v>
      </c>
      <c r="E122">
        <v>5.9</v>
      </c>
      <c r="F122">
        <v>7.78</v>
      </c>
      <c r="G122" t="str">
        <f>_xlfn.XLOOKUP(D122,Regions!A:A,Regions!B:B)</f>
        <v>Southeast</v>
      </c>
    </row>
    <row r="123" spans="1:7" x14ac:dyDescent="0.35">
      <c r="A123" t="s">
        <v>92</v>
      </c>
      <c r="B123" s="1">
        <v>42863</v>
      </c>
      <c r="C123" t="s">
        <v>91</v>
      </c>
      <c r="D123" t="s">
        <v>11</v>
      </c>
      <c r="E123">
        <v>5.9</v>
      </c>
      <c r="F123">
        <v>7.78</v>
      </c>
      <c r="G123" t="str">
        <f>_xlfn.XLOOKUP(D123,Regions!A:A,Regions!B:B)</f>
        <v>Southeast</v>
      </c>
    </row>
    <row r="124" spans="1:7" x14ac:dyDescent="0.35">
      <c r="A124" t="s">
        <v>92</v>
      </c>
      <c r="B124" s="1">
        <v>42863</v>
      </c>
      <c r="C124" t="s">
        <v>91</v>
      </c>
      <c r="D124" t="s">
        <v>11</v>
      </c>
      <c r="E124">
        <v>5.9</v>
      </c>
      <c r="F124">
        <v>7.78</v>
      </c>
      <c r="G124" t="str">
        <f>_xlfn.XLOOKUP(D124,Regions!A:A,Regions!B:B)</f>
        <v>Southeast</v>
      </c>
    </row>
    <row r="125" spans="1:7" x14ac:dyDescent="0.35">
      <c r="A125" t="s">
        <v>93</v>
      </c>
      <c r="B125" s="1">
        <v>43058</v>
      </c>
      <c r="C125" t="s">
        <v>10</v>
      </c>
      <c r="D125" t="s">
        <v>11</v>
      </c>
      <c r="E125">
        <v>5.9</v>
      </c>
      <c r="F125">
        <v>7.78</v>
      </c>
      <c r="G125" t="str">
        <f>_xlfn.XLOOKUP(D125,Regions!A:A,Regions!B:B)</f>
        <v>Southeast</v>
      </c>
    </row>
    <row r="126" spans="1:7" x14ac:dyDescent="0.35">
      <c r="A126" t="s">
        <v>94</v>
      </c>
      <c r="B126" s="1">
        <v>42967</v>
      </c>
      <c r="C126" t="s">
        <v>7</v>
      </c>
      <c r="D126" t="s">
        <v>11</v>
      </c>
      <c r="E126">
        <v>6</v>
      </c>
      <c r="F126">
        <v>7.78</v>
      </c>
      <c r="G126" t="str">
        <f>_xlfn.XLOOKUP(D126,Regions!A:A,Regions!B:B)</f>
        <v>Southeast</v>
      </c>
    </row>
    <row r="127" spans="1:7" x14ac:dyDescent="0.35">
      <c r="A127" t="s">
        <v>95</v>
      </c>
      <c r="B127" s="1">
        <v>43094</v>
      </c>
      <c r="C127" t="s">
        <v>61</v>
      </c>
      <c r="D127" t="s">
        <v>11</v>
      </c>
      <c r="E127">
        <v>6</v>
      </c>
      <c r="F127">
        <v>7.78</v>
      </c>
      <c r="G127" t="str">
        <f>_xlfn.XLOOKUP(D127,Regions!A:A,Regions!B:B)</f>
        <v>Southeast</v>
      </c>
    </row>
    <row r="128" spans="1:7" x14ac:dyDescent="0.35">
      <c r="A128" s="2" t="s">
        <v>96</v>
      </c>
      <c r="B128" s="1">
        <v>43069</v>
      </c>
      <c r="C128" t="s">
        <v>13</v>
      </c>
      <c r="D128" t="s">
        <v>11</v>
      </c>
      <c r="E128">
        <v>6</v>
      </c>
      <c r="F128">
        <v>7.78</v>
      </c>
      <c r="G128" t="str">
        <f>_xlfn.XLOOKUP(D128,Regions!A:A,Regions!B:B)</f>
        <v>Southeast</v>
      </c>
    </row>
    <row r="129" spans="1:7" x14ac:dyDescent="0.35">
      <c r="A129" t="s">
        <v>97</v>
      </c>
      <c r="B129" s="1">
        <v>43063</v>
      </c>
      <c r="C129" t="s">
        <v>13</v>
      </c>
      <c r="D129" t="s">
        <v>11</v>
      </c>
      <c r="E129">
        <v>6</v>
      </c>
      <c r="F129">
        <v>7.78</v>
      </c>
      <c r="G129" t="str">
        <f>_xlfn.XLOOKUP(D129,Regions!A:A,Regions!B:B)</f>
        <v>Southeast</v>
      </c>
    </row>
    <row r="130" spans="1:7" x14ac:dyDescent="0.35">
      <c r="A130" t="s">
        <v>98</v>
      </c>
      <c r="B130" s="1">
        <v>42972</v>
      </c>
      <c r="C130" t="s">
        <v>13</v>
      </c>
      <c r="D130" t="s">
        <v>11</v>
      </c>
      <c r="E130">
        <v>6</v>
      </c>
      <c r="F130">
        <v>7.78</v>
      </c>
      <c r="G130" t="str">
        <f>_xlfn.XLOOKUP(D130,Regions!A:A,Regions!B:B)</f>
        <v>Southeast</v>
      </c>
    </row>
    <row r="131" spans="1:7" x14ac:dyDescent="0.35">
      <c r="A131" t="s">
        <v>99</v>
      </c>
      <c r="B131" s="1">
        <v>42970</v>
      </c>
      <c r="C131" t="s">
        <v>13</v>
      </c>
      <c r="D131" t="s">
        <v>11</v>
      </c>
      <c r="E131">
        <v>6</v>
      </c>
      <c r="F131">
        <v>7.78</v>
      </c>
      <c r="G131" t="str">
        <f>_xlfn.XLOOKUP(D131,Regions!A:A,Regions!B:B)</f>
        <v>Southeast</v>
      </c>
    </row>
    <row r="132" spans="1:7" x14ac:dyDescent="0.35">
      <c r="A132" t="s">
        <v>100</v>
      </c>
      <c r="B132" s="1">
        <v>42923</v>
      </c>
      <c r="C132" t="s">
        <v>101</v>
      </c>
      <c r="D132" t="s">
        <v>11</v>
      </c>
      <c r="E132">
        <v>12.88</v>
      </c>
      <c r="F132">
        <v>0.91</v>
      </c>
      <c r="G132" t="str">
        <f>_xlfn.XLOOKUP(D132,Regions!A:A,Regions!B:B)</f>
        <v>Southeast</v>
      </c>
    </row>
    <row r="133" spans="1:7" x14ac:dyDescent="0.35">
      <c r="A133" t="s">
        <v>102</v>
      </c>
      <c r="B133" s="1">
        <v>43080</v>
      </c>
      <c r="C133" t="s">
        <v>7</v>
      </c>
      <c r="D133" t="s">
        <v>11</v>
      </c>
      <c r="E133">
        <v>6.04</v>
      </c>
      <c r="F133">
        <v>7.78</v>
      </c>
      <c r="G133" t="str">
        <f>_xlfn.XLOOKUP(D133,Regions!A:A,Regions!B:B)</f>
        <v>Southeast</v>
      </c>
    </row>
    <row r="134" spans="1:7" x14ac:dyDescent="0.35">
      <c r="A134" t="s">
        <v>102</v>
      </c>
      <c r="B134" s="1">
        <v>43080</v>
      </c>
      <c r="C134" t="s">
        <v>7</v>
      </c>
      <c r="D134" t="s">
        <v>11</v>
      </c>
      <c r="E134">
        <v>6.04</v>
      </c>
      <c r="F134">
        <v>7.78</v>
      </c>
      <c r="G134" t="str">
        <f>_xlfn.XLOOKUP(D134,Regions!A:A,Regions!B:B)</f>
        <v>Southeast</v>
      </c>
    </row>
    <row r="135" spans="1:7" x14ac:dyDescent="0.35">
      <c r="A135" t="s">
        <v>103</v>
      </c>
      <c r="B135" s="1">
        <v>42892</v>
      </c>
      <c r="C135" t="s">
        <v>42</v>
      </c>
      <c r="D135" t="s">
        <v>8</v>
      </c>
      <c r="E135">
        <v>5.85</v>
      </c>
      <c r="F135">
        <v>8.01</v>
      </c>
      <c r="G135" t="str">
        <f>_xlfn.XLOOKUP(D135,Regions!A:A,Regions!B:B)</f>
        <v>Southeast</v>
      </c>
    </row>
    <row r="136" spans="1:7" x14ac:dyDescent="0.35">
      <c r="A136" t="s">
        <v>103</v>
      </c>
      <c r="B136" s="1">
        <v>42892</v>
      </c>
      <c r="C136" t="s">
        <v>42</v>
      </c>
      <c r="D136" t="s">
        <v>8</v>
      </c>
      <c r="E136">
        <v>5.85</v>
      </c>
      <c r="F136">
        <v>8.01</v>
      </c>
      <c r="G136" t="str">
        <f>_xlfn.XLOOKUP(D136,Regions!A:A,Regions!B:B)</f>
        <v>Southeast</v>
      </c>
    </row>
    <row r="137" spans="1:7" x14ac:dyDescent="0.35">
      <c r="A137" t="s">
        <v>104</v>
      </c>
      <c r="B137" s="1">
        <v>43182</v>
      </c>
      <c r="C137" t="s">
        <v>33</v>
      </c>
      <c r="D137" t="s">
        <v>11</v>
      </c>
      <c r="E137">
        <v>6</v>
      </c>
      <c r="F137">
        <v>7.87</v>
      </c>
      <c r="G137" t="str">
        <f>_xlfn.XLOOKUP(D137,Regions!A:A,Regions!B:B)</f>
        <v>Southeast</v>
      </c>
    </row>
    <row r="138" spans="1:7" x14ac:dyDescent="0.35">
      <c r="A138" t="s">
        <v>105</v>
      </c>
      <c r="B138" s="1">
        <v>43321</v>
      </c>
      <c r="C138" t="s">
        <v>101</v>
      </c>
      <c r="D138" t="s">
        <v>11</v>
      </c>
      <c r="E138">
        <v>6.5</v>
      </c>
      <c r="F138">
        <v>7.39</v>
      </c>
      <c r="G138" t="str">
        <f>_xlfn.XLOOKUP(D138,Regions!A:A,Regions!B:B)</f>
        <v>Southeast</v>
      </c>
    </row>
    <row r="139" spans="1:7" x14ac:dyDescent="0.35">
      <c r="A139" t="s">
        <v>106</v>
      </c>
      <c r="B139" s="1">
        <v>43298</v>
      </c>
      <c r="C139" t="s">
        <v>64</v>
      </c>
      <c r="D139" t="s">
        <v>11</v>
      </c>
      <c r="E139">
        <v>12.9</v>
      </c>
      <c r="F139">
        <v>1.0900000000000001</v>
      </c>
      <c r="G139" t="str">
        <f>_xlfn.XLOOKUP(D139,Regions!A:A,Regions!B:B)</f>
        <v>Southeast</v>
      </c>
    </row>
    <row r="140" spans="1:7" x14ac:dyDescent="0.35">
      <c r="A140" t="s">
        <v>107</v>
      </c>
      <c r="B140" s="1">
        <v>43303</v>
      </c>
      <c r="C140" t="s">
        <v>108</v>
      </c>
      <c r="D140" t="s">
        <v>11</v>
      </c>
      <c r="E140">
        <v>6.19</v>
      </c>
      <c r="F140">
        <v>7.87</v>
      </c>
      <c r="G140" t="str">
        <f>_xlfn.XLOOKUP(D140,Regions!A:A,Regions!B:B)</f>
        <v>Southeast</v>
      </c>
    </row>
    <row r="141" spans="1:7" x14ac:dyDescent="0.35">
      <c r="A141" t="s">
        <v>109</v>
      </c>
      <c r="B141" s="1">
        <v>43102</v>
      </c>
      <c r="C141" t="s">
        <v>10</v>
      </c>
      <c r="D141" t="s">
        <v>11</v>
      </c>
      <c r="E141">
        <v>6.3</v>
      </c>
      <c r="F141">
        <v>7.78</v>
      </c>
      <c r="G141" t="str">
        <f>_xlfn.XLOOKUP(D141,Regions!A:A,Regions!B:B)</f>
        <v>Southeast</v>
      </c>
    </row>
    <row r="142" spans="1:7" x14ac:dyDescent="0.35">
      <c r="A142" t="s">
        <v>110</v>
      </c>
      <c r="B142" s="1">
        <v>43003</v>
      </c>
      <c r="C142" t="s">
        <v>10</v>
      </c>
      <c r="D142" t="s">
        <v>11</v>
      </c>
      <c r="E142">
        <v>6.3</v>
      </c>
      <c r="F142">
        <v>7.78</v>
      </c>
      <c r="G142" t="str">
        <f>_xlfn.XLOOKUP(D142,Regions!A:A,Regions!B:B)</f>
        <v>Southeast</v>
      </c>
    </row>
    <row r="143" spans="1:7" x14ac:dyDescent="0.35">
      <c r="A143" t="s">
        <v>111</v>
      </c>
      <c r="B143" s="1">
        <v>43327</v>
      </c>
      <c r="C143" t="s">
        <v>112</v>
      </c>
      <c r="D143" t="s">
        <v>11</v>
      </c>
      <c r="E143">
        <v>9.6</v>
      </c>
      <c r="F143">
        <v>4.49</v>
      </c>
      <c r="G143" t="str">
        <f>_xlfn.XLOOKUP(D143,Regions!A:A,Regions!B:B)</f>
        <v>Southeast</v>
      </c>
    </row>
    <row r="144" spans="1:7" x14ac:dyDescent="0.35">
      <c r="A144" t="s">
        <v>113</v>
      </c>
      <c r="B144" s="1">
        <v>43167</v>
      </c>
      <c r="C144" t="s">
        <v>13</v>
      </c>
      <c r="D144" t="s">
        <v>11</v>
      </c>
      <c r="E144">
        <v>11.99</v>
      </c>
      <c r="F144">
        <v>2.11</v>
      </c>
      <c r="G144" t="str">
        <f>_xlfn.XLOOKUP(D144,Regions!A:A,Regions!B:B)</f>
        <v>Southeast</v>
      </c>
    </row>
    <row r="145" spans="1:7" x14ac:dyDescent="0.35">
      <c r="A145" t="s">
        <v>114</v>
      </c>
      <c r="B145" s="1">
        <v>42930</v>
      </c>
      <c r="C145" t="s">
        <v>64</v>
      </c>
      <c r="D145" t="s">
        <v>11</v>
      </c>
      <c r="E145">
        <v>6.35</v>
      </c>
      <c r="F145">
        <v>7.78</v>
      </c>
      <c r="G145" t="str">
        <f>_xlfn.XLOOKUP(D145,Regions!A:A,Regions!B:B)</f>
        <v>Southeast</v>
      </c>
    </row>
    <row r="146" spans="1:7" x14ac:dyDescent="0.35">
      <c r="A146" t="s">
        <v>115</v>
      </c>
      <c r="B146" s="1">
        <v>42972</v>
      </c>
      <c r="C146" t="s">
        <v>64</v>
      </c>
      <c r="D146" t="s">
        <v>11</v>
      </c>
      <c r="E146">
        <v>6.35</v>
      </c>
      <c r="F146">
        <v>7.78</v>
      </c>
      <c r="G146" t="str">
        <f>_xlfn.XLOOKUP(D146,Regions!A:A,Regions!B:B)</f>
        <v>Southeast</v>
      </c>
    </row>
    <row r="147" spans="1:7" x14ac:dyDescent="0.35">
      <c r="A147" t="s">
        <v>114</v>
      </c>
      <c r="B147" s="1">
        <v>42930</v>
      </c>
      <c r="C147" t="s">
        <v>64</v>
      </c>
      <c r="D147" t="s">
        <v>11</v>
      </c>
      <c r="E147">
        <v>6.35</v>
      </c>
      <c r="F147">
        <v>7.78</v>
      </c>
      <c r="G147" t="str">
        <f>_xlfn.XLOOKUP(D147,Regions!A:A,Regions!B:B)</f>
        <v>Southeast</v>
      </c>
    </row>
    <row r="148" spans="1:7" x14ac:dyDescent="0.35">
      <c r="A148" t="s">
        <v>116</v>
      </c>
      <c r="B148" s="1">
        <v>42960</v>
      </c>
      <c r="C148" t="s">
        <v>37</v>
      </c>
      <c r="D148" t="s">
        <v>11</v>
      </c>
      <c r="E148">
        <v>6.5</v>
      </c>
      <c r="F148">
        <v>7.65</v>
      </c>
      <c r="G148" t="str">
        <f>_xlfn.XLOOKUP(D148,Regions!A:A,Regions!B:B)</f>
        <v>Southeast</v>
      </c>
    </row>
    <row r="149" spans="1:7" x14ac:dyDescent="0.35">
      <c r="A149" t="s">
        <v>116</v>
      </c>
      <c r="B149" s="1">
        <v>42960</v>
      </c>
      <c r="C149" t="s">
        <v>37</v>
      </c>
      <c r="D149" t="s">
        <v>11</v>
      </c>
      <c r="E149">
        <v>6.5</v>
      </c>
      <c r="F149">
        <v>7.65</v>
      </c>
      <c r="G149" t="str">
        <f>_xlfn.XLOOKUP(D149,Regions!A:A,Regions!B:B)</f>
        <v>Southeast</v>
      </c>
    </row>
    <row r="150" spans="1:7" x14ac:dyDescent="0.35">
      <c r="A150" t="s">
        <v>116</v>
      </c>
      <c r="B150" s="1">
        <v>42960</v>
      </c>
      <c r="C150" t="s">
        <v>37</v>
      </c>
      <c r="D150" t="s">
        <v>11</v>
      </c>
      <c r="E150">
        <v>6.5</v>
      </c>
      <c r="F150">
        <v>7.65</v>
      </c>
      <c r="G150" t="str">
        <f>_xlfn.XLOOKUP(D150,Regions!A:A,Regions!B:B)</f>
        <v>Southeast</v>
      </c>
    </row>
    <row r="151" spans="1:7" x14ac:dyDescent="0.35">
      <c r="A151" t="s">
        <v>117</v>
      </c>
      <c r="B151" s="1">
        <v>43203</v>
      </c>
      <c r="C151" t="s">
        <v>7</v>
      </c>
      <c r="D151" t="s">
        <v>11</v>
      </c>
      <c r="E151">
        <v>14.22</v>
      </c>
      <c r="F151">
        <v>0.02</v>
      </c>
      <c r="G151" t="str">
        <f>_xlfn.XLOOKUP(D151,Regions!A:A,Regions!B:B)</f>
        <v>Southeast</v>
      </c>
    </row>
    <row r="152" spans="1:7" x14ac:dyDescent="0.35">
      <c r="A152" t="s">
        <v>118</v>
      </c>
      <c r="B152" s="1">
        <v>43329</v>
      </c>
      <c r="C152" t="s">
        <v>101</v>
      </c>
      <c r="D152" t="s">
        <v>119</v>
      </c>
      <c r="E152">
        <v>12.88</v>
      </c>
      <c r="F152">
        <v>1.36</v>
      </c>
      <c r="G152" t="str">
        <f>_xlfn.XLOOKUP(D152,Regions!A:A,Regions!B:B)</f>
        <v>South</v>
      </c>
    </row>
    <row r="153" spans="1:7" x14ac:dyDescent="0.35">
      <c r="A153" t="s">
        <v>120</v>
      </c>
      <c r="B153" s="1">
        <v>43053</v>
      </c>
      <c r="C153" t="s">
        <v>30</v>
      </c>
      <c r="D153" t="s">
        <v>11</v>
      </c>
      <c r="E153">
        <v>11.24</v>
      </c>
      <c r="F153">
        <v>3.02</v>
      </c>
      <c r="G153" t="str">
        <f>_xlfn.XLOOKUP(D153,Regions!A:A,Regions!B:B)</f>
        <v>Southeast</v>
      </c>
    </row>
    <row r="154" spans="1:7" x14ac:dyDescent="0.35">
      <c r="A154" t="s">
        <v>120</v>
      </c>
      <c r="B154" s="1">
        <v>43053</v>
      </c>
      <c r="C154" t="s">
        <v>30</v>
      </c>
      <c r="D154" t="s">
        <v>11</v>
      </c>
      <c r="E154">
        <v>11.24</v>
      </c>
      <c r="F154">
        <v>3.02</v>
      </c>
      <c r="G154" t="str">
        <f>_xlfn.XLOOKUP(D154,Regions!A:A,Regions!B:B)</f>
        <v>Southeast</v>
      </c>
    </row>
    <row r="155" spans="1:7" x14ac:dyDescent="0.35">
      <c r="A155" t="s">
        <v>120</v>
      </c>
      <c r="B155" s="1">
        <v>43053</v>
      </c>
      <c r="C155" t="s">
        <v>30</v>
      </c>
      <c r="D155" t="s">
        <v>11</v>
      </c>
      <c r="E155">
        <v>11.24</v>
      </c>
      <c r="F155">
        <v>3.02</v>
      </c>
      <c r="G155" t="str">
        <f>_xlfn.XLOOKUP(D155,Regions!A:A,Regions!B:B)</f>
        <v>Southeast</v>
      </c>
    </row>
    <row r="156" spans="1:7" x14ac:dyDescent="0.35">
      <c r="A156" t="s">
        <v>120</v>
      </c>
      <c r="B156" s="1">
        <v>43053</v>
      </c>
      <c r="C156" t="s">
        <v>30</v>
      </c>
      <c r="D156" t="s">
        <v>11</v>
      </c>
      <c r="E156">
        <v>11.24</v>
      </c>
      <c r="F156">
        <v>3.02</v>
      </c>
      <c r="G156" t="str">
        <f>_xlfn.XLOOKUP(D156,Regions!A:A,Regions!B:B)</f>
        <v>Southeast</v>
      </c>
    </row>
    <row r="157" spans="1:7" x14ac:dyDescent="0.35">
      <c r="A157" t="s">
        <v>120</v>
      </c>
      <c r="B157" s="1">
        <v>43053</v>
      </c>
      <c r="C157" t="s">
        <v>30</v>
      </c>
      <c r="D157" t="s">
        <v>11</v>
      </c>
      <c r="E157">
        <v>11.24</v>
      </c>
      <c r="F157">
        <v>3.02</v>
      </c>
      <c r="G157" t="str">
        <f>_xlfn.XLOOKUP(D157,Regions!A:A,Regions!B:B)</f>
        <v>Southeast</v>
      </c>
    </row>
    <row r="158" spans="1:7" x14ac:dyDescent="0.35">
      <c r="A158" t="s">
        <v>121</v>
      </c>
      <c r="B158" s="1">
        <v>43159</v>
      </c>
      <c r="C158" t="s">
        <v>10</v>
      </c>
      <c r="D158" t="s">
        <v>11</v>
      </c>
      <c r="E158">
        <v>6.5</v>
      </c>
      <c r="F158">
        <v>7.78</v>
      </c>
      <c r="G158" t="str">
        <f>_xlfn.XLOOKUP(D158,Regions!A:A,Regions!B:B)</f>
        <v>Southeast</v>
      </c>
    </row>
    <row r="159" spans="1:7" x14ac:dyDescent="0.35">
      <c r="A159" t="s">
        <v>121</v>
      </c>
      <c r="B159" s="1">
        <v>43159</v>
      </c>
      <c r="C159" t="s">
        <v>10</v>
      </c>
      <c r="D159" t="s">
        <v>11</v>
      </c>
      <c r="E159">
        <v>6.5</v>
      </c>
      <c r="F159">
        <v>7.78</v>
      </c>
      <c r="G159" t="str">
        <f>_xlfn.XLOOKUP(D159,Regions!A:A,Regions!B:B)</f>
        <v>Southeast</v>
      </c>
    </row>
    <row r="160" spans="1:7" x14ac:dyDescent="0.35">
      <c r="A160" t="s">
        <v>121</v>
      </c>
      <c r="B160" s="1">
        <v>43159</v>
      </c>
      <c r="C160" t="s">
        <v>10</v>
      </c>
      <c r="D160" t="s">
        <v>11</v>
      </c>
      <c r="E160">
        <v>6.5</v>
      </c>
      <c r="F160">
        <v>7.78</v>
      </c>
      <c r="G160" t="str">
        <f>_xlfn.XLOOKUP(D160,Regions!A:A,Regions!B:B)</f>
        <v>Southeast</v>
      </c>
    </row>
    <row r="161" spans="1:7" x14ac:dyDescent="0.35">
      <c r="A161" t="s">
        <v>122</v>
      </c>
      <c r="B161" s="1">
        <v>43285</v>
      </c>
      <c r="C161" t="s">
        <v>123</v>
      </c>
      <c r="D161" t="s">
        <v>11</v>
      </c>
      <c r="E161">
        <v>6.9</v>
      </c>
      <c r="F161">
        <v>7.39</v>
      </c>
      <c r="G161" t="str">
        <f>_xlfn.XLOOKUP(D161,Regions!A:A,Regions!B:B)</f>
        <v>Southeast</v>
      </c>
    </row>
    <row r="162" spans="1:7" x14ac:dyDescent="0.35">
      <c r="A162" t="s">
        <v>124</v>
      </c>
      <c r="B162" s="1">
        <v>43282</v>
      </c>
      <c r="C162" t="s">
        <v>123</v>
      </c>
      <c r="D162" t="s">
        <v>11</v>
      </c>
      <c r="E162">
        <v>6.9</v>
      </c>
      <c r="F162">
        <v>7.39</v>
      </c>
      <c r="G162" t="str">
        <f>_xlfn.XLOOKUP(D162,Regions!A:A,Regions!B:B)</f>
        <v>Southeast</v>
      </c>
    </row>
    <row r="163" spans="1:7" x14ac:dyDescent="0.35">
      <c r="A163" t="s">
        <v>125</v>
      </c>
      <c r="B163" s="1">
        <v>43245</v>
      </c>
      <c r="C163" t="s">
        <v>10</v>
      </c>
      <c r="D163" t="s">
        <v>11</v>
      </c>
      <c r="E163">
        <v>6.9</v>
      </c>
      <c r="F163">
        <v>7.39</v>
      </c>
      <c r="G163" t="str">
        <f>_xlfn.XLOOKUP(D163,Regions!A:A,Regions!B:B)</f>
        <v>Southeast</v>
      </c>
    </row>
    <row r="164" spans="1:7" x14ac:dyDescent="0.35">
      <c r="A164" t="s">
        <v>126</v>
      </c>
      <c r="B164" s="1">
        <v>43234</v>
      </c>
      <c r="C164" t="s">
        <v>10</v>
      </c>
      <c r="D164" t="s">
        <v>11</v>
      </c>
      <c r="E164">
        <v>6.9</v>
      </c>
      <c r="F164">
        <v>7.39</v>
      </c>
      <c r="G164" t="str">
        <f>_xlfn.XLOOKUP(D164,Regions!A:A,Regions!B:B)</f>
        <v>Southeast</v>
      </c>
    </row>
    <row r="165" spans="1:7" x14ac:dyDescent="0.35">
      <c r="A165" t="s">
        <v>126</v>
      </c>
      <c r="B165" s="1">
        <v>43234</v>
      </c>
      <c r="C165" t="s">
        <v>10</v>
      </c>
      <c r="D165" t="s">
        <v>11</v>
      </c>
      <c r="E165">
        <v>6.9</v>
      </c>
      <c r="F165">
        <v>7.39</v>
      </c>
      <c r="G165" t="str">
        <f>_xlfn.XLOOKUP(D165,Regions!A:A,Regions!B:B)</f>
        <v>Southeast</v>
      </c>
    </row>
    <row r="166" spans="1:7" x14ac:dyDescent="0.35">
      <c r="A166" t="s">
        <v>127</v>
      </c>
      <c r="B166" s="1">
        <v>43258</v>
      </c>
      <c r="C166" t="s">
        <v>10</v>
      </c>
      <c r="D166" t="s">
        <v>11</v>
      </c>
      <c r="E166">
        <v>6.9</v>
      </c>
      <c r="F166">
        <v>7.39</v>
      </c>
      <c r="G166" t="str">
        <f>_xlfn.XLOOKUP(D166,Regions!A:A,Regions!B:B)</f>
        <v>Southeast</v>
      </c>
    </row>
    <row r="167" spans="1:7" x14ac:dyDescent="0.35">
      <c r="A167" t="s">
        <v>125</v>
      </c>
      <c r="B167" s="1">
        <v>43245</v>
      </c>
      <c r="C167" t="s">
        <v>10</v>
      </c>
      <c r="D167" t="s">
        <v>11</v>
      </c>
      <c r="E167">
        <v>6.9</v>
      </c>
      <c r="F167">
        <v>7.39</v>
      </c>
      <c r="G167" t="str">
        <f>_xlfn.XLOOKUP(D167,Regions!A:A,Regions!B:B)</f>
        <v>Southeast</v>
      </c>
    </row>
    <row r="168" spans="1:7" x14ac:dyDescent="0.35">
      <c r="A168" t="s">
        <v>126</v>
      </c>
      <c r="B168" s="1">
        <v>43234</v>
      </c>
      <c r="C168" t="s">
        <v>10</v>
      </c>
      <c r="D168" t="s">
        <v>11</v>
      </c>
      <c r="E168">
        <v>6.9</v>
      </c>
      <c r="F168">
        <v>7.39</v>
      </c>
      <c r="G168" t="str">
        <f>_xlfn.XLOOKUP(D168,Regions!A:A,Regions!B:B)</f>
        <v>Southeast</v>
      </c>
    </row>
    <row r="169" spans="1:7" x14ac:dyDescent="0.35">
      <c r="A169" t="s">
        <v>128</v>
      </c>
      <c r="B169" s="1">
        <v>43341</v>
      </c>
      <c r="C169" t="s">
        <v>42</v>
      </c>
      <c r="D169" t="s">
        <v>11</v>
      </c>
      <c r="E169">
        <v>6.9</v>
      </c>
      <c r="F169">
        <v>7.39</v>
      </c>
      <c r="G169" t="str">
        <f>_xlfn.XLOOKUP(D169,Regions!A:A,Regions!B:B)</f>
        <v>Southeast</v>
      </c>
    </row>
    <row r="170" spans="1:7" x14ac:dyDescent="0.35">
      <c r="A170" t="s">
        <v>129</v>
      </c>
      <c r="B170" s="1">
        <v>43318</v>
      </c>
      <c r="C170" t="s">
        <v>28</v>
      </c>
      <c r="D170" t="s">
        <v>11</v>
      </c>
      <c r="E170">
        <v>6.9</v>
      </c>
      <c r="F170">
        <v>7.39</v>
      </c>
      <c r="G170" t="str">
        <f>_xlfn.XLOOKUP(D170,Regions!A:A,Regions!B:B)</f>
        <v>Southeast</v>
      </c>
    </row>
    <row r="171" spans="1:7" x14ac:dyDescent="0.35">
      <c r="A171" t="s">
        <v>130</v>
      </c>
      <c r="B171" s="1">
        <v>43025</v>
      </c>
      <c r="C171" t="s">
        <v>7</v>
      </c>
      <c r="D171" t="s">
        <v>11</v>
      </c>
      <c r="E171">
        <v>9.9</v>
      </c>
      <c r="F171">
        <v>4.45</v>
      </c>
      <c r="G171" t="str">
        <f>_xlfn.XLOOKUP(D171,Regions!A:A,Regions!B:B)</f>
        <v>Southeast</v>
      </c>
    </row>
    <row r="172" spans="1:7" x14ac:dyDescent="0.35">
      <c r="A172" t="s">
        <v>12</v>
      </c>
      <c r="B172" s="1">
        <v>42932</v>
      </c>
      <c r="C172" t="s">
        <v>13</v>
      </c>
      <c r="D172" t="s">
        <v>11</v>
      </c>
      <c r="E172">
        <v>7.8</v>
      </c>
      <c r="F172">
        <v>6.57</v>
      </c>
      <c r="G172" t="str">
        <f>_xlfn.XLOOKUP(D172,Regions!A:A,Regions!B:B)</f>
        <v>Southeast</v>
      </c>
    </row>
    <row r="173" spans="1:7" x14ac:dyDescent="0.35">
      <c r="A173" t="s">
        <v>131</v>
      </c>
      <c r="B173" s="1">
        <v>43235</v>
      </c>
      <c r="C173" t="s">
        <v>7</v>
      </c>
      <c r="D173" t="s">
        <v>11</v>
      </c>
      <c r="E173">
        <v>6.99</v>
      </c>
      <c r="F173">
        <v>7.39</v>
      </c>
      <c r="G173" t="str">
        <f>_xlfn.XLOOKUP(D173,Regions!A:A,Regions!B:B)</f>
        <v>Southeast</v>
      </c>
    </row>
    <row r="174" spans="1:7" x14ac:dyDescent="0.35">
      <c r="A174" t="s">
        <v>132</v>
      </c>
      <c r="B174" s="1">
        <v>43044</v>
      </c>
      <c r="C174" t="s">
        <v>30</v>
      </c>
      <c r="D174" t="s">
        <v>133</v>
      </c>
      <c r="E174">
        <v>10.9</v>
      </c>
      <c r="F174">
        <v>3.48</v>
      </c>
      <c r="G174" t="str">
        <f>_xlfn.XLOOKUP(D174,Regions!A:A,Regions!B:B)</f>
        <v>Northeast</v>
      </c>
    </row>
    <row r="175" spans="1:7" x14ac:dyDescent="0.35">
      <c r="A175" t="s">
        <v>134</v>
      </c>
      <c r="B175" s="1">
        <v>43185</v>
      </c>
      <c r="C175" t="s">
        <v>52</v>
      </c>
      <c r="D175" t="s">
        <v>11</v>
      </c>
      <c r="E175">
        <v>7</v>
      </c>
      <c r="F175">
        <v>7.39</v>
      </c>
      <c r="G175" t="str">
        <f>_xlfn.XLOOKUP(D175,Regions!A:A,Regions!B:B)</f>
        <v>Southeast</v>
      </c>
    </row>
    <row r="176" spans="1:7" x14ac:dyDescent="0.35">
      <c r="A176" t="s">
        <v>134</v>
      </c>
      <c r="B176" s="1">
        <v>43185</v>
      </c>
      <c r="C176" t="s">
        <v>52</v>
      </c>
      <c r="D176" t="s">
        <v>11</v>
      </c>
      <c r="E176">
        <v>7</v>
      </c>
      <c r="F176">
        <v>7.39</v>
      </c>
      <c r="G176" t="str">
        <f>_xlfn.XLOOKUP(D176,Regions!A:A,Regions!B:B)</f>
        <v>Southeast</v>
      </c>
    </row>
    <row r="177" spans="1:7" x14ac:dyDescent="0.35">
      <c r="A177" t="s">
        <v>134</v>
      </c>
      <c r="B177" s="1">
        <v>43185</v>
      </c>
      <c r="C177" t="s">
        <v>52</v>
      </c>
      <c r="D177" t="s">
        <v>11</v>
      </c>
      <c r="E177">
        <v>7</v>
      </c>
      <c r="F177">
        <v>7.39</v>
      </c>
      <c r="G177" t="str">
        <f>_xlfn.XLOOKUP(D177,Regions!A:A,Regions!B:B)</f>
        <v>Southeast</v>
      </c>
    </row>
    <row r="178" spans="1:7" x14ac:dyDescent="0.35">
      <c r="A178" t="s">
        <v>134</v>
      </c>
      <c r="B178" s="1">
        <v>43185</v>
      </c>
      <c r="C178" t="s">
        <v>52</v>
      </c>
      <c r="D178" t="s">
        <v>11</v>
      </c>
      <c r="E178">
        <v>7</v>
      </c>
      <c r="F178">
        <v>7.39</v>
      </c>
      <c r="G178" t="str">
        <f>_xlfn.XLOOKUP(D178,Regions!A:A,Regions!B:B)</f>
        <v>Southeast</v>
      </c>
    </row>
    <row r="179" spans="1:7" x14ac:dyDescent="0.35">
      <c r="A179" t="s">
        <v>134</v>
      </c>
      <c r="B179" s="1">
        <v>43185</v>
      </c>
      <c r="C179" t="s">
        <v>52</v>
      </c>
      <c r="D179" t="s">
        <v>11</v>
      </c>
      <c r="E179">
        <v>7</v>
      </c>
      <c r="F179">
        <v>7.39</v>
      </c>
      <c r="G179" t="str">
        <f>_xlfn.XLOOKUP(D179,Regions!A:A,Regions!B:B)</f>
        <v>Southeast</v>
      </c>
    </row>
    <row r="180" spans="1:7" x14ac:dyDescent="0.35">
      <c r="A180" t="s">
        <v>135</v>
      </c>
      <c r="B180" s="1">
        <v>43190</v>
      </c>
      <c r="C180" t="s">
        <v>52</v>
      </c>
      <c r="D180" t="s">
        <v>11</v>
      </c>
      <c r="E180">
        <v>7</v>
      </c>
      <c r="F180">
        <v>7.39</v>
      </c>
      <c r="G180" t="str">
        <f>_xlfn.XLOOKUP(D180,Regions!A:A,Regions!B:B)</f>
        <v>Southeast</v>
      </c>
    </row>
    <row r="181" spans="1:7" x14ac:dyDescent="0.35">
      <c r="A181" t="s">
        <v>136</v>
      </c>
      <c r="B181" s="1">
        <v>43000</v>
      </c>
      <c r="C181" t="s">
        <v>70</v>
      </c>
      <c r="D181" t="s">
        <v>11</v>
      </c>
      <c r="E181">
        <v>11.99</v>
      </c>
      <c r="F181">
        <v>2.41</v>
      </c>
      <c r="G181" t="str">
        <f>_xlfn.XLOOKUP(D181,Regions!A:A,Regions!B:B)</f>
        <v>Southeast</v>
      </c>
    </row>
    <row r="182" spans="1:7" x14ac:dyDescent="0.35">
      <c r="A182" t="s">
        <v>136</v>
      </c>
      <c r="B182" s="1">
        <v>43000</v>
      </c>
      <c r="C182" t="s">
        <v>70</v>
      </c>
      <c r="D182" t="s">
        <v>11</v>
      </c>
      <c r="E182">
        <v>11.99</v>
      </c>
      <c r="F182">
        <v>2.41</v>
      </c>
      <c r="G182" t="str">
        <f>_xlfn.XLOOKUP(D182,Regions!A:A,Regions!B:B)</f>
        <v>Southeast</v>
      </c>
    </row>
    <row r="183" spans="1:7" x14ac:dyDescent="0.35">
      <c r="A183" t="s">
        <v>137</v>
      </c>
      <c r="B183" s="1">
        <v>43069</v>
      </c>
      <c r="C183" t="s">
        <v>28</v>
      </c>
      <c r="D183" t="s">
        <v>11</v>
      </c>
      <c r="E183">
        <v>6.84</v>
      </c>
      <c r="F183">
        <v>7.78</v>
      </c>
      <c r="G183" t="str">
        <f>_xlfn.XLOOKUP(D183,Regions!A:A,Regions!B:B)</f>
        <v>Southeast</v>
      </c>
    </row>
    <row r="184" spans="1:7" x14ac:dyDescent="0.35">
      <c r="A184" t="s">
        <v>138</v>
      </c>
      <c r="B184" s="1">
        <v>42811</v>
      </c>
      <c r="C184" t="s">
        <v>91</v>
      </c>
      <c r="D184" t="s">
        <v>11</v>
      </c>
      <c r="E184">
        <v>5.9</v>
      </c>
      <c r="F184">
        <v>8.7200000000000006</v>
      </c>
      <c r="G184" t="str">
        <f>_xlfn.XLOOKUP(D184,Regions!A:A,Regions!B:B)</f>
        <v>Southeast</v>
      </c>
    </row>
    <row r="185" spans="1:7" x14ac:dyDescent="0.35">
      <c r="A185" t="s">
        <v>139</v>
      </c>
      <c r="B185" s="1">
        <v>43108</v>
      </c>
      <c r="C185" t="s">
        <v>7</v>
      </c>
      <c r="D185" t="s">
        <v>11</v>
      </c>
      <c r="E185">
        <v>5.31</v>
      </c>
      <c r="F185">
        <v>9.34</v>
      </c>
      <c r="G185" t="str">
        <f>_xlfn.XLOOKUP(D185,Regions!A:A,Regions!B:B)</f>
        <v>Southeast</v>
      </c>
    </row>
    <row r="186" spans="1:7" x14ac:dyDescent="0.35">
      <c r="A186" t="s">
        <v>140</v>
      </c>
      <c r="B186" s="1">
        <v>43075</v>
      </c>
      <c r="C186" t="s">
        <v>7</v>
      </c>
      <c r="D186" t="s">
        <v>11</v>
      </c>
      <c r="E186">
        <v>5.4</v>
      </c>
      <c r="F186">
        <v>9.27</v>
      </c>
      <c r="G186" t="str">
        <f>_xlfn.XLOOKUP(D186,Regions!A:A,Regions!B:B)</f>
        <v>Southeast</v>
      </c>
    </row>
    <row r="187" spans="1:7" x14ac:dyDescent="0.35">
      <c r="A187" t="s">
        <v>141</v>
      </c>
      <c r="B187" s="1">
        <v>43031</v>
      </c>
      <c r="C187" t="s">
        <v>7</v>
      </c>
      <c r="D187" t="s">
        <v>11</v>
      </c>
      <c r="E187">
        <v>5.4</v>
      </c>
      <c r="F187">
        <v>9.27</v>
      </c>
      <c r="G187" t="str">
        <f>_xlfn.XLOOKUP(D187,Regions!A:A,Regions!B:B)</f>
        <v>Southeast</v>
      </c>
    </row>
    <row r="188" spans="1:7" x14ac:dyDescent="0.35">
      <c r="A188" t="s">
        <v>142</v>
      </c>
      <c r="B188" s="1">
        <v>43230</v>
      </c>
      <c r="C188" t="s">
        <v>30</v>
      </c>
      <c r="D188" t="s">
        <v>11</v>
      </c>
      <c r="E188">
        <v>10.9</v>
      </c>
      <c r="F188">
        <v>3.8</v>
      </c>
      <c r="G188" t="str">
        <f>_xlfn.XLOOKUP(D188,Regions!A:A,Regions!B:B)</f>
        <v>Southeast</v>
      </c>
    </row>
    <row r="189" spans="1:7" x14ac:dyDescent="0.35">
      <c r="A189" t="s">
        <v>142</v>
      </c>
      <c r="B189" s="1">
        <v>43230</v>
      </c>
      <c r="C189" t="s">
        <v>30</v>
      </c>
      <c r="D189" t="s">
        <v>11</v>
      </c>
      <c r="E189">
        <v>10.9</v>
      </c>
      <c r="F189">
        <v>3.8</v>
      </c>
      <c r="G189" t="str">
        <f>_xlfn.XLOOKUP(D189,Regions!A:A,Regions!B:B)</f>
        <v>Southeast</v>
      </c>
    </row>
    <row r="190" spans="1:7" x14ac:dyDescent="0.35">
      <c r="A190" t="s">
        <v>142</v>
      </c>
      <c r="B190" s="1">
        <v>43230</v>
      </c>
      <c r="C190" t="s">
        <v>30</v>
      </c>
      <c r="D190" t="s">
        <v>11</v>
      </c>
      <c r="E190">
        <v>10.9</v>
      </c>
      <c r="F190">
        <v>3.8</v>
      </c>
      <c r="G190" t="str">
        <f>_xlfn.XLOOKUP(D190,Regions!A:A,Regions!B:B)</f>
        <v>Southeast</v>
      </c>
    </row>
    <row r="191" spans="1:7" x14ac:dyDescent="0.35">
      <c r="A191" t="s">
        <v>142</v>
      </c>
      <c r="B191" s="1">
        <v>43230</v>
      </c>
      <c r="C191" t="s">
        <v>30</v>
      </c>
      <c r="D191" t="s">
        <v>11</v>
      </c>
      <c r="E191">
        <v>10.9</v>
      </c>
      <c r="F191">
        <v>3.8</v>
      </c>
      <c r="G191" t="str">
        <f>_xlfn.XLOOKUP(D191,Regions!A:A,Regions!B:B)</f>
        <v>Southeast</v>
      </c>
    </row>
    <row r="192" spans="1:7" x14ac:dyDescent="0.35">
      <c r="A192" t="s">
        <v>143</v>
      </c>
      <c r="B192" s="1">
        <v>43284</v>
      </c>
      <c r="C192" t="s">
        <v>10</v>
      </c>
      <c r="D192" t="s">
        <v>8</v>
      </c>
      <c r="E192">
        <v>7</v>
      </c>
      <c r="F192">
        <v>7.71</v>
      </c>
      <c r="G192" t="str">
        <f>_xlfn.XLOOKUP(D192,Regions!A:A,Regions!B:B)</f>
        <v>Southeast</v>
      </c>
    </row>
    <row r="193" spans="1:7" x14ac:dyDescent="0.35">
      <c r="A193" t="s">
        <v>143</v>
      </c>
      <c r="B193" s="1">
        <v>43284</v>
      </c>
      <c r="C193" t="s">
        <v>10</v>
      </c>
      <c r="D193" t="s">
        <v>8</v>
      </c>
      <c r="E193">
        <v>7</v>
      </c>
      <c r="F193">
        <v>7.71</v>
      </c>
      <c r="G193" t="str">
        <f>_xlfn.XLOOKUP(D193,Regions!A:A,Regions!B:B)</f>
        <v>Southeast</v>
      </c>
    </row>
    <row r="194" spans="1:7" x14ac:dyDescent="0.35">
      <c r="A194" t="s">
        <v>144</v>
      </c>
      <c r="B194" s="1">
        <v>42806</v>
      </c>
      <c r="C194" t="s">
        <v>7</v>
      </c>
      <c r="D194" t="s">
        <v>11</v>
      </c>
      <c r="E194">
        <v>6</v>
      </c>
      <c r="F194">
        <v>8.7200000000000006</v>
      </c>
      <c r="G194" t="str">
        <f>_xlfn.XLOOKUP(D194,Regions!A:A,Regions!B:B)</f>
        <v>Southeast</v>
      </c>
    </row>
    <row r="195" spans="1:7" x14ac:dyDescent="0.35">
      <c r="A195" t="s">
        <v>145</v>
      </c>
      <c r="B195" s="1">
        <v>42887</v>
      </c>
      <c r="C195" t="s">
        <v>37</v>
      </c>
      <c r="D195" t="s">
        <v>11</v>
      </c>
      <c r="E195">
        <v>12</v>
      </c>
      <c r="F195">
        <v>2.73</v>
      </c>
      <c r="G195" t="str">
        <f>_xlfn.XLOOKUP(D195,Regions!A:A,Regions!B:B)</f>
        <v>Southeast</v>
      </c>
    </row>
    <row r="196" spans="1:7" x14ac:dyDescent="0.35">
      <c r="A196" t="s">
        <v>146</v>
      </c>
      <c r="B196" s="1">
        <v>43126</v>
      </c>
      <c r="C196" t="s">
        <v>33</v>
      </c>
      <c r="D196" t="s">
        <v>11</v>
      </c>
      <c r="E196">
        <v>6.49</v>
      </c>
      <c r="F196">
        <v>8.27</v>
      </c>
      <c r="G196" t="str">
        <f>_xlfn.XLOOKUP(D196,Regions!A:A,Regions!B:B)</f>
        <v>Southeast</v>
      </c>
    </row>
    <row r="197" spans="1:7" x14ac:dyDescent="0.35">
      <c r="A197" t="s">
        <v>146</v>
      </c>
      <c r="B197" s="1">
        <v>43126</v>
      </c>
      <c r="C197" t="s">
        <v>33</v>
      </c>
      <c r="D197" t="s">
        <v>11</v>
      </c>
      <c r="E197">
        <v>6.49</v>
      </c>
      <c r="F197">
        <v>8.27</v>
      </c>
      <c r="G197" t="str">
        <f>_xlfn.XLOOKUP(D197,Regions!A:A,Regions!B:B)</f>
        <v>Southeast</v>
      </c>
    </row>
    <row r="198" spans="1:7" x14ac:dyDescent="0.35">
      <c r="A198" t="s">
        <v>147</v>
      </c>
      <c r="B198" s="1">
        <v>42947</v>
      </c>
      <c r="C198" t="s">
        <v>52</v>
      </c>
      <c r="D198" t="s">
        <v>11</v>
      </c>
      <c r="E198">
        <v>7</v>
      </c>
      <c r="F198">
        <v>7.78</v>
      </c>
      <c r="G198" t="str">
        <f>_xlfn.XLOOKUP(D198,Regions!A:A,Regions!B:B)</f>
        <v>Southeast</v>
      </c>
    </row>
    <row r="199" spans="1:7" x14ac:dyDescent="0.35">
      <c r="A199" t="s">
        <v>148</v>
      </c>
      <c r="B199" s="1">
        <v>43003</v>
      </c>
      <c r="C199" t="s">
        <v>52</v>
      </c>
      <c r="D199" t="s">
        <v>11</v>
      </c>
      <c r="E199">
        <v>7</v>
      </c>
      <c r="F199">
        <v>7.78</v>
      </c>
      <c r="G199" t="str">
        <f>_xlfn.XLOOKUP(D199,Regions!A:A,Regions!B:B)</f>
        <v>Southeast</v>
      </c>
    </row>
    <row r="200" spans="1:7" x14ac:dyDescent="0.35">
      <c r="A200" t="s">
        <v>148</v>
      </c>
      <c r="B200" s="1">
        <v>43003</v>
      </c>
      <c r="C200" t="s">
        <v>52</v>
      </c>
      <c r="D200" t="s">
        <v>11</v>
      </c>
      <c r="E200">
        <v>7</v>
      </c>
      <c r="F200">
        <v>7.78</v>
      </c>
      <c r="G200" t="str">
        <f>_xlfn.XLOOKUP(D200,Regions!A:A,Regions!B:B)</f>
        <v>Southeast</v>
      </c>
    </row>
    <row r="201" spans="1:7" x14ac:dyDescent="0.35">
      <c r="A201" t="s">
        <v>149</v>
      </c>
      <c r="B201" s="1">
        <v>43112</v>
      </c>
      <c r="C201" t="s">
        <v>52</v>
      </c>
      <c r="D201" t="s">
        <v>11</v>
      </c>
      <c r="E201">
        <v>7</v>
      </c>
      <c r="F201">
        <v>7.78</v>
      </c>
      <c r="G201" t="str">
        <f>_xlfn.XLOOKUP(D201,Regions!A:A,Regions!B:B)</f>
        <v>Southeast</v>
      </c>
    </row>
    <row r="202" spans="1:7" x14ac:dyDescent="0.35">
      <c r="A202" t="s">
        <v>150</v>
      </c>
      <c r="B202" s="1">
        <v>43008</v>
      </c>
      <c r="C202" t="s">
        <v>52</v>
      </c>
      <c r="D202" t="s">
        <v>11</v>
      </c>
      <c r="E202">
        <v>7</v>
      </c>
      <c r="F202">
        <v>7.78</v>
      </c>
      <c r="G202" t="str">
        <f>_xlfn.XLOOKUP(D202,Regions!A:A,Regions!B:B)</f>
        <v>Southeast</v>
      </c>
    </row>
    <row r="203" spans="1:7" x14ac:dyDescent="0.35">
      <c r="A203" t="s">
        <v>151</v>
      </c>
      <c r="B203" s="1">
        <v>42921</v>
      </c>
      <c r="C203" t="s">
        <v>52</v>
      </c>
      <c r="D203" t="s">
        <v>11</v>
      </c>
      <c r="E203">
        <v>7</v>
      </c>
      <c r="F203">
        <v>7.78</v>
      </c>
      <c r="G203" t="str">
        <f>_xlfn.XLOOKUP(D203,Regions!A:A,Regions!B:B)</f>
        <v>Southeast</v>
      </c>
    </row>
    <row r="204" spans="1:7" x14ac:dyDescent="0.35">
      <c r="A204" t="s">
        <v>152</v>
      </c>
      <c r="B204" s="1">
        <v>42873</v>
      </c>
      <c r="C204" t="s">
        <v>52</v>
      </c>
      <c r="D204" t="s">
        <v>11</v>
      </c>
      <c r="E204">
        <v>7</v>
      </c>
      <c r="F204">
        <v>7.78</v>
      </c>
      <c r="G204" t="str">
        <f>_xlfn.XLOOKUP(D204,Regions!A:A,Regions!B:B)</f>
        <v>Southeast</v>
      </c>
    </row>
    <row r="205" spans="1:7" x14ac:dyDescent="0.35">
      <c r="A205" t="s">
        <v>153</v>
      </c>
      <c r="B205" s="1">
        <v>43133</v>
      </c>
      <c r="C205" t="s">
        <v>23</v>
      </c>
      <c r="D205" t="s">
        <v>11</v>
      </c>
      <c r="E205">
        <v>2.99</v>
      </c>
      <c r="F205">
        <v>11.85</v>
      </c>
      <c r="G205" t="str">
        <f>_xlfn.XLOOKUP(D205,Regions!A:A,Regions!B:B)</f>
        <v>Southeast</v>
      </c>
    </row>
    <row r="206" spans="1:7" x14ac:dyDescent="0.35">
      <c r="A206" t="s">
        <v>154</v>
      </c>
      <c r="B206" s="1">
        <v>42761</v>
      </c>
      <c r="C206" t="s">
        <v>59</v>
      </c>
      <c r="D206" t="s">
        <v>11</v>
      </c>
      <c r="E206">
        <v>3.9</v>
      </c>
      <c r="F206">
        <v>10.96</v>
      </c>
      <c r="G206" t="str">
        <f>_xlfn.XLOOKUP(D206,Regions!A:A,Regions!B:B)</f>
        <v>Southeast</v>
      </c>
    </row>
    <row r="207" spans="1:7" x14ac:dyDescent="0.35">
      <c r="A207" t="s">
        <v>155</v>
      </c>
      <c r="B207" s="1">
        <v>43340</v>
      </c>
      <c r="C207" t="s">
        <v>28</v>
      </c>
      <c r="D207" t="s">
        <v>11</v>
      </c>
      <c r="E207">
        <v>7.5</v>
      </c>
      <c r="F207">
        <v>7.39</v>
      </c>
      <c r="G207" t="str">
        <f>_xlfn.XLOOKUP(D207,Regions!A:A,Regions!B:B)</f>
        <v>Southeast</v>
      </c>
    </row>
    <row r="208" spans="1:7" x14ac:dyDescent="0.35">
      <c r="A208" t="s">
        <v>156</v>
      </c>
      <c r="B208" s="1">
        <v>43184</v>
      </c>
      <c r="C208" t="s">
        <v>13</v>
      </c>
      <c r="D208" t="s">
        <v>11</v>
      </c>
      <c r="E208">
        <v>7.5</v>
      </c>
      <c r="F208">
        <v>7.39</v>
      </c>
      <c r="G208" t="str">
        <f>_xlfn.XLOOKUP(D208,Regions!A:A,Regions!B:B)</f>
        <v>Southeast</v>
      </c>
    </row>
    <row r="209" spans="1:7" x14ac:dyDescent="0.35">
      <c r="A209" t="s">
        <v>156</v>
      </c>
      <c r="B209" s="1">
        <v>43184</v>
      </c>
      <c r="C209" t="s">
        <v>13</v>
      </c>
      <c r="D209" t="s">
        <v>11</v>
      </c>
      <c r="E209">
        <v>7.5</v>
      </c>
      <c r="F209">
        <v>7.39</v>
      </c>
      <c r="G209" t="str">
        <f>_xlfn.XLOOKUP(D209,Regions!A:A,Regions!B:B)</f>
        <v>Southeast</v>
      </c>
    </row>
    <row r="210" spans="1:7" x14ac:dyDescent="0.35">
      <c r="A210" t="s">
        <v>157</v>
      </c>
      <c r="B210" s="1">
        <v>43316</v>
      </c>
      <c r="C210" t="s">
        <v>7</v>
      </c>
      <c r="D210" t="s">
        <v>11</v>
      </c>
      <c r="E210">
        <v>7.5</v>
      </c>
      <c r="F210">
        <v>7.39</v>
      </c>
      <c r="G210" t="str">
        <f>_xlfn.XLOOKUP(D210,Regions!A:A,Regions!B:B)</f>
        <v>Southeast</v>
      </c>
    </row>
    <row r="211" spans="1:7" x14ac:dyDescent="0.35">
      <c r="A211" t="s">
        <v>158</v>
      </c>
      <c r="B211" s="1">
        <v>43172</v>
      </c>
      <c r="C211" t="s">
        <v>7</v>
      </c>
      <c r="D211" t="s">
        <v>11</v>
      </c>
      <c r="E211">
        <v>6.04</v>
      </c>
      <c r="F211">
        <v>8.8800000000000008</v>
      </c>
      <c r="G211" t="str">
        <f>_xlfn.XLOOKUP(D211,Regions!A:A,Regions!B:B)</f>
        <v>Southeast</v>
      </c>
    </row>
    <row r="212" spans="1:7" x14ac:dyDescent="0.35">
      <c r="A212" t="s">
        <v>159</v>
      </c>
      <c r="B212" s="1">
        <v>43217</v>
      </c>
      <c r="C212" t="s">
        <v>7</v>
      </c>
      <c r="D212" t="s">
        <v>11</v>
      </c>
      <c r="E212">
        <v>7.63</v>
      </c>
      <c r="F212">
        <v>7.39</v>
      </c>
      <c r="G212" t="str">
        <f>_xlfn.XLOOKUP(D212,Regions!A:A,Regions!B:B)</f>
        <v>Southeast</v>
      </c>
    </row>
    <row r="213" spans="1:7" x14ac:dyDescent="0.35">
      <c r="A213" t="s">
        <v>159</v>
      </c>
      <c r="B213" s="1">
        <v>43217</v>
      </c>
      <c r="C213" t="s">
        <v>7</v>
      </c>
      <c r="D213" t="s">
        <v>11</v>
      </c>
      <c r="E213">
        <v>7.63</v>
      </c>
      <c r="F213">
        <v>7.39</v>
      </c>
      <c r="G213" t="str">
        <f>_xlfn.XLOOKUP(D213,Regions!A:A,Regions!B:B)</f>
        <v>Southeast</v>
      </c>
    </row>
    <row r="214" spans="1:7" x14ac:dyDescent="0.35">
      <c r="A214" t="s">
        <v>160</v>
      </c>
      <c r="B214" s="1">
        <v>43301</v>
      </c>
      <c r="C214" t="s">
        <v>30</v>
      </c>
      <c r="D214" t="s">
        <v>11</v>
      </c>
      <c r="E214">
        <v>9.99</v>
      </c>
      <c r="F214">
        <v>5.12</v>
      </c>
      <c r="G214" t="str">
        <f>_xlfn.XLOOKUP(D214,Regions!A:A,Regions!B:B)</f>
        <v>Southeast</v>
      </c>
    </row>
    <row r="215" spans="1:7" x14ac:dyDescent="0.35">
      <c r="A215" t="s">
        <v>161</v>
      </c>
      <c r="B215" s="1">
        <v>43213</v>
      </c>
      <c r="C215" t="s">
        <v>64</v>
      </c>
      <c r="D215" t="s">
        <v>11</v>
      </c>
      <c r="E215">
        <v>7.79</v>
      </c>
      <c r="F215">
        <v>7.39</v>
      </c>
      <c r="G215" t="str">
        <f>_xlfn.XLOOKUP(D215,Regions!A:A,Regions!B:B)</f>
        <v>Southeast</v>
      </c>
    </row>
    <row r="216" spans="1:7" x14ac:dyDescent="0.35">
      <c r="A216" t="s">
        <v>162</v>
      </c>
      <c r="B216" s="1">
        <v>43113</v>
      </c>
      <c r="C216" t="s">
        <v>10</v>
      </c>
      <c r="D216" t="s">
        <v>11</v>
      </c>
      <c r="E216">
        <v>12.9</v>
      </c>
      <c r="F216">
        <v>2.29</v>
      </c>
      <c r="G216" t="str">
        <f>_xlfn.XLOOKUP(D216,Regions!A:A,Regions!B:B)</f>
        <v>Southeast</v>
      </c>
    </row>
    <row r="217" spans="1:7" x14ac:dyDescent="0.35">
      <c r="A217" t="s">
        <v>163</v>
      </c>
      <c r="B217" s="1">
        <v>42809</v>
      </c>
      <c r="C217" t="s">
        <v>164</v>
      </c>
      <c r="D217" t="s">
        <v>11</v>
      </c>
      <c r="E217">
        <v>6.5</v>
      </c>
      <c r="F217">
        <v>8.7200000000000006</v>
      </c>
      <c r="G217" t="str">
        <f>_xlfn.XLOOKUP(D217,Regions!A:A,Regions!B:B)</f>
        <v>Southeast</v>
      </c>
    </row>
    <row r="218" spans="1:7" x14ac:dyDescent="0.35">
      <c r="A218" t="s">
        <v>165</v>
      </c>
      <c r="B218" s="1">
        <v>42936</v>
      </c>
      <c r="C218" t="s">
        <v>7</v>
      </c>
      <c r="D218" t="s">
        <v>11</v>
      </c>
      <c r="E218">
        <v>5.9</v>
      </c>
      <c r="F218">
        <v>9.34</v>
      </c>
      <c r="G218" t="str">
        <f>_xlfn.XLOOKUP(D218,Regions!A:A,Regions!B:B)</f>
        <v>Southeast</v>
      </c>
    </row>
    <row r="219" spans="1:7" x14ac:dyDescent="0.35">
      <c r="A219" t="s">
        <v>165</v>
      </c>
      <c r="B219" s="1">
        <v>42936</v>
      </c>
      <c r="C219" t="s">
        <v>7</v>
      </c>
      <c r="D219" t="s">
        <v>11</v>
      </c>
      <c r="E219">
        <v>5.9</v>
      </c>
      <c r="F219">
        <v>9.34</v>
      </c>
      <c r="G219" t="str">
        <f>_xlfn.XLOOKUP(D219,Regions!A:A,Regions!B:B)</f>
        <v>Southeast</v>
      </c>
    </row>
    <row r="220" spans="1:7" x14ac:dyDescent="0.35">
      <c r="A220" t="s">
        <v>165</v>
      </c>
      <c r="B220" s="1">
        <v>42936</v>
      </c>
      <c r="C220" t="s">
        <v>7</v>
      </c>
      <c r="D220" t="s">
        <v>11</v>
      </c>
      <c r="E220">
        <v>5.9</v>
      </c>
      <c r="F220">
        <v>9.34</v>
      </c>
      <c r="G220" t="str">
        <f>_xlfn.XLOOKUP(D220,Regions!A:A,Regions!B:B)</f>
        <v>Southeast</v>
      </c>
    </row>
    <row r="221" spans="1:7" x14ac:dyDescent="0.35">
      <c r="A221" t="s">
        <v>165</v>
      </c>
      <c r="B221" s="1">
        <v>42936</v>
      </c>
      <c r="C221" t="s">
        <v>7</v>
      </c>
      <c r="D221" t="s">
        <v>11</v>
      </c>
      <c r="E221">
        <v>5.9</v>
      </c>
      <c r="F221">
        <v>9.34</v>
      </c>
      <c r="G221" t="str">
        <f>_xlfn.XLOOKUP(D221,Regions!A:A,Regions!B:B)</f>
        <v>Southeast</v>
      </c>
    </row>
    <row r="222" spans="1:7" x14ac:dyDescent="0.35">
      <c r="A222" t="s">
        <v>165</v>
      </c>
      <c r="B222" s="1">
        <v>42936</v>
      </c>
      <c r="C222" t="s">
        <v>7</v>
      </c>
      <c r="D222" t="s">
        <v>11</v>
      </c>
      <c r="E222">
        <v>5.9</v>
      </c>
      <c r="F222">
        <v>9.34</v>
      </c>
      <c r="G222" t="str">
        <f>_xlfn.XLOOKUP(D222,Regions!A:A,Regions!B:B)</f>
        <v>Southeast</v>
      </c>
    </row>
    <row r="223" spans="1:7" x14ac:dyDescent="0.35">
      <c r="A223" t="s">
        <v>165</v>
      </c>
      <c r="B223" s="1">
        <v>42936</v>
      </c>
      <c r="C223" t="s">
        <v>7</v>
      </c>
      <c r="D223" t="s">
        <v>11</v>
      </c>
      <c r="E223">
        <v>5.9</v>
      </c>
      <c r="F223">
        <v>9.34</v>
      </c>
      <c r="G223" t="str">
        <f>_xlfn.XLOOKUP(D223,Regions!A:A,Regions!B:B)</f>
        <v>Southeast</v>
      </c>
    </row>
    <row r="224" spans="1:7" x14ac:dyDescent="0.35">
      <c r="A224" t="s">
        <v>166</v>
      </c>
      <c r="B224" s="1">
        <v>42767</v>
      </c>
      <c r="C224" t="s">
        <v>30</v>
      </c>
      <c r="D224" t="s">
        <v>11</v>
      </c>
      <c r="E224">
        <v>6.57</v>
      </c>
      <c r="F224">
        <v>8.7200000000000006</v>
      </c>
      <c r="G224" t="str">
        <f>_xlfn.XLOOKUP(D224,Regions!A:A,Regions!B:B)</f>
        <v>Southeast</v>
      </c>
    </row>
    <row r="225" spans="1:7" x14ac:dyDescent="0.35">
      <c r="A225" t="s">
        <v>167</v>
      </c>
      <c r="B225" s="1">
        <v>42968</v>
      </c>
      <c r="C225" t="s">
        <v>64</v>
      </c>
      <c r="D225" t="s">
        <v>11</v>
      </c>
      <c r="E225">
        <v>7.59</v>
      </c>
      <c r="F225">
        <v>7.78</v>
      </c>
      <c r="G225" t="str">
        <f>_xlfn.XLOOKUP(D225,Regions!A:A,Regions!B:B)</f>
        <v>Southeast</v>
      </c>
    </row>
    <row r="226" spans="1:7" x14ac:dyDescent="0.35">
      <c r="A226" t="s">
        <v>168</v>
      </c>
      <c r="B226" s="1">
        <v>43223</v>
      </c>
      <c r="C226" t="s">
        <v>123</v>
      </c>
      <c r="D226" t="s">
        <v>11</v>
      </c>
      <c r="E226">
        <v>7.99</v>
      </c>
      <c r="F226">
        <v>7.39</v>
      </c>
      <c r="G226" t="str">
        <f>_xlfn.XLOOKUP(D226,Regions!A:A,Regions!B:B)</f>
        <v>Southeast</v>
      </c>
    </row>
    <row r="227" spans="1:7" x14ac:dyDescent="0.35">
      <c r="A227" t="s">
        <v>169</v>
      </c>
      <c r="B227" s="1">
        <v>43303</v>
      </c>
      <c r="C227" t="s">
        <v>123</v>
      </c>
      <c r="D227" t="s">
        <v>11</v>
      </c>
      <c r="E227">
        <v>7.99</v>
      </c>
      <c r="F227">
        <v>7.39</v>
      </c>
      <c r="G227" t="str">
        <f>_xlfn.XLOOKUP(D227,Regions!A:A,Regions!B:B)</f>
        <v>Southeast</v>
      </c>
    </row>
    <row r="228" spans="1:7" x14ac:dyDescent="0.35">
      <c r="A228" t="s">
        <v>170</v>
      </c>
      <c r="B228" s="1">
        <v>43324</v>
      </c>
      <c r="C228" t="s">
        <v>28</v>
      </c>
      <c r="D228" t="s">
        <v>11</v>
      </c>
      <c r="E228">
        <v>7.99</v>
      </c>
      <c r="F228">
        <v>7.39</v>
      </c>
      <c r="G228" t="str">
        <f>_xlfn.XLOOKUP(D228,Regions!A:A,Regions!B:B)</f>
        <v>Southeast</v>
      </c>
    </row>
    <row r="229" spans="1:7" x14ac:dyDescent="0.35">
      <c r="A229" t="s">
        <v>171</v>
      </c>
      <c r="B229" s="1">
        <v>43305</v>
      </c>
      <c r="C229" t="s">
        <v>28</v>
      </c>
      <c r="D229" t="s">
        <v>11</v>
      </c>
      <c r="E229">
        <v>7.99</v>
      </c>
      <c r="F229">
        <v>7.39</v>
      </c>
      <c r="G229" t="str">
        <f>_xlfn.XLOOKUP(D229,Regions!A:A,Regions!B:B)</f>
        <v>Southeast</v>
      </c>
    </row>
    <row r="230" spans="1:7" x14ac:dyDescent="0.35">
      <c r="A230" t="s">
        <v>172</v>
      </c>
      <c r="B230" s="1">
        <v>43326</v>
      </c>
      <c r="C230" t="s">
        <v>28</v>
      </c>
      <c r="D230" t="s">
        <v>11</v>
      </c>
      <c r="E230">
        <v>7.99</v>
      </c>
      <c r="F230">
        <v>7.39</v>
      </c>
      <c r="G230" t="str">
        <f>_xlfn.XLOOKUP(D230,Regions!A:A,Regions!B:B)</f>
        <v>Southeast</v>
      </c>
    </row>
    <row r="231" spans="1:7" x14ac:dyDescent="0.35">
      <c r="A231" t="s">
        <v>173</v>
      </c>
      <c r="B231" s="1">
        <v>43317</v>
      </c>
      <c r="C231" t="s">
        <v>174</v>
      </c>
      <c r="D231" t="s">
        <v>11</v>
      </c>
      <c r="E231">
        <v>7.99</v>
      </c>
      <c r="F231">
        <v>7.39</v>
      </c>
      <c r="G231" t="str">
        <f>_xlfn.XLOOKUP(D231,Regions!A:A,Regions!B:B)</f>
        <v>Southeast</v>
      </c>
    </row>
    <row r="232" spans="1:7" x14ac:dyDescent="0.35">
      <c r="A232" t="s">
        <v>175</v>
      </c>
      <c r="B232" s="1">
        <v>43181</v>
      </c>
      <c r="C232" t="s">
        <v>57</v>
      </c>
      <c r="D232" t="s">
        <v>8</v>
      </c>
      <c r="E232">
        <v>7.78</v>
      </c>
      <c r="F232">
        <v>7.71</v>
      </c>
      <c r="G232" t="str">
        <f>_xlfn.XLOOKUP(D232,Regions!A:A,Regions!B:B)</f>
        <v>Southeast</v>
      </c>
    </row>
    <row r="233" spans="1:7" x14ac:dyDescent="0.35">
      <c r="A233" t="s">
        <v>176</v>
      </c>
      <c r="B233" s="1">
        <v>43087</v>
      </c>
      <c r="C233" t="s">
        <v>13</v>
      </c>
      <c r="D233" t="s">
        <v>11</v>
      </c>
      <c r="E233">
        <v>11.99</v>
      </c>
      <c r="F233">
        <v>3.55</v>
      </c>
      <c r="G233" t="str">
        <f>_xlfn.XLOOKUP(D233,Regions!A:A,Regions!B:B)</f>
        <v>Southeast</v>
      </c>
    </row>
    <row r="234" spans="1:7" x14ac:dyDescent="0.35">
      <c r="A234" t="s">
        <v>177</v>
      </c>
      <c r="B234" s="1">
        <v>43004</v>
      </c>
      <c r="C234" t="s">
        <v>59</v>
      </c>
      <c r="D234" t="s">
        <v>11</v>
      </c>
      <c r="E234">
        <v>7.79</v>
      </c>
      <c r="F234">
        <v>7.78</v>
      </c>
      <c r="G234" t="str">
        <f>_xlfn.XLOOKUP(D234,Regions!A:A,Regions!B:B)</f>
        <v>Southeast</v>
      </c>
    </row>
    <row r="235" spans="1:7" x14ac:dyDescent="0.35">
      <c r="A235" t="s">
        <v>178</v>
      </c>
      <c r="B235" s="1">
        <v>42740</v>
      </c>
      <c r="C235" t="s">
        <v>179</v>
      </c>
      <c r="D235" t="s">
        <v>25</v>
      </c>
      <c r="E235">
        <v>6.9</v>
      </c>
      <c r="F235">
        <v>8.7200000000000006</v>
      </c>
      <c r="G235" t="str">
        <f>_xlfn.XLOOKUP(D235,Regions!A:A,Regions!B:B)</f>
        <v>South</v>
      </c>
    </row>
    <row r="236" spans="1:7" x14ac:dyDescent="0.35">
      <c r="A236" t="s">
        <v>180</v>
      </c>
      <c r="B236" s="1">
        <v>42740</v>
      </c>
      <c r="C236" t="s">
        <v>179</v>
      </c>
      <c r="D236" t="s">
        <v>25</v>
      </c>
      <c r="E236">
        <v>6.9</v>
      </c>
      <c r="F236">
        <v>8.7200000000000006</v>
      </c>
      <c r="G236" t="str">
        <f>_xlfn.XLOOKUP(D236,Regions!A:A,Regions!B:B)</f>
        <v>South</v>
      </c>
    </row>
    <row r="237" spans="1:7" x14ac:dyDescent="0.35">
      <c r="A237" t="s">
        <v>181</v>
      </c>
      <c r="B237" s="1">
        <v>43065</v>
      </c>
      <c r="C237" t="s">
        <v>7</v>
      </c>
      <c r="D237" t="s">
        <v>11</v>
      </c>
      <c r="E237">
        <v>6.9</v>
      </c>
      <c r="F237">
        <v>8.7200000000000006</v>
      </c>
      <c r="G237" t="str">
        <f>_xlfn.XLOOKUP(D237,Regions!A:A,Regions!B:B)</f>
        <v>Southeast</v>
      </c>
    </row>
    <row r="238" spans="1:7" x14ac:dyDescent="0.35">
      <c r="A238" t="s">
        <v>181</v>
      </c>
      <c r="B238" s="1">
        <v>43065</v>
      </c>
      <c r="C238" t="s">
        <v>7</v>
      </c>
      <c r="D238" t="s">
        <v>11</v>
      </c>
      <c r="E238">
        <v>6.9</v>
      </c>
      <c r="F238">
        <v>8.7200000000000006</v>
      </c>
      <c r="G238" t="str">
        <f>_xlfn.XLOOKUP(D238,Regions!A:A,Regions!B:B)</f>
        <v>Southeast</v>
      </c>
    </row>
    <row r="239" spans="1:7" x14ac:dyDescent="0.35">
      <c r="A239" t="s">
        <v>181</v>
      </c>
      <c r="B239" s="1">
        <v>43065</v>
      </c>
      <c r="C239" t="s">
        <v>7</v>
      </c>
      <c r="D239" t="s">
        <v>11</v>
      </c>
      <c r="E239">
        <v>6.9</v>
      </c>
      <c r="F239">
        <v>8.7200000000000006</v>
      </c>
      <c r="G239" t="str">
        <f>_xlfn.XLOOKUP(D239,Regions!A:A,Regions!B:B)</f>
        <v>Southeast</v>
      </c>
    </row>
    <row r="240" spans="1:7" x14ac:dyDescent="0.35">
      <c r="A240" t="s">
        <v>181</v>
      </c>
      <c r="B240" s="1">
        <v>43065</v>
      </c>
      <c r="C240" t="s">
        <v>7</v>
      </c>
      <c r="D240" t="s">
        <v>11</v>
      </c>
      <c r="E240">
        <v>6.9</v>
      </c>
      <c r="F240">
        <v>8.7200000000000006</v>
      </c>
      <c r="G240" t="str">
        <f>_xlfn.XLOOKUP(D240,Regions!A:A,Regions!B:B)</f>
        <v>Southeast</v>
      </c>
    </row>
    <row r="241" spans="1:7" x14ac:dyDescent="0.35">
      <c r="A241" t="s">
        <v>182</v>
      </c>
      <c r="B241" s="1">
        <v>42762</v>
      </c>
      <c r="C241" t="s">
        <v>183</v>
      </c>
      <c r="D241" t="s">
        <v>11</v>
      </c>
      <c r="E241">
        <v>6.99</v>
      </c>
      <c r="F241">
        <v>8.7200000000000006</v>
      </c>
      <c r="G241" t="str">
        <f>_xlfn.XLOOKUP(D241,Regions!A:A,Regions!B:B)</f>
        <v>Southeast</v>
      </c>
    </row>
    <row r="242" spans="1:7" x14ac:dyDescent="0.35">
      <c r="A242" t="s">
        <v>184</v>
      </c>
      <c r="B242" s="1">
        <v>43048</v>
      </c>
      <c r="C242" t="s">
        <v>101</v>
      </c>
      <c r="D242" t="s">
        <v>11</v>
      </c>
      <c r="E242">
        <v>3.9</v>
      </c>
      <c r="F242">
        <v>11.85</v>
      </c>
      <c r="G242" t="str">
        <f>_xlfn.XLOOKUP(D242,Regions!A:A,Regions!B:B)</f>
        <v>Southeast</v>
      </c>
    </row>
    <row r="243" spans="1:7" x14ac:dyDescent="0.35">
      <c r="A243" t="s">
        <v>185</v>
      </c>
      <c r="B243" s="1">
        <v>43210</v>
      </c>
      <c r="C243" t="s">
        <v>55</v>
      </c>
      <c r="D243" t="s">
        <v>11</v>
      </c>
      <c r="E243">
        <v>7.9</v>
      </c>
      <c r="F243">
        <v>7.87</v>
      </c>
      <c r="G243" t="str">
        <f>_xlfn.XLOOKUP(D243,Regions!A:A,Regions!B:B)</f>
        <v>Southeast</v>
      </c>
    </row>
    <row r="244" spans="1:7" x14ac:dyDescent="0.35">
      <c r="A244" t="s">
        <v>186</v>
      </c>
      <c r="B244" s="1">
        <v>43225</v>
      </c>
      <c r="C244" t="s">
        <v>55</v>
      </c>
      <c r="D244" t="s">
        <v>11</v>
      </c>
      <c r="E244">
        <v>7.9</v>
      </c>
      <c r="F244">
        <v>7.87</v>
      </c>
      <c r="G244" t="str">
        <f>_xlfn.XLOOKUP(D244,Regions!A:A,Regions!B:B)</f>
        <v>Southeast</v>
      </c>
    </row>
    <row r="245" spans="1:7" x14ac:dyDescent="0.35">
      <c r="A245" t="s">
        <v>187</v>
      </c>
      <c r="B245" s="1">
        <v>43053</v>
      </c>
      <c r="C245" t="s">
        <v>46</v>
      </c>
      <c r="D245" t="s">
        <v>11</v>
      </c>
      <c r="E245">
        <v>8</v>
      </c>
      <c r="F245">
        <v>7.78</v>
      </c>
      <c r="G245" t="str">
        <f>_xlfn.XLOOKUP(D245,Regions!A:A,Regions!B:B)</f>
        <v>Southeast</v>
      </c>
    </row>
    <row r="246" spans="1:7" x14ac:dyDescent="0.35">
      <c r="A246" t="s">
        <v>188</v>
      </c>
      <c r="B246" s="1">
        <v>43284</v>
      </c>
      <c r="C246" t="s">
        <v>59</v>
      </c>
      <c r="D246" t="s">
        <v>11</v>
      </c>
      <c r="E246">
        <v>3</v>
      </c>
      <c r="F246">
        <v>12.79</v>
      </c>
      <c r="G246" t="str">
        <f>_xlfn.XLOOKUP(D246,Regions!A:A,Regions!B:B)</f>
        <v>Southeast</v>
      </c>
    </row>
    <row r="247" spans="1:7" x14ac:dyDescent="0.35">
      <c r="A247" t="s">
        <v>189</v>
      </c>
      <c r="B247" s="1">
        <v>43317</v>
      </c>
      <c r="C247" t="s">
        <v>7</v>
      </c>
      <c r="D247" t="s">
        <v>11</v>
      </c>
      <c r="E247">
        <v>8.4499999999999993</v>
      </c>
      <c r="F247">
        <v>7.39</v>
      </c>
      <c r="G247" t="str">
        <f>_xlfn.XLOOKUP(D247,Regions!A:A,Regions!B:B)</f>
        <v>Southeast</v>
      </c>
    </row>
    <row r="248" spans="1:7" x14ac:dyDescent="0.35">
      <c r="A248" t="s">
        <v>190</v>
      </c>
      <c r="B248" s="1">
        <v>42978</v>
      </c>
      <c r="C248" t="s">
        <v>89</v>
      </c>
      <c r="D248" t="s">
        <v>11</v>
      </c>
      <c r="E248">
        <v>3.99</v>
      </c>
      <c r="F248">
        <v>11.85</v>
      </c>
      <c r="G248" t="str">
        <f>_xlfn.XLOOKUP(D248,Regions!A:A,Regions!B:B)</f>
        <v>Southeast</v>
      </c>
    </row>
    <row r="249" spans="1:7" x14ac:dyDescent="0.35">
      <c r="A249" t="s">
        <v>191</v>
      </c>
      <c r="B249" s="1">
        <v>43289</v>
      </c>
      <c r="C249" t="s">
        <v>28</v>
      </c>
      <c r="D249" t="s">
        <v>11</v>
      </c>
      <c r="E249">
        <v>7.99</v>
      </c>
      <c r="F249">
        <v>7.87</v>
      </c>
      <c r="G249" t="str">
        <f>_xlfn.XLOOKUP(D249,Regions!A:A,Regions!B:B)</f>
        <v>Southeast</v>
      </c>
    </row>
    <row r="250" spans="1:7" x14ac:dyDescent="0.35">
      <c r="A250" t="s">
        <v>192</v>
      </c>
      <c r="B250" s="1">
        <v>42837</v>
      </c>
      <c r="C250" t="s">
        <v>66</v>
      </c>
      <c r="D250" t="s">
        <v>11</v>
      </c>
      <c r="E250">
        <v>4.9000000000000004</v>
      </c>
      <c r="F250">
        <v>10.96</v>
      </c>
      <c r="G250" t="str">
        <f>_xlfn.XLOOKUP(D250,Regions!A:A,Regions!B:B)</f>
        <v>Southeast</v>
      </c>
    </row>
    <row r="251" spans="1:7" x14ac:dyDescent="0.35">
      <c r="A251" t="s">
        <v>193</v>
      </c>
      <c r="B251" s="1">
        <v>43309</v>
      </c>
      <c r="C251" t="s">
        <v>194</v>
      </c>
      <c r="D251" t="s">
        <v>11</v>
      </c>
      <c r="E251">
        <v>14</v>
      </c>
      <c r="F251">
        <v>1.89</v>
      </c>
      <c r="G251" t="str">
        <f>_xlfn.XLOOKUP(D251,Regions!A:A,Regions!B:B)</f>
        <v>Southeast</v>
      </c>
    </row>
    <row r="252" spans="1:7" x14ac:dyDescent="0.35">
      <c r="A252" t="s">
        <v>195</v>
      </c>
      <c r="B252" s="1">
        <v>43333</v>
      </c>
      <c r="C252" t="s">
        <v>28</v>
      </c>
      <c r="D252" t="s">
        <v>11</v>
      </c>
      <c r="E252">
        <v>8.5</v>
      </c>
      <c r="F252">
        <v>7.39</v>
      </c>
      <c r="G252" t="str">
        <f>_xlfn.XLOOKUP(D252,Regions!A:A,Regions!B:B)</f>
        <v>Southeast</v>
      </c>
    </row>
    <row r="253" spans="1:7" x14ac:dyDescent="0.35">
      <c r="A253" s="2" t="s">
        <v>196</v>
      </c>
      <c r="B253" s="1">
        <v>43168</v>
      </c>
      <c r="C253" t="s">
        <v>84</v>
      </c>
      <c r="D253" t="s">
        <v>11</v>
      </c>
      <c r="E253">
        <v>8.5</v>
      </c>
      <c r="F253">
        <v>7.39</v>
      </c>
      <c r="G253" t="str">
        <f>_xlfn.XLOOKUP(D253,Regions!A:A,Regions!B:B)</f>
        <v>Southeast</v>
      </c>
    </row>
    <row r="254" spans="1:7" x14ac:dyDescent="0.35">
      <c r="A254" t="s">
        <v>197</v>
      </c>
      <c r="B254" s="1">
        <v>43336</v>
      </c>
      <c r="C254" t="s">
        <v>7</v>
      </c>
      <c r="D254" t="s">
        <v>198</v>
      </c>
      <c r="E254">
        <v>6.9</v>
      </c>
      <c r="F254">
        <v>9</v>
      </c>
      <c r="G254" t="str">
        <f>_xlfn.XLOOKUP(D254,Regions!A:A,Regions!B:B)</f>
        <v>Central-West</v>
      </c>
    </row>
    <row r="255" spans="1:7" x14ac:dyDescent="0.35">
      <c r="A255" t="s">
        <v>199</v>
      </c>
      <c r="B255" s="1">
        <v>43312</v>
      </c>
      <c r="C255" t="s">
        <v>7</v>
      </c>
      <c r="D255" t="s">
        <v>11</v>
      </c>
      <c r="E255">
        <v>8</v>
      </c>
      <c r="F255">
        <v>7.98</v>
      </c>
      <c r="G255" t="str">
        <f>_xlfn.XLOOKUP(D255,Regions!A:A,Regions!B:B)</f>
        <v>Southeast</v>
      </c>
    </row>
    <row r="256" spans="1:7" x14ac:dyDescent="0.35">
      <c r="A256" t="s">
        <v>200</v>
      </c>
      <c r="B256" s="1">
        <v>43142</v>
      </c>
      <c r="C256" t="s">
        <v>13</v>
      </c>
      <c r="D256" t="s">
        <v>11</v>
      </c>
      <c r="E256">
        <v>7.9</v>
      </c>
      <c r="F256">
        <v>8.11</v>
      </c>
      <c r="G256" t="str">
        <f>_xlfn.XLOOKUP(D256,Regions!A:A,Regions!B:B)</f>
        <v>Southeast</v>
      </c>
    </row>
    <row r="257" spans="1:7" x14ac:dyDescent="0.35">
      <c r="A257" t="s">
        <v>201</v>
      </c>
      <c r="B257" s="1">
        <v>43039</v>
      </c>
      <c r="C257" t="s">
        <v>23</v>
      </c>
      <c r="D257" t="s">
        <v>11</v>
      </c>
      <c r="E257">
        <v>4.2</v>
      </c>
      <c r="F257">
        <v>11.85</v>
      </c>
      <c r="G257" t="str">
        <f>_xlfn.XLOOKUP(D257,Regions!A:A,Regions!B:B)</f>
        <v>Southeast</v>
      </c>
    </row>
    <row r="258" spans="1:7" x14ac:dyDescent="0.35">
      <c r="A258" t="s">
        <v>202</v>
      </c>
      <c r="B258" s="1">
        <v>43256</v>
      </c>
      <c r="C258" t="s">
        <v>23</v>
      </c>
      <c r="D258" t="s">
        <v>11</v>
      </c>
      <c r="E258">
        <v>8.6999999999999993</v>
      </c>
      <c r="F258">
        <v>7.39</v>
      </c>
      <c r="G258" t="str">
        <f>_xlfn.XLOOKUP(D258,Regions!A:A,Regions!B:B)</f>
        <v>Southeast</v>
      </c>
    </row>
    <row r="259" spans="1:7" x14ac:dyDescent="0.35">
      <c r="A259" t="s">
        <v>203</v>
      </c>
      <c r="B259" s="1">
        <v>43260</v>
      </c>
      <c r="C259" t="s">
        <v>23</v>
      </c>
      <c r="D259" t="s">
        <v>11</v>
      </c>
      <c r="E259">
        <v>8.6999999999999993</v>
      </c>
      <c r="F259">
        <v>7.39</v>
      </c>
      <c r="G259" t="str">
        <f>_xlfn.XLOOKUP(D259,Regions!A:A,Regions!B:B)</f>
        <v>Southeast</v>
      </c>
    </row>
    <row r="260" spans="1:7" x14ac:dyDescent="0.35">
      <c r="A260" t="s">
        <v>204</v>
      </c>
      <c r="B260" s="1">
        <v>43195</v>
      </c>
      <c r="C260" t="s">
        <v>23</v>
      </c>
      <c r="D260" t="s">
        <v>11</v>
      </c>
      <c r="E260">
        <v>7.9</v>
      </c>
      <c r="F260">
        <v>8.2899999999999991</v>
      </c>
      <c r="G260" t="str">
        <f>_xlfn.XLOOKUP(D260,Regions!A:A,Regions!B:B)</f>
        <v>Southeast</v>
      </c>
    </row>
    <row r="261" spans="1:7" x14ac:dyDescent="0.35">
      <c r="A261" t="s">
        <v>205</v>
      </c>
      <c r="B261" s="1">
        <v>43199</v>
      </c>
      <c r="C261" t="s">
        <v>23</v>
      </c>
      <c r="D261" t="s">
        <v>11</v>
      </c>
      <c r="E261">
        <v>7.9</v>
      </c>
      <c r="F261">
        <v>8.2899999999999991</v>
      </c>
      <c r="G261" t="str">
        <f>_xlfn.XLOOKUP(D261,Regions!A:A,Regions!B:B)</f>
        <v>Southeast</v>
      </c>
    </row>
    <row r="262" spans="1:7" x14ac:dyDescent="0.35">
      <c r="A262" t="s">
        <v>206</v>
      </c>
      <c r="B262" s="1">
        <v>43193</v>
      </c>
      <c r="C262" t="s">
        <v>23</v>
      </c>
      <c r="D262" t="s">
        <v>11</v>
      </c>
      <c r="E262">
        <v>7.9</v>
      </c>
      <c r="F262">
        <v>8.2899999999999991</v>
      </c>
      <c r="G262" t="str">
        <f>_xlfn.XLOOKUP(D262,Regions!A:A,Regions!B:B)</f>
        <v>Southeast</v>
      </c>
    </row>
    <row r="263" spans="1:7" x14ac:dyDescent="0.35">
      <c r="A263" t="s">
        <v>204</v>
      </c>
      <c r="B263" s="1">
        <v>43195</v>
      </c>
      <c r="C263" t="s">
        <v>23</v>
      </c>
      <c r="D263" t="s">
        <v>11</v>
      </c>
      <c r="E263">
        <v>7.9</v>
      </c>
      <c r="F263">
        <v>8.2899999999999991</v>
      </c>
      <c r="G263" t="str">
        <f>_xlfn.XLOOKUP(D263,Regions!A:A,Regions!B:B)</f>
        <v>Southeast</v>
      </c>
    </row>
    <row r="264" spans="1:7" x14ac:dyDescent="0.35">
      <c r="A264" t="s">
        <v>205</v>
      </c>
      <c r="B264" s="1">
        <v>43199</v>
      </c>
      <c r="C264" t="s">
        <v>23</v>
      </c>
      <c r="D264" t="s">
        <v>11</v>
      </c>
      <c r="E264">
        <v>7.9</v>
      </c>
      <c r="F264">
        <v>8.2899999999999991</v>
      </c>
      <c r="G264" t="str">
        <f>_xlfn.XLOOKUP(D264,Regions!A:A,Regions!B:B)</f>
        <v>Southeast</v>
      </c>
    </row>
    <row r="265" spans="1:7" x14ac:dyDescent="0.35">
      <c r="A265" t="s">
        <v>206</v>
      </c>
      <c r="B265" s="1">
        <v>43193</v>
      </c>
      <c r="C265" t="s">
        <v>23</v>
      </c>
      <c r="D265" t="s">
        <v>11</v>
      </c>
      <c r="E265">
        <v>7.9</v>
      </c>
      <c r="F265">
        <v>8.2899999999999991</v>
      </c>
      <c r="G265" t="str">
        <f>_xlfn.XLOOKUP(D265,Regions!A:A,Regions!B:B)</f>
        <v>Southeast</v>
      </c>
    </row>
    <row r="266" spans="1:7" x14ac:dyDescent="0.35">
      <c r="A266" t="s">
        <v>207</v>
      </c>
      <c r="B266" s="1">
        <v>43027</v>
      </c>
      <c r="C266" t="s">
        <v>23</v>
      </c>
      <c r="D266" t="s">
        <v>11</v>
      </c>
      <c r="E266">
        <v>7.5</v>
      </c>
      <c r="F266">
        <v>8.7200000000000006</v>
      </c>
      <c r="G266" t="str">
        <f>_xlfn.XLOOKUP(D266,Regions!A:A,Regions!B:B)</f>
        <v>Southeast</v>
      </c>
    </row>
    <row r="267" spans="1:7" x14ac:dyDescent="0.35">
      <c r="A267" t="s">
        <v>208</v>
      </c>
      <c r="B267" s="1">
        <v>43335</v>
      </c>
      <c r="C267" t="s">
        <v>209</v>
      </c>
      <c r="D267" t="s">
        <v>11</v>
      </c>
      <c r="E267">
        <v>8.9</v>
      </c>
      <c r="F267">
        <v>7.39</v>
      </c>
      <c r="G267" t="str">
        <f>_xlfn.XLOOKUP(D267,Regions!A:A,Regions!B:B)</f>
        <v>Southeast</v>
      </c>
    </row>
    <row r="268" spans="1:7" x14ac:dyDescent="0.35">
      <c r="A268" t="s">
        <v>210</v>
      </c>
      <c r="B268" s="1">
        <v>43276</v>
      </c>
      <c r="C268" t="s">
        <v>209</v>
      </c>
      <c r="D268" t="s">
        <v>11</v>
      </c>
      <c r="E268">
        <v>8.9</v>
      </c>
      <c r="F268">
        <v>7.39</v>
      </c>
      <c r="G268" t="str">
        <f>_xlfn.XLOOKUP(D268,Regions!A:A,Regions!B:B)</f>
        <v>Southeast</v>
      </c>
    </row>
    <row r="269" spans="1:7" x14ac:dyDescent="0.35">
      <c r="A269" t="s">
        <v>211</v>
      </c>
      <c r="B269" s="1">
        <v>43216</v>
      </c>
      <c r="C269" t="s">
        <v>209</v>
      </c>
      <c r="D269" t="s">
        <v>11</v>
      </c>
      <c r="E269">
        <v>8.9</v>
      </c>
      <c r="F269">
        <v>7.39</v>
      </c>
      <c r="G269" t="str">
        <f>_xlfn.XLOOKUP(D269,Regions!A:A,Regions!B:B)</f>
        <v>Southeast</v>
      </c>
    </row>
    <row r="270" spans="1:7" x14ac:dyDescent="0.35">
      <c r="A270" t="s">
        <v>212</v>
      </c>
      <c r="B270" s="1">
        <v>43247</v>
      </c>
      <c r="C270" t="s">
        <v>123</v>
      </c>
      <c r="D270" t="s">
        <v>11</v>
      </c>
      <c r="E270">
        <v>8.9</v>
      </c>
      <c r="F270">
        <v>7.39</v>
      </c>
      <c r="G270" t="str">
        <f>_xlfn.XLOOKUP(D270,Regions!A:A,Regions!B:B)</f>
        <v>Southeast</v>
      </c>
    </row>
    <row r="271" spans="1:7" x14ac:dyDescent="0.35">
      <c r="A271" t="s">
        <v>213</v>
      </c>
      <c r="B271" s="1">
        <v>43193</v>
      </c>
      <c r="C271" t="s">
        <v>28</v>
      </c>
      <c r="D271" t="s">
        <v>11</v>
      </c>
      <c r="E271">
        <v>8.9</v>
      </c>
      <c r="F271">
        <v>7.39</v>
      </c>
      <c r="G271" t="str">
        <f>_xlfn.XLOOKUP(D271,Regions!A:A,Regions!B:B)</f>
        <v>Southeast</v>
      </c>
    </row>
    <row r="272" spans="1:7" x14ac:dyDescent="0.35">
      <c r="A272" t="s">
        <v>214</v>
      </c>
      <c r="B272" s="1">
        <v>43168</v>
      </c>
      <c r="C272" t="s">
        <v>28</v>
      </c>
      <c r="D272" t="s">
        <v>11</v>
      </c>
      <c r="E272">
        <v>8.9</v>
      </c>
      <c r="F272">
        <v>7.39</v>
      </c>
      <c r="G272" t="str">
        <f>_xlfn.XLOOKUP(D272,Regions!A:A,Regions!B:B)</f>
        <v>Southeast</v>
      </c>
    </row>
    <row r="273" spans="1:7" x14ac:dyDescent="0.35">
      <c r="A273" t="s">
        <v>215</v>
      </c>
      <c r="B273" s="1">
        <v>43245</v>
      </c>
      <c r="C273" t="s">
        <v>28</v>
      </c>
      <c r="D273" t="s">
        <v>11</v>
      </c>
      <c r="E273">
        <v>8.9</v>
      </c>
      <c r="F273">
        <v>7.39</v>
      </c>
      <c r="G273" t="str">
        <f>_xlfn.XLOOKUP(D273,Regions!A:A,Regions!B:B)</f>
        <v>Southeast</v>
      </c>
    </row>
    <row r="274" spans="1:7" x14ac:dyDescent="0.35">
      <c r="A274" s="2" t="s">
        <v>216</v>
      </c>
      <c r="B274" s="1">
        <v>43311</v>
      </c>
      <c r="C274" t="s">
        <v>7</v>
      </c>
      <c r="D274" t="s">
        <v>11</v>
      </c>
      <c r="E274">
        <v>8</v>
      </c>
      <c r="F274">
        <v>8.2899999999999991</v>
      </c>
      <c r="G274" t="str">
        <f>_xlfn.XLOOKUP(D274,Regions!A:A,Regions!B:B)</f>
        <v>Southeast</v>
      </c>
    </row>
    <row r="275" spans="1:7" x14ac:dyDescent="0.35">
      <c r="A275" t="s">
        <v>217</v>
      </c>
      <c r="B275" s="1">
        <v>43261</v>
      </c>
      <c r="C275" t="s">
        <v>10</v>
      </c>
      <c r="D275" t="s">
        <v>11</v>
      </c>
      <c r="E275">
        <v>8.9</v>
      </c>
      <c r="F275">
        <v>7.39</v>
      </c>
      <c r="G275" t="str">
        <f>_xlfn.XLOOKUP(D275,Regions!A:A,Regions!B:B)</f>
        <v>Southeast</v>
      </c>
    </row>
    <row r="276" spans="1:7" x14ac:dyDescent="0.35">
      <c r="A276" t="s">
        <v>218</v>
      </c>
      <c r="B276" s="1">
        <v>43245</v>
      </c>
      <c r="C276" t="s">
        <v>13</v>
      </c>
      <c r="D276" t="s">
        <v>11</v>
      </c>
      <c r="E276">
        <v>8.9</v>
      </c>
      <c r="F276">
        <v>7.39</v>
      </c>
      <c r="G276" t="str">
        <f>_xlfn.XLOOKUP(D276,Regions!A:A,Regions!B:B)</f>
        <v>Southeast</v>
      </c>
    </row>
    <row r="277" spans="1:7" x14ac:dyDescent="0.35">
      <c r="A277" t="s">
        <v>219</v>
      </c>
      <c r="B277" s="1">
        <v>43049</v>
      </c>
      <c r="C277" t="s">
        <v>59</v>
      </c>
      <c r="D277" t="s">
        <v>8</v>
      </c>
      <c r="E277">
        <v>13</v>
      </c>
      <c r="F277">
        <v>3.33</v>
      </c>
      <c r="G277" t="str">
        <f>_xlfn.XLOOKUP(D277,Regions!A:A,Regions!B:B)</f>
        <v>Southeast</v>
      </c>
    </row>
    <row r="278" spans="1:7" x14ac:dyDescent="0.35">
      <c r="A278" t="s">
        <v>220</v>
      </c>
      <c r="B278" s="1">
        <v>43080</v>
      </c>
      <c r="C278" t="s">
        <v>70</v>
      </c>
      <c r="D278" t="s">
        <v>11</v>
      </c>
      <c r="E278">
        <v>7</v>
      </c>
      <c r="F278">
        <v>9.34</v>
      </c>
      <c r="G278" t="str">
        <f>_xlfn.XLOOKUP(D278,Regions!A:A,Regions!B:B)</f>
        <v>Southeast</v>
      </c>
    </row>
    <row r="279" spans="1:7" x14ac:dyDescent="0.35">
      <c r="A279" t="s">
        <v>220</v>
      </c>
      <c r="B279" s="1">
        <v>43080</v>
      </c>
      <c r="C279" t="s">
        <v>70</v>
      </c>
      <c r="D279" t="s">
        <v>11</v>
      </c>
      <c r="E279">
        <v>7</v>
      </c>
      <c r="F279">
        <v>9.34</v>
      </c>
      <c r="G279" t="str">
        <f>_xlfn.XLOOKUP(D279,Regions!A:A,Regions!B:B)</f>
        <v>Southeast</v>
      </c>
    </row>
    <row r="280" spans="1:7" x14ac:dyDescent="0.35">
      <c r="A280" t="s">
        <v>221</v>
      </c>
      <c r="B280" s="1">
        <v>43024</v>
      </c>
      <c r="C280" t="s">
        <v>55</v>
      </c>
      <c r="D280" t="s">
        <v>11</v>
      </c>
      <c r="E280">
        <v>4.5</v>
      </c>
      <c r="F280">
        <v>11.85</v>
      </c>
      <c r="G280" t="str">
        <f>_xlfn.XLOOKUP(D280,Regions!A:A,Regions!B:B)</f>
        <v>Southeast</v>
      </c>
    </row>
    <row r="281" spans="1:7" x14ac:dyDescent="0.35">
      <c r="A281" t="s">
        <v>221</v>
      </c>
      <c r="B281" s="1">
        <v>43024</v>
      </c>
      <c r="C281" t="s">
        <v>55</v>
      </c>
      <c r="D281" t="s">
        <v>11</v>
      </c>
      <c r="E281">
        <v>4.5</v>
      </c>
      <c r="F281">
        <v>11.85</v>
      </c>
      <c r="G281" t="str">
        <f>_xlfn.XLOOKUP(D281,Regions!A:A,Regions!B:B)</f>
        <v>Southeast</v>
      </c>
    </row>
    <row r="282" spans="1:7" x14ac:dyDescent="0.35">
      <c r="A282" t="s">
        <v>221</v>
      </c>
      <c r="B282" s="1">
        <v>43024</v>
      </c>
      <c r="C282" t="s">
        <v>55</v>
      </c>
      <c r="D282" t="s">
        <v>11</v>
      </c>
      <c r="E282">
        <v>4.5</v>
      </c>
      <c r="F282">
        <v>11.85</v>
      </c>
      <c r="G282" t="str">
        <f>_xlfn.XLOOKUP(D282,Regions!A:A,Regions!B:B)</f>
        <v>Southeast</v>
      </c>
    </row>
    <row r="283" spans="1:7" x14ac:dyDescent="0.35">
      <c r="A283" t="s">
        <v>221</v>
      </c>
      <c r="B283" s="1">
        <v>43024</v>
      </c>
      <c r="C283" t="s">
        <v>55</v>
      </c>
      <c r="D283" t="s">
        <v>11</v>
      </c>
      <c r="E283">
        <v>4.5</v>
      </c>
      <c r="F283">
        <v>11.85</v>
      </c>
      <c r="G283" t="str">
        <f>_xlfn.XLOOKUP(D283,Regions!A:A,Regions!B:B)</f>
        <v>Southeast</v>
      </c>
    </row>
    <row r="284" spans="1:7" x14ac:dyDescent="0.35">
      <c r="A284" t="s">
        <v>222</v>
      </c>
      <c r="B284" s="1">
        <v>43223</v>
      </c>
      <c r="C284" t="s">
        <v>33</v>
      </c>
      <c r="D284" t="s">
        <v>11</v>
      </c>
      <c r="E284">
        <v>8.49</v>
      </c>
      <c r="F284">
        <v>7.87</v>
      </c>
      <c r="G284" t="str">
        <f>_xlfn.XLOOKUP(D284,Regions!A:A,Regions!B:B)</f>
        <v>Southeast</v>
      </c>
    </row>
    <row r="285" spans="1:7" x14ac:dyDescent="0.35">
      <c r="A285" t="s">
        <v>223</v>
      </c>
      <c r="B285" s="1">
        <v>43338</v>
      </c>
      <c r="C285" t="s">
        <v>33</v>
      </c>
      <c r="D285" t="s">
        <v>11</v>
      </c>
      <c r="E285">
        <v>8.49</v>
      </c>
      <c r="F285">
        <v>7.87</v>
      </c>
      <c r="G285" t="str">
        <f>_xlfn.XLOOKUP(D285,Regions!A:A,Regions!B:B)</f>
        <v>Southeast</v>
      </c>
    </row>
    <row r="286" spans="1:7" x14ac:dyDescent="0.35">
      <c r="A286" t="s">
        <v>224</v>
      </c>
      <c r="B286" s="1">
        <v>43211</v>
      </c>
      <c r="C286" t="s">
        <v>37</v>
      </c>
      <c r="D286" t="s">
        <v>11</v>
      </c>
      <c r="E286">
        <v>8.49</v>
      </c>
      <c r="F286">
        <v>7.87</v>
      </c>
      <c r="G286" t="str">
        <f>_xlfn.XLOOKUP(D286,Regions!A:A,Regions!B:B)</f>
        <v>Southeast</v>
      </c>
    </row>
    <row r="287" spans="1:7" x14ac:dyDescent="0.35">
      <c r="A287" t="s">
        <v>225</v>
      </c>
      <c r="B287" s="1">
        <v>43111</v>
      </c>
      <c r="C287" t="s">
        <v>13</v>
      </c>
      <c r="D287" t="s">
        <v>17</v>
      </c>
      <c r="E287">
        <v>8.43</v>
      </c>
      <c r="F287">
        <v>7.94</v>
      </c>
      <c r="G287" t="str">
        <f>_xlfn.XLOOKUP(D287,Regions!A:A,Regions!B:B)</f>
        <v>Southeast</v>
      </c>
    </row>
    <row r="288" spans="1:7" x14ac:dyDescent="0.35">
      <c r="A288" t="s">
        <v>226</v>
      </c>
      <c r="B288" s="1">
        <v>43311</v>
      </c>
      <c r="C288" t="s">
        <v>101</v>
      </c>
      <c r="D288" t="s">
        <v>11</v>
      </c>
      <c r="E288">
        <v>8.99</v>
      </c>
      <c r="F288">
        <v>7.39</v>
      </c>
      <c r="G288" t="str">
        <f>_xlfn.XLOOKUP(D288,Regions!A:A,Regions!B:B)</f>
        <v>Southeast</v>
      </c>
    </row>
    <row r="289" spans="1:7" x14ac:dyDescent="0.35">
      <c r="A289" t="s">
        <v>227</v>
      </c>
      <c r="B289" s="1">
        <v>43231</v>
      </c>
      <c r="C289" t="s">
        <v>59</v>
      </c>
      <c r="D289" t="s">
        <v>11</v>
      </c>
      <c r="E289">
        <v>8.99</v>
      </c>
      <c r="F289">
        <v>7.39</v>
      </c>
      <c r="G289" t="str">
        <f>_xlfn.XLOOKUP(D289,Regions!A:A,Regions!B:B)</f>
        <v>Southeast</v>
      </c>
    </row>
    <row r="290" spans="1:7" x14ac:dyDescent="0.35">
      <c r="A290" t="s">
        <v>228</v>
      </c>
      <c r="B290" s="1">
        <v>43255</v>
      </c>
      <c r="C290" t="s">
        <v>59</v>
      </c>
      <c r="D290" t="s">
        <v>11</v>
      </c>
      <c r="E290">
        <v>8.99</v>
      </c>
      <c r="F290">
        <v>7.39</v>
      </c>
      <c r="G290" t="str">
        <f>_xlfn.XLOOKUP(D290,Regions!A:A,Regions!B:B)</f>
        <v>Southeast</v>
      </c>
    </row>
    <row r="291" spans="1:7" x14ac:dyDescent="0.35">
      <c r="A291" t="s">
        <v>229</v>
      </c>
      <c r="B291" s="1">
        <v>43228</v>
      </c>
      <c r="C291" t="s">
        <v>52</v>
      </c>
      <c r="D291" t="s">
        <v>11</v>
      </c>
      <c r="E291">
        <v>8.99</v>
      </c>
      <c r="F291">
        <v>7.39</v>
      </c>
      <c r="G291" t="str">
        <f>_xlfn.XLOOKUP(D291,Regions!A:A,Regions!B:B)</f>
        <v>Southeast</v>
      </c>
    </row>
    <row r="292" spans="1:7" x14ac:dyDescent="0.35">
      <c r="A292" t="s">
        <v>230</v>
      </c>
      <c r="B292" s="1">
        <v>43217</v>
      </c>
      <c r="C292" t="s">
        <v>89</v>
      </c>
      <c r="D292" t="s">
        <v>11</v>
      </c>
      <c r="E292">
        <v>9</v>
      </c>
      <c r="F292">
        <v>7.39</v>
      </c>
      <c r="G292" t="str">
        <f>_xlfn.XLOOKUP(D292,Regions!A:A,Regions!B:B)</f>
        <v>Southeast</v>
      </c>
    </row>
    <row r="293" spans="1:7" x14ac:dyDescent="0.35">
      <c r="A293" t="s">
        <v>231</v>
      </c>
      <c r="B293" s="1">
        <v>43289</v>
      </c>
      <c r="C293" t="s">
        <v>89</v>
      </c>
      <c r="D293" t="s">
        <v>11</v>
      </c>
      <c r="E293">
        <v>9</v>
      </c>
      <c r="F293">
        <v>7.39</v>
      </c>
      <c r="G293" t="str">
        <f>_xlfn.XLOOKUP(D293,Regions!A:A,Regions!B:B)</f>
        <v>Southeast</v>
      </c>
    </row>
    <row r="294" spans="1:7" x14ac:dyDescent="0.35">
      <c r="A294" t="s">
        <v>232</v>
      </c>
      <c r="B294" s="1">
        <v>43292</v>
      </c>
      <c r="C294" t="s">
        <v>89</v>
      </c>
      <c r="D294" t="s">
        <v>11</v>
      </c>
      <c r="E294">
        <v>9</v>
      </c>
      <c r="F294">
        <v>7.39</v>
      </c>
      <c r="G294" t="str">
        <f>_xlfn.XLOOKUP(D294,Regions!A:A,Regions!B:B)</f>
        <v>Southeast</v>
      </c>
    </row>
    <row r="295" spans="1:7" x14ac:dyDescent="0.35">
      <c r="A295" t="s">
        <v>233</v>
      </c>
      <c r="B295" s="1">
        <v>43259</v>
      </c>
      <c r="C295" t="s">
        <v>89</v>
      </c>
      <c r="D295" t="s">
        <v>11</v>
      </c>
      <c r="E295">
        <v>9</v>
      </c>
      <c r="F295">
        <v>7.39</v>
      </c>
      <c r="G295" t="str">
        <f>_xlfn.XLOOKUP(D295,Regions!A:A,Regions!B:B)</f>
        <v>Southeast</v>
      </c>
    </row>
    <row r="296" spans="1:7" x14ac:dyDescent="0.35">
      <c r="A296" t="s">
        <v>234</v>
      </c>
      <c r="B296" s="1">
        <v>43236</v>
      </c>
      <c r="C296" t="s">
        <v>21</v>
      </c>
      <c r="D296" t="s">
        <v>11</v>
      </c>
      <c r="E296">
        <v>9</v>
      </c>
      <c r="F296">
        <v>7.39</v>
      </c>
      <c r="G296" t="str">
        <f>_xlfn.XLOOKUP(D296,Regions!A:A,Regions!B:B)</f>
        <v>Southeast</v>
      </c>
    </row>
    <row r="297" spans="1:7" x14ac:dyDescent="0.35">
      <c r="A297" t="s">
        <v>235</v>
      </c>
      <c r="B297" s="1">
        <v>43035</v>
      </c>
      <c r="C297" t="s">
        <v>70</v>
      </c>
      <c r="D297" t="s">
        <v>11</v>
      </c>
      <c r="E297">
        <v>11.99</v>
      </c>
      <c r="F297">
        <v>4.5199999999999996</v>
      </c>
      <c r="G297" t="str">
        <f>_xlfn.XLOOKUP(D297,Regions!A:A,Regions!B:B)</f>
        <v>Southeast</v>
      </c>
    </row>
    <row r="298" spans="1:7" x14ac:dyDescent="0.35">
      <c r="A298" t="s">
        <v>235</v>
      </c>
      <c r="B298" s="1">
        <v>43035</v>
      </c>
      <c r="C298" t="s">
        <v>70</v>
      </c>
      <c r="D298" t="s">
        <v>11</v>
      </c>
      <c r="E298">
        <v>11.99</v>
      </c>
      <c r="F298">
        <v>4.5199999999999996</v>
      </c>
      <c r="G298" t="str">
        <f>_xlfn.XLOOKUP(D298,Regions!A:A,Regions!B:B)</f>
        <v>Southeast</v>
      </c>
    </row>
    <row r="299" spans="1:7" x14ac:dyDescent="0.35">
      <c r="A299" t="s">
        <v>236</v>
      </c>
      <c r="B299" s="1">
        <v>42797</v>
      </c>
      <c r="C299" t="s">
        <v>7</v>
      </c>
      <c r="D299" t="s">
        <v>11</v>
      </c>
      <c r="E299">
        <v>7.8</v>
      </c>
      <c r="F299">
        <v>8.7200000000000006</v>
      </c>
      <c r="G299" t="str">
        <f>_xlfn.XLOOKUP(D299,Regions!A:A,Regions!B:B)</f>
        <v>Southeast</v>
      </c>
    </row>
    <row r="300" spans="1:7" x14ac:dyDescent="0.35">
      <c r="A300" t="s">
        <v>237</v>
      </c>
      <c r="B300" s="1">
        <v>43269</v>
      </c>
      <c r="C300" t="s">
        <v>37</v>
      </c>
      <c r="D300" t="s">
        <v>11</v>
      </c>
      <c r="E300">
        <v>7.09</v>
      </c>
      <c r="F300">
        <v>9.44</v>
      </c>
      <c r="G300" t="str">
        <f>_xlfn.XLOOKUP(D300,Regions!A:A,Regions!B:B)</f>
        <v>Southeast</v>
      </c>
    </row>
    <row r="301" spans="1:7" x14ac:dyDescent="0.35">
      <c r="A301" t="s">
        <v>238</v>
      </c>
      <c r="B301" s="1">
        <v>43171</v>
      </c>
      <c r="C301" t="s">
        <v>89</v>
      </c>
      <c r="D301" t="s">
        <v>11</v>
      </c>
      <c r="E301">
        <v>5.99</v>
      </c>
      <c r="F301">
        <v>10.55</v>
      </c>
      <c r="G301" t="str">
        <f>_xlfn.XLOOKUP(D301,Regions!A:A,Regions!B:B)</f>
        <v>Southeast</v>
      </c>
    </row>
    <row r="302" spans="1:7" x14ac:dyDescent="0.35">
      <c r="A302" t="s">
        <v>239</v>
      </c>
      <c r="B302" s="1">
        <v>43226</v>
      </c>
      <c r="C302" t="s">
        <v>240</v>
      </c>
      <c r="D302" t="s">
        <v>11</v>
      </c>
      <c r="E302">
        <v>8.9</v>
      </c>
      <c r="F302">
        <v>7.71</v>
      </c>
      <c r="G302" t="str">
        <f>_xlfn.XLOOKUP(D302,Regions!A:A,Regions!B:B)</f>
        <v>Southeast</v>
      </c>
    </row>
    <row r="303" spans="1:7" x14ac:dyDescent="0.35">
      <c r="A303" t="s">
        <v>241</v>
      </c>
      <c r="B303" s="1">
        <v>43231</v>
      </c>
      <c r="C303" t="s">
        <v>240</v>
      </c>
      <c r="D303" t="s">
        <v>11</v>
      </c>
      <c r="E303">
        <v>8.9</v>
      </c>
      <c r="F303">
        <v>7.71</v>
      </c>
      <c r="G303" t="str">
        <f>_xlfn.XLOOKUP(D303,Regions!A:A,Regions!B:B)</f>
        <v>Southeast</v>
      </c>
    </row>
    <row r="304" spans="1:7" x14ac:dyDescent="0.35">
      <c r="A304" t="s">
        <v>239</v>
      </c>
      <c r="B304" s="1">
        <v>43226</v>
      </c>
      <c r="C304" t="s">
        <v>240</v>
      </c>
      <c r="D304" t="s">
        <v>11</v>
      </c>
      <c r="E304">
        <v>8.9</v>
      </c>
      <c r="F304">
        <v>7.71</v>
      </c>
      <c r="G304" t="str">
        <f>_xlfn.XLOOKUP(D304,Regions!A:A,Regions!B:B)</f>
        <v>Southeast</v>
      </c>
    </row>
    <row r="305" spans="1:7" x14ac:dyDescent="0.35">
      <c r="A305" t="s">
        <v>242</v>
      </c>
      <c r="B305" s="1">
        <v>43087</v>
      </c>
      <c r="C305" t="s">
        <v>23</v>
      </c>
      <c r="D305" t="s">
        <v>11</v>
      </c>
      <c r="E305">
        <v>7.9</v>
      </c>
      <c r="F305">
        <v>8.7200000000000006</v>
      </c>
      <c r="G305" t="str">
        <f>_xlfn.XLOOKUP(D305,Regions!A:A,Regions!B:B)</f>
        <v>Southeast</v>
      </c>
    </row>
    <row r="306" spans="1:7" x14ac:dyDescent="0.35">
      <c r="A306" t="s">
        <v>242</v>
      </c>
      <c r="B306" s="1">
        <v>43087</v>
      </c>
      <c r="C306" t="s">
        <v>23</v>
      </c>
      <c r="D306" t="s">
        <v>11</v>
      </c>
      <c r="E306">
        <v>7.9</v>
      </c>
      <c r="F306">
        <v>8.7200000000000006</v>
      </c>
      <c r="G306" t="str">
        <f>_xlfn.XLOOKUP(D306,Regions!A:A,Regions!B:B)</f>
        <v>Southeast</v>
      </c>
    </row>
    <row r="307" spans="1:7" x14ac:dyDescent="0.35">
      <c r="A307" t="s">
        <v>243</v>
      </c>
      <c r="B307" s="1">
        <v>42744</v>
      </c>
      <c r="C307" t="s">
        <v>37</v>
      </c>
      <c r="D307" t="s">
        <v>25</v>
      </c>
      <c r="E307">
        <v>7.9</v>
      </c>
      <c r="F307">
        <v>8.7200000000000006</v>
      </c>
      <c r="G307" t="str">
        <f>_xlfn.XLOOKUP(D307,Regions!A:A,Regions!B:B)</f>
        <v>South</v>
      </c>
    </row>
    <row r="308" spans="1:7" x14ac:dyDescent="0.35">
      <c r="A308" t="s">
        <v>244</v>
      </c>
      <c r="B308" s="1">
        <v>42740</v>
      </c>
      <c r="C308" t="s">
        <v>37</v>
      </c>
      <c r="D308" t="s">
        <v>25</v>
      </c>
      <c r="E308">
        <v>7.9</v>
      </c>
      <c r="F308">
        <v>8.7200000000000006</v>
      </c>
      <c r="G308" t="str">
        <f>_xlfn.XLOOKUP(D308,Regions!A:A,Regions!B:B)</f>
        <v>South</v>
      </c>
    </row>
    <row r="309" spans="1:7" x14ac:dyDescent="0.35">
      <c r="A309" t="s">
        <v>245</v>
      </c>
      <c r="B309" s="1">
        <v>43014</v>
      </c>
      <c r="C309" t="s">
        <v>59</v>
      </c>
      <c r="D309" t="s">
        <v>11</v>
      </c>
      <c r="E309">
        <v>7.79</v>
      </c>
      <c r="F309">
        <v>8.85</v>
      </c>
      <c r="G309" t="str">
        <f>_xlfn.XLOOKUP(D309,Regions!A:A,Regions!B:B)</f>
        <v>Southeast</v>
      </c>
    </row>
    <row r="310" spans="1:7" x14ac:dyDescent="0.35">
      <c r="A310" t="s">
        <v>245</v>
      </c>
      <c r="B310" s="1">
        <v>43014</v>
      </c>
      <c r="C310" t="s">
        <v>59</v>
      </c>
      <c r="D310" t="s">
        <v>11</v>
      </c>
      <c r="E310">
        <v>7.79</v>
      </c>
      <c r="F310">
        <v>8.85</v>
      </c>
      <c r="G310" t="str">
        <f>_xlfn.XLOOKUP(D310,Regions!A:A,Regions!B:B)</f>
        <v>Southeast</v>
      </c>
    </row>
    <row r="311" spans="1:7" x14ac:dyDescent="0.35">
      <c r="A311" t="s">
        <v>246</v>
      </c>
      <c r="B311" s="1">
        <v>43018</v>
      </c>
      <c r="C311" t="s">
        <v>28</v>
      </c>
      <c r="D311" t="s">
        <v>11</v>
      </c>
      <c r="E311">
        <v>7.99</v>
      </c>
      <c r="F311">
        <v>8.7200000000000006</v>
      </c>
      <c r="G311" t="str">
        <f>_xlfn.XLOOKUP(D311,Regions!A:A,Regions!B:B)</f>
        <v>Southeast</v>
      </c>
    </row>
    <row r="312" spans="1:7" x14ac:dyDescent="0.35">
      <c r="A312" t="s">
        <v>247</v>
      </c>
      <c r="B312" s="1">
        <v>43226</v>
      </c>
      <c r="C312" t="s">
        <v>240</v>
      </c>
      <c r="D312" t="s">
        <v>11</v>
      </c>
      <c r="E312">
        <v>8.9</v>
      </c>
      <c r="F312">
        <v>7.87</v>
      </c>
      <c r="G312" t="str">
        <f>_xlfn.XLOOKUP(D312,Regions!A:A,Regions!B:B)</f>
        <v>Southeast</v>
      </c>
    </row>
    <row r="313" spans="1:7" x14ac:dyDescent="0.35">
      <c r="A313" t="s">
        <v>248</v>
      </c>
      <c r="B313" s="1">
        <v>43149</v>
      </c>
      <c r="C313" t="s">
        <v>7</v>
      </c>
      <c r="D313" t="s">
        <v>11</v>
      </c>
      <c r="E313">
        <v>8.99</v>
      </c>
      <c r="F313">
        <v>7.78</v>
      </c>
      <c r="G313" t="str">
        <f>_xlfn.XLOOKUP(D313,Regions!A:A,Regions!B:B)</f>
        <v>Southeast</v>
      </c>
    </row>
    <row r="314" spans="1:7" x14ac:dyDescent="0.35">
      <c r="A314" t="s">
        <v>248</v>
      </c>
      <c r="B314" s="1">
        <v>43149</v>
      </c>
      <c r="C314" t="s">
        <v>7</v>
      </c>
      <c r="D314" t="s">
        <v>11</v>
      </c>
      <c r="E314">
        <v>8.99</v>
      </c>
      <c r="F314">
        <v>7.78</v>
      </c>
      <c r="G314" t="str">
        <f>_xlfn.XLOOKUP(D314,Regions!A:A,Regions!B:B)</f>
        <v>Southeast</v>
      </c>
    </row>
    <row r="315" spans="1:7" x14ac:dyDescent="0.35">
      <c r="A315" t="s">
        <v>248</v>
      </c>
      <c r="B315" s="1">
        <v>43149</v>
      </c>
      <c r="C315" t="s">
        <v>7</v>
      </c>
      <c r="D315" t="s">
        <v>11</v>
      </c>
      <c r="E315">
        <v>8.99</v>
      </c>
      <c r="F315">
        <v>7.78</v>
      </c>
      <c r="G315" t="str">
        <f>_xlfn.XLOOKUP(D315,Regions!A:A,Regions!B:B)</f>
        <v>Southeast</v>
      </c>
    </row>
    <row r="316" spans="1:7" x14ac:dyDescent="0.35">
      <c r="A316" t="s">
        <v>248</v>
      </c>
      <c r="B316" s="1">
        <v>43149</v>
      </c>
      <c r="C316" t="s">
        <v>7</v>
      </c>
      <c r="D316" t="s">
        <v>11</v>
      </c>
      <c r="E316">
        <v>8.99</v>
      </c>
      <c r="F316">
        <v>7.78</v>
      </c>
      <c r="G316" t="str">
        <f>_xlfn.XLOOKUP(D316,Regions!A:A,Regions!B:B)</f>
        <v>Southeast</v>
      </c>
    </row>
    <row r="317" spans="1:7" x14ac:dyDescent="0.35">
      <c r="A317" t="s">
        <v>249</v>
      </c>
      <c r="B317" s="1">
        <v>43150</v>
      </c>
      <c r="C317" t="s">
        <v>89</v>
      </c>
      <c r="D317" t="s">
        <v>11</v>
      </c>
      <c r="E317">
        <v>9</v>
      </c>
      <c r="F317">
        <v>7.78</v>
      </c>
      <c r="G317" t="str">
        <f>_xlfn.XLOOKUP(D317,Regions!A:A,Regions!B:B)</f>
        <v>Southeast</v>
      </c>
    </row>
    <row r="318" spans="1:7" x14ac:dyDescent="0.35">
      <c r="A318" t="s">
        <v>250</v>
      </c>
      <c r="B318" s="1">
        <v>43136</v>
      </c>
      <c r="C318" t="s">
        <v>89</v>
      </c>
      <c r="D318" t="s">
        <v>11</v>
      </c>
      <c r="E318">
        <v>9</v>
      </c>
      <c r="F318">
        <v>7.78</v>
      </c>
      <c r="G318" t="str">
        <f>_xlfn.XLOOKUP(D318,Regions!A:A,Regions!B:B)</f>
        <v>Southeast</v>
      </c>
    </row>
    <row r="319" spans="1:7" x14ac:dyDescent="0.35">
      <c r="A319" t="s">
        <v>251</v>
      </c>
      <c r="B319" s="1">
        <v>43113</v>
      </c>
      <c r="C319" t="s">
        <v>89</v>
      </c>
      <c r="D319" t="s">
        <v>11</v>
      </c>
      <c r="E319">
        <v>9</v>
      </c>
      <c r="F319">
        <v>7.78</v>
      </c>
      <c r="G319" t="str">
        <f>_xlfn.XLOOKUP(D319,Regions!A:A,Regions!B:B)</f>
        <v>Southeast</v>
      </c>
    </row>
    <row r="320" spans="1:7" x14ac:dyDescent="0.35">
      <c r="A320" t="s">
        <v>252</v>
      </c>
      <c r="B320" s="1">
        <v>43257</v>
      </c>
      <c r="C320" t="s">
        <v>84</v>
      </c>
      <c r="D320" t="s">
        <v>11</v>
      </c>
      <c r="E320">
        <v>3.99</v>
      </c>
      <c r="F320">
        <v>12.79</v>
      </c>
      <c r="G320" t="str">
        <f>_xlfn.XLOOKUP(D320,Regions!A:A,Regions!B:B)</f>
        <v>Southeast</v>
      </c>
    </row>
    <row r="321" spans="1:7" x14ac:dyDescent="0.35">
      <c r="A321" t="s">
        <v>253</v>
      </c>
      <c r="B321" s="1">
        <v>43122</v>
      </c>
      <c r="C321" t="s">
        <v>89</v>
      </c>
      <c r="D321" t="s">
        <v>11</v>
      </c>
      <c r="E321">
        <v>9</v>
      </c>
      <c r="F321">
        <v>7.78</v>
      </c>
      <c r="G321" t="str">
        <f>_xlfn.XLOOKUP(D321,Regions!A:A,Regions!B:B)</f>
        <v>Southeast</v>
      </c>
    </row>
    <row r="322" spans="1:7" x14ac:dyDescent="0.35">
      <c r="A322" t="s">
        <v>254</v>
      </c>
      <c r="B322" s="1">
        <v>43070</v>
      </c>
      <c r="C322" t="s">
        <v>89</v>
      </c>
      <c r="D322" t="s">
        <v>11</v>
      </c>
      <c r="E322">
        <v>9</v>
      </c>
      <c r="F322">
        <v>7.78</v>
      </c>
      <c r="G322" t="str">
        <f>_xlfn.XLOOKUP(D322,Regions!A:A,Regions!B:B)</f>
        <v>Southeast</v>
      </c>
    </row>
    <row r="323" spans="1:7" x14ac:dyDescent="0.35">
      <c r="A323" t="s">
        <v>255</v>
      </c>
      <c r="B323" s="1">
        <v>43146</v>
      </c>
      <c r="C323" t="s">
        <v>89</v>
      </c>
      <c r="D323" t="s">
        <v>11</v>
      </c>
      <c r="E323">
        <v>9</v>
      </c>
      <c r="F323">
        <v>7.78</v>
      </c>
      <c r="G323" t="str">
        <f>_xlfn.XLOOKUP(D323,Regions!A:A,Regions!B:B)</f>
        <v>Southeast</v>
      </c>
    </row>
    <row r="324" spans="1:7" x14ac:dyDescent="0.35">
      <c r="A324" s="2" t="s">
        <v>256</v>
      </c>
      <c r="B324" s="1">
        <v>43170</v>
      </c>
      <c r="C324" t="s">
        <v>7</v>
      </c>
      <c r="D324" t="s">
        <v>11</v>
      </c>
      <c r="E324">
        <v>7.9</v>
      </c>
      <c r="F324">
        <v>8.8800000000000008</v>
      </c>
      <c r="G324" t="str">
        <f>_xlfn.XLOOKUP(D324,Regions!A:A,Regions!B:B)</f>
        <v>Southeast</v>
      </c>
    </row>
    <row r="325" spans="1:7" x14ac:dyDescent="0.35">
      <c r="A325" s="2" t="s">
        <v>256</v>
      </c>
      <c r="B325" s="1">
        <v>43170</v>
      </c>
      <c r="C325" t="s">
        <v>7</v>
      </c>
      <c r="D325" t="s">
        <v>11</v>
      </c>
      <c r="E325">
        <v>7.9</v>
      </c>
      <c r="F325">
        <v>8.8800000000000008</v>
      </c>
      <c r="G325" t="str">
        <f>_xlfn.XLOOKUP(D325,Regions!A:A,Regions!B:B)</f>
        <v>Southeast</v>
      </c>
    </row>
    <row r="326" spans="1:7" x14ac:dyDescent="0.35">
      <c r="A326" t="s">
        <v>257</v>
      </c>
      <c r="B326" s="1">
        <v>43164</v>
      </c>
      <c r="C326" t="s">
        <v>10</v>
      </c>
      <c r="D326" t="s">
        <v>11</v>
      </c>
      <c r="E326">
        <v>4.99</v>
      </c>
      <c r="F326">
        <v>11.85</v>
      </c>
      <c r="G326" t="str">
        <f>_xlfn.XLOOKUP(D326,Regions!A:A,Regions!B:B)</f>
        <v>Southeast</v>
      </c>
    </row>
    <row r="327" spans="1:7" x14ac:dyDescent="0.35">
      <c r="A327" t="s">
        <v>258</v>
      </c>
      <c r="B327" s="1">
        <v>43129</v>
      </c>
      <c r="C327" t="s">
        <v>10</v>
      </c>
      <c r="D327" t="s">
        <v>11</v>
      </c>
      <c r="E327">
        <v>4.99</v>
      </c>
      <c r="F327">
        <v>11.85</v>
      </c>
      <c r="G327" t="str">
        <f>_xlfn.XLOOKUP(D327,Regions!A:A,Regions!B:B)</f>
        <v>Southeast</v>
      </c>
    </row>
    <row r="328" spans="1:7" x14ac:dyDescent="0.35">
      <c r="A328" t="s">
        <v>259</v>
      </c>
      <c r="B328" s="1">
        <v>43046</v>
      </c>
      <c r="C328" t="s">
        <v>10</v>
      </c>
      <c r="D328" t="s">
        <v>11</v>
      </c>
      <c r="E328">
        <v>4.99</v>
      </c>
      <c r="F328">
        <v>11.85</v>
      </c>
      <c r="G328" t="str">
        <f>_xlfn.XLOOKUP(D328,Regions!A:A,Regions!B:B)</f>
        <v>Southeast</v>
      </c>
    </row>
    <row r="329" spans="1:7" x14ac:dyDescent="0.35">
      <c r="A329" t="s">
        <v>259</v>
      </c>
      <c r="B329" s="1">
        <v>43046</v>
      </c>
      <c r="C329" t="s">
        <v>10</v>
      </c>
      <c r="D329" t="s">
        <v>11</v>
      </c>
      <c r="E329">
        <v>4.99</v>
      </c>
      <c r="F329">
        <v>11.85</v>
      </c>
      <c r="G329" t="str">
        <f>_xlfn.XLOOKUP(D329,Regions!A:A,Regions!B:B)</f>
        <v>Southeast</v>
      </c>
    </row>
    <row r="330" spans="1:7" x14ac:dyDescent="0.35">
      <c r="A330" t="s">
        <v>260</v>
      </c>
      <c r="B330" s="1">
        <v>42835</v>
      </c>
      <c r="C330" t="s">
        <v>91</v>
      </c>
      <c r="D330" t="s">
        <v>11</v>
      </c>
      <c r="E330">
        <v>5.9</v>
      </c>
      <c r="F330">
        <v>10.96</v>
      </c>
      <c r="G330" t="str">
        <f>_xlfn.XLOOKUP(D330,Regions!A:A,Regions!B:B)</f>
        <v>Southeast</v>
      </c>
    </row>
    <row r="331" spans="1:7" x14ac:dyDescent="0.35">
      <c r="A331" t="s">
        <v>261</v>
      </c>
      <c r="B331" s="1">
        <v>42962</v>
      </c>
      <c r="C331" t="s">
        <v>108</v>
      </c>
      <c r="D331" t="s">
        <v>11</v>
      </c>
      <c r="E331">
        <v>8.6</v>
      </c>
      <c r="F331">
        <v>8.27</v>
      </c>
      <c r="G331" t="str">
        <f>_xlfn.XLOOKUP(D331,Regions!A:A,Regions!B:B)</f>
        <v>Southeast</v>
      </c>
    </row>
    <row r="332" spans="1:7" x14ac:dyDescent="0.35">
      <c r="A332" t="s">
        <v>262</v>
      </c>
      <c r="B332" s="1">
        <v>43031</v>
      </c>
      <c r="C332" t="s">
        <v>52</v>
      </c>
      <c r="D332" t="s">
        <v>25</v>
      </c>
      <c r="E332">
        <v>15.99</v>
      </c>
      <c r="F332">
        <v>0.88</v>
      </c>
      <c r="G332" t="str">
        <f>_xlfn.XLOOKUP(D332,Regions!A:A,Regions!B:B)</f>
        <v>South</v>
      </c>
    </row>
    <row r="333" spans="1:7" x14ac:dyDescent="0.35">
      <c r="A333" t="s">
        <v>263</v>
      </c>
      <c r="B333" s="1">
        <v>43247</v>
      </c>
      <c r="C333" t="s">
        <v>89</v>
      </c>
      <c r="D333" t="s">
        <v>11</v>
      </c>
      <c r="E333">
        <v>9.5</v>
      </c>
      <c r="F333">
        <v>7.39</v>
      </c>
      <c r="G333" t="str">
        <f>_xlfn.XLOOKUP(D333,Regions!A:A,Regions!B:B)</f>
        <v>Southeast</v>
      </c>
    </row>
    <row r="334" spans="1:7" x14ac:dyDescent="0.35">
      <c r="A334" t="s">
        <v>264</v>
      </c>
      <c r="B334" s="1">
        <v>43209</v>
      </c>
      <c r="C334" t="s">
        <v>13</v>
      </c>
      <c r="D334" t="s">
        <v>17</v>
      </c>
      <c r="E334">
        <v>9.4</v>
      </c>
      <c r="F334">
        <v>7.55</v>
      </c>
      <c r="G334" t="str">
        <f>_xlfn.XLOOKUP(D334,Regions!A:A,Regions!B:B)</f>
        <v>Southeast</v>
      </c>
    </row>
    <row r="335" spans="1:7" x14ac:dyDescent="0.35">
      <c r="A335" t="s">
        <v>265</v>
      </c>
      <c r="B335" s="1">
        <v>42792</v>
      </c>
      <c r="C335" t="s">
        <v>7</v>
      </c>
      <c r="D335" t="s">
        <v>11</v>
      </c>
      <c r="E335">
        <v>6</v>
      </c>
      <c r="F335">
        <v>10.96</v>
      </c>
      <c r="G335" t="str">
        <f>_xlfn.XLOOKUP(D335,Regions!A:A,Regions!B:B)</f>
        <v>Southeast</v>
      </c>
    </row>
    <row r="336" spans="1:7" x14ac:dyDescent="0.35">
      <c r="A336" t="s">
        <v>266</v>
      </c>
      <c r="B336" s="1">
        <v>42809</v>
      </c>
      <c r="C336" t="s">
        <v>7</v>
      </c>
      <c r="D336" t="s">
        <v>11</v>
      </c>
      <c r="E336">
        <v>6</v>
      </c>
      <c r="F336">
        <v>10.96</v>
      </c>
      <c r="G336" t="str">
        <f>_xlfn.XLOOKUP(D336,Regions!A:A,Regions!B:B)</f>
        <v>Southeast</v>
      </c>
    </row>
    <row r="337" spans="1:7" x14ac:dyDescent="0.35">
      <c r="A337" t="s">
        <v>267</v>
      </c>
      <c r="B337" s="1">
        <v>42790</v>
      </c>
      <c r="C337" t="s">
        <v>7</v>
      </c>
      <c r="D337" t="s">
        <v>11</v>
      </c>
      <c r="E337">
        <v>6</v>
      </c>
      <c r="F337">
        <v>10.96</v>
      </c>
      <c r="G337" t="str">
        <f>_xlfn.XLOOKUP(D337,Regions!A:A,Regions!B:B)</f>
        <v>Southeast</v>
      </c>
    </row>
    <row r="338" spans="1:7" x14ac:dyDescent="0.35">
      <c r="A338" t="s">
        <v>266</v>
      </c>
      <c r="B338" s="1">
        <v>42809</v>
      </c>
      <c r="C338" t="s">
        <v>7</v>
      </c>
      <c r="D338" t="s">
        <v>11</v>
      </c>
      <c r="E338">
        <v>6</v>
      </c>
      <c r="F338">
        <v>10.96</v>
      </c>
      <c r="G338" t="str">
        <f>_xlfn.XLOOKUP(D338,Regions!A:A,Regions!B:B)</f>
        <v>Southeast</v>
      </c>
    </row>
    <row r="339" spans="1:7" x14ac:dyDescent="0.35">
      <c r="A339" t="s">
        <v>268</v>
      </c>
      <c r="B339" s="1">
        <v>42775</v>
      </c>
      <c r="C339" t="s">
        <v>7</v>
      </c>
      <c r="D339" t="s">
        <v>11</v>
      </c>
      <c r="E339">
        <v>6</v>
      </c>
      <c r="F339">
        <v>10.96</v>
      </c>
      <c r="G339" t="str">
        <f>_xlfn.XLOOKUP(D339,Regions!A:A,Regions!B:B)</f>
        <v>Southeast</v>
      </c>
    </row>
    <row r="340" spans="1:7" x14ac:dyDescent="0.35">
      <c r="A340" t="s">
        <v>269</v>
      </c>
      <c r="B340" s="1">
        <v>42826</v>
      </c>
      <c r="C340" t="s">
        <v>13</v>
      </c>
      <c r="D340" t="s">
        <v>11</v>
      </c>
      <c r="E340">
        <v>6</v>
      </c>
      <c r="F340">
        <v>10.96</v>
      </c>
      <c r="G340" t="str">
        <f>_xlfn.XLOOKUP(D340,Regions!A:A,Regions!B:B)</f>
        <v>Southeast</v>
      </c>
    </row>
    <row r="341" spans="1:7" x14ac:dyDescent="0.35">
      <c r="A341" s="2" t="s">
        <v>270</v>
      </c>
      <c r="B341" s="1">
        <v>42964</v>
      </c>
      <c r="C341" t="s">
        <v>28</v>
      </c>
      <c r="D341" t="s">
        <v>11</v>
      </c>
      <c r="E341">
        <v>9.1999999999999993</v>
      </c>
      <c r="F341">
        <v>7.78</v>
      </c>
      <c r="G341" t="str">
        <f>_xlfn.XLOOKUP(D341,Regions!A:A,Regions!B:B)</f>
        <v>Southeast</v>
      </c>
    </row>
    <row r="342" spans="1:7" x14ac:dyDescent="0.35">
      <c r="A342" t="s">
        <v>271</v>
      </c>
      <c r="B342" s="1">
        <v>43117</v>
      </c>
      <c r="C342" t="s">
        <v>101</v>
      </c>
      <c r="D342" t="s">
        <v>11</v>
      </c>
      <c r="E342">
        <v>8.9</v>
      </c>
      <c r="F342">
        <v>8.11</v>
      </c>
      <c r="G342" t="str">
        <f>_xlfn.XLOOKUP(D342,Regions!A:A,Regions!B:B)</f>
        <v>Southeast</v>
      </c>
    </row>
    <row r="343" spans="1:7" x14ac:dyDescent="0.35">
      <c r="A343" t="s">
        <v>272</v>
      </c>
      <c r="B343" s="1">
        <v>43238</v>
      </c>
      <c r="C343" t="s">
        <v>7</v>
      </c>
      <c r="D343" t="s">
        <v>11</v>
      </c>
      <c r="E343">
        <v>6.9</v>
      </c>
      <c r="F343">
        <v>10.14</v>
      </c>
      <c r="G343" t="str">
        <f>_xlfn.XLOOKUP(D343,Regions!A:A,Regions!B:B)</f>
        <v>Southeast</v>
      </c>
    </row>
    <row r="344" spans="1:7" x14ac:dyDescent="0.35">
      <c r="A344" t="s">
        <v>272</v>
      </c>
      <c r="B344" s="1">
        <v>43238</v>
      </c>
      <c r="C344" t="s">
        <v>7</v>
      </c>
      <c r="D344" t="s">
        <v>11</v>
      </c>
      <c r="E344">
        <v>6.9</v>
      </c>
      <c r="F344">
        <v>10.14</v>
      </c>
      <c r="G344" t="str">
        <f>_xlfn.XLOOKUP(D344,Regions!A:A,Regions!B:B)</f>
        <v>Southeast</v>
      </c>
    </row>
    <row r="345" spans="1:7" x14ac:dyDescent="0.35">
      <c r="A345" t="s">
        <v>272</v>
      </c>
      <c r="B345" s="1">
        <v>43238</v>
      </c>
      <c r="C345" t="s">
        <v>7</v>
      </c>
      <c r="D345" t="s">
        <v>11</v>
      </c>
      <c r="E345">
        <v>6.9</v>
      </c>
      <c r="F345">
        <v>10.14</v>
      </c>
      <c r="G345" t="str">
        <f>_xlfn.XLOOKUP(D345,Regions!A:A,Regions!B:B)</f>
        <v>Southeast</v>
      </c>
    </row>
    <row r="346" spans="1:7" x14ac:dyDescent="0.35">
      <c r="A346" t="s">
        <v>273</v>
      </c>
      <c r="B346" s="1">
        <v>43165</v>
      </c>
      <c r="C346" t="s">
        <v>23</v>
      </c>
      <c r="D346" t="s">
        <v>11</v>
      </c>
      <c r="E346">
        <v>8.6999999999999993</v>
      </c>
      <c r="F346">
        <v>8.4</v>
      </c>
      <c r="G346" t="str">
        <f>_xlfn.XLOOKUP(D346,Regions!A:A,Regions!B:B)</f>
        <v>Southeast</v>
      </c>
    </row>
    <row r="347" spans="1:7" x14ac:dyDescent="0.35">
      <c r="A347" t="s">
        <v>274</v>
      </c>
      <c r="B347" s="1">
        <v>43310</v>
      </c>
      <c r="C347" t="s">
        <v>64</v>
      </c>
      <c r="D347" t="s">
        <v>11</v>
      </c>
      <c r="E347">
        <v>8.8800000000000008</v>
      </c>
      <c r="F347">
        <v>8.2899999999999991</v>
      </c>
      <c r="G347" t="str">
        <f>_xlfn.XLOOKUP(D347,Regions!A:A,Regions!B:B)</f>
        <v>Southeast</v>
      </c>
    </row>
    <row r="348" spans="1:7" x14ac:dyDescent="0.35">
      <c r="A348" t="s">
        <v>274</v>
      </c>
      <c r="B348" s="1">
        <v>43310</v>
      </c>
      <c r="C348" t="s">
        <v>64</v>
      </c>
      <c r="D348" t="s">
        <v>11</v>
      </c>
      <c r="E348">
        <v>8.8800000000000008</v>
      </c>
      <c r="F348">
        <v>8.2899999999999991</v>
      </c>
      <c r="G348" t="str">
        <f>_xlfn.XLOOKUP(D348,Regions!A:A,Regions!B:B)</f>
        <v>Southeast</v>
      </c>
    </row>
    <row r="349" spans="1:7" x14ac:dyDescent="0.35">
      <c r="A349" t="s">
        <v>274</v>
      </c>
      <c r="B349" s="1">
        <v>43310</v>
      </c>
      <c r="C349" t="s">
        <v>64</v>
      </c>
      <c r="D349" t="s">
        <v>11</v>
      </c>
      <c r="E349">
        <v>8.8800000000000008</v>
      </c>
      <c r="F349">
        <v>8.2899999999999991</v>
      </c>
      <c r="G349" t="str">
        <f>_xlfn.XLOOKUP(D349,Regions!A:A,Regions!B:B)</f>
        <v>Southeast</v>
      </c>
    </row>
    <row r="350" spans="1:7" x14ac:dyDescent="0.35">
      <c r="A350" t="s">
        <v>274</v>
      </c>
      <c r="B350" s="1">
        <v>43310</v>
      </c>
      <c r="C350" t="s">
        <v>64</v>
      </c>
      <c r="D350" t="s">
        <v>11</v>
      </c>
      <c r="E350">
        <v>8.8800000000000008</v>
      </c>
      <c r="F350">
        <v>8.2899999999999991</v>
      </c>
      <c r="G350" t="str">
        <f>_xlfn.XLOOKUP(D350,Regions!A:A,Regions!B:B)</f>
        <v>Southeast</v>
      </c>
    </row>
    <row r="351" spans="1:7" x14ac:dyDescent="0.35">
      <c r="A351" t="s">
        <v>274</v>
      </c>
      <c r="B351" s="1">
        <v>43310</v>
      </c>
      <c r="C351" t="s">
        <v>64</v>
      </c>
      <c r="D351" t="s">
        <v>11</v>
      </c>
      <c r="E351">
        <v>8.8800000000000008</v>
      </c>
      <c r="F351">
        <v>8.2899999999999991</v>
      </c>
      <c r="G351" t="str">
        <f>_xlfn.XLOOKUP(D351,Regions!A:A,Regions!B:B)</f>
        <v>Southeast</v>
      </c>
    </row>
    <row r="352" spans="1:7" x14ac:dyDescent="0.35">
      <c r="A352" t="s">
        <v>274</v>
      </c>
      <c r="B352" s="1">
        <v>43310</v>
      </c>
      <c r="C352" t="s">
        <v>64</v>
      </c>
      <c r="D352" t="s">
        <v>11</v>
      </c>
      <c r="E352">
        <v>8.8800000000000008</v>
      </c>
      <c r="F352">
        <v>8.2899999999999991</v>
      </c>
      <c r="G352" t="str">
        <f>_xlfn.XLOOKUP(D352,Regions!A:A,Regions!B:B)</f>
        <v>Southeast</v>
      </c>
    </row>
    <row r="353" spans="1:7" x14ac:dyDescent="0.35">
      <c r="A353" t="s">
        <v>275</v>
      </c>
      <c r="B353" s="1">
        <v>43062</v>
      </c>
      <c r="C353" t="s">
        <v>101</v>
      </c>
      <c r="D353" t="s">
        <v>11</v>
      </c>
      <c r="E353">
        <v>8.9</v>
      </c>
      <c r="F353">
        <v>8.27</v>
      </c>
      <c r="G353" t="str">
        <f>_xlfn.XLOOKUP(D353,Regions!A:A,Regions!B:B)</f>
        <v>Southeast</v>
      </c>
    </row>
    <row r="354" spans="1:7" x14ac:dyDescent="0.35">
      <c r="A354" t="s">
        <v>276</v>
      </c>
      <c r="B354" s="1">
        <v>42963</v>
      </c>
      <c r="C354" t="s">
        <v>101</v>
      </c>
      <c r="D354" t="s">
        <v>11</v>
      </c>
      <c r="E354">
        <v>8.5</v>
      </c>
      <c r="F354">
        <v>8.7200000000000006</v>
      </c>
      <c r="G354" t="str">
        <f>_xlfn.XLOOKUP(D354,Regions!A:A,Regions!B:B)</f>
        <v>Southeast</v>
      </c>
    </row>
    <row r="355" spans="1:7" x14ac:dyDescent="0.35">
      <c r="A355" t="s">
        <v>277</v>
      </c>
      <c r="B355" s="1">
        <v>42914</v>
      </c>
      <c r="C355" t="s">
        <v>7</v>
      </c>
      <c r="D355" t="s">
        <v>11</v>
      </c>
      <c r="E355">
        <v>7.9</v>
      </c>
      <c r="F355">
        <v>9.34</v>
      </c>
      <c r="G355" t="str">
        <f>_xlfn.XLOOKUP(D355,Regions!A:A,Regions!B:B)</f>
        <v>Southeast</v>
      </c>
    </row>
    <row r="356" spans="1:7" x14ac:dyDescent="0.35">
      <c r="A356" t="s">
        <v>278</v>
      </c>
      <c r="B356" s="1">
        <v>43289</v>
      </c>
      <c r="C356" t="s">
        <v>42</v>
      </c>
      <c r="D356" t="s">
        <v>11</v>
      </c>
      <c r="E356">
        <v>6.12</v>
      </c>
      <c r="F356">
        <v>11.13</v>
      </c>
      <c r="G356" t="str">
        <f>_xlfn.XLOOKUP(D356,Regions!A:A,Regions!B:B)</f>
        <v>Southeast</v>
      </c>
    </row>
    <row r="357" spans="1:7" x14ac:dyDescent="0.35">
      <c r="A357" t="s">
        <v>278</v>
      </c>
      <c r="B357" s="1">
        <v>43289</v>
      </c>
      <c r="C357" t="s">
        <v>42</v>
      </c>
      <c r="D357" t="s">
        <v>11</v>
      </c>
      <c r="E357">
        <v>6.12</v>
      </c>
      <c r="F357">
        <v>11.13</v>
      </c>
      <c r="G357" t="str">
        <f>_xlfn.XLOOKUP(D357,Regions!A:A,Regions!B:B)</f>
        <v>Southeast</v>
      </c>
    </row>
    <row r="358" spans="1:7" x14ac:dyDescent="0.35">
      <c r="A358" t="s">
        <v>278</v>
      </c>
      <c r="B358" s="1">
        <v>43289</v>
      </c>
      <c r="C358" t="s">
        <v>42</v>
      </c>
      <c r="D358" t="s">
        <v>11</v>
      </c>
      <c r="E358">
        <v>6.12</v>
      </c>
      <c r="F358">
        <v>11.13</v>
      </c>
      <c r="G358" t="str">
        <f>_xlfn.XLOOKUP(D358,Regions!A:A,Regions!B:B)</f>
        <v>Southeast</v>
      </c>
    </row>
    <row r="359" spans="1:7" x14ac:dyDescent="0.35">
      <c r="A359" t="s">
        <v>278</v>
      </c>
      <c r="B359" s="1">
        <v>43289</v>
      </c>
      <c r="C359" t="s">
        <v>42</v>
      </c>
      <c r="D359" t="s">
        <v>11</v>
      </c>
      <c r="E359">
        <v>6.12</v>
      </c>
      <c r="F359">
        <v>11.13</v>
      </c>
      <c r="G359" t="str">
        <f>_xlfn.XLOOKUP(D359,Regions!A:A,Regions!B:B)</f>
        <v>Southeast</v>
      </c>
    </row>
    <row r="360" spans="1:7" x14ac:dyDescent="0.35">
      <c r="A360" t="s">
        <v>278</v>
      </c>
      <c r="B360" s="1">
        <v>43289</v>
      </c>
      <c r="C360" t="s">
        <v>42</v>
      </c>
      <c r="D360" t="s">
        <v>11</v>
      </c>
      <c r="E360">
        <v>6.12</v>
      </c>
      <c r="F360">
        <v>11.13</v>
      </c>
      <c r="G360" t="str">
        <f>_xlfn.XLOOKUP(D360,Regions!A:A,Regions!B:B)</f>
        <v>Southeast</v>
      </c>
    </row>
    <row r="361" spans="1:7" x14ac:dyDescent="0.35">
      <c r="A361" t="s">
        <v>278</v>
      </c>
      <c r="B361" s="1">
        <v>43289</v>
      </c>
      <c r="C361" t="s">
        <v>42</v>
      </c>
      <c r="D361" t="s">
        <v>11</v>
      </c>
      <c r="E361">
        <v>6.12</v>
      </c>
      <c r="F361">
        <v>11.13</v>
      </c>
      <c r="G361" t="str">
        <f>_xlfn.XLOOKUP(D361,Regions!A:A,Regions!B:B)</f>
        <v>Southeast</v>
      </c>
    </row>
    <row r="362" spans="1:7" x14ac:dyDescent="0.35">
      <c r="A362" t="s">
        <v>279</v>
      </c>
      <c r="B362" s="1">
        <v>43223</v>
      </c>
      <c r="C362" t="s">
        <v>13</v>
      </c>
      <c r="D362" t="s">
        <v>11</v>
      </c>
      <c r="E362">
        <v>16</v>
      </c>
      <c r="F362">
        <v>1.26</v>
      </c>
      <c r="G362" t="str">
        <f>_xlfn.XLOOKUP(D362,Regions!A:A,Regions!B:B)</f>
        <v>Southeast</v>
      </c>
    </row>
    <row r="363" spans="1:7" x14ac:dyDescent="0.35">
      <c r="A363" t="s">
        <v>280</v>
      </c>
      <c r="B363" s="1">
        <v>43144</v>
      </c>
      <c r="C363" t="s">
        <v>89</v>
      </c>
      <c r="D363" t="s">
        <v>11</v>
      </c>
      <c r="E363">
        <v>9.5</v>
      </c>
      <c r="F363">
        <v>7.78</v>
      </c>
      <c r="G363" t="str">
        <f>_xlfn.XLOOKUP(D363,Regions!A:A,Regions!B:B)</f>
        <v>Southeast</v>
      </c>
    </row>
    <row r="364" spans="1:7" x14ac:dyDescent="0.35">
      <c r="A364" t="s">
        <v>281</v>
      </c>
      <c r="B364" s="1">
        <v>43134</v>
      </c>
      <c r="C364" t="s">
        <v>89</v>
      </c>
      <c r="D364" t="s">
        <v>11</v>
      </c>
      <c r="E364">
        <v>9.5</v>
      </c>
      <c r="F364">
        <v>7.78</v>
      </c>
      <c r="G364" t="str">
        <f>_xlfn.XLOOKUP(D364,Regions!A:A,Regions!B:B)</f>
        <v>Southeast</v>
      </c>
    </row>
    <row r="365" spans="1:7" x14ac:dyDescent="0.35">
      <c r="A365" t="s">
        <v>282</v>
      </c>
      <c r="B365" s="1">
        <v>43260</v>
      </c>
      <c r="C365" t="s">
        <v>7</v>
      </c>
      <c r="D365" t="s">
        <v>11</v>
      </c>
      <c r="E365">
        <v>9.9</v>
      </c>
      <c r="F365">
        <v>7.39</v>
      </c>
      <c r="G365" t="str">
        <f>_xlfn.XLOOKUP(D365,Regions!A:A,Regions!B:B)</f>
        <v>Southeast</v>
      </c>
    </row>
    <row r="366" spans="1:7" x14ac:dyDescent="0.35">
      <c r="A366" t="s">
        <v>283</v>
      </c>
      <c r="B366" s="1">
        <v>43227</v>
      </c>
      <c r="C366" t="s">
        <v>89</v>
      </c>
      <c r="D366" t="s">
        <v>11</v>
      </c>
      <c r="E366">
        <v>9.9</v>
      </c>
      <c r="F366">
        <v>7.39</v>
      </c>
      <c r="G366" t="str">
        <f>_xlfn.XLOOKUP(D366,Regions!A:A,Regions!B:B)</f>
        <v>Southeast</v>
      </c>
    </row>
    <row r="367" spans="1:7" x14ac:dyDescent="0.35">
      <c r="A367" t="s">
        <v>284</v>
      </c>
      <c r="B367" s="1">
        <v>42829</v>
      </c>
      <c r="C367" t="s">
        <v>42</v>
      </c>
      <c r="D367" t="s">
        <v>11</v>
      </c>
      <c r="E367">
        <v>6.33</v>
      </c>
      <c r="F367">
        <v>10.96</v>
      </c>
      <c r="G367" t="str">
        <f>_xlfn.XLOOKUP(D367,Regions!A:A,Regions!B:B)</f>
        <v>Southeast</v>
      </c>
    </row>
    <row r="368" spans="1:7" x14ac:dyDescent="0.35">
      <c r="A368" t="s">
        <v>285</v>
      </c>
      <c r="B368" s="1">
        <v>43234</v>
      </c>
      <c r="C368" t="s">
        <v>37</v>
      </c>
      <c r="D368" t="s">
        <v>11</v>
      </c>
      <c r="E368">
        <v>9.9</v>
      </c>
      <c r="F368">
        <v>7.39</v>
      </c>
      <c r="G368" t="str">
        <f>_xlfn.XLOOKUP(D368,Regions!A:A,Regions!B:B)</f>
        <v>Southeast</v>
      </c>
    </row>
    <row r="369" spans="1:7" x14ac:dyDescent="0.35">
      <c r="A369" t="s">
        <v>285</v>
      </c>
      <c r="B369" s="1">
        <v>43234</v>
      </c>
      <c r="C369" t="s">
        <v>37</v>
      </c>
      <c r="D369" t="s">
        <v>11</v>
      </c>
      <c r="E369">
        <v>9.9</v>
      </c>
      <c r="F369">
        <v>7.39</v>
      </c>
      <c r="G369" t="str">
        <f>_xlfn.XLOOKUP(D369,Regions!A:A,Regions!B:B)</f>
        <v>Southeast</v>
      </c>
    </row>
    <row r="370" spans="1:7" x14ac:dyDescent="0.35">
      <c r="A370" t="s">
        <v>286</v>
      </c>
      <c r="B370" s="1">
        <v>43282</v>
      </c>
      <c r="C370" t="s">
        <v>28</v>
      </c>
      <c r="D370" t="s">
        <v>11</v>
      </c>
      <c r="E370">
        <v>9.9</v>
      </c>
      <c r="F370">
        <v>7.39</v>
      </c>
      <c r="G370" t="str">
        <f>_xlfn.XLOOKUP(D370,Regions!A:A,Regions!B:B)</f>
        <v>Southeast</v>
      </c>
    </row>
    <row r="371" spans="1:7" x14ac:dyDescent="0.35">
      <c r="A371" t="s">
        <v>287</v>
      </c>
      <c r="B371" s="1">
        <v>43260</v>
      </c>
      <c r="C371" t="s">
        <v>23</v>
      </c>
      <c r="D371" t="s">
        <v>11</v>
      </c>
      <c r="E371">
        <v>9.9</v>
      </c>
      <c r="F371">
        <v>7.39</v>
      </c>
      <c r="G371" t="str">
        <f>_xlfn.XLOOKUP(D371,Regions!A:A,Regions!B:B)</f>
        <v>Southeast</v>
      </c>
    </row>
    <row r="372" spans="1:7" x14ac:dyDescent="0.35">
      <c r="A372" t="s">
        <v>288</v>
      </c>
      <c r="B372" s="1">
        <v>43285</v>
      </c>
      <c r="C372" t="s">
        <v>23</v>
      </c>
      <c r="D372" t="s">
        <v>11</v>
      </c>
      <c r="E372">
        <v>9.9</v>
      </c>
      <c r="F372">
        <v>7.39</v>
      </c>
      <c r="G372" t="str">
        <f>_xlfn.XLOOKUP(D372,Regions!A:A,Regions!B:B)</f>
        <v>Southeast</v>
      </c>
    </row>
    <row r="373" spans="1:7" x14ac:dyDescent="0.35">
      <c r="A373" t="s">
        <v>289</v>
      </c>
      <c r="B373" s="1">
        <v>43231</v>
      </c>
      <c r="C373" t="s">
        <v>23</v>
      </c>
      <c r="D373" t="s">
        <v>11</v>
      </c>
      <c r="E373">
        <v>9.9</v>
      </c>
      <c r="F373">
        <v>7.39</v>
      </c>
      <c r="G373" t="str">
        <f>_xlfn.XLOOKUP(D373,Regions!A:A,Regions!B:B)</f>
        <v>Southeast</v>
      </c>
    </row>
    <row r="374" spans="1:7" x14ac:dyDescent="0.35">
      <c r="A374" t="s">
        <v>290</v>
      </c>
      <c r="B374" s="1">
        <v>43270</v>
      </c>
      <c r="C374" t="s">
        <v>23</v>
      </c>
      <c r="D374" t="s">
        <v>11</v>
      </c>
      <c r="E374">
        <v>9.9</v>
      </c>
      <c r="F374">
        <v>7.39</v>
      </c>
      <c r="G374" t="str">
        <f>_xlfn.XLOOKUP(D374,Regions!A:A,Regions!B:B)</f>
        <v>Southeast</v>
      </c>
    </row>
    <row r="375" spans="1:7" x14ac:dyDescent="0.35">
      <c r="A375" t="s">
        <v>291</v>
      </c>
      <c r="B375" s="1">
        <v>43210</v>
      </c>
      <c r="C375" t="s">
        <v>23</v>
      </c>
      <c r="D375" t="s">
        <v>11</v>
      </c>
      <c r="E375">
        <v>9.9</v>
      </c>
      <c r="F375">
        <v>7.39</v>
      </c>
      <c r="G375" t="str">
        <f>_xlfn.XLOOKUP(D375,Regions!A:A,Regions!B:B)</f>
        <v>Southeast</v>
      </c>
    </row>
    <row r="376" spans="1:7" x14ac:dyDescent="0.35">
      <c r="A376" t="s">
        <v>292</v>
      </c>
      <c r="B376" s="1">
        <v>43227</v>
      </c>
      <c r="C376" t="s">
        <v>123</v>
      </c>
      <c r="D376" t="s">
        <v>11</v>
      </c>
      <c r="E376">
        <v>9.9</v>
      </c>
      <c r="F376">
        <v>7.39</v>
      </c>
      <c r="G376" t="str">
        <f>_xlfn.XLOOKUP(D376,Regions!A:A,Regions!B:B)</f>
        <v>Southeast</v>
      </c>
    </row>
    <row r="377" spans="1:7" x14ac:dyDescent="0.35">
      <c r="A377" t="s">
        <v>293</v>
      </c>
      <c r="B377" s="1">
        <v>43239</v>
      </c>
      <c r="C377" t="s">
        <v>52</v>
      </c>
      <c r="D377" t="s">
        <v>11</v>
      </c>
      <c r="E377">
        <v>9.9</v>
      </c>
      <c r="F377">
        <v>7.39</v>
      </c>
      <c r="G377" t="str">
        <f>_xlfn.XLOOKUP(D377,Regions!A:A,Regions!B:B)</f>
        <v>Southeast</v>
      </c>
    </row>
    <row r="378" spans="1:7" x14ac:dyDescent="0.35">
      <c r="A378" t="s">
        <v>294</v>
      </c>
      <c r="B378" s="1">
        <v>43319</v>
      </c>
      <c r="C378" t="s">
        <v>10</v>
      </c>
      <c r="D378" t="s">
        <v>11</v>
      </c>
      <c r="E378">
        <v>9.9</v>
      </c>
      <c r="F378">
        <v>7.39</v>
      </c>
      <c r="G378" t="str">
        <f>_xlfn.XLOOKUP(D378,Regions!A:A,Regions!B:B)</f>
        <v>Southeast</v>
      </c>
    </row>
    <row r="379" spans="1:7" x14ac:dyDescent="0.35">
      <c r="A379" t="s">
        <v>294</v>
      </c>
      <c r="B379" s="1">
        <v>43319</v>
      </c>
      <c r="C379" t="s">
        <v>10</v>
      </c>
      <c r="D379" t="s">
        <v>11</v>
      </c>
      <c r="E379">
        <v>9.9</v>
      </c>
      <c r="F379">
        <v>7.39</v>
      </c>
      <c r="G379" t="str">
        <f>_xlfn.XLOOKUP(D379,Regions!A:A,Regions!B:B)</f>
        <v>Southeast</v>
      </c>
    </row>
    <row r="380" spans="1:7" x14ac:dyDescent="0.35">
      <c r="A380" t="s">
        <v>295</v>
      </c>
      <c r="B380" s="1">
        <v>43213</v>
      </c>
      <c r="C380" t="s">
        <v>52</v>
      </c>
      <c r="D380" t="s">
        <v>11</v>
      </c>
      <c r="E380">
        <v>9.9</v>
      </c>
      <c r="F380">
        <v>7.39</v>
      </c>
      <c r="G380" t="str">
        <f>_xlfn.XLOOKUP(D380,Regions!A:A,Regions!B:B)</f>
        <v>Southeast</v>
      </c>
    </row>
    <row r="381" spans="1:7" x14ac:dyDescent="0.35">
      <c r="A381" t="s">
        <v>296</v>
      </c>
      <c r="B381" s="1">
        <v>43275</v>
      </c>
      <c r="C381" t="s">
        <v>7</v>
      </c>
      <c r="D381" t="s">
        <v>11</v>
      </c>
      <c r="E381">
        <v>10.9</v>
      </c>
      <c r="F381">
        <v>6.42</v>
      </c>
      <c r="G381" t="str">
        <f>_xlfn.XLOOKUP(D381,Regions!A:A,Regions!B:B)</f>
        <v>Southeast</v>
      </c>
    </row>
    <row r="382" spans="1:7" x14ac:dyDescent="0.35">
      <c r="A382" t="s">
        <v>296</v>
      </c>
      <c r="B382" s="1">
        <v>43275</v>
      </c>
      <c r="C382" t="s">
        <v>7</v>
      </c>
      <c r="D382" t="s">
        <v>11</v>
      </c>
      <c r="E382">
        <v>10.9</v>
      </c>
      <c r="F382">
        <v>6.42</v>
      </c>
      <c r="G382" t="str">
        <f>_xlfn.XLOOKUP(D382,Regions!A:A,Regions!B:B)</f>
        <v>Southeast</v>
      </c>
    </row>
    <row r="383" spans="1:7" x14ac:dyDescent="0.35">
      <c r="A383" t="s">
        <v>297</v>
      </c>
      <c r="B383" s="1">
        <v>42872</v>
      </c>
      <c r="C383" t="s">
        <v>52</v>
      </c>
      <c r="D383" t="s">
        <v>17</v>
      </c>
      <c r="E383">
        <v>15.99</v>
      </c>
      <c r="F383">
        <v>1.34</v>
      </c>
      <c r="G383" t="str">
        <f>_xlfn.XLOOKUP(D383,Regions!A:A,Regions!B:B)</f>
        <v>Southeast</v>
      </c>
    </row>
    <row r="384" spans="1:7" x14ac:dyDescent="0.35">
      <c r="A384" t="s">
        <v>298</v>
      </c>
      <c r="B384" s="1">
        <v>43124</v>
      </c>
      <c r="C384" t="s">
        <v>13</v>
      </c>
      <c r="D384" t="s">
        <v>17</v>
      </c>
      <c r="E384">
        <v>9.4</v>
      </c>
      <c r="F384">
        <v>7.94</v>
      </c>
      <c r="G384" t="str">
        <f>_xlfn.XLOOKUP(D384,Regions!A:A,Regions!B:B)</f>
        <v>Southeast</v>
      </c>
    </row>
    <row r="385" spans="1:7" x14ac:dyDescent="0.35">
      <c r="A385" t="s">
        <v>299</v>
      </c>
      <c r="B385" s="1">
        <v>43235</v>
      </c>
      <c r="C385" t="s">
        <v>7</v>
      </c>
      <c r="D385" t="s">
        <v>11</v>
      </c>
      <c r="E385">
        <v>9.9499999999999993</v>
      </c>
      <c r="F385">
        <v>7.39</v>
      </c>
      <c r="G385" t="str">
        <f>_xlfn.XLOOKUP(D385,Regions!A:A,Regions!B:B)</f>
        <v>Southeast</v>
      </c>
    </row>
    <row r="386" spans="1:7" x14ac:dyDescent="0.35">
      <c r="A386" t="s">
        <v>299</v>
      </c>
      <c r="B386" s="1">
        <v>43235</v>
      </c>
      <c r="C386" t="s">
        <v>7</v>
      </c>
      <c r="D386" t="s">
        <v>11</v>
      </c>
      <c r="E386">
        <v>9.9499999999999993</v>
      </c>
      <c r="F386">
        <v>7.39</v>
      </c>
      <c r="G386" t="str">
        <f>_xlfn.XLOOKUP(D386,Regions!A:A,Regions!B:B)</f>
        <v>Southeast</v>
      </c>
    </row>
    <row r="387" spans="1:7" x14ac:dyDescent="0.35">
      <c r="A387" t="s">
        <v>300</v>
      </c>
      <c r="B387" s="1">
        <v>43232</v>
      </c>
      <c r="C387" t="s">
        <v>13</v>
      </c>
      <c r="D387" t="s">
        <v>17</v>
      </c>
      <c r="E387">
        <v>9.8000000000000007</v>
      </c>
      <c r="F387">
        <v>7.55</v>
      </c>
      <c r="G387" t="str">
        <f>_xlfn.XLOOKUP(D387,Regions!A:A,Regions!B:B)</f>
        <v>Southeast</v>
      </c>
    </row>
    <row r="388" spans="1:7" x14ac:dyDescent="0.35">
      <c r="A388" t="s">
        <v>301</v>
      </c>
      <c r="B388" s="1">
        <v>43223</v>
      </c>
      <c r="C388" t="s">
        <v>28</v>
      </c>
      <c r="D388" t="s">
        <v>11</v>
      </c>
      <c r="E388">
        <v>9.99</v>
      </c>
      <c r="F388">
        <v>7.37</v>
      </c>
      <c r="G388" t="str">
        <f>_xlfn.XLOOKUP(D388,Regions!A:A,Regions!B:B)</f>
        <v>Southeast</v>
      </c>
    </row>
    <row r="389" spans="1:7" x14ac:dyDescent="0.35">
      <c r="A389" t="s">
        <v>302</v>
      </c>
      <c r="B389" s="1">
        <v>43239</v>
      </c>
      <c r="C389" t="s">
        <v>33</v>
      </c>
      <c r="D389" t="s">
        <v>11</v>
      </c>
      <c r="E389">
        <v>9.49</v>
      </c>
      <c r="F389">
        <v>7.87</v>
      </c>
      <c r="G389" t="str">
        <f>_xlfn.XLOOKUP(D389,Regions!A:A,Regions!B:B)</f>
        <v>Southeast</v>
      </c>
    </row>
    <row r="390" spans="1:7" x14ac:dyDescent="0.35">
      <c r="A390" t="s">
        <v>302</v>
      </c>
      <c r="B390" s="1">
        <v>43239</v>
      </c>
      <c r="C390" t="s">
        <v>33</v>
      </c>
      <c r="D390" t="s">
        <v>11</v>
      </c>
      <c r="E390">
        <v>9.49</v>
      </c>
      <c r="F390">
        <v>7.87</v>
      </c>
      <c r="G390" t="str">
        <f>_xlfn.XLOOKUP(D390,Regions!A:A,Regions!B:B)</f>
        <v>Southeast</v>
      </c>
    </row>
    <row r="391" spans="1:7" x14ac:dyDescent="0.35">
      <c r="A391" t="s">
        <v>303</v>
      </c>
      <c r="B391" s="1">
        <v>43282</v>
      </c>
      <c r="C391" t="s">
        <v>101</v>
      </c>
      <c r="D391" t="s">
        <v>11</v>
      </c>
      <c r="E391">
        <v>9.99</v>
      </c>
      <c r="F391">
        <v>7.39</v>
      </c>
      <c r="G391" t="str">
        <f>_xlfn.XLOOKUP(D391,Regions!A:A,Regions!B:B)</f>
        <v>Southeast</v>
      </c>
    </row>
    <row r="392" spans="1:7" x14ac:dyDescent="0.35">
      <c r="A392" t="s">
        <v>304</v>
      </c>
      <c r="B392" s="1">
        <v>43279</v>
      </c>
      <c r="C392" t="s">
        <v>123</v>
      </c>
      <c r="D392" t="s">
        <v>11</v>
      </c>
      <c r="E392">
        <v>9.99</v>
      </c>
      <c r="F392">
        <v>7.39</v>
      </c>
      <c r="G392" t="str">
        <f>_xlfn.XLOOKUP(D392,Regions!A:A,Regions!B:B)</f>
        <v>Southeast</v>
      </c>
    </row>
    <row r="393" spans="1:7" x14ac:dyDescent="0.35">
      <c r="A393" t="s">
        <v>305</v>
      </c>
      <c r="B393" s="1">
        <v>43300</v>
      </c>
      <c r="C393" t="s">
        <v>123</v>
      </c>
      <c r="D393" t="s">
        <v>11</v>
      </c>
      <c r="E393">
        <v>9.99</v>
      </c>
      <c r="F393">
        <v>7.39</v>
      </c>
      <c r="G393" t="str">
        <f>_xlfn.XLOOKUP(D393,Regions!A:A,Regions!B:B)</f>
        <v>Southeast</v>
      </c>
    </row>
    <row r="394" spans="1:7" x14ac:dyDescent="0.35">
      <c r="A394" t="s">
        <v>306</v>
      </c>
      <c r="B394" s="1">
        <v>43237</v>
      </c>
      <c r="C394" t="s">
        <v>42</v>
      </c>
      <c r="D394" t="s">
        <v>11</v>
      </c>
      <c r="E394">
        <v>9.99</v>
      </c>
      <c r="F394">
        <v>7.39</v>
      </c>
      <c r="G394" t="str">
        <f>_xlfn.XLOOKUP(D394,Regions!A:A,Regions!B:B)</f>
        <v>Southeast</v>
      </c>
    </row>
    <row r="395" spans="1:7" x14ac:dyDescent="0.35">
      <c r="A395" t="s">
        <v>307</v>
      </c>
      <c r="B395" s="1">
        <v>43194</v>
      </c>
      <c r="C395" t="s">
        <v>42</v>
      </c>
      <c r="D395" t="s">
        <v>11</v>
      </c>
      <c r="E395">
        <v>9.99</v>
      </c>
      <c r="F395">
        <v>7.39</v>
      </c>
      <c r="G395" t="str">
        <f>_xlfn.XLOOKUP(D395,Regions!A:A,Regions!B:B)</f>
        <v>Southeast</v>
      </c>
    </row>
    <row r="396" spans="1:7" x14ac:dyDescent="0.35">
      <c r="A396" t="s">
        <v>307</v>
      </c>
      <c r="B396" s="1">
        <v>43194</v>
      </c>
      <c r="C396" t="s">
        <v>42</v>
      </c>
      <c r="D396" t="s">
        <v>11</v>
      </c>
      <c r="E396">
        <v>9.99</v>
      </c>
      <c r="F396">
        <v>7.39</v>
      </c>
      <c r="G396" t="str">
        <f>_xlfn.XLOOKUP(D396,Regions!A:A,Regions!B:B)</f>
        <v>Southeast</v>
      </c>
    </row>
    <row r="397" spans="1:7" x14ac:dyDescent="0.35">
      <c r="A397" t="s">
        <v>307</v>
      </c>
      <c r="B397" s="1">
        <v>43194</v>
      </c>
      <c r="C397" t="s">
        <v>42</v>
      </c>
      <c r="D397" t="s">
        <v>11</v>
      </c>
      <c r="E397">
        <v>9.99</v>
      </c>
      <c r="F397">
        <v>7.39</v>
      </c>
      <c r="G397" t="str">
        <f>_xlfn.XLOOKUP(D397,Regions!A:A,Regions!B:B)</f>
        <v>Southeast</v>
      </c>
    </row>
    <row r="398" spans="1:7" x14ac:dyDescent="0.35">
      <c r="A398" t="s">
        <v>308</v>
      </c>
      <c r="B398" s="1">
        <v>43196</v>
      </c>
      <c r="C398" t="s">
        <v>42</v>
      </c>
      <c r="D398" t="s">
        <v>11</v>
      </c>
      <c r="E398">
        <v>9.99</v>
      </c>
      <c r="F398">
        <v>7.39</v>
      </c>
      <c r="G398" t="str">
        <f>_xlfn.XLOOKUP(D398,Regions!A:A,Regions!B:B)</f>
        <v>Southeast</v>
      </c>
    </row>
    <row r="399" spans="1:7" x14ac:dyDescent="0.35">
      <c r="A399" t="s">
        <v>309</v>
      </c>
      <c r="B399" s="1">
        <v>43338</v>
      </c>
      <c r="C399" t="s">
        <v>28</v>
      </c>
      <c r="D399" t="s">
        <v>11</v>
      </c>
      <c r="E399">
        <v>9.99</v>
      </c>
      <c r="F399">
        <v>7.39</v>
      </c>
      <c r="G399" t="str">
        <f>_xlfn.XLOOKUP(D399,Regions!A:A,Regions!B:B)</f>
        <v>Southeast</v>
      </c>
    </row>
    <row r="400" spans="1:7" x14ac:dyDescent="0.35">
      <c r="A400" t="s">
        <v>310</v>
      </c>
      <c r="B400" s="1">
        <v>43314</v>
      </c>
      <c r="C400" t="s">
        <v>101</v>
      </c>
      <c r="D400" t="s">
        <v>11</v>
      </c>
      <c r="E400">
        <v>9.99</v>
      </c>
      <c r="F400">
        <v>7.39</v>
      </c>
      <c r="G400" t="str">
        <f>_xlfn.XLOOKUP(D400,Regions!A:A,Regions!B:B)</f>
        <v>Southeast</v>
      </c>
    </row>
    <row r="401" spans="1:7" x14ac:dyDescent="0.35">
      <c r="A401" t="s">
        <v>311</v>
      </c>
      <c r="B401" s="1">
        <v>43177</v>
      </c>
      <c r="C401" t="s">
        <v>30</v>
      </c>
      <c r="D401" t="s">
        <v>11</v>
      </c>
      <c r="E401">
        <v>9.99</v>
      </c>
      <c r="F401">
        <v>7.39</v>
      </c>
      <c r="G401" t="str">
        <f>_xlfn.XLOOKUP(D401,Regions!A:A,Regions!B:B)</f>
        <v>Southeast</v>
      </c>
    </row>
    <row r="402" spans="1:7" x14ac:dyDescent="0.35">
      <c r="A402" t="s">
        <v>312</v>
      </c>
      <c r="B402" s="1">
        <v>43325</v>
      </c>
      <c r="C402" t="s">
        <v>84</v>
      </c>
      <c r="D402" t="s">
        <v>11</v>
      </c>
      <c r="E402">
        <v>9.99</v>
      </c>
      <c r="F402">
        <v>7.39</v>
      </c>
      <c r="G402" t="str">
        <f>_xlfn.XLOOKUP(D402,Regions!A:A,Regions!B:B)</f>
        <v>Southeast</v>
      </c>
    </row>
    <row r="403" spans="1:7" x14ac:dyDescent="0.35">
      <c r="A403" t="s">
        <v>313</v>
      </c>
      <c r="B403" s="1">
        <v>43337</v>
      </c>
      <c r="C403" t="s">
        <v>28</v>
      </c>
      <c r="D403" t="s">
        <v>11</v>
      </c>
      <c r="E403">
        <v>10</v>
      </c>
      <c r="F403">
        <v>7.39</v>
      </c>
      <c r="G403" t="str">
        <f>_xlfn.XLOOKUP(D403,Regions!A:A,Regions!B:B)</f>
        <v>Southeast</v>
      </c>
    </row>
    <row r="404" spans="1:7" x14ac:dyDescent="0.35">
      <c r="A404" t="s">
        <v>314</v>
      </c>
      <c r="B404" s="1">
        <v>43315</v>
      </c>
      <c r="C404" t="s">
        <v>13</v>
      </c>
      <c r="D404" t="s">
        <v>11</v>
      </c>
      <c r="E404">
        <v>10</v>
      </c>
      <c r="F404">
        <v>7.39</v>
      </c>
      <c r="G404" t="str">
        <f>_xlfn.XLOOKUP(D404,Regions!A:A,Regions!B:B)</f>
        <v>Southeast</v>
      </c>
    </row>
    <row r="405" spans="1:7" x14ac:dyDescent="0.35">
      <c r="A405" t="s">
        <v>315</v>
      </c>
      <c r="B405" s="1">
        <v>43314</v>
      </c>
      <c r="C405" t="s">
        <v>13</v>
      </c>
      <c r="D405" t="s">
        <v>11</v>
      </c>
      <c r="E405">
        <v>10</v>
      </c>
      <c r="F405">
        <v>7.39</v>
      </c>
      <c r="G405" t="str">
        <f>_xlfn.XLOOKUP(D405,Regions!A:A,Regions!B:B)</f>
        <v>Southeast</v>
      </c>
    </row>
    <row r="406" spans="1:7" x14ac:dyDescent="0.35">
      <c r="A406" t="s">
        <v>316</v>
      </c>
      <c r="B406" s="1">
        <v>43218</v>
      </c>
      <c r="C406" t="s">
        <v>89</v>
      </c>
      <c r="D406" t="s">
        <v>11</v>
      </c>
      <c r="E406">
        <v>10</v>
      </c>
      <c r="F406">
        <v>7.39</v>
      </c>
      <c r="G406" t="str">
        <f>_xlfn.XLOOKUP(D406,Regions!A:A,Regions!B:B)</f>
        <v>Southeast</v>
      </c>
    </row>
    <row r="407" spans="1:7" x14ac:dyDescent="0.35">
      <c r="A407" t="s">
        <v>317</v>
      </c>
      <c r="B407" s="1">
        <v>43219</v>
      </c>
      <c r="C407" t="s">
        <v>89</v>
      </c>
      <c r="D407" t="s">
        <v>11</v>
      </c>
      <c r="E407">
        <v>10</v>
      </c>
      <c r="F407">
        <v>7.39</v>
      </c>
      <c r="G407" t="str">
        <f>_xlfn.XLOOKUP(D407,Regions!A:A,Regions!B:B)</f>
        <v>Southeast</v>
      </c>
    </row>
    <row r="408" spans="1:7" x14ac:dyDescent="0.35">
      <c r="A408" t="s">
        <v>318</v>
      </c>
      <c r="B408" s="1">
        <v>43165</v>
      </c>
      <c r="C408" t="s">
        <v>89</v>
      </c>
      <c r="D408" t="s">
        <v>11</v>
      </c>
      <c r="E408">
        <v>9</v>
      </c>
      <c r="F408">
        <v>8.4</v>
      </c>
      <c r="G408" t="str">
        <f>_xlfn.XLOOKUP(D408,Regions!A:A,Regions!B:B)</f>
        <v>Southeast</v>
      </c>
    </row>
    <row r="409" spans="1:7" x14ac:dyDescent="0.35">
      <c r="A409" t="s">
        <v>319</v>
      </c>
      <c r="B409" s="1">
        <v>43146</v>
      </c>
      <c r="C409" t="s">
        <v>30</v>
      </c>
      <c r="D409" t="s">
        <v>11</v>
      </c>
      <c r="E409">
        <v>13.9</v>
      </c>
      <c r="F409">
        <v>3.55</v>
      </c>
      <c r="G409" t="str">
        <f>_xlfn.XLOOKUP(D409,Regions!A:A,Regions!B:B)</f>
        <v>Southeast</v>
      </c>
    </row>
    <row r="410" spans="1:7" x14ac:dyDescent="0.35">
      <c r="A410" t="s">
        <v>320</v>
      </c>
      <c r="B410" s="1">
        <v>43155</v>
      </c>
      <c r="C410" t="s">
        <v>194</v>
      </c>
      <c r="D410" t="s">
        <v>11</v>
      </c>
      <c r="E410">
        <v>8.99</v>
      </c>
      <c r="F410">
        <v>8.5</v>
      </c>
      <c r="G410" t="str">
        <f>_xlfn.XLOOKUP(D410,Regions!A:A,Regions!B:B)</f>
        <v>Southeast</v>
      </c>
    </row>
    <row r="411" spans="1:7" x14ac:dyDescent="0.35">
      <c r="A411" t="s">
        <v>320</v>
      </c>
      <c r="B411" s="1">
        <v>43155</v>
      </c>
      <c r="C411" t="s">
        <v>194</v>
      </c>
      <c r="D411" t="s">
        <v>11</v>
      </c>
      <c r="E411">
        <v>8.99</v>
      </c>
      <c r="F411">
        <v>8.5</v>
      </c>
      <c r="G411" t="str">
        <f>_xlfn.XLOOKUP(D411,Regions!A:A,Regions!B:B)</f>
        <v>Southeast</v>
      </c>
    </row>
    <row r="412" spans="1:7" x14ac:dyDescent="0.35">
      <c r="A412" t="s">
        <v>321</v>
      </c>
      <c r="B412" s="1">
        <v>43175</v>
      </c>
      <c r="C412" t="s">
        <v>64</v>
      </c>
      <c r="D412" t="s">
        <v>17</v>
      </c>
      <c r="E412">
        <v>9.99</v>
      </c>
      <c r="F412">
        <v>7.55</v>
      </c>
      <c r="G412" t="str">
        <f>_xlfn.XLOOKUP(D412,Regions!A:A,Regions!B:B)</f>
        <v>Southeast</v>
      </c>
    </row>
    <row r="413" spans="1:7" x14ac:dyDescent="0.35">
      <c r="A413" t="s">
        <v>321</v>
      </c>
      <c r="B413" s="1">
        <v>43175</v>
      </c>
      <c r="C413" t="s">
        <v>64</v>
      </c>
      <c r="D413" t="s">
        <v>17</v>
      </c>
      <c r="E413">
        <v>9.99</v>
      </c>
      <c r="F413">
        <v>7.55</v>
      </c>
      <c r="G413" t="str">
        <f>_xlfn.XLOOKUP(D413,Regions!A:A,Regions!B:B)</f>
        <v>Southeast</v>
      </c>
    </row>
    <row r="414" spans="1:7" x14ac:dyDescent="0.35">
      <c r="A414" t="s">
        <v>322</v>
      </c>
      <c r="B414" s="1">
        <v>43199</v>
      </c>
      <c r="C414" t="s">
        <v>10</v>
      </c>
      <c r="D414" t="s">
        <v>17</v>
      </c>
      <c r="E414">
        <v>9.99</v>
      </c>
      <c r="F414">
        <v>7.55</v>
      </c>
      <c r="G414" t="str">
        <f>_xlfn.XLOOKUP(D414,Regions!A:A,Regions!B:B)</f>
        <v>Southeast</v>
      </c>
    </row>
    <row r="415" spans="1:7" x14ac:dyDescent="0.35">
      <c r="A415" t="s">
        <v>322</v>
      </c>
      <c r="B415" s="1">
        <v>43199</v>
      </c>
      <c r="C415" t="s">
        <v>10</v>
      </c>
      <c r="D415" t="s">
        <v>17</v>
      </c>
      <c r="E415">
        <v>9.99</v>
      </c>
      <c r="F415">
        <v>7.55</v>
      </c>
      <c r="G415" t="str">
        <f>_xlfn.XLOOKUP(D415,Regions!A:A,Regions!B:B)</f>
        <v>Southeast</v>
      </c>
    </row>
    <row r="416" spans="1:7" x14ac:dyDescent="0.35">
      <c r="A416" t="s">
        <v>322</v>
      </c>
      <c r="B416" s="1">
        <v>43199</v>
      </c>
      <c r="C416" t="s">
        <v>10</v>
      </c>
      <c r="D416" t="s">
        <v>17</v>
      </c>
      <c r="E416">
        <v>9.99</v>
      </c>
      <c r="F416">
        <v>7.55</v>
      </c>
      <c r="G416" t="str">
        <f>_xlfn.XLOOKUP(D416,Regions!A:A,Regions!B:B)</f>
        <v>Southeast</v>
      </c>
    </row>
    <row r="417" spans="1:7" x14ac:dyDescent="0.35">
      <c r="A417" t="s">
        <v>322</v>
      </c>
      <c r="B417" s="1">
        <v>43199</v>
      </c>
      <c r="C417" t="s">
        <v>10</v>
      </c>
      <c r="D417" t="s">
        <v>17</v>
      </c>
      <c r="E417">
        <v>9.99</v>
      </c>
      <c r="F417">
        <v>7.55</v>
      </c>
      <c r="G417" t="str">
        <f>_xlfn.XLOOKUP(D417,Regions!A:A,Regions!B:B)</f>
        <v>Southeast</v>
      </c>
    </row>
    <row r="418" spans="1:7" x14ac:dyDescent="0.35">
      <c r="A418" t="s">
        <v>323</v>
      </c>
      <c r="B418" s="1">
        <v>42921</v>
      </c>
      <c r="C418" t="s">
        <v>30</v>
      </c>
      <c r="D418" t="s">
        <v>11</v>
      </c>
      <c r="E418">
        <v>8.25</v>
      </c>
      <c r="F418">
        <v>9.34</v>
      </c>
      <c r="G418" t="str">
        <f>_xlfn.XLOOKUP(D418,Regions!A:A,Regions!B:B)</f>
        <v>Southeast</v>
      </c>
    </row>
    <row r="419" spans="1:7" x14ac:dyDescent="0.35">
      <c r="A419" t="s">
        <v>324</v>
      </c>
      <c r="B419" s="1">
        <v>43193</v>
      </c>
      <c r="C419" t="s">
        <v>10</v>
      </c>
      <c r="D419" t="s">
        <v>25</v>
      </c>
      <c r="E419">
        <v>9.9</v>
      </c>
      <c r="F419">
        <v>7.71</v>
      </c>
      <c r="G419" t="str">
        <f>_xlfn.XLOOKUP(D419,Regions!A:A,Regions!B:B)</f>
        <v>South</v>
      </c>
    </row>
    <row r="420" spans="1:7" x14ac:dyDescent="0.35">
      <c r="A420" t="s">
        <v>325</v>
      </c>
      <c r="B420" s="1">
        <v>42740</v>
      </c>
      <c r="C420" t="s">
        <v>123</v>
      </c>
      <c r="D420" t="s">
        <v>25</v>
      </c>
      <c r="E420">
        <v>8.9</v>
      </c>
      <c r="F420">
        <v>8.7200000000000006</v>
      </c>
      <c r="G420" t="str">
        <f>_xlfn.XLOOKUP(D420,Regions!A:A,Regions!B:B)</f>
        <v>South</v>
      </c>
    </row>
    <row r="421" spans="1:7" x14ac:dyDescent="0.35">
      <c r="A421" t="s">
        <v>326</v>
      </c>
      <c r="B421" s="1">
        <v>43145</v>
      </c>
      <c r="C421" t="s">
        <v>21</v>
      </c>
      <c r="D421" t="s">
        <v>17</v>
      </c>
      <c r="E421">
        <v>3.54</v>
      </c>
      <c r="F421">
        <v>14.1</v>
      </c>
      <c r="G421" t="str">
        <f>_xlfn.XLOOKUP(D421,Regions!A:A,Regions!B:B)</f>
        <v>Southeast</v>
      </c>
    </row>
    <row r="422" spans="1:7" x14ac:dyDescent="0.35">
      <c r="A422" t="s">
        <v>327</v>
      </c>
      <c r="B422" s="1">
        <v>43089</v>
      </c>
      <c r="C422" t="s">
        <v>89</v>
      </c>
      <c r="D422" t="s">
        <v>11</v>
      </c>
      <c r="E422">
        <v>9.9</v>
      </c>
      <c r="F422">
        <v>7.78</v>
      </c>
      <c r="G422" t="str">
        <f>_xlfn.XLOOKUP(D422,Regions!A:A,Regions!B:B)</f>
        <v>Southeast</v>
      </c>
    </row>
    <row r="423" spans="1:7" x14ac:dyDescent="0.35">
      <c r="A423" t="s">
        <v>328</v>
      </c>
      <c r="B423" s="1">
        <v>43159</v>
      </c>
      <c r="C423" t="s">
        <v>89</v>
      </c>
      <c r="D423" t="s">
        <v>11</v>
      </c>
      <c r="E423">
        <v>9.9</v>
      </c>
      <c r="F423">
        <v>7.78</v>
      </c>
      <c r="G423" t="str">
        <f>_xlfn.XLOOKUP(D423,Regions!A:A,Regions!B:B)</f>
        <v>Southeast</v>
      </c>
    </row>
    <row r="424" spans="1:7" x14ac:dyDescent="0.35">
      <c r="A424" t="s">
        <v>329</v>
      </c>
      <c r="B424" s="1">
        <v>43110</v>
      </c>
      <c r="C424" t="s">
        <v>89</v>
      </c>
      <c r="D424" t="s">
        <v>11</v>
      </c>
      <c r="E424">
        <v>9.9</v>
      </c>
      <c r="F424">
        <v>7.78</v>
      </c>
      <c r="G424" t="str">
        <f>_xlfn.XLOOKUP(D424,Regions!A:A,Regions!B:B)</f>
        <v>Southeast</v>
      </c>
    </row>
    <row r="425" spans="1:7" x14ac:dyDescent="0.35">
      <c r="A425" t="s">
        <v>330</v>
      </c>
      <c r="B425" s="1">
        <v>43161</v>
      </c>
      <c r="C425" t="s">
        <v>123</v>
      </c>
      <c r="D425" t="s">
        <v>11</v>
      </c>
      <c r="E425">
        <v>9.9</v>
      </c>
      <c r="F425">
        <v>7.78</v>
      </c>
      <c r="G425" t="str">
        <f>_xlfn.XLOOKUP(D425,Regions!A:A,Regions!B:B)</f>
        <v>Southeast</v>
      </c>
    </row>
    <row r="426" spans="1:7" x14ac:dyDescent="0.35">
      <c r="A426" t="s">
        <v>331</v>
      </c>
      <c r="B426" s="1">
        <v>43118</v>
      </c>
      <c r="C426" t="s">
        <v>42</v>
      </c>
      <c r="D426" t="s">
        <v>11</v>
      </c>
      <c r="E426">
        <v>9.9</v>
      </c>
      <c r="F426">
        <v>7.78</v>
      </c>
      <c r="G426" t="str">
        <f>_xlfn.XLOOKUP(D426,Regions!A:A,Regions!B:B)</f>
        <v>Southeast</v>
      </c>
    </row>
    <row r="427" spans="1:7" x14ac:dyDescent="0.35">
      <c r="A427" t="s">
        <v>332</v>
      </c>
      <c r="B427" s="1">
        <v>42994</v>
      </c>
      <c r="C427" t="s">
        <v>194</v>
      </c>
      <c r="D427" t="s">
        <v>11</v>
      </c>
      <c r="E427">
        <v>9.9</v>
      </c>
      <c r="F427">
        <v>7.78</v>
      </c>
      <c r="G427" t="str">
        <f>_xlfn.XLOOKUP(D427,Regions!A:A,Regions!B:B)</f>
        <v>Southeast</v>
      </c>
    </row>
    <row r="428" spans="1:7" x14ac:dyDescent="0.35">
      <c r="A428" t="s">
        <v>333</v>
      </c>
      <c r="B428" s="1">
        <v>43103</v>
      </c>
      <c r="C428" t="s">
        <v>37</v>
      </c>
      <c r="D428" t="s">
        <v>11</v>
      </c>
      <c r="E428">
        <v>9.9</v>
      </c>
      <c r="F428">
        <v>7.78</v>
      </c>
      <c r="G428" t="str">
        <f>_xlfn.XLOOKUP(D428,Regions!A:A,Regions!B:B)</f>
        <v>Southeast</v>
      </c>
    </row>
    <row r="429" spans="1:7" x14ac:dyDescent="0.35">
      <c r="A429" t="s">
        <v>334</v>
      </c>
      <c r="B429" s="1">
        <v>43278</v>
      </c>
      <c r="C429" t="s">
        <v>30</v>
      </c>
      <c r="D429" t="s">
        <v>11</v>
      </c>
      <c r="E429">
        <v>4.9000000000000004</v>
      </c>
      <c r="F429">
        <v>12.79</v>
      </c>
      <c r="G429" t="str">
        <f>_xlfn.XLOOKUP(D429,Regions!A:A,Regions!B:B)</f>
        <v>Southeast</v>
      </c>
    </row>
    <row r="430" spans="1:7" x14ac:dyDescent="0.35">
      <c r="A430" t="s">
        <v>334</v>
      </c>
      <c r="B430" s="1">
        <v>43278</v>
      </c>
      <c r="C430" t="s">
        <v>30</v>
      </c>
      <c r="D430" t="s">
        <v>11</v>
      </c>
      <c r="E430">
        <v>4.9000000000000004</v>
      </c>
      <c r="F430">
        <v>12.79</v>
      </c>
      <c r="G430" t="str">
        <f>_xlfn.XLOOKUP(D430,Regions!A:A,Regions!B:B)</f>
        <v>Southeast</v>
      </c>
    </row>
    <row r="431" spans="1:7" x14ac:dyDescent="0.35">
      <c r="A431" t="s">
        <v>334</v>
      </c>
      <c r="B431" s="1">
        <v>43278</v>
      </c>
      <c r="C431" t="s">
        <v>30</v>
      </c>
      <c r="D431" t="s">
        <v>11</v>
      </c>
      <c r="E431">
        <v>4.9000000000000004</v>
      </c>
      <c r="F431">
        <v>12.79</v>
      </c>
      <c r="G431" t="str">
        <f>_xlfn.XLOOKUP(D431,Regions!A:A,Regions!B:B)</f>
        <v>Southeast</v>
      </c>
    </row>
    <row r="432" spans="1:7" x14ac:dyDescent="0.35">
      <c r="A432" t="s">
        <v>334</v>
      </c>
      <c r="B432" s="1">
        <v>43278</v>
      </c>
      <c r="C432" t="s">
        <v>30</v>
      </c>
      <c r="D432" t="s">
        <v>11</v>
      </c>
      <c r="E432">
        <v>4.9000000000000004</v>
      </c>
      <c r="F432">
        <v>12.79</v>
      </c>
      <c r="G432" t="str">
        <f>_xlfn.XLOOKUP(D432,Regions!A:A,Regions!B:B)</f>
        <v>Southeast</v>
      </c>
    </row>
    <row r="433" spans="1:7" x14ac:dyDescent="0.35">
      <c r="A433" t="s">
        <v>334</v>
      </c>
      <c r="B433" s="1">
        <v>43278</v>
      </c>
      <c r="C433" t="s">
        <v>30</v>
      </c>
      <c r="D433" t="s">
        <v>11</v>
      </c>
      <c r="E433">
        <v>4.9000000000000004</v>
      </c>
      <c r="F433">
        <v>12.79</v>
      </c>
      <c r="G433" t="str">
        <f>_xlfn.XLOOKUP(D433,Regions!A:A,Regions!B:B)</f>
        <v>Southeast</v>
      </c>
    </row>
    <row r="434" spans="1:7" x14ac:dyDescent="0.35">
      <c r="A434" t="s">
        <v>335</v>
      </c>
      <c r="B434" s="1">
        <v>42784</v>
      </c>
      <c r="C434" t="s">
        <v>183</v>
      </c>
      <c r="D434" t="s">
        <v>11</v>
      </c>
      <c r="E434">
        <v>8.9700000000000006</v>
      </c>
      <c r="F434">
        <v>8.7200000000000006</v>
      </c>
      <c r="G434" t="str">
        <f>_xlfn.XLOOKUP(D434,Regions!A:A,Regions!B:B)</f>
        <v>Southeast</v>
      </c>
    </row>
    <row r="435" spans="1:7" x14ac:dyDescent="0.35">
      <c r="A435" t="s">
        <v>336</v>
      </c>
      <c r="B435" s="1">
        <v>43155</v>
      </c>
      <c r="C435" t="s">
        <v>337</v>
      </c>
      <c r="D435" t="s">
        <v>11</v>
      </c>
      <c r="E435">
        <v>9.9499999999999993</v>
      </c>
      <c r="F435">
        <v>7.78</v>
      </c>
      <c r="G435" t="str">
        <f>_xlfn.XLOOKUP(D435,Regions!A:A,Regions!B:B)</f>
        <v>Southeast</v>
      </c>
    </row>
    <row r="436" spans="1:7" x14ac:dyDescent="0.35">
      <c r="A436" t="s">
        <v>338</v>
      </c>
      <c r="B436" s="1">
        <v>43088</v>
      </c>
      <c r="C436" t="s">
        <v>13</v>
      </c>
      <c r="D436" t="s">
        <v>17</v>
      </c>
      <c r="E436">
        <v>9.8000000000000007</v>
      </c>
      <c r="F436">
        <v>7.94</v>
      </c>
      <c r="G436" t="str">
        <f>_xlfn.XLOOKUP(D436,Regions!A:A,Regions!B:B)</f>
        <v>Southeast</v>
      </c>
    </row>
    <row r="437" spans="1:7" x14ac:dyDescent="0.35">
      <c r="A437" t="s">
        <v>338</v>
      </c>
      <c r="B437" s="1">
        <v>43088</v>
      </c>
      <c r="C437" t="s">
        <v>13</v>
      </c>
      <c r="D437" t="s">
        <v>17</v>
      </c>
      <c r="E437">
        <v>9.8000000000000007</v>
      </c>
      <c r="F437">
        <v>7.94</v>
      </c>
      <c r="G437" t="str">
        <f>_xlfn.XLOOKUP(D437,Regions!A:A,Regions!B:B)</f>
        <v>Southeast</v>
      </c>
    </row>
    <row r="438" spans="1:7" x14ac:dyDescent="0.35">
      <c r="A438" t="s">
        <v>338</v>
      </c>
      <c r="B438" s="1">
        <v>43088</v>
      </c>
      <c r="C438" t="s">
        <v>13</v>
      </c>
      <c r="D438" t="s">
        <v>17</v>
      </c>
      <c r="E438">
        <v>9.8000000000000007</v>
      </c>
      <c r="F438">
        <v>7.94</v>
      </c>
      <c r="G438" t="str">
        <f>_xlfn.XLOOKUP(D438,Regions!A:A,Regions!B:B)</f>
        <v>Southeast</v>
      </c>
    </row>
    <row r="439" spans="1:7" x14ac:dyDescent="0.35">
      <c r="A439" t="s">
        <v>338</v>
      </c>
      <c r="B439" s="1">
        <v>43088</v>
      </c>
      <c r="C439" t="s">
        <v>13</v>
      </c>
      <c r="D439" t="s">
        <v>17</v>
      </c>
      <c r="E439">
        <v>9.8000000000000007</v>
      </c>
      <c r="F439">
        <v>7.94</v>
      </c>
      <c r="G439" t="str">
        <f>_xlfn.XLOOKUP(D439,Regions!A:A,Regions!B:B)</f>
        <v>Southeast</v>
      </c>
    </row>
    <row r="440" spans="1:7" x14ac:dyDescent="0.35">
      <c r="A440" t="s">
        <v>338</v>
      </c>
      <c r="B440" s="1">
        <v>43088</v>
      </c>
      <c r="C440" t="s">
        <v>13</v>
      </c>
      <c r="D440" t="s">
        <v>17</v>
      </c>
      <c r="E440">
        <v>9.8000000000000007</v>
      </c>
      <c r="F440">
        <v>7.94</v>
      </c>
      <c r="G440" t="str">
        <f>_xlfn.XLOOKUP(D440,Regions!A:A,Regions!B:B)</f>
        <v>Southeast</v>
      </c>
    </row>
    <row r="441" spans="1:7" x14ac:dyDescent="0.35">
      <c r="A441" t="s">
        <v>339</v>
      </c>
      <c r="B441" s="1">
        <v>43121</v>
      </c>
      <c r="C441" t="s">
        <v>13</v>
      </c>
      <c r="D441" t="s">
        <v>17</v>
      </c>
      <c r="E441">
        <v>9.8000000000000007</v>
      </c>
      <c r="F441">
        <v>7.94</v>
      </c>
      <c r="G441" t="str">
        <f>_xlfn.XLOOKUP(D441,Regions!A:A,Regions!B:B)</f>
        <v>Southeast</v>
      </c>
    </row>
    <row r="442" spans="1:7" x14ac:dyDescent="0.35">
      <c r="A442" t="s">
        <v>339</v>
      </c>
      <c r="B442" s="1">
        <v>43121</v>
      </c>
      <c r="C442" t="s">
        <v>13</v>
      </c>
      <c r="D442" t="s">
        <v>17</v>
      </c>
      <c r="E442">
        <v>9.8000000000000007</v>
      </c>
      <c r="F442">
        <v>7.94</v>
      </c>
      <c r="G442" t="str">
        <f>_xlfn.XLOOKUP(D442,Regions!A:A,Regions!B:B)</f>
        <v>Southeast</v>
      </c>
    </row>
    <row r="443" spans="1:7" x14ac:dyDescent="0.35">
      <c r="A443" t="s">
        <v>338</v>
      </c>
      <c r="B443" s="1">
        <v>43088</v>
      </c>
      <c r="C443" t="s">
        <v>13</v>
      </c>
      <c r="D443" t="s">
        <v>17</v>
      </c>
      <c r="E443">
        <v>9.8000000000000007</v>
      </c>
      <c r="F443">
        <v>7.94</v>
      </c>
      <c r="G443" t="str">
        <f>_xlfn.XLOOKUP(D443,Regions!A:A,Regions!B:B)</f>
        <v>Southeast</v>
      </c>
    </row>
    <row r="444" spans="1:7" x14ac:dyDescent="0.35">
      <c r="A444" t="s">
        <v>340</v>
      </c>
      <c r="B444" s="1">
        <v>42934</v>
      </c>
      <c r="C444" t="s">
        <v>52</v>
      </c>
      <c r="D444" t="s">
        <v>11</v>
      </c>
      <c r="E444">
        <v>9.99</v>
      </c>
      <c r="F444">
        <v>7.78</v>
      </c>
      <c r="G444" t="str">
        <f>_xlfn.XLOOKUP(D444,Regions!A:A,Regions!B:B)</f>
        <v>Southeast</v>
      </c>
    </row>
    <row r="445" spans="1:7" x14ac:dyDescent="0.35">
      <c r="A445" t="s">
        <v>341</v>
      </c>
      <c r="B445" s="1">
        <v>43097</v>
      </c>
      <c r="C445" t="s">
        <v>89</v>
      </c>
      <c r="D445" t="s">
        <v>11</v>
      </c>
      <c r="E445">
        <v>9.99</v>
      </c>
      <c r="F445">
        <v>7.78</v>
      </c>
      <c r="G445" t="str">
        <f>_xlfn.XLOOKUP(D445,Regions!A:A,Regions!B:B)</f>
        <v>Southeast</v>
      </c>
    </row>
    <row r="446" spans="1:7" x14ac:dyDescent="0.35">
      <c r="A446" t="s">
        <v>342</v>
      </c>
      <c r="B446" s="1">
        <v>43032</v>
      </c>
      <c r="C446" t="s">
        <v>10</v>
      </c>
      <c r="D446" t="s">
        <v>11</v>
      </c>
      <c r="E446">
        <v>9.99</v>
      </c>
      <c r="F446">
        <v>7.78</v>
      </c>
      <c r="G446" t="str">
        <f>_xlfn.XLOOKUP(D446,Regions!A:A,Regions!B:B)</f>
        <v>Southeast</v>
      </c>
    </row>
    <row r="447" spans="1:7" x14ac:dyDescent="0.35">
      <c r="A447" t="s">
        <v>343</v>
      </c>
      <c r="B447" s="1">
        <v>43072</v>
      </c>
      <c r="C447" t="s">
        <v>28</v>
      </c>
      <c r="D447" t="s">
        <v>11</v>
      </c>
      <c r="E447">
        <v>9.99</v>
      </c>
      <c r="F447">
        <v>7.78</v>
      </c>
      <c r="G447" t="str">
        <f>_xlfn.XLOOKUP(D447,Regions!A:A,Regions!B:B)</f>
        <v>Southeast</v>
      </c>
    </row>
    <row r="448" spans="1:7" x14ac:dyDescent="0.35">
      <c r="A448" t="s">
        <v>344</v>
      </c>
      <c r="B448" s="1">
        <v>43151</v>
      </c>
      <c r="C448" t="s">
        <v>7</v>
      </c>
      <c r="D448" t="s">
        <v>11</v>
      </c>
      <c r="E448">
        <v>9.99</v>
      </c>
      <c r="F448">
        <v>7.78</v>
      </c>
      <c r="G448" t="str">
        <f>_xlfn.XLOOKUP(D448,Regions!A:A,Regions!B:B)</f>
        <v>Southeast</v>
      </c>
    </row>
    <row r="449" spans="1:7" x14ac:dyDescent="0.35">
      <c r="A449" t="s">
        <v>345</v>
      </c>
      <c r="B449" s="1">
        <v>43122</v>
      </c>
      <c r="C449" t="s">
        <v>23</v>
      </c>
      <c r="D449" t="s">
        <v>11</v>
      </c>
      <c r="E449">
        <v>9.99</v>
      </c>
      <c r="F449">
        <v>7.78</v>
      </c>
      <c r="G449" t="str">
        <f>_xlfn.XLOOKUP(D449,Regions!A:A,Regions!B:B)</f>
        <v>Southeast</v>
      </c>
    </row>
    <row r="450" spans="1:7" x14ac:dyDescent="0.35">
      <c r="A450" t="s">
        <v>346</v>
      </c>
      <c r="B450" s="1">
        <v>43129</v>
      </c>
      <c r="C450" t="s">
        <v>101</v>
      </c>
      <c r="D450" t="s">
        <v>11</v>
      </c>
      <c r="E450">
        <v>9.99</v>
      </c>
      <c r="F450">
        <v>7.78</v>
      </c>
      <c r="G450" t="str">
        <f>_xlfn.XLOOKUP(D450,Regions!A:A,Regions!B:B)</f>
        <v>Southeast</v>
      </c>
    </row>
    <row r="451" spans="1:7" x14ac:dyDescent="0.35">
      <c r="A451" t="s">
        <v>347</v>
      </c>
      <c r="B451" s="1">
        <v>43114</v>
      </c>
      <c r="C451" t="s">
        <v>101</v>
      </c>
      <c r="D451" t="s">
        <v>11</v>
      </c>
      <c r="E451">
        <v>9.99</v>
      </c>
      <c r="F451">
        <v>7.78</v>
      </c>
      <c r="G451" t="str">
        <f>_xlfn.XLOOKUP(D451,Regions!A:A,Regions!B:B)</f>
        <v>Southeast</v>
      </c>
    </row>
    <row r="452" spans="1:7" x14ac:dyDescent="0.35">
      <c r="A452" t="s">
        <v>348</v>
      </c>
      <c r="B452" s="1">
        <v>43116</v>
      </c>
      <c r="C452" t="s">
        <v>101</v>
      </c>
      <c r="D452" t="s">
        <v>11</v>
      </c>
      <c r="E452">
        <v>9.99</v>
      </c>
      <c r="F452">
        <v>7.78</v>
      </c>
      <c r="G452" t="str">
        <f>_xlfn.XLOOKUP(D452,Regions!A:A,Regions!B:B)</f>
        <v>Southeast</v>
      </c>
    </row>
    <row r="453" spans="1:7" x14ac:dyDescent="0.35">
      <c r="A453" t="s">
        <v>349</v>
      </c>
      <c r="B453" s="1">
        <v>43130</v>
      </c>
      <c r="C453" t="s">
        <v>89</v>
      </c>
      <c r="D453" t="s">
        <v>11</v>
      </c>
      <c r="E453">
        <v>9.99</v>
      </c>
      <c r="F453">
        <v>7.78</v>
      </c>
      <c r="G453" t="str">
        <f>_xlfn.XLOOKUP(D453,Regions!A:A,Regions!B:B)</f>
        <v>Southeast</v>
      </c>
    </row>
    <row r="454" spans="1:7" x14ac:dyDescent="0.35">
      <c r="A454" t="s">
        <v>350</v>
      </c>
      <c r="B454" s="1">
        <v>43143</v>
      </c>
      <c r="C454" t="s">
        <v>23</v>
      </c>
      <c r="D454" t="s">
        <v>11</v>
      </c>
      <c r="E454">
        <v>9.99</v>
      </c>
      <c r="F454">
        <v>7.78</v>
      </c>
      <c r="G454" t="str">
        <f>_xlfn.XLOOKUP(D454,Regions!A:A,Regions!B:B)</f>
        <v>Southeast</v>
      </c>
    </row>
    <row r="455" spans="1:7" x14ac:dyDescent="0.35">
      <c r="A455" t="s">
        <v>350</v>
      </c>
      <c r="B455" s="1">
        <v>43143</v>
      </c>
      <c r="C455" t="s">
        <v>23</v>
      </c>
      <c r="D455" t="s">
        <v>11</v>
      </c>
      <c r="E455">
        <v>9.99</v>
      </c>
      <c r="F455">
        <v>7.78</v>
      </c>
      <c r="G455" t="str">
        <f>_xlfn.XLOOKUP(D455,Regions!A:A,Regions!B:B)</f>
        <v>Southeast</v>
      </c>
    </row>
    <row r="456" spans="1:7" x14ac:dyDescent="0.35">
      <c r="A456" t="s">
        <v>351</v>
      </c>
      <c r="B456" s="1">
        <v>42959</v>
      </c>
      <c r="C456" t="s">
        <v>13</v>
      </c>
      <c r="D456" t="s">
        <v>11</v>
      </c>
      <c r="E456">
        <v>10</v>
      </c>
      <c r="F456">
        <v>7.78</v>
      </c>
      <c r="G456" t="str">
        <f>_xlfn.XLOOKUP(D456,Regions!A:A,Regions!B:B)</f>
        <v>Southeast</v>
      </c>
    </row>
    <row r="457" spans="1:7" x14ac:dyDescent="0.35">
      <c r="A457" t="s">
        <v>352</v>
      </c>
      <c r="B457" s="1">
        <v>43079</v>
      </c>
      <c r="C457" t="s">
        <v>28</v>
      </c>
      <c r="D457" t="s">
        <v>11</v>
      </c>
      <c r="E457">
        <v>10</v>
      </c>
      <c r="F457">
        <v>7.78</v>
      </c>
      <c r="G457" t="str">
        <f>_xlfn.XLOOKUP(D457,Regions!A:A,Regions!B:B)</f>
        <v>Southeast</v>
      </c>
    </row>
    <row r="458" spans="1:7" x14ac:dyDescent="0.35">
      <c r="A458" t="s">
        <v>353</v>
      </c>
      <c r="B458" s="1">
        <v>43158</v>
      </c>
      <c r="C458" t="s">
        <v>42</v>
      </c>
      <c r="D458" t="s">
        <v>11</v>
      </c>
      <c r="E458">
        <v>10</v>
      </c>
      <c r="F458">
        <v>7.78</v>
      </c>
      <c r="G458" t="str">
        <f>_xlfn.XLOOKUP(D458,Regions!A:A,Regions!B:B)</f>
        <v>Southeast</v>
      </c>
    </row>
    <row r="459" spans="1:7" x14ac:dyDescent="0.35">
      <c r="A459" t="s">
        <v>354</v>
      </c>
      <c r="B459" s="1">
        <v>43062</v>
      </c>
      <c r="C459" t="s">
        <v>183</v>
      </c>
      <c r="D459" t="s">
        <v>11</v>
      </c>
      <c r="E459">
        <v>10</v>
      </c>
      <c r="F459">
        <v>7.78</v>
      </c>
      <c r="G459" t="str">
        <f>_xlfn.XLOOKUP(D459,Regions!A:A,Regions!B:B)</f>
        <v>Southeast</v>
      </c>
    </row>
    <row r="460" spans="1:7" x14ac:dyDescent="0.35">
      <c r="A460" t="s">
        <v>355</v>
      </c>
      <c r="B460" s="1">
        <v>42903</v>
      </c>
      <c r="C460" t="s">
        <v>13</v>
      </c>
      <c r="D460" t="s">
        <v>11</v>
      </c>
      <c r="E460">
        <v>10</v>
      </c>
      <c r="F460">
        <v>7.78</v>
      </c>
      <c r="G460" t="str">
        <f>_xlfn.XLOOKUP(D460,Regions!A:A,Regions!B:B)</f>
        <v>Southeast</v>
      </c>
    </row>
    <row r="461" spans="1:7" x14ac:dyDescent="0.35">
      <c r="A461" t="s">
        <v>356</v>
      </c>
      <c r="B461" s="1">
        <v>42948</v>
      </c>
      <c r="C461" t="s">
        <v>13</v>
      </c>
      <c r="D461" t="s">
        <v>11</v>
      </c>
      <c r="E461">
        <v>10</v>
      </c>
      <c r="F461">
        <v>7.78</v>
      </c>
      <c r="G461" t="str">
        <f>_xlfn.XLOOKUP(D461,Regions!A:A,Regions!B:B)</f>
        <v>Southeast</v>
      </c>
    </row>
    <row r="462" spans="1:7" x14ac:dyDescent="0.35">
      <c r="A462" t="s">
        <v>357</v>
      </c>
      <c r="B462" s="1">
        <v>42983</v>
      </c>
      <c r="C462" t="s">
        <v>13</v>
      </c>
      <c r="D462" t="s">
        <v>11</v>
      </c>
      <c r="E462">
        <v>10</v>
      </c>
      <c r="F462">
        <v>7.78</v>
      </c>
      <c r="G462" t="str">
        <f>_xlfn.XLOOKUP(D462,Regions!A:A,Regions!B:B)</f>
        <v>Southeast</v>
      </c>
    </row>
    <row r="463" spans="1:7" x14ac:dyDescent="0.35">
      <c r="A463" t="s">
        <v>358</v>
      </c>
      <c r="B463" s="1">
        <v>42976</v>
      </c>
      <c r="C463" t="s">
        <v>89</v>
      </c>
      <c r="D463" t="s">
        <v>11</v>
      </c>
      <c r="E463">
        <v>10</v>
      </c>
      <c r="F463">
        <v>7.78</v>
      </c>
      <c r="G463" t="str">
        <f>_xlfn.XLOOKUP(D463,Regions!A:A,Regions!B:B)</f>
        <v>Southeast</v>
      </c>
    </row>
    <row r="464" spans="1:7" x14ac:dyDescent="0.35">
      <c r="A464" t="s">
        <v>359</v>
      </c>
      <c r="B464" s="1">
        <v>43172</v>
      </c>
      <c r="C464" t="s">
        <v>10</v>
      </c>
      <c r="D464" t="s">
        <v>11</v>
      </c>
      <c r="E464">
        <v>4.99</v>
      </c>
      <c r="F464">
        <v>12.79</v>
      </c>
      <c r="G464" t="str">
        <f>_xlfn.XLOOKUP(D464,Regions!A:A,Regions!B:B)</f>
        <v>Southeast</v>
      </c>
    </row>
    <row r="465" spans="1:7" x14ac:dyDescent="0.35">
      <c r="A465" t="s">
        <v>360</v>
      </c>
      <c r="B465" s="1">
        <v>43222</v>
      </c>
      <c r="C465" t="s">
        <v>10</v>
      </c>
      <c r="D465" t="s">
        <v>11</v>
      </c>
      <c r="E465">
        <v>4.99</v>
      </c>
      <c r="F465">
        <v>12.79</v>
      </c>
      <c r="G465" t="str">
        <f>_xlfn.XLOOKUP(D465,Regions!A:A,Regions!B:B)</f>
        <v>Southeast</v>
      </c>
    </row>
    <row r="466" spans="1:7" x14ac:dyDescent="0.35">
      <c r="A466" t="s">
        <v>361</v>
      </c>
      <c r="B466" s="1">
        <v>43228</v>
      </c>
      <c r="C466" t="s">
        <v>10</v>
      </c>
      <c r="D466" t="s">
        <v>11</v>
      </c>
      <c r="E466">
        <v>4.99</v>
      </c>
      <c r="F466">
        <v>12.79</v>
      </c>
      <c r="G466" t="str">
        <f>_xlfn.XLOOKUP(D466,Regions!A:A,Regions!B:B)</f>
        <v>Southeast</v>
      </c>
    </row>
    <row r="467" spans="1:7" x14ac:dyDescent="0.35">
      <c r="A467" t="s">
        <v>362</v>
      </c>
      <c r="B467" s="1">
        <v>43205</v>
      </c>
      <c r="C467" t="s">
        <v>10</v>
      </c>
      <c r="D467" t="s">
        <v>11</v>
      </c>
      <c r="E467">
        <v>4.99</v>
      </c>
      <c r="F467">
        <v>12.79</v>
      </c>
      <c r="G467" t="str">
        <f>_xlfn.XLOOKUP(D467,Regions!A:A,Regions!B:B)</f>
        <v>Southeast</v>
      </c>
    </row>
    <row r="468" spans="1:7" x14ac:dyDescent="0.35">
      <c r="A468" t="s">
        <v>361</v>
      </c>
      <c r="B468" s="1">
        <v>43228</v>
      </c>
      <c r="C468" t="s">
        <v>10</v>
      </c>
      <c r="D468" t="s">
        <v>11</v>
      </c>
      <c r="E468">
        <v>4.99</v>
      </c>
      <c r="F468">
        <v>12.79</v>
      </c>
      <c r="G468" t="str">
        <f>_xlfn.XLOOKUP(D468,Regions!A:A,Regions!B:B)</f>
        <v>Southeast</v>
      </c>
    </row>
    <row r="469" spans="1:7" x14ac:dyDescent="0.35">
      <c r="A469" t="s">
        <v>363</v>
      </c>
      <c r="B469" s="1">
        <v>43047</v>
      </c>
      <c r="C469" t="s">
        <v>101</v>
      </c>
      <c r="D469" t="s">
        <v>11</v>
      </c>
      <c r="E469">
        <v>10</v>
      </c>
      <c r="F469">
        <v>7.78</v>
      </c>
      <c r="G469" t="str">
        <f>_xlfn.XLOOKUP(D469,Regions!A:A,Regions!B:B)</f>
        <v>Southeast</v>
      </c>
    </row>
    <row r="470" spans="1:7" x14ac:dyDescent="0.35">
      <c r="A470" t="s">
        <v>364</v>
      </c>
      <c r="B470" s="1">
        <v>43098</v>
      </c>
      <c r="C470" t="s">
        <v>30</v>
      </c>
      <c r="D470" t="s">
        <v>11</v>
      </c>
      <c r="E470">
        <v>14.9</v>
      </c>
      <c r="F470">
        <v>2.94</v>
      </c>
      <c r="G470" t="str">
        <f>_xlfn.XLOOKUP(D470,Regions!A:A,Regions!B:B)</f>
        <v>Southeast</v>
      </c>
    </row>
    <row r="471" spans="1:7" x14ac:dyDescent="0.35">
      <c r="A471" t="s">
        <v>365</v>
      </c>
      <c r="B471" s="1">
        <v>42963</v>
      </c>
      <c r="C471" t="s">
        <v>42</v>
      </c>
      <c r="D471" t="s">
        <v>11</v>
      </c>
      <c r="E471">
        <v>5.99</v>
      </c>
      <c r="F471">
        <v>11.85</v>
      </c>
      <c r="G471" t="str">
        <f>_xlfn.XLOOKUP(D471,Regions!A:A,Regions!B:B)</f>
        <v>Southeast</v>
      </c>
    </row>
    <row r="472" spans="1:7" x14ac:dyDescent="0.35">
      <c r="A472" t="s">
        <v>365</v>
      </c>
      <c r="B472" s="1">
        <v>42963</v>
      </c>
      <c r="C472" t="s">
        <v>42</v>
      </c>
      <c r="D472" t="s">
        <v>11</v>
      </c>
      <c r="E472">
        <v>5.99</v>
      </c>
      <c r="F472">
        <v>11.85</v>
      </c>
      <c r="G472" t="str">
        <f>_xlfn.XLOOKUP(D472,Regions!A:A,Regions!B:B)</f>
        <v>Southeast</v>
      </c>
    </row>
    <row r="473" spans="1:7" x14ac:dyDescent="0.35">
      <c r="A473" t="s">
        <v>366</v>
      </c>
      <c r="B473" s="1">
        <v>42979</v>
      </c>
      <c r="C473" t="s">
        <v>13</v>
      </c>
      <c r="D473" t="s">
        <v>8</v>
      </c>
      <c r="E473">
        <v>6</v>
      </c>
      <c r="F473">
        <v>11.85</v>
      </c>
      <c r="G473" t="str">
        <f>_xlfn.XLOOKUP(D473,Regions!A:A,Regions!B:B)</f>
        <v>Southeast</v>
      </c>
    </row>
    <row r="474" spans="1:7" x14ac:dyDescent="0.35">
      <c r="A474" t="s">
        <v>367</v>
      </c>
      <c r="B474" s="1">
        <v>43067</v>
      </c>
      <c r="C474" t="s">
        <v>13</v>
      </c>
      <c r="D474" t="s">
        <v>11</v>
      </c>
      <c r="E474">
        <v>6</v>
      </c>
      <c r="F474">
        <v>11.85</v>
      </c>
      <c r="G474" t="str">
        <f>_xlfn.XLOOKUP(D474,Regions!A:A,Regions!B:B)</f>
        <v>Southeast</v>
      </c>
    </row>
    <row r="475" spans="1:7" x14ac:dyDescent="0.35">
      <c r="A475" t="s">
        <v>368</v>
      </c>
      <c r="B475" s="1">
        <v>42784</v>
      </c>
      <c r="C475" t="s">
        <v>52</v>
      </c>
      <c r="D475" t="s">
        <v>11</v>
      </c>
      <c r="E475">
        <v>6.9</v>
      </c>
      <c r="F475">
        <v>10.96</v>
      </c>
      <c r="G475" t="str">
        <f>_xlfn.XLOOKUP(D475,Regions!A:A,Regions!B:B)</f>
        <v>Southeast</v>
      </c>
    </row>
    <row r="476" spans="1:7" x14ac:dyDescent="0.35">
      <c r="A476" t="s">
        <v>369</v>
      </c>
      <c r="B476" s="1">
        <v>43200</v>
      </c>
      <c r="C476" t="s">
        <v>10</v>
      </c>
      <c r="D476" t="s">
        <v>11</v>
      </c>
      <c r="E476">
        <v>10</v>
      </c>
      <c r="F476">
        <v>7.87</v>
      </c>
      <c r="G476" t="str">
        <f>_xlfn.XLOOKUP(D476,Regions!A:A,Regions!B:B)</f>
        <v>Southeast</v>
      </c>
    </row>
    <row r="477" spans="1:7" x14ac:dyDescent="0.35">
      <c r="A477" t="s">
        <v>370</v>
      </c>
      <c r="B477" s="1">
        <v>43224</v>
      </c>
      <c r="C477" t="s">
        <v>108</v>
      </c>
      <c r="D477" t="s">
        <v>11</v>
      </c>
      <c r="E477">
        <v>10</v>
      </c>
      <c r="F477">
        <v>7.87</v>
      </c>
      <c r="G477" t="str">
        <f>_xlfn.XLOOKUP(D477,Regions!A:A,Regions!B:B)</f>
        <v>Southeast</v>
      </c>
    </row>
    <row r="478" spans="1:7" x14ac:dyDescent="0.35">
      <c r="A478" t="s">
        <v>371</v>
      </c>
      <c r="B478" s="1">
        <v>43241</v>
      </c>
      <c r="C478" t="s">
        <v>108</v>
      </c>
      <c r="D478" t="s">
        <v>11</v>
      </c>
      <c r="E478">
        <v>10</v>
      </c>
      <c r="F478">
        <v>7.87</v>
      </c>
      <c r="G478" t="str">
        <f>_xlfn.XLOOKUP(D478,Regions!A:A,Regions!B:B)</f>
        <v>Southeast</v>
      </c>
    </row>
    <row r="479" spans="1:7" x14ac:dyDescent="0.35">
      <c r="A479" t="s">
        <v>372</v>
      </c>
      <c r="B479" s="1">
        <v>43307</v>
      </c>
      <c r="C479" t="s">
        <v>108</v>
      </c>
      <c r="D479" t="s">
        <v>11</v>
      </c>
      <c r="E479">
        <v>10</v>
      </c>
      <c r="F479">
        <v>7.87</v>
      </c>
      <c r="G479" t="str">
        <f>_xlfn.XLOOKUP(D479,Regions!A:A,Regions!B:B)</f>
        <v>Southeast</v>
      </c>
    </row>
    <row r="480" spans="1:7" x14ac:dyDescent="0.35">
      <c r="A480" t="s">
        <v>373</v>
      </c>
      <c r="B480" s="1">
        <v>43182</v>
      </c>
      <c r="C480" t="s">
        <v>21</v>
      </c>
      <c r="D480" t="s">
        <v>11</v>
      </c>
      <c r="E480">
        <v>9</v>
      </c>
      <c r="F480">
        <v>8.8800000000000008</v>
      </c>
      <c r="G480" t="str">
        <f>_xlfn.XLOOKUP(D480,Regions!A:A,Regions!B:B)</f>
        <v>Southeast</v>
      </c>
    </row>
    <row r="481" spans="1:7" x14ac:dyDescent="0.35">
      <c r="A481" t="s">
        <v>373</v>
      </c>
      <c r="B481" s="1">
        <v>43182</v>
      </c>
      <c r="C481" t="s">
        <v>21</v>
      </c>
      <c r="D481" t="s">
        <v>11</v>
      </c>
      <c r="E481">
        <v>9</v>
      </c>
      <c r="F481">
        <v>8.8800000000000008</v>
      </c>
      <c r="G481" t="str">
        <f>_xlfn.XLOOKUP(D481,Regions!A:A,Regions!B:B)</f>
        <v>Southeast</v>
      </c>
    </row>
    <row r="482" spans="1:7" x14ac:dyDescent="0.35">
      <c r="A482" t="s">
        <v>374</v>
      </c>
      <c r="B482" s="1">
        <v>43218</v>
      </c>
      <c r="C482" t="s">
        <v>21</v>
      </c>
      <c r="D482" t="s">
        <v>11</v>
      </c>
      <c r="E482">
        <v>9</v>
      </c>
      <c r="F482">
        <v>8.8800000000000008</v>
      </c>
      <c r="G482" t="str">
        <f>_xlfn.XLOOKUP(D482,Regions!A:A,Regions!B:B)</f>
        <v>Southeast</v>
      </c>
    </row>
    <row r="483" spans="1:7" x14ac:dyDescent="0.35">
      <c r="A483" t="s">
        <v>373</v>
      </c>
      <c r="B483" s="1">
        <v>43182</v>
      </c>
      <c r="C483" t="s">
        <v>21</v>
      </c>
      <c r="D483" t="s">
        <v>11</v>
      </c>
      <c r="E483">
        <v>9</v>
      </c>
      <c r="F483">
        <v>8.8800000000000008</v>
      </c>
      <c r="G483" t="str">
        <f>_xlfn.XLOOKUP(D483,Regions!A:A,Regions!B:B)</f>
        <v>Southeast</v>
      </c>
    </row>
    <row r="484" spans="1:7" x14ac:dyDescent="0.35">
      <c r="A484" t="s">
        <v>374</v>
      </c>
      <c r="B484" s="1">
        <v>43218</v>
      </c>
      <c r="C484" t="s">
        <v>21</v>
      </c>
      <c r="D484" t="s">
        <v>11</v>
      </c>
      <c r="E484">
        <v>9</v>
      </c>
      <c r="F484">
        <v>8.8800000000000008</v>
      </c>
      <c r="G484" t="str">
        <f>_xlfn.XLOOKUP(D484,Regions!A:A,Regions!B:B)</f>
        <v>Southeast</v>
      </c>
    </row>
    <row r="485" spans="1:7" x14ac:dyDescent="0.35">
      <c r="A485" t="s">
        <v>375</v>
      </c>
      <c r="B485" s="1">
        <v>43285</v>
      </c>
      <c r="C485" t="s">
        <v>108</v>
      </c>
      <c r="D485" t="s">
        <v>11</v>
      </c>
      <c r="E485">
        <v>10.1</v>
      </c>
      <c r="F485">
        <v>7.87</v>
      </c>
      <c r="G485" t="str">
        <f>_xlfn.XLOOKUP(D485,Regions!A:A,Regions!B:B)</f>
        <v>Southeast</v>
      </c>
    </row>
    <row r="486" spans="1:7" x14ac:dyDescent="0.35">
      <c r="A486" t="s">
        <v>376</v>
      </c>
      <c r="B486" s="1">
        <v>43285</v>
      </c>
      <c r="C486" t="s">
        <v>108</v>
      </c>
      <c r="D486" t="s">
        <v>11</v>
      </c>
      <c r="E486">
        <v>10.1</v>
      </c>
      <c r="F486">
        <v>7.87</v>
      </c>
      <c r="G486" t="str">
        <f>_xlfn.XLOOKUP(D486,Regions!A:A,Regions!B:B)</f>
        <v>Southeast</v>
      </c>
    </row>
    <row r="487" spans="1:7" x14ac:dyDescent="0.35">
      <c r="A487" t="s">
        <v>377</v>
      </c>
      <c r="B487" s="1">
        <v>43150</v>
      </c>
      <c r="C487" t="s">
        <v>23</v>
      </c>
      <c r="D487" t="s">
        <v>11</v>
      </c>
      <c r="E487">
        <v>10.25</v>
      </c>
      <c r="F487">
        <v>7.78</v>
      </c>
      <c r="G487" t="str">
        <f>_xlfn.XLOOKUP(D487,Regions!A:A,Regions!B:B)</f>
        <v>Southeast</v>
      </c>
    </row>
    <row r="488" spans="1:7" x14ac:dyDescent="0.35">
      <c r="A488" t="s">
        <v>377</v>
      </c>
      <c r="B488" s="1">
        <v>43150</v>
      </c>
      <c r="C488" t="s">
        <v>23</v>
      </c>
      <c r="D488" t="s">
        <v>11</v>
      </c>
      <c r="E488">
        <v>10.25</v>
      </c>
      <c r="F488">
        <v>7.78</v>
      </c>
      <c r="G488" t="str">
        <f>_xlfn.XLOOKUP(D488,Regions!A:A,Regions!B:B)</f>
        <v>Southeast</v>
      </c>
    </row>
    <row r="489" spans="1:7" x14ac:dyDescent="0.35">
      <c r="A489" t="s">
        <v>377</v>
      </c>
      <c r="B489" s="1">
        <v>43150</v>
      </c>
      <c r="C489" t="s">
        <v>23</v>
      </c>
      <c r="D489" t="s">
        <v>11</v>
      </c>
      <c r="E489">
        <v>10.25</v>
      </c>
      <c r="F489">
        <v>7.78</v>
      </c>
      <c r="G489" t="str">
        <f>_xlfn.XLOOKUP(D489,Regions!A:A,Regions!B:B)</f>
        <v>Southeast</v>
      </c>
    </row>
    <row r="490" spans="1:7" x14ac:dyDescent="0.35">
      <c r="A490" t="s">
        <v>378</v>
      </c>
      <c r="B490" s="1">
        <v>43096</v>
      </c>
      <c r="C490" t="s">
        <v>87</v>
      </c>
      <c r="D490" t="s">
        <v>11</v>
      </c>
      <c r="E490">
        <v>6.19</v>
      </c>
      <c r="F490">
        <v>11.85</v>
      </c>
      <c r="G490" t="str">
        <f>_xlfn.XLOOKUP(D490,Regions!A:A,Regions!B:B)</f>
        <v>Southeast</v>
      </c>
    </row>
    <row r="491" spans="1:7" x14ac:dyDescent="0.35">
      <c r="A491" t="s">
        <v>379</v>
      </c>
      <c r="B491" s="1">
        <v>43098</v>
      </c>
      <c r="C491" t="s">
        <v>194</v>
      </c>
      <c r="D491" t="s">
        <v>11</v>
      </c>
      <c r="E491">
        <v>16.899999999999999</v>
      </c>
      <c r="F491">
        <v>1.1499999999999999</v>
      </c>
      <c r="G491" t="str">
        <f>_xlfn.XLOOKUP(D491,Regions!A:A,Regions!B:B)</f>
        <v>Southeast</v>
      </c>
    </row>
    <row r="492" spans="1:7" x14ac:dyDescent="0.35">
      <c r="A492" s="2" t="s">
        <v>380</v>
      </c>
      <c r="B492" s="1">
        <v>43306</v>
      </c>
      <c r="C492" t="s">
        <v>381</v>
      </c>
      <c r="D492" t="s">
        <v>11</v>
      </c>
      <c r="E492">
        <v>10.19</v>
      </c>
      <c r="F492">
        <v>7.87</v>
      </c>
      <c r="G492" t="str">
        <f>_xlfn.XLOOKUP(D492,Regions!A:A,Regions!B:B)</f>
        <v>Southeast</v>
      </c>
    </row>
    <row r="493" spans="1:7" x14ac:dyDescent="0.35">
      <c r="A493" t="s">
        <v>382</v>
      </c>
      <c r="B493" s="1">
        <v>42982</v>
      </c>
      <c r="C493" t="s">
        <v>30</v>
      </c>
      <c r="D493" t="s">
        <v>71</v>
      </c>
      <c r="E493">
        <v>12.99</v>
      </c>
      <c r="F493">
        <v>5.07</v>
      </c>
      <c r="G493" t="str">
        <f>_xlfn.XLOOKUP(D493,Regions!A:A,Regions!B:B)</f>
        <v>Central-West</v>
      </c>
    </row>
    <row r="494" spans="1:7" x14ac:dyDescent="0.35">
      <c r="A494" t="s">
        <v>175</v>
      </c>
      <c r="B494" s="1">
        <v>43181</v>
      </c>
      <c r="C494" t="s">
        <v>57</v>
      </c>
      <c r="D494" t="s">
        <v>8</v>
      </c>
      <c r="E494">
        <v>10.37</v>
      </c>
      <c r="F494">
        <v>7.71</v>
      </c>
      <c r="G494" t="str">
        <f>_xlfn.XLOOKUP(D494,Regions!A:A,Regions!B:B)</f>
        <v>Southeast</v>
      </c>
    </row>
    <row r="495" spans="1:7" x14ac:dyDescent="0.35">
      <c r="A495" t="s">
        <v>383</v>
      </c>
      <c r="B495" s="1">
        <v>42823</v>
      </c>
      <c r="C495" t="s">
        <v>57</v>
      </c>
      <c r="D495" t="s">
        <v>8</v>
      </c>
      <c r="E495">
        <v>8.99</v>
      </c>
      <c r="F495">
        <v>9.18</v>
      </c>
      <c r="G495" t="str">
        <f>_xlfn.XLOOKUP(D495,Regions!A:A,Regions!B:B)</f>
        <v>Southeast</v>
      </c>
    </row>
    <row r="496" spans="1:7" x14ac:dyDescent="0.35">
      <c r="A496" t="s">
        <v>384</v>
      </c>
      <c r="B496" s="1">
        <v>43022</v>
      </c>
      <c r="C496" t="s">
        <v>30</v>
      </c>
      <c r="D496" t="s">
        <v>11</v>
      </c>
      <c r="E496">
        <v>12.99</v>
      </c>
      <c r="F496">
        <v>5.18</v>
      </c>
      <c r="G496" t="str">
        <f>_xlfn.XLOOKUP(D496,Regions!A:A,Regions!B:B)</f>
        <v>Southeast</v>
      </c>
    </row>
    <row r="497" spans="1:7" x14ac:dyDescent="0.35">
      <c r="A497" t="s">
        <v>385</v>
      </c>
      <c r="B497" s="1">
        <v>43064</v>
      </c>
      <c r="C497" t="s">
        <v>42</v>
      </c>
      <c r="D497" t="s">
        <v>11</v>
      </c>
      <c r="E497">
        <v>9.9</v>
      </c>
      <c r="F497">
        <v>8.27</v>
      </c>
      <c r="G497" t="str">
        <f>_xlfn.XLOOKUP(D497,Regions!A:A,Regions!B:B)</f>
        <v>Southeast</v>
      </c>
    </row>
    <row r="498" spans="1:7" x14ac:dyDescent="0.35">
      <c r="A498" t="s">
        <v>386</v>
      </c>
      <c r="B498" s="1">
        <v>42974</v>
      </c>
      <c r="C498" t="s">
        <v>42</v>
      </c>
      <c r="D498" t="s">
        <v>11</v>
      </c>
      <c r="E498">
        <v>9.9</v>
      </c>
      <c r="F498">
        <v>8.27</v>
      </c>
      <c r="G498" t="str">
        <f>_xlfn.XLOOKUP(D498,Regions!A:A,Regions!B:B)</f>
        <v>Southeast</v>
      </c>
    </row>
    <row r="499" spans="1:7" x14ac:dyDescent="0.35">
      <c r="A499" t="s">
        <v>386</v>
      </c>
      <c r="B499" s="1">
        <v>42974</v>
      </c>
      <c r="C499" t="s">
        <v>42</v>
      </c>
      <c r="D499" t="s">
        <v>11</v>
      </c>
      <c r="E499">
        <v>9.9</v>
      </c>
      <c r="F499">
        <v>8.27</v>
      </c>
      <c r="G499" t="str">
        <f>_xlfn.XLOOKUP(D499,Regions!A:A,Regions!B:B)</f>
        <v>Southeast</v>
      </c>
    </row>
    <row r="500" spans="1:7" x14ac:dyDescent="0.35">
      <c r="A500" t="s">
        <v>387</v>
      </c>
      <c r="B500" s="1">
        <v>43051</v>
      </c>
      <c r="C500" t="s">
        <v>42</v>
      </c>
      <c r="D500" t="s">
        <v>11</v>
      </c>
      <c r="E500">
        <v>9.9</v>
      </c>
      <c r="F500">
        <v>8.27</v>
      </c>
      <c r="G500" t="str">
        <f>_xlfn.XLOOKUP(D500,Regions!A:A,Regions!B:B)</f>
        <v>Southeast</v>
      </c>
    </row>
    <row r="501" spans="1:7" x14ac:dyDescent="0.35">
      <c r="A501" t="s">
        <v>388</v>
      </c>
      <c r="B501" s="1">
        <v>43051</v>
      </c>
      <c r="C501" t="s">
        <v>42</v>
      </c>
      <c r="D501" t="s">
        <v>11</v>
      </c>
      <c r="E501">
        <v>9.9</v>
      </c>
      <c r="F501">
        <v>8.27</v>
      </c>
      <c r="G501" t="str">
        <f>_xlfn.XLOOKUP(D501,Regions!A:A,Regions!B:B)</f>
        <v>Southeast</v>
      </c>
    </row>
    <row r="502" spans="1:7" x14ac:dyDescent="0.35">
      <c r="A502" t="s">
        <v>387</v>
      </c>
      <c r="B502" s="1">
        <v>43051</v>
      </c>
      <c r="C502" t="s">
        <v>42</v>
      </c>
      <c r="D502" t="s">
        <v>11</v>
      </c>
      <c r="E502">
        <v>9.9</v>
      </c>
      <c r="F502">
        <v>8.27</v>
      </c>
      <c r="G502" t="str">
        <f>_xlfn.XLOOKUP(D502,Regions!A:A,Regions!B:B)</f>
        <v>Southeast</v>
      </c>
    </row>
    <row r="503" spans="1:7" x14ac:dyDescent="0.35">
      <c r="A503" t="s">
        <v>389</v>
      </c>
      <c r="B503" s="1">
        <v>43039</v>
      </c>
      <c r="C503" t="s">
        <v>42</v>
      </c>
      <c r="D503" t="s">
        <v>11</v>
      </c>
      <c r="E503">
        <v>9.9</v>
      </c>
      <c r="F503">
        <v>8.27</v>
      </c>
      <c r="G503" t="str">
        <f>_xlfn.XLOOKUP(D503,Regions!A:A,Regions!B:B)</f>
        <v>Southeast</v>
      </c>
    </row>
    <row r="504" spans="1:7" x14ac:dyDescent="0.35">
      <c r="A504" t="s">
        <v>390</v>
      </c>
      <c r="B504" s="1">
        <v>43168</v>
      </c>
      <c r="C504" t="s">
        <v>64</v>
      </c>
      <c r="D504" t="s">
        <v>11</v>
      </c>
      <c r="E504">
        <v>9.9</v>
      </c>
      <c r="F504">
        <v>8.2899999999999991</v>
      </c>
      <c r="G504" t="str">
        <f>_xlfn.XLOOKUP(D504,Regions!A:A,Regions!B:B)</f>
        <v>Southeast</v>
      </c>
    </row>
    <row r="505" spans="1:7" x14ac:dyDescent="0.35">
      <c r="A505" t="s">
        <v>391</v>
      </c>
      <c r="B505" s="1">
        <v>42907</v>
      </c>
      <c r="C505" t="s">
        <v>30</v>
      </c>
      <c r="D505" t="s">
        <v>11</v>
      </c>
      <c r="E505">
        <v>8.85</v>
      </c>
      <c r="F505">
        <v>9.34</v>
      </c>
      <c r="G505" t="str">
        <f>_xlfn.XLOOKUP(D505,Regions!A:A,Regions!B:B)</f>
        <v>Southeast</v>
      </c>
    </row>
    <row r="506" spans="1:7" x14ac:dyDescent="0.35">
      <c r="A506" t="s">
        <v>392</v>
      </c>
      <c r="B506" s="1">
        <v>42893</v>
      </c>
      <c r="C506" t="s">
        <v>30</v>
      </c>
      <c r="D506" t="s">
        <v>11</v>
      </c>
      <c r="E506">
        <v>8.85</v>
      </c>
      <c r="F506">
        <v>9.34</v>
      </c>
      <c r="G506" t="str">
        <f>_xlfn.XLOOKUP(D506,Regions!A:A,Regions!B:B)</f>
        <v>Southeast</v>
      </c>
    </row>
    <row r="507" spans="1:7" x14ac:dyDescent="0.35">
      <c r="A507" t="s">
        <v>393</v>
      </c>
      <c r="B507" s="1">
        <v>43213</v>
      </c>
      <c r="C507" t="s">
        <v>10</v>
      </c>
      <c r="D507" t="s">
        <v>11</v>
      </c>
      <c r="E507">
        <v>7.65</v>
      </c>
      <c r="F507">
        <v>10.55</v>
      </c>
      <c r="G507" t="str">
        <f>_xlfn.XLOOKUP(D507,Regions!A:A,Regions!B:B)</f>
        <v>Southeast</v>
      </c>
    </row>
    <row r="508" spans="1:7" x14ac:dyDescent="0.35">
      <c r="A508" t="s">
        <v>394</v>
      </c>
      <c r="B508" s="1">
        <v>42767</v>
      </c>
      <c r="C508" t="s">
        <v>13</v>
      </c>
      <c r="D508" t="s">
        <v>11</v>
      </c>
      <c r="E508">
        <v>9.5</v>
      </c>
      <c r="F508">
        <v>8.7200000000000006</v>
      </c>
      <c r="G508" t="str">
        <f>_xlfn.XLOOKUP(D508,Regions!A:A,Regions!B:B)</f>
        <v>Southeast</v>
      </c>
    </row>
    <row r="509" spans="1:7" x14ac:dyDescent="0.35">
      <c r="A509" t="s">
        <v>395</v>
      </c>
      <c r="B509" s="1">
        <v>43322</v>
      </c>
      <c r="C509" t="s">
        <v>59</v>
      </c>
      <c r="D509" t="s">
        <v>17</v>
      </c>
      <c r="E509">
        <v>3</v>
      </c>
      <c r="F509">
        <v>15.23</v>
      </c>
      <c r="G509" t="str">
        <f>_xlfn.XLOOKUP(D509,Regions!A:A,Regions!B:B)</f>
        <v>Southeast</v>
      </c>
    </row>
    <row r="510" spans="1:7" x14ac:dyDescent="0.35">
      <c r="A510" t="s">
        <v>396</v>
      </c>
      <c r="B510" s="1">
        <v>42845</v>
      </c>
      <c r="C510" t="s">
        <v>7</v>
      </c>
      <c r="D510" t="s">
        <v>11</v>
      </c>
      <c r="E510">
        <v>7.29</v>
      </c>
      <c r="F510">
        <v>10.96</v>
      </c>
      <c r="G510" t="str">
        <f>_xlfn.XLOOKUP(D510,Regions!A:A,Regions!B:B)</f>
        <v>Southeast</v>
      </c>
    </row>
    <row r="511" spans="1:7" x14ac:dyDescent="0.35">
      <c r="A511" t="s">
        <v>397</v>
      </c>
      <c r="B511" s="1">
        <v>42842</v>
      </c>
      <c r="C511" t="s">
        <v>7</v>
      </c>
      <c r="D511" t="s">
        <v>11</v>
      </c>
      <c r="E511">
        <v>7.29</v>
      </c>
      <c r="F511">
        <v>10.96</v>
      </c>
      <c r="G511" t="str">
        <f>_xlfn.XLOOKUP(D511,Regions!A:A,Regions!B:B)</f>
        <v>Southeast</v>
      </c>
    </row>
    <row r="512" spans="1:7" x14ac:dyDescent="0.35">
      <c r="A512" t="s">
        <v>398</v>
      </c>
      <c r="B512" s="1">
        <v>43329</v>
      </c>
      <c r="C512" t="s">
        <v>42</v>
      </c>
      <c r="D512" t="s">
        <v>11</v>
      </c>
      <c r="E512">
        <v>13.99</v>
      </c>
      <c r="F512">
        <v>4.2699999999999996</v>
      </c>
      <c r="G512" t="str">
        <f>_xlfn.XLOOKUP(D512,Regions!A:A,Regions!B:B)</f>
        <v>Southeast</v>
      </c>
    </row>
    <row r="513" spans="1:7" x14ac:dyDescent="0.35">
      <c r="A513" t="s">
        <v>398</v>
      </c>
      <c r="B513" s="1">
        <v>43329</v>
      </c>
      <c r="C513" t="s">
        <v>42</v>
      </c>
      <c r="D513" t="s">
        <v>11</v>
      </c>
      <c r="E513">
        <v>13.99</v>
      </c>
      <c r="F513">
        <v>4.2699999999999996</v>
      </c>
      <c r="G513" t="str">
        <f>_xlfn.XLOOKUP(D513,Regions!A:A,Regions!B:B)</f>
        <v>Southeast</v>
      </c>
    </row>
    <row r="514" spans="1:7" x14ac:dyDescent="0.35">
      <c r="A514" t="s">
        <v>399</v>
      </c>
      <c r="B514" s="1">
        <v>42930</v>
      </c>
      <c r="C514" t="s">
        <v>42</v>
      </c>
      <c r="D514" t="s">
        <v>11</v>
      </c>
      <c r="E514">
        <v>12.26</v>
      </c>
      <c r="F514">
        <v>6</v>
      </c>
      <c r="G514" t="str">
        <f>_xlfn.XLOOKUP(D514,Regions!A:A,Regions!B:B)</f>
        <v>Southeast</v>
      </c>
    </row>
    <row r="515" spans="1:7" x14ac:dyDescent="0.35">
      <c r="A515" t="s">
        <v>400</v>
      </c>
      <c r="B515" s="1">
        <v>43315</v>
      </c>
      <c r="C515" t="s">
        <v>13</v>
      </c>
      <c r="D515" t="s">
        <v>11</v>
      </c>
      <c r="E515">
        <v>14.9</v>
      </c>
      <c r="F515">
        <v>3.37</v>
      </c>
      <c r="G515" t="str">
        <f>_xlfn.XLOOKUP(D515,Regions!A:A,Regions!B:B)</f>
        <v>Southeast</v>
      </c>
    </row>
    <row r="516" spans="1:7" x14ac:dyDescent="0.35">
      <c r="A516" t="s">
        <v>401</v>
      </c>
      <c r="B516" s="1">
        <v>43308</v>
      </c>
      <c r="C516" t="s">
        <v>42</v>
      </c>
      <c r="D516" t="s">
        <v>11</v>
      </c>
      <c r="E516">
        <v>5.49</v>
      </c>
      <c r="F516">
        <v>12.79</v>
      </c>
      <c r="G516" t="str">
        <f>_xlfn.XLOOKUP(D516,Regions!A:A,Regions!B:B)</f>
        <v>Southeast</v>
      </c>
    </row>
    <row r="517" spans="1:7" x14ac:dyDescent="0.35">
      <c r="A517" t="s">
        <v>401</v>
      </c>
      <c r="B517" s="1">
        <v>43308</v>
      </c>
      <c r="C517" t="s">
        <v>42</v>
      </c>
      <c r="D517" t="s">
        <v>11</v>
      </c>
      <c r="E517">
        <v>5.49</v>
      </c>
      <c r="F517">
        <v>12.79</v>
      </c>
      <c r="G517" t="str">
        <f>_xlfn.XLOOKUP(D517,Regions!A:A,Regions!B:B)</f>
        <v>Southeast</v>
      </c>
    </row>
    <row r="518" spans="1:7" x14ac:dyDescent="0.35">
      <c r="A518" t="s">
        <v>401</v>
      </c>
      <c r="B518" s="1">
        <v>43308</v>
      </c>
      <c r="C518" t="s">
        <v>42</v>
      </c>
      <c r="D518" t="s">
        <v>11</v>
      </c>
      <c r="E518">
        <v>5.49</v>
      </c>
      <c r="F518">
        <v>12.79</v>
      </c>
      <c r="G518" t="str">
        <f>_xlfn.XLOOKUP(D518,Regions!A:A,Regions!B:B)</f>
        <v>Southeast</v>
      </c>
    </row>
    <row r="519" spans="1:7" x14ac:dyDescent="0.35">
      <c r="A519" t="s">
        <v>401</v>
      </c>
      <c r="B519" s="1">
        <v>43308</v>
      </c>
      <c r="C519" t="s">
        <v>42</v>
      </c>
      <c r="D519" t="s">
        <v>11</v>
      </c>
      <c r="E519">
        <v>5.49</v>
      </c>
      <c r="F519">
        <v>12.79</v>
      </c>
      <c r="G519" t="str">
        <f>_xlfn.XLOOKUP(D519,Regions!A:A,Regions!B:B)</f>
        <v>Southeast</v>
      </c>
    </row>
    <row r="520" spans="1:7" x14ac:dyDescent="0.35">
      <c r="A520" t="s">
        <v>402</v>
      </c>
      <c r="B520" s="1">
        <v>43325</v>
      </c>
      <c r="C520" t="s">
        <v>30</v>
      </c>
      <c r="D520" t="s">
        <v>11</v>
      </c>
      <c r="E520">
        <v>10.89</v>
      </c>
      <c r="F520">
        <v>7.39</v>
      </c>
      <c r="G520" t="str">
        <f>_xlfn.XLOOKUP(D520,Regions!A:A,Regions!B:B)</f>
        <v>Southeast</v>
      </c>
    </row>
    <row r="521" spans="1:7" x14ac:dyDescent="0.35">
      <c r="A521" t="s">
        <v>403</v>
      </c>
      <c r="B521" s="1">
        <v>43321</v>
      </c>
      <c r="C521" t="s">
        <v>10</v>
      </c>
      <c r="D521" t="s">
        <v>11</v>
      </c>
      <c r="E521">
        <v>10</v>
      </c>
      <c r="F521">
        <v>8.2899999999999991</v>
      </c>
      <c r="G521" t="str">
        <f>_xlfn.XLOOKUP(D521,Regions!A:A,Regions!B:B)</f>
        <v>Southeast</v>
      </c>
    </row>
    <row r="522" spans="1:7" x14ac:dyDescent="0.35">
      <c r="A522" t="s">
        <v>404</v>
      </c>
      <c r="B522" s="1">
        <v>43309</v>
      </c>
      <c r="C522" t="s">
        <v>7</v>
      </c>
      <c r="D522" t="s">
        <v>11</v>
      </c>
      <c r="E522">
        <v>10.9</v>
      </c>
      <c r="F522">
        <v>7.39</v>
      </c>
      <c r="G522" t="str">
        <f>_xlfn.XLOOKUP(D522,Regions!A:A,Regions!B:B)</f>
        <v>Southeast</v>
      </c>
    </row>
    <row r="523" spans="1:7" x14ac:dyDescent="0.35">
      <c r="A523" t="s">
        <v>405</v>
      </c>
      <c r="B523" s="1">
        <v>43270</v>
      </c>
      <c r="C523" t="s">
        <v>406</v>
      </c>
      <c r="D523" t="s">
        <v>11</v>
      </c>
      <c r="E523">
        <v>10.9</v>
      </c>
      <c r="F523">
        <v>7.39</v>
      </c>
      <c r="G523" t="str">
        <f>_xlfn.XLOOKUP(D523,Regions!A:A,Regions!B:B)</f>
        <v>Southeast</v>
      </c>
    </row>
    <row r="524" spans="1:7" x14ac:dyDescent="0.35">
      <c r="A524" t="s">
        <v>407</v>
      </c>
      <c r="B524" s="1">
        <v>43262</v>
      </c>
      <c r="C524" t="s">
        <v>406</v>
      </c>
      <c r="D524" t="s">
        <v>11</v>
      </c>
      <c r="E524">
        <v>10.9</v>
      </c>
      <c r="F524">
        <v>7.39</v>
      </c>
      <c r="G524" t="str">
        <f>_xlfn.XLOOKUP(D524,Regions!A:A,Regions!B:B)</f>
        <v>Southeast</v>
      </c>
    </row>
    <row r="525" spans="1:7" x14ac:dyDescent="0.35">
      <c r="A525" t="s">
        <v>408</v>
      </c>
      <c r="B525" s="1">
        <v>43214</v>
      </c>
      <c r="C525" t="s">
        <v>10</v>
      </c>
      <c r="D525" t="s">
        <v>11</v>
      </c>
      <c r="E525">
        <v>10.91</v>
      </c>
      <c r="F525">
        <v>7.39</v>
      </c>
      <c r="G525" t="str">
        <f>_xlfn.XLOOKUP(D525,Regions!A:A,Regions!B:B)</f>
        <v>Southeast</v>
      </c>
    </row>
    <row r="526" spans="1:7" x14ac:dyDescent="0.35">
      <c r="A526" t="s">
        <v>409</v>
      </c>
      <c r="B526" s="1">
        <v>43189</v>
      </c>
      <c r="C526" t="s">
        <v>42</v>
      </c>
      <c r="D526" t="s">
        <v>11</v>
      </c>
      <c r="E526">
        <v>10.49</v>
      </c>
      <c r="F526">
        <v>7.87</v>
      </c>
      <c r="G526" t="str">
        <f>_xlfn.XLOOKUP(D526,Regions!A:A,Regions!B:B)</f>
        <v>Southeast</v>
      </c>
    </row>
    <row r="527" spans="1:7" x14ac:dyDescent="0.35">
      <c r="A527" t="s">
        <v>410</v>
      </c>
      <c r="B527" s="1">
        <v>43180</v>
      </c>
      <c r="C527" t="s">
        <v>42</v>
      </c>
      <c r="D527" t="s">
        <v>11</v>
      </c>
      <c r="E527">
        <v>10.49</v>
      </c>
      <c r="F527">
        <v>7.87</v>
      </c>
      <c r="G527" t="str">
        <f>_xlfn.XLOOKUP(D527,Regions!A:A,Regions!B:B)</f>
        <v>Southeast</v>
      </c>
    </row>
    <row r="528" spans="1:7" x14ac:dyDescent="0.35">
      <c r="A528" t="s">
        <v>411</v>
      </c>
      <c r="B528" s="1">
        <v>43236</v>
      </c>
      <c r="C528" t="s">
        <v>108</v>
      </c>
      <c r="D528" t="s">
        <v>11</v>
      </c>
      <c r="E528">
        <v>10.5</v>
      </c>
      <c r="F528">
        <v>7.87</v>
      </c>
      <c r="G528" t="str">
        <f>_xlfn.XLOOKUP(D528,Regions!A:A,Regions!B:B)</f>
        <v>Southeast</v>
      </c>
    </row>
    <row r="529" spans="1:7" x14ac:dyDescent="0.35">
      <c r="A529" t="s">
        <v>412</v>
      </c>
      <c r="B529" s="1">
        <v>43179</v>
      </c>
      <c r="C529" t="s">
        <v>108</v>
      </c>
      <c r="D529" t="s">
        <v>11</v>
      </c>
      <c r="E529">
        <v>10.5</v>
      </c>
      <c r="F529">
        <v>7.87</v>
      </c>
      <c r="G529" t="str">
        <f>_xlfn.XLOOKUP(D529,Regions!A:A,Regions!B:B)</f>
        <v>Southeast</v>
      </c>
    </row>
    <row r="530" spans="1:7" x14ac:dyDescent="0.35">
      <c r="A530" t="s">
        <v>413</v>
      </c>
      <c r="B530" s="1">
        <v>43172</v>
      </c>
      <c r="C530" t="s">
        <v>123</v>
      </c>
      <c r="D530" t="s">
        <v>11</v>
      </c>
      <c r="E530">
        <v>10.99</v>
      </c>
      <c r="F530">
        <v>7.39</v>
      </c>
      <c r="G530" t="str">
        <f>_xlfn.XLOOKUP(D530,Regions!A:A,Regions!B:B)</f>
        <v>Southeast</v>
      </c>
    </row>
    <row r="531" spans="1:7" x14ac:dyDescent="0.35">
      <c r="A531" t="s">
        <v>414</v>
      </c>
      <c r="B531" s="1">
        <v>43200</v>
      </c>
      <c r="C531" t="s">
        <v>123</v>
      </c>
      <c r="D531" t="s">
        <v>11</v>
      </c>
      <c r="E531">
        <v>10.99</v>
      </c>
      <c r="F531">
        <v>7.39</v>
      </c>
      <c r="G531" t="str">
        <f>_xlfn.XLOOKUP(D531,Regions!A:A,Regions!B:B)</f>
        <v>Southeast</v>
      </c>
    </row>
    <row r="532" spans="1:7" x14ac:dyDescent="0.35">
      <c r="A532" t="s">
        <v>415</v>
      </c>
      <c r="B532" s="1">
        <v>43299</v>
      </c>
      <c r="C532" t="s">
        <v>89</v>
      </c>
      <c r="D532" t="s">
        <v>11</v>
      </c>
      <c r="E532">
        <v>11</v>
      </c>
      <c r="F532">
        <v>7.39</v>
      </c>
      <c r="G532" t="str">
        <f>_xlfn.XLOOKUP(D532,Regions!A:A,Regions!B:B)</f>
        <v>Southeast</v>
      </c>
    </row>
    <row r="533" spans="1:7" x14ac:dyDescent="0.35">
      <c r="A533" t="s">
        <v>416</v>
      </c>
      <c r="B533" s="1">
        <v>43249</v>
      </c>
      <c r="C533" t="s">
        <v>13</v>
      </c>
      <c r="D533" t="s">
        <v>11</v>
      </c>
      <c r="E533">
        <v>11.04</v>
      </c>
      <c r="F533">
        <v>7.39</v>
      </c>
      <c r="G533" t="str">
        <f>_xlfn.XLOOKUP(D533,Regions!A:A,Regions!B:B)</f>
        <v>Southeast</v>
      </c>
    </row>
    <row r="534" spans="1:7" x14ac:dyDescent="0.35">
      <c r="A534" t="s">
        <v>417</v>
      </c>
      <c r="B534" s="1">
        <v>43207</v>
      </c>
      <c r="C534" t="s">
        <v>7</v>
      </c>
      <c r="D534" t="s">
        <v>11</v>
      </c>
      <c r="E534">
        <v>9.57</v>
      </c>
      <c r="F534">
        <v>8.8800000000000008</v>
      </c>
      <c r="G534" t="str">
        <f>_xlfn.XLOOKUP(D534,Regions!A:A,Regions!B:B)</f>
        <v>Southeast</v>
      </c>
    </row>
    <row r="535" spans="1:7" x14ac:dyDescent="0.35">
      <c r="A535" t="s">
        <v>418</v>
      </c>
      <c r="B535" s="1">
        <v>43314</v>
      </c>
      <c r="C535" t="s">
        <v>7</v>
      </c>
      <c r="D535" t="s">
        <v>17</v>
      </c>
      <c r="E535">
        <v>10</v>
      </c>
      <c r="F535">
        <v>8.4700000000000006</v>
      </c>
      <c r="G535" t="str">
        <f>_xlfn.XLOOKUP(D535,Regions!A:A,Regions!B:B)</f>
        <v>Southeast</v>
      </c>
    </row>
    <row r="536" spans="1:7" x14ac:dyDescent="0.35">
      <c r="A536" t="s">
        <v>418</v>
      </c>
      <c r="B536" s="1">
        <v>43314</v>
      </c>
      <c r="C536" t="s">
        <v>7</v>
      </c>
      <c r="D536" t="s">
        <v>17</v>
      </c>
      <c r="E536">
        <v>10</v>
      </c>
      <c r="F536">
        <v>8.4700000000000006</v>
      </c>
      <c r="G536" t="str">
        <f>_xlfn.XLOOKUP(D536,Regions!A:A,Regions!B:B)</f>
        <v>Southeast</v>
      </c>
    </row>
    <row r="537" spans="1:7" x14ac:dyDescent="0.35">
      <c r="A537" t="s">
        <v>419</v>
      </c>
      <c r="B537" s="1">
        <v>43190</v>
      </c>
      <c r="C537" t="s">
        <v>194</v>
      </c>
      <c r="D537" t="s">
        <v>11</v>
      </c>
      <c r="E537">
        <v>16.899999999999999</v>
      </c>
      <c r="F537">
        <v>1.58</v>
      </c>
      <c r="G537" t="str">
        <f>_xlfn.XLOOKUP(D537,Regions!A:A,Regions!B:B)</f>
        <v>Southeast</v>
      </c>
    </row>
    <row r="538" spans="1:7" x14ac:dyDescent="0.35">
      <c r="A538" t="s">
        <v>199</v>
      </c>
      <c r="B538" s="1">
        <v>43312</v>
      </c>
      <c r="C538" t="s">
        <v>7</v>
      </c>
      <c r="D538" t="s">
        <v>11</v>
      </c>
      <c r="E538">
        <v>10.5</v>
      </c>
      <c r="F538">
        <v>7.98</v>
      </c>
      <c r="G538" t="str">
        <f>_xlfn.XLOOKUP(D538,Regions!A:A,Regions!B:B)</f>
        <v>Southeast</v>
      </c>
    </row>
    <row r="539" spans="1:7" x14ac:dyDescent="0.35">
      <c r="A539" t="s">
        <v>420</v>
      </c>
      <c r="B539" s="1">
        <v>43003</v>
      </c>
      <c r="C539" t="s">
        <v>64</v>
      </c>
      <c r="D539" t="s">
        <v>198</v>
      </c>
      <c r="E539">
        <v>12.9</v>
      </c>
      <c r="F539">
        <v>5.6</v>
      </c>
      <c r="G539" t="str">
        <f>_xlfn.XLOOKUP(D539,Regions!A:A,Regions!B:B)</f>
        <v>Central-West</v>
      </c>
    </row>
    <row r="540" spans="1:7" x14ac:dyDescent="0.35">
      <c r="A540" t="s">
        <v>235</v>
      </c>
      <c r="B540" s="1">
        <v>43035</v>
      </c>
      <c r="C540" t="s">
        <v>70</v>
      </c>
      <c r="D540" t="s">
        <v>11</v>
      </c>
      <c r="E540">
        <v>11.99</v>
      </c>
      <c r="F540">
        <v>6.53</v>
      </c>
      <c r="G540" t="str">
        <f>_xlfn.XLOOKUP(D540,Regions!A:A,Regions!B:B)</f>
        <v>Southeast</v>
      </c>
    </row>
    <row r="541" spans="1:7" x14ac:dyDescent="0.35">
      <c r="A541" t="s">
        <v>421</v>
      </c>
      <c r="B541" s="1">
        <v>43230</v>
      </c>
      <c r="C541" t="s">
        <v>28</v>
      </c>
      <c r="D541" t="s">
        <v>11</v>
      </c>
      <c r="E541">
        <v>5.73</v>
      </c>
      <c r="F541">
        <v>12.79</v>
      </c>
      <c r="G541" t="str">
        <f>_xlfn.XLOOKUP(D541,Regions!A:A,Regions!B:B)</f>
        <v>Southeast</v>
      </c>
    </row>
    <row r="542" spans="1:7" x14ac:dyDescent="0.35">
      <c r="A542" t="s">
        <v>422</v>
      </c>
      <c r="B542" s="1">
        <v>42779</v>
      </c>
      <c r="C542" t="s">
        <v>59</v>
      </c>
      <c r="D542" t="s">
        <v>8</v>
      </c>
      <c r="E542">
        <v>7.6</v>
      </c>
      <c r="F542">
        <v>10.96</v>
      </c>
      <c r="G542" t="str">
        <f>_xlfn.XLOOKUP(D542,Regions!A:A,Regions!B:B)</f>
        <v>Southeast</v>
      </c>
    </row>
    <row r="543" spans="1:7" x14ac:dyDescent="0.35">
      <c r="A543" t="s">
        <v>423</v>
      </c>
      <c r="B543" s="1">
        <v>43018</v>
      </c>
      <c r="C543" t="s">
        <v>194</v>
      </c>
      <c r="D543" t="s">
        <v>17</v>
      </c>
      <c r="E543">
        <v>16.899999999999999</v>
      </c>
      <c r="F543">
        <v>1.68</v>
      </c>
      <c r="G543" t="str">
        <f>_xlfn.XLOOKUP(D543,Regions!A:A,Regions!B:B)</f>
        <v>Southeast</v>
      </c>
    </row>
    <row r="544" spans="1:7" x14ac:dyDescent="0.35">
      <c r="A544" t="s">
        <v>424</v>
      </c>
      <c r="B544" s="1">
        <v>43266</v>
      </c>
      <c r="C544" t="s">
        <v>13</v>
      </c>
      <c r="D544" t="s">
        <v>11</v>
      </c>
      <c r="E544">
        <v>11.2</v>
      </c>
      <c r="F544">
        <v>7.39</v>
      </c>
      <c r="G544" t="str">
        <f>_xlfn.XLOOKUP(D544,Regions!A:A,Regions!B:B)</f>
        <v>Southeast</v>
      </c>
    </row>
    <row r="545" spans="1:7" x14ac:dyDescent="0.35">
      <c r="A545" t="s">
        <v>424</v>
      </c>
      <c r="B545" s="1">
        <v>43266</v>
      </c>
      <c r="C545" t="s">
        <v>13</v>
      </c>
      <c r="D545" t="s">
        <v>11</v>
      </c>
      <c r="E545">
        <v>11.2</v>
      </c>
      <c r="F545">
        <v>7.39</v>
      </c>
      <c r="G545" t="str">
        <f>_xlfn.XLOOKUP(D545,Regions!A:A,Regions!B:B)</f>
        <v>Southeast</v>
      </c>
    </row>
    <row r="546" spans="1:7" x14ac:dyDescent="0.35">
      <c r="A546" t="s">
        <v>425</v>
      </c>
      <c r="B546" s="1">
        <v>42998</v>
      </c>
      <c r="C546" t="s">
        <v>55</v>
      </c>
      <c r="D546" t="s">
        <v>11</v>
      </c>
      <c r="E546">
        <v>9.5</v>
      </c>
      <c r="F546">
        <v>9.09</v>
      </c>
      <c r="G546" t="str">
        <f>_xlfn.XLOOKUP(D546,Regions!A:A,Regions!B:B)</f>
        <v>Southeast</v>
      </c>
    </row>
    <row r="547" spans="1:7" x14ac:dyDescent="0.35">
      <c r="A547" t="s">
        <v>425</v>
      </c>
      <c r="B547" s="1">
        <v>42998</v>
      </c>
      <c r="C547" t="s">
        <v>55</v>
      </c>
      <c r="D547" t="s">
        <v>11</v>
      </c>
      <c r="E547">
        <v>9.5</v>
      </c>
      <c r="F547">
        <v>9.09</v>
      </c>
      <c r="G547" t="str">
        <f>_xlfn.XLOOKUP(D547,Regions!A:A,Regions!B:B)</f>
        <v>Southeast</v>
      </c>
    </row>
    <row r="548" spans="1:7" x14ac:dyDescent="0.35">
      <c r="A548" t="s">
        <v>425</v>
      </c>
      <c r="B548" s="1">
        <v>42998</v>
      </c>
      <c r="C548" t="s">
        <v>55</v>
      </c>
      <c r="D548" t="s">
        <v>11</v>
      </c>
      <c r="E548">
        <v>9.5</v>
      </c>
      <c r="F548">
        <v>9.09</v>
      </c>
      <c r="G548" t="str">
        <f>_xlfn.XLOOKUP(D548,Regions!A:A,Regions!B:B)</f>
        <v>Southeast</v>
      </c>
    </row>
    <row r="549" spans="1:7" x14ac:dyDescent="0.35">
      <c r="A549" t="s">
        <v>425</v>
      </c>
      <c r="B549" s="1">
        <v>42998</v>
      </c>
      <c r="C549" t="s">
        <v>55</v>
      </c>
      <c r="D549" t="s">
        <v>11</v>
      </c>
      <c r="E549">
        <v>9.5</v>
      </c>
      <c r="F549">
        <v>9.09</v>
      </c>
      <c r="G549" t="str">
        <f>_xlfn.XLOOKUP(D549,Regions!A:A,Regions!B:B)</f>
        <v>Southeast</v>
      </c>
    </row>
    <row r="550" spans="1:7" x14ac:dyDescent="0.35">
      <c r="A550" t="s">
        <v>425</v>
      </c>
      <c r="B550" s="1">
        <v>42998</v>
      </c>
      <c r="C550" t="s">
        <v>55</v>
      </c>
      <c r="D550" t="s">
        <v>11</v>
      </c>
      <c r="E550">
        <v>9.5</v>
      </c>
      <c r="F550">
        <v>9.09</v>
      </c>
      <c r="G550" t="str">
        <f>_xlfn.XLOOKUP(D550,Regions!A:A,Regions!B:B)</f>
        <v>Southeast</v>
      </c>
    </row>
    <row r="551" spans="1:7" x14ac:dyDescent="0.35">
      <c r="A551" t="s">
        <v>426</v>
      </c>
      <c r="B551" s="1">
        <v>42941</v>
      </c>
      <c r="C551" t="s">
        <v>101</v>
      </c>
      <c r="D551" t="s">
        <v>133</v>
      </c>
      <c r="E551">
        <v>5.99</v>
      </c>
      <c r="F551">
        <v>12.6</v>
      </c>
      <c r="G551" t="str">
        <f>_xlfn.XLOOKUP(D551,Regions!A:A,Regions!B:B)</f>
        <v>Northeast</v>
      </c>
    </row>
    <row r="552" spans="1:7" x14ac:dyDescent="0.35">
      <c r="A552" t="s">
        <v>199</v>
      </c>
      <c r="B552" s="1">
        <v>43312</v>
      </c>
      <c r="C552" t="s">
        <v>7</v>
      </c>
      <c r="D552" t="s">
        <v>11</v>
      </c>
      <c r="E552">
        <v>10.6</v>
      </c>
      <c r="F552">
        <v>8</v>
      </c>
      <c r="G552" t="str">
        <f>_xlfn.XLOOKUP(D552,Regions!A:A,Regions!B:B)</f>
        <v>Southeast</v>
      </c>
    </row>
    <row r="553" spans="1:7" x14ac:dyDescent="0.35">
      <c r="A553" t="s">
        <v>427</v>
      </c>
      <c r="B553" s="1">
        <v>43056</v>
      </c>
      <c r="C553" t="s">
        <v>59</v>
      </c>
      <c r="D553" t="s">
        <v>11</v>
      </c>
      <c r="E553">
        <v>10.5</v>
      </c>
      <c r="F553">
        <v>8.11</v>
      </c>
      <c r="G553" t="str">
        <f>_xlfn.XLOOKUP(D553,Regions!A:A,Regions!B:B)</f>
        <v>Southeast</v>
      </c>
    </row>
    <row r="554" spans="1:7" x14ac:dyDescent="0.35">
      <c r="A554" t="s">
        <v>428</v>
      </c>
      <c r="B554" s="1">
        <v>43121</v>
      </c>
      <c r="C554" t="s">
        <v>59</v>
      </c>
      <c r="D554" t="s">
        <v>11</v>
      </c>
      <c r="E554">
        <v>10.5</v>
      </c>
      <c r="F554">
        <v>8.11</v>
      </c>
      <c r="G554" t="str">
        <f>_xlfn.XLOOKUP(D554,Regions!A:A,Regions!B:B)</f>
        <v>Southeast</v>
      </c>
    </row>
    <row r="555" spans="1:7" x14ac:dyDescent="0.35">
      <c r="A555" t="s">
        <v>428</v>
      </c>
      <c r="B555" s="1">
        <v>43121</v>
      </c>
      <c r="C555" t="s">
        <v>59</v>
      </c>
      <c r="D555" t="s">
        <v>11</v>
      </c>
      <c r="E555">
        <v>10.5</v>
      </c>
      <c r="F555">
        <v>8.11</v>
      </c>
      <c r="G555" t="str">
        <f>_xlfn.XLOOKUP(D555,Regions!A:A,Regions!B:B)</f>
        <v>Southeast</v>
      </c>
    </row>
    <row r="556" spans="1:7" x14ac:dyDescent="0.35">
      <c r="A556" t="s">
        <v>429</v>
      </c>
      <c r="B556" s="1">
        <v>43266</v>
      </c>
      <c r="C556" t="s">
        <v>7</v>
      </c>
      <c r="D556" t="s">
        <v>8</v>
      </c>
      <c r="E556">
        <v>10.9</v>
      </c>
      <c r="F556">
        <v>7.71</v>
      </c>
      <c r="G556" t="str">
        <f>_xlfn.XLOOKUP(D556,Regions!A:A,Regions!B:B)</f>
        <v>Southeast</v>
      </c>
    </row>
    <row r="557" spans="1:7" x14ac:dyDescent="0.35">
      <c r="A557" t="s">
        <v>430</v>
      </c>
      <c r="B557" s="1">
        <v>42740</v>
      </c>
      <c r="C557" t="s">
        <v>37</v>
      </c>
      <c r="D557" t="s">
        <v>25</v>
      </c>
      <c r="E557">
        <v>9.9</v>
      </c>
      <c r="F557">
        <v>8.7200000000000006</v>
      </c>
      <c r="G557" t="str">
        <f>_xlfn.XLOOKUP(D557,Regions!A:A,Regions!B:B)</f>
        <v>South</v>
      </c>
    </row>
    <row r="558" spans="1:7" x14ac:dyDescent="0.35">
      <c r="A558" t="s">
        <v>431</v>
      </c>
      <c r="B558" s="1">
        <v>42740</v>
      </c>
      <c r="C558" t="s">
        <v>37</v>
      </c>
      <c r="D558" t="s">
        <v>25</v>
      </c>
      <c r="E558">
        <v>9.9</v>
      </c>
      <c r="F558">
        <v>8.7200000000000006</v>
      </c>
      <c r="G558" t="str">
        <f>_xlfn.XLOOKUP(D558,Regions!A:A,Regions!B:B)</f>
        <v>South</v>
      </c>
    </row>
    <row r="559" spans="1:7" x14ac:dyDescent="0.35">
      <c r="A559" t="s">
        <v>432</v>
      </c>
      <c r="B559" s="1">
        <v>43085</v>
      </c>
      <c r="C559" t="s">
        <v>101</v>
      </c>
      <c r="D559" t="s">
        <v>11</v>
      </c>
      <c r="E559">
        <v>9.9</v>
      </c>
      <c r="F559">
        <v>8.7200000000000006</v>
      </c>
      <c r="G559" t="str">
        <f>_xlfn.XLOOKUP(D559,Regions!A:A,Regions!B:B)</f>
        <v>Southeast</v>
      </c>
    </row>
    <row r="560" spans="1:7" x14ac:dyDescent="0.35">
      <c r="A560" t="s">
        <v>433</v>
      </c>
      <c r="B560" s="1">
        <v>42740</v>
      </c>
      <c r="C560" t="s">
        <v>179</v>
      </c>
      <c r="D560" t="s">
        <v>25</v>
      </c>
      <c r="E560">
        <v>9.9</v>
      </c>
      <c r="F560">
        <v>8.7200000000000006</v>
      </c>
      <c r="G560" t="str">
        <f>_xlfn.XLOOKUP(D560,Regions!A:A,Regions!B:B)</f>
        <v>South</v>
      </c>
    </row>
    <row r="561" spans="1:7" x14ac:dyDescent="0.35">
      <c r="A561" t="s">
        <v>434</v>
      </c>
      <c r="B561" s="1">
        <v>42647</v>
      </c>
      <c r="C561" t="s">
        <v>28</v>
      </c>
      <c r="D561" t="s">
        <v>11</v>
      </c>
      <c r="E561">
        <v>9.9</v>
      </c>
      <c r="F561">
        <v>8.7200000000000006</v>
      </c>
      <c r="G561" t="str">
        <f>_xlfn.XLOOKUP(D561,Regions!A:A,Regions!B:B)</f>
        <v>Southeast</v>
      </c>
    </row>
    <row r="562" spans="1:7" x14ac:dyDescent="0.35">
      <c r="A562" t="s">
        <v>435</v>
      </c>
      <c r="B562" s="1">
        <v>42740</v>
      </c>
      <c r="C562" t="s">
        <v>179</v>
      </c>
      <c r="D562" t="s">
        <v>25</v>
      </c>
      <c r="E562">
        <v>9.9</v>
      </c>
      <c r="F562">
        <v>8.7200000000000006</v>
      </c>
      <c r="G562" t="str">
        <f>_xlfn.XLOOKUP(D562,Regions!A:A,Regions!B:B)</f>
        <v>South</v>
      </c>
    </row>
    <row r="563" spans="1:7" x14ac:dyDescent="0.35">
      <c r="A563" t="s">
        <v>436</v>
      </c>
      <c r="B563" s="1">
        <v>42740</v>
      </c>
      <c r="C563" t="s">
        <v>179</v>
      </c>
      <c r="D563" t="s">
        <v>25</v>
      </c>
      <c r="E563">
        <v>9.9</v>
      </c>
      <c r="F563">
        <v>8.7200000000000006</v>
      </c>
      <c r="G563" t="str">
        <f>_xlfn.XLOOKUP(D563,Regions!A:A,Regions!B:B)</f>
        <v>South</v>
      </c>
    </row>
    <row r="564" spans="1:7" x14ac:dyDescent="0.35">
      <c r="A564" t="s">
        <v>437</v>
      </c>
      <c r="B564" s="1">
        <v>42740</v>
      </c>
      <c r="C564" t="s">
        <v>179</v>
      </c>
      <c r="D564" t="s">
        <v>25</v>
      </c>
      <c r="E564">
        <v>9.9</v>
      </c>
      <c r="F564">
        <v>8.7200000000000006</v>
      </c>
      <c r="G564" t="str">
        <f>_xlfn.XLOOKUP(D564,Regions!A:A,Regions!B:B)</f>
        <v>South</v>
      </c>
    </row>
    <row r="565" spans="1:7" x14ac:dyDescent="0.35">
      <c r="A565" t="s">
        <v>438</v>
      </c>
      <c r="B565" s="1">
        <v>42740</v>
      </c>
      <c r="C565" t="s">
        <v>179</v>
      </c>
      <c r="D565" t="s">
        <v>25</v>
      </c>
      <c r="E565">
        <v>9.9</v>
      </c>
      <c r="F565">
        <v>8.7200000000000006</v>
      </c>
      <c r="G565" t="str">
        <f>_xlfn.XLOOKUP(D565,Regions!A:A,Regions!B:B)</f>
        <v>South</v>
      </c>
    </row>
    <row r="566" spans="1:7" x14ac:dyDescent="0.35">
      <c r="A566" t="s">
        <v>439</v>
      </c>
      <c r="B566" s="1">
        <v>42740</v>
      </c>
      <c r="C566" t="s">
        <v>21</v>
      </c>
      <c r="D566" t="s">
        <v>25</v>
      </c>
      <c r="E566">
        <v>9.9</v>
      </c>
      <c r="F566">
        <v>8.7200000000000006</v>
      </c>
      <c r="G566" t="str">
        <f>_xlfn.XLOOKUP(D566,Regions!A:A,Regions!B:B)</f>
        <v>South</v>
      </c>
    </row>
    <row r="567" spans="1:7" x14ac:dyDescent="0.35">
      <c r="A567" t="s">
        <v>440</v>
      </c>
      <c r="B567" s="1">
        <v>42740</v>
      </c>
      <c r="C567" t="s">
        <v>35</v>
      </c>
      <c r="D567" t="s">
        <v>25</v>
      </c>
      <c r="E567">
        <v>9.9</v>
      </c>
      <c r="F567">
        <v>8.7200000000000006</v>
      </c>
      <c r="G567" t="str">
        <f>_xlfn.XLOOKUP(D567,Regions!A:A,Regions!B:B)</f>
        <v>South</v>
      </c>
    </row>
    <row r="568" spans="1:7" x14ac:dyDescent="0.35">
      <c r="A568" t="s">
        <v>441</v>
      </c>
      <c r="B568" s="1">
        <v>42740</v>
      </c>
      <c r="C568" t="s">
        <v>35</v>
      </c>
      <c r="D568" t="s">
        <v>25</v>
      </c>
      <c r="E568">
        <v>9.9</v>
      </c>
      <c r="F568">
        <v>8.7200000000000006</v>
      </c>
      <c r="G568" t="str">
        <f>_xlfn.XLOOKUP(D568,Regions!A:A,Regions!B:B)</f>
        <v>South</v>
      </c>
    </row>
    <row r="569" spans="1:7" x14ac:dyDescent="0.35">
      <c r="A569" t="s">
        <v>423</v>
      </c>
      <c r="B569" s="1">
        <v>43018</v>
      </c>
      <c r="C569" t="s">
        <v>194</v>
      </c>
      <c r="D569" t="s">
        <v>17</v>
      </c>
      <c r="E569">
        <v>16.899999999999999</v>
      </c>
      <c r="F569">
        <v>1.75</v>
      </c>
      <c r="G569" t="str">
        <f>_xlfn.XLOOKUP(D569,Regions!A:A,Regions!B:B)</f>
        <v>Southeast</v>
      </c>
    </row>
    <row r="570" spans="1:7" x14ac:dyDescent="0.35">
      <c r="A570" t="s">
        <v>442</v>
      </c>
      <c r="B570" s="1">
        <v>43255</v>
      </c>
      <c r="C570" t="s">
        <v>108</v>
      </c>
      <c r="D570" t="s">
        <v>11</v>
      </c>
      <c r="E570">
        <v>10.8</v>
      </c>
      <c r="F570">
        <v>7.87</v>
      </c>
      <c r="G570" t="str">
        <f>_xlfn.XLOOKUP(D570,Regions!A:A,Regions!B:B)</f>
        <v>Southeast</v>
      </c>
    </row>
    <row r="571" spans="1:7" x14ac:dyDescent="0.35">
      <c r="A571" t="s">
        <v>443</v>
      </c>
      <c r="B571" s="1">
        <v>43255</v>
      </c>
      <c r="C571" t="s">
        <v>108</v>
      </c>
      <c r="D571" t="s">
        <v>11</v>
      </c>
      <c r="E571">
        <v>10.8</v>
      </c>
      <c r="F571">
        <v>7.87</v>
      </c>
      <c r="G571" t="str">
        <f>_xlfn.XLOOKUP(D571,Regions!A:A,Regions!B:B)</f>
        <v>Southeast</v>
      </c>
    </row>
    <row r="572" spans="1:7" x14ac:dyDescent="0.35">
      <c r="A572" t="s">
        <v>444</v>
      </c>
      <c r="B572" s="1">
        <v>42998</v>
      </c>
      <c r="C572" t="s">
        <v>28</v>
      </c>
      <c r="D572" t="s">
        <v>11</v>
      </c>
      <c r="E572">
        <v>10.9</v>
      </c>
      <c r="F572">
        <v>7.78</v>
      </c>
      <c r="G572" t="str">
        <f>_xlfn.XLOOKUP(D572,Regions!A:A,Regions!B:B)</f>
        <v>Southeast</v>
      </c>
    </row>
    <row r="573" spans="1:7" x14ac:dyDescent="0.35">
      <c r="A573" t="s">
        <v>445</v>
      </c>
      <c r="B573" s="1">
        <v>42793</v>
      </c>
      <c r="C573" t="s">
        <v>52</v>
      </c>
      <c r="D573" t="s">
        <v>11</v>
      </c>
      <c r="E573">
        <v>9.9700000000000006</v>
      </c>
      <c r="F573">
        <v>8.7200000000000006</v>
      </c>
      <c r="G573" t="str">
        <f>_xlfn.XLOOKUP(D573,Regions!A:A,Regions!B:B)</f>
        <v>Southeast</v>
      </c>
    </row>
    <row r="574" spans="1:7" x14ac:dyDescent="0.35">
      <c r="A574" t="s">
        <v>446</v>
      </c>
      <c r="B574" s="1">
        <v>43335</v>
      </c>
      <c r="C574" t="s">
        <v>10</v>
      </c>
      <c r="D574" t="s">
        <v>11</v>
      </c>
      <c r="E574">
        <v>4.99</v>
      </c>
      <c r="F574">
        <v>13.71</v>
      </c>
      <c r="G574" t="str">
        <f>_xlfn.XLOOKUP(D574,Regions!A:A,Regions!B:B)</f>
        <v>Southeast</v>
      </c>
    </row>
    <row r="575" spans="1:7" x14ac:dyDescent="0.35">
      <c r="A575" t="s">
        <v>447</v>
      </c>
      <c r="B575" s="1">
        <v>42885</v>
      </c>
      <c r="C575" t="s">
        <v>101</v>
      </c>
      <c r="D575" t="s">
        <v>11</v>
      </c>
      <c r="E575">
        <v>9.99</v>
      </c>
      <c r="F575">
        <v>8.7200000000000006</v>
      </c>
      <c r="G575" t="str">
        <f>_xlfn.XLOOKUP(D575,Regions!A:A,Regions!B:B)</f>
        <v>Southeast</v>
      </c>
    </row>
    <row r="576" spans="1:7" x14ac:dyDescent="0.35">
      <c r="A576" t="s">
        <v>447</v>
      </c>
      <c r="B576" s="1">
        <v>42885</v>
      </c>
      <c r="C576" t="s">
        <v>101</v>
      </c>
      <c r="D576" t="s">
        <v>11</v>
      </c>
      <c r="E576">
        <v>9.99</v>
      </c>
      <c r="F576">
        <v>8.7200000000000006</v>
      </c>
      <c r="G576" t="str">
        <f>_xlfn.XLOOKUP(D576,Regions!A:A,Regions!B:B)</f>
        <v>Southeast</v>
      </c>
    </row>
    <row r="577" spans="1:7" x14ac:dyDescent="0.35">
      <c r="A577" t="s">
        <v>447</v>
      </c>
      <c r="B577" s="1">
        <v>42885</v>
      </c>
      <c r="C577" t="s">
        <v>101</v>
      </c>
      <c r="D577" t="s">
        <v>11</v>
      </c>
      <c r="E577">
        <v>9.99</v>
      </c>
      <c r="F577">
        <v>8.7200000000000006</v>
      </c>
      <c r="G577" t="str">
        <f>_xlfn.XLOOKUP(D577,Regions!A:A,Regions!B:B)</f>
        <v>Southeast</v>
      </c>
    </row>
    <row r="578" spans="1:7" x14ac:dyDescent="0.35">
      <c r="A578" t="s">
        <v>447</v>
      </c>
      <c r="B578" s="1">
        <v>42885</v>
      </c>
      <c r="C578" t="s">
        <v>101</v>
      </c>
      <c r="D578" t="s">
        <v>11</v>
      </c>
      <c r="E578">
        <v>9.99</v>
      </c>
      <c r="F578">
        <v>8.7200000000000006</v>
      </c>
      <c r="G578" t="str">
        <f>_xlfn.XLOOKUP(D578,Regions!A:A,Regions!B:B)</f>
        <v>Southeast</v>
      </c>
    </row>
    <row r="579" spans="1:7" x14ac:dyDescent="0.35">
      <c r="A579" t="s">
        <v>448</v>
      </c>
      <c r="B579" s="1">
        <v>42774</v>
      </c>
      <c r="C579" t="s">
        <v>449</v>
      </c>
      <c r="D579" t="s">
        <v>11</v>
      </c>
      <c r="E579">
        <v>9.99</v>
      </c>
      <c r="F579">
        <v>8.7200000000000006</v>
      </c>
      <c r="G579" t="str">
        <f>_xlfn.XLOOKUP(D579,Regions!A:A,Regions!B:B)</f>
        <v>Southeast</v>
      </c>
    </row>
    <row r="580" spans="1:7" x14ac:dyDescent="0.35">
      <c r="A580" t="s">
        <v>450</v>
      </c>
      <c r="B580" s="1">
        <v>43336</v>
      </c>
      <c r="C580" t="s">
        <v>7</v>
      </c>
      <c r="D580" t="s">
        <v>11</v>
      </c>
      <c r="E580">
        <v>11.35</v>
      </c>
      <c r="F580">
        <v>7.39</v>
      </c>
      <c r="G580" t="str">
        <f>_xlfn.XLOOKUP(D580,Regions!A:A,Regions!B:B)</f>
        <v>Southeast</v>
      </c>
    </row>
    <row r="581" spans="1:7" x14ac:dyDescent="0.35">
      <c r="A581" t="s">
        <v>451</v>
      </c>
      <c r="B581" s="1">
        <v>43046</v>
      </c>
      <c r="C581" t="s">
        <v>42</v>
      </c>
      <c r="D581" t="s">
        <v>11</v>
      </c>
      <c r="E581">
        <v>6.9</v>
      </c>
      <c r="F581">
        <v>11.85</v>
      </c>
      <c r="G581" t="str">
        <f>_xlfn.XLOOKUP(D581,Regions!A:A,Regions!B:B)</f>
        <v>Southeast</v>
      </c>
    </row>
    <row r="582" spans="1:7" x14ac:dyDescent="0.35">
      <c r="A582" t="s">
        <v>452</v>
      </c>
      <c r="B582" s="1">
        <v>43125</v>
      </c>
      <c r="C582" t="s">
        <v>42</v>
      </c>
      <c r="D582" t="s">
        <v>11</v>
      </c>
      <c r="E582">
        <v>10.49</v>
      </c>
      <c r="F582">
        <v>8.27</v>
      </c>
      <c r="G582" t="str">
        <f>_xlfn.XLOOKUP(D582,Regions!A:A,Regions!B:B)</f>
        <v>Southeast</v>
      </c>
    </row>
    <row r="583" spans="1:7" x14ac:dyDescent="0.35">
      <c r="A583" t="s">
        <v>453</v>
      </c>
      <c r="B583" s="1">
        <v>42798</v>
      </c>
      <c r="C583" t="s">
        <v>30</v>
      </c>
      <c r="D583" t="s">
        <v>11</v>
      </c>
      <c r="E583">
        <v>7.8</v>
      </c>
      <c r="F583">
        <v>10.96</v>
      </c>
      <c r="G583" t="str">
        <f>_xlfn.XLOOKUP(D583,Regions!A:A,Regions!B:B)</f>
        <v>Southeast</v>
      </c>
    </row>
    <row r="584" spans="1:7" x14ac:dyDescent="0.35">
      <c r="A584" t="s">
        <v>454</v>
      </c>
      <c r="B584" s="1">
        <v>42793</v>
      </c>
      <c r="C584" t="s">
        <v>30</v>
      </c>
      <c r="D584" t="s">
        <v>11</v>
      </c>
      <c r="E584">
        <v>7.8</v>
      </c>
      <c r="F584">
        <v>10.96</v>
      </c>
      <c r="G584" t="str">
        <f>_xlfn.XLOOKUP(D584,Regions!A:A,Regions!B:B)</f>
        <v>Southeast</v>
      </c>
    </row>
    <row r="585" spans="1:7" x14ac:dyDescent="0.35">
      <c r="A585" t="s">
        <v>455</v>
      </c>
      <c r="B585" s="1">
        <v>43197</v>
      </c>
      <c r="C585" t="s">
        <v>456</v>
      </c>
      <c r="D585" t="s">
        <v>8</v>
      </c>
      <c r="E585">
        <v>12.9</v>
      </c>
      <c r="F585">
        <v>5.86</v>
      </c>
      <c r="G585" t="str">
        <f>_xlfn.XLOOKUP(D585,Regions!A:A,Regions!B:B)</f>
        <v>Southeast</v>
      </c>
    </row>
    <row r="586" spans="1:7" x14ac:dyDescent="0.35">
      <c r="A586" t="s">
        <v>457</v>
      </c>
      <c r="B586" s="1">
        <v>42974</v>
      </c>
      <c r="C586" t="s">
        <v>23</v>
      </c>
      <c r="D586" t="s">
        <v>11</v>
      </c>
      <c r="E586">
        <v>10.99</v>
      </c>
      <c r="F586">
        <v>7.78</v>
      </c>
      <c r="G586" t="str">
        <f>_xlfn.XLOOKUP(D586,Regions!A:A,Regions!B:B)</f>
        <v>Southeast</v>
      </c>
    </row>
    <row r="587" spans="1:7" x14ac:dyDescent="0.35">
      <c r="A587" t="s">
        <v>458</v>
      </c>
      <c r="B587" s="1">
        <v>43151</v>
      </c>
      <c r="C587" t="s">
        <v>123</v>
      </c>
      <c r="D587" t="s">
        <v>11</v>
      </c>
      <c r="E587">
        <v>10.99</v>
      </c>
      <c r="F587">
        <v>7.78</v>
      </c>
      <c r="G587" t="str">
        <f>_xlfn.XLOOKUP(D587,Regions!A:A,Regions!B:B)</f>
        <v>Southeast</v>
      </c>
    </row>
    <row r="588" spans="1:7" x14ac:dyDescent="0.35">
      <c r="A588" t="s">
        <v>459</v>
      </c>
      <c r="B588" s="1">
        <v>43243</v>
      </c>
      <c r="C588" t="s">
        <v>7</v>
      </c>
      <c r="D588" t="s">
        <v>11</v>
      </c>
      <c r="E588">
        <v>9.9</v>
      </c>
      <c r="F588">
        <v>8.8800000000000008</v>
      </c>
      <c r="G588" t="str">
        <f>_xlfn.XLOOKUP(D588,Regions!A:A,Regions!B:B)</f>
        <v>Southeast</v>
      </c>
    </row>
    <row r="589" spans="1:7" x14ac:dyDescent="0.35">
      <c r="A589" t="s">
        <v>460</v>
      </c>
      <c r="B589" s="1">
        <v>43082</v>
      </c>
      <c r="C589" t="s">
        <v>28</v>
      </c>
      <c r="D589" t="s">
        <v>11</v>
      </c>
      <c r="E589">
        <v>11</v>
      </c>
      <c r="F589">
        <v>7.78</v>
      </c>
      <c r="G589" t="str">
        <f>_xlfn.XLOOKUP(D589,Regions!A:A,Regions!B:B)</f>
        <v>Southeast</v>
      </c>
    </row>
    <row r="590" spans="1:7" x14ac:dyDescent="0.35">
      <c r="A590" t="s">
        <v>461</v>
      </c>
      <c r="B590" s="1">
        <v>43322</v>
      </c>
      <c r="C590" t="s">
        <v>42</v>
      </c>
      <c r="D590" t="s">
        <v>11</v>
      </c>
      <c r="E590">
        <v>9.9</v>
      </c>
      <c r="F590">
        <v>8.8800000000000008</v>
      </c>
      <c r="G590" t="str">
        <f>_xlfn.XLOOKUP(D590,Regions!A:A,Regions!B:B)</f>
        <v>Southeast</v>
      </c>
    </row>
    <row r="591" spans="1:7" x14ac:dyDescent="0.35">
      <c r="A591" t="s">
        <v>462</v>
      </c>
      <c r="B591" s="1">
        <v>43085</v>
      </c>
      <c r="C591" t="s">
        <v>48</v>
      </c>
      <c r="D591" t="s">
        <v>11</v>
      </c>
      <c r="E591">
        <v>5.35</v>
      </c>
      <c r="F591">
        <v>13.47</v>
      </c>
      <c r="G591" t="str">
        <f>_xlfn.XLOOKUP(D591,Regions!A:A,Regions!B:B)</f>
        <v>Southeast</v>
      </c>
    </row>
    <row r="592" spans="1:7" x14ac:dyDescent="0.35">
      <c r="A592" t="s">
        <v>463</v>
      </c>
      <c r="B592" s="1">
        <v>42801</v>
      </c>
      <c r="C592" t="s">
        <v>13</v>
      </c>
      <c r="D592" t="s">
        <v>8</v>
      </c>
      <c r="E592">
        <v>7.87</v>
      </c>
      <c r="F592">
        <v>10.96</v>
      </c>
      <c r="G592" t="str">
        <f>_xlfn.XLOOKUP(D592,Regions!A:A,Regions!B:B)</f>
        <v>Southeast</v>
      </c>
    </row>
    <row r="593" spans="1:7" x14ac:dyDescent="0.35">
      <c r="A593" t="s">
        <v>464</v>
      </c>
      <c r="B593" s="1">
        <v>42941</v>
      </c>
      <c r="C593" t="s">
        <v>7</v>
      </c>
      <c r="D593" t="s">
        <v>11</v>
      </c>
      <c r="E593">
        <v>6.99</v>
      </c>
      <c r="F593">
        <v>11.85</v>
      </c>
      <c r="G593" t="str">
        <f>_xlfn.XLOOKUP(D593,Regions!A:A,Regions!B:B)</f>
        <v>Southeast</v>
      </c>
    </row>
    <row r="594" spans="1:7" x14ac:dyDescent="0.35">
      <c r="A594" t="s">
        <v>465</v>
      </c>
      <c r="B594" s="1">
        <v>42949</v>
      </c>
      <c r="C594" t="s">
        <v>46</v>
      </c>
      <c r="D594" t="s">
        <v>11</v>
      </c>
      <c r="E594">
        <v>6.99</v>
      </c>
      <c r="F594">
        <v>11.85</v>
      </c>
      <c r="G594" t="str">
        <f>_xlfn.XLOOKUP(D594,Regions!A:A,Regions!B:B)</f>
        <v>Southeast</v>
      </c>
    </row>
    <row r="595" spans="1:7" x14ac:dyDescent="0.35">
      <c r="A595" t="s">
        <v>466</v>
      </c>
      <c r="B595" s="1">
        <v>42896</v>
      </c>
      <c r="C595" t="s">
        <v>52</v>
      </c>
      <c r="D595" t="s">
        <v>11</v>
      </c>
      <c r="E595">
        <v>7</v>
      </c>
      <c r="F595">
        <v>11.85</v>
      </c>
      <c r="G595" t="str">
        <f>_xlfn.XLOOKUP(D595,Regions!A:A,Regions!B:B)</f>
        <v>Southeast</v>
      </c>
    </row>
    <row r="596" spans="1:7" x14ac:dyDescent="0.35">
      <c r="A596" t="s">
        <v>467</v>
      </c>
      <c r="B596" s="1">
        <v>43231</v>
      </c>
      <c r="C596" t="s">
        <v>33</v>
      </c>
      <c r="D596" t="s">
        <v>11</v>
      </c>
      <c r="E596">
        <v>11</v>
      </c>
      <c r="F596">
        <v>7.87</v>
      </c>
      <c r="G596" t="str">
        <f>_xlfn.XLOOKUP(D596,Regions!A:A,Regions!B:B)</f>
        <v>Southeast</v>
      </c>
    </row>
    <row r="597" spans="1:7" x14ac:dyDescent="0.35">
      <c r="A597" t="s">
        <v>468</v>
      </c>
      <c r="B597" s="1">
        <v>43242</v>
      </c>
      <c r="C597" t="s">
        <v>33</v>
      </c>
      <c r="D597" t="s">
        <v>11</v>
      </c>
      <c r="E597">
        <v>11</v>
      </c>
      <c r="F597">
        <v>7.87</v>
      </c>
      <c r="G597" t="str">
        <f>_xlfn.XLOOKUP(D597,Regions!A:A,Regions!B:B)</f>
        <v>Southeast</v>
      </c>
    </row>
    <row r="598" spans="1:7" x14ac:dyDescent="0.35">
      <c r="A598" t="s">
        <v>469</v>
      </c>
      <c r="B598" s="1">
        <v>43236</v>
      </c>
      <c r="C598" t="s">
        <v>33</v>
      </c>
      <c r="D598" t="s">
        <v>11</v>
      </c>
      <c r="E598">
        <v>11</v>
      </c>
      <c r="F598">
        <v>7.87</v>
      </c>
      <c r="G598" t="str">
        <f>_xlfn.XLOOKUP(D598,Regions!A:A,Regions!B:B)</f>
        <v>Southeast</v>
      </c>
    </row>
    <row r="599" spans="1:7" x14ac:dyDescent="0.35">
      <c r="A599" t="s">
        <v>470</v>
      </c>
      <c r="B599" s="1">
        <v>43217</v>
      </c>
      <c r="C599" t="s">
        <v>33</v>
      </c>
      <c r="D599" t="s">
        <v>11</v>
      </c>
      <c r="E599">
        <v>11</v>
      </c>
      <c r="F599">
        <v>7.87</v>
      </c>
      <c r="G599" t="str">
        <f>_xlfn.XLOOKUP(D599,Regions!A:A,Regions!B:B)</f>
        <v>Southeast</v>
      </c>
    </row>
    <row r="600" spans="1:7" x14ac:dyDescent="0.35">
      <c r="A600" t="s">
        <v>471</v>
      </c>
      <c r="B600" s="1">
        <v>43215</v>
      </c>
      <c r="C600" t="s">
        <v>33</v>
      </c>
      <c r="D600" t="s">
        <v>11</v>
      </c>
      <c r="E600">
        <v>11</v>
      </c>
      <c r="F600">
        <v>7.87</v>
      </c>
      <c r="G600" t="str">
        <f>_xlfn.XLOOKUP(D600,Regions!A:A,Regions!B:B)</f>
        <v>Southeast</v>
      </c>
    </row>
    <row r="601" spans="1:7" x14ac:dyDescent="0.35">
      <c r="A601" t="s">
        <v>472</v>
      </c>
      <c r="B601" s="1">
        <v>43217</v>
      </c>
      <c r="C601" t="s">
        <v>33</v>
      </c>
      <c r="D601" t="s">
        <v>11</v>
      </c>
      <c r="E601">
        <v>11</v>
      </c>
      <c r="F601">
        <v>7.87</v>
      </c>
      <c r="G601" t="str">
        <f>_xlfn.XLOOKUP(D601,Regions!A:A,Regions!B:B)</f>
        <v>Southeast</v>
      </c>
    </row>
    <row r="602" spans="1:7" x14ac:dyDescent="0.35">
      <c r="A602" t="s">
        <v>467</v>
      </c>
      <c r="B602" s="1">
        <v>43231</v>
      </c>
      <c r="C602" t="s">
        <v>33</v>
      </c>
      <c r="D602" t="s">
        <v>11</v>
      </c>
      <c r="E602">
        <v>11</v>
      </c>
      <c r="F602">
        <v>7.87</v>
      </c>
      <c r="G602" t="str">
        <f>_xlfn.XLOOKUP(D602,Regions!A:A,Regions!B:B)</f>
        <v>Southeast</v>
      </c>
    </row>
    <row r="603" spans="1:7" x14ac:dyDescent="0.35">
      <c r="A603" t="s">
        <v>473</v>
      </c>
      <c r="B603" s="1">
        <v>43243</v>
      </c>
      <c r="C603" t="s">
        <v>33</v>
      </c>
      <c r="D603" t="s">
        <v>11</v>
      </c>
      <c r="E603">
        <v>11</v>
      </c>
      <c r="F603">
        <v>7.87</v>
      </c>
      <c r="G603" t="str">
        <f>_xlfn.XLOOKUP(D603,Regions!A:A,Regions!B:B)</f>
        <v>Southeast</v>
      </c>
    </row>
    <row r="604" spans="1:7" x14ac:dyDescent="0.35">
      <c r="A604" t="s">
        <v>474</v>
      </c>
      <c r="B604" s="1">
        <v>43257</v>
      </c>
      <c r="C604" t="s">
        <v>33</v>
      </c>
      <c r="D604" t="s">
        <v>11</v>
      </c>
      <c r="E604">
        <v>11</v>
      </c>
      <c r="F604">
        <v>7.87</v>
      </c>
      <c r="G604" t="str">
        <f>_xlfn.XLOOKUP(D604,Regions!A:A,Regions!B:B)</f>
        <v>Southeast</v>
      </c>
    </row>
    <row r="605" spans="1:7" x14ac:dyDescent="0.35">
      <c r="A605" t="s">
        <v>475</v>
      </c>
      <c r="B605" s="1">
        <v>43283</v>
      </c>
      <c r="C605" t="s">
        <v>89</v>
      </c>
      <c r="D605" t="s">
        <v>11</v>
      </c>
      <c r="E605">
        <v>9.99</v>
      </c>
      <c r="F605">
        <v>8.8800000000000008</v>
      </c>
      <c r="G605" t="str">
        <f>_xlfn.XLOOKUP(D605,Regions!A:A,Regions!B:B)</f>
        <v>Southeast</v>
      </c>
    </row>
    <row r="606" spans="1:7" x14ac:dyDescent="0.35">
      <c r="A606" t="s">
        <v>476</v>
      </c>
      <c r="B606" s="1">
        <v>43282</v>
      </c>
      <c r="C606" t="s">
        <v>89</v>
      </c>
      <c r="D606" t="s">
        <v>11</v>
      </c>
      <c r="E606">
        <v>9.99</v>
      </c>
      <c r="F606">
        <v>8.8800000000000008</v>
      </c>
      <c r="G606" t="str">
        <f>_xlfn.XLOOKUP(D606,Regions!A:A,Regions!B:B)</f>
        <v>Southeast</v>
      </c>
    </row>
    <row r="607" spans="1:7" x14ac:dyDescent="0.35">
      <c r="A607" t="s">
        <v>477</v>
      </c>
      <c r="B607" s="1">
        <v>43258</v>
      </c>
      <c r="C607" t="s">
        <v>30</v>
      </c>
      <c r="D607" t="s">
        <v>11</v>
      </c>
      <c r="E607">
        <v>11.5</v>
      </c>
      <c r="F607">
        <v>7.39</v>
      </c>
      <c r="G607" t="str">
        <f>_xlfn.XLOOKUP(D607,Regions!A:A,Regions!B:B)</f>
        <v>Southeast</v>
      </c>
    </row>
    <row r="608" spans="1:7" x14ac:dyDescent="0.35">
      <c r="A608" t="s">
        <v>478</v>
      </c>
      <c r="B608" s="1">
        <v>43319</v>
      </c>
      <c r="C608" t="s">
        <v>7</v>
      </c>
      <c r="D608" t="s">
        <v>11</v>
      </c>
      <c r="E608">
        <v>10.6</v>
      </c>
      <c r="F608">
        <v>8.2899999999999991</v>
      </c>
      <c r="G608" t="str">
        <f>_xlfn.XLOOKUP(D608,Regions!A:A,Regions!B:B)</f>
        <v>Southeast</v>
      </c>
    </row>
    <row r="609" spans="1:7" x14ac:dyDescent="0.35">
      <c r="A609" t="s">
        <v>479</v>
      </c>
      <c r="B609" s="1">
        <v>42929</v>
      </c>
      <c r="C609" t="s">
        <v>70</v>
      </c>
      <c r="D609" t="s">
        <v>11</v>
      </c>
      <c r="E609">
        <v>14.8</v>
      </c>
      <c r="F609">
        <v>4.09</v>
      </c>
      <c r="G609" t="str">
        <f>_xlfn.XLOOKUP(D609,Regions!A:A,Regions!B:B)</f>
        <v>Southeast</v>
      </c>
    </row>
    <row r="610" spans="1:7" x14ac:dyDescent="0.35">
      <c r="A610" t="s">
        <v>480</v>
      </c>
      <c r="B610" s="1">
        <v>43221</v>
      </c>
      <c r="C610" t="s">
        <v>10</v>
      </c>
      <c r="D610" t="s">
        <v>11</v>
      </c>
      <c r="E610">
        <v>11.53</v>
      </c>
      <c r="F610">
        <v>7.39</v>
      </c>
      <c r="G610" t="str">
        <f>_xlfn.XLOOKUP(D610,Regions!A:A,Regions!B:B)</f>
        <v>Southeast</v>
      </c>
    </row>
    <row r="611" spans="1:7" x14ac:dyDescent="0.35">
      <c r="A611" t="s">
        <v>481</v>
      </c>
      <c r="B611" s="1">
        <v>43224</v>
      </c>
      <c r="C611" t="s">
        <v>89</v>
      </c>
      <c r="D611" t="s">
        <v>11</v>
      </c>
      <c r="E611">
        <v>11.55</v>
      </c>
      <c r="F611">
        <v>7.39</v>
      </c>
      <c r="G611" t="str">
        <f>_xlfn.XLOOKUP(D611,Regions!A:A,Regions!B:B)</f>
        <v>Southeast</v>
      </c>
    </row>
    <row r="612" spans="1:7" x14ac:dyDescent="0.35">
      <c r="A612" t="s">
        <v>482</v>
      </c>
      <c r="B612" s="1">
        <v>43276</v>
      </c>
      <c r="C612" t="s">
        <v>89</v>
      </c>
      <c r="D612" t="s">
        <v>11</v>
      </c>
      <c r="E612">
        <v>11.55</v>
      </c>
      <c r="F612">
        <v>7.39</v>
      </c>
      <c r="G612" t="str">
        <f>_xlfn.XLOOKUP(D612,Regions!A:A,Regions!B:B)</f>
        <v>Southeast</v>
      </c>
    </row>
    <row r="613" spans="1:7" x14ac:dyDescent="0.35">
      <c r="A613" t="s">
        <v>483</v>
      </c>
      <c r="B613" s="1">
        <v>43238</v>
      </c>
      <c r="C613" t="s">
        <v>89</v>
      </c>
      <c r="D613" t="s">
        <v>11</v>
      </c>
      <c r="E613">
        <v>11.55</v>
      </c>
      <c r="F613">
        <v>7.39</v>
      </c>
      <c r="G613" t="str">
        <f>_xlfn.XLOOKUP(D613,Regions!A:A,Regions!B:B)</f>
        <v>Southeast</v>
      </c>
    </row>
    <row r="614" spans="1:7" x14ac:dyDescent="0.35">
      <c r="A614" t="s">
        <v>484</v>
      </c>
      <c r="B614" s="1">
        <v>43254</v>
      </c>
      <c r="C614" t="s">
        <v>7</v>
      </c>
      <c r="D614" t="s">
        <v>11</v>
      </c>
      <c r="E614">
        <v>11.58</v>
      </c>
      <c r="F614">
        <v>7.39</v>
      </c>
      <c r="G614" t="str">
        <f>_xlfn.XLOOKUP(D614,Regions!A:A,Regions!B:B)</f>
        <v>Southeast</v>
      </c>
    </row>
    <row r="615" spans="1:7" x14ac:dyDescent="0.35">
      <c r="A615" t="s">
        <v>484</v>
      </c>
      <c r="B615" s="1">
        <v>43254</v>
      </c>
      <c r="C615" t="s">
        <v>7</v>
      </c>
      <c r="D615" t="s">
        <v>11</v>
      </c>
      <c r="E615">
        <v>11.58</v>
      </c>
      <c r="F615">
        <v>7.39</v>
      </c>
      <c r="G615" t="str">
        <f>_xlfn.XLOOKUP(D615,Regions!A:A,Regions!B:B)</f>
        <v>Southeast</v>
      </c>
    </row>
    <row r="616" spans="1:7" x14ac:dyDescent="0.35">
      <c r="A616" t="s">
        <v>484</v>
      </c>
      <c r="B616" s="1">
        <v>43254</v>
      </c>
      <c r="C616" t="s">
        <v>7</v>
      </c>
      <c r="D616" t="s">
        <v>11</v>
      </c>
      <c r="E616">
        <v>11.58</v>
      </c>
      <c r="F616">
        <v>7.39</v>
      </c>
      <c r="G616" t="str">
        <f>_xlfn.XLOOKUP(D616,Regions!A:A,Regions!B:B)</f>
        <v>Southeast</v>
      </c>
    </row>
    <row r="617" spans="1:7" x14ac:dyDescent="0.35">
      <c r="A617" t="s">
        <v>484</v>
      </c>
      <c r="B617" s="1">
        <v>43254</v>
      </c>
      <c r="C617" t="s">
        <v>7</v>
      </c>
      <c r="D617" t="s">
        <v>11</v>
      </c>
      <c r="E617">
        <v>11.58</v>
      </c>
      <c r="F617">
        <v>7.39</v>
      </c>
      <c r="G617" t="str">
        <f>_xlfn.XLOOKUP(D617,Regions!A:A,Regions!B:B)</f>
        <v>Southeast</v>
      </c>
    </row>
    <row r="618" spans="1:7" x14ac:dyDescent="0.35">
      <c r="A618" t="s">
        <v>484</v>
      </c>
      <c r="B618" s="1">
        <v>43254</v>
      </c>
      <c r="C618" t="s">
        <v>7</v>
      </c>
      <c r="D618" t="s">
        <v>11</v>
      </c>
      <c r="E618">
        <v>11.58</v>
      </c>
      <c r="F618">
        <v>7.39</v>
      </c>
      <c r="G618" t="str">
        <f>_xlfn.XLOOKUP(D618,Regions!A:A,Regions!B:B)</f>
        <v>Southeast</v>
      </c>
    </row>
    <row r="619" spans="1:7" x14ac:dyDescent="0.35">
      <c r="A619" t="s">
        <v>485</v>
      </c>
      <c r="B619" s="1">
        <v>43202</v>
      </c>
      <c r="C619" t="s">
        <v>89</v>
      </c>
      <c r="D619" t="s">
        <v>11</v>
      </c>
      <c r="E619">
        <v>11.6</v>
      </c>
      <c r="F619">
        <v>7.39</v>
      </c>
      <c r="G619" t="str">
        <f>_xlfn.XLOOKUP(D619,Regions!A:A,Regions!B:B)</f>
        <v>Southeast</v>
      </c>
    </row>
    <row r="620" spans="1:7" x14ac:dyDescent="0.35">
      <c r="A620" t="s">
        <v>486</v>
      </c>
      <c r="B620" s="1">
        <v>42908</v>
      </c>
      <c r="C620" t="s">
        <v>91</v>
      </c>
      <c r="D620" t="s">
        <v>71</v>
      </c>
      <c r="E620">
        <v>3.9</v>
      </c>
      <c r="F620">
        <v>15.1</v>
      </c>
      <c r="G620" t="str">
        <f>_xlfn.XLOOKUP(D620,Regions!A:A,Regions!B:B)</f>
        <v>Central-West</v>
      </c>
    </row>
    <row r="621" spans="1:7" x14ac:dyDescent="0.35">
      <c r="A621" t="s">
        <v>487</v>
      </c>
      <c r="B621" s="1">
        <v>42946</v>
      </c>
      <c r="C621" t="s">
        <v>101</v>
      </c>
      <c r="D621" t="s">
        <v>25</v>
      </c>
      <c r="E621">
        <v>3.9</v>
      </c>
      <c r="F621">
        <v>15.1</v>
      </c>
      <c r="G621" t="str">
        <f>_xlfn.XLOOKUP(D621,Regions!A:A,Regions!B:B)</f>
        <v>South</v>
      </c>
    </row>
    <row r="622" spans="1:7" x14ac:dyDescent="0.35">
      <c r="A622" t="s">
        <v>488</v>
      </c>
      <c r="B622" s="1">
        <v>43321</v>
      </c>
      <c r="C622" t="s">
        <v>108</v>
      </c>
      <c r="D622" t="s">
        <v>11</v>
      </c>
      <c r="E622">
        <v>11.19</v>
      </c>
      <c r="F622">
        <v>7.87</v>
      </c>
      <c r="G622" t="str">
        <f>_xlfn.XLOOKUP(D622,Regions!A:A,Regions!B:B)</f>
        <v>Southeast</v>
      </c>
    </row>
    <row r="623" spans="1:7" x14ac:dyDescent="0.35">
      <c r="A623" t="s">
        <v>489</v>
      </c>
      <c r="B623" s="1">
        <v>43210</v>
      </c>
      <c r="C623" t="s">
        <v>87</v>
      </c>
      <c r="D623" t="s">
        <v>11</v>
      </c>
      <c r="E623">
        <v>6.27</v>
      </c>
      <c r="F623">
        <v>12.79</v>
      </c>
      <c r="G623" t="str">
        <f>_xlfn.XLOOKUP(D623,Regions!A:A,Regions!B:B)</f>
        <v>Southeast</v>
      </c>
    </row>
    <row r="624" spans="1:7" x14ac:dyDescent="0.35">
      <c r="A624" t="s">
        <v>490</v>
      </c>
      <c r="B624" s="1">
        <v>43277</v>
      </c>
      <c r="C624" t="s">
        <v>7</v>
      </c>
      <c r="D624" t="s">
        <v>17</v>
      </c>
      <c r="E624">
        <v>10</v>
      </c>
      <c r="F624">
        <v>9.06</v>
      </c>
      <c r="G624" t="str">
        <f>_xlfn.XLOOKUP(D624,Regions!A:A,Regions!B:B)</f>
        <v>Southeast</v>
      </c>
    </row>
    <row r="625" spans="1:7" x14ac:dyDescent="0.35">
      <c r="A625" t="s">
        <v>491</v>
      </c>
      <c r="B625" s="1">
        <v>43072</v>
      </c>
      <c r="C625" t="s">
        <v>108</v>
      </c>
      <c r="D625" t="s">
        <v>11</v>
      </c>
      <c r="E625">
        <v>10.8</v>
      </c>
      <c r="F625">
        <v>8.27</v>
      </c>
      <c r="G625" t="str">
        <f>_xlfn.XLOOKUP(D625,Regions!A:A,Regions!B:B)</f>
        <v>Southeast</v>
      </c>
    </row>
    <row r="626" spans="1:7" x14ac:dyDescent="0.35">
      <c r="A626" t="s">
        <v>492</v>
      </c>
      <c r="B626" s="1">
        <v>42961</v>
      </c>
      <c r="C626" t="s">
        <v>28</v>
      </c>
      <c r="D626" t="s">
        <v>11</v>
      </c>
      <c r="E626">
        <v>10.35</v>
      </c>
      <c r="F626">
        <v>8.7200000000000006</v>
      </c>
      <c r="G626" t="str">
        <f>_xlfn.XLOOKUP(D626,Regions!A:A,Regions!B:B)</f>
        <v>Southeast</v>
      </c>
    </row>
    <row r="627" spans="1:7" x14ac:dyDescent="0.35">
      <c r="A627" t="s">
        <v>492</v>
      </c>
      <c r="B627" s="1">
        <v>42961</v>
      </c>
      <c r="C627" t="s">
        <v>28</v>
      </c>
      <c r="D627" t="s">
        <v>11</v>
      </c>
      <c r="E627">
        <v>10.35</v>
      </c>
      <c r="F627">
        <v>8.7200000000000006</v>
      </c>
      <c r="G627" t="str">
        <f>_xlfn.XLOOKUP(D627,Regions!A:A,Regions!B:B)</f>
        <v>Southeast</v>
      </c>
    </row>
    <row r="628" spans="1:7" x14ac:dyDescent="0.35">
      <c r="A628" t="s">
        <v>493</v>
      </c>
      <c r="B628" s="1">
        <v>43085</v>
      </c>
      <c r="C628" t="s">
        <v>28</v>
      </c>
      <c r="D628" t="s">
        <v>11</v>
      </c>
      <c r="E628">
        <v>10.35</v>
      </c>
      <c r="F628">
        <v>8.7200000000000006</v>
      </c>
      <c r="G628" t="str">
        <f>_xlfn.XLOOKUP(D628,Regions!A:A,Regions!B:B)</f>
        <v>Southeast</v>
      </c>
    </row>
    <row r="629" spans="1:7" x14ac:dyDescent="0.35">
      <c r="A629" t="s">
        <v>492</v>
      </c>
      <c r="B629" s="1">
        <v>42961</v>
      </c>
      <c r="C629" t="s">
        <v>28</v>
      </c>
      <c r="D629" t="s">
        <v>11</v>
      </c>
      <c r="E629">
        <v>10.35</v>
      </c>
      <c r="F629">
        <v>8.7200000000000006</v>
      </c>
      <c r="G629" t="str">
        <f>_xlfn.XLOOKUP(D629,Regions!A:A,Regions!B:B)</f>
        <v>Southeast</v>
      </c>
    </row>
    <row r="630" spans="1:7" x14ac:dyDescent="0.35">
      <c r="A630" t="s">
        <v>494</v>
      </c>
      <c r="B630" s="1">
        <v>43214</v>
      </c>
      <c r="C630" t="s">
        <v>84</v>
      </c>
      <c r="D630" t="s">
        <v>11</v>
      </c>
      <c r="E630">
        <v>0.85</v>
      </c>
      <c r="F630">
        <v>18.23</v>
      </c>
      <c r="G630" t="str">
        <f>_xlfn.XLOOKUP(D630,Regions!A:A,Regions!B:B)</f>
        <v>Southeast</v>
      </c>
    </row>
    <row r="631" spans="1:7" x14ac:dyDescent="0.35">
      <c r="A631" s="2" t="s">
        <v>495</v>
      </c>
      <c r="B631" s="1">
        <v>43214</v>
      </c>
      <c r="C631" t="s">
        <v>84</v>
      </c>
      <c r="D631" t="s">
        <v>17</v>
      </c>
      <c r="E631">
        <v>0.85</v>
      </c>
      <c r="F631">
        <v>18.23</v>
      </c>
      <c r="G631" t="str">
        <f>_xlfn.XLOOKUP(D631,Regions!A:A,Regions!B:B)</f>
        <v>Southeast</v>
      </c>
    </row>
    <row r="632" spans="1:7" x14ac:dyDescent="0.35">
      <c r="A632" t="s">
        <v>496</v>
      </c>
      <c r="B632" s="1">
        <v>43310</v>
      </c>
      <c r="C632" t="s">
        <v>23</v>
      </c>
      <c r="D632" t="s">
        <v>198</v>
      </c>
      <c r="E632">
        <v>15.99</v>
      </c>
      <c r="F632">
        <v>3.1</v>
      </c>
      <c r="G632" t="str">
        <f>_xlfn.XLOOKUP(D632,Regions!A:A,Regions!B:B)</f>
        <v>Central-West</v>
      </c>
    </row>
    <row r="633" spans="1:7" x14ac:dyDescent="0.35">
      <c r="A633" t="s">
        <v>497</v>
      </c>
      <c r="B633" s="1">
        <v>43266</v>
      </c>
      <c r="C633" t="s">
        <v>91</v>
      </c>
      <c r="D633" t="s">
        <v>8</v>
      </c>
      <c r="E633">
        <v>3.9</v>
      </c>
      <c r="F633">
        <v>15.23</v>
      </c>
      <c r="G633" t="str">
        <f>_xlfn.XLOOKUP(D633,Regions!A:A,Regions!B:B)</f>
        <v>Southeast</v>
      </c>
    </row>
    <row r="634" spans="1:7" x14ac:dyDescent="0.35">
      <c r="A634" t="s">
        <v>497</v>
      </c>
      <c r="B634" s="1">
        <v>43266</v>
      </c>
      <c r="C634" t="s">
        <v>91</v>
      </c>
      <c r="D634" t="s">
        <v>8</v>
      </c>
      <c r="E634">
        <v>3.9</v>
      </c>
      <c r="F634">
        <v>15.23</v>
      </c>
      <c r="G634" t="str">
        <f>_xlfn.XLOOKUP(D634,Regions!A:A,Regions!B:B)</f>
        <v>Southeast</v>
      </c>
    </row>
    <row r="635" spans="1:7" x14ac:dyDescent="0.35">
      <c r="A635" t="s">
        <v>497</v>
      </c>
      <c r="B635" s="1">
        <v>43266</v>
      </c>
      <c r="C635" t="s">
        <v>91</v>
      </c>
      <c r="D635" t="s">
        <v>8</v>
      </c>
      <c r="E635">
        <v>3.9</v>
      </c>
      <c r="F635">
        <v>15.23</v>
      </c>
      <c r="G635" t="str">
        <f>_xlfn.XLOOKUP(D635,Regions!A:A,Regions!B:B)</f>
        <v>Southeast</v>
      </c>
    </row>
    <row r="636" spans="1:7" x14ac:dyDescent="0.35">
      <c r="A636" t="s">
        <v>497</v>
      </c>
      <c r="B636" s="1">
        <v>43266</v>
      </c>
      <c r="C636" t="s">
        <v>91</v>
      </c>
      <c r="D636" t="s">
        <v>8</v>
      </c>
      <c r="E636">
        <v>3.9</v>
      </c>
      <c r="F636">
        <v>15.23</v>
      </c>
      <c r="G636" t="str">
        <f>_xlfn.XLOOKUP(D636,Regions!A:A,Regions!B:B)</f>
        <v>Southeast</v>
      </c>
    </row>
    <row r="637" spans="1:7" x14ac:dyDescent="0.35">
      <c r="A637" t="s">
        <v>497</v>
      </c>
      <c r="B637" s="1">
        <v>43266</v>
      </c>
      <c r="C637" t="s">
        <v>91</v>
      </c>
      <c r="D637" t="s">
        <v>8</v>
      </c>
      <c r="E637">
        <v>3.9</v>
      </c>
      <c r="F637">
        <v>15.23</v>
      </c>
      <c r="G637" t="str">
        <f>_xlfn.XLOOKUP(D637,Regions!A:A,Regions!B:B)</f>
        <v>Southeast</v>
      </c>
    </row>
    <row r="638" spans="1:7" x14ac:dyDescent="0.35">
      <c r="A638" t="s">
        <v>498</v>
      </c>
      <c r="B638" s="1">
        <v>43304</v>
      </c>
      <c r="C638" t="s">
        <v>87</v>
      </c>
      <c r="D638" t="s">
        <v>11</v>
      </c>
      <c r="E638">
        <v>6.37</v>
      </c>
      <c r="F638">
        <v>12.79</v>
      </c>
      <c r="G638" t="str">
        <f>_xlfn.XLOOKUP(D638,Regions!A:A,Regions!B:B)</f>
        <v>Southeast</v>
      </c>
    </row>
    <row r="639" spans="1:7" x14ac:dyDescent="0.35">
      <c r="A639" t="s">
        <v>499</v>
      </c>
      <c r="B639" s="1">
        <v>42648</v>
      </c>
      <c r="C639" t="s">
        <v>30</v>
      </c>
      <c r="D639" t="s">
        <v>11</v>
      </c>
      <c r="E639">
        <v>14.9</v>
      </c>
      <c r="F639">
        <v>4.26</v>
      </c>
      <c r="G639" t="str">
        <f>_xlfn.XLOOKUP(D639,Regions!A:A,Regions!B:B)</f>
        <v>Southeast</v>
      </c>
    </row>
    <row r="640" spans="1:7" x14ac:dyDescent="0.35">
      <c r="A640" t="s">
        <v>500</v>
      </c>
      <c r="B640" s="1">
        <v>43276</v>
      </c>
      <c r="C640" t="s">
        <v>30</v>
      </c>
      <c r="D640" t="s">
        <v>25</v>
      </c>
      <c r="E640">
        <v>10.9</v>
      </c>
      <c r="F640">
        <v>8.27</v>
      </c>
      <c r="G640" t="str">
        <f>_xlfn.XLOOKUP(D640,Regions!A:A,Regions!B:B)</f>
        <v>South</v>
      </c>
    </row>
    <row r="641" spans="1:7" x14ac:dyDescent="0.35">
      <c r="A641" s="2" t="s">
        <v>501</v>
      </c>
      <c r="B641" s="1">
        <v>43231</v>
      </c>
      <c r="C641" t="s">
        <v>57</v>
      </c>
      <c r="D641" t="s">
        <v>8</v>
      </c>
      <c r="E641">
        <v>11.5</v>
      </c>
      <c r="F641">
        <v>7.71</v>
      </c>
      <c r="G641" t="str">
        <f>_xlfn.XLOOKUP(D641,Regions!A:A,Regions!B:B)</f>
        <v>Southeast</v>
      </c>
    </row>
    <row r="642" spans="1:7" x14ac:dyDescent="0.35">
      <c r="A642" s="2" t="s">
        <v>502</v>
      </c>
      <c r="B642" s="1">
        <v>43254</v>
      </c>
      <c r="C642" t="s">
        <v>57</v>
      </c>
      <c r="D642" t="s">
        <v>8</v>
      </c>
      <c r="E642">
        <v>11.5</v>
      </c>
      <c r="F642">
        <v>7.71</v>
      </c>
      <c r="G642" t="str">
        <f>_xlfn.XLOOKUP(D642,Regions!A:A,Regions!B:B)</f>
        <v>Southeast</v>
      </c>
    </row>
    <row r="643" spans="1:7" x14ac:dyDescent="0.35">
      <c r="A643" t="s">
        <v>503</v>
      </c>
      <c r="B643" s="1">
        <v>42776</v>
      </c>
      <c r="C643" t="s">
        <v>28</v>
      </c>
      <c r="D643" t="s">
        <v>119</v>
      </c>
      <c r="E643">
        <v>8.25</v>
      </c>
      <c r="F643">
        <v>10.96</v>
      </c>
      <c r="G643" t="str">
        <f>_xlfn.XLOOKUP(D643,Regions!A:A,Regions!B:B)</f>
        <v>South</v>
      </c>
    </row>
    <row r="644" spans="1:7" x14ac:dyDescent="0.35">
      <c r="A644" t="s">
        <v>504</v>
      </c>
      <c r="B644" s="1">
        <v>42968</v>
      </c>
      <c r="C644" t="s">
        <v>10</v>
      </c>
      <c r="D644" t="s">
        <v>11</v>
      </c>
      <c r="E644">
        <v>9.9</v>
      </c>
      <c r="F644">
        <v>9.34</v>
      </c>
      <c r="G644" t="str">
        <f>_xlfn.XLOOKUP(D644,Regions!A:A,Regions!B:B)</f>
        <v>Southeast</v>
      </c>
    </row>
    <row r="645" spans="1:7" x14ac:dyDescent="0.35">
      <c r="A645" t="s">
        <v>504</v>
      </c>
      <c r="B645" s="1">
        <v>42968</v>
      </c>
      <c r="C645" t="s">
        <v>10</v>
      </c>
      <c r="D645" t="s">
        <v>11</v>
      </c>
      <c r="E645">
        <v>9.9</v>
      </c>
      <c r="F645">
        <v>9.34</v>
      </c>
      <c r="G645" t="str">
        <f>_xlfn.XLOOKUP(D645,Regions!A:A,Regions!B:B)</f>
        <v>Southeast</v>
      </c>
    </row>
    <row r="646" spans="1:7" x14ac:dyDescent="0.35">
      <c r="A646" t="s">
        <v>505</v>
      </c>
      <c r="B646" s="1">
        <v>43325</v>
      </c>
      <c r="C646" t="s">
        <v>52</v>
      </c>
      <c r="D646" t="s">
        <v>11</v>
      </c>
      <c r="E646">
        <v>11.87</v>
      </c>
      <c r="F646">
        <v>7.39</v>
      </c>
      <c r="G646" t="str">
        <f>_xlfn.XLOOKUP(D646,Regions!A:A,Regions!B:B)</f>
        <v>Southeast</v>
      </c>
    </row>
    <row r="647" spans="1:7" x14ac:dyDescent="0.35">
      <c r="A647" t="s">
        <v>506</v>
      </c>
      <c r="B647" s="1">
        <v>43326</v>
      </c>
      <c r="C647" t="s">
        <v>52</v>
      </c>
      <c r="D647" t="s">
        <v>11</v>
      </c>
      <c r="E647">
        <v>11.87</v>
      </c>
      <c r="F647">
        <v>7.39</v>
      </c>
      <c r="G647" t="str">
        <f>_xlfn.XLOOKUP(D647,Regions!A:A,Regions!B:B)</f>
        <v>Southeast</v>
      </c>
    </row>
    <row r="648" spans="1:7" x14ac:dyDescent="0.35">
      <c r="A648" t="s">
        <v>507</v>
      </c>
      <c r="B648" s="1">
        <v>43317</v>
      </c>
      <c r="C648" t="s">
        <v>52</v>
      </c>
      <c r="D648" t="s">
        <v>11</v>
      </c>
      <c r="E648">
        <v>11.87</v>
      </c>
      <c r="F648">
        <v>7.39</v>
      </c>
      <c r="G648" t="str">
        <f>_xlfn.XLOOKUP(D648,Regions!A:A,Regions!B:B)</f>
        <v>Southeast</v>
      </c>
    </row>
    <row r="649" spans="1:7" x14ac:dyDescent="0.35">
      <c r="A649" t="s">
        <v>508</v>
      </c>
      <c r="B649" s="1">
        <v>43326</v>
      </c>
      <c r="C649" t="s">
        <v>52</v>
      </c>
      <c r="D649" t="s">
        <v>11</v>
      </c>
      <c r="E649">
        <v>11.87</v>
      </c>
      <c r="F649">
        <v>7.39</v>
      </c>
      <c r="G649" t="str">
        <f>_xlfn.XLOOKUP(D649,Regions!A:A,Regions!B:B)</f>
        <v>Southeast</v>
      </c>
    </row>
    <row r="650" spans="1:7" x14ac:dyDescent="0.35">
      <c r="A650" t="s">
        <v>509</v>
      </c>
      <c r="B650" s="1">
        <v>43182</v>
      </c>
      <c r="C650" t="s">
        <v>70</v>
      </c>
      <c r="D650" t="s">
        <v>11</v>
      </c>
      <c r="E650">
        <v>11.87</v>
      </c>
      <c r="F650">
        <v>7.39</v>
      </c>
      <c r="G650" t="str">
        <f>_xlfn.XLOOKUP(D650,Regions!A:A,Regions!B:B)</f>
        <v>Southeast</v>
      </c>
    </row>
    <row r="651" spans="1:7" x14ac:dyDescent="0.35">
      <c r="A651" t="s">
        <v>510</v>
      </c>
      <c r="B651" s="1">
        <v>43184</v>
      </c>
      <c r="C651" t="s">
        <v>70</v>
      </c>
      <c r="D651" t="s">
        <v>11</v>
      </c>
      <c r="E651">
        <v>11.87</v>
      </c>
      <c r="F651">
        <v>7.39</v>
      </c>
      <c r="G651" t="str">
        <f>_xlfn.XLOOKUP(D651,Regions!A:A,Regions!B:B)</f>
        <v>Southeast</v>
      </c>
    </row>
    <row r="652" spans="1:7" x14ac:dyDescent="0.35">
      <c r="A652" t="s">
        <v>509</v>
      </c>
      <c r="B652" s="1">
        <v>43182</v>
      </c>
      <c r="C652" t="s">
        <v>70</v>
      </c>
      <c r="D652" t="s">
        <v>11</v>
      </c>
      <c r="E652">
        <v>11.87</v>
      </c>
      <c r="F652">
        <v>7.39</v>
      </c>
      <c r="G652" t="str">
        <f>_xlfn.XLOOKUP(D652,Regions!A:A,Regions!B:B)</f>
        <v>Southeast</v>
      </c>
    </row>
    <row r="653" spans="1:7" x14ac:dyDescent="0.35">
      <c r="A653" t="s">
        <v>510</v>
      </c>
      <c r="B653" s="1">
        <v>43184</v>
      </c>
      <c r="C653" t="s">
        <v>70</v>
      </c>
      <c r="D653" t="s">
        <v>11</v>
      </c>
      <c r="E653">
        <v>11.87</v>
      </c>
      <c r="F653">
        <v>7.39</v>
      </c>
      <c r="G653" t="str">
        <f>_xlfn.XLOOKUP(D653,Regions!A:A,Regions!B:B)</f>
        <v>Southeast</v>
      </c>
    </row>
    <row r="654" spans="1:7" x14ac:dyDescent="0.35">
      <c r="A654" t="s">
        <v>510</v>
      </c>
      <c r="B654" s="1">
        <v>43184</v>
      </c>
      <c r="C654" t="s">
        <v>70</v>
      </c>
      <c r="D654" t="s">
        <v>11</v>
      </c>
      <c r="E654">
        <v>11.87</v>
      </c>
      <c r="F654">
        <v>7.39</v>
      </c>
      <c r="G654" t="str">
        <f>_xlfn.XLOOKUP(D654,Regions!A:A,Regions!B:B)</f>
        <v>Southeast</v>
      </c>
    </row>
    <row r="655" spans="1:7" x14ac:dyDescent="0.35">
      <c r="A655" t="s">
        <v>509</v>
      </c>
      <c r="B655" s="1">
        <v>43182</v>
      </c>
      <c r="C655" t="s">
        <v>70</v>
      </c>
      <c r="D655" t="s">
        <v>11</v>
      </c>
      <c r="E655">
        <v>11.87</v>
      </c>
      <c r="F655">
        <v>7.39</v>
      </c>
      <c r="G655" t="str">
        <f>_xlfn.XLOOKUP(D655,Regions!A:A,Regions!B:B)</f>
        <v>Southeast</v>
      </c>
    </row>
    <row r="656" spans="1:7" x14ac:dyDescent="0.35">
      <c r="A656" t="s">
        <v>509</v>
      </c>
      <c r="B656" s="1">
        <v>43182</v>
      </c>
      <c r="C656" t="s">
        <v>70</v>
      </c>
      <c r="D656" t="s">
        <v>11</v>
      </c>
      <c r="E656">
        <v>11.87</v>
      </c>
      <c r="F656">
        <v>7.39</v>
      </c>
      <c r="G656" t="str">
        <f>_xlfn.XLOOKUP(D656,Regions!A:A,Regions!B:B)</f>
        <v>Southeast</v>
      </c>
    </row>
    <row r="657" spans="1:7" x14ac:dyDescent="0.35">
      <c r="A657" t="s">
        <v>511</v>
      </c>
      <c r="B657" s="1">
        <v>43110</v>
      </c>
      <c r="C657" t="s">
        <v>42</v>
      </c>
      <c r="D657" t="s">
        <v>8</v>
      </c>
      <c r="E657">
        <v>5.2</v>
      </c>
      <c r="F657">
        <v>14.08</v>
      </c>
      <c r="G657" t="str">
        <f>_xlfn.XLOOKUP(D657,Regions!A:A,Regions!B:B)</f>
        <v>Southeast</v>
      </c>
    </row>
    <row r="658" spans="1:7" x14ac:dyDescent="0.35">
      <c r="A658" t="s">
        <v>511</v>
      </c>
      <c r="B658" s="1">
        <v>43110</v>
      </c>
      <c r="C658" t="s">
        <v>42</v>
      </c>
      <c r="D658" t="s">
        <v>8</v>
      </c>
      <c r="E658">
        <v>5.2</v>
      </c>
      <c r="F658">
        <v>14.08</v>
      </c>
      <c r="G658" t="str">
        <f>_xlfn.XLOOKUP(D658,Regions!A:A,Regions!B:B)</f>
        <v>Southeast</v>
      </c>
    </row>
    <row r="659" spans="1:7" x14ac:dyDescent="0.35">
      <c r="A659" t="s">
        <v>512</v>
      </c>
      <c r="B659" s="1">
        <v>43290</v>
      </c>
      <c r="C659" t="s">
        <v>123</v>
      </c>
      <c r="D659" t="s">
        <v>11</v>
      </c>
      <c r="E659">
        <v>11.9</v>
      </c>
      <c r="F659">
        <v>7.39</v>
      </c>
      <c r="G659" t="str">
        <f>_xlfn.XLOOKUP(D659,Regions!A:A,Regions!B:B)</f>
        <v>Southeast</v>
      </c>
    </row>
    <row r="660" spans="1:7" x14ac:dyDescent="0.35">
      <c r="A660" t="s">
        <v>513</v>
      </c>
      <c r="B660" s="1">
        <v>43274</v>
      </c>
      <c r="C660" t="s">
        <v>123</v>
      </c>
      <c r="D660" t="s">
        <v>11</v>
      </c>
      <c r="E660">
        <v>11.9</v>
      </c>
      <c r="F660">
        <v>7.39</v>
      </c>
      <c r="G660" t="str">
        <f>_xlfn.XLOOKUP(D660,Regions!A:A,Regions!B:B)</f>
        <v>Southeast</v>
      </c>
    </row>
    <row r="661" spans="1:7" x14ac:dyDescent="0.35">
      <c r="A661" t="s">
        <v>514</v>
      </c>
      <c r="B661" s="1">
        <v>43168</v>
      </c>
      <c r="C661" t="s">
        <v>59</v>
      </c>
      <c r="D661" t="s">
        <v>11</v>
      </c>
      <c r="E661">
        <v>11.9</v>
      </c>
      <c r="F661">
        <v>7.39</v>
      </c>
      <c r="G661" t="str">
        <f>_xlfn.XLOOKUP(D661,Regions!A:A,Regions!B:B)</f>
        <v>Southeast</v>
      </c>
    </row>
    <row r="662" spans="1:7" x14ac:dyDescent="0.35">
      <c r="A662" t="s">
        <v>515</v>
      </c>
      <c r="B662" s="1">
        <v>43330</v>
      </c>
      <c r="C662" t="s">
        <v>123</v>
      </c>
      <c r="D662" t="s">
        <v>11</v>
      </c>
      <c r="E662">
        <v>11.9</v>
      </c>
      <c r="F662">
        <v>7.39</v>
      </c>
      <c r="G662" t="str">
        <f>_xlfn.XLOOKUP(D662,Regions!A:A,Regions!B:B)</f>
        <v>Southeast</v>
      </c>
    </row>
    <row r="663" spans="1:7" x14ac:dyDescent="0.35">
      <c r="A663" t="s">
        <v>516</v>
      </c>
      <c r="B663" s="1">
        <v>43274</v>
      </c>
      <c r="C663" t="s">
        <v>406</v>
      </c>
      <c r="D663" t="s">
        <v>11</v>
      </c>
      <c r="E663">
        <v>11.9</v>
      </c>
      <c r="F663">
        <v>7.39</v>
      </c>
      <c r="G663" t="str">
        <f>_xlfn.XLOOKUP(D663,Regions!A:A,Regions!B:B)</f>
        <v>Southeast</v>
      </c>
    </row>
    <row r="664" spans="1:7" x14ac:dyDescent="0.35">
      <c r="A664" t="s">
        <v>517</v>
      </c>
      <c r="B664" s="1">
        <v>43281</v>
      </c>
      <c r="C664" t="s">
        <v>406</v>
      </c>
      <c r="D664" t="s">
        <v>11</v>
      </c>
      <c r="E664">
        <v>11.9</v>
      </c>
      <c r="F664">
        <v>7.39</v>
      </c>
      <c r="G664" t="str">
        <f>_xlfn.XLOOKUP(D664,Regions!A:A,Regions!B:B)</f>
        <v>Southeast</v>
      </c>
    </row>
    <row r="665" spans="1:7" x14ac:dyDescent="0.35">
      <c r="A665" t="s">
        <v>518</v>
      </c>
      <c r="B665" s="1">
        <v>43329</v>
      </c>
      <c r="C665" t="s">
        <v>61</v>
      </c>
      <c r="D665" t="s">
        <v>11</v>
      </c>
      <c r="E665">
        <v>11.9</v>
      </c>
      <c r="F665">
        <v>7.39</v>
      </c>
      <c r="G665" t="str">
        <f>_xlfn.XLOOKUP(D665,Regions!A:A,Regions!B:B)</f>
        <v>Southeast</v>
      </c>
    </row>
    <row r="666" spans="1:7" x14ac:dyDescent="0.35">
      <c r="A666" t="s">
        <v>514</v>
      </c>
      <c r="B666" s="1">
        <v>43168</v>
      </c>
      <c r="C666" t="s">
        <v>10</v>
      </c>
      <c r="D666" t="s">
        <v>11</v>
      </c>
      <c r="E666">
        <v>11.9</v>
      </c>
      <c r="F666">
        <v>7.39</v>
      </c>
      <c r="G666" t="str">
        <f>_xlfn.XLOOKUP(D666,Regions!A:A,Regions!B:B)</f>
        <v>Southeast</v>
      </c>
    </row>
    <row r="667" spans="1:7" x14ac:dyDescent="0.35">
      <c r="A667" t="s">
        <v>519</v>
      </c>
      <c r="B667" s="1">
        <v>43034</v>
      </c>
      <c r="C667" t="s">
        <v>194</v>
      </c>
      <c r="D667" t="s">
        <v>11</v>
      </c>
      <c r="E667">
        <v>16.899999999999999</v>
      </c>
      <c r="F667">
        <v>2.41</v>
      </c>
      <c r="G667" t="str">
        <f>_xlfn.XLOOKUP(D667,Regions!A:A,Regions!B:B)</f>
        <v>Southeast</v>
      </c>
    </row>
    <row r="668" spans="1:7" x14ac:dyDescent="0.35">
      <c r="A668" t="s">
        <v>520</v>
      </c>
      <c r="B668" s="1">
        <v>42969</v>
      </c>
      <c r="C668" t="s">
        <v>64</v>
      </c>
      <c r="D668" t="s">
        <v>119</v>
      </c>
      <c r="E668">
        <v>16.170000000000002</v>
      </c>
      <c r="F668">
        <v>3.15</v>
      </c>
      <c r="G668" t="str">
        <f>_xlfn.XLOOKUP(D668,Regions!A:A,Regions!B:B)</f>
        <v>South</v>
      </c>
    </row>
    <row r="669" spans="1:7" x14ac:dyDescent="0.35">
      <c r="A669" t="s">
        <v>521</v>
      </c>
      <c r="B669" s="1">
        <v>43034</v>
      </c>
      <c r="C669" t="s">
        <v>23</v>
      </c>
      <c r="D669" t="s">
        <v>11</v>
      </c>
      <c r="E669">
        <v>9.99</v>
      </c>
      <c r="F669">
        <v>9.34</v>
      </c>
      <c r="G669" t="str">
        <f>_xlfn.XLOOKUP(D669,Regions!A:A,Regions!B:B)</f>
        <v>Southeast</v>
      </c>
    </row>
    <row r="670" spans="1:7" x14ac:dyDescent="0.35">
      <c r="A670" t="s">
        <v>522</v>
      </c>
      <c r="B670" s="1">
        <v>43265</v>
      </c>
      <c r="C670" t="s">
        <v>13</v>
      </c>
      <c r="D670" t="s">
        <v>11</v>
      </c>
      <c r="E670">
        <v>11.04</v>
      </c>
      <c r="F670">
        <v>8.2899999999999991</v>
      </c>
      <c r="G670" t="str">
        <f>_xlfn.XLOOKUP(D670,Regions!A:A,Regions!B:B)</f>
        <v>Southeast</v>
      </c>
    </row>
    <row r="671" spans="1:7" x14ac:dyDescent="0.35">
      <c r="A671" t="s">
        <v>523</v>
      </c>
      <c r="B671" s="1">
        <v>43158</v>
      </c>
      <c r="C671" t="s">
        <v>89</v>
      </c>
      <c r="D671" t="s">
        <v>11</v>
      </c>
      <c r="E671">
        <v>11.55</v>
      </c>
      <c r="F671">
        <v>7.78</v>
      </c>
      <c r="G671" t="str">
        <f>_xlfn.XLOOKUP(D671,Regions!A:A,Regions!B:B)</f>
        <v>Southeast</v>
      </c>
    </row>
    <row r="672" spans="1:7" x14ac:dyDescent="0.35">
      <c r="A672" t="s">
        <v>524</v>
      </c>
      <c r="B672" s="1">
        <v>43147</v>
      </c>
      <c r="C672" t="s">
        <v>89</v>
      </c>
      <c r="D672" t="s">
        <v>11</v>
      </c>
      <c r="E672">
        <v>11.55</v>
      </c>
      <c r="F672">
        <v>7.78</v>
      </c>
      <c r="G672" t="str">
        <f>_xlfn.XLOOKUP(D672,Regions!A:A,Regions!B:B)</f>
        <v>Southeast</v>
      </c>
    </row>
    <row r="673" spans="1:7" x14ac:dyDescent="0.35">
      <c r="A673" t="s">
        <v>525</v>
      </c>
      <c r="B673" s="1">
        <v>43106</v>
      </c>
      <c r="C673" t="s">
        <v>89</v>
      </c>
      <c r="D673" t="s">
        <v>11</v>
      </c>
      <c r="E673">
        <v>11.55</v>
      </c>
      <c r="F673">
        <v>7.78</v>
      </c>
      <c r="G673" t="str">
        <f>_xlfn.XLOOKUP(D673,Regions!A:A,Regions!B:B)</f>
        <v>Southeast</v>
      </c>
    </row>
    <row r="674" spans="1:7" x14ac:dyDescent="0.35">
      <c r="A674" t="s">
        <v>526</v>
      </c>
      <c r="B674" s="1">
        <v>43111</v>
      </c>
      <c r="C674" t="s">
        <v>89</v>
      </c>
      <c r="D674" t="s">
        <v>11</v>
      </c>
      <c r="E674">
        <v>11.55</v>
      </c>
      <c r="F674">
        <v>7.78</v>
      </c>
      <c r="G674" t="str">
        <f>_xlfn.XLOOKUP(D674,Regions!A:A,Regions!B:B)</f>
        <v>Southeast</v>
      </c>
    </row>
    <row r="675" spans="1:7" x14ac:dyDescent="0.35">
      <c r="A675" t="s">
        <v>527</v>
      </c>
      <c r="B675" s="1">
        <v>43094</v>
      </c>
      <c r="C675" t="s">
        <v>89</v>
      </c>
      <c r="D675" t="s">
        <v>11</v>
      </c>
      <c r="E675">
        <v>11.55</v>
      </c>
      <c r="F675">
        <v>7.78</v>
      </c>
      <c r="G675" t="str">
        <f>_xlfn.XLOOKUP(D675,Regions!A:A,Regions!B:B)</f>
        <v>Southeast</v>
      </c>
    </row>
    <row r="676" spans="1:7" x14ac:dyDescent="0.35">
      <c r="A676" t="s">
        <v>528</v>
      </c>
      <c r="B676" s="1">
        <v>43126</v>
      </c>
      <c r="C676" t="s">
        <v>89</v>
      </c>
      <c r="D676" t="s">
        <v>11</v>
      </c>
      <c r="E676">
        <v>11.55</v>
      </c>
      <c r="F676">
        <v>7.78</v>
      </c>
      <c r="G676" t="str">
        <f>_xlfn.XLOOKUP(D676,Regions!A:A,Regions!B:B)</f>
        <v>Southeast</v>
      </c>
    </row>
    <row r="677" spans="1:7" x14ac:dyDescent="0.35">
      <c r="A677" t="s">
        <v>529</v>
      </c>
      <c r="B677" s="1">
        <v>43123</v>
      </c>
      <c r="C677" t="s">
        <v>89</v>
      </c>
      <c r="D677" t="s">
        <v>11</v>
      </c>
      <c r="E677">
        <v>11.55</v>
      </c>
      <c r="F677">
        <v>7.78</v>
      </c>
      <c r="G677" t="str">
        <f>_xlfn.XLOOKUP(D677,Regions!A:A,Regions!B:B)</f>
        <v>Southeast</v>
      </c>
    </row>
    <row r="678" spans="1:7" x14ac:dyDescent="0.35">
      <c r="A678" t="s">
        <v>530</v>
      </c>
      <c r="B678" s="1">
        <v>43081</v>
      </c>
      <c r="C678" t="s">
        <v>89</v>
      </c>
      <c r="D678" t="s">
        <v>11</v>
      </c>
      <c r="E678">
        <v>11.55</v>
      </c>
      <c r="F678">
        <v>7.78</v>
      </c>
      <c r="G678" t="str">
        <f>_xlfn.XLOOKUP(D678,Regions!A:A,Regions!B:B)</f>
        <v>Southeast</v>
      </c>
    </row>
    <row r="679" spans="1:7" x14ac:dyDescent="0.35">
      <c r="A679" s="2" t="s">
        <v>531</v>
      </c>
      <c r="B679" s="1">
        <v>43147</v>
      </c>
      <c r="C679" t="s">
        <v>89</v>
      </c>
      <c r="D679" t="s">
        <v>11</v>
      </c>
      <c r="E679">
        <v>11.55</v>
      </c>
      <c r="F679">
        <v>7.78</v>
      </c>
      <c r="G679" t="str">
        <f>_xlfn.XLOOKUP(D679,Regions!A:A,Regions!B:B)</f>
        <v>Southeast</v>
      </c>
    </row>
    <row r="680" spans="1:7" x14ac:dyDescent="0.35">
      <c r="A680" t="s">
        <v>532</v>
      </c>
      <c r="B680" s="1">
        <v>43113</v>
      </c>
      <c r="C680" t="s">
        <v>89</v>
      </c>
      <c r="D680" t="s">
        <v>11</v>
      </c>
      <c r="E680">
        <v>11.55</v>
      </c>
      <c r="F680">
        <v>7.78</v>
      </c>
      <c r="G680" t="str">
        <f>_xlfn.XLOOKUP(D680,Regions!A:A,Regions!B:B)</f>
        <v>Southeast</v>
      </c>
    </row>
    <row r="681" spans="1:7" x14ac:dyDescent="0.35">
      <c r="A681" t="s">
        <v>533</v>
      </c>
      <c r="B681" s="1">
        <v>43047</v>
      </c>
      <c r="C681" t="s">
        <v>59</v>
      </c>
      <c r="D681" t="s">
        <v>11</v>
      </c>
      <c r="E681">
        <v>7.5</v>
      </c>
      <c r="F681">
        <v>11.85</v>
      </c>
      <c r="G681" t="str">
        <f>_xlfn.XLOOKUP(D681,Regions!A:A,Regions!B:B)</f>
        <v>Southeast</v>
      </c>
    </row>
    <row r="682" spans="1:7" x14ac:dyDescent="0.35">
      <c r="A682" t="s">
        <v>534</v>
      </c>
      <c r="B682" s="1">
        <v>43042</v>
      </c>
      <c r="C682" t="s">
        <v>23</v>
      </c>
      <c r="D682" t="s">
        <v>11</v>
      </c>
      <c r="E682">
        <v>7.5</v>
      </c>
      <c r="F682">
        <v>11.85</v>
      </c>
      <c r="G682" t="str">
        <f>_xlfn.XLOOKUP(D682,Regions!A:A,Regions!B:B)</f>
        <v>Southeast</v>
      </c>
    </row>
    <row r="683" spans="1:7" x14ac:dyDescent="0.35">
      <c r="A683" t="s">
        <v>535</v>
      </c>
      <c r="B683" s="1">
        <v>43329</v>
      </c>
      <c r="C683" t="s">
        <v>52</v>
      </c>
      <c r="D683" t="s">
        <v>11</v>
      </c>
      <c r="E683">
        <v>11.97</v>
      </c>
      <c r="F683">
        <v>7.39</v>
      </c>
      <c r="G683" t="str">
        <f>_xlfn.XLOOKUP(D683,Regions!A:A,Regions!B:B)</f>
        <v>Southeast</v>
      </c>
    </row>
    <row r="684" spans="1:7" x14ac:dyDescent="0.35">
      <c r="A684" t="s">
        <v>536</v>
      </c>
      <c r="B684" s="1">
        <v>43330</v>
      </c>
      <c r="C684" t="s">
        <v>52</v>
      </c>
      <c r="D684" t="s">
        <v>11</v>
      </c>
      <c r="E684">
        <v>11.97</v>
      </c>
      <c r="F684">
        <v>7.39</v>
      </c>
      <c r="G684" t="str">
        <f>_xlfn.XLOOKUP(D684,Regions!A:A,Regions!B:B)</f>
        <v>Southeast</v>
      </c>
    </row>
    <row r="685" spans="1:7" x14ac:dyDescent="0.35">
      <c r="A685" t="s">
        <v>537</v>
      </c>
      <c r="B685" s="1">
        <v>43331</v>
      </c>
      <c r="C685" t="s">
        <v>52</v>
      </c>
      <c r="D685" t="s">
        <v>11</v>
      </c>
      <c r="E685">
        <v>11.97</v>
      </c>
      <c r="F685">
        <v>7.39</v>
      </c>
      <c r="G685" t="str">
        <f>_xlfn.XLOOKUP(D685,Regions!A:A,Regions!B:B)</f>
        <v>Southeast</v>
      </c>
    </row>
    <row r="686" spans="1:7" x14ac:dyDescent="0.35">
      <c r="A686" t="s">
        <v>538</v>
      </c>
      <c r="B686" s="1">
        <v>43208</v>
      </c>
      <c r="C686" t="s">
        <v>52</v>
      </c>
      <c r="D686" t="s">
        <v>11</v>
      </c>
      <c r="E686">
        <v>11.97</v>
      </c>
      <c r="F686">
        <v>7.39</v>
      </c>
      <c r="G686" t="str">
        <f>_xlfn.XLOOKUP(D686,Regions!A:A,Regions!B:B)</f>
        <v>Southeast</v>
      </c>
    </row>
    <row r="687" spans="1:7" x14ac:dyDescent="0.35">
      <c r="A687" t="s">
        <v>539</v>
      </c>
      <c r="B687" s="1">
        <v>43275</v>
      </c>
      <c r="C687" t="s">
        <v>7</v>
      </c>
      <c r="D687" t="s">
        <v>11</v>
      </c>
      <c r="E687">
        <v>7.5</v>
      </c>
      <c r="F687">
        <v>11.86</v>
      </c>
      <c r="G687" t="str">
        <f>_xlfn.XLOOKUP(D687,Regions!A:A,Regions!B:B)</f>
        <v>Southeast</v>
      </c>
    </row>
    <row r="688" spans="1:7" x14ac:dyDescent="0.35">
      <c r="A688" t="s">
        <v>540</v>
      </c>
      <c r="B688" s="1">
        <v>43256</v>
      </c>
      <c r="C688" t="s">
        <v>23</v>
      </c>
      <c r="D688" t="s">
        <v>11</v>
      </c>
      <c r="E688">
        <v>11.99</v>
      </c>
      <c r="F688">
        <v>7.39</v>
      </c>
      <c r="G688" t="str">
        <f>_xlfn.XLOOKUP(D688,Regions!A:A,Regions!B:B)</f>
        <v>Southeast</v>
      </c>
    </row>
    <row r="689" spans="1:7" x14ac:dyDescent="0.35">
      <c r="A689" t="s">
        <v>540</v>
      </c>
      <c r="B689" s="1">
        <v>43256</v>
      </c>
      <c r="C689" t="s">
        <v>23</v>
      </c>
      <c r="D689" t="s">
        <v>11</v>
      </c>
      <c r="E689">
        <v>11.99</v>
      </c>
      <c r="F689">
        <v>7.39</v>
      </c>
      <c r="G689" t="str">
        <f>_xlfn.XLOOKUP(D689,Regions!A:A,Regions!B:B)</f>
        <v>Southeast</v>
      </c>
    </row>
    <row r="690" spans="1:7" x14ac:dyDescent="0.35">
      <c r="A690" t="s">
        <v>541</v>
      </c>
      <c r="B690" s="1">
        <v>43340</v>
      </c>
      <c r="C690" t="s">
        <v>13</v>
      </c>
      <c r="D690" t="s">
        <v>11</v>
      </c>
      <c r="E690">
        <v>12</v>
      </c>
      <c r="F690">
        <v>7.39</v>
      </c>
      <c r="G690" t="str">
        <f>_xlfn.XLOOKUP(D690,Regions!A:A,Regions!B:B)</f>
        <v>Southeast</v>
      </c>
    </row>
    <row r="691" spans="1:7" x14ac:dyDescent="0.35">
      <c r="A691" t="s">
        <v>542</v>
      </c>
      <c r="B691" s="1">
        <v>43190</v>
      </c>
      <c r="C691" t="s">
        <v>13</v>
      </c>
      <c r="D691" t="s">
        <v>11</v>
      </c>
      <c r="E691">
        <v>12</v>
      </c>
      <c r="F691">
        <v>7.39</v>
      </c>
      <c r="G691" t="str">
        <f>_xlfn.XLOOKUP(D691,Regions!A:A,Regions!B:B)</f>
        <v>Southeast</v>
      </c>
    </row>
    <row r="692" spans="1:7" x14ac:dyDescent="0.35">
      <c r="A692" t="s">
        <v>543</v>
      </c>
      <c r="B692" s="1">
        <v>43168</v>
      </c>
      <c r="C692" t="s">
        <v>13</v>
      </c>
      <c r="D692" t="s">
        <v>11</v>
      </c>
      <c r="E692">
        <v>12</v>
      </c>
      <c r="F692">
        <v>7.39</v>
      </c>
      <c r="G692" t="str">
        <f>_xlfn.XLOOKUP(D692,Regions!A:A,Regions!B:B)</f>
        <v>Southeast</v>
      </c>
    </row>
    <row r="693" spans="1:7" x14ac:dyDescent="0.35">
      <c r="A693" t="s">
        <v>544</v>
      </c>
      <c r="B693" s="1">
        <v>43192</v>
      </c>
      <c r="C693" t="s">
        <v>13</v>
      </c>
      <c r="D693" t="s">
        <v>11</v>
      </c>
      <c r="E693">
        <v>12</v>
      </c>
      <c r="F693">
        <v>7.39</v>
      </c>
      <c r="G693" t="str">
        <f>_xlfn.XLOOKUP(D693,Regions!A:A,Regions!B:B)</f>
        <v>Southeast</v>
      </c>
    </row>
    <row r="694" spans="1:7" x14ac:dyDescent="0.35">
      <c r="A694" t="s">
        <v>545</v>
      </c>
      <c r="B694" s="1">
        <v>43189</v>
      </c>
      <c r="C694" t="s">
        <v>13</v>
      </c>
      <c r="D694" t="s">
        <v>11</v>
      </c>
      <c r="E694">
        <v>12</v>
      </c>
      <c r="F694">
        <v>7.39</v>
      </c>
      <c r="G694" t="str">
        <f>_xlfn.XLOOKUP(D694,Regions!A:A,Regions!B:B)</f>
        <v>Southeast</v>
      </c>
    </row>
    <row r="695" spans="1:7" x14ac:dyDescent="0.35">
      <c r="A695" t="s">
        <v>546</v>
      </c>
      <c r="B695" s="1">
        <v>43190</v>
      </c>
      <c r="C695" t="s">
        <v>13</v>
      </c>
      <c r="D695" t="s">
        <v>11</v>
      </c>
      <c r="E695">
        <v>12</v>
      </c>
      <c r="F695">
        <v>7.39</v>
      </c>
      <c r="G695" t="str">
        <f>_xlfn.XLOOKUP(D695,Regions!A:A,Regions!B:B)</f>
        <v>Southeast</v>
      </c>
    </row>
    <row r="696" spans="1:7" x14ac:dyDescent="0.35">
      <c r="A696" t="s">
        <v>547</v>
      </c>
      <c r="B696" s="1">
        <v>43201</v>
      </c>
      <c r="C696" t="s">
        <v>13</v>
      </c>
      <c r="D696" t="s">
        <v>11</v>
      </c>
      <c r="E696">
        <v>12</v>
      </c>
      <c r="F696">
        <v>7.39</v>
      </c>
      <c r="G696" t="str">
        <f>_xlfn.XLOOKUP(D696,Regions!A:A,Regions!B:B)</f>
        <v>Southeast</v>
      </c>
    </row>
    <row r="697" spans="1:7" x14ac:dyDescent="0.35">
      <c r="A697" t="s">
        <v>548</v>
      </c>
      <c r="B697" s="1">
        <v>43196</v>
      </c>
      <c r="C697" t="s">
        <v>13</v>
      </c>
      <c r="D697" t="s">
        <v>11</v>
      </c>
      <c r="E697">
        <v>12</v>
      </c>
      <c r="F697">
        <v>7.39</v>
      </c>
      <c r="G697" t="str">
        <f>_xlfn.XLOOKUP(D697,Regions!A:A,Regions!B:B)</f>
        <v>Southeast</v>
      </c>
    </row>
    <row r="698" spans="1:7" x14ac:dyDescent="0.35">
      <c r="A698" t="s">
        <v>549</v>
      </c>
      <c r="B698" s="1">
        <v>43273</v>
      </c>
      <c r="C698" t="s">
        <v>42</v>
      </c>
      <c r="D698" t="s">
        <v>11</v>
      </c>
      <c r="E698">
        <v>12</v>
      </c>
      <c r="F698">
        <v>7.39</v>
      </c>
      <c r="G698" t="str">
        <f>_xlfn.XLOOKUP(D698,Regions!A:A,Regions!B:B)</f>
        <v>Southeast</v>
      </c>
    </row>
    <row r="699" spans="1:7" x14ac:dyDescent="0.35">
      <c r="A699" t="s">
        <v>549</v>
      </c>
      <c r="B699" s="1">
        <v>43273</v>
      </c>
      <c r="C699" t="s">
        <v>42</v>
      </c>
      <c r="D699" t="s">
        <v>11</v>
      </c>
      <c r="E699">
        <v>12</v>
      </c>
      <c r="F699">
        <v>7.39</v>
      </c>
      <c r="G699" t="str">
        <f>_xlfn.XLOOKUP(D699,Regions!A:A,Regions!B:B)</f>
        <v>Southeast</v>
      </c>
    </row>
    <row r="700" spans="1:7" x14ac:dyDescent="0.35">
      <c r="A700" t="s">
        <v>550</v>
      </c>
      <c r="B700" s="1">
        <v>43291</v>
      </c>
      <c r="C700" t="s">
        <v>42</v>
      </c>
      <c r="D700" t="s">
        <v>11</v>
      </c>
      <c r="E700">
        <v>12</v>
      </c>
      <c r="F700">
        <v>7.39</v>
      </c>
      <c r="G700" t="str">
        <f>_xlfn.XLOOKUP(D700,Regions!A:A,Regions!B:B)</f>
        <v>Southeast</v>
      </c>
    </row>
    <row r="701" spans="1:7" x14ac:dyDescent="0.35">
      <c r="A701" t="s">
        <v>551</v>
      </c>
      <c r="B701" s="1">
        <v>43190</v>
      </c>
      <c r="C701" t="s">
        <v>48</v>
      </c>
      <c r="D701" t="s">
        <v>11</v>
      </c>
      <c r="E701">
        <v>12</v>
      </c>
      <c r="F701">
        <v>7.39</v>
      </c>
      <c r="G701" t="str">
        <f>_xlfn.XLOOKUP(D701,Regions!A:A,Regions!B:B)</f>
        <v>Southeast</v>
      </c>
    </row>
    <row r="702" spans="1:7" x14ac:dyDescent="0.35">
      <c r="A702" t="s">
        <v>552</v>
      </c>
      <c r="B702" s="1">
        <v>43234</v>
      </c>
      <c r="C702" t="s">
        <v>89</v>
      </c>
      <c r="D702" t="s">
        <v>11</v>
      </c>
      <c r="E702">
        <v>12</v>
      </c>
      <c r="F702">
        <v>7.39</v>
      </c>
      <c r="G702" t="str">
        <f>_xlfn.XLOOKUP(D702,Regions!A:A,Regions!B:B)</f>
        <v>Southeast</v>
      </c>
    </row>
    <row r="703" spans="1:7" x14ac:dyDescent="0.35">
      <c r="A703" t="s">
        <v>553</v>
      </c>
      <c r="B703" s="1">
        <v>43235</v>
      </c>
      <c r="C703" t="s">
        <v>89</v>
      </c>
      <c r="D703" t="s">
        <v>11</v>
      </c>
      <c r="E703">
        <v>12</v>
      </c>
      <c r="F703">
        <v>7.39</v>
      </c>
      <c r="G703" t="str">
        <f>_xlfn.XLOOKUP(D703,Regions!A:A,Regions!B:B)</f>
        <v>Southeast</v>
      </c>
    </row>
    <row r="704" spans="1:7" x14ac:dyDescent="0.35">
      <c r="A704" t="s">
        <v>554</v>
      </c>
      <c r="B704" s="1">
        <v>43261</v>
      </c>
      <c r="C704" t="s">
        <v>89</v>
      </c>
      <c r="D704" t="s">
        <v>11</v>
      </c>
      <c r="E704">
        <v>12</v>
      </c>
      <c r="F704">
        <v>7.39</v>
      </c>
      <c r="G704" t="str">
        <f>_xlfn.XLOOKUP(D704,Regions!A:A,Regions!B:B)</f>
        <v>Southeast</v>
      </c>
    </row>
    <row r="705" spans="1:7" x14ac:dyDescent="0.35">
      <c r="A705" t="s">
        <v>555</v>
      </c>
      <c r="B705" s="1">
        <v>43262</v>
      </c>
      <c r="C705" t="s">
        <v>89</v>
      </c>
      <c r="D705" t="s">
        <v>11</v>
      </c>
      <c r="E705">
        <v>12</v>
      </c>
      <c r="F705">
        <v>7.39</v>
      </c>
      <c r="G705" t="str">
        <f>_xlfn.XLOOKUP(D705,Regions!A:A,Regions!B:B)</f>
        <v>Southeast</v>
      </c>
    </row>
    <row r="706" spans="1:7" x14ac:dyDescent="0.35">
      <c r="A706" t="s">
        <v>556</v>
      </c>
      <c r="B706" s="1">
        <v>43330</v>
      </c>
      <c r="C706" t="s">
        <v>108</v>
      </c>
      <c r="D706" t="s">
        <v>11</v>
      </c>
      <c r="E706">
        <v>11.55</v>
      </c>
      <c r="F706">
        <v>7.87</v>
      </c>
      <c r="G706" t="str">
        <f>_xlfn.XLOOKUP(D706,Regions!A:A,Regions!B:B)</f>
        <v>Southeast</v>
      </c>
    </row>
    <row r="707" spans="1:7" x14ac:dyDescent="0.35">
      <c r="A707" t="s">
        <v>557</v>
      </c>
      <c r="B707" s="1">
        <v>43334</v>
      </c>
      <c r="C707" t="s">
        <v>108</v>
      </c>
      <c r="D707" t="s">
        <v>11</v>
      </c>
      <c r="E707">
        <v>11.55</v>
      </c>
      <c r="F707">
        <v>7.87</v>
      </c>
      <c r="G707" t="str">
        <f>_xlfn.XLOOKUP(D707,Regions!A:A,Regions!B:B)</f>
        <v>Southeast</v>
      </c>
    </row>
    <row r="708" spans="1:7" x14ac:dyDescent="0.35">
      <c r="A708" t="s">
        <v>558</v>
      </c>
      <c r="B708" s="1">
        <v>43084</v>
      </c>
      <c r="C708" t="s">
        <v>10</v>
      </c>
      <c r="D708" t="s">
        <v>11</v>
      </c>
      <c r="E708">
        <v>11.7</v>
      </c>
      <c r="F708">
        <v>7.78</v>
      </c>
      <c r="G708" t="str">
        <f>_xlfn.XLOOKUP(D708,Regions!A:A,Regions!B:B)</f>
        <v>Southeast</v>
      </c>
    </row>
    <row r="709" spans="1:7" x14ac:dyDescent="0.35">
      <c r="A709" t="s">
        <v>559</v>
      </c>
      <c r="B709" s="1">
        <v>43095</v>
      </c>
      <c r="C709" t="s">
        <v>101</v>
      </c>
      <c r="D709" t="s">
        <v>560</v>
      </c>
      <c r="E709">
        <v>7</v>
      </c>
      <c r="F709">
        <v>12.48</v>
      </c>
      <c r="G709" t="str">
        <f>_xlfn.XLOOKUP(D709,Regions!A:A,Regions!B:B)</f>
        <v>South</v>
      </c>
    </row>
    <row r="710" spans="1:7" x14ac:dyDescent="0.35">
      <c r="A710" t="s">
        <v>561</v>
      </c>
      <c r="B710" s="1">
        <v>43069</v>
      </c>
      <c r="C710" t="s">
        <v>52</v>
      </c>
      <c r="D710" t="s">
        <v>198</v>
      </c>
      <c r="E710">
        <v>17.989999999999998</v>
      </c>
      <c r="F710">
        <v>1.51</v>
      </c>
      <c r="G710" t="str">
        <f>_xlfn.XLOOKUP(D710,Regions!A:A,Regions!B:B)</f>
        <v>Central-West</v>
      </c>
    </row>
    <row r="711" spans="1:7" x14ac:dyDescent="0.35">
      <c r="A711" t="s">
        <v>562</v>
      </c>
      <c r="B711" s="1">
        <v>42823</v>
      </c>
      <c r="C711" t="s">
        <v>7</v>
      </c>
      <c r="D711" t="s">
        <v>119</v>
      </c>
      <c r="E711">
        <v>5</v>
      </c>
      <c r="F711">
        <v>14.52</v>
      </c>
      <c r="G711" t="str">
        <f>_xlfn.XLOOKUP(D711,Regions!A:A,Regions!B:B)</f>
        <v>South</v>
      </c>
    </row>
    <row r="712" spans="1:7" x14ac:dyDescent="0.35">
      <c r="A712" t="s">
        <v>562</v>
      </c>
      <c r="B712" s="1">
        <v>42823</v>
      </c>
      <c r="C712" t="s">
        <v>7</v>
      </c>
      <c r="D712" t="s">
        <v>119</v>
      </c>
      <c r="E712">
        <v>5</v>
      </c>
      <c r="F712">
        <v>14.52</v>
      </c>
      <c r="G712" t="str">
        <f>_xlfn.XLOOKUP(D712,Regions!A:A,Regions!B:B)</f>
        <v>South</v>
      </c>
    </row>
    <row r="713" spans="1:7" x14ac:dyDescent="0.35">
      <c r="A713" t="s">
        <v>43</v>
      </c>
      <c r="B713" s="1">
        <v>42756</v>
      </c>
      <c r="C713" t="s">
        <v>30</v>
      </c>
      <c r="D713" t="s">
        <v>11</v>
      </c>
      <c r="E713">
        <v>9.9</v>
      </c>
      <c r="F713">
        <v>9.6199999999999992</v>
      </c>
      <c r="G713" t="str">
        <f>_xlfn.XLOOKUP(D713,Regions!A:A,Regions!B:B)</f>
        <v>Southeast</v>
      </c>
    </row>
    <row r="714" spans="1:7" x14ac:dyDescent="0.35">
      <c r="A714" t="s">
        <v>43</v>
      </c>
      <c r="B714" s="1">
        <v>42756</v>
      </c>
      <c r="C714" t="s">
        <v>30</v>
      </c>
      <c r="D714" t="s">
        <v>11</v>
      </c>
      <c r="E714">
        <v>9.9</v>
      </c>
      <c r="F714">
        <v>9.6199999999999992</v>
      </c>
      <c r="G714" t="str">
        <f>_xlfn.XLOOKUP(D714,Regions!A:A,Regions!B:B)</f>
        <v>Southeast</v>
      </c>
    </row>
    <row r="715" spans="1:7" x14ac:dyDescent="0.35">
      <c r="A715" t="s">
        <v>43</v>
      </c>
      <c r="B715" s="1">
        <v>42756</v>
      </c>
      <c r="C715" t="s">
        <v>30</v>
      </c>
      <c r="D715" t="s">
        <v>11</v>
      </c>
      <c r="E715">
        <v>9.9</v>
      </c>
      <c r="F715">
        <v>9.6199999999999992</v>
      </c>
      <c r="G715" t="str">
        <f>_xlfn.XLOOKUP(D715,Regions!A:A,Regions!B:B)</f>
        <v>Southeast</v>
      </c>
    </row>
    <row r="716" spans="1:7" x14ac:dyDescent="0.35">
      <c r="A716" t="s">
        <v>43</v>
      </c>
      <c r="B716" s="1">
        <v>42756</v>
      </c>
      <c r="C716" t="s">
        <v>30</v>
      </c>
      <c r="D716" t="s">
        <v>11</v>
      </c>
      <c r="E716">
        <v>9.9</v>
      </c>
      <c r="F716">
        <v>9.6199999999999992</v>
      </c>
      <c r="G716" t="str">
        <f>_xlfn.XLOOKUP(D716,Regions!A:A,Regions!B:B)</f>
        <v>Southeast</v>
      </c>
    </row>
    <row r="717" spans="1:7" x14ac:dyDescent="0.35">
      <c r="A717" t="s">
        <v>43</v>
      </c>
      <c r="B717" s="1">
        <v>42756</v>
      </c>
      <c r="C717" t="s">
        <v>30</v>
      </c>
      <c r="D717" t="s">
        <v>11</v>
      </c>
      <c r="E717">
        <v>9.9</v>
      </c>
      <c r="F717">
        <v>9.6199999999999992</v>
      </c>
      <c r="G717" t="str">
        <f>_xlfn.XLOOKUP(D717,Regions!A:A,Regions!B:B)</f>
        <v>Southeast</v>
      </c>
    </row>
    <row r="718" spans="1:7" x14ac:dyDescent="0.35">
      <c r="A718" t="s">
        <v>563</v>
      </c>
      <c r="B718" s="1">
        <v>43192</v>
      </c>
      <c r="C718" t="s">
        <v>64</v>
      </c>
      <c r="D718" t="s">
        <v>17</v>
      </c>
      <c r="E718">
        <v>11.99</v>
      </c>
      <c r="F718">
        <v>7.55</v>
      </c>
      <c r="G718" t="str">
        <f>_xlfn.XLOOKUP(D718,Regions!A:A,Regions!B:B)</f>
        <v>Southeast</v>
      </c>
    </row>
    <row r="719" spans="1:7" x14ac:dyDescent="0.35">
      <c r="A719" t="s">
        <v>564</v>
      </c>
      <c r="B719" s="1">
        <v>43263</v>
      </c>
      <c r="C719" t="s">
        <v>13</v>
      </c>
      <c r="D719" t="s">
        <v>17</v>
      </c>
      <c r="E719">
        <v>12</v>
      </c>
      <c r="F719">
        <v>7.55</v>
      </c>
      <c r="G719" t="str">
        <f>_xlfn.XLOOKUP(D719,Regions!A:A,Regions!B:B)</f>
        <v>Southeast</v>
      </c>
    </row>
    <row r="720" spans="1:7" x14ac:dyDescent="0.35">
      <c r="A720" t="s">
        <v>565</v>
      </c>
      <c r="B720" s="1">
        <v>43245</v>
      </c>
      <c r="C720" t="s">
        <v>13</v>
      </c>
      <c r="D720" t="s">
        <v>11</v>
      </c>
      <c r="E720">
        <v>12</v>
      </c>
      <c r="F720">
        <v>7.57</v>
      </c>
      <c r="G720" t="str">
        <f>_xlfn.XLOOKUP(D720,Regions!A:A,Regions!B:B)</f>
        <v>Southeast</v>
      </c>
    </row>
    <row r="721" spans="1:7" x14ac:dyDescent="0.35">
      <c r="A721" t="s">
        <v>566</v>
      </c>
      <c r="B721" s="1">
        <v>43330</v>
      </c>
      <c r="C721" t="s">
        <v>59</v>
      </c>
      <c r="D721" t="s">
        <v>11</v>
      </c>
      <c r="E721">
        <v>6.8</v>
      </c>
      <c r="F721">
        <v>12.79</v>
      </c>
      <c r="G721" t="str">
        <f>_xlfn.XLOOKUP(D721,Regions!A:A,Regions!B:B)</f>
        <v>Southeast</v>
      </c>
    </row>
    <row r="722" spans="1:7" x14ac:dyDescent="0.35">
      <c r="A722" t="s">
        <v>567</v>
      </c>
      <c r="B722" s="1">
        <v>43082</v>
      </c>
      <c r="C722" t="s">
        <v>13</v>
      </c>
      <c r="D722" t="s">
        <v>11</v>
      </c>
      <c r="E722">
        <v>10.9</v>
      </c>
      <c r="F722">
        <v>8.7200000000000006</v>
      </c>
      <c r="G722" t="str">
        <f>_xlfn.XLOOKUP(D722,Regions!A:A,Regions!B:B)</f>
        <v>Southeast</v>
      </c>
    </row>
    <row r="723" spans="1:7" x14ac:dyDescent="0.35">
      <c r="A723" t="s">
        <v>568</v>
      </c>
      <c r="B723" s="1">
        <v>42740</v>
      </c>
      <c r="C723" t="s">
        <v>28</v>
      </c>
      <c r="D723" t="s">
        <v>25</v>
      </c>
      <c r="E723">
        <v>10.9</v>
      </c>
      <c r="F723">
        <v>8.7200000000000006</v>
      </c>
      <c r="G723" t="str">
        <f>_xlfn.XLOOKUP(D723,Regions!A:A,Regions!B:B)</f>
        <v>South</v>
      </c>
    </row>
    <row r="724" spans="1:7" x14ac:dyDescent="0.35">
      <c r="A724" t="s">
        <v>569</v>
      </c>
      <c r="B724" s="1">
        <v>42740</v>
      </c>
      <c r="C724" t="s">
        <v>28</v>
      </c>
      <c r="D724" t="s">
        <v>25</v>
      </c>
      <c r="E724">
        <v>10.9</v>
      </c>
      <c r="F724">
        <v>8.7200000000000006</v>
      </c>
      <c r="G724" t="str">
        <f>_xlfn.XLOOKUP(D724,Regions!A:A,Regions!B:B)</f>
        <v>South</v>
      </c>
    </row>
    <row r="725" spans="1:7" x14ac:dyDescent="0.35">
      <c r="A725" t="s">
        <v>570</v>
      </c>
      <c r="B725" s="1">
        <v>42740</v>
      </c>
      <c r="C725" t="s">
        <v>23</v>
      </c>
      <c r="D725" t="s">
        <v>25</v>
      </c>
      <c r="E725">
        <v>10.9</v>
      </c>
      <c r="F725">
        <v>8.7200000000000006</v>
      </c>
      <c r="G725" t="str">
        <f>_xlfn.XLOOKUP(D725,Regions!A:A,Regions!B:B)</f>
        <v>South</v>
      </c>
    </row>
    <row r="726" spans="1:7" x14ac:dyDescent="0.35">
      <c r="A726" t="s">
        <v>571</v>
      </c>
      <c r="B726" s="1">
        <v>42740</v>
      </c>
      <c r="C726" t="s">
        <v>61</v>
      </c>
      <c r="D726" t="s">
        <v>25</v>
      </c>
      <c r="E726">
        <v>10.9</v>
      </c>
      <c r="F726">
        <v>8.7200000000000006</v>
      </c>
      <c r="G726" t="str">
        <f>_xlfn.XLOOKUP(D726,Regions!A:A,Regions!B:B)</f>
        <v>South</v>
      </c>
    </row>
    <row r="727" spans="1:7" x14ac:dyDescent="0.35">
      <c r="A727" t="s">
        <v>572</v>
      </c>
      <c r="B727" s="1">
        <v>42740</v>
      </c>
      <c r="C727" t="s">
        <v>61</v>
      </c>
      <c r="D727" t="s">
        <v>25</v>
      </c>
      <c r="E727">
        <v>10.9</v>
      </c>
      <c r="F727">
        <v>8.7200000000000006</v>
      </c>
      <c r="G727" t="str">
        <f>_xlfn.XLOOKUP(D727,Regions!A:A,Regions!B:B)</f>
        <v>South</v>
      </c>
    </row>
    <row r="728" spans="1:7" x14ac:dyDescent="0.35">
      <c r="A728" t="s">
        <v>573</v>
      </c>
      <c r="B728" s="1">
        <v>42727</v>
      </c>
      <c r="C728" t="s">
        <v>61</v>
      </c>
      <c r="D728" t="s">
        <v>25</v>
      </c>
      <c r="E728">
        <v>10.9</v>
      </c>
      <c r="F728">
        <v>8.7200000000000006</v>
      </c>
      <c r="G728" t="str">
        <f>_xlfn.XLOOKUP(D728,Regions!A:A,Regions!B:B)</f>
        <v>South</v>
      </c>
    </row>
    <row r="729" spans="1:7" x14ac:dyDescent="0.35">
      <c r="A729" t="s">
        <v>574</v>
      </c>
      <c r="B729" s="1">
        <v>42740</v>
      </c>
      <c r="C729" t="s">
        <v>61</v>
      </c>
      <c r="D729" t="s">
        <v>25</v>
      </c>
      <c r="E729">
        <v>10.9</v>
      </c>
      <c r="F729">
        <v>8.7200000000000006</v>
      </c>
      <c r="G729" t="str">
        <f>_xlfn.XLOOKUP(D729,Regions!A:A,Regions!B:B)</f>
        <v>South</v>
      </c>
    </row>
    <row r="730" spans="1:7" x14ac:dyDescent="0.35">
      <c r="A730" t="s">
        <v>575</v>
      </c>
      <c r="B730" s="1">
        <v>42740</v>
      </c>
      <c r="C730" t="s">
        <v>61</v>
      </c>
      <c r="D730" t="s">
        <v>25</v>
      </c>
      <c r="E730">
        <v>10.9</v>
      </c>
      <c r="F730">
        <v>8.7200000000000006</v>
      </c>
      <c r="G730" t="str">
        <f>_xlfn.XLOOKUP(D730,Regions!A:A,Regions!B:B)</f>
        <v>South</v>
      </c>
    </row>
    <row r="731" spans="1:7" x14ac:dyDescent="0.35">
      <c r="A731" t="s">
        <v>576</v>
      </c>
      <c r="B731" s="1">
        <v>42740</v>
      </c>
      <c r="C731" t="s">
        <v>61</v>
      </c>
      <c r="D731" t="s">
        <v>25</v>
      </c>
      <c r="E731">
        <v>10.9</v>
      </c>
      <c r="F731">
        <v>8.7200000000000006</v>
      </c>
      <c r="G731" t="str">
        <f>_xlfn.XLOOKUP(D731,Regions!A:A,Regions!B:B)</f>
        <v>South</v>
      </c>
    </row>
    <row r="732" spans="1:7" x14ac:dyDescent="0.35">
      <c r="A732" t="s">
        <v>577</v>
      </c>
      <c r="B732" s="1">
        <v>42740</v>
      </c>
      <c r="C732" t="s">
        <v>61</v>
      </c>
      <c r="D732" t="s">
        <v>25</v>
      </c>
      <c r="E732">
        <v>10.9</v>
      </c>
      <c r="F732">
        <v>8.7200000000000006</v>
      </c>
      <c r="G732" t="str">
        <f>_xlfn.XLOOKUP(D732,Regions!A:A,Regions!B:B)</f>
        <v>South</v>
      </c>
    </row>
    <row r="733" spans="1:7" x14ac:dyDescent="0.35">
      <c r="A733" t="s">
        <v>578</v>
      </c>
      <c r="B733" s="1">
        <v>42740</v>
      </c>
      <c r="C733" t="s">
        <v>61</v>
      </c>
      <c r="D733" t="s">
        <v>25</v>
      </c>
      <c r="E733">
        <v>10.9</v>
      </c>
      <c r="F733">
        <v>8.7200000000000006</v>
      </c>
      <c r="G733" t="str">
        <f>_xlfn.XLOOKUP(D733,Regions!A:A,Regions!B:B)</f>
        <v>South</v>
      </c>
    </row>
    <row r="734" spans="1:7" x14ac:dyDescent="0.35">
      <c r="A734" t="s">
        <v>579</v>
      </c>
      <c r="B734" s="1">
        <v>42740</v>
      </c>
      <c r="C734" t="s">
        <v>61</v>
      </c>
      <c r="D734" t="s">
        <v>25</v>
      </c>
      <c r="E734">
        <v>10.9</v>
      </c>
      <c r="F734">
        <v>8.7200000000000006</v>
      </c>
      <c r="G734" t="str">
        <f>_xlfn.XLOOKUP(D734,Regions!A:A,Regions!B:B)</f>
        <v>South</v>
      </c>
    </row>
    <row r="735" spans="1:7" x14ac:dyDescent="0.35">
      <c r="A735" t="s">
        <v>580</v>
      </c>
      <c r="B735" s="1">
        <v>42740</v>
      </c>
      <c r="C735" t="s">
        <v>61</v>
      </c>
      <c r="D735" t="s">
        <v>25</v>
      </c>
      <c r="E735">
        <v>10.9</v>
      </c>
      <c r="F735">
        <v>8.7200000000000006</v>
      </c>
      <c r="G735" t="str">
        <f>_xlfn.XLOOKUP(D735,Regions!A:A,Regions!B:B)</f>
        <v>South</v>
      </c>
    </row>
    <row r="736" spans="1:7" x14ac:dyDescent="0.35">
      <c r="A736" t="s">
        <v>581</v>
      </c>
      <c r="B736" s="1">
        <v>43048</v>
      </c>
      <c r="C736" t="s">
        <v>240</v>
      </c>
      <c r="D736" t="s">
        <v>11</v>
      </c>
      <c r="E736">
        <v>10.9</v>
      </c>
      <c r="F736">
        <v>8.7200000000000006</v>
      </c>
      <c r="G736" t="str">
        <f>_xlfn.XLOOKUP(D736,Regions!A:A,Regions!B:B)</f>
        <v>Southeast</v>
      </c>
    </row>
    <row r="737" spans="1:7" x14ac:dyDescent="0.35">
      <c r="A737" t="s">
        <v>582</v>
      </c>
      <c r="B737" s="1">
        <v>43066</v>
      </c>
      <c r="C737" t="s">
        <v>240</v>
      </c>
      <c r="D737" t="s">
        <v>11</v>
      </c>
      <c r="E737">
        <v>10.9</v>
      </c>
      <c r="F737">
        <v>8.7200000000000006</v>
      </c>
      <c r="G737" t="str">
        <f>_xlfn.XLOOKUP(D737,Regions!A:A,Regions!B:B)</f>
        <v>Southeast</v>
      </c>
    </row>
    <row r="738" spans="1:7" x14ac:dyDescent="0.35">
      <c r="A738" t="s">
        <v>583</v>
      </c>
      <c r="B738" s="1">
        <v>43182</v>
      </c>
      <c r="C738" t="s">
        <v>89</v>
      </c>
      <c r="D738" t="s">
        <v>11</v>
      </c>
      <c r="E738">
        <v>12.25</v>
      </c>
      <c r="F738">
        <v>7.39</v>
      </c>
      <c r="G738" t="str">
        <f>_xlfn.XLOOKUP(D738,Regions!A:A,Regions!B:B)</f>
        <v>Southeast</v>
      </c>
    </row>
    <row r="739" spans="1:7" x14ac:dyDescent="0.35">
      <c r="A739" t="s">
        <v>584</v>
      </c>
      <c r="B739" s="1">
        <v>43201</v>
      </c>
      <c r="C739" t="s">
        <v>89</v>
      </c>
      <c r="D739" t="s">
        <v>11</v>
      </c>
      <c r="E739">
        <v>12.25</v>
      </c>
      <c r="F739">
        <v>7.39</v>
      </c>
      <c r="G739" t="str">
        <f>_xlfn.XLOOKUP(D739,Regions!A:A,Regions!B:B)</f>
        <v>Southeast</v>
      </c>
    </row>
    <row r="740" spans="1:7" x14ac:dyDescent="0.35">
      <c r="A740" t="s">
        <v>585</v>
      </c>
      <c r="B740" s="1">
        <v>43289</v>
      </c>
      <c r="C740" t="s">
        <v>89</v>
      </c>
      <c r="D740" t="s">
        <v>11</v>
      </c>
      <c r="E740">
        <v>12.25</v>
      </c>
      <c r="F740">
        <v>7.39</v>
      </c>
      <c r="G740" t="str">
        <f>_xlfn.XLOOKUP(D740,Regions!A:A,Regions!B:B)</f>
        <v>Southeast</v>
      </c>
    </row>
    <row r="741" spans="1:7" x14ac:dyDescent="0.35">
      <c r="A741" t="s">
        <v>586</v>
      </c>
      <c r="B741" s="1">
        <v>43283</v>
      </c>
      <c r="C741" t="s">
        <v>89</v>
      </c>
      <c r="D741" t="s">
        <v>11</v>
      </c>
      <c r="E741">
        <v>12.25</v>
      </c>
      <c r="F741">
        <v>7.39</v>
      </c>
      <c r="G741" t="str">
        <f>_xlfn.XLOOKUP(D741,Regions!A:A,Regions!B:B)</f>
        <v>Southeast</v>
      </c>
    </row>
    <row r="742" spans="1:7" x14ac:dyDescent="0.35">
      <c r="A742" t="s">
        <v>587</v>
      </c>
      <c r="B742" s="1">
        <v>43221</v>
      </c>
      <c r="C742" t="s">
        <v>89</v>
      </c>
      <c r="D742" t="s">
        <v>11</v>
      </c>
      <c r="E742">
        <v>12.25</v>
      </c>
      <c r="F742">
        <v>7.39</v>
      </c>
      <c r="G742" t="str">
        <f>_xlfn.XLOOKUP(D742,Regions!A:A,Regions!B:B)</f>
        <v>Southeast</v>
      </c>
    </row>
    <row r="743" spans="1:7" x14ac:dyDescent="0.35">
      <c r="A743" t="s">
        <v>588</v>
      </c>
      <c r="B743" s="1">
        <v>43268</v>
      </c>
      <c r="C743" t="s">
        <v>89</v>
      </c>
      <c r="D743" t="s">
        <v>11</v>
      </c>
      <c r="E743">
        <v>12.25</v>
      </c>
      <c r="F743">
        <v>7.39</v>
      </c>
      <c r="G743" t="str">
        <f>_xlfn.XLOOKUP(D743,Regions!A:A,Regions!B:B)</f>
        <v>Southeast</v>
      </c>
    </row>
    <row r="744" spans="1:7" x14ac:dyDescent="0.35">
      <c r="A744" t="s">
        <v>589</v>
      </c>
      <c r="B744" s="1">
        <v>43209</v>
      </c>
      <c r="C744" t="s">
        <v>89</v>
      </c>
      <c r="D744" t="s">
        <v>11</v>
      </c>
      <c r="E744">
        <v>12.25</v>
      </c>
      <c r="F744">
        <v>7.39</v>
      </c>
      <c r="G744" t="str">
        <f>_xlfn.XLOOKUP(D744,Regions!A:A,Regions!B:B)</f>
        <v>Southeast</v>
      </c>
    </row>
    <row r="745" spans="1:7" x14ac:dyDescent="0.35">
      <c r="A745" t="s">
        <v>590</v>
      </c>
      <c r="B745" s="1">
        <v>43215</v>
      </c>
      <c r="C745" t="s">
        <v>89</v>
      </c>
      <c r="D745" t="s">
        <v>11</v>
      </c>
      <c r="E745">
        <v>12.25</v>
      </c>
      <c r="F745">
        <v>7.39</v>
      </c>
      <c r="G745" t="str">
        <f>_xlfn.XLOOKUP(D745,Regions!A:A,Regions!B:B)</f>
        <v>Southeast</v>
      </c>
    </row>
    <row r="746" spans="1:7" x14ac:dyDescent="0.35">
      <c r="A746" t="s">
        <v>591</v>
      </c>
      <c r="B746" s="1">
        <v>43263</v>
      </c>
      <c r="C746" t="s">
        <v>89</v>
      </c>
      <c r="D746" t="s">
        <v>11</v>
      </c>
      <c r="E746">
        <v>12.25</v>
      </c>
      <c r="F746">
        <v>7.39</v>
      </c>
      <c r="G746" t="str">
        <f>_xlfn.XLOOKUP(D746,Regions!A:A,Regions!B:B)</f>
        <v>Southeast</v>
      </c>
    </row>
    <row r="747" spans="1:7" x14ac:dyDescent="0.35">
      <c r="A747" t="s">
        <v>592</v>
      </c>
      <c r="B747" s="1">
        <v>43223</v>
      </c>
      <c r="C747" t="s">
        <v>89</v>
      </c>
      <c r="D747" t="s">
        <v>11</v>
      </c>
      <c r="E747">
        <v>12.25</v>
      </c>
      <c r="F747">
        <v>7.39</v>
      </c>
      <c r="G747" t="str">
        <f>_xlfn.XLOOKUP(D747,Regions!A:A,Regions!B:B)</f>
        <v>Southeast</v>
      </c>
    </row>
    <row r="748" spans="1:7" x14ac:dyDescent="0.35">
      <c r="A748" t="s">
        <v>593</v>
      </c>
      <c r="B748" s="1">
        <v>43234</v>
      </c>
      <c r="C748" t="s">
        <v>89</v>
      </c>
      <c r="D748" t="s">
        <v>11</v>
      </c>
      <c r="E748">
        <v>12.25</v>
      </c>
      <c r="F748">
        <v>7.39</v>
      </c>
      <c r="G748" t="str">
        <f>_xlfn.XLOOKUP(D748,Regions!A:A,Regions!B:B)</f>
        <v>Southeast</v>
      </c>
    </row>
    <row r="749" spans="1:7" x14ac:dyDescent="0.35">
      <c r="A749" t="s">
        <v>594</v>
      </c>
      <c r="B749" s="1">
        <v>43179</v>
      </c>
      <c r="C749" t="s">
        <v>89</v>
      </c>
      <c r="D749" t="s">
        <v>11</v>
      </c>
      <c r="E749">
        <v>12.25</v>
      </c>
      <c r="F749">
        <v>7.39</v>
      </c>
      <c r="G749" t="str">
        <f>_xlfn.XLOOKUP(D749,Regions!A:A,Regions!B:B)</f>
        <v>Southeast</v>
      </c>
    </row>
    <row r="750" spans="1:7" x14ac:dyDescent="0.35">
      <c r="A750" t="s">
        <v>595</v>
      </c>
      <c r="B750" s="1">
        <v>43184</v>
      </c>
      <c r="C750" t="s">
        <v>89</v>
      </c>
      <c r="D750" t="s">
        <v>11</v>
      </c>
      <c r="E750">
        <v>12.25</v>
      </c>
      <c r="F750">
        <v>7.39</v>
      </c>
      <c r="G750" t="str">
        <f>_xlfn.XLOOKUP(D750,Regions!A:A,Regions!B:B)</f>
        <v>Southeast</v>
      </c>
    </row>
    <row r="751" spans="1:7" x14ac:dyDescent="0.35">
      <c r="A751" t="s">
        <v>594</v>
      </c>
      <c r="B751" s="1">
        <v>43179</v>
      </c>
      <c r="C751" t="s">
        <v>89</v>
      </c>
      <c r="D751" t="s">
        <v>11</v>
      </c>
      <c r="E751">
        <v>12.25</v>
      </c>
      <c r="F751">
        <v>7.39</v>
      </c>
      <c r="G751" t="str">
        <f>_xlfn.XLOOKUP(D751,Regions!A:A,Regions!B:B)</f>
        <v>Southeast</v>
      </c>
    </row>
    <row r="752" spans="1:7" x14ac:dyDescent="0.35">
      <c r="A752" t="s">
        <v>596</v>
      </c>
      <c r="B752" s="1">
        <v>43203</v>
      </c>
      <c r="C752" t="s">
        <v>89</v>
      </c>
      <c r="D752" t="s">
        <v>11</v>
      </c>
      <c r="E752">
        <v>12.25</v>
      </c>
      <c r="F752">
        <v>7.39</v>
      </c>
      <c r="G752" t="str">
        <f>_xlfn.XLOOKUP(D752,Regions!A:A,Regions!B:B)</f>
        <v>Southeast</v>
      </c>
    </row>
    <row r="753" spans="1:7" x14ac:dyDescent="0.35">
      <c r="A753" t="s">
        <v>596</v>
      </c>
      <c r="B753" s="1">
        <v>43203</v>
      </c>
      <c r="C753" t="s">
        <v>89</v>
      </c>
      <c r="D753" t="s">
        <v>11</v>
      </c>
      <c r="E753">
        <v>12.25</v>
      </c>
      <c r="F753">
        <v>7.39</v>
      </c>
      <c r="G753" t="str">
        <f>_xlfn.XLOOKUP(D753,Regions!A:A,Regions!B:B)</f>
        <v>Southeast</v>
      </c>
    </row>
    <row r="754" spans="1:7" x14ac:dyDescent="0.35">
      <c r="A754" t="s">
        <v>597</v>
      </c>
      <c r="B754" s="1">
        <v>43276</v>
      </c>
      <c r="C754" t="s">
        <v>89</v>
      </c>
      <c r="D754" t="s">
        <v>11</v>
      </c>
      <c r="E754">
        <v>12.25</v>
      </c>
      <c r="F754">
        <v>7.39</v>
      </c>
      <c r="G754" t="str">
        <f>_xlfn.XLOOKUP(D754,Regions!A:A,Regions!B:B)</f>
        <v>Southeast</v>
      </c>
    </row>
    <row r="755" spans="1:7" x14ac:dyDescent="0.35">
      <c r="A755" t="s">
        <v>598</v>
      </c>
      <c r="B755" s="1">
        <v>43171</v>
      </c>
      <c r="C755" t="s">
        <v>89</v>
      </c>
      <c r="D755" t="s">
        <v>11</v>
      </c>
      <c r="E755">
        <v>12.25</v>
      </c>
      <c r="F755">
        <v>7.39</v>
      </c>
      <c r="G755" t="str">
        <f>_xlfn.XLOOKUP(D755,Regions!A:A,Regions!B:B)</f>
        <v>Southeast</v>
      </c>
    </row>
    <row r="756" spans="1:7" x14ac:dyDescent="0.35">
      <c r="A756" t="s">
        <v>597</v>
      </c>
      <c r="B756" s="1">
        <v>43276</v>
      </c>
      <c r="C756" t="s">
        <v>89</v>
      </c>
      <c r="D756" t="s">
        <v>11</v>
      </c>
      <c r="E756">
        <v>12.25</v>
      </c>
      <c r="F756">
        <v>7.39</v>
      </c>
      <c r="G756" t="str">
        <f>_xlfn.XLOOKUP(D756,Regions!A:A,Regions!B:B)</f>
        <v>Southeast</v>
      </c>
    </row>
    <row r="757" spans="1:7" x14ac:dyDescent="0.35">
      <c r="A757" t="s">
        <v>588</v>
      </c>
      <c r="B757" s="1">
        <v>43268</v>
      </c>
      <c r="C757" t="s">
        <v>89</v>
      </c>
      <c r="D757" t="s">
        <v>11</v>
      </c>
      <c r="E757">
        <v>12.25</v>
      </c>
      <c r="F757">
        <v>7.39</v>
      </c>
      <c r="G757" t="str">
        <f>_xlfn.XLOOKUP(D757,Regions!A:A,Regions!B:B)</f>
        <v>Southeast</v>
      </c>
    </row>
    <row r="758" spans="1:7" x14ac:dyDescent="0.35">
      <c r="A758" t="s">
        <v>599</v>
      </c>
      <c r="B758" s="1">
        <v>43240</v>
      </c>
      <c r="C758" t="s">
        <v>89</v>
      </c>
      <c r="D758" t="s">
        <v>11</v>
      </c>
      <c r="E758">
        <v>12.25</v>
      </c>
      <c r="F758">
        <v>7.39</v>
      </c>
      <c r="G758" t="str">
        <f>_xlfn.XLOOKUP(D758,Regions!A:A,Regions!B:B)</f>
        <v>Southeast</v>
      </c>
    </row>
    <row r="759" spans="1:7" x14ac:dyDescent="0.35">
      <c r="A759" t="s">
        <v>600</v>
      </c>
      <c r="B759" s="1">
        <v>43220</v>
      </c>
      <c r="C759" t="s">
        <v>89</v>
      </c>
      <c r="D759" t="s">
        <v>11</v>
      </c>
      <c r="E759">
        <v>12.25</v>
      </c>
      <c r="F759">
        <v>7.39</v>
      </c>
      <c r="G759" t="str">
        <f>_xlfn.XLOOKUP(D759,Regions!A:A,Regions!B:B)</f>
        <v>Southeast</v>
      </c>
    </row>
    <row r="760" spans="1:7" x14ac:dyDescent="0.35">
      <c r="A760" t="s">
        <v>601</v>
      </c>
      <c r="B760" s="1">
        <v>43228</v>
      </c>
      <c r="C760" t="s">
        <v>108</v>
      </c>
      <c r="D760" t="s">
        <v>11</v>
      </c>
      <c r="E760">
        <v>11.8</v>
      </c>
      <c r="F760">
        <v>7.87</v>
      </c>
      <c r="G760" t="str">
        <f>_xlfn.XLOOKUP(D760,Regions!A:A,Regions!B:B)</f>
        <v>Southeast</v>
      </c>
    </row>
    <row r="761" spans="1:7" x14ac:dyDescent="0.35">
      <c r="A761" t="s">
        <v>602</v>
      </c>
      <c r="B761" s="1">
        <v>42978</v>
      </c>
      <c r="C761" t="s">
        <v>108</v>
      </c>
      <c r="D761" t="s">
        <v>11</v>
      </c>
      <c r="E761">
        <v>11.4</v>
      </c>
      <c r="F761">
        <v>8.27</v>
      </c>
      <c r="G761" t="str">
        <f>_xlfn.XLOOKUP(D761,Regions!A:A,Regions!B:B)</f>
        <v>Southeast</v>
      </c>
    </row>
    <row r="762" spans="1:7" x14ac:dyDescent="0.35">
      <c r="A762" t="s">
        <v>603</v>
      </c>
      <c r="B762" s="1">
        <v>42978</v>
      </c>
      <c r="C762" t="s">
        <v>108</v>
      </c>
      <c r="D762" t="s">
        <v>11</v>
      </c>
      <c r="E762">
        <v>11.4</v>
      </c>
      <c r="F762">
        <v>8.27</v>
      </c>
      <c r="G762" t="str">
        <f>_xlfn.XLOOKUP(D762,Regions!A:A,Regions!B:B)</f>
        <v>Southeast</v>
      </c>
    </row>
    <row r="763" spans="1:7" x14ac:dyDescent="0.35">
      <c r="A763" t="s">
        <v>604</v>
      </c>
      <c r="B763" s="1">
        <v>43083</v>
      </c>
      <c r="C763" t="s">
        <v>42</v>
      </c>
      <c r="D763" t="s">
        <v>11</v>
      </c>
      <c r="E763">
        <v>11.9</v>
      </c>
      <c r="F763">
        <v>7.78</v>
      </c>
      <c r="G763" t="str">
        <f>_xlfn.XLOOKUP(D763,Regions!A:A,Regions!B:B)</f>
        <v>Southeast</v>
      </c>
    </row>
    <row r="764" spans="1:7" x14ac:dyDescent="0.35">
      <c r="A764" t="s">
        <v>605</v>
      </c>
      <c r="B764" s="1">
        <v>42835</v>
      </c>
      <c r="C764" t="s">
        <v>30</v>
      </c>
      <c r="D764" t="s">
        <v>11</v>
      </c>
      <c r="E764">
        <v>12.9</v>
      </c>
      <c r="F764">
        <v>6.78</v>
      </c>
      <c r="G764" t="str">
        <f>_xlfn.XLOOKUP(D764,Regions!A:A,Regions!B:B)</f>
        <v>Southeast</v>
      </c>
    </row>
    <row r="765" spans="1:7" x14ac:dyDescent="0.35">
      <c r="A765" t="s">
        <v>606</v>
      </c>
      <c r="B765" s="1">
        <v>42898</v>
      </c>
      <c r="C765" t="s">
        <v>13</v>
      </c>
      <c r="D765" t="s">
        <v>11</v>
      </c>
      <c r="E765">
        <v>11.9</v>
      </c>
      <c r="F765">
        <v>7.78</v>
      </c>
      <c r="G765" t="str">
        <f>_xlfn.XLOOKUP(D765,Regions!A:A,Regions!B:B)</f>
        <v>Southeast</v>
      </c>
    </row>
    <row r="766" spans="1:7" x14ac:dyDescent="0.35">
      <c r="A766" t="s">
        <v>607</v>
      </c>
      <c r="B766" s="1">
        <v>43257</v>
      </c>
      <c r="C766" t="s">
        <v>89</v>
      </c>
      <c r="D766" t="s">
        <v>11</v>
      </c>
      <c r="E766">
        <v>12.3</v>
      </c>
      <c r="F766">
        <v>7.39</v>
      </c>
      <c r="G766" t="str">
        <f>_xlfn.XLOOKUP(D766,Regions!A:A,Regions!B:B)</f>
        <v>Southeast</v>
      </c>
    </row>
    <row r="767" spans="1:7" x14ac:dyDescent="0.35">
      <c r="A767" t="s">
        <v>608</v>
      </c>
      <c r="B767" s="1">
        <v>43277</v>
      </c>
      <c r="C767" t="s">
        <v>89</v>
      </c>
      <c r="D767" t="s">
        <v>11</v>
      </c>
      <c r="E767">
        <v>12.3</v>
      </c>
      <c r="F767">
        <v>7.39</v>
      </c>
      <c r="G767" t="str">
        <f>_xlfn.XLOOKUP(D767,Regions!A:A,Regions!B:B)</f>
        <v>Southeast</v>
      </c>
    </row>
    <row r="768" spans="1:7" x14ac:dyDescent="0.35">
      <c r="A768" t="s">
        <v>609</v>
      </c>
      <c r="B768" s="1">
        <v>42830</v>
      </c>
      <c r="C768" t="s">
        <v>194</v>
      </c>
      <c r="D768" t="s">
        <v>11</v>
      </c>
      <c r="E768">
        <v>13.9</v>
      </c>
      <c r="F768">
        <v>5.8</v>
      </c>
      <c r="G768" t="str">
        <f>_xlfn.XLOOKUP(D768,Regions!A:A,Regions!B:B)</f>
        <v>Southeast</v>
      </c>
    </row>
    <row r="769" spans="1:7" x14ac:dyDescent="0.35">
      <c r="A769" t="s">
        <v>610</v>
      </c>
      <c r="B769" s="1">
        <v>42766</v>
      </c>
      <c r="C769" t="s">
        <v>183</v>
      </c>
      <c r="D769" t="s">
        <v>11</v>
      </c>
      <c r="E769">
        <v>10.99</v>
      </c>
      <c r="F769">
        <v>8.7200000000000006</v>
      </c>
      <c r="G769" t="str">
        <f>_xlfn.XLOOKUP(D769,Regions!A:A,Regions!B:B)</f>
        <v>Southeast</v>
      </c>
    </row>
    <row r="770" spans="1:7" x14ac:dyDescent="0.35">
      <c r="A770" t="s">
        <v>611</v>
      </c>
      <c r="B770" s="1">
        <v>42751</v>
      </c>
      <c r="C770" t="s">
        <v>183</v>
      </c>
      <c r="D770" t="s">
        <v>11</v>
      </c>
      <c r="E770">
        <v>10.99</v>
      </c>
      <c r="F770">
        <v>8.7200000000000006</v>
      </c>
      <c r="G770" t="str">
        <f>_xlfn.XLOOKUP(D770,Regions!A:A,Regions!B:B)</f>
        <v>Southeast</v>
      </c>
    </row>
    <row r="771" spans="1:7" x14ac:dyDescent="0.35">
      <c r="A771" t="s">
        <v>612</v>
      </c>
      <c r="B771" s="1">
        <v>42804</v>
      </c>
      <c r="C771" t="s">
        <v>52</v>
      </c>
      <c r="D771" t="s">
        <v>11</v>
      </c>
      <c r="E771">
        <v>10.99</v>
      </c>
      <c r="F771">
        <v>8.7200000000000006</v>
      </c>
      <c r="G771" t="str">
        <f>_xlfn.XLOOKUP(D771,Regions!A:A,Regions!B:B)</f>
        <v>Southeast</v>
      </c>
    </row>
    <row r="772" spans="1:7" x14ac:dyDescent="0.35">
      <c r="A772" t="s">
        <v>613</v>
      </c>
      <c r="B772" s="1">
        <v>42921</v>
      </c>
      <c r="C772" t="s">
        <v>23</v>
      </c>
      <c r="D772" t="s">
        <v>560</v>
      </c>
      <c r="E772">
        <v>18.989999999999998</v>
      </c>
      <c r="F772">
        <v>0.75</v>
      </c>
      <c r="G772" t="str">
        <f>_xlfn.XLOOKUP(D772,Regions!A:A,Regions!B:B)</f>
        <v>South</v>
      </c>
    </row>
    <row r="773" spans="1:7" x14ac:dyDescent="0.35">
      <c r="A773" t="s">
        <v>614</v>
      </c>
      <c r="B773" s="1">
        <v>43322</v>
      </c>
      <c r="C773" t="s">
        <v>10</v>
      </c>
      <c r="D773" t="s">
        <v>11</v>
      </c>
      <c r="E773">
        <v>12.35</v>
      </c>
      <c r="F773">
        <v>7.39</v>
      </c>
      <c r="G773" t="str">
        <f>_xlfn.XLOOKUP(D773,Regions!A:A,Regions!B:B)</f>
        <v>Southeast</v>
      </c>
    </row>
    <row r="774" spans="1:7" x14ac:dyDescent="0.35">
      <c r="A774" t="s">
        <v>615</v>
      </c>
      <c r="B774" s="1">
        <v>43048</v>
      </c>
      <c r="C774" t="s">
        <v>28</v>
      </c>
      <c r="D774" t="s">
        <v>11</v>
      </c>
      <c r="E774">
        <v>11.97</v>
      </c>
      <c r="F774">
        <v>7.78</v>
      </c>
      <c r="G774" t="str">
        <f>_xlfn.XLOOKUP(D774,Regions!A:A,Regions!B:B)</f>
        <v>Southeast</v>
      </c>
    </row>
    <row r="775" spans="1:7" x14ac:dyDescent="0.35">
      <c r="A775" t="s">
        <v>616</v>
      </c>
      <c r="B775" s="1">
        <v>43145</v>
      </c>
      <c r="C775" t="s">
        <v>23</v>
      </c>
      <c r="D775" t="s">
        <v>11</v>
      </c>
      <c r="E775">
        <v>7.9</v>
      </c>
      <c r="F775">
        <v>11.85</v>
      </c>
      <c r="G775" t="str">
        <f>_xlfn.XLOOKUP(D775,Regions!A:A,Regions!B:B)</f>
        <v>Southeast</v>
      </c>
    </row>
    <row r="776" spans="1:7" x14ac:dyDescent="0.35">
      <c r="A776" t="s">
        <v>616</v>
      </c>
      <c r="B776" s="1">
        <v>43145</v>
      </c>
      <c r="C776" t="s">
        <v>23</v>
      </c>
      <c r="D776" t="s">
        <v>11</v>
      </c>
      <c r="E776">
        <v>7.9</v>
      </c>
      <c r="F776">
        <v>11.85</v>
      </c>
      <c r="G776" t="str">
        <f>_xlfn.XLOOKUP(D776,Regions!A:A,Regions!B:B)</f>
        <v>Southeast</v>
      </c>
    </row>
    <row r="777" spans="1:7" x14ac:dyDescent="0.35">
      <c r="A777" t="s">
        <v>617</v>
      </c>
      <c r="B777" s="1">
        <v>43018</v>
      </c>
      <c r="C777" t="s">
        <v>7</v>
      </c>
      <c r="D777" t="s">
        <v>11</v>
      </c>
      <c r="E777">
        <v>7.9</v>
      </c>
      <c r="F777">
        <v>11.85</v>
      </c>
      <c r="G777" t="str">
        <f>_xlfn.XLOOKUP(D777,Regions!A:A,Regions!B:B)</f>
        <v>Southeast</v>
      </c>
    </row>
    <row r="778" spans="1:7" x14ac:dyDescent="0.35">
      <c r="A778" t="s">
        <v>617</v>
      </c>
      <c r="B778" s="1">
        <v>43018</v>
      </c>
      <c r="C778" t="s">
        <v>7</v>
      </c>
      <c r="D778" t="s">
        <v>11</v>
      </c>
      <c r="E778">
        <v>7.9</v>
      </c>
      <c r="F778">
        <v>11.85</v>
      </c>
      <c r="G778" t="str">
        <f>_xlfn.XLOOKUP(D778,Regions!A:A,Regions!B:B)</f>
        <v>Southeast</v>
      </c>
    </row>
    <row r="779" spans="1:7" x14ac:dyDescent="0.35">
      <c r="A779" t="s">
        <v>617</v>
      </c>
      <c r="B779" s="1">
        <v>43018</v>
      </c>
      <c r="C779" t="s">
        <v>7</v>
      </c>
      <c r="D779" t="s">
        <v>11</v>
      </c>
      <c r="E779">
        <v>7.9</v>
      </c>
      <c r="F779">
        <v>11.85</v>
      </c>
      <c r="G779" t="str">
        <f>_xlfn.XLOOKUP(D779,Regions!A:A,Regions!B:B)</f>
        <v>Southeast</v>
      </c>
    </row>
    <row r="780" spans="1:7" x14ac:dyDescent="0.35">
      <c r="A780" t="s">
        <v>617</v>
      </c>
      <c r="B780" s="1">
        <v>43018</v>
      </c>
      <c r="C780" t="s">
        <v>7</v>
      </c>
      <c r="D780" t="s">
        <v>11</v>
      </c>
      <c r="E780">
        <v>7.9</v>
      </c>
      <c r="F780">
        <v>11.85</v>
      </c>
      <c r="G780" t="str">
        <f>_xlfn.XLOOKUP(D780,Regions!A:A,Regions!B:B)</f>
        <v>Southeast</v>
      </c>
    </row>
    <row r="781" spans="1:7" x14ac:dyDescent="0.35">
      <c r="A781" t="s">
        <v>618</v>
      </c>
      <c r="B781" s="1">
        <v>42985</v>
      </c>
      <c r="C781" t="s">
        <v>52</v>
      </c>
      <c r="D781" t="s">
        <v>11</v>
      </c>
      <c r="E781">
        <v>7.9</v>
      </c>
      <c r="F781">
        <v>11.85</v>
      </c>
      <c r="G781" t="str">
        <f>_xlfn.XLOOKUP(D781,Regions!A:A,Regions!B:B)</f>
        <v>Southeast</v>
      </c>
    </row>
    <row r="782" spans="1:7" x14ac:dyDescent="0.35">
      <c r="A782" t="s">
        <v>619</v>
      </c>
      <c r="B782" s="1">
        <v>42896</v>
      </c>
      <c r="C782" t="s">
        <v>52</v>
      </c>
      <c r="D782" t="s">
        <v>11</v>
      </c>
      <c r="E782">
        <v>11.99</v>
      </c>
      <c r="F782">
        <v>7.78</v>
      </c>
      <c r="G782" t="str">
        <f>_xlfn.XLOOKUP(D782,Regions!A:A,Regions!B:B)</f>
        <v>Southeast</v>
      </c>
    </row>
    <row r="783" spans="1:7" x14ac:dyDescent="0.35">
      <c r="A783" t="s">
        <v>620</v>
      </c>
      <c r="B783" s="1">
        <v>42886</v>
      </c>
      <c r="C783" t="s">
        <v>52</v>
      </c>
      <c r="D783" t="s">
        <v>11</v>
      </c>
      <c r="E783">
        <v>11.99</v>
      </c>
      <c r="F783">
        <v>7.78</v>
      </c>
      <c r="G783" t="str">
        <f>_xlfn.XLOOKUP(D783,Regions!A:A,Regions!B:B)</f>
        <v>Southeast</v>
      </c>
    </row>
    <row r="784" spans="1:7" x14ac:dyDescent="0.35">
      <c r="A784" t="s">
        <v>621</v>
      </c>
      <c r="B784" s="1">
        <v>42909</v>
      </c>
      <c r="C784" t="s">
        <v>52</v>
      </c>
      <c r="D784" t="s">
        <v>11</v>
      </c>
      <c r="E784">
        <v>11.99</v>
      </c>
      <c r="F784">
        <v>7.78</v>
      </c>
      <c r="G784" t="str">
        <f>_xlfn.XLOOKUP(D784,Regions!A:A,Regions!B:B)</f>
        <v>Southeast</v>
      </c>
    </row>
    <row r="785" spans="1:7" x14ac:dyDescent="0.35">
      <c r="A785" t="s">
        <v>622</v>
      </c>
      <c r="B785" s="1">
        <v>43052</v>
      </c>
      <c r="C785" t="s">
        <v>30</v>
      </c>
      <c r="D785" t="s">
        <v>11</v>
      </c>
      <c r="E785">
        <v>11.99</v>
      </c>
      <c r="F785">
        <v>7.78</v>
      </c>
      <c r="G785" t="str">
        <f>_xlfn.XLOOKUP(D785,Regions!A:A,Regions!B:B)</f>
        <v>Southeast</v>
      </c>
    </row>
    <row r="786" spans="1:7" x14ac:dyDescent="0.35">
      <c r="A786" t="s">
        <v>623</v>
      </c>
      <c r="B786" s="1">
        <v>42892</v>
      </c>
      <c r="C786" t="s">
        <v>89</v>
      </c>
      <c r="D786" t="s">
        <v>11</v>
      </c>
      <c r="E786">
        <v>11.99</v>
      </c>
      <c r="F786">
        <v>7.78</v>
      </c>
      <c r="G786" t="str">
        <f>_xlfn.XLOOKUP(D786,Regions!A:A,Regions!B:B)</f>
        <v>Southeast</v>
      </c>
    </row>
    <row r="787" spans="1:7" x14ac:dyDescent="0.35">
      <c r="A787" t="s">
        <v>624</v>
      </c>
      <c r="B787" s="1">
        <v>42932</v>
      </c>
      <c r="C787" t="s">
        <v>89</v>
      </c>
      <c r="D787" t="s">
        <v>11</v>
      </c>
      <c r="E787">
        <v>11.99</v>
      </c>
      <c r="F787">
        <v>7.78</v>
      </c>
      <c r="G787" t="str">
        <f>_xlfn.XLOOKUP(D787,Regions!A:A,Regions!B:B)</f>
        <v>Southeast</v>
      </c>
    </row>
    <row r="788" spans="1:7" x14ac:dyDescent="0.35">
      <c r="A788" t="s">
        <v>625</v>
      </c>
      <c r="B788" s="1">
        <v>42914</v>
      </c>
      <c r="C788" t="s">
        <v>89</v>
      </c>
      <c r="D788" t="s">
        <v>11</v>
      </c>
      <c r="E788">
        <v>11.99</v>
      </c>
      <c r="F788">
        <v>7.78</v>
      </c>
      <c r="G788" t="str">
        <f>_xlfn.XLOOKUP(D788,Regions!A:A,Regions!B:B)</f>
        <v>Southeast</v>
      </c>
    </row>
    <row r="789" spans="1:7" x14ac:dyDescent="0.35">
      <c r="A789" t="s">
        <v>624</v>
      </c>
      <c r="B789" s="1">
        <v>42932</v>
      </c>
      <c r="C789" t="s">
        <v>89</v>
      </c>
      <c r="D789" t="s">
        <v>11</v>
      </c>
      <c r="E789">
        <v>11.99</v>
      </c>
      <c r="F789">
        <v>7.78</v>
      </c>
      <c r="G789" t="str">
        <f>_xlfn.XLOOKUP(D789,Regions!A:A,Regions!B:B)</f>
        <v>Southeast</v>
      </c>
    </row>
    <row r="790" spans="1:7" x14ac:dyDescent="0.35">
      <c r="A790" t="s">
        <v>626</v>
      </c>
      <c r="B790" s="1">
        <v>43117</v>
      </c>
      <c r="C790" t="s">
        <v>13</v>
      </c>
      <c r="D790" t="s">
        <v>11</v>
      </c>
      <c r="E790">
        <v>11.99</v>
      </c>
      <c r="F790">
        <v>7.78</v>
      </c>
      <c r="G790" t="str">
        <f>_xlfn.XLOOKUP(D790,Regions!A:A,Regions!B:B)</f>
        <v>Southeast</v>
      </c>
    </row>
    <row r="791" spans="1:7" x14ac:dyDescent="0.35">
      <c r="A791" t="s">
        <v>627</v>
      </c>
      <c r="B791" s="1">
        <v>43073</v>
      </c>
      <c r="C791" t="s">
        <v>13</v>
      </c>
      <c r="D791" t="s">
        <v>11</v>
      </c>
      <c r="E791">
        <v>11.99</v>
      </c>
      <c r="F791">
        <v>7.78</v>
      </c>
      <c r="G791" t="str">
        <f>_xlfn.XLOOKUP(D791,Regions!A:A,Regions!B:B)</f>
        <v>Southeast</v>
      </c>
    </row>
    <row r="792" spans="1:7" x14ac:dyDescent="0.35">
      <c r="A792" t="s">
        <v>628</v>
      </c>
      <c r="B792" s="1">
        <v>43017</v>
      </c>
      <c r="C792" t="s">
        <v>70</v>
      </c>
      <c r="D792" t="s">
        <v>11</v>
      </c>
      <c r="E792">
        <v>11.99</v>
      </c>
      <c r="F792">
        <v>7.78</v>
      </c>
      <c r="G792" t="str">
        <f>_xlfn.XLOOKUP(D792,Regions!A:A,Regions!B:B)</f>
        <v>Southeast</v>
      </c>
    </row>
    <row r="793" spans="1:7" x14ac:dyDescent="0.35">
      <c r="A793" t="s">
        <v>628</v>
      </c>
      <c r="B793" s="1">
        <v>43017</v>
      </c>
      <c r="C793" t="s">
        <v>70</v>
      </c>
      <c r="D793" t="s">
        <v>11</v>
      </c>
      <c r="E793">
        <v>11.99</v>
      </c>
      <c r="F793">
        <v>7.78</v>
      </c>
      <c r="G793" t="str">
        <f>_xlfn.XLOOKUP(D793,Regions!A:A,Regions!B:B)</f>
        <v>Southeast</v>
      </c>
    </row>
    <row r="794" spans="1:7" x14ac:dyDescent="0.35">
      <c r="A794" t="s">
        <v>628</v>
      </c>
      <c r="B794" s="1">
        <v>43017</v>
      </c>
      <c r="C794" t="s">
        <v>70</v>
      </c>
      <c r="D794" t="s">
        <v>11</v>
      </c>
      <c r="E794">
        <v>11.99</v>
      </c>
      <c r="F794">
        <v>7.78</v>
      </c>
      <c r="G794" t="str">
        <f>_xlfn.XLOOKUP(D794,Regions!A:A,Regions!B:B)</f>
        <v>Southeast</v>
      </c>
    </row>
    <row r="795" spans="1:7" x14ac:dyDescent="0.35">
      <c r="A795" t="s">
        <v>629</v>
      </c>
      <c r="B795" s="1">
        <v>43007</v>
      </c>
      <c r="C795" t="s">
        <v>13</v>
      </c>
      <c r="D795" t="s">
        <v>11</v>
      </c>
      <c r="E795">
        <v>12</v>
      </c>
      <c r="F795">
        <v>7.78</v>
      </c>
      <c r="G795" t="str">
        <f>_xlfn.XLOOKUP(D795,Regions!A:A,Regions!B:B)</f>
        <v>Southeast</v>
      </c>
    </row>
    <row r="796" spans="1:7" x14ac:dyDescent="0.35">
      <c r="A796" t="s">
        <v>630</v>
      </c>
      <c r="B796" s="1">
        <v>42965</v>
      </c>
      <c r="C796" t="s">
        <v>13</v>
      </c>
      <c r="D796" t="s">
        <v>11</v>
      </c>
      <c r="E796">
        <v>12</v>
      </c>
      <c r="F796">
        <v>7.78</v>
      </c>
      <c r="G796" t="str">
        <f>_xlfn.XLOOKUP(D796,Regions!A:A,Regions!B:B)</f>
        <v>Southeast</v>
      </c>
    </row>
    <row r="797" spans="1:7" x14ac:dyDescent="0.35">
      <c r="A797" t="s">
        <v>631</v>
      </c>
      <c r="B797" s="1">
        <v>43101</v>
      </c>
      <c r="C797" t="s">
        <v>13</v>
      </c>
      <c r="D797" t="s">
        <v>11</v>
      </c>
      <c r="E797">
        <v>12</v>
      </c>
      <c r="F797">
        <v>7.78</v>
      </c>
      <c r="G797" t="str">
        <f>_xlfn.XLOOKUP(D797,Regions!A:A,Regions!B:B)</f>
        <v>Southeast</v>
      </c>
    </row>
    <row r="798" spans="1:7" x14ac:dyDescent="0.35">
      <c r="A798" t="s">
        <v>632</v>
      </c>
      <c r="B798" s="1">
        <v>43138</v>
      </c>
      <c r="C798" t="s">
        <v>13</v>
      </c>
      <c r="D798" t="s">
        <v>11</v>
      </c>
      <c r="E798">
        <v>12</v>
      </c>
      <c r="F798">
        <v>7.78</v>
      </c>
      <c r="G798" t="str">
        <f>_xlfn.XLOOKUP(D798,Regions!A:A,Regions!B:B)</f>
        <v>Southeast</v>
      </c>
    </row>
    <row r="799" spans="1:7" x14ac:dyDescent="0.35">
      <c r="A799" t="s">
        <v>633</v>
      </c>
      <c r="B799" s="1">
        <v>43131</v>
      </c>
      <c r="C799" t="s">
        <v>13</v>
      </c>
      <c r="D799" t="s">
        <v>11</v>
      </c>
      <c r="E799">
        <v>12</v>
      </c>
      <c r="F799">
        <v>7.78</v>
      </c>
      <c r="G799" t="str">
        <f>_xlfn.XLOOKUP(D799,Regions!A:A,Regions!B:B)</f>
        <v>Southeast</v>
      </c>
    </row>
    <row r="800" spans="1:7" x14ac:dyDescent="0.35">
      <c r="A800" t="s">
        <v>634</v>
      </c>
      <c r="B800" s="1">
        <v>43104</v>
      </c>
      <c r="C800" t="s">
        <v>13</v>
      </c>
      <c r="D800" t="s">
        <v>11</v>
      </c>
      <c r="E800">
        <v>12</v>
      </c>
      <c r="F800">
        <v>7.78</v>
      </c>
      <c r="G800" t="str">
        <f>_xlfn.XLOOKUP(D800,Regions!A:A,Regions!B:B)</f>
        <v>Southeast</v>
      </c>
    </row>
    <row r="801" spans="1:7" x14ac:dyDescent="0.35">
      <c r="A801" t="s">
        <v>632</v>
      </c>
      <c r="B801" s="1">
        <v>43138</v>
      </c>
      <c r="C801" t="s">
        <v>13</v>
      </c>
      <c r="D801" t="s">
        <v>11</v>
      </c>
      <c r="E801">
        <v>12</v>
      </c>
      <c r="F801">
        <v>7.78</v>
      </c>
      <c r="G801" t="str">
        <f>_xlfn.XLOOKUP(D801,Regions!A:A,Regions!B:B)</f>
        <v>Southeast</v>
      </c>
    </row>
    <row r="802" spans="1:7" x14ac:dyDescent="0.35">
      <c r="A802" t="s">
        <v>635</v>
      </c>
      <c r="B802" s="1">
        <v>43154</v>
      </c>
      <c r="C802" t="s">
        <v>13</v>
      </c>
      <c r="D802" t="s">
        <v>11</v>
      </c>
      <c r="E802">
        <v>12</v>
      </c>
      <c r="F802">
        <v>7.78</v>
      </c>
      <c r="G802" t="str">
        <f>_xlfn.XLOOKUP(D802,Regions!A:A,Regions!B:B)</f>
        <v>Southeast</v>
      </c>
    </row>
    <row r="803" spans="1:7" x14ac:dyDescent="0.35">
      <c r="A803" t="s">
        <v>67</v>
      </c>
      <c r="B803" s="1">
        <v>43066</v>
      </c>
      <c r="C803" t="s">
        <v>30</v>
      </c>
      <c r="D803" t="s">
        <v>11</v>
      </c>
      <c r="E803">
        <v>10.99</v>
      </c>
      <c r="F803">
        <v>8.7899999999999991</v>
      </c>
      <c r="G803" t="str">
        <f>_xlfn.XLOOKUP(D803,Regions!A:A,Regions!B:B)</f>
        <v>Southeast</v>
      </c>
    </row>
    <row r="804" spans="1:7" x14ac:dyDescent="0.35">
      <c r="A804" t="s">
        <v>67</v>
      </c>
      <c r="B804" s="1">
        <v>43066</v>
      </c>
      <c r="C804" t="s">
        <v>30</v>
      </c>
      <c r="D804" t="s">
        <v>11</v>
      </c>
      <c r="E804">
        <v>10.99</v>
      </c>
      <c r="F804">
        <v>8.7899999999999991</v>
      </c>
      <c r="G804" t="str">
        <f>_xlfn.XLOOKUP(D804,Regions!A:A,Regions!B:B)</f>
        <v>Southeast</v>
      </c>
    </row>
    <row r="805" spans="1:7" x14ac:dyDescent="0.35">
      <c r="A805" t="s">
        <v>636</v>
      </c>
      <c r="B805" s="1">
        <v>43034</v>
      </c>
      <c r="C805" t="s">
        <v>42</v>
      </c>
      <c r="D805" t="s">
        <v>11</v>
      </c>
      <c r="E805">
        <v>12</v>
      </c>
      <c r="F805">
        <v>7.78</v>
      </c>
      <c r="G805" t="str">
        <f>_xlfn.XLOOKUP(D805,Regions!A:A,Regions!B:B)</f>
        <v>Southeast</v>
      </c>
    </row>
    <row r="806" spans="1:7" x14ac:dyDescent="0.35">
      <c r="A806" t="s">
        <v>245</v>
      </c>
      <c r="B806" s="1">
        <v>43014</v>
      </c>
      <c r="C806" t="s">
        <v>59</v>
      </c>
      <c r="D806" t="s">
        <v>11</v>
      </c>
      <c r="E806">
        <v>15.36</v>
      </c>
      <c r="F806">
        <v>4.43</v>
      </c>
      <c r="G806" t="str">
        <f>_xlfn.XLOOKUP(D806,Regions!A:A,Regions!B:B)</f>
        <v>Southeast</v>
      </c>
    </row>
    <row r="807" spans="1:7" x14ac:dyDescent="0.35">
      <c r="A807" t="s">
        <v>637</v>
      </c>
      <c r="B807" s="1">
        <v>43007</v>
      </c>
      <c r="C807" t="s">
        <v>194</v>
      </c>
      <c r="D807" t="s">
        <v>17</v>
      </c>
      <c r="E807">
        <v>16.899999999999999</v>
      </c>
      <c r="F807">
        <v>2.91</v>
      </c>
      <c r="G807" t="str">
        <f>_xlfn.XLOOKUP(D807,Regions!A:A,Regions!B:B)</f>
        <v>Southeast</v>
      </c>
    </row>
    <row r="808" spans="1:7" x14ac:dyDescent="0.35">
      <c r="A808" t="s">
        <v>638</v>
      </c>
      <c r="B808" s="1">
        <v>42930</v>
      </c>
      <c r="C808" t="s">
        <v>7</v>
      </c>
      <c r="D808" t="s">
        <v>11</v>
      </c>
      <c r="E808">
        <v>7.96</v>
      </c>
      <c r="F808">
        <v>11.85</v>
      </c>
      <c r="G808" t="str">
        <f>_xlfn.XLOOKUP(D808,Regions!A:A,Regions!B:B)</f>
        <v>Southeast</v>
      </c>
    </row>
    <row r="809" spans="1:7" x14ac:dyDescent="0.35">
      <c r="A809" t="s">
        <v>638</v>
      </c>
      <c r="B809" s="1">
        <v>42930</v>
      </c>
      <c r="C809" t="s">
        <v>7</v>
      </c>
      <c r="D809" t="s">
        <v>11</v>
      </c>
      <c r="E809">
        <v>7.96</v>
      </c>
      <c r="F809">
        <v>11.85</v>
      </c>
      <c r="G809" t="str">
        <f>_xlfn.XLOOKUP(D809,Regions!A:A,Regions!B:B)</f>
        <v>Southeast</v>
      </c>
    </row>
    <row r="810" spans="1:7" x14ac:dyDescent="0.35">
      <c r="A810" t="s">
        <v>639</v>
      </c>
      <c r="B810" s="1">
        <v>43268</v>
      </c>
      <c r="C810" t="s">
        <v>33</v>
      </c>
      <c r="D810" t="s">
        <v>11</v>
      </c>
      <c r="E810">
        <v>11</v>
      </c>
      <c r="F810">
        <v>8.82</v>
      </c>
      <c r="G810" t="str">
        <f>_xlfn.XLOOKUP(D810,Regions!A:A,Regions!B:B)</f>
        <v>Southeast</v>
      </c>
    </row>
    <row r="811" spans="1:7" x14ac:dyDescent="0.35">
      <c r="A811" t="s">
        <v>639</v>
      </c>
      <c r="B811" s="1">
        <v>43268</v>
      </c>
      <c r="C811" t="s">
        <v>33</v>
      </c>
      <c r="D811" t="s">
        <v>11</v>
      </c>
      <c r="E811">
        <v>11</v>
      </c>
      <c r="F811">
        <v>8.82</v>
      </c>
      <c r="G811" t="str">
        <f>_xlfn.XLOOKUP(D811,Regions!A:A,Regions!B:B)</f>
        <v>Southeast</v>
      </c>
    </row>
    <row r="812" spans="1:7" x14ac:dyDescent="0.35">
      <c r="A812" t="s">
        <v>640</v>
      </c>
      <c r="B812" s="1">
        <v>42935</v>
      </c>
      <c r="C812" t="s">
        <v>42</v>
      </c>
      <c r="D812" t="s">
        <v>11</v>
      </c>
      <c r="E812">
        <v>7.99</v>
      </c>
      <c r="F812">
        <v>11.85</v>
      </c>
      <c r="G812" t="str">
        <f>_xlfn.XLOOKUP(D812,Regions!A:A,Regions!B:B)</f>
        <v>Southeast</v>
      </c>
    </row>
    <row r="813" spans="1:7" x14ac:dyDescent="0.35">
      <c r="A813" t="s">
        <v>640</v>
      </c>
      <c r="B813" s="1">
        <v>42935</v>
      </c>
      <c r="C813" t="s">
        <v>42</v>
      </c>
      <c r="D813" t="s">
        <v>11</v>
      </c>
      <c r="E813">
        <v>7.99</v>
      </c>
      <c r="F813">
        <v>11.85</v>
      </c>
      <c r="G813" t="str">
        <f>_xlfn.XLOOKUP(D813,Regions!A:A,Regions!B:B)</f>
        <v>Southeast</v>
      </c>
    </row>
    <row r="814" spans="1:7" x14ac:dyDescent="0.35">
      <c r="A814" t="s">
        <v>641</v>
      </c>
      <c r="B814" s="1">
        <v>43109</v>
      </c>
      <c r="C814" t="s">
        <v>7</v>
      </c>
      <c r="D814" t="s">
        <v>11</v>
      </c>
      <c r="E814">
        <v>8</v>
      </c>
      <c r="F814">
        <v>11.85</v>
      </c>
      <c r="G814" t="str">
        <f>_xlfn.XLOOKUP(D814,Regions!A:A,Regions!B:B)</f>
        <v>Southeast</v>
      </c>
    </row>
    <row r="815" spans="1:7" x14ac:dyDescent="0.35">
      <c r="A815" t="s">
        <v>642</v>
      </c>
      <c r="B815" s="1">
        <v>43266</v>
      </c>
      <c r="C815" t="s">
        <v>52</v>
      </c>
      <c r="D815" t="s">
        <v>11</v>
      </c>
      <c r="E815">
        <v>12.47</v>
      </c>
      <c r="F815">
        <v>7.39</v>
      </c>
      <c r="G815" t="str">
        <f>_xlfn.XLOOKUP(D815,Regions!A:A,Regions!B:B)</f>
        <v>Southeast</v>
      </c>
    </row>
    <row r="816" spans="1:7" x14ac:dyDescent="0.35">
      <c r="A816" t="s">
        <v>643</v>
      </c>
      <c r="B816" s="1">
        <v>43271</v>
      </c>
      <c r="C816" t="s">
        <v>52</v>
      </c>
      <c r="D816" t="s">
        <v>11</v>
      </c>
      <c r="E816">
        <v>12.47</v>
      </c>
      <c r="F816">
        <v>7.39</v>
      </c>
      <c r="G816" t="str">
        <f>_xlfn.XLOOKUP(D816,Regions!A:A,Regions!B:B)</f>
        <v>Southeast</v>
      </c>
    </row>
    <row r="817" spans="1:7" x14ac:dyDescent="0.35">
      <c r="A817" t="s">
        <v>644</v>
      </c>
      <c r="B817" s="1">
        <v>42777</v>
      </c>
      <c r="C817" t="s">
        <v>7</v>
      </c>
      <c r="D817" t="s">
        <v>11</v>
      </c>
      <c r="E817">
        <v>8.9</v>
      </c>
      <c r="F817">
        <v>10.96</v>
      </c>
      <c r="G817" t="str">
        <f>_xlfn.XLOOKUP(D817,Regions!A:A,Regions!B:B)</f>
        <v>Southeast</v>
      </c>
    </row>
    <row r="818" spans="1:7" x14ac:dyDescent="0.35">
      <c r="A818" t="s">
        <v>644</v>
      </c>
      <c r="B818" s="1">
        <v>42777</v>
      </c>
      <c r="C818" t="s">
        <v>7</v>
      </c>
      <c r="D818" t="s">
        <v>11</v>
      </c>
      <c r="E818">
        <v>8.9</v>
      </c>
      <c r="F818">
        <v>10.96</v>
      </c>
      <c r="G818" t="str">
        <f>_xlfn.XLOOKUP(D818,Regions!A:A,Regions!B:B)</f>
        <v>Southeast</v>
      </c>
    </row>
    <row r="819" spans="1:7" x14ac:dyDescent="0.35">
      <c r="A819" t="s">
        <v>644</v>
      </c>
      <c r="B819" s="1">
        <v>42777</v>
      </c>
      <c r="C819" t="s">
        <v>7</v>
      </c>
      <c r="D819" t="s">
        <v>11</v>
      </c>
      <c r="E819">
        <v>8.9</v>
      </c>
      <c r="F819">
        <v>10.96</v>
      </c>
      <c r="G819" t="str">
        <f>_xlfn.XLOOKUP(D819,Regions!A:A,Regions!B:B)</f>
        <v>Southeast</v>
      </c>
    </row>
    <row r="820" spans="1:7" x14ac:dyDescent="0.35">
      <c r="A820" t="s">
        <v>645</v>
      </c>
      <c r="B820" s="1">
        <v>42818</v>
      </c>
      <c r="C820" t="s">
        <v>10</v>
      </c>
      <c r="D820" t="s">
        <v>17</v>
      </c>
      <c r="E820">
        <v>8.9</v>
      </c>
      <c r="F820">
        <v>10.96</v>
      </c>
      <c r="G820" t="str">
        <f>_xlfn.XLOOKUP(D820,Regions!A:A,Regions!B:B)</f>
        <v>Southeast</v>
      </c>
    </row>
    <row r="821" spans="1:7" x14ac:dyDescent="0.35">
      <c r="A821" t="s">
        <v>646</v>
      </c>
      <c r="B821" s="1">
        <v>42803</v>
      </c>
      <c r="C821" t="s">
        <v>10</v>
      </c>
      <c r="D821" t="s">
        <v>17</v>
      </c>
      <c r="E821">
        <v>8.9</v>
      </c>
      <c r="F821">
        <v>10.96</v>
      </c>
      <c r="G821" t="str">
        <f>_xlfn.XLOOKUP(D821,Regions!A:A,Regions!B:B)</f>
        <v>Southeast</v>
      </c>
    </row>
    <row r="822" spans="1:7" x14ac:dyDescent="0.35">
      <c r="A822" t="s">
        <v>647</v>
      </c>
      <c r="B822" s="1">
        <v>42810</v>
      </c>
      <c r="C822" t="s">
        <v>10</v>
      </c>
      <c r="D822" t="s">
        <v>17</v>
      </c>
      <c r="E822">
        <v>8.9</v>
      </c>
      <c r="F822">
        <v>10.96</v>
      </c>
      <c r="G822" t="str">
        <f>_xlfn.XLOOKUP(D822,Regions!A:A,Regions!B:B)</f>
        <v>Southeast</v>
      </c>
    </row>
    <row r="823" spans="1:7" x14ac:dyDescent="0.35">
      <c r="A823" t="s">
        <v>648</v>
      </c>
      <c r="B823" s="1">
        <v>42888</v>
      </c>
      <c r="C823" t="s">
        <v>64</v>
      </c>
      <c r="D823" t="s">
        <v>11</v>
      </c>
      <c r="E823">
        <v>12.1</v>
      </c>
      <c r="F823">
        <v>7.78</v>
      </c>
      <c r="G823" t="str">
        <f>_xlfn.XLOOKUP(D823,Regions!A:A,Regions!B:B)</f>
        <v>Southeast</v>
      </c>
    </row>
    <row r="824" spans="1:7" x14ac:dyDescent="0.35">
      <c r="A824" t="s">
        <v>649</v>
      </c>
      <c r="B824" s="1">
        <v>43140</v>
      </c>
      <c r="C824" t="s">
        <v>64</v>
      </c>
      <c r="D824" t="s">
        <v>11</v>
      </c>
      <c r="E824">
        <v>12.1</v>
      </c>
      <c r="F824">
        <v>7.78</v>
      </c>
      <c r="G824" t="str">
        <f>_xlfn.XLOOKUP(D824,Regions!A:A,Regions!B:B)</f>
        <v>Southeast</v>
      </c>
    </row>
    <row r="825" spans="1:7" x14ac:dyDescent="0.35">
      <c r="A825" t="s">
        <v>650</v>
      </c>
      <c r="B825" s="1">
        <v>43258</v>
      </c>
      <c r="C825" t="s">
        <v>13</v>
      </c>
      <c r="D825" t="s">
        <v>11</v>
      </c>
      <c r="E825">
        <v>12.49</v>
      </c>
      <c r="F825">
        <v>7.39</v>
      </c>
      <c r="G825" t="str">
        <f>_xlfn.XLOOKUP(D825,Regions!A:A,Regions!B:B)</f>
        <v>Southeast</v>
      </c>
    </row>
    <row r="826" spans="1:7" x14ac:dyDescent="0.35">
      <c r="A826" t="s">
        <v>651</v>
      </c>
      <c r="B826" s="1">
        <v>43334</v>
      </c>
      <c r="C826" t="s">
        <v>7</v>
      </c>
      <c r="D826" t="s">
        <v>11</v>
      </c>
      <c r="E826">
        <v>12.5</v>
      </c>
      <c r="F826">
        <v>7.39</v>
      </c>
      <c r="G826" t="str">
        <f>_xlfn.XLOOKUP(D826,Regions!A:A,Regions!B:B)</f>
        <v>Southeast</v>
      </c>
    </row>
    <row r="827" spans="1:7" x14ac:dyDescent="0.35">
      <c r="A827" t="s">
        <v>651</v>
      </c>
      <c r="B827" s="1">
        <v>43334</v>
      </c>
      <c r="C827" t="s">
        <v>7</v>
      </c>
      <c r="D827" t="s">
        <v>11</v>
      </c>
      <c r="E827">
        <v>12.5</v>
      </c>
      <c r="F827">
        <v>7.39</v>
      </c>
      <c r="G827" t="str">
        <f>_xlfn.XLOOKUP(D827,Regions!A:A,Regions!B:B)</f>
        <v>Southeast</v>
      </c>
    </row>
    <row r="828" spans="1:7" x14ac:dyDescent="0.35">
      <c r="A828" t="s">
        <v>652</v>
      </c>
      <c r="B828" s="1">
        <v>43317</v>
      </c>
      <c r="C828" t="s">
        <v>70</v>
      </c>
      <c r="D828" t="s">
        <v>11</v>
      </c>
      <c r="E828">
        <v>12.5</v>
      </c>
      <c r="F828">
        <v>7.39</v>
      </c>
      <c r="G828" t="str">
        <f>_xlfn.XLOOKUP(D828,Regions!A:A,Regions!B:B)</f>
        <v>Southeast</v>
      </c>
    </row>
    <row r="829" spans="1:7" x14ac:dyDescent="0.35">
      <c r="A829" t="s">
        <v>652</v>
      </c>
      <c r="B829" s="1">
        <v>43317</v>
      </c>
      <c r="C829" t="s">
        <v>70</v>
      </c>
      <c r="D829" t="s">
        <v>11</v>
      </c>
      <c r="E829">
        <v>12.5</v>
      </c>
      <c r="F829">
        <v>7.39</v>
      </c>
      <c r="G829" t="str">
        <f>_xlfn.XLOOKUP(D829,Regions!A:A,Regions!B:B)</f>
        <v>Southeast</v>
      </c>
    </row>
    <row r="830" spans="1:7" x14ac:dyDescent="0.35">
      <c r="A830" t="s">
        <v>653</v>
      </c>
      <c r="B830" s="1">
        <v>43306</v>
      </c>
      <c r="C830" t="s">
        <v>52</v>
      </c>
      <c r="D830" t="s">
        <v>11</v>
      </c>
      <c r="E830">
        <v>12.5</v>
      </c>
      <c r="F830">
        <v>7.39</v>
      </c>
      <c r="G830" t="str">
        <f>_xlfn.XLOOKUP(D830,Regions!A:A,Regions!B:B)</f>
        <v>Southeast</v>
      </c>
    </row>
    <row r="831" spans="1:7" x14ac:dyDescent="0.35">
      <c r="A831" t="s">
        <v>654</v>
      </c>
      <c r="B831" s="1">
        <v>43307</v>
      </c>
      <c r="C831" t="s">
        <v>52</v>
      </c>
      <c r="D831" t="s">
        <v>11</v>
      </c>
      <c r="E831">
        <v>12.5</v>
      </c>
      <c r="F831">
        <v>7.39</v>
      </c>
      <c r="G831" t="str">
        <f>_xlfn.XLOOKUP(D831,Regions!A:A,Regions!B:B)</f>
        <v>Southeast</v>
      </c>
    </row>
    <row r="832" spans="1:7" x14ac:dyDescent="0.35">
      <c r="A832" t="s">
        <v>655</v>
      </c>
      <c r="B832" s="1">
        <v>43273</v>
      </c>
      <c r="C832" t="s">
        <v>13</v>
      </c>
      <c r="D832" t="s">
        <v>11</v>
      </c>
      <c r="E832">
        <v>12.5</v>
      </c>
      <c r="F832">
        <v>7.39</v>
      </c>
      <c r="G832" t="str">
        <f>_xlfn.XLOOKUP(D832,Regions!A:A,Regions!B:B)</f>
        <v>Southeast</v>
      </c>
    </row>
    <row r="833" spans="1:7" x14ac:dyDescent="0.35">
      <c r="A833" t="s">
        <v>656</v>
      </c>
      <c r="B833" s="1">
        <v>43331</v>
      </c>
      <c r="C833" t="s">
        <v>101</v>
      </c>
      <c r="D833" t="s">
        <v>11</v>
      </c>
      <c r="E833">
        <v>12.5</v>
      </c>
      <c r="F833">
        <v>7.39</v>
      </c>
      <c r="G833" t="str">
        <f>_xlfn.XLOOKUP(D833,Regions!A:A,Regions!B:B)</f>
        <v>Southeast</v>
      </c>
    </row>
    <row r="834" spans="1:7" x14ac:dyDescent="0.35">
      <c r="A834" t="s">
        <v>657</v>
      </c>
      <c r="B834" s="1">
        <v>43278</v>
      </c>
      <c r="C834" t="s">
        <v>30</v>
      </c>
      <c r="D834" t="s">
        <v>11</v>
      </c>
      <c r="E834">
        <v>12.5</v>
      </c>
      <c r="F834">
        <v>7.39</v>
      </c>
      <c r="G834" t="str">
        <f>_xlfn.XLOOKUP(D834,Regions!A:A,Regions!B:B)</f>
        <v>Southeast</v>
      </c>
    </row>
    <row r="835" spans="1:7" x14ac:dyDescent="0.35">
      <c r="A835" t="s">
        <v>658</v>
      </c>
      <c r="B835" s="1">
        <v>43026</v>
      </c>
      <c r="C835" t="s">
        <v>194</v>
      </c>
      <c r="D835" t="s">
        <v>11</v>
      </c>
      <c r="E835">
        <v>13.99</v>
      </c>
      <c r="F835">
        <v>5.92</v>
      </c>
      <c r="G835" t="str">
        <f>_xlfn.XLOOKUP(D835,Regions!A:A,Regions!B:B)</f>
        <v>Southeast</v>
      </c>
    </row>
    <row r="836" spans="1:7" x14ac:dyDescent="0.35">
      <c r="A836" t="s">
        <v>658</v>
      </c>
      <c r="B836" s="1">
        <v>43026</v>
      </c>
      <c r="C836" t="s">
        <v>194</v>
      </c>
      <c r="D836" t="s">
        <v>11</v>
      </c>
      <c r="E836">
        <v>13.99</v>
      </c>
      <c r="F836">
        <v>5.92</v>
      </c>
      <c r="G836" t="str">
        <f>_xlfn.XLOOKUP(D836,Regions!A:A,Regions!B:B)</f>
        <v>Southeast</v>
      </c>
    </row>
    <row r="837" spans="1:7" x14ac:dyDescent="0.35">
      <c r="A837" t="s">
        <v>659</v>
      </c>
      <c r="B837" s="1">
        <v>43193</v>
      </c>
      <c r="C837" t="s">
        <v>13</v>
      </c>
      <c r="D837" t="s">
        <v>11</v>
      </c>
      <c r="E837">
        <v>11.04</v>
      </c>
      <c r="F837">
        <v>8.8800000000000008</v>
      </c>
      <c r="G837" t="str">
        <f>_xlfn.XLOOKUP(D837,Regions!A:A,Regions!B:B)</f>
        <v>Southeast</v>
      </c>
    </row>
    <row r="838" spans="1:7" x14ac:dyDescent="0.35">
      <c r="A838" t="s">
        <v>660</v>
      </c>
      <c r="B838" s="1">
        <v>42992</v>
      </c>
      <c r="C838" t="s">
        <v>59</v>
      </c>
      <c r="D838" t="s">
        <v>25</v>
      </c>
      <c r="E838">
        <v>4.8499999999999996</v>
      </c>
      <c r="F838">
        <v>15.1</v>
      </c>
      <c r="G838" t="str">
        <f>_xlfn.XLOOKUP(D838,Regions!A:A,Regions!B:B)</f>
        <v>South</v>
      </c>
    </row>
    <row r="839" spans="1:7" x14ac:dyDescent="0.35">
      <c r="A839" t="s">
        <v>661</v>
      </c>
      <c r="B839" s="1">
        <v>43165</v>
      </c>
      <c r="C839" t="s">
        <v>89</v>
      </c>
      <c r="D839" t="s">
        <v>11</v>
      </c>
      <c r="E839">
        <v>11.6</v>
      </c>
      <c r="F839">
        <v>8.4</v>
      </c>
      <c r="G839" t="str">
        <f>_xlfn.XLOOKUP(D839,Regions!A:A,Regions!B:B)</f>
        <v>Southeast</v>
      </c>
    </row>
    <row r="840" spans="1:7" x14ac:dyDescent="0.35">
      <c r="A840" t="s">
        <v>662</v>
      </c>
      <c r="B840" s="1">
        <v>42873</v>
      </c>
      <c r="C840" t="s">
        <v>91</v>
      </c>
      <c r="D840" t="s">
        <v>8</v>
      </c>
      <c r="E840">
        <v>5.9</v>
      </c>
      <c r="F840">
        <v>14.1</v>
      </c>
      <c r="G840" t="str">
        <f>_xlfn.XLOOKUP(D840,Regions!A:A,Regions!B:B)</f>
        <v>Southeast</v>
      </c>
    </row>
    <row r="841" spans="1:7" x14ac:dyDescent="0.35">
      <c r="A841" t="s">
        <v>663</v>
      </c>
      <c r="B841" s="1">
        <v>43121</v>
      </c>
      <c r="C841" t="s">
        <v>89</v>
      </c>
      <c r="D841" t="s">
        <v>11</v>
      </c>
      <c r="E841">
        <v>12.25</v>
      </c>
      <c r="F841">
        <v>7.78</v>
      </c>
      <c r="G841" t="str">
        <f>_xlfn.XLOOKUP(D841,Regions!A:A,Regions!B:B)</f>
        <v>Southeast</v>
      </c>
    </row>
    <row r="842" spans="1:7" x14ac:dyDescent="0.35">
      <c r="A842" t="s">
        <v>664</v>
      </c>
      <c r="B842" s="1">
        <v>43146</v>
      </c>
      <c r="C842" t="s">
        <v>89</v>
      </c>
      <c r="D842" t="s">
        <v>11</v>
      </c>
      <c r="E842">
        <v>12.25</v>
      </c>
      <c r="F842">
        <v>7.78</v>
      </c>
      <c r="G842" t="str">
        <f>_xlfn.XLOOKUP(D842,Regions!A:A,Regions!B:B)</f>
        <v>Southeast</v>
      </c>
    </row>
    <row r="843" spans="1:7" x14ac:dyDescent="0.35">
      <c r="A843" t="s">
        <v>665</v>
      </c>
      <c r="B843" s="1">
        <v>43090</v>
      </c>
      <c r="C843" t="s">
        <v>89</v>
      </c>
      <c r="D843" t="s">
        <v>11</v>
      </c>
      <c r="E843">
        <v>12.25</v>
      </c>
      <c r="F843">
        <v>7.78</v>
      </c>
      <c r="G843" t="str">
        <f>_xlfn.XLOOKUP(D843,Regions!A:A,Regions!B:B)</f>
        <v>Southeast</v>
      </c>
    </row>
    <row r="844" spans="1:7" x14ac:dyDescent="0.35">
      <c r="A844" t="s">
        <v>666</v>
      </c>
      <c r="B844" s="1">
        <v>43154</v>
      </c>
      <c r="C844" t="s">
        <v>89</v>
      </c>
      <c r="D844" t="s">
        <v>11</v>
      </c>
      <c r="E844">
        <v>12.25</v>
      </c>
      <c r="F844">
        <v>7.78</v>
      </c>
      <c r="G844" t="str">
        <f>_xlfn.XLOOKUP(D844,Regions!A:A,Regions!B:B)</f>
        <v>Southeast</v>
      </c>
    </row>
    <row r="845" spans="1:7" x14ac:dyDescent="0.35">
      <c r="A845" t="s">
        <v>667</v>
      </c>
      <c r="B845" s="1">
        <v>43148</v>
      </c>
      <c r="C845" t="s">
        <v>89</v>
      </c>
      <c r="D845" t="s">
        <v>11</v>
      </c>
      <c r="E845">
        <v>12.25</v>
      </c>
      <c r="F845">
        <v>7.78</v>
      </c>
      <c r="G845" t="str">
        <f>_xlfn.XLOOKUP(D845,Regions!A:A,Regions!B:B)</f>
        <v>Southeast</v>
      </c>
    </row>
    <row r="846" spans="1:7" x14ac:dyDescent="0.35">
      <c r="A846" t="s">
        <v>668</v>
      </c>
      <c r="B846" s="1">
        <v>43099</v>
      </c>
      <c r="C846" t="s">
        <v>89</v>
      </c>
      <c r="D846" t="s">
        <v>11</v>
      </c>
      <c r="E846">
        <v>12.25</v>
      </c>
      <c r="F846">
        <v>7.78</v>
      </c>
      <c r="G846" t="str">
        <f>_xlfn.XLOOKUP(D846,Regions!A:A,Regions!B:B)</f>
        <v>Southeast</v>
      </c>
    </row>
    <row r="847" spans="1:7" x14ac:dyDescent="0.35">
      <c r="A847" t="s">
        <v>669</v>
      </c>
      <c r="B847" s="1">
        <v>43117</v>
      </c>
      <c r="C847" t="s">
        <v>89</v>
      </c>
      <c r="D847" t="s">
        <v>11</v>
      </c>
      <c r="E847">
        <v>12.25</v>
      </c>
      <c r="F847">
        <v>7.78</v>
      </c>
      <c r="G847" t="str">
        <f>_xlfn.XLOOKUP(D847,Regions!A:A,Regions!B:B)</f>
        <v>Southeast</v>
      </c>
    </row>
    <row r="848" spans="1:7" x14ac:dyDescent="0.35">
      <c r="A848" t="s">
        <v>670</v>
      </c>
      <c r="B848" s="1">
        <v>43133</v>
      </c>
      <c r="C848" t="s">
        <v>89</v>
      </c>
      <c r="D848" t="s">
        <v>11</v>
      </c>
      <c r="E848">
        <v>12.25</v>
      </c>
      <c r="F848">
        <v>7.78</v>
      </c>
      <c r="G848" t="str">
        <f>_xlfn.XLOOKUP(D848,Regions!A:A,Regions!B:B)</f>
        <v>Southeast</v>
      </c>
    </row>
    <row r="849" spans="1:7" x14ac:dyDescent="0.35">
      <c r="A849" t="s">
        <v>671</v>
      </c>
      <c r="B849" s="1">
        <v>43111</v>
      </c>
      <c r="C849" t="s">
        <v>89</v>
      </c>
      <c r="D849" t="s">
        <v>11</v>
      </c>
      <c r="E849">
        <v>12.25</v>
      </c>
      <c r="F849">
        <v>7.78</v>
      </c>
      <c r="G849" t="str">
        <f>_xlfn.XLOOKUP(D849,Regions!A:A,Regions!B:B)</f>
        <v>Southeast</v>
      </c>
    </row>
    <row r="850" spans="1:7" x14ac:dyDescent="0.35">
      <c r="A850" t="s">
        <v>672</v>
      </c>
      <c r="B850" s="1">
        <v>43088</v>
      </c>
      <c r="C850" t="s">
        <v>89</v>
      </c>
      <c r="D850" t="s">
        <v>11</v>
      </c>
      <c r="E850">
        <v>12.25</v>
      </c>
      <c r="F850">
        <v>7.78</v>
      </c>
      <c r="G850" t="str">
        <f>_xlfn.XLOOKUP(D850,Regions!A:A,Regions!B:B)</f>
        <v>Southeast</v>
      </c>
    </row>
    <row r="851" spans="1:7" x14ac:dyDescent="0.35">
      <c r="A851" t="s">
        <v>673</v>
      </c>
      <c r="B851" s="1">
        <v>43142</v>
      </c>
      <c r="C851" t="s">
        <v>89</v>
      </c>
      <c r="D851" t="s">
        <v>11</v>
      </c>
      <c r="E851">
        <v>12.25</v>
      </c>
      <c r="F851">
        <v>7.78</v>
      </c>
      <c r="G851" t="str">
        <f>_xlfn.XLOOKUP(D851,Regions!A:A,Regions!B:B)</f>
        <v>Southeast</v>
      </c>
    </row>
    <row r="852" spans="1:7" x14ac:dyDescent="0.35">
      <c r="A852" t="s">
        <v>674</v>
      </c>
      <c r="B852" s="1">
        <v>43043</v>
      </c>
      <c r="C852" t="s">
        <v>13</v>
      </c>
      <c r="D852" t="s">
        <v>675</v>
      </c>
      <c r="E852">
        <v>19.989999999999998</v>
      </c>
      <c r="F852">
        <v>0.05</v>
      </c>
      <c r="G852" t="str">
        <f>_xlfn.XLOOKUP(D852,Regions!A:A,Regions!B:B)</f>
        <v>Central-West</v>
      </c>
    </row>
    <row r="853" spans="1:7" x14ac:dyDescent="0.35">
      <c r="A853" t="s">
        <v>676</v>
      </c>
      <c r="B853" s="1">
        <v>43245</v>
      </c>
      <c r="C853" t="s">
        <v>89</v>
      </c>
      <c r="D853" t="s">
        <v>11</v>
      </c>
      <c r="E853">
        <v>12.65</v>
      </c>
      <c r="F853">
        <v>7.39</v>
      </c>
      <c r="G853" t="str">
        <f>_xlfn.XLOOKUP(D853,Regions!A:A,Regions!B:B)</f>
        <v>Southeast</v>
      </c>
    </row>
    <row r="854" spans="1:7" x14ac:dyDescent="0.35">
      <c r="A854" t="s">
        <v>677</v>
      </c>
      <c r="B854" s="1">
        <v>43311</v>
      </c>
      <c r="C854" t="s">
        <v>52</v>
      </c>
      <c r="D854" t="s">
        <v>11</v>
      </c>
      <c r="E854">
        <v>12.67</v>
      </c>
      <c r="F854">
        <v>7.39</v>
      </c>
      <c r="G854" t="str">
        <f>_xlfn.XLOOKUP(D854,Regions!A:A,Regions!B:B)</f>
        <v>Southeast</v>
      </c>
    </row>
    <row r="855" spans="1:7" x14ac:dyDescent="0.35">
      <c r="A855" t="s">
        <v>678</v>
      </c>
      <c r="B855" s="1">
        <v>43184</v>
      </c>
      <c r="C855" t="s">
        <v>52</v>
      </c>
      <c r="D855" t="s">
        <v>11</v>
      </c>
      <c r="E855">
        <v>12.67</v>
      </c>
      <c r="F855">
        <v>7.39</v>
      </c>
      <c r="G855" t="str">
        <f>_xlfn.XLOOKUP(D855,Regions!A:A,Regions!B:B)</f>
        <v>Southeast</v>
      </c>
    </row>
    <row r="856" spans="1:7" x14ac:dyDescent="0.35">
      <c r="A856" t="s">
        <v>679</v>
      </c>
      <c r="B856" s="1">
        <v>43170</v>
      </c>
      <c r="C856" t="s">
        <v>70</v>
      </c>
      <c r="D856" t="s">
        <v>11</v>
      </c>
      <c r="E856">
        <v>12.67</v>
      </c>
      <c r="F856">
        <v>7.39</v>
      </c>
      <c r="G856" t="str">
        <f>_xlfn.XLOOKUP(D856,Regions!A:A,Regions!B:B)</f>
        <v>Southeast</v>
      </c>
    </row>
    <row r="857" spans="1:7" x14ac:dyDescent="0.35">
      <c r="A857" t="s">
        <v>680</v>
      </c>
      <c r="B857" s="1">
        <v>43175</v>
      </c>
      <c r="C857" t="s">
        <v>70</v>
      </c>
      <c r="D857" t="s">
        <v>11</v>
      </c>
      <c r="E857">
        <v>12.67</v>
      </c>
      <c r="F857">
        <v>7.39</v>
      </c>
      <c r="G857" t="str">
        <f>_xlfn.XLOOKUP(D857,Regions!A:A,Regions!B:B)</f>
        <v>Southeast</v>
      </c>
    </row>
    <row r="858" spans="1:7" x14ac:dyDescent="0.35">
      <c r="A858" t="s">
        <v>679</v>
      </c>
      <c r="B858" s="1">
        <v>43170</v>
      </c>
      <c r="C858" t="s">
        <v>70</v>
      </c>
      <c r="D858" t="s">
        <v>11</v>
      </c>
      <c r="E858">
        <v>12.67</v>
      </c>
      <c r="F858">
        <v>7.39</v>
      </c>
      <c r="G858" t="str">
        <f>_xlfn.XLOOKUP(D858,Regions!A:A,Regions!B:B)</f>
        <v>Southeast</v>
      </c>
    </row>
    <row r="859" spans="1:7" x14ac:dyDescent="0.35">
      <c r="A859" s="2" t="s">
        <v>81</v>
      </c>
      <c r="B859" s="1">
        <v>42868</v>
      </c>
      <c r="C859" t="s">
        <v>30</v>
      </c>
      <c r="D859" t="s">
        <v>11</v>
      </c>
      <c r="E859">
        <v>12.99</v>
      </c>
      <c r="F859">
        <v>7.07</v>
      </c>
      <c r="G859" t="str">
        <f>_xlfn.XLOOKUP(D859,Regions!A:A,Regions!B:B)</f>
        <v>Southeast</v>
      </c>
    </row>
    <row r="860" spans="1:7" x14ac:dyDescent="0.35">
      <c r="A860" t="s">
        <v>681</v>
      </c>
      <c r="B860" s="1">
        <v>43118</v>
      </c>
      <c r="C860" t="s">
        <v>89</v>
      </c>
      <c r="D860" t="s">
        <v>11</v>
      </c>
      <c r="E860">
        <v>12.3</v>
      </c>
      <c r="F860">
        <v>7.78</v>
      </c>
      <c r="G860" t="str">
        <f>_xlfn.XLOOKUP(D860,Regions!A:A,Regions!B:B)</f>
        <v>Southeast</v>
      </c>
    </row>
    <row r="861" spans="1:7" x14ac:dyDescent="0.35">
      <c r="A861" t="s">
        <v>682</v>
      </c>
      <c r="B861" s="1">
        <v>43127</v>
      </c>
      <c r="C861" t="s">
        <v>89</v>
      </c>
      <c r="D861" t="s">
        <v>11</v>
      </c>
      <c r="E861">
        <v>12.3</v>
      </c>
      <c r="F861">
        <v>7.78</v>
      </c>
      <c r="G861" t="str">
        <f>_xlfn.XLOOKUP(D861,Regions!A:A,Regions!B:B)</f>
        <v>Southeast</v>
      </c>
    </row>
    <row r="862" spans="1:7" x14ac:dyDescent="0.35">
      <c r="A862" t="s">
        <v>683</v>
      </c>
      <c r="B862" s="1">
        <v>43051</v>
      </c>
      <c r="C862" t="s">
        <v>89</v>
      </c>
      <c r="D862" t="s">
        <v>11</v>
      </c>
      <c r="E862">
        <v>12.3</v>
      </c>
      <c r="F862">
        <v>7.78</v>
      </c>
      <c r="G862" t="str">
        <f>_xlfn.XLOOKUP(D862,Regions!A:A,Regions!B:B)</f>
        <v>Southeast</v>
      </c>
    </row>
    <row r="863" spans="1:7" x14ac:dyDescent="0.35">
      <c r="A863" t="s">
        <v>684</v>
      </c>
      <c r="B863" s="1">
        <v>43157</v>
      </c>
      <c r="C863" t="s">
        <v>42</v>
      </c>
      <c r="D863" t="s">
        <v>17</v>
      </c>
      <c r="E863">
        <v>5.99</v>
      </c>
      <c r="F863">
        <v>14.1</v>
      </c>
      <c r="G863" t="str">
        <f>_xlfn.XLOOKUP(D863,Regions!A:A,Regions!B:B)</f>
        <v>Southeast</v>
      </c>
    </row>
    <row r="864" spans="1:7" x14ac:dyDescent="0.35">
      <c r="A864" t="s">
        <v>685</v>
      </c>
      <c r="B864" s="1">
        <v>43116</v>
      </c>
      <c r="C864" t="s">
        <v>42</v>
      </c>
      <c r="D864" t="s">
        <v>17</v>
      </c>
      <c r="E864">
        <v>5.99</v>
      </c>
      <c r="F864">
        <v>14.1</v>
      </c>
      <c r="G864" t="str">
        <f>_xlfn.XLOOKUP(D864,Regions!A:A,Regions!B:B)</f>
        <v>Southeast</v>
      </c>
    </row>
    <row r="865" spans="1:7" x14ac:dyDescent="0.35">
      <c r="A865" t="s">
        <v>686</v>
      </c>
      <c r="B865" s="1">
        <v>43116</v>
      </c>
      <c r="C865" t="s">
        <v>7</v>
      </c>
      <c r="D865" t="s">
        <v>119</v>
      </c>
      <c r="E865">
        <v>6</v>
      </c>
      <c r="F865">
        <v>14.1</v>
      </c>
      <c r="G865" t="str">
        <f>_xlfn.XLOOKUP(D865,Regions!A:A,Regions!B:B)</f>
        <v>South</v>
      </c>
    </row>
    <row r="866" spans="1:7" x14ac:dyDescent="0.35">
      <c r="A866" t="s">
        <v>687</v>
      </c>
      <c r="B866" s="1">
        <v>43064</v>
      </c>
      <c r="C866" t="s">
        <v>13</v>
      </c>
      <c r="D866" t="s">
        <v>25</v>
      </c>
      <c r="E866">
        <v>5</v>
      </c>
      <c r="F866">
        <v>15.1</v>
      </c>
      <c r="G866" t="str">
        <f>_xlfn.XLOOKUP(D866,Regions!A:A,Regions!B:B)</f>
        <v>South</v>
      </c>
    </row>
    <row r="867" spans="1:7" x14ac:dyDescent="0.35">
      <c r="A867" t="s">
        <v>688</v>
      </c>
      <c r="B867" s="1">
        <v>43070</v>
      </c>
      <c r="C867" t="s">
        <v>13</v>
      </c>
      <c r="D867" t="s">
        <v>8</v>
      </c>
      <c r="E867">
        <v>6</v>
      </c>
      <c r="F867">
        <v>14.1</v>
      </c>
      <c r="G867" t="str">
        <f>_xlfn.XLOOKUP(D867,Regions!A:A,Regions!B:B)</f>
        <v>Southeast</v>
      </c>
    </row>
    <row r="868" spans="1:7" x14ac:dyDescent="0.35">
      <c r="A868" s="2" t="s">
        <v>689</v>
      </c>
      <c r="B868" s="1">
        <v>42653</v>
      </c>
      <c r="C868" t="s">
        <v>183</v>
      </c>
      <c r="D868" t="s">
        <v>17</v>
      </c>
      <c r="E868">
        <v>6</v>
      </c>
      <c r="F868">
        <v>14.11</v>
      </c>
      <c r="G868" t="str">
        <f>_xlfn.XLOOKUP(D868,Regions!A:A,Regions!B:B)</f>
        <v>Southeast</v>
      </c>
    </row>
    <row r="869" spans="1:7" x14ac:dyDescent="0.35">
      <c r="A869" t="s">
        <v>690</v>
      </c>
      <c r="B869" s="1">
        <v>43254</v>
      </c>
      <c r="C869" t="s">
        <v>123</v>
      </c>
      <c r="D869" t="s">
        <v>25</v>
      </c>
      <c r="E869">
        <v>4.9000000000000004</v>
      </c>
      <c r="F869">
        <v>15.23</v>
      </c>
      <c r="G869" t="str">
        <f>_xlfn.XLOOKUP(D869,Regions!A:A,Regions!B:B)</f>
        <v>South</v>
      </c>
    </row>
    <row r="870" spans="1:7" x14ac:dyDescent="0.35">
      <c r="A870" t="s">
        <v>691</v>
      </c>
      <c r="B870" s="1">
        <v>43259</v>
      </c>
      <c r="C870" t="s">
        <v>7</v>
      </c>
      <c r="D870" t="s">
        <v>8</v>
      </c>
      <c r="E870">
        <v>4.9000000000000004</v>
      </c>
      <c r="F870">
        <v>15.23</v>
      </c>
      <c r="G870" t="str">
        <f>_xlfn.XLOOKUP(D870,Regions!A:A,Regions!B:B)</f>
        <v>Southeast</v>
      </c>
    </row>
    <row r="871" spans="1:7" x14ac:dyDescent="0.35">
      <c r="A871" t="s">
        <v>691</v>
      </c>
      <c r="B871" s="1">
        <v>43259</v>
      </c>
      <c r="C871" t="s">
        <v>7</v>
      </c>
      <c r="D871" t="s">
        <v>8</v>
      </c>
      <c r="E871">
        <v>4.9000000000000004</v>
      </c>
      <c r="F871">
        <v>15.23</v>
      </c>
      <c r="G871" t="str">
        <f>_xlfn.XLOOKUP(D871,Regions!A:A,Regions!B:B)</f>
        <v>Southeast</v>
      </c>
    </row>
    <row r="872" spans="1:7" x14ac:dyDescent="0.35">
      <c r="A872" t="s">
        <v>691</v>
      </c>
      <c r="B872" s="1">
        <v>43259</v>
      </c>
      <c r="C872" t="s">
        <v>7</v>
      </c>
      <c r="D872" t="s">
        <v>8</v>
      </c>
      <c r="E872">
        <v>4.9000000000000004</v>
      </c>
      <c r="F872">
        <v>15.23</v>
      </c>
      <c r="G872" t="str">
        <f>_xlfn.XLOOKUP(D872,Regions!A:A,Regions!B:B)</f>
        <v>Southeast</v>
      </c>
    </row>
    <row r="873" spans="1:7" x14ac:dyDescent="0.35">
      <c r="A873" t="s">
        <v>691</v>
      </c>
      <c r="B873" s="1">
        <v>43259</v>
      </c>
      <c r="C873" t="s">
        <v>7</v>
      </c>
      <c r="D873" t="s">
        <v>8</v>
      </c>
      <c r="E873">
        <v>4.9000000000000004</v>
      </c>
      <c r="F873">
        <v>15.23</v>
      </c>
      <c r="G873" t="str">
        <f>_xlfn.XLOOKUP(D873,Regions!A:A,Regions!B:B)</f>
        <v>Southeast</v>
      </c>
    </row>
    <row r="874" spans="1:7" x14ac:dyDescent="0.35">
      <c r="A874" t="s">
        <v>691</v>
      </c>
      <c r="B874" s="1">
        <v>43259</v>
      </c>
      <c r="C874" t="s">
        <v>7</v>
      </c>
      <c r="D874" t="s">
        <v>8</v>
      </c>
      <c r="E874">
        <v>4.9000000000000004</v>
      </c>
      <c r="F874">
        <v>15.23</v>
      </c>
      <c r="G874" t="str">
        <f>_xlfn.XLOOKUP(D874,Regions!A:A,Regions!B:B)</f>
        <v>Southeast</v>
      </c>
    </row>
    <row r="875" spans="1:7" x14ac:dyDescent="0.35">
      <c r="A875" t="s">
        <v>691</v>
      </c>
      <c r="B875" s="1">
        <v>43259</v>
      </c>
      <c r="C875" t="s">
        <v>7</v>
      </c>
      <c r="D875" t="s">
        <v>8</v>
      </c>
      <c r="E875">
        <v>4.9000000000000004</v>
      </c>
      <c r="F875">
        <v>15.23</v>
      </c>
      <c r="G875" t="str">
        <f>_xlfn.XLOOKUP(D875,Regions!A:A,Regions!B:B)</f>
        <v>Southeast</v>
      </c>
    </row>
    <row r="876" spans="1:7" x14ac:dyDescent="0.35">
      <c r="A876" t="s">
        <v>692</v>
      </c>
      <c r="B876" s="1">
        <v>43236</v>
      </c>
      <c r="C876" t="s">
        <v>52</v>
      </c>
      <c r="D876" t="s">
        <v>11</v>
      </c>
      <c r="E876">
        <v>12.77</v>
      </c>
      <c r="F876">
        <v>7.39</v>
      </c>
      <c r="G876" t="str">
        <f>_xlfn.XLOOKUP(D876,Regions!A:A,Regions!B:B)</f>
        <v>Southeast</v>
      </c>
    </row>
    <row r="877" spans="1:7" x14ac:dyDescent="0.35">
      <c r="A877" t="s">
        <v>693</v>
      </c>
      <c r="B877" s="1">
        <v>43162</v>
      </c>
      <c r="C877" t="s">
        <v>164</v>
      </c>
      <c r="D877" t="s">
        <v>8</v>
      </c>
      <c r="E877">
        <v>14.49</v>
      </c>
      <c r="F877">
        <v>5.67</v>
      </c>
      <c r="G877" t="str">
        <f>_xlfn.XLOOKUP(D877,Regions!A:A,Regions!B:B)</f>
        <v>Southeast</v>
      </c>
    </row>
    <row r="878" spans="1:7" x14ac:dyDescent="0.35">
      <c r="A878" t="s">
        <v>693</v>
      </c>
      <c r="B878" s="1">
        <v>43162</v>
      </c>
      <c r="C878" t="s">
        <v>164</v>
      </c>
      <c r="D878" t="s">
        <v>8</v>
      </c>
      <c r="E878">
        <v>14.49</v>
      </c>
      <c r="F878">
        <v>5.67</v>
      </c>
      <c r="G878" t="str">
        <f>_xlfn.XLOOKUP(D878,Regions!A:A,Regions!B:B)</f>
        <v>Southeast</v>
      </c>
    </row>
    <row r="879" spans="1:7" x14ac:dyDescent="0.35">
      <c r="A879" t="s">
        <v>693</v>
      </c>
      <c r="B879" s="1">
        <v>43162</v>
      </c>
      <c r="C879" t="s">
        <v>164</v>
      </c>
      <c r="D879" t="s">
        <v>8</v>
      </c>
      <c r="E879">
        <v>14.49</v>
      </c>
      <c r="F879">
        <v>5.67</v>
      </c>
      <c r="G879" t="str">
        <f>_xlfn.XLOOKUP(D879,Regions!A:A,Regions!B:B)</f>
        <v>Southeast</v>
      </c>
    </row>
    <row r="880" spans="1:7" x14ac:dyDescent="0.35">
      <c r="A880" t="s">
        <v>694</v>
      </c>
      <c r="B880" s="1">
        <v>43273</v>
      </c>
      <c r="C880" t="s">
        <v>13</v>
      </c>
      <c r="D880" t="s">
        <v>11</v>
      </c>
      <c r="E880">
        <v>11.9</v>
      </c>
      <c r="F880">
        <v>8.2899999999999991</v>
      </c>
      <c r="G880" t="str">
        <f>_xlfn.XLOOKUP(D880,Regions!A:A,Regions!B:B)</f>
        <v>Southeast</v>
      </c>
    </row>
    <row r="881" spans="1:7" x14ac:dyDescent="0.35">
      <c r="A881" t="s">
        <v>695</v>
      </c>
      <c r="B881" s="1">
        <v>43071</v>
      </c>
      <c r="C881" t="s">
        <v>23</v>
      </c>
      <c r="D881" t="s">
        <v>11</v>
      </c>
      <c r="E881">
        <v>7.5</v>
      </c>
      <c r="F881">
        <v>12.69</v>
      </c>
      <c r="G881" t="str">
        <f>_xlfn.XLOOKUP(D881,Regions!A:A,Regions!B:B)</f>
        <v>Southeast</v>
      </c>
    </row>
    <row r="882" spans="1:7" x14ac:dyDescent="0.35">
      <c r="A882" t="s">
        <v>695</v>
      </c>
      <c r="B882" s="1">
        <v>43071</v>
      </c>
      <c r="C882" t="s">
        <v>23</v>
      </c>
      <c r="D882" t="s">
        <v>11</v>
      </c>
      <c r="E882">
        <v>7.5</v>
      </c>
      <c r="F882">
        <v>12.69</v>
      </c>
      <c r="G882" t="str">
        <f>_xlfn.XLOOKUP(D882,Regions!A:A,Regions!B:B)</f>
        <v>Southeast</v>
      </c>
    </row>
    <row r="883" spans="1:7" x14ac:dyDescent="0.35">
      <c r="A883" t="s">
        <v>696</v>
      </c>
      <c r="B883" s="1">
        <v>43249</v>
      </c>
      <c r="C883" t="s">
        <v>123</v>
      </c>
      <c r="D883" t="s">
        <v>11</v>
      </c>
      <c r="E883">
        <v>12.8</v>
      </c>
      <c r="F883">
        <v>7.39</v>
      </c>
      <c r="G883" t="str">
        <f>_xlfn.XLOOKUP(D883,Regions!A:A,Regions!B:B)</f>
        <v>Southeast</v>
      </c>
    </row>
    <row r="884" spans="1:7" x14ac:dyDescent="0.35">
      <c r="A884" t="s">
        <v>697</v>
      </c>
      <c r="B884" s="1">
        <v>43157</v>
      </c>
      <c r="C884" t="s">
        <v>52</v>
      </c>
      <c r="D884" t="s">
        <v>11</v>
      </c>
      <c r="E884">
        <v>18.07</v>
      </c>
      <c r="F884">
        <v>2.15</v>
      </c>
      <c r="G884" t="str">
        <f>_xlfn.XLOOKUP(D884,Regions!A:A,Regions!B:B)</f>
        <v>Southeast</v>
      </c>
    </row>
    <row r="885" spans="1:7" x14ac:dyDescent="0.35">
      <c r="A885" t="s">
        <v>698</v>
      </c>
      <c r="B885" s="1">
        <v>43254</v>
      </c>
      <c r="C885" t="s">
        <v>52</v>
      </c>
      <c r="D885" t="s">
        <v>11</v>
      </c>
      <c r="E885">
        <v>12.87</v>
      </c>
      <c r="F885">
        <v>7.39</v>
      </c>
      <c r="G885" t="str">
        <f>_xlfn.XLOOKUP(D885,Regions!A:A,Regions!B:B)</f>
        <v>Southeast</v>
      </c>
    </row>
    <row r="886" spans="1:7" x14ac:dyDescent="0.35">
      <c r="A886" t="s">
        <v>699</v>
      </c>
      <c r="B886" s="1">
        <v>43279</v>
      </c>
      <c r="C886" t="s">
        <v>101</v>
      </c>
      <c r="D886" t="s">
        <v>11</v>
      </c>
      <c r="E886">
        <v>12.88</v>
      </c>
      <c r="F886">
        <v>7.39</v>
      </c>
      <c r="G886" t="str">
        <f>_xlfn.XLOOKUP(D886,Regions!A:A,Regions!B:B)</f>
        <v>Southeast</v>
      </c>
    </row>
    <row r="887" spans="1:7" x14ac:dyDescent="0.35">
      <c r="A887" t="s">
        <v>700</v>
      </c>
      <c r="B887" s="1">
        <v>43255</v>
      </c>
      <c r="C887" t="s">
        <v>101</v>
      </c>
      <c r="D887" t="s">
        <v>11</v>
      </c>
      <c r="E887">
        <v>12.88</v>
      </c>
      <c r="F887">
        <v>7.39</v>
      </c>
      <c r="G887" t="str">
        <f>_xlfn.XLOOKUP(D887,Regions!A:A,Regions!B:B)</f>
        <v>Southeast</v>
      </c>
    </row>
    <row r="888" spans="1:7" x14ac:dyDescent="0.35">
      <c r="A888" t="s">
        <v>701</v>
      </c>
      <c r="B888" s="1">
        <v>43331</v>
      </c>
      <c r="C888" t="s">
        <v>101</v>
      </c>
      <c r="D888" t="s">
        <v>11</v>
      </c>
      <c r="E888">
        <v>12.88</v>
      </c>
      <c r="F888">
        <v>7.39</v>
      </c>
      <c r="G888" t="str">
        <f>_xlfn.XLOOKUP(D888,Regions!A:A,Regions!B:B)</f>
        <v>Southeast</v>
      </c>
    </row>
    <row r="889" spans="1:7" x14ac:dyDescent="0.35">
      <c r="A889" t="s">
        <v>702</v>
      </c>
      <c r="B889" s="1">
        <v>43339</v>
      </c>
      <c r="C889" t="s">
        <v>101</v>
      </c>
      <c r="D889" t="s">
        <v>11</v>
      </c>
      <c r="E889">
        <v>12.88</v>
      </c>
      <c r="F889">
        <v>7.39</v>
      </c>
      <c r="G889" t="str">
        <f>_xlfn.XLOOKUP(D889,Regions!A:A,Regions!B:B)</f>
        <v>Southeast</v>
      </c>
    </row>
    <row r="890" spans="1:7" x14ac:dyDescent="0.35">
      <c r="A890" t="s">
        <v>703</v>
      </c>
      <c r="B890" s="1">
        <v>43323</v>
      </c>
      <c r="C890" t="s">
        <v>101</v>
      </c>
      <c r="D890" t="s">
        <v>11</v>
      </c>
      <c r="E890">
        <v>12.88</v>
      </c>
      <c r="F890">
        <v>7.39</v>
      </c>
      <c r="G890" t="str">
        <f>_xlfn.XLOOKUP(D890,Regions!A:A,Regions!B:B)</f>
        <v>Southeast</v>
      </c>
    </row>
    <row r="891" spans="1:7" x14ac:dyDescent="0.35">
      <c r="A891" t="s">
        <v>704</v>
      </c>
      <c r="B891" s="1">
        <v>43324</v>
      </c>
      <c r="C891" t="s">
        <v>101</v>
      </c>
      <c r="D891" t="s">
        <v>11</v>
      </c>
      <c r="E891">
        <v>12.88</v>
      </c>
      <c r="F891">
        <v>7.39</v>
      </c>
      <c r="G891" t="str">
        <f>_xlfn.XLOOKUP(D891,Regions!A:A,Regions!B:B)</f>
        <v>Southeast</v>
      </c>
    </row>
    <row r="892" spans="1:7" x14ac:dyDescent="0.35">
      <c r="A892" t="s">
        <v>705</v>
      </c>
      <c r="B892" s="1">
        <v>42869</v>
      </c>
      <c r="C892" t="s">
        <v>52</v>
      </c>
      <c r="D892" t="s">
        <v>11</v>
      </c>
      <c r="E892">
        <v>12.5</v>
      </c>
      <c r="F892">
        <v>7.78</v>
      </c>
      <c r="G892" t="str">
        <f>_xlfn.XLOOKUP(D892,Regions!A:A,Regions!B:B)</f>
        <v>Southeast</v>
      </c>
    </row>
    <row r="893" spans="1:7" x14ac:dyDescent="0.35">
      <c r="A893" t="s">
        <v>706</v>
      </c>
      <c r="B893" s="1">
        <v>42932</v>
      </c>
      <c r="C893" t="s">
        <v>28</v>
      </c>
      <c r="D893" t="s">
        <v>11</v>
      </c>
      <c r="E893">
        <v>3.49</v>
      </c>
      <c r="F893">
        <v>16.79</v>
      </c>
      <c r="G893" t="str">
        <f>_xlfn.XLOOKUP(D893,Regions!A:A,Regions!B:B)</f>
        <v>Southeast</v>
      </c>
    </row>
    <row r="894" spans="1:7" x14ac:dyDescent="0.35">
      <c r="A894" t="s">
        <v>706</v>
      </c>
      <c r="B894" s="1">
        <v>42932</v>
      </c>
      <c r="C894" t="s">
        <v>28</v>
      </c>
      <c r="D894" t="s">
        <v>11</v>
      </c>
      <c r="E894">
        <v>3.49</v>
      </c>
      <c r="F894">
        <v>16.79</v>
      </c>
      <c r="G894" t="str">
        <f>_xlfn.XLOOKUP(D894,Regions!A:A,Regions!B:B)</f>
        <v>Southeast</v>
      </c>
    </row>
    <row r="895" spans="1:7" x14ac:dyDescent="0.35">
      <c r="A895" t="s">
        <v>707</v>
      </c>
      <c r="B895" s="1">
        <v>42910</v>
      </c>
      <c r="C895" t="s">
        <v>28</v>
      </c>
      <c r="D895" t="s">
        <v>11</v>
      </c>
      <c r="E895">
        <v>3.49</v>
      </c>
      <c r="F895">
        <v>16.79</v>
      </c>
      <c r="G895" t="str">
        <f>_xlfn.XLOOKUP(D895,Regions!A:A,Regions!B:B)</f>
        <v>Southeast</v>
      </c>
    </row>
    <row r="896" spans="1:7" x14ac:dyDescent="0.35">
      <c r="A896" t="s">
        <v>708</v>
      </c>
      <c r="B896" s="1">
        <v>43157</v>
      </c>
      <c r="C896" t="s">
        <v>164</v>
      </c>
      <c r="D896" t="s">
        <v>11</v>
      </c>
      <c r="E896">
        <v>8.43</v>
      </c>
      <c r="F896">
        <v>11.85</v>
      </c>
      <c r="G896" t="str">
        <f>_xlfn.XLOOKUP(D896,Regions!A:A,Regions!B:B)</f>
        <v>Southeast</v>
      </c>
    </row>
    <row r="897" spans="1:7" x14ac:dyDescent="0.35">
      <c r="A897" t="s">
        <v>709</v>
      </c>
      <c r="B897" s="1">
        <v>43067</v>
      </c>
      <c r="C897" t="s">
        <v>42</v>
      </c>
      <c r="D897" t="s">
        <v>11</v>
      </c>
      <c r="E897">
        <v>12.5</v>
      </c>
      <c r="F897">
        <v>7.78</v>
      </c>
      <c r="G897" t="str">
        <f>_xlfn.XLOOKUP(D897,Regions!A:A,Regions!B:B)</f>
        <v>Southeast</v>
      </c>
    </row>
    <row r="898" spans="1:7" x14ac:dyDescent="0.35">
      <c r="A898" t="s">
        <v>710</v>
      </c>
      <c r="B898" s="1">
        <v>42877</v>
      </c>
      <c r="C898" t="s">
        <v>52</v>
      </c>
      <c r="D898" t="s">
        <v>11</v>
      </c>
      <c r="E898">
        <v>12.5</v>
      </c>
      <c r="F898">
        <v>7.78</v>
      </c>
      <c r="G898" t="str">
        <f>_xlfn.XLOOKUP(D898,Regions!A:A,Regions!B:B)</f>
        <v>Southeast</v>
      </c>
    </row>
    <row r="899" spans="1:7" x14ac:dyDescent="0.35">
      <c r="A899" t="s">
        <v>711</v>
      </c>
      <c r="B899" s="1">
        <v>42883</v>
      </c>
      <c r="C899" t="s">
        <v>52</v>
      </c>
      <c r="D899" t="s">
        <v>11</v>
      </c>
      <c r="E899">
        <v>12.5</v>
      </c>
      <c r="F899">
        <v>7.78</v>
      </c>
      <c r="G899" t="str">
        <f>_xlfn.XLOOKUP(D899,Regions!A:A,Regions!B:B)</f>
        <v>Southeast</v>
      </c>
    </row>
    <row r="900" spans="1:7" x14ac:dyDescent="0.35">
      <c r="A900" t="s">
        <v>712</v>
      </c>
      <c r="B900" s="1">
        <v>42894</v>
      </c>
      <c r="C900" t="s">
        <v>52</v>
      </c>
      <c r="D900" t="s">
        <v>11</v>
      </c>
      <c r="E900">
        <v>12.5</v>
      </c>
      <c r="F900">
        <v>7.78</v>
      </c>
      <c r="G900" t="str">
        <f>_xlfn.XLOOKUP(D900,Regions!A:A,Regions!B:B)</f>
        <v>Southeast</v>
      </c>
    </row>
    <row r="901" spans="1:7" x14ac:dyDescent="0.35">
      <c r="A901" s="2" t="s">
        <v>713</v>
      </c>
      <c r="B901" s="1">
        <v>42938</v>
      </c>
      <c r="C901" t="s">
        <v>52</v>
      </c>
      <c r="D901" t="s">
        <v>11</v>
      </c>
      <c r="E901">
        <v>12.5</v>
      </c>
      <c r="F901">
        <v>7.78</v>
      </c>
      <c r="G901" t="str">
        <f>_xlfn.XLOOKUP(D901,Regions!A:A,Regions!B:B)</f>
        <v>Southeast</v>
      </c>
    </row>
    <row r="902" spans="1:7" x14ac:dyDescent="0.35">
      <c r="A902" t="s">
        <v>714</v>
      </c>
      <c r="B902" s="1">
        <v>42898</v>
      </c>
      <c r="C902" t="s">
        <v>52</v>
      </c>
      <c r="D902" t="s">
        <v>11</v>
      </c>
      <c r="E902">
        <v>12.5</v>
      </c>
      <c r="F902">
        <v>7.78</v>
      </c>
      <c r="G902" t="str">
        <f>_xlfn.XLOOKUP(D902,Regions!A:A,Regions!B:B)</f>
        <v>Southeast</v>
      </c>
    </row>
    <row r="903" spans="1:7" x14ac:dyDescent="0.35">
      <c r="A903" t="s">
        <v>715</v>
      </c>
      <c r="B903" s="1">
        <v>42909</v>
      </c>
      <c r="C903" t="s">
        <v>52</v>
      </c>
      <c r="D903" t="s">
        <v>11</v>
      </c>
      <c r="E903">
        <v>12.5</v>
      </c>
      <c r="F903">
        <v>7.78</v>
      </c>
      <c r="G903" t="str">
        <f>_xlfn.XLOOKUP(D903,Regions!A:A,Regions!B:B)</f>
        <v>Southeast</v>
      </c>
    </row>
    <row r="904" spans="1:7" x14ac:dyDescent="0.35">
      <c r="A904" s="2" t="s">
        <v>716</v>
      </c>
      <c r="B904" s="1">
        <v>42872</v>
      </c>
      <c r="C904" t="s">
        <v>52</v>
      </c>
      <c r="D904" t="s">
        <v>11</v>
      </c>
      <c r="E904">
        <v>12.5</v>
      </c>
      <c r="F904">
        <v>7.78</v>
      </c>
      <c r="G904" t="str">
        <f>_xlfn.XLOOKUP(D904,Regions!A:A,Regions!B:B)</f>
        <v>Southeast</v>
      </c>
    </row>
    <row r="905" spans="1:7" x14ac:dyDescent="0.35">
      <c r="A905" t="s">
        <v>717</v>
      </c>
      <c r="B905" s="1">
        <v>42892</v>
      </c>
      <c r="C905" t="s">
        <v>52</v>
      </c>
      <c r="D905" t="s">
        <v>11</v>
      </c>
      <c r="E905">
        <v>12.5</v>
      </c>
      <c r="F905">
        <v>7.78</v>
      </c>
      <c r="G905" t="str">
        <f>_xlfn.XLOOKUP(D905,Regions!A:A,Regions!B:B)</f>
        <v>Southeast</v>
      </c>
    </row>
    <row r="906" spans="1:7" x14ac:dyDescent="0.35">
      <c r="A906" t="s">
        <v>718</v>
      </c>
      <c r="B906" s="1">
        <v>42918</v>
      </c>
      <c r="C906" t="s">
        <v>52</v>
      </c>
      <c r="D906" t="s">
        <v>11</v>
      </c>
      <c r="E906">
        <v>12.5</v>
      </c>
      <c r="F906">
        <v>7.78</v>
      </c>
      <c r="G906" t="str">
        <f>_xlfn.XLOOKUP(D906,Regions!A:A,Regions!B:B)</f>
        <v>Southeast</v>
      </c>
    </row>
    <row r="907" spans="1:7" x14ac:dyDescent="0.35">
      <c r="A907" t="s">
        <v>719</v>
      </c>
      <c r="B907" s="1">
        <v>43237</v>
      </c>
      <c r="C907" t="s">
        <v>89</v>
      </c>
      <c r="D907" t="s">
        <v>11</v>
      </c>
      <c r="E907">
        <v>12.9</v>
      </c>
      <c r="F907">
        <v>7.39</v>
      </c>
      <c r="G907" t="str">
        <f>_xlfn.XLOOKUP(D907,Regions!A:A,Regions!B:B)</f>
        <v>Southeast</v>
      </c>
    </row>
    <row r="908" spans="1:7" x14ac:dyDescent="0.35">
      <c r="A908" t="s">
        <v>720</v>
      </c>
      <c r="B908" s="1">
        <v>43306</v>
      </c>
      <c r="C908" t="s">
        <v>21</v>
      </c>
      <c r="D908" t="s">
        <v>11</v>
      </c>
      <c r="E908">
        <v>12.9</v>
      </c>
      <c r="F908">
        <v>7.39</v>
      </c>
      <c r="G908" t="str">
        <f>_xlfn.XLOOKUP(D908,Regions!A:A,Regions!B:B)</f>
        <v>Southeast</v>
      </c>
    </row>
    <row r="909" spans="1:7" x14ac:dyDescent="0.35">
      <c r="A909" t="s">
        <v>721</v>
      </c>
      <c r="B909" s="1">
        <v>43220</v>
      </c>
      <c r="C909" t="s">
        <v>21</v>
      </c>
      <c r="D909" t="s">
        <v>11</v>
      </c>
      <c r="E909">
        <v>12.9</v>
      </c>
      <c r="F909">
        <v>7.39</v>
      </c>
      <c r="G909" t="str">
        <f>_xlfn.XLOOKUP(D909,Regions!A:A,Regions!B:B)</f>
        <v>Southeast</v>
      </c>
    </row>
    <row r="910" spans="1:7" x14ac:dyDescent="0.35">
      <c r="A910" t="s">
        <v>722</v>
      </c>
      <c r="B910" s="1">
        <v>43273</v>
      </c>
      <c r="C910" t="s">
        <v>89</v>
      </c>
      <c r="D910" t="s">
        <v>11</v>
      </c>
      <c r="E910">
        <v>12.9</v>
      </c>
      <c r="F910">
        <v>7.39</v>
      </c>
      <c r="G910" t="str">
        <f>_xlfn.XLOOKUP(D910,Regions!A:A,Regions!B:B)</f>
        <v>Southeast</v>
      </c>
    </row>
    <row r="911" spans="1:7" x14ac:dyDescent="0.35">
      <c r="A911" t="s">
        <v>723</v>
      </c>
      <c r="B911" s="1">
        <v>43275</v>
      </c>
      <c r="C911" t="s">
        <v>21</v>
      </c>
      <c r="D911" t="s">
        <v>11</v>
      </c>
      <c r="E911">
        <v>12.9</v>
      </c>
      <c r="F911">
        <v>7.39</v>
      </c>
      <c r="G911" t="str">
        <f>_xlfn.XLOOKUP(D911,Regions!A:A,Regions!B:B)</f>
        <v>Southeast</v>
      </c>
    </row>
    <row r="912" spans="1:7" x14ac:dyDescent="0.35">
      <c r="A912" t="s">
        <v>724</v>
      </c>
      <c r="B912" s="1">
        <v>43334</v>
      </c>
      <c r="C912" t="s">
        <v>21</v>
      </c>
      <c r="D912" t="s">
        <v>11</v>
      </c>
      <c r="E912">
        <v>12.9</v>
      </c>
      <c r="F912">
        <v>7.39</v>
      </c>
      <c r="G912" t="str">
        <f>_xlfn.XLOOKUP(D912,Regions!A:A,Regions!B:B)</f>
        <v>Southeast</v>
      </c>
    </row>
    <row r="913" spans="1:7" x14ac:dyDescent="0.35">
      <c r="A913" t="s">
        <v>725</v>
      </c>
      <c r="B913" s="1">
        <v>43272</v>
      </c>
      <c r="C913" t="s">
        <v>89</v>
      </c>
      <c r="D913" t="s">
        <v>11</v>
      </c>
      <c r="E913">
        <v>12.9</v>
      </c>
      <c r="F913">
        <v>7.39</v>
      </c>
      <c r="G913" t="str">
        <f>_xlfn.XLOOKUP(D913,Regions!A:A,Regions!B:B)</f>
        <v>Southeast</v>
      </c>
    </row>
    <row r="914" spans="1:7" x14ac:dyDescent="0.35">
      <c r="A914" t="s">
        <v>726</v>
      </c>
      <c r="B914" s="1">
        <v>43272</v>
      </c>
      <c r="C914" t="s">
        <v>89</v>
      </c>
      <c r="D914" t="s">
        <v>11</v>
      </c>
      <c r="E914">
        <v>12.9</v>
      </c>
      <c r="F914">
        <v>7.39</v>
      </c>
      <c r="G914" t="str">
        <f>_xlfn.XLOOKUP(D914,Regions!A:A,Regions!B:B)</f>
        <v>Southeast</v>
      </c>
    </row>
    <row r="915" spans="1:7" x14ac:dyDescent="0.35">
      <c r="A915" t="s">
        <v>727</v>
      </c>
      <c r="B915" s="1">
        <v>43226</v>
      </c>
      <c r="C915" t="s">
        <v>89</v>
      </c>
      <c r="D915" t="s">
        <v>11</v>
      </c>
      <c r="E915">
        <v>12.9</v>
      </c>
      <c r="F915">
        <v>7.39</v>
      </c>
      <c r="G915" t="str">
        <f>_xlfn.XLOOKUP(D915,Regions!A:A,Regions!B:B)</f>
        <v>Southeast</v>
      </c>
    </row>
    <row r="916" spans="1:7" x14ac:dyDescent="0.35">
      <c r="A916" t="s">
        <v>728</v>
      </c>
      <c r="B916" s="1">
        <v>43185</v>
      </c>
      <c r="C916" t="s">
        <v>89</v>
      </c>
      <c r="D916" t="s">
        <v>11</v>
      </c>
      <c r="E916">
        <v>12.9</v>
      </c>
      <c r="F916">
        <v>7.39</v>
      </c>
      <c r="G916" t="str">
        <f>_xlfn.XLOOKUP(D916,Regions!A:A,Regions!B:B)</f>
        <v>Southeast</v>
      </c>
    </row>
    <row r="917" spans="1:7" x14ac:dyDescent="0.35">
      <c r="A917" t="s">
        <v>729</v>
      </c>
      <c r="B917" s="1">
        <v>43217</v>
      </c>
      <c r="C917" t="s">
        <v>89</v>
      </c>
      <c r="D917" t="s">
        <v>11</v>
      </c>
      <c r="E917">
        <v>12.9</v>
      </c>
      <c r="F917">
        <v>7.39</v>
      </c>
      <c r="G917" t="str">
        <f>_xlfn.XLOOKUP(D917,Regions!A:A,Regions!B:B)</f>
        <v>Southeast</v>
      </c>
    </row>
    <row r="918" spans="1:7" x14ac:dyDescent="0.35">
      <c r="A918" t="s">
        <v>730</v>
      </c>
      <c r="B918" s="1">
        <v>43282</v>
      </c>
      <c r="C918" t="s">
        <v>89</v>
      </c>
      <c r="D918" t="s">
        <v>11</v>
      </c>
      <c r="E918">
        <v>12.9</v>
      </c>
      <c r="F918">
        <v>7.39</v>
      </c>
      <c r="G918" t="str">
        <f>_xlfn.XLOOKUP(D918,Regions!A:A,Regions!B:B)</f>
        <v>Southeast</v>
      </c>
    </row>
    <row r="919" spans="1:7" x14ac:dyDescent="0.35">
      <c r="A919" t="s">
        <v>730</v>
      </c>
      <c r="B919" s="1">
        <v>43282</v>
      </c>
      <c r="C919" t="s">
        <v>89</v>
      </c>
      <c r="D919" t="s">
        <v>11</v>
      </c>
      <c r="E919">
        <v>12.9</v>
      </c>
      <c r="F919">
        <v>7.39</v>
      </c>
      <c r="G919" t="str">
        <f>_xlfn.XLOOKUP(D919,Regions!A:A,Regions!B:B)</f>
        <v>Southeast</v>
      </c>
    </row>
    <row r="920" spans="1:7" x14ac:dyDescent="0.35">
      <c r="A920" t="s">
        <v>731</v>
      </c>
      <c r="B920" s="1">
        <v>43191</v>
      </c>
      <c r="C920" t="s">
        <v>89</v>
      </c>
      <c r="D920" t="s">
        <v>11</v>
      </c>
      <c r="E920">
        <v>12.9</v>
      </c>
      <c r="F920">
        <v>7.39</v>
      </c>
      <c r="G920" t="str">
        <f>_xlfn.XLOOKUP(D920,Regions!A:A,Regions!B:B)</f>
        <v>Southeast</v>
      </c>
    </row>
    <row r="921" spans="1:7" x14ac:dyDescent="0.35">
      <c r="A921" t="s">
        <v>732</v>
      </c>
      <c r="B921" s="1">
        <v>43205</v>
      </c>
      <c r="C921" t="s">
        <v>89</v>
      </c>
      <c r="D921" t="s">
        <v>11</v>
      </c>
      <c r="E921">
        <v>12.9</v>
      </c>
      <c r="F921">
        <v>7.39</v>
      </c>
      <c r="G921" t="str">
        <f>_xlfn.XLOOKUP(D921,Regions!A:A,Regions!B:B)</f>
        <v>Southeast</v>
      </c>
    </row>
    <row r="922" spans="1:7" x14ac:dyDescent="0.35">
      <c r="A922" t="s">
        <v>733</v>
      </c>
      <c r="B922" s="1">
        <v>43276</v>
      </c>
      <c r="C922" t="s">
        <v>89</v>
      </c>
      <c r="D922" t="s">
        <v>11</v>
      </c>
      <c r="E922">
        <v>12.9</v>
      </c>
      <c r="F922">
        <v>7.39</v>
      </c>
      <c r="G922" t="str">
        <f>_xlfn.XLOOKUP(D922,Regions!A:A,Regions!B:B)</f>
        <v>Southeast</v>
      </c>
    </row>
    <row r="923" spans="1:7" x14ac:dyDescent="0.35">
      <c r="A923" t="s">
        <v>734</v>
      </c>
      <c r="B923" s="1">
        <v>43168</v>
      </c>
      <c r="C923" t="s">
        <v>89</v>
      </c>
      <c r="D923" t="s">
        <v>11</v>
      </c>
      <c r="E923">
        <v>12.9</v>
      </c>
      <c r="F923">
        <v>7.39</v>
      </c>
      <c r="G923" t="str">
        <f>_xlfn.XLOOKUP(D923,Regions!A:A,Regions!B:B)</f>
        <v>Southeast</v>
      </c>
    </row>
    <row r="924" spans="1:7" x14ac:dyDescent="0.35">
      <c r="A924" t="s">
        <v>735</v>
      </c>
      <c r="B924" s="1">
        <v>43167</v>
      </c>
      <c r="C924" t="s">
        <v>89</v>
      </c>
      <c r="D924" t="s">
        <v>11</v>
      </c>
      <c r="E924">
        <v>12.9</v>
      </c>
      <c r="F924">
        <v>7.39</v>
      </c>
      <c r="G924" t="str">
        <f>_xlfn.XLOOKUP(D924,Regions!A:A,Regions!B:B)</f>
        <v>Southeast</v>
      </c>
    </row>
    <row r="925" spans="1:7" x14ac:dyDescent="0.35">
      <c r="A925" t="s">
        <v>736</v>
      </c>
      <c r="B925" s="1">
        <v>43167</v>
      </c>
      <c r="C925" t="s">
        <v>89</v>
      </c>
      <c r="D925" t="s">
        <v>11</v>
      </c>
      <c r="E925">
        <v>12.9</v>
      </c>
      <c r="F925">
        <v>7.39</v>
      </c>
      <c r="G925" t="str">
        <f>_xlfn.XLOOKUP(D925,Regions!A:A,Regions!B:B)</f>
        <v>Southeast</v>
      </c>
    </row>
    <row r="926" spans="1:7" x14ac:dyDescent="0.35">
      <c r="A926" t="s">
        <v>737</v>
      </c>
      <c r="B926" s="1">
        <v>43181</v>
      </c>
      <c r="C926" t="s">
        <v>89</v>
      </c>
      <c r="D926" t="s">
        <v>11</v>
      </c>
      <c r="E926">
        <v>12.9</v>
      </c>
      <c r="F926">
        <v>7.39</v>
      </c>
      <c r="G926" t="str">
        <f>_xlfn.XLOOKUP(D926,Regions!A:A,Regions!B:B)</f>
        <v>Southeast</v>
      </c>
    </row>
    <row r="927" spans="1:7" x14ac:dyDescent="0.35">
      <c r="A927" t="s">
        <v>738</v>
      </c>
      <c r="B927" s="1">
        <v>43175</v>
      </c>
      <c r="C927" t="s">
        <v>89</v>
      </c>
      <c r="D927" t="s">
        <v>11</v>
      </c>
      <c r="E927">
        <v>12.9</v>
      </c>
      <c r="F927">
        <v>7.39</v>
      </c>
      <c r="G927" t="str">
        <f>_xlfn.XLOOKUP(D927,Regions!A:A,Regions!B:B)</f>
        <v>Southeast</v>
      </c>
    </row>
    <row r="928" spans="1:7" x14ac:dyDescent="0.35">
      <c r="A928" t="s">
        <v>739</v>
      </c>
      <c r="B928" s="1">
        <v>43190</v>
      </c>
      <c r="C928" t="s">
        <v>123</v>
      </c>
      <c r="D928" t="s">
        <v>11</v>
      </c>
      <c r="E928">
        <v>12.9</v>
      </c>
      <c r="F928">
        <v>7.39</v>
      </c>
      <c r="G928" t="str">
        <f>_xlfn.XLOOKUP(D928,Regions!A:A,Regions!B:B)</f>
        <v>Southeast</v>
      </c>
    </row>
    <row r="929" spans="1:7" x14ac:dyDescent="0.35">
      <c r="A929" t="s">
        <v>740</v>
      </c>
      <c r="B929" s="1">
        <v>43319</v>
      </c>
      <c r="C929" t="s">
        <v>89</v>
      </c>
      <c r="D929" t="s">
        <v>11</v>
      </c>
      <c r="E929">
        <v>12.9</v>
      </c>
      <c r="F929">
        <v>7.39</v>
      </c>
      <c r="G929" t="str">
        <f>_xlfn.XLOOKUP(D929,Regions!A:A,Regions!B:B)</f>
        <v>Southeast</v>
      </c>
    </row>
    <row r="930" spans="1:7" x14ac:dyDescent="0.35">
      <c r="A930" t="s">
        <v>741</v>
      </c>
      <c r="B930" s="1">
        <v>43327</v>
      </c>
      <c r="C930" t="s">
        <v>84</v>
      </c>
      <c r="D930" t="s">
        <v>11</v>
      </c>
      <c r="E930">
        <v>12.9</v>
      </c>
      <c r="F930">
        <v>7.39</v>
      </c>
      <c r="G930" t="str">
        <f>_xlfn.XLOOKUP(D930,Regions!A:A,Regions!B:B)</f>
        <v>Southeast</v>
      </c>
    </row>
    <row r="931" spans="1:7" x14ac:dyDescent="0.35">
      <c r="A931" t="s">
        <v>741</v>
      </c>
      <c r="B931" s="1">
        <v>43327</v>
      </c>
      <c r="C931" t="s">
        <v>84</v>
      </c>
      <c r="D931" t="s">
        <v>11</v>
      </c>
      <c r="E931">
        <v>12.9</v>
      </c>
      <c r="F931">
        <v>7.39</v>
      </c>
      <c r="G931" t="str">
        <f>_xlfn.XLOOKUP(D931,Regions!A:A,Regions!B:B)</f>
        <v>Southeast</v>
      </c>
    </row>
    <row r="932" spans="1:7" x14ac:dyDescent="0.35">
      <c r="A932" t="s">
        <v>741</v>
      </c>
      <c r="B932" s="1">
        <v>43327</v>
      </c>
      <c r="C932" t="s">
        <v>84</v>
      </c>
      <c r="D932" t="s">
        <v>11</v>
      </c>
      <c r="E932">
        <v>12.9</v>
      </c>
      <c r="F932">
        <v>7.39</v>
      </c>
      <c r="G932" t="str">
        <f>_xlfn.XLOOKUP(D932,Regions!A:A,Regions!B:B)</f>
        <v>Southeast</v>
      </c>
    </row>
    <row r="933" spans="1:7" x14ac:dyDescent="0.35">
      <c r="A933" t="s">
        <v>742</v>
      </c>
      <c r="B933" s="1">
        <v>43240</v>
      </c>
      <c r="C933" t="s">
        <v>89</v>
      </c>
      <c r="D933" t="s">
        <v>11</v>
      </c>
      <c r="E933">
        <v>12.9</v>
      </c>
      <c r="F933">
        <v>7.39</v>
      </c>
      <c r="G933" t="str">
        <f>_xlfn.XLOOKUP(D933,Regions!A:A,Regions!B:B)</f>
        <v>Southeast</v>
      </c>
    </row>
    <row r="934" spans="1:7" x14ac:dyDescent="0.35">
      <c r="A934" t="s">
        <v>743</v>
      </c>
      <c r="B934" s="1">
        <v>43063</v>
      </c>
      <c r="C934" t="s">
        <v>7</v>
      </c>
      <c r="D934" t="s">
        <v>8</v>
      </c>
      <c r="E934">
        <v>19.899999999999999</v>
      </c>
      <c r="F934">
        <v>0.4</v>
      </c>
      <c r="G934" t="str">
        <f>_xlfn.XLOOKUP(D934,Regions!A:A,Regions!B:B)</f>
        <v>Southeast</v>
      </c>
    </row>
    <row r="935" spans="1:7" x14ac:dyDescent="0.35">
      <c r="A935" t="s">
        <v>744</v>
      </c>
      <c r="B935" s="1">
        <v>43016</v>
      </c>
      <c r="C935" t="s">
        <v>59</v>
      </c>
      <c r="D935" t="s">
        <v>8</v>
      </c>
      <c r="E935">
        <v>5.2</v>
      </c>
      <c r="F935">
        <v>15.1</v>
      </c>
      <c r="G935" t="str">
        <f>_xlfn.XLOOKUP(D935,Regions!A:A,Regions!B:B)</f>
        <v>Southeast</v>
      </c>
    </row>
    <row r="936" spans="1:7" x14ac:dyDescent="0.35">
      <c r="A936" t="s">
        <v>745</v>
      </c>
      <c r="B936" s="1">
        <v>43050</v>
      </c>
      <c r="C936" t="s">
        <v>101</v>
      </c>
      <c r="D936" t="s">
        <v>17</v>
      </c>
      <c r="E936">
        <v>5.2</v>
      </c>
      <c r="F936">
        <v>15.1</v>
      </c>
      <c r="G936" t="str">
        <f>_xlfn.XLOOKUP(D936,Regions!A:A,Regions!B:B)</f>
        <v>Southeast</v>
      </c>
    </row>
    <row r="937" spans="1:7" x14ac:dyDescent="0.35">
      <c r="A937" t="s">
        <v>746</v>
      </c>
      <c r="B937" s="1">
        <v>43135</v>
      </c>
      <c r="C937" t="s">
        <v>101</v>
      </c>
      <c r="D937" t="s">
        <v>8</v>
      </c>
      <c r="E937">
        <v>5.2</v>
      </c>
      <c r="F937">
        <v>15.1</v>
      </c>
      <c r="G937" t="str">
        <f>_xlfn.XLOOKUP(D937,Regions!A:A,Regions!B:B)</f>
        <v>Southeast</v>
      </c>
    </row>
    <row r="938" spans="1:7" x14ac:dyDescent="0.35">
      <c r="A938" t="s">
        <v>747</v>
      </c>
      <c r="B938" s="1">
        <v>43271</v>
      </c>
      <c r="C938" t="s">
        <v>33</v>
      </c>
      <c r="D938" t="s">
        <v>11</v>
      </c>
      <c r="E938">
        <v>11.49</v>
      </c>
      <c r="F938">
        <v>8.82</v>
      </c>
      <c r="G938" t="str">
        <f>_xlfn.XLOOKUP(D938,Regions!A:A,Regions!B:B)</f>
        <v>Southeast</v>
      </c>
    </row>
    <row r="939" spans="1:7" x14ac:dyDescent="0.35">
      <c r="A939" t="s">
        <v>748</v>
      </c>
      <c r="B939" s="1">
        <v>43269</v>
      </c>
      <c r="C939" t="s">
        <v>33</v>
      </c>
      <c r="D939" t="s">
        <v>11</v>
      </c>
      <c r="E939">
        <v>11.49</v>
      </c>
      <c r="F939">
        <v>8.82</v>
      </c>
      <c r="G939" t="str">
        <f>_xlfn.XLOOKUP(D939,Regions!A:A,Regions!B:B)</f>
        <v>Southeast</v>
      </c>
    </row>
    <row r="940" spans="1:7" x14ac:dyDescent="0.35">
      <c r="A940" t="s">
        <v>749</v>
      </c>
      <c r="B940" s="1">
        <v>43273</v>
      </c>
      <c r="C940" t="s">
        <v>33</v>
      </c>
      <c r="D940" t="s">
        <v>11</v>
      </c>
      <c r="E940">
        <v>11.49</v>
      </c>
      <c r="F940">
        <v>8.82</v>
      </c>
      <c r="G940" t="str">
        <f>_xlfn.XLOOKUP(D940,Regions!A:A,Regions!B:B)</f>
        <v>Southeast</v>
      </c>
    </row>
    <row r="941" spans="1:7" x14ac:dyDescent="0.35">
      <c r="A941" t="s">
        <v>750</v>
      </c>
      <c r="B941" s="1">
        <v>43144</v>
      </c>
      <c r="C941" t="s">
        <v>194</v>
      </c>
      <c r="D941" t="s">
        <v>17</v>
      </c>
      <c r="E941">
        <v>7.99</v>
      </c>
      <c r="F941">
        <v>12.35</v>
      </c>
      <c r="G941" t="str">
        <f>_xlfn.XLOOKUP(D941,Regions!A:A,Regions!B:B)</f>
        <v>Southeast</v>
      </c>
    </row>
    <row r="942" spans="1:7" x14ac:dyDescent="0.35">
      <c r="A942" t="s">
        <v>750</v>
      </c>
      <c r="B942" s="1">
        <v>43144</v>
      </c>
      <c r="C942" t="s">
        <v>194</v>
      </c>
      <c r="D942" t="s">
        <v>17</v>
      </c>
      <c r="E942">
        <v>7.99</v>
      </c>
      <c r="F942">
        <v>12.35</v>
      </c>
      <c r="G942" t="str">
        <f>_xlfn.XLOOKUP(D942,Regions!A:A,Regions!B:B)</f>
        <v>Southeast</v>
      </c>
    </row>
    <row r="943" spans="1:7" x14ac:dyDescent="0.35">
      <c r="A943" t="s">
        <v>750</v>
      </c>
      <c r="B943" s="1">
        <v>43144</v>
      </c>
      <c r="C943" t="s">
        <v>194</v>
      </c>
      <c r="D943" t="s">
        <v>17</v>
      </c>
      <c r="E943">
        <v>7.99</v>
      </c>
      <c r="F943">
        <v>12.35</v>
      </c>
      <c r="G943" t="str">
        <f>_xlfn.XLOOKUP(D943,Regions!A:A,Regions!B:B)</f>
        <v>Southeast</v>
      </c>
    </row>
    <row r="944" spans="1:7" x14ac:dyDescent="0.35">
      <c r="A944" t="s">
        <v>750</v>
      </c>
      <c r="B944" s="1">
        <v>43144</v>
      </c>
      <c r="C944" t="s">
        <v>194</v>
      </c>
      <c r="D944" t="s">
        <v>17</v>
      </c>
      <c r="E944">
        <v>7.99</v>
      </c>
      <c r="F944">
        <v>12.35</v>
      </c>
      <c r="G944" t="str">
        <f>_xlfn.XLOOKUP(D944,Regions!A:A,Regions!B:B)</f>
        <v>Southeast</v>
      </c>
    </row>
    <row r="945" spans="1:7" x14ac:dyDescent="0.35">
      <c r="A945" t="s">
        <v>751</v>
      </c>
      <c r="B945" s="1">
        <v>43192</v>
      </c>
      <c r="C945" t="s">
        <v>89</v>
      </c>
      <c r="D945" t="s">
        <v>11</v>
      </c>
      <c r="E945">
        <v>12.95</v>
      </c>
      <c r="F945">
        <v>7.39</v>
      </c>
      <c r="G945" t="str">
        <f>_xlfn.XLOOKUP(D945,Regions!A:A,Regions!B:B)</f>
        <v>Southeast</v>
      </c>
    </row>
    <row r="946" spans="1:7" x14ac:dyDescent="0.35">
      <c r="A946" t="s">
        <v>752</v>
      </c>
      <c r="B946" s="1">
        <v>43252</v>
      </c>
      <c r="C946" t="s">
        <v>57</v>
      </c>
      <c r="D946" t="s">
        <v>11</v>
      </c>
      <c r="E946">
        <v>12.99</v>
      </c>
      <c r="F946">
        <v>7.39</v>
      </c>
      <c r="G946" t="str">
        <f>_xlfn.XLOOKUP(D946,Regions!A:A,Regions!B:B)</f>
        <v>Southeast</v>
      </c>
    </row>
    <row r="947" spans="1:7" x14ac:dyDescent="0.35">
      <c r="A947" t="s">
        <v>753</v>
      </c>
      <c r="B947" s="1">
        <v>43280</v>
      </c>
      <c r="C947" t="s">
        <v>23</v>
      </c>
      <c r="D947" t="s">
        <v>11</v>
      </c>
      <c r="E947">
        <v>12.99</v>
      </c>
      <c r="F947">
        <v>7.39</v>
      </c>
      <c r="G947" t="str">
        <f>_xlfn.XLOOKUP(D947,Regions!A:A,Regions!B:B)</f>
        <v>Southeast</v>
      </c>
    </row>
    <row r="948" spans="1:7" x14ac:dyDescent="0.35">
      <c r="A948" t="s">
        <v>753</v>
      </c>
      <c r="B948" s="1">
        <v>43280</v>
      </c>
      <c r="C948" t="s">
        <v>23</v>
      </c>
      <c r="D948" t="s">
        <v>11</v>
      </c>
      <c r="E948">
        <v>12.99</v>
      </c>
      <c r="F948">
        <v>7.39</v>
      </c>
      <c r="G948" t="str">
        <f>_xlfn.XLOOKUP(D948,Regions!A:A,Regions!B:B)</f>
        <v>Southeast</v>
      </c>
    </row>
    <row r="949" spans="1:7" x14ac:dyDescent="0.35">
      <c r="A949" t="s">
        <v>754</v>
      </c>
      <c r="B949" s="1">
        <v>43191</v>
      </c>
      <c r="C949" t="s">
        <v>52</v>
      </c>
      <c r="D949" t="s">
        <v>11</v>
      </c>
      <c r="E949">
        <v>12.99</v>
      </c>
      <c r="F949">
        <v>7.39</v>
      </c>
      <c r="G949" t="str">
        <f>_xlfn.XLOOKUP(D949,Regions!A:A,Regions!B:B)</f>
        <v>Southeast</v>
      </c>
    </row>
    <row r="950" spans="1:7" x14ac:dyDescent="0.35">
      <c r="A950" t="s">
        <v>755</v>
      </c>
      <c r="B950" s="1">
        <v>43303</v>
      </c>
      <c r="C950" t="s">
        <v>7</v>
      </c>
      <c r="D950" t="s">
        <v>11</v>
      </c>
      <c r="E950">
        <v>12.99</v>
      </c>
      <c r="F950">
        <v>7.39</v>
      </c>
      <c r="G950" t="str">
        <f>_xlfn.XLOOKUP(D950,Regions!A:A,Regions!B:B)</f>
        <v>Southeast</v>
      </c>
    </row>
    <row r="951" spans="1:7" x14ac:dyDescent="0.35">
      <c r="A951" t="s">
        <v>756</v>
      </c>
      <c r="B951" s="1">
        <v>43335</v>
      </c>
      <c r="C951" t="s">
        <v>101</v>
      </c>
      <c r="D951" t="s">
        <v>11</v>
      </c>
      <c r="E951">
        <v>12.99</v>
      </c>
      <c r="F951">
        <v>7.39</v>
      </c>
      <c r="G951" t="str">
        <f>_xlfn.XLOOKUP(D951,Regions!A:A,Regions!B:B)</f>
        <v>Southeast</v>
      </c>
    </row>
    <row r="952" spans="1:7" x14ac:dyDescent="0.35">
      <c r="A952" t="s">
        <v>757</v>
      </c>
      <c r="B952" s="1">
        <v>43329</v>
      </c>
      <c r="C952" t="s">
        <v>101</v>
      </c>
      <c r="D952" t="s">
        <v>11</v>
      </c>
      <c r="E952">
        <v>12.99</v>
      </c>
      <c r="F952">
        <v>7.39</v>
      </c>
      <c r="G952" t="str">
        <f>_xlfn.XLOOKUP(D952,Regions!A:A,Regions!B:B)</f>
        <v>Southeast</v>
      </c>
    </row>
    <row r="953" spans="1:7" x14ac:dyDescent="0.35">
      <c r="A953" t="s">
        <v>758</v>
      </c>
      <c r="B953" s="1">
        <v>43337</v>
      </c>
      <c r="C953" t="s">
        <v>101</v>
      </c>
      <c r="D953" t="s">
        <v>11</v>
      </c>
      <c r="E953">
        <v>12.99</v>
      </c>
      <c r="F953">
        <v>7.39</v>
      </c>
      <c r="G953" t="str">
        <f>_xlfn.XLOOKUP(D953,Regions!A:A,Regions!B:B)</f>
        <v>Southeast</v>
      </c>
    </row>
    <row r="954" spans="1:7" x14ac:dyDescent="0.35">
      <c r="A954" t="s">
        <v>759</v>
      </c>
      <c r="B954" s="1">
        <v>43309</v>
      </c>
      <c r="C954" t="s">
        <v>101</v>
      </c>
      <c r="D954" t="s">
        <v>11</v>
      </c>
      <c r="E954">
        <v>12.99</v>
      </c>
      <c r="F954">
        <v>7.39</v>
      </c>
      <c r="G954" t="str">
        <f>_xlfn.XLOOKUP(D954,Regions!A:A,Regions!B:B)</f>
        <v>Southeast</v>
      </c>
    </row>
    <row r="955" spans="1:7" x14ac:dyDescent="0.35">
      <c r="A955" t="s">
        <v>760</v>
      </c>
      <c r="B955" s="1">
        <v>43209</v>
      </c>
      <c r="C955" t="s">
        <v>123</v>
      </c>
      <c r="D955" t="s">
        <v>11</v>
      </c>
      <c r="E955">
        <v>12.99</v>
      </c>
      <c r="F955">
        <v>7.39</v>
      </c>
      <c r="G955" t="str">
        <f>_xlfn.XLOOKUP(D955,Regions!A:A,Regions!B:B)</f>
        <v>Southeast</v>
      </c>
    </row>
    <row r="956" spans="1:7" x14ac:dyDescent="0.35">
      <c r="A956" t="s">
        <v>761</v>
      </c>
      <c r="B956" s="1">
        <v>43334</v>
      </c>
      <c r="C956" t="s">
        <v>59</v>
      </c>
      <c r="D956" t="s">
        <v>11</v>
      </c>
      <c r="E956">
        <v>12.99</v>
      </c>
      <c r="F956">
        <v>7.39</v>
      </c>
      <c r="G956" t="str">
        <f>_xlfn.XLOOKUP(D956,Regions!A:A,Regions!B:B)</f>
        <v>Southeast</v>
      </c>
    </row>
    <row r="957" spans="1:7" x14ac:dyDescent="0.35">
      <c r="A957" t="s">
        <v>762</v>
      </c>
      <c r="B957" s="1">
        <v>43304</v>
      </c>
      <c r="C957" t="s">
        <v>59</v>
      </c>
      <c r="D957" t="s">
        <v>11</v>
      </c>
      <c r="E957">
        <v>12.99</v>
      </c>
      <c r="F957">
        <v>7.39</v>
      </c>
      <c r="G957" t="str">
        <f>_xlfn.XLOOKUP(D957,Regions!A:A,Regions!B:B)</f>
        <v>Southeast</v>
      </c>
    </row>
    <row r="958" spans="1:7" x14ac:dyDescent="0.35">
      <c r="A958" t="s">
        <v>763</v>
      </c>
      <c r="B958" s="1">
        <v>43277</v>
      </c>
      <c r="C958" t="s">
        <v>59</v>
      </c>
      <c r="D958" t="s">
        <v>11</v>
      </c>
      <c r="E958">
        <v>12.99</v>
      </c>
      <c r="F958">
        <v>7.39</v>
      </c>
      <c r="G958" t="str">
        <f>_xlfn.XLOOKUP(D958,Regions!A:A,Regions!B:B)</f>
        <v>Southeast</v>
      </c>
    </row>
    <row r="959" spans="1:7" x14ac:dyDescent="0.35">
      <c r="A959" t="s">
        <v>764</v>
      </c>
      <c r="B959" s="1">
        <v>43307</v>
      </c>
      <c r="C959" t="s">
        <v>59</v>
      </c>
      <c r="D959" t="s">
        <v>11</v>
      </c>
      <c r="E959">
        <v>12.99</v>
      </c>
      <c r="F959">
        <v>7.39</v>
      </c>
      <c r="G959" t="str">
        <f>_xlfn.XLOOKUP(D959,Regions!A:A,Regions!B:B)</f>
        <v>Southeast</v>
      </c>
    </row>
    <row r="960" spans="1:7" x14ac:dyDescent="0.35">
      <c r="A960" t="s">
        <v>765</v>
      </c>
      <c r="B960" s="1">
        <v>43326</v>
      </c>
      <c r="C960" t="s">
        <v>30</v>
      </c>
      <c r="D960" t="s">
        <v>11</v>
      </c>
      <c r="E960">
        <v>12.99</v>
      </c>
      <c r="F960">
        <v>7.39</v>
      </c>
      <c r="G960" t="str">
        <f>_xlfn.XLOOKUP(D960,Regions!A:A,Regions!B:B)</f>
        <v>Southeast</v>
      </c>
    </row>
    <row r="961" spans="1:7" x14ac:dyDescent="0.35">
      <c r="A961" t="s">
        <v>766</v>
      </c>
      <c r="B961" s="1">
        <v>43181</v>
      </c>
      <c r="C961" t="s">
        <v>101</v>
      </c>
      <c r="D961" t="s">
        <v>11</v>
      </c>
      <c r="E961">
        <v>12.99</v>
      </c>
      <c r="F961">
        <v>7.39</v>
      </c>
      <c r="G961" t="str">
        <f>_xlfn.XLOOKUP(D961,Regions!A:A,Regions!B:B)</f>
        <v>Southeast</v>
      </c>
    </row>
    <row r="962" spans="1:7" x14ac:dyDescent="0.35">
      <c r="A962" t="s">
        <v>766</v>
      </c>
      <c r="B962" s="1">
        <v>43181</v>
      </c>
      <c r="C962" t="s">
        <v>101</v>
      </c>
      <c r="D962" t="s">
        <v>11</v>
      </c>
      <c r="E962">
        <v>12.99</v>
      </c>
      <c r="F962">
        <v>7.39</v>
      </c>
      <c r="G962" t="str">
        <f>_xlfn.XLOOKUP(D962,Regions!A:A,Regions!B:B)</f>
        <v>Southeast</v>
      </c>
    </row>
    <row r="963" spans="1:7" x14ac:dyDescent="0.35">
      <c r="A963" t="s">
        <v>767</v>
      </c>
      <c r="B963" s="1">
        <v>43299</v>
      </c>
      <c r="C963" t="s">
        <v>30</v>
      </c>
      <c r="D963" t="s">
        <v>11</v>
      </c>
      <c r="E963">
        <v>12.99</v>
      </c>
      <c r="F963">
        <v>7.39</v>
      </c>
      <c r="G963" t="str">
        <f>_xlfn.XLOOKUP(D963,Regions!A:A,Regions!B:B)</f>
        <v>Southeast</v>
      </c>
    </row>
    <row r="964" spans="1:7" x14ac:dyDescent="0.35">
      <c r="A964" t="s">
        <v>768</v>
      </c>
      <c r="B964" s="1">
        <v>43180</v>
      </c>
      <c r="C964" t="s">
        <v>52</v>
      </c>
      <c r="D964" t="s">
        <v>11</v>
      </c>
      <c r="E964">
        <v>12.99</v>
      </c>
      <c r="F964">
        <v>7.39</v>
      </c>
      <c r="G964" t="str">
        <f>_xlfn.XLOOKUP(D964,Regions!A:A,Regions!B:B)</f>
        <v>Southeast</v>
      </c>
    </row>
    <row r="965" spans="1:7" x14ac:dyDescent="0.35">
      <c r="A965" t="s">
        <v>769</v>
      </c>
      <c r="B965" s="1">
        <v>43278</v>
      </c>
      <c r="C965" t="s">
        <v>13</v>
      </c>
      <c r="D965" t="s">
        <v>11</v>
      </c>
      <c r="E965">
        <v>13</v>
      </c>
      <c r="F965">
        <v>7.39</v>
      </c>
      <c r="G965" t="str">
        <f>_xlfn.XLOOKUP(D965,Regions!A:A,Regions!B:B)</f>
        <v>Southeast</v>
      </c>
    </row>
    <row r="966" spans="1:7" x14ac:dyDescent="0.35">
      <c r="A966" t="s">
        <v>770</v>
      </c>
      <c r="B966" s="1">
        <v>43174</v>
      </c>
      <c r="C966" t="s">
        <v>7</v>
      </c>
      <c r="D966" t="s">
        <v>11</v>
      </c>
      <c r="E966">
        <v>7.6</v>
      </c>
      <c r="F966">
        <v>12.79</v>
      </c>
      <c r="G966" t="str">
        <f>_xlfn.XLOOKUP(D966,Regions!A:A,Regions!B:B)</f>
        <v>Southeast</v>
      </c>
    </row>
    <row r="967" spans="1:7" x14ac:dyDescent="0.35">
      <c r="A967" t="s">
        <v>771</v>
      </c>
      <c r="B967" s="1">
        <v>43299</v>
      </c>
      <c r="C967" t="s">
        <v>772</v>
      </c>
      <c r="D967" t="s">
        <v>11</v>
      </c>
      <c r="E967">
        <v>13</v>
      </c>
      <c r="F967">
        <v>7.39</v>
      </c>
      <c r="G967" t="str">
        <f>_xlfn.XLOOKUP(D967,Regions!A:A,Regions!B:B)</f>
        <v>Southeast</v>
      </c>
    </row>
    <row r="968" spans="1:7" x14ac:dyDescent="0.35">
      <c r="A968" t="s">
        <v>773</v>
      </c>
      <c r="B968" s="1">
        <v>42967</v>
      </c>
      <c r="C968" t="s">
        <v>456</v>
      </c>
      <c r="D968" t="s">
        <v>11</v>
      </c>
      <c r="E968">
        <v>12.9</v>
      </c>
      <c r="F968">
        <v>7.51</v>
      </c>
      <c r="G968" t="str">
        <f>_xlfn.XLOOKUP(D968,Regions!A:A,Regions!B:B)</f>
        <v>Southeast</v>
      </c>
    </row>
    <row r="969" spans="1:7" x14ac:dyDescent="0.35">
      <c r="A969" t="s">
        <v>774</v>
      </c>
      <c r="B969" s="1">
        <v>42860</v>
      </c>
      <c r="C969" t="s">
        <v>91</v>
      </c>
      <c r="D969" t="s">
        <v>25</v>
      </c>
      <c r="E969">
        <v>5.9</v>
      </c>
      <c r="F969">
        <v>14.52</v>
      </c>
      <c r="G969" t="str">
        <f>_xlfn.XLOOKUP(D969,Regions!A:A,Regions!B:B)</f>
        <v>South</v>
      </c>
    </row>
    <row r="970" spans="1:7" x14ac:dyDescent="0.35">
      <c r="A970" t="s">
        <v>775</v>
      </c>
      <c r="B970" s="1">
        <v>43155</v>
      </c>
      <c r="C970" t="s">
        <v>52</v>
      </c>
      <c r="D970" t="s">
        <v>11</v>
      </c>
      <c r="E970">
        <v>12.67</v>
      </c>
      <c r="F970">
        <v>7.78</v>
      </c>
      <c r="G970" t="str">
        <f>_xlfn.XLOOKUP(D970,Regions!A:A,Regions!B:B)</f>
        <v>Southeast</v>
      </c>
    </row>
    <row r="971" spans="1:7" x14ac:dyDescent="0.35">
      <c r="A971" t="s">
        <v>776</v>
      </c>
      <c r="B971" s="1">
        <v>43032</v>
      </c>
      <c r="C971" t="s">
        <v>194</v>
      </c>
      <c r="D971" t="s">
        <v>8</v>
      </c>
      <c r="E971">
        <v>14</v>
      </c>
      <c r="F971">
        <v>6.47</v>
      </c>
      <c r="G971" t="str">
        <f>_xlfn.XLOOKUP(D971,Regions!A:A,Regions!B:B)</f>
        <v>Southeast</v>
      </c>
    </row>
    <row r="972" spans="1:7" x14ac:dyDescent="0.35">
      <c r="A972" t="s">
        <v>776</v>
      </c>
      <c r="B972" s="1">
        <v>43032</v>
      </c>
      <c r="C972" t="s">
        <v>194</v>
      </c>
      <c r="D972" t="s">
        <v>8</v>
      </c>
      <c r="E972">
        <v>14</v>
      </c>
      <c r="F972">
        <v>6.47</v>
      </c>
      <c r="G972" t="str">
        <f>_xlfn.XLOOKUP(D972,Regions!A:A,Regions!B:B)</f>
        <v>Southeast</v>
      </c>
    </row>
    <row r="973" spans="1:7" x14ac:dyDescent="0.35">
      <c r="A973" t="s">
        <v>199</v>
      </c>
      <c r="B973" s="1">
        <v>43312</v>
      </c>
      <c r="C973" t="s">
        <v>7</v>
      </c>
      <c r="D973" t="s">
        <v>11</v>
      </c>
      <c r="E973">
        <v>12.5</v>
      </c>
      <c r="F973">
        <v>7.98</v>
      </c>
      <c r="G973" t="str">
        <f>_xlfn.XLOOKUP(D973,Regions!A:A,Regions!B:B)</f>
        <v>Southeast</v>
      </c>
    </row>
    <row r="974" spans="1:7" x14ac:dyDescent="0.35">
      <c r="A974" t="s">
        <v>777</v>
      </c>
      <c r="B974" s="1">
        <v>42780</v>
      </c>
      <c r="C974" t="s">
        <v>7</v>
      </c>
      <c r="D974" t="s">
        <v>8</v>
      </c>
      <c r="E974">
        <v>6</v>
      </c>
      <c r="F974">
        <v>14.52</v>
      </c>
      <c r="G974" t="str">
        <f>_xlfn.XLOOKUP(D974,Regions!A:A,Regions!B:B)</f>
        <v>Southeast</v>
      </c>
    </row>
    <row r="975" spans="1:7" x14ac:dyDescent="0.35">
      <c r="A975" t="s">
        <v>778</v>
      </c>
      <c r="B975" s="1">
        <v>42790</v>
      </c>
      <c r="C975" t="s">
        <v>7</v>
      </c>
      <c r="D975" t="s">
        <v>17</v>
      </c>
      <c r="E975">
        <v>6</v>
      </c>
      <c r="F975">
        <v>14.52</v>
      </c>
      <c r="G975" t="str">
        <f>_xlfn.XLOOKUP(D975,Regions!A:A,Regions!B:B)</f>
        <v>Southeast</v>
      </c>
    </row>
    <row r="976" spans="1:7" x14ac:dyDescent="0.35">
      <c r="A976" t="s">
        <v>779</v>
      </c>
      <c r="B976" s="1">
        <v>42824</v>
      </c>
      <c r="C976" t="s">
        <v>7</v>
      </c>
      <c r="D976" t="s">
        <v>25</v>
      </c>
      <c r="E976">
        <v>6</v>
      </c>
      <c r="F976">
        <v>14.52</v>
      </c>
      <c r="G976" t="str">
        <f>_xlfn.XLOOKUP(D976,Regions!A:A,Regions!B:B)</f>
        <v>South</v>
      </c>
    </row>
    <row r="977" spans="1:7" x14ac:dyDescent="0.35">
      <c r="A977" t="s">
        <v>780</v>
      </c>
      <c r="B977" s="1">
        <v>42801</v>
      </c>
      <c r="C977" t="s">
        <v>7</v>
      </c>
      <c r="D977" t="s">
        <v>17</v>
      </c>
      <c r="E977">
        <v>6</v>
      </c>
      <c r="F977">
        <v>14.52</v>
      </c>
      <c r="G977" t="str">
        <f>_xlfn.XLOOKUP(D977,Regions!A:A,Regions!B:B)</f>
        <v>Southeast</v>
      </c>
    </row>
    <row r="978" spans="1:7" x14ac:dyDescent="0.35">
      <c r="A978" t="s">
        <v>781</v>
      </c>
      <c r="B978" s="1">
        <v>43012</v>
      </c>
      <c r="C978" t="s">
        <v>87</v>
      </c>
      <c r="D978" t="s">
        <v>11</v>
      </c>
      <c r="E978">
        <v>8.68</v>
      </c>
      <c r="F978">
        <v>11.85</v>
      </c>
      <c r="G978" t="str">
        <f>_xlfn.XLOOKUP(D978,Regions!A:A,Regions!B:B)</f>
        <v>Southeast</v>
      </c>
    </row>
    <row r="979" spans="1:7" x14ac:dyDescent="0.35">
      <c r="A979" t="s">
        <v>691</v>
      </c>
      <c r="B979" s="1">
        <v>43259</v>
      </c>
      <c r="C979" t="s">
        <v>7</v>
      </c>
      <c r="D979" t="s">
        <v>8</v>
      </c>
      <c r="E979">
        <v>5.31</v>
      </c>
      <c r="F979">
        <v>15.23</v>
      </c>
      <c r="G979" t="str">
        <f>_xlfn.XLOOKUP(D979,Regions!A:A,Regions!B:B)</f>
        <v>Southeast</v>
      </c>
    </row>
    <row r="980" spans="1:7" x14ac:dyDescent="0.35">
      <c r="A980" t="s">
        <v>691</v>
      </c>
      <c r="B980" s="1">
        <v>43259</v>
      </c>
      <c r="C980" t="s">
        <v>7</v>
      </c>
      <c r="D980" t="s">
        <v>8</v>
      </c>
      <c r="E980">
        <v>5.31</v>
      </c>
      <c r="F980">
        <v>15.23</v>
      </c>
      <c r="G980" t="str">
        <f>_xlfn.XLOOKUP(D980,Regions!A:A,Regions!B:B)</f>
        <v>Southeast</v>
      </c>
    </row>
    <row r="981" spans="1:7" x14ac:dyDescent="0.35">
      <c r="A981" t="s">
        <v>691</v>
      </c>
      <c r="B981" s="1">
        <v>43259</v>
      </c>
      <c r="C981" t="s">
        <v>7</v>
      </c>
      <c r="D981" t="s">
        <v>8</v>
      </c>
      <c r="E981">
        <v>5.31</v>
      </c>
      <c r="F981">
        <v>15.23</v>
      </c>
      <c r="G981" t="str">
        <f>_xlfn.XLOOKUP(D981,Regions!A:A,Regions!B:B)</f>
        <v>Southeast</v>
      </c>
    </row>
    <row r="982" spans="1:7" x14ac:dyDescent="0.35">
      <c r="A982" t="s">
        <v>691</v>
      </c>
      <c r="B982" s="1">
        <v>43259</v>
      </c>
      <c r="C982" t="s">
        <v>7</v>
      </c>
      <c r="D982" t="s">
        <v>8</v>
      </c>
      <c r="E982">
        <v>5.31</v>
      </c>
      <c r="F982">
        <v>15.23</v>
      </c>
      <c r="G982" t="str">
        <f>_xlfn.XLOOKUP(D982,Regions!A:A,Regions!B:B)</f>
        <v>Southeast</v>
      </c>
    </row>
    <row r="983" spans="1:7" x14ac:dyDescent="0.35">
      <c r="A983" t="s">
        <v>691</v>
      </c>
      <c r="B983" s="1">
        <v>43259</v>
      </c>
      <c r="C983" t="s">
        <v>7</v>
      </c>
      <c r="D983" t="s">
        <v>8</v>
      </c>
      <c r="E983">
        <v>5.31</v>
      </c>
      <c r="F983">
        <v>15.23</v>
      </c>
      <c r="G983" t="str">
        <f>_xlfn.XLOOKUP(D983,Regions!A:A,Regions!B:B)</f>
        <v>Southeast</v>
      </c>
    </row>
    <row r="984" spans="1:7" x14ac:dyDescent="0.35">
      <c r="A984" t="s">
        <v>691</v>
      </c>
      <c r="B984" s="1">
        <v>43259</v>
      </c>
      <c r="C984" t="s">
        <v>7</v>
      </c>
      <c r="D984" t="s">
        <v>8</v>
      </c>
      <c r="E984">
        <v>5.31</v>
      </c>
      <c r="F984">
        <v>15.23</v>
      </c>
      <c r="G984" t="str">
        <f>_xlfn.XLOOKUP(D984,Regions!A:A,Regions!B:B)</f>
        <v>Southeast</v>
      </c>
    </row>
    <row r="985" spans="1:7" x14ac:dyDescent="0.35">
      <c r="A985" t="s">
        <v>782</v>
      </c>
      <c r="B985" s="1">
        <v>43135</v>
      </c>
      <c r="C985" t="s">
        <v>70</v>
      </c>
      <c r="D985" t="s">
        <v>11</v>
      </c>
      <c r="E985">
        <v>12.77</v>
      </c>
      <c r="F985">
        <v>7.78</v>
      </c>
      <c r="G985" t="str">
        <f>_xlfn.XLOOKUP(D985,Regions!A:A,Regions!B:B)</f>
        <v>Southeast</v>
      </c>
    </row>
    <row r="986" spans="1:7" x14ac:dyDescent="0.35">
      <c r="A986" t="s">
        <v>783</v>
      </c>
      <c r="B986" s="1">
        <v>43122</v>
      </c>
      <c r="C986" t="s">
        <v>70</v>
      </c>
      <c r="D986" t="s">
        <v>11</v>
      </c>
      <c r="E986">
        <v>12.77</v>
      </c>
      <c r="F986">
        <v>7.78</v>
      </c>
      <c r="G986" t="str">
        <f>_xlfn.XLOOKUP(D986,Regions!A:A,Regions!B:B)</f>
        <v>Southeast</v>
      </c>
    </row>
    <row r="987" spans="1:7" x14ac:dyDescent="0.35">
      <c r="A987" t="s">
        <v>784</v>
      </c>
      <c r="B987" s="1">
        <v>43130</v>
      </c>
      <c r="C987" t="s">
        <v>70</v>
      </c>
      <c r="D987" t="s">
        <v>11</v>
      </c>
      <c r="E987">
        <v>12.77</v>
      </c>
      <c r="F987">
        <v>7.78</v>
      </c>
      <c r="G987" t="str">
        <f>_xlfn.XLOOKUP(D987,Regions!A:A,Regions!B:B)</f>
        <v>Southeast</v>
      </c>
    </row>
    <row r="988" spans="1:7" x14ac:dyDescent="0.35">
      <c r="A988" t="s">
        <v>785</v>
      </c>
      <c r="B988" s="1">
        <v>43114</v>
      </c>
      <c r="C988" t="s">
        <v>70</v>
      </c>
      <c r="D988" t="s">
        <v>11</v>
      </c>
      <c r="E988">
        <v>12.77</v>
      </c>
      <c r="F988">
        <v>7.78</v>
      </c>
      <c r="G988" t="str">
        <f>_xlfn.XLOOKUP(D988,Regions!A:A,Regions!B:B)</f>
        <v>Southeast</v>
      </c>
    </row>
    <row r="989" spans="1:7" x14ac:dyDescent="0.35">
      <c r="A989" t="s">
        <v>786</v>
      </c>
      <c r="B989" s="1">
        <v>43126</v>
      </c>
      <c r="C989" t="s">
        <v>70</v>
      </c>
      <c r="D989" t="s">
        <v>11</v>
      </c>
      <c r="E989">
        <v>12.77</v>
      </c>
      <c r="F989">
        <v>7.78</v>
      </c>
      <c r="G989" t="str">
        <f>_xlfn.XLOOKUP(D989,Regions!A:A,Regions!B:B)</f>
        <v>Southeast</v>
      </c>
    </row>
    <row r="990" spans="1:7" x14ac:dyDescent="0.35">
      <c r="A990" t="s">
        <v>787</v>
      </c>
      <c r="B990" s="1">
        <v>43119</v>
      </c>
      <c r="C990" t="s">
        <v>59</v>
      </c>
      <c r="D990" t="s">
        <v>17</v>
      </c>
      <c r="E990">
        <v>4.78</v>
      </c>
      <c r="F990">
        <v>15.79</v>
      </c>
      <c r="G990" t="str">
        <f>_xlfn.XLOOKUP(D990,Regions!A:A,Regions!B:B)</f>
        <v>Southeast</v>
      </c>
    </row>
    <row r="991" spans="1:7" x14ac:dyDescent="0.35">
      <c r="A991" t="s">
        <v>787</v>
      </c>
      <c r="B991" s="1">
        <v>43119</v>
      </c>
      <c r="C991" t="s">
        <v>59</v>
      </c>
      <c r="D991" t="s">
        <v>17</v>
      </c>
      <c r="E991">
        <v>4.78</v>
      </c>
      <c r="F991">
        <v>15.79</v>
      </c>
      <c r="G991" t="str">
        <f>_xlfn.XLOOKUP(D991,Regions!A:A,Regions!B:B)</f>
        <v>Southeast</v>
      </c>
    </row>
    <row r="992" spans="1:7" x14ac:dyDescent="0.35">
      <c r="A992" t="s">
        <v>787</v>
      </c>
      <c r="B992" s="1">
        <v>43119</v>
      </c>
      <c r="C992" t="s">
        <v>59</v>
      </c>
      <c r="D992" t="s">
        <v>17</v>
      </c>
      <c r="E992">
        <v>4.78</v>
      </c>
      <c r="F992">
        <v>15.79</v>
      </c>
      <c r="G992" t="str">
        <f>_xlfn.XLOOKUP(D992,Regions!A:A,Regions!B:B)</f>
        <v>Southeast</v>
      </c>
    </row>
    <row r="993" spans="1:7" x14ac:dyDescent="0.35">
      <c r="A993" t="s">
        <v>787</v>
      </c>
      <c r="B993" s="1">
        <v>43119</v>
      </c>
      <c r="C993" t="s">
        <v>59</v>
      </c>
      <c r="D993" t="s">
        <v>17</v>
      </c>
      <c r="E993">
        <v>4.78</v>
      </c>
      <c r="F993">
        <v>15.79</v>
      </c>
      <c r="G993" t="str">
        <f>_xlfn.XLOOKUP(D993,Regions!A:A,Regions!B:B)</f>
        <v>Southeast</v>
      </c>
    </row>
    <row r="994" spans="1:7" x14ac:dyDescent="0.35">
      <c r="A994" t="s">
        <v>787</v>
      </c>
      <c r="B994" s="1">
        <v>43119</v>
      </c>
      <c r="C994" t="s">
        <v>59</v>
      </c>
      <c r="D994" t="s">
        <v>17</v>
      </c>
      <c r="E994">
        <v>4.78</v>
      </c>
      <c r="F994">
        <v>15.79</v>
      </c>
      <c r="G994" t="str">
        <f>_xlfn.XLOOKUP(D994,Regions!A:A,Regions!B:B)</f>
        <v>Southeast</v>
      </c>
    </row>
    <row r="995" spans="1:7" x14ac:dyDescent="0.35">
      <c r="A995" t="s">
        <v>787</v>
      </c>
      <c r="B995" s="1">
        <v>43119</v>
      </c>
      <c r="C995" t="s">
        <v>59</v>
      </c>
      <c r="D995" t="s">
        <v>17</v>
      </c>
      <c r="E995">
        <v>4.78</v>
      </c>
      <c r="F995">
        <v>15.79</v>
      </c>
      <c r="G995" t="str">
        <f>_xlfn.XLOOKUP(D995,Regions!A:A,Regions!B:B)</f>
        <v>Southeast</v>
      </c>
    </row>
    <row r="996" spans="1:7" x14ac:dyDescent="0.35">
      <c r="A996" t="s">
        <v>788</v>
      </c>
      <c r="B996" s="1">
        <v>43233</v>
      </c>
      <c r="C996" t="s">
        <v>89</v>
      </c>
      <c r="D996" t="s">
        <v>11</v>
      </c>
      <c r="E996">
        <v>13.2</v>
      </c>
      <c r="F996">
        <v>7.39</v>
      </c>
      <c r="G996" t="str">
        <f>_xlfn.XLOOKUP(D996,Regions!A:A,Regions!B:B)</f>
        <v>Southeast</v>
      </c>
    </row>
    <row r="997" spans="1:7" x14ac:dyDescent="0.35">
      <c r="A997" t="s">
        <v>789</v>
      </c>
      <c r="B997" s="1">
        <v>43255</v>
      </c>
      <c r="C997" t="s">
        <v>7</v>
      </c>
      <c r="D997" t="s">
        <v>11</v>
      </c>
      <c r="E997">
        <v>14.5</v>
      </c>
      <c r="F997">
        <v>6.1</v>
      </c>
      <c r="G997" t="str">
        <f>_xlfn.XLOOKUP(D997,Regions!A:A,Regions!B:B)</f>
        <v>Southeast</v>
      </c>
    </row>
    <row r="998" spans="1:7" x14ac:dyDescent="0.35">
      <c r="A998" t="s">
        <v>789</v>
      </c>
      <c r="B998" s="1">
        <v>43255</v>
      </c>
      <c r="C998" t="s">
        <v>7</v>
      </c>
      <c r="D998" t="s">
        <v>11</v>
      </c>
      <c r="E998">
        <v>14.5</v>
      </c>
      <c r="F998">
        <v>6.1</v>
      </c>
      <c r="G998" t="str">
        <f>_xlfn.XLOOKUP(D998,Regions!A:A,Regions!B:B)</f>
        <v>Southeast</v>
      </c>
    </row>
    <row r="999" spans="1:7" x14ac:dyDescent="0.35">
      <c r="A999" t="s">
        <v>790</v>
      </c>
      <c r="B999" s="1">
        <v>43076</v>
      </c>
      <c r="C999" t="s">
        <v>87</v>
      </c>
      <c r="D999" t="s">
        <v>675</v>
      </c>
      <c r="E999">
        <v>5.5</v>
      </c>
      <c r="F999">
        <v>15.1</v>
      </c>
      <c r="G999" t="str">
        <f>_xlfn.XLOOKUP(D999,Regions!A:A,Regions!B:B)</f>
        <v>Central-West</v>
      </c>
    </row>
    <row r="1000" spans="1:7" x14ac:dyDescent="0.35">
      <c r="A1000" t="s">
        <v>791</v>
      </c>
      <c r="B1000" s="1">
        <v>42876</v>
      </c>
      <c r="C1000" t="s">
        <v>37</v>
      </c>
      <c r="D1000" t="s">
        <v>17</v>
      </c>
      <c r="E1000">
        <v>5.5</v>
      </c>
      <c r="F1000">
        <v>15.1</v>
      </c>
      <c r="G1000" t="str">
        <f>_xlfn.XLOOKUP(D1000,Regions!A:A,Regions!B:B)</f>
        <v>Southeast</v>
      </c>
    </row>
    <row r="1001" spans="1:7" x14ac:dyDescent="0.35">
      <c r="A1001" t="s">
        <v>792</v>
      </c>
      <c r="B1001" s="1">
        <v>43067</v>
      </c>
      <c r="C1001" t="s">
        <v>7</v>
      </c>
      <c r="D1001" t="s">
        <v>11</v>
      </c>
      <c r="E1001">
        <v>8.76</v>
      </c>
      <c r="F1001">
        <v>11.85</v>
      </c>
      <c r="G1001" t="str">
        <f>_xlfn.XLOOKUP(D1001,Regions!A:A,Regions!B:B)</f>
        <v>Southeast</v>
      </c>
    </row>
    <row r="1002" spans="1:7" x14ac:dyDescent="0.35">
      <c r="A1002" t="s">
        <v>793</v>
      </c>
      <c r="B1002" s="1">
        <v>43279</v>
      </c>
      <c r="C1002" t="s">
        <v>7</v>
      </c>
      <c r="D1002" t="s">
        <v>11</v>
      </c>
      <c r="E1002">
        <v>12.9</v>
      </c>
      <c r="F1002">
        <v>7.71</v>
      </c>
      <c r="G1002" t="str">
        <f>_xlfn.XLOOKUP(D1002,Regions!A:A,Regions!B:B)</f>
        <v>Southeast</v>
      </c>
    </row>
    <row r="1003" spans="1:7" x14ac:dyDescent="0.35">
      <c r="A1003" t="s">
        <v>793</v>
      </c>
      <c r="B1003" s="1">
        <v>43279</v>
      </c>
      <c r="C1003" t="s">
        <v>7</v>
      </c>
      <c r="D1003" t="s">
        <v>11</v>
      </c>
      <c r="E1003">
        <v>12.9</v>
      </c>
      <c r="F1003">
        <v>7.71</v>
      </c>
      <c r="G1003" t="str">
        <f>_xlfn.XLOOKUP(D1003,Regions!A:A,Regions!B:B)</f>
        <v>Southeast</v>
      </c>
    </row>
    <row r="1004" spans="1:7" x14ac:dyDescent="0.35">
      <c r="A1004" t="s">
        <v>794</v>
      </c>
      <c r="B1004" s="1">
        <v>43236</v>
      </c>
      <c r="C1004" t="s">
        <v>28</v>
      </c>
      <c r="D1004" t="s">
        <v>8</v>
      </c>
      <c r="E1004">
        <v>12.9</v>
      </c>
      <c r="F1004">
        <v>7.71</v>
      </c>
      <c r="G1004" t="str">
        <f>_xlfn.XLOOKUP(D1004,Regions!A:A,Regions!B:B)</f>
        <v>Southeast</v>
      </c>
    </row>
    <row r="1005" spans="1:7" x14ac:dyDescent="0.35">
      <c r="A1005" t="s">
        <v>795</v>
      </c>
      <c r="B1005" s="1">
        <v>42796</v>
      </c>
      <c r="C1005" t="s">
        <v>52</v>
      </c>
      <c r="D1005" t="s">
        <v>11</v>
      </c>
      <c r="E1005">
        <v>11.9</v>
      </c>
      <c r="F1005">
        <v>8.7200000000000006</v>
      </c>
      <c r="G1005" t="str">
        <f>_xlfn.XLOOKUP(D1005,Regions!A:A,Regions!B:B)</f>
        <v>Southeast</v>
      </c>
    </row>
    <row r="1006" spans="1:7" x14ac:dyDescent="0.35">
      <c r="A1006" t="s">
        <v>796</v>
      </c>
      <c r="B1006" s="1">
        <v>42853</v>
      </c>
      <c r="C1006" t="s">
        <v>13</v>
      </c>
      <c r="D1006" t="s">
        <v>11</v>
      </c>
      <c r="E1006">
        <v>11.9</v>
      </c>
      <c r="F1006">
        <v>8.7200000000000006</v>
      </c>
      <c r="G1006" t="str">
        <f>_xlfn.XLOOKUP(D1006,Regions!A:A,Regions!B:B)</f>
        <v>Southeast</v>
      </c>
    </row>
    <row r="1007" spans="1:7" x14ac:dyDescent="0.35">
      <c r="A1007" t="s">
        <v>797</v>
      </c>
      <c r="B1007" s="1">
        <v>42740</v>
      </c>
      <c r="C1007" t="s">
        <v>37</v>
      </c>
      <c r="D1007" t="s">
        <v>25</v>
      </c>
      <c r="E1007">
        <v>11.9</v>
      </c>
      <c r="F1007">
        <v>8.7200000000000006</v>
      </c>
      <c r="G1007" t="str">
        <f>_xlfn.XLOOKUP(D1007,Regions!A:A,Regions!B:B)</f>
        <v>South</v>
      </c>
    </row>
    <row r="1008" spans="1:7" x14ac:dyDescent="0.35">
      <c r="A1008" t="s">
        <v>798</v>
      </c>
      <c r="B1008" s="1">
        <v>42740</v>
      </c>
      <c r="C1008" t="s">
        <v>21</v>
      </c>
      <c r="D1008" t="s">
        <v>25</v>
      </c>
      <c r="E1008">
        <v>11.9</v>
      </c>
      <c r="F1008">
        <v>8.7200000000000006</v>
      </c>
      <c r="G1008" t="str">
        <f>_xlfn.XLOOKUP(D1008,Regions!A:A,Regions!B:B)</f>
        <v>South</v>
      </c>
    </row>
    <row r="1009" spans="1:7" x14ac:dyDescent="0.35">
      <c r="A1009" t="s">
        <v>799</v>
      </c>
      <c r="B1009" s="1">
        <v>42929</v>
      </c>
      <c r="C1009" t="s">
        <v>164</v>
      </c>
      <c r="D1009" t="s">
        <v>11</v>
      </c>
      <c r="E1009">
        <v>19.899999999999999</v>
      </c>
      <c r="F1009">
        <v>0.76</v>
      </c>
      <c r="G1009" t="str">
        <f>_xlfn.XLOOKUP(D1009,Regions!A:A,Regions!B:B)</f>
        <v>Southeast</v>
      </c>
    </row>
    <row r="1010" spans="1:7" x14ac:dyDescent="0.35">
      <c r="A1010" t="s">
        <v>800</v>
      </c>
      <c r="B1010" s="1">
        <v>43209</v>
      </c>
      <c r="C1010" t="s">
        <v>23</v>
      </c>
      <c r="D1010" t="s">
        <v>8</v>
      </c>
      <c r="E1010">
        <v>7.9</v>
      </c>
      <c r="F1010">
        <v>12.76</v>
      </c>
      <c r="G1010" t="str">
        <f>_xlfn.XLOOKUP(D1010,Regions!A:A,Regions!B:B)</f>
        <v>Southeast</v>
      </c>
    </row>
    <row r="1011" spans="1:7" x14ac:dyDescent="0.35">
      <c r="A1011" t="s">
        <v>800</v>
      </c>
      <c r="B1011" s="1">
        <v>43209</v>
      </c>
      <c r="C1011" t="s">
        <v>23</v>
      </c>
      <c r="D1011" t="s">
        <v>8</v>
      </c>
      <c r="E1011">
        <v>7.9</v>
      </c>
      <c r="F1011">
        <v>12.76</v>
      </c>
      <c r="G1011" t="str">
        <f>_xlfn.XLOOKUP(D1011,Regions!A:A,Regions!B:B)</f>
        <v>Southeast</v>
      </c>
    </row>
    <row r="1012" spans="1:7" x14ac:dyDescent="0.35">
      <c r="A1012" t="s">
        <v>801</v>
      </c>
      <c r="B1012" s="1">
        <v>42934</v>
      </c>
      <c r="C1012" t="s">
        <v>802</v>
      </c>
      <c r="D1012" t="s">
        <v>11</v>
      </c>
      <c r="E1012">
        <v>8.82</v>
      </c>
      <c r="F1012">
        <v>11.85</v>
      </c>
      <c r="G1012" t="str">
        <f>_xlfn.XLOOKUP(D1012,Regions!A:A,Regions!B:B)</f>
        <v>Southeast</v>
      </c>
    </row>
    <row r="1013" spans="1:7" x14ac:dyDescent="0.35">
      <c r="A1013" t="s">
        <v>801</v>
      </c>
      <c r="B1013" s="1">
        <v>42934</v>
      </c>
      <c r="C1013" t="s">
        <v>802</v>
      </c>
      <c r="D1013" t="s">
        <v>11</v>
      </c>
      <c r="E1013">
        <v>8.82</v>
      </c>
      <c r="F1013">
        <v>11.85</v>
      </c>
      <c r="G1013" t="str">
        <f>_xlfn.XLOOKUP(D1013,Regions!A:A,Regions!B:B)</f>
        <v>Southeast</v>
      </c>
    </row>
    <row r="1014" spans="1:7" x14ac:dyDescent="0.35">
      <c r="A1014" t="s">
        <v>803</v>
      </c>
      <c r="B1014" s="1">
        <v>42827</v>
      </c>
      <c r="C1014" t="s">
        <v>13</v>
      </c>
      <c r="D1014" t="s">
        <v>11</v>
      </c>
      <c r="E1014">
        <v>7.99</v>
      </c>
      <c r="F1014">
        <v>12.68</v>
      </c>
      <c r="G1014" t="str">
        <f>_xlfn.XLOOKUP(D1014,Regions!A:A,Regions!B:B)</f>
        <v>Southeast</v>
      </c>
    </row>
    <row r="1015" spans="1:7" x14ac:dyDescent="0.35">
      <c r="A1015" t="s">
        <v>804</v>
      </c>
      <c r="B1015" s="1">
        <v>43046</v>
      </c>
      <c r="C1015" t="s">
        <v>89</v>
      </c>
      <c r="D1015" t="s">
        <v>11</v>
      </c>
      <c r="E1015">
        <v>12.9</v>
      </c>
      <c r="F1015">
        <v>7.78</v>
      </c>
      <c r="G1015" t="str">
        <f>_xlfn.XLOOKUP(D1015,Regions!A:A,Regions!B:B)</f>
        <v>Southeast</v>
      </c>
    </row>
    <row r="1016" spans="1:7" x14ac:dyDescent="0.35">
      <c r="A1016" t="s">
        <v>805</v>
      </c>
      <c r="B1016" s="1">
        <v>43080</v>
      </c>
      <c r="C1016" t="s">
        <v>89</v>
      </c>
      <c r="D1016" t="s">
        <v>11</v>
      </c>
      <c r="E1016">
        <v>12.9</v>
      </c>
      <c r="F1016">
        <v>7.78</v>
      </c>
      <c r="G1016" t="str">
        <f>_xlfn.XLOOKUP(D1016,Regions!A:A,Regions!B:B)</f>
        <v>Southeast</v>
      </c>
    </row>
    <row r="1017" spans="1:7" x14ac:dyDescent="0.35">
      <c r="A1017" t="s">
        <v>806</v>
      </c>
      <c r="B1017" s="1">
        <v>43145</v>
      </c>
      <c r="C1017" t="s">
        <v>89</v>
      </c>
      <c r="D1017" t="s">
        <v>11</v>
      </c>
      <c r="E1017">
        <v>12.9</v>
      </c>
      <c r="F1017">
        <v>7.78</v>
      </c>
      <c r="G1017" t="str">
        <f>_xlfn.XLOOKUP(D1017,Regions!A:A,Regions!B:B)</f>
        <v>Southeast</v>
      </c>
    </row>
    <row r="1018" spans="1:7" x14ac:dyDescent="0.35">
      <c r="A1018" t="s">
        <v>806</v>
      </c>
      <c r="B1018" s="1">
        <v>43145</v>
      </c>
      <c r="C1018" t="s">
        <v>89</v>
      </c>
      <c r="D1018" t="s">
        <v>11</v>
      </c>
      <c r="E1018">
        <v>12.9</v>
      </c>
      <c r="F1018">
        <v>7.78</v>
      </c>
      <c r="G1018" t="str">
        <f>_xlfn.XLOOKUP(D1018,Regions!A:A,Regions!B:B)</f>
        <v>Southeast</v>
      </c>
    </row>
    <row r="1019" spans="1:7" x14ac:dyDescent="0.35">
      <c r="A1019" t="s">
        <v>806</v>
      </c>
      <c r="B1019" s="1">
        <v>43145</v>
      </c>
      <c r="C1019" t="s">
        <v>89</v>
      </c>
      <c r="D1019" t="s">
        <v>11</v>
      </c>
      <c r="E1019">
        <v>12.9</v>
      </c>
      <c r="F1019">
        <v>7.78</v>
      </c>
      <c r="G1019" t="str">
        <f>_xlfn.XLOOKUP(D1019,Regions!A:A,Regions!B:B)</f>
        <v>Southeast</v>
      </c>
    </row>
    <row r="1020" spans="1:7" x14ac:dyDescent="0.35">
      <c r="A1020" t="s">
        <v>807</v>
      </c>
      <c r="B1020" s="1">
        <v>43067</v>
      </c>
      <c r="C1020" t="s">
        <v>89</v>
      </c>
      <c r="D1020" t="s">
        <v>11</v>
      </c>
      <c r="E1020">
        <v>12.9</v>
      </c>
      <c r="F1020">
        <v>7.78</v>
      </c>
      <c r="G1020" t="str">
        <f>_xlfn.XLOOKUP(D1020,Regions!A:A,Regions!B:B)</f>
        <v>Southeast</v>
      </c>
    </row>
    <row r="1021" spans="1:7" x14ac:dyDescent="0.35">
      <c r="A1021" t="s">
        <v>808</v>
      </c>
      <c r="B1021" s="1">
        <v>43162</v>
      </c>
      <c r="C1021" t="s">
        <v>89</v>
      </c>
      <c r="D1021" t="s">
        <v>11</v>
      </c>
      <c r="E1021">
        <v>12.9</v>
      </c>
      <c r="F1021">
        <v>7.78</v>
      </c>
      <c r="G1021" t="str">
        <f>_xlfn.XLOOKUP(D1021,Regions!A:A,Regions!B:B)</f>
        <v>Southeast</v>
      </c>
    </row>
    <row r="1022" spans="1:7" x14ac:dyDescent="0.35">
      <c r="A1022" t="s">
        <v>809</v>
      </c>
      <c r="B1022" s="1">
        <v>43051</v>
      </c>
      <c r="C1022" t="s">
        <v>13</v>
      </c>
      <c r="D1022" t="s">
        <v>11</v>
      </c>
      <c r="E1022">
        <v>12.9</v>
      </c>
      <c r="F1022">
        <v>7.78</v>
      </c>
      <c r="G1022" t="str">
        <f>_xlfn.XLOOKUP(D1022,Regions!A:A,Regions!B:B)</f>
        <v>Southeast</v>
      </c>
    </row>
    <row r="1023" spans="1:7" x14ac:dyDescent="0.35">
      <c r="A1023" t="s">
        <v>810</v>
      </c>
      <c r="B1023" s="1">
        <v>43057</v>
      </c>
      <c r="C1023" t="s">
        <v>13</v>
      </c>
      <c r="D1023" t="s">
        <v>11</v>
      </c>
      <c r="E1023">
        <v>12.9</v>
      </c>
      <c r="F1023">
        <v>7.78</v>
      </c>
      <c r="G1023" t="str">
        <f>_xlfn.XLOOKUP(D1023,Regions!A:A,Regions!B:B)</f>
        <v>Southeast</v>
      </c>
    </row>
    <row r="1024" spans="1:7" x14ac:dyDescent="0.35">
      <c r="A1024" t="s">
        <v>811</v>
      </c>
      <c r="B1024" s="1">
        <v>43118</v>
      </c>
      <c r="C1024" t="s">
        <v>89</v>
      </c>
      <c r="D1024" t="s">
        <v>11</v>
      </c>
      <c r="E1024">
        <v>12.9</v>
      </c>
      <c r="F1024">
        <v>7.78</v>
      </c>
      <c r="G1024" t="str">
        <f>_xlfn.XLOOKUP(D1024,Regions!A:A,Regions!B:B)</f>
        <v>Southeast</v>
      </c>
    </row>
    <row r="1025" spans="1:7" x14ac:dyDescent="0.35">
      <c r="A1025" t="s">
        <v>812</v>
      </c>
      <c r="B1025" s="1">
        <v>43076</v>
      </c>
      <c r="C1025" t="s">
        <v>89</v>
      </c>
      <c r="D1025" t="s">
        <v>11</v>
      </c>
      <c r="E1025">
        <v>12.9</v>
      </c>
      <c r="F1025">
        <v>7.78</v>
      </c>
      <c r="G1025" t="str">
        <f>_xlfn.XLOOKUP(D1025,Regions!A:A,Regions!B:B)</f>
        <v>Southeast</v>
      </c>
    </row>
    <row r="1026" spans="1:7" x14ac:dyDescent="0.35">
      <c r="A1026" t="s">
        <v>811</v>
      </c>
      <c r="B1026" s="1">
        <v>43118</v>
      </c>
      <c r="C1026" t="s">
        <v>89</v>
      </c>
      <c r="D1026" t="s">
        <v>11</v>
      </c>
      <c r="E1026">
        <v>12.9</v>
      </c>
      <c r="F1026">
        <v>7.78</v>
      </c>
      <c r="G1026" t="str">
        <f>_xlfn.XLOOKUP(D1026,Regions!A:A,Regions!B:B)</f>
        <v>Southeast</v>
      </c>
    </row>
    <row r="1027" spans="1:7" x14ac:dyDescent="0.35">
      <c r="A1027" t="s">
        <v>813</v>
      </c>
      <c r="B1027" s="1">
        <v>42881</v>
      </c>
      <c r="C1027" t="s">
        <v>13</v>
      </c>
      <c r="D1027" t="s">
        <v>11</v>
      </c>
      <c r="E1027">
        <v>12.9</v>
      </c>
      <c r="F1027">
        <v>7.78</v>
      </c>
      <c r="G1027" t="str">
        <f>_xlfn.XLOOKUP(D1027,Regions!A:A,Regions!B:B)</f>
        <v>Southeast</v>
      </c>
    </row>
    <row r="1028" spans="1:7" x14ac:dyDescent="0.35">
      <c r="A1028" t="s">
        <v>814</v>
      </c>
      <c r="B1028" s="1">
        <v>43001</v>
      </c>
      <c r="C1028" t="s">
        <v>13</v>
      </c>
      <c r="D1028" t="s">
        <v>11</v>
      </c>
      <c r="E1028">
        <v>12.9</v>
      </c>
      <c r="F1028">
        <v>7.78</v>
      </c>
      <c r="G1028" t="str">
        <f>_xlfn.XLOOKUP(D1028,Regions!A:A,Regions!B:B)</f>
        <v>Southeast</v>
      </c>
    </row>
    <row r="1029" spans="1:7" x14ac:dyDescent="0.35">
      <c r="A1029" t="s">
        <v>813</v>
      </c>
      <c r="B1029" s="1">
        <v>42881</v>
      </c>
      <c r="C1029" t="s">
        <v>13</v>
      </c>
      <c r="D1029" t="s">
        <v>11</v>
      </c>
      <c r="E1029">
        <v>12.9</v>
      </c>
      <c r="F1029">
        <v>7.78</v>
      </c>
      <c r="G1029" t="str">
        <f>_xlfn.XLOOKUP(D1029,Regions!A:A,Regions!B:B)</f>
        <v>Southeast</v>
      </c>
    </row>
    <row r="1030" spans="1:7" x14ac:dyDescent="0.35">
      <c r="A1030" t="s">
        <v>815</v>
      </c>
      <c r="B1030" s="1">
        <v>42913</v>
      </c>
      <c r="C1030" t="s">
        <v>13</v>
      </c>
      <c r="D1030" t="s">
        <v>11</v>
      </c>
      <c r="E1030">
        <v>12.9</v>
      </c>
      <c r="F1030">
        <v>7.78</v>
      </c>
      <c r="G1030" t="str">
        <f>_xlfn.XLOOKUP(D1030,Regions!A:A,Regions!B:B)</f>
        <v>Southeast</v>
      </c>
    </row>
    <row r="1031" spans="1:7" x14ac:dyDescent="0.35">
      <c r="A1031" t="s">
        <v>814</v>
      </c>
      <c r="B1031" s="1">
        <v>43001</v>
      </c>
      <c r="C1031" t="s">
        <v>13</v>
      </c>
      <c r="D1031" t="s">
        <v>11</v>
      </c>
      <c r="E1031">
        <v>12.9</v>
      </c>
      <c r="F1031">
        <v>7.78</v>
      </c>
      <c r="G1031" t="str">
        <f>_xlfn.XLOOKUP(D1031,Regions!A:A,Regions!B:B)</f>
        <v>Southeast</v>
      </c>
    </row>
    <row r="1032" spans="1:7" x14ac:dyDescent="0.35">
      <c r="A1032" t="s">
        <v>816</v>
      </c>
      <c r="B1032" s="1">
        <v>43130</v>
      </c>
      <c r="C1032" t="s">
        <v>89</v>
      </c>
      <c r="D1032" t="s">
        <v>11</v>
      </c>
      <c r="E1032">
        <v>12.9</v>
      </c>
      <c r="F1032">
        <v>7.78</v>
      </c>
      <c r="G1032" t="str">
        <f>_xlfn.XLOOKUP(D1032,Regions!A:A,Regions!B:B)</f>
        <v>Southeast</v>
      </c>
    </row>
    <row r="1033" spans="1:7" x14ac:dyDescent="0.35">
      <c r="A1033" t="s">
        <v>817</v>
      </c>
      <c r="B1033" s="1">
        <v>43004</v>
      </c>
      <c r="C1033" t="s">
        <v>52</v>
      </c>
      <c r="D1033" t="s">
        <v>11</v>
      </c>
      <c r="E1033">
        <v>12.9</v>
      </c>
      <c r="F1033">
        <v>7.78</v>
      </c>
      <c r="G1033" t="str">
        <f>_xlfn.XLOOKUP(D1033,Regions!A:A,Regions!B:B)</f>
        <v>Southeast</v>
      </c>
    </row>
    <row r="1034" spans="1:7" x14ac:dyDescent="0.35">
      <c r="A1034" t="s">
        <v>818</v>
      </c>
      <c r="B1034" s="1">
        <v>43115</v>
      </c>
      <c r="C1034" t="s">
        <v>101</v>
      </c>
      <c r="D1034" t="s">
        <v>11</v>
      </c>
      <c r="E1034">
        <v>12.9</v>
      </c>
      <c r="F1034">
        <v>7.78</v>
      </c>
      <c r="G1034" t="str">
        <f>_xlfn.XLOOKUP(D1034,Regions!A:A,Regions!B:B)</f>
        <v>Southeast</v>
      </c>
    </row>
    <row r="1035" spans="1:7" x14ac:dyDescent="0.35">
      <c r="A1035" t="s">
        <v>819</v>
      </c>
      <c r="B1035" s="1">
        <v>43176</v>
      </c>
      <c r="C1035" t="s">
        <v>23</v>
      </c>
      <c r="D1035" t="s">
        <v>11</v>
      </c>
      <c r="E1035">
        <v>7.9</v>
      </c>
      <c r="F1035">
        <v>12.79</v>
      </c>
      <c r="G1035" t="str">
        <f>_xlfn.XLOOKUP(D1035,Regions!A:A,Regions!B:B)</f>
        <v>Southeast</v>
      </c>
    </row>
    <row r="1036" spans="1:7" x14ac:dyDescent="0.35">
      <c r="A1036" t="s">
        <v>820</v>
      </c>
      <c r="B1036" s="1">
        <v>43220</v>
      </c>
      <c r="C1036" t="s">
        <v>89</v>
      </c>
      <c r="D1036" t="s">
        <v>11</v>
      </c>
      <c r="E1036">
        <v>13.3</v>
      </c>
      <c r="F1036">
        <v>7.39</v>
      </c>
      <c r="G1036" t="str">
        <f>_xlfn.XLOOKUP(D1036,Regions!A:A,Regions!B:B)</f>
        <v>Southeast</v>
      </c>
    </row>
    <row r="1037" spans="1:7" x14ac:dyDescent="0.35">
      <c r="A1037" t="s">
        <v>821</v>
      </c>
      <c r="B1037" s="1">
        <v>43191</v>
      </c>
      <c r="C1037" t="s">
        <v>37</v>
      </c>
      <c r="D1037" t="s">
        <v>11</v>
      </c>
      <c r="E1037">
        <v>12.99</v>
      </c>
      <c r="F1037">
        <v>7.71</v>
      </c>
      <c r="G1037" t="str">
        <f>_xlfn.XLOOKUP(D1037,Regions!A:A,Regions!B:B)</f>
        <v>Southeast</v>
      </c>
    </row>
    <row r="1038" spans="1:7" x14ac:dyDescent="0.35">
      <c r="A1038" t="s">
        <v>822</v>
      </c>
      <c r="B1038" s="1">
        <v>43152</v>
      </c>
      <c r="C1038" t="s">
        <v>23</v>
      </c>
      <c r="D1038" t="s">
        <v>560</v>
      </c>
      <c r="E1038">
        <v>5.6</v>
      </c>
      <c r="F1038">
        <v>15.1</v>
      </c>
      <c r="G1038" t="str">
        <f>_xlfn.XLOOKUP(D1038,Regions!A:A,Regions!B:B)</f>
        <v>South</v>
      </c>
    </row>
    <row r="1039" spans="1:7" x14ac:dyDescent="0.35">
      <c r="A1039" t="s">
        <v>823</v>
      </c>
      <c r="B1039" s="1">
        <v>43068</v>
      </c>
      <c r="C1039" t="s">
        <v>194</v>
      </c>
      <c r="D1039" t="s">
        <v>11</v>
      </c>
      <c r="E1039">
        <v>11.99</v>
      </c>
      <c r="F1039">
        <v>8.7200000000000006</v>
      </c>
      <c r="G1039" t="str">
        <f>_xlfn.XLOOKUP(D1039,Regions!A:A,Regions!B:B)</f>
        <v>Southeast</v>
      </c>
    </row>
    <row r="1040" spans="1:7" x14ac:dyDescent="0.35">
      <c r="A1040" t="s">
        <v>823</v>
      </c>
      <c r="B1040" s="1">
        <v>43068</v>
      </c>
      <c r="C1040" t="s">
        <v>194</v>
      </c>
      <c r="D1040" t="s">
        <v>11</v>
      </c>
      <c r="E1040">
        <v>11.99</v>
      </c>
      <c r="F1040">
        <v>8.7200000000000006</v>
      </c>
      <c r="G1040" t="str">
        <f>_xlfn.XLOOKUP(D1040,Regions!A:A,Regions!B:B)</f>
        <v>Southeast</v>
      </c>
    </row>
    <row r="1041" spans="1:7" x14ac:dyDescent="0.35">
      <c r="A1041" t="s">
        <v>824</v>
      </c>
      <c r="B1041" s="1">
        <v>43064</v>
      </c>
      <c r="C1041" t="s">
        <v>164</v>
      </c>
      <c r="D1041" t="s">
        <v>11</v>
      </c>
      <c r="E1041">
        <v>9</v>
      </c>
      <c r="F1041">
        <v>11.73</v>
      </c>
      <c r="G1041" t="str">
        <f>_xlfn.XLOOKUP(D1041,Regions!A:A,Regions!B:B)</f>
        <v>Southeast</v>
      </c>
    </row>
    <row r="1042" spans="1:7" x14ac:dyDescent="0.35">
      <c r="A1042" t="s">
        <v>824</v>
      </c>
      <c r="B1042" s="1">
        <v>43064</v>
      </c>
      <c r="C1042" t="s">
        <v>164</v>
      </c>
      <c r="D1042" t="s">
        <v>11</v>
      </c>
      <c r="E1042">
        <v>9</v>
      </c>
      <c r="F1042">
        <v>11.73</v>
      </c>
      <c r="G1042" t="str">
        <f>_xlfn.XLOOKUP(D1042,Regions!A:A,Regions!B:B)</f>
        <v>Southeast</v>
      </c>
    </row>
    <row r="1043" spans="1:7" x14ac:dyDescent="0.35">
      <c r="A1043" t="s">
        <v>824</v>
      </c>
      <c r="B1043" s="1">
        <v>43064</v>
      </c>
      <c r="C1043" t="s">
        <v>164</v>
      </c>
      <c r="D1043" t="s">
        <v>11</v>
      </c>
      <c r="E1043">
        <v>9</v>
      </c>
      <c r="F1043">
        <v>11.73</v>
      </c>
      <c r="G1043" t="str">
        <f>_xlfn.XLOOKUP(D1043,Regions!A:A,Regions!B:B)</f>
        <v>Southeast</v>
      </c>
    </row>
    <row r="1044" spans="1:7" x14ac:dyDescent="0.35">
      <c r="A1044" t="s">
        <v>824</v>
      </c>
      <c r="B1044" s="1">
        <v>43064</v>
      </c>
      <c r="C1044" t="s">
        <v>164</v>
      </c>
      <c r="D1044" t="s">
        <v>11</v>
      </c>
      <c r="E1044">
        <v>9</v>
      </c>
      <c r="F1044">
        <v>11.73</v>
      </c>
      <c r="G1044" t="str">
        <f>_xlfn.XLOOKUP(D1044,Regions!A:A,Regions!B:B)</f>
        <v>Southeast</v>
      </c>
    </row>
    <row r="1045" spans="1:7" x14ac:dyDescent="0.35">
      <c r="A1045" t="s">
        <v>824</v>
      </c>
      <c r="B1045" s="1">
        <v>43064</v>
      </c>
      <c r="C1045" t="s">
        <v>164</v>
      </c>
      <c r="D1045" t="s">
        <v>11</v>
      </c>
      <c r="E1045">
        <v>9</v>
      </c>
      <c r="F1045">
        <v>11.73</v>
      </c>
      <c r="G1045" t="str">
        <f>_xlfn.XLOOKUP(D1045,Regions!A:A,Regions!B:B)</f>
        <v>Southeast</v>
      </c>
    </row>
    <row r="1046" spans="1:7" x14ac:dyDescent="0.35">
      <c r="A1046" t="s">
        <v>825</v>
      </c>
      <c r="B1046" s="1">
        <v>43088</v>
      </c>
      <c r="C1046" t="s">
        <v>89</v>
      </c>
      <c r="D1046" t="s">
        <v>11</v>
      </c>
      <c r="E1046">
        <v>12.95</v>
      </c>
      <c r="F1046">
        <v>7.78</v>
      </c>
      <c r="G1046" t="str">
        <f>_xlfn.XLOOKUP(D1046,Regions!A:A,Regions!B:B)</f>
        <v>Southeast</v>
      </c>
    </row>
    <row r="1047" spans="1:7" x14ac:dyDescent="0.35">
      <c r="A1047" t="s">
        <v>826</v>
      </c>
      <c r="B1047" s="1">
        <v>43072</v>
      </c>
      <c r="C1047" t="s">
        <v>89</v>
      </c>
      <c r="D1047" t="s">
        <v>11</v>
      </c>
      <c r="E1047">
        <v>12.95</v>
      </c>
      <c r="F1047">
        <v>7.78</v>
      </c>
      <c r="G1047" t="str">
        <f>_xlfn.XLOOKUP(D1047,Regions!A:A,Regions!B:B)</f>
        <v>Southeast</v>
      </c>
    </row>
    <row r="1048" spans="1:7" x14ac:dyDescent="0.35">
      <c r="A1048" t="s">
        <v>827</v>
      </c>
      <c r="B1048" s="1">
        <v>42940</v>
      </c>
      <c r="C1048" t="s">
        <v>52</v>
      </c>
      <c r="D1048" t="s">
        <v>11</v>
      </c>
      <c r="E1048">
        <v>12.97</v>
      </c>
      <c r="F1048">
        <v>7.78</v>
      </c>
      <c r="G1048" t="str">
        <f>_xlfn.XLOOKUP(D1048,Regions!A:A,Regions!B:B)</f>
        <v>Southeast</v>
      </c>
    </row>
    <row r="1049" spans="1:7" x14ac:dyDescent="0.35">
      <c r="A1049" t="s">
        <v>828</v>
      </c>
      <c r="B1049" s="1">
        <v>42948</v>
      </c>
      <c r="C1049" t="s">
        <v>52</v>
      </c>
      <c r="D1049" t="s">
        <v>11</v>
      </c>
      <c r="E1049">
        <v>12.97</v>
      </c>
      <c r="F1049">
        <v>7.78</v>
      </c>
      <c r="G1049" t="str">
        <f>_xlfn.XLOOKUP(D1049,Regions!A:A,Regions!B:B)</f>
        <v>Southeast</v>
      </c>
    </row>
    <row r="1050" spans="1:7" x14ac:dyDescent="0.35">
      <c r="A1050" t="s">
        <v>829</v>
      </c>
      <c r="B1050" s="1">
        <v>42988</v>
      </c>
      <c r="C1050" t="s">
        <v>52</v>
      </c>
      <c r="D1050" t="s">
        <v>11</v>
      </c>
      <c r="E1050">
        <v>12.97</v>
      </c>
      <c r="F1050">
        <v>7.78</v>
      </c>
      <c r="G1050" t="str">
        <f>_xlfn.XLOOKUP(D1050,Regions!A:A,Regions!B:B)</f>
        <v>Southeast</v>
      </c>
    </row>
    <row r="1051" spans="1:7" x14ac:dyDescent="0.35">
      <c r="A1051" t="s">
        <v>830</v>
      </c>
      <c r="B1051" s="1">
        <v>42866</v>
      </c>
      <c r="C1051" t="s">
        <v>52</v>
      </c>
      <c r="D1051" t="s">
        <v>11</v>
      </c>
      <c r="E1051">
        <v>12.97</v>
      </c>
      <c r="F1051">
        <v>7.78</v>
      </c>
      <c r="G1051" t="str">
        <f>_xlfn.XLOOKUP(D1051,Regions!A:A,Regions!B:B)</f>
        <v>Southeast</v>
      </c>
    </row>
    <row r="1052" spans="1:7" x14ac:dyDescent="0.35">
      <c r="A1052" t="s">
        <v>831</v>
      </c>
      <c r="B1052" s="1">
        <v>42910</v>
      </c>
      <c r="C1052" t="s">
        <v>52</v>
      </c>
      <c r="D1052" t="s">
        <v>11</v>
      </c>
      <c r="E1052">
        <v>12.97</v>
      </c>
      <c r="F1052">
        <v>7.78</v>
      </c>
      <c r="G1052" t="str">
        <f>_xlfn.XLOOKUP(D1052,Regions!A:A,Regions!B:B)</f>
        <v>Southeast</v>
      </c>
    </row>
    <row r="1053" spans="1:7" x14ac:dyDescent="0.35">
      <c r="A1053" t="s">
        <v>832</v>
      </c>
      <c r="B1053" s="1">
        <v>43162</v>
      </c>
      <c r="C1053" t="s">
        <v>101</v>
      </c>
      <c r="D1053" t="s">
        <v>11</v>
      </c>
      <c r="E1053">
        <v>8.9</v>
      </c>
      <c r="F1053">
        <v>11.85</v>
      </c>
      <c r="G1053" t="str">
        <f>_xlfn.XLOOKUP(D1053,Regions!A:A,Regions!B:B)</f>
        <v>Southeast</v>
      </c>
    </row>
    <row r="1054" spans="1:7" x14ac:dyDescent="0.35">
      <c r="A1054" t="s">
        <v>833</v>
      </c>
      <c r="B1054" s="1">
        <v>42895</v>
      </c>
      <c r="C1054" t="s">
        <v>30</v>
      </c>
      <c r="D1054" t="s">
        <v>11</v>
      </c>
      <c r="E1054">
        <v>8.9</v>
      </c>
      <c r="F1054">
        <v>11.85</v>
      </c>
      <c r="G1054" t="str">
        <f>_xlfn.XLOOKUP(D1054,Regions!A:A,Regions!B:B)</f>
        <v>Southeast</v>
      </c>
    </row>
    <row r="1055" spans="1:7" x14ac:dyDescent="0.35">
      <c r="A1055" t="s">
        <v>834</v>
      </c>
      <c r="B1055" s="1">
        <v>42895</v>
      </c>
      <c r="C1055" t="s">
        <v>30</v>
      </c>
      <c r="D1055" t="s">
        <v>11</v>
      </c>
      <c r="E1055">
        <v>8.9</v>
      </c>
      <c r="F1055">
        <v>11.85</v>
      </c>
      <c r="G1055" t="str">
        <f>_xlfn.XLOOKUP(D1055,Regions!A:A,Regions!B:B)</f>
        <v>Southeast</v>
      </c>
    </row>
    <row r="1056" spans="1:7" x14ac:dyDescent="0.35">
      <c r="A1056" t="s">
        <v>834</v>
      </c>
      <c r="B1056" s="1">
        <v>42895</v>
      </c>
      <c r="C1056" t="s">
        <v>30</v>
      </c>
      <c r="D1056" t="s">
        <v>11</v>
      </c>
      <c r="E1056">
        <v>8.9</v>
      </c>
      <c r="F1056">
        <v>11.85</v>
      </c>
      <c r="G1056" t="str">
        <f>_xlfn.XLOOKUP(D1056,Regions!A:A,Regions!B:B)</f>
        <v>Southeast</v>
      </c>
    </row>
    <row r="1057" spans="1:7" x14ac:dyDescent="0.35">
      <c r="A1057" t="s">
        <v>834</v>
      </c>
      <c r="B1057" s="1">
        <v>42895</v>
      </c>
      <c r="C1057" t="s">
        <v>30</v>
      </c>
      <c r="D1057" t="s">
        <v>11</v>
      </c>
      <c r="E1057">
        <v>8.9</v>
      </c>
      <c r="F1057">
        <v>11.85</v>
      </c>
      <c r="G1057" t="str">
        <f>_xlfn.XLOOKUP(D1057,Regions!A:A,Regions!B:B)</f>
        <v>Southeast</v>
      </c>
    </row>
    <row r="1058" spans="1:7" x14ac:dyDescent="0.35">
      <c r="A1058" t="s">
        <v>833</v>
      </c>
      <c r="B1058" s="1">
        <v>42895</v>
      </c>
      <c r="C1058" t="s">
        <v>30</v>
      </c>
      <c r="D1058" t="s">
        <v>11</v>
      </c>
      <c r="E1058">
        <v>8.9</v>
      </c>
      <c r="F1058">
        <v>11.85</v>
      </c>
      <c r="G1058" t="str">
        <f>_xlfn.XLOOKUP(D1058,Regions!A:A,Regions!B:B)</f>
        <v>Southeast</v>
      </c>
    </row>
    <row r="1059" spans="1:7" x14ac:dyDescent="0.35">
      <c r="A1059" t="s">
        <v>834</v>
      </c>
      <c r="B1059" s="1">
        <v>42895</v>
      </c>
      <c r="C1059" t="s">
        <v>30</v>
      </c>
      <c r="D1059" t="s">
        <v>11</v>
      </c>
      <c r="E1059">
        <v>8.9</v>
      </c>
      <c r="F1059">
        <v>11.85</v>
      </c>
      <c r="G1059" t="str">
        <f>_xlfn.XLOOKUP(D1059,Regions!A:A,Regions!B:B)</f>
        <v>Southeast</v>
      </c>
    </row>
    <row r="1060" spans="1:7" x14ac:dyDescent="0.35">
      <c r="A1060" t="s">
        <v>833</v>
      </c>
      <c r="B1060" s="1">
        <v>42895</v>
      </c>
      <c r="C1060" t="s">
        <v>30</v>
      </c>
      <c r="D1060" t="s">
        <v>11</v>
      </c>
      <c r="E1060">
        <v>8.9</v>
      </c>
      <c r="F1060">
        <v>11.85</v>
      </c>
      <c r="G1060" t="str">
        <f>_xlfn.XLOOKUP(D1060,Regions!A:A,Regions!B:B)</f>
        <v>Southeast</v>
      </c>
    </row>
    <row r="1061" spans="1:7" x14ac:dyDescent="0.35">
      <c r="A1061" t="s">
        <v>833</v>
      </c>
      <c r="B1061" s="1">
        <v>42895</v>
      </c>
      <c r="C1061" t="s">
        <v>30</v>
      </c>
      <c r="D1061" t="s">
        <v>11</v>
      </c>
      <c r="E1061">
        <v>8.9</v>
      </c>
      <c r="F1061">
        <v>11.85</v>
      </c>
      <c r="G1061" t="str">
        <f>_xlfn.XLOOKUP(D1061,Regions!A:A,Regions!B:B)</f>
        <v>Southeast</v>
      </c>
    </row>
    <row r="1062" spans="1:7" x14ac:dyDescent="0.35">
      <c r="A1062" t="s">
        <v>834</v>
      </c>
      <c r="B1062" s="1">
        <v>42895</v>
      </c>
      <c r="C1062" t="s">
        <v>30</v>
      </c>
      <c r="D1062" t="s">
        <v>11</v>
      </c>
      <c r="E1062">
        <v>8.9</v>
      </c>
      <c r="F1062">
        <v>11.85</v>
      </c>
      <c r="G1062" t="str">
        <f>_xlfn.XLOOKUP(D1062,Regions!A:A,Regions!B:B)</f>
        <v>Southeast</v>
      </c>
    </row>
    <row r="1063" spans="1:7" x14ac:dyDescent="0.35">
      <c r="A1063" t="s">
        <v>833</v>
      </c>
      <c r="B1063" s="1">
        <v>42895</v>
      </c>
      <c r="C1063" t="s">
        <v>30</v>
      </c>
      <c r="D1063" t="s">
        <v>11</v>
      </c>
      <c r="E1063">
        <v>8.9</v>
      </c>
      <c r="F1063">
        <v>11.85</v>
      </c>
      <c r="G1063" t="str">
        <f>_xlfn.XLOOKUP(D1063,Regions!A:A,Regions!B:B)</f>
        <v>Southeast</v>
      </c>
    </row>
    <row r="1064" spans="1:7" x14ac:dyDescent="0.35">
      <c r="A1064" t="s">
        <v>834</v>
      </c>
      <c r="B1064" s="1">
        <v>42895</v>
      </c>
      <c r="C1064" t="s">
        <v>30</v>
      </c>
      <c r="D1064" t="s">
        <v>11</v>
      </c>
      <c r="E1064">
        <v>8.9</v>
      </c>
      <c r="F1064">
        <v>11.85</v>
      </c>
      <c r="G1064" t="str">
        <f>_xlfn.XLOOKUP(D1064,Regions!A:A,Regions!B:B)</f>
        <v>Southeast</v>
      </c>
    </row>
    <row r="1065" spans="1:7" x14ac:dyDescent="0.35">
      <c r="A1065" t="s">
        <v>835</v>
      </c>
      <c r="B1065" s="1">
        <v>42862</v>
      </c>
      <c r="C1065" t="s">
        <v>7</v>
      </c>
      <c r="D1065" t="s">
        <v>11</v>
      </c>
      <c r="E1065">
        <v>8.9</v>
      </c>
      <c r="F1065">
        <v>11.85</v>
      </c>
      <c r="G1065" t="str">
        <f>_xlfn.XLOOKUP(D1065,Regions!A:A,Regions!B:B)</f>
        <v>Southeast</v>
      </c>
    </row>
    <row r="1066" spans="1:7" x14ac:dyDescent="0.35">
      <c r="A1066" t="s">
        <v>836</v>
      </c>
      <c r="B1066" s="1">
        <v>42870</v>
      </c>
      <c r="C1066" t="s">
        <v>7</v>
      </c>
      <c r="D1066" t="s">
        <v>11</v>
      </c>
      <c r="E1066">
        <v>8.9</v>
      </c>
      <c r="F1066">
        <v>11.85</v>
      </c>
      <c r="G1066" t="str">
        <f>_xlfn.XLOOKUP(D1066,Regions!A:A,Regions!B:B)</f>
        <v>Southeast</v>
      </c>
    </row>
    <row r="1067" spans="1:7" x14ac:dyDescent="0.35">
      <c r="A1067" t="s">
        <v>837</v>
      </c>
      <c r="B1067" s="1">
        <v>43069</v>
      </c>
      <c r="C1067" t="s">
        <v>7</v>
      </c>
      <c r="D1067" t="s">
        <v>11</v>
      </c>
      <c r="E1067">
        <v>8.9</v>
      </c>
      <c r="F1067">
        <v>11.85</v>
      </c>
      <c r="G1067" t="str">
        <f>_xlfn.XLOOKUP(D1067,Regions!A:A,Regions!B:B)</f>
        <v>Southeast</v>
      </c>
    </row>
    <row r="1068" spans="1:7" x14ac:dyDescent="0.35">
      <c r="A1068" t="s">
        <v>838</v>
      </c>
      <c r="B1068" s="1">
        <v>43213</v>
      </c>
      <c r="C1068" t="s">
        <v>101</v>
      </c>
      <c r="D1068" t="s">
        <v>11</v>
      </c>
      <c r="E1068">
        <v>12.88</v>
      </c>
      <c r="F1068">
        <v>7.87</v>
      </c>
      <c r="G1068" t="str">
        <f>_xlfn.XLOOKUP(D1068,Regions!A:A,Regions!B:B)</f>
        <v>Southeast</v>
      </c>
    </row>
    <row r="1069" spans="1:7" x14ac:dyDescent="0.35">
      <c r="A1069" t="s">
        <v>839</v>
      </c>
      <c r="B1069" s="1">
        <v>43269</v>
      </c>
      <c r="C1069" t="s">
        <v>101</v>
      </c>
      <c r="D1069" t="s">
        <v>11</v>
      </c>
      <c r="E1069">
        <v>12.88</v>
      </c>
      <c r="F1069">
        <v>7.87</v>
      </c>
      <c r="G1069" t="str">
        <f>_xlfn.XLOOKUP(D1069,Regions!A:A,Regions!B:B)</f>
        <v>Southeast</v>
      </c>
    </row>
    <row r="1070" spans="1:7" x14ac:dyDescent="0.35">
      <c r="A1070" t="s">
        <v>840</v>
      </c>
      <c r="B1070" s="1">
        <v>43279</v>
      </c>
      <c r="C1070" t="s">
        <v>101</v>
      </c>
      <c r="D1070" t="s">
        <v>11</v>
      </c>
      <c r="E1070">
        <v>12.88</v>
      </c>
      <c r="F1070">
        <v>7.87</v>
      </c>
      <c r="G1070" t="str">
        <f>_xlfn.XLOOKUP(D1070,Regions!A:A,Regions!B:B)</f>
        <v>Southeast</v>
      </c>
    </row>
    <row r="1071" spans="1:7" x14ac:dyDescent="0.35">
      <c r="A1071" t="s">
        <v>841</v>
      </c>
      <c r="B1071" s="1">
        <v>43258</v>
      </c>
      <c r="C1071" t="s">
        <v>101</v>
      </c>
      <c r="D1071" t="s">
        <v>11</v>
      </c>
      <c r="E1071">
        <v>12.88</v>
      </c>
      <c r="F1071">
        <v>7.87</v>
      </c>
      <c r="G1071" t="str">
        <f>_xlfn.XLOOKUP(D1071,Regions!A:A,Regions!B:B)</f>
        <v>Southeast</v>
      </c>
    </row>
    <row r="1072" spans="1:7" x14ac:dyDescent="0.35">
      <c r="A1072" t="s">
        <v>842</v>
      </c>
      <c r="B1072" s="1">
        <v>43282</v>
      </c>
      <c r="C1072" t="s">
        <v>101</v>
      </c>
      <c r="D1072" t="s">
        <v>11</v>
      </c>
      <c r="E1072">
        <v>12.88</v>
      </c>
      <c r="F1072">
        <v>7.87</v>
      </c>
      <c r="G1072" t="str">
        <f>_xlfn.XLOOKUP(D1072,Regions!A:A,Regions!B:B)</f>
        <v>Southeast</v>
      </c>
    </row>
    <row r="1073" spans="1:7" x14ac:dyDescent="0.35">
      <c r="A1073" t="s">
        <v>843</v>
      </c>
      <c r="B1073" s="1">
        <v>43243</v>
      </c>
      <c r="C1073" t="s">
        <v>101</v>
      </c>
      <c r="D1073" t="s">
        <v>11</v>
      </c>
      <c r="E1073">
        <v>12.88</v>
      </c>
      <c r="F1073">
        <v>7.87</v>
      </c>
      <c r="G1073" t="str">
        <f>_xlfn.XLOOKUP(D1073,Regions!A:A,Regions!B:B)</f>
        <v>Southeast</v>
      </c>
    </row>
    <row r="1074" spans="1:7" x14ac:dyDescent="0.35">
      <c r="A1074" t="s">
        <v>844</v>
      </c>
      <c r="B1074" s="1">
        <v>43240</v>
      </c>
      <c r="C1074" t="s">
        <v>101</v>
      </c>
      <c r="D1074" t="s">
        <v>11</v>
      </c>
      <c r="E1074">
        <v>12.88</v>
      </c>
      <c r="F1074">
        <v>7.87</v>
      </c>
      <c r="G1074" t="str">
        <f>_xlfn.XLOOKUP(D1074,Regions!A:A,Regions!B:B)</f>
        <v>Southeast</v>
      </c>
    </row>
    <row r="1075" spans="1:7" x14ac:dyDescent="0.35">
      <c r="A1075" t="s">
        <v>845</v>
      </c>
      <c r="B1075" s="1">
        <v>43211</v>
      </c>
      <c r="C1075" t="s">
        <v>101</v>
      </c>
      <c r="D1075" t="s">
        <v>11</v>
      </c>
      <c r="E1075">
        <v>12.88</v>
      </c>
      <c r="F1075">
        <v>7.87</v>
      </c>
      <c r="G1075" t="str">
        <f>_xlfn.XLOOKUP(D1075,Regions!A:A,Regions!B:B)</f>
        <v>Southeast</v>
      </c>
    </row>
    <row r="1076" spans="1:7" x14ac:dyDescent="0.35">
      <c r="A1076" t="s">
        <v>838</v>
      </c>
      <c r="B1076" s="1">
        <v>43213</v>
      </c>
      <c r="C1076" t="s">
        <v>101</v>
      </c>
      <c r="D1076" t="s">
        <v>11</v>
      </c>
      <c r="E1076">
        <v>12.88</v>
      </c>
      <c r="F1076">
        <v>7.87</v>
      </c>
      <c r="G1076" t="str">
        <f>_xlfn.XLOOKUP(D1076,Regions!A:A,Regions!B:B)</f>
        <v>Southeast</v>
      </c>
    </row>
    <row r="1077" spans="1:7" x14ac:dyDescent="0.35">
      <c r="A1077" t="s">
        <v>846</v>
      </c>
      <c r="B1077" s="1">
        <v>43249</v>
      </c>
      <c r="C1077" t="s">
        <v>101</v>
      </c>
      <c r="D1077" t="s">
        <v>11</v>
      </c>
      <c r="E1077">
        <v>12.88</v>
      </c>
      <c r="F1077">
        <v>7.87</v>
      </c>
      <c r="G1077" t="str">
        <f>_xlfn.XLOOKUP(D1077,Regions!A:A,Regions!B:B)</f>
        <v>Southeast</v>
      </c>
    </row>
    <row r="1078" spans="1:7" x14ac:dyDescent="0.35">
      <c r="A1078" t="s">
        <v>847</v>
      </c>
      <c r="B1078" s="1">
        <v>43208</v>
      </c>
      <c r="C1078" t="s">
        <v>101</v>
      </c>
      <c r="D1078" t="s">
        <v>11</v>
      </c>
      <c r="E1078">
        <v>12.88</v>
      </c>
      <c r="F1078">
        <v>7.87</v>
      </c>
      <c r="G1078" t="str">
        <f>_xlfn.XLOOKUP(D1078,Regions!A:A,Regions!B:B)</f>
        <v>Southeast</v>
      </c>
    </row>
    <row r="1079" spans="1:7" x14ac:dyDescent="0.35">
      <c r="A1079" t="s">
        <v>838</v>
      </c>
      <c r="B1079" s="1">
        <v>43213</v>
      </c>
      <c r="C1079" t="s">
        <v>101</v>
      </c>
      <c r="D1079" t="s">
        <v>11</v>
      </c>
      <c r="E1079">
        <v>12.88</v>
      </c>
      <c r="F1079">
        <v>7.87</v>
      </c>
      <c r="G1079" t="str">
        <f>_xlfn.XLOOKUP(D1079,Regions!A:A,Regions!B:B)</f>
        <v>Southeast</v>
      </c>
    </row>
    <row r="1080" spans="1:7" x14ac:dyDescent="0.35">
      <c r="A1080" t="s">
        <v>848</v>
      </c>
      <c r="B1080" s="1">
        <v>43108</v>
      </c>
      <c r="C1080" t="s">
        <v>52</v>
      </c>
      <c r="D1080" t="s">
        <v>11</v>
      </c>
      <c r="E1080">
        <v>12.98</v>
      </c>
      <c r="F1080">
        <v>7.78</v>
      </c>
      <c r="G1080" t="str">
        <f>_xlfn.XLOOKUP(D1080,Regions!A:A,Regions!B:B)</f>
        <v>Southeast</v>
      </c>
    </row>
    <row r="1081" spans="1:7" x14ac:dyDescent="0.35">
      <c r="A1081" s="2" t="s">
        <v>849</v>
      </c>
      <c r="B1081" s="1">
        <v>43113</v>
      </c>
      <c r="C1081" t="s">
        <v>52</v>
      </c>
      <c r="D1081" t="s">
        <v>11</v>
      </c>
      <c r="E1081">
        <v>12.98</v>
      </c>
      <c r="F1081">
        <v>7.78</v>
      </c>
      <c r="G1081" t="str">
        <f>_xlfn.XLOOKUP(D1081,Regions!A:A,Regions!B:B)</f>
        <v>Southeast</v>
      </c>
    </row>
    <row r="1082" spans="1:7" x14ac:dyDescent="0.35">
      <c r="A1082" t="s">
        <v>850</v>
      </c>
      <c r="B1082" s="1">
        <v>42957</v>
      </c>
      <c r="C1082" t="s">
        <v>30</v>
      </c>
      <c r="D1082" t="s">
        <v>11</v>
      </c>
      <c r="E1082">
        <v>12.99</v>
      </c>
      <c r="F1082">
        <v>7.78</v>
      </c>
      <c r="G1082" t="str">
        <f>_xlfn.XLOOKUP(D1082,Regions!A:A,Regions!B:B)</f>
        <v>Southeast</v>
      </c>
    </row>
    <row r="1083" spans="1:7" x14ac:dyDescent="0.35">
      <c r="A1083" t="s">
        <v>851</v>
      </c>
      <c r="B1083" s="1">
        <v>43003</v>
      </c>
      <c r="C1083" t="s">
        <v>61</v>
      </c>
      <c r="D1083" t="s">
        <v>11</v>
      </c>
      <c r="E1083">
        <v>12.99</v>
      </c>
      <c r="F1083">
        <v>7.78</v>
      </c>
      <c r="G1083" t="str">
        <f>_xlfn.XLOOKUP(D1083,Regions!A:A,Regions!B:B)</f>
        <v>Southeast</v>
      </c>
    </row>
    <row r="1084" spans="1:7" x14ac:dyDescent="0.35">
      <c r="A1084" t="s">
        <v>852</v>
      </c>
      <c r="B1084" s="1">
        <v>42971</v>
      </c>
      <c r="C1084" t="s">
        <v>30</v>
      </c>
      <c r="D1084" t="s">
        <v>11</v>
      </c>
      <c r="E1084">
        <v>12.99</v>
      </c>
      <c r="F1084">
        <v>7.78</v>
      </c>
      <c r="G1084" t="str">
        <f>_xlfn.XLOOKUP(D1084,Regions!A:A,Regions!B:B)</f>
        <v>Southeast</v>
      </c>
    </row>
    <row r="1085" spans="1:7" x14ac:dyDescent="0.35">
      <c r="A1085" t="s">
        <v>853</v>
      </c>
      <c r="B1085" s="1">
        <v>42991</v>
      </c>
      <c r="C1085" t="s">
        <v>123</v>
      </c>
      <c r="D1085" t="s">
        <v>11</v>
      </c>
      <c r="E1085">
        <v>12.99</v>
      </c>
      <c r="F1085">
        <v>7.78</v>
      </c>
      <c r="G1085" t="str">
        <f>_xlfn.XLOOKUP(D1085,Regions!A:A,Regions!B:B)</f>
        <v>Southeast</v>
      </c>
    </row>
    <row r="1086" spans="1:7" x14ac:dyDescent="0.35">
      <c r="A1086" t="s">
        <v>854</v>
      </c>
      <c r="B1086" s="1">
        <v>42915</v>
      </c>
      <c r="C1086" t="s">
        <v>30</v>
      </c>
      <c r="D1086" t="s">
        <v>11</v>
      </c>
      <c r="E1086">
        <v>12.99</v>
      </c>
      <c r="F1086">
        <v>7.78</v>
      </c>
      <c r="G1086" t="str">
        <f>_xlfn.XLOOKUP(D1086,Regions!A:A,Regions!B:B)</f>
        <v>Southeast</v>
      </c>
    </row>
    <row r="1087" spans="1:7" x14ac:dyDescent="0.35">
      <c r="A1087" t="s">
        <v>855</v>
      </c>
      <c r="B1087" s="1">
        <v>42925</v>
      </c>
      <c r="C1087" t="s">
        <v>61</v>
      </c>
      <c r="D1087" t="s">
        <v>11</v>
      </c>
      <c r="E1087">
        <v>12.99</v>
      </c>
      <c r="F1087">
        <v>7.78</v>
      </c>
      <c r="G1087" t="str">
        <f>_xlfn.XLOOKUP(D1087,Regions!A:A,Regions!B:B)</f>
        <v>Southeast</v>
      </c>
    </row>
    <row r="1088" spans="1:7" x14ac:dyDescent="0.35">
      <c r="A1088" t="s">
        <v>856</v>
      </c>
      <c r="B1088" s="1">
        <v>42868</v>
      </c>
      <c r="C1088" t="s">
        <v>30</v>
      </c>
      <c r="D1088" t="s">
        <v>11</v>
      </c>
      <c r="E1088">
        <v>12.99</v>
      </c>
      <c r="F1088">
        <v>7.78</v>
      </c>
      <c r="G1088" t="str">
        <f>_xlfn.XLOOKUP(D1088,Regions!A:A,Regions!B:B)</f>
        <v>Southeast</v>
      </c>
    </row>
    <row r="1089" spans="1:7" x14ac:dyDescent="0.35">
      <c r="A1089" t="s">
        <v>857</v>
      </c>
      <c r="B1089" s="1">
        <v>42892</v>
      </c>
      <c r="C1089" t="s">
        <v>30</v>
      </c>
      <c r="D1089" t="s">
        <v>11</v>
      </c>
      <c r="E1089">
        <v>12.99</v>
      </c>
      <c r="F1089">
        <v>7.78</v>
      </c>
      <c r="G1089" t="str">
        <f>_xlfn.XLOOKUP(D1089,Regions!A:A,Regions!B:B)</f>
        <v>Southeast</v>
      </c>
    </row>
    <row r="1090" spans="1:7" x14ac:dyDescent="0.35">
      <c r="A1090" t="s">
        <v>858</v>
      </c>
      <c r="B1090" s="1">
        <v>43066</v>
      </c>
      <c r="C1090" t="s">
        <v>30</v>
      </c>
      <c r="D1090" t="s">
        <v>8</v>
      </c>
      <c r="E1090">
        <v>13.9</v>
      </c>
      <c r="F1090">
        <v>6.87</v>
      </c>
      <c r="G1090" t="str">
        <f>_xlfn.XLOOKUP(D1090,Regions!A:A,Regions!B:B)</f>
        <v>Southeast</v>
      </c>
    </row>
    <row r="1091" spans="1:7" x14ac:dyDescent="0.35">
      <c r="A1091" t="s">
        <v>858</v>
      </c>
      <c r="B1091" s="1">
        <v>43066</v>
      </c>
      <c r="C1091" t="s">
        <v>30</v>
      </c>
      <c r="D1091" t="s">
        <v>8</v>
      </c>
      <c r="E1091">
        <v>13.9</v>
      </c>
      <c r="F1091">
        <v>6.87</v>
      </c>
      <c r="G1091" t="str">
        <f>_xlfn.XLOOKUP(D1091,Regions!A:A,Regions!B:B)</f>
        <v>Southeast</v>
      </c>
    </row>
    <row r="1092" spans="1:7" x14ac:dyDescent="0.35">
      <c r="A1092" t="s">
        <v>852</v>
      </c>
      <c r="B1092" s="1">
        <v>42971</v>
      </c>
      <c r="C1092" t="s">
        <v>30</v>
      </c>
      <c r="D1092" t="s">
        <v>11</v>
      </c>
      <c r="E1092">
        <v>12.99</v>
      </c>
      <c r="F1092">
        <v>7.78</v>
      </c>
      <c r="G1092" t="str">
        <f>_xlfn.XLOOKUP(D1092,Regions!A:A,Regions!B:B)</f>
        <v>Southeast</v>
      </c>
    </row>
    <row r="1093" spans="1:7" x14ac:dyDescent="0.35">
      <c r="A1093" t="s">
        <v>859</v>
      </c>
      <c r="B1093" s="1">
        <v>42960</v>
      </c>
      <c r="C1093" t="s">
        <v>61</v>
      </c>
      <c r="D1093" t="s">
        <v>11</v>
      </c>
      <c r="E1093">
        <v>12.99</v>
      </c>
      <c r="F1093">
        <v>7.78</v>
      </c>
      <c r="G1093" t="str">
        <f>_xlfn.XLOOKUP(D1093,Regions!A:A,Regions!B:B)</f>
        <v>Southeast</v>
      </c>
    </row>
    <row r="1094" spans="1:7" x14ac:dyDescent="0.35">
      <c r="A1094" t="s">
        <v>855</v>
      </c>
      <c r="B1094" s="1">
        <v>42925</v>
      </c>
      <c r="C1094" t="s">
        <v>61</v>
      </c>
      <c r="D1094" t="s">
        <v>11</v>
      </c>
      <c r="E1094">
        <v>12.99</v>
      </c>
      <c r="F1094">
        <v>7.78</v>
      </c>
      <c r="G1094" t="str">
        <f>_xlfn.XLOOKUP(D1094,Regions!A:A,Regions!B:B)</f>
        <v>Southeast</v>
      </c>
    </row>
    <row r="1095" spans="1:7" x14ac:dyDescent="0.35">
      <c r="A1095" t="s">
        <v>860</v>
      </c>
      <c r="B1095" s="1">
        <v>43049</v>
      </c>
      <c r="C1095" t="s">
        <v>70</v>
      </c>
      <c r="D1095" t="s">
        <v>11</v>
      </c>
      <c r="E1095">
        <v>13</v>
      </c>
      <c r="F1095">
        <v>7.78</v>
      </c>
      <c r="G1095" t="str">
        <f>_xlfn.XLOOKUP(D1095,Regions!A:A,Regions!B:B)</f>
        <v>Southeast</v>
      </c>
    </row>
    <row r="1096" spans="1:7" x14ac:dyDescent="0.35">
      <c r="A1096" t="s">
        <v>861</v>
      </c>
      <c r="B1096" s="1">
        <v>43209</v>
      </c>
      <c r="C1096" t="s">
        <v>42</v>
      </c>
      <c r="D1096" t="s">
        <v>11</v>
      </c>
      <c r="E1096">
        <v>7.99</v>
      </c>
      <c r="F1096">
        <v>12.79</v>
      </c>
      <c r="G1096" t="str">
        <f>_xlfn.XLOOKUP(D1096,Regions!A:A,Regions!B:B)</f>
        <v>Southeast</v>
      </c>
    </row>
    <row r="1097" spans="1:7" x14ac:dyDescent="0.35">
      <c r="A1097" t="s">
        <v>862</v>
      </c>
      <c r="B1097" s="1">
        <v>43316</v>
      </c>
      <c r="C1097" t="s">
        <v>863</v>
      </c>
      <c r="D1097" t="s">
        <v>11</v>
      </c>
      <c r="E1097">
        <v>12.51</v>
      </c>
      <c r="F1097">
        <v>8.2899999999999991</v>
      </c>
      <c r="G1097" t="str">
        <f>_xlfn.XLOOKUP(D1097,Regions!A:A,Regions!B:B)</f>
        <v>Southeast</v>
      </c>
    </row>
    <row r="1098" spans="1:7" x14ac:dyDescent="0.35">
      <c r="A1098" t="s">
        <v>864</v>
      </c>
      <c r="B1098" s="1">
        <v>42852</v>
      </c>
      <c r="C1098" t="s">
        <v>64</v>
      </c>
      <c r="D1098" t="s">
        <v>11</v>
      </c>
      <c r="E1098">
        <v>12.1</v>
      </c>
      <c r="F1098">
        <v>8.7200000000000006</v>
      </c>
      <c r="G1098" t="str">
        <f>_xlfn.XLOOKUP(D1098,Regions!A:A,Regions!B:B)</f>
        <v>Southeast</v>
      </c>
    </row>
    <row r="1099" spans="1:7" x14ac:dyDescent="0.35">
      <c r="A1099" t="s">
        <v>865</v>
      </c>
      <c r="B1099" s="1">
        <v>43001</v>
      </c>
      <c r="C1099" t="s">
        <v>194</v>
      </c>
      <c r="D1099" t="s">
        <v>11</v>
      </c>
      <c r="E1099">
        <v>8.99</v>
      </c>
      <c r="F1099">
        <v>11.85</v>
      </c>
      <c r="G1099" t="str">
        <f>_xlfn.XLOOKUP(D1099,Regions!A:A,Regions!B:B)</f>
        <v>Southeast</v>
      </c>
    </row>
    <row r="1100" spans="1:7" x14ac:dyDescent="0.35">
      <c r="A1100" t="s">
        <v>865</v>
      </c>
      <c r="B1100" s="1">
        <v>43001</v>
      </c>
      <c r="C1100" t="s">
        <v>194</v>
      </c>
      <c r="D1100" t="s">
        <v>11</v>
      </c>
      <c r="E1100">
        <v>8.99</v>
      </c>
      <c r="F1100">
        <v>11.85</v>
      </c>
      <c r="G1100" t="str">
        <f>_xlfn.XLOOKUP(D1100,Regions!A:A,Regions!B:B)</f>
        <v>Southeast</v>
      </c>
    </row>
    <row r="1101" spans="1:7" x14ac:dyDescent="0.35">
      <c r="A1101" t="s">
        <v>866</v>
      </c>
      <c r="B1101" s="1">
        <v>42880</v>
      </c>
      <c r="C1101" t="s">
        <v>7</v>
      </c>
      <c r="D1101" t="s">
        <v>11</v>
      </c>
      <c r="E1101">
        <v>11.5</v>
      </c>
      <c r="F1101">
        <v>9.34</v>
      </c>
      <c r="G1101" t="str">
        <f>_xlfn.XLOOKUP(D1101,Regions!A:A,Regions!B:B)</f>
        <v>Southeast</v>
      </c>
    </row>
    <row r="1102" spans="1:7" x14ac:dyDescent="0.35">
      <c r="A1102" t="s">
        <v>867</v>
      </c>
      <c r="B1102" s="1">
        <v>43067</v>
      </c>
      <c r="C1102" t="s">
        <v>89</v>
      </c>
      <c r="D1102" t="s">
        <v>11</v>
      </c>
      <c r="E1102">
        <v>9</v>
      </c>
      <c r="F1102">
        <v>11.85</v>
      </c>
      <c r="G1102" t="str">
        <f>_xlfn.XLOOKUP(D1102,Regions!A:A,Regions!B:B)</f>
        <v>Southeast</v>
      </c>
    </row>
    <row r="1103" spans="1:7" x14ac:dyDescent="0.35">
      <c r="A1103" t="s">
        <v>868</v>
      </c>
      <c r="B1103" s="1">
        <v>43102</v>
      </c>
      <c r="C1103" t="s">
        <v>89</v>
      </c>
      <c r="D1103" t="s">
        <v>11</v>
      </c>
      <c r="E1103">
        <v>9</v>
      </c>
      <c r="F1103">
        <v>11.85</v>
      </c>
      <c r="G1103" t="str">
        <f>_xlfn.XLOOKUP(D1103,Regions!A:A,Regions!B:B)</f>
        <v>Southeast</v>
      </c>
    </row>
    <row r="1104" spans="1:7" x14ac:dyDescent="0.35">
      <c r="A1104" t="s">
        <v>869</v>
      </c>
      <c r="B1104" s="1">
        <v>42886</v>
      </c>
      <c r="C1104" t="s">
        <v>42</v>
      </c>
      <c r="D1104" t="s">
        <v>11</v>
      </c>
      <c r="E1104">
        <v>9</v>
      </c>
      <c r="F1104">
        <v>11.85</v>
      </c>
      <c r="G1104" t="str">
        <f>_xlfn.XLOOKUP(D1104,Regions!A:A,Regions!B:B)</f>
        <v>Southeast</v>
      </c>
    </row>
    <row r="1105" spans="1:7" x14ac:dyDescent="0.35">
      <c r="A1105" t="s">
        <v>870</v>
      </c>
      <c r="B1105" s="1">
        <v>42921</v>
      </c>
      <c r="C1105" t="s">
        <v>42</v>
      </c>
      <c r="D1105" t="s">
        <v>11</v>
      </c>
      <c r="E1105">
        <v>9</v>
      </c>
      <c r="F1105">
        <v>11.85</v>
      </c>
      <c r="G1105" t="str">
        <f>_xlfn.XLOOKUP(D1105,Regions!A:A,Regions!B:B)</f>
        <v>Southeast</v>
      </c>
    </row>
    <row r="1106" spans="1:7" x14ac:dyDescent="0.35">
      <c r="A1106" t="s">
        <v>871</v>
      </c>
      <c r="B1106" s="1">
        <v>43063</v>
      </c>
      <c r="C1106" t="s">
        <v>89</v>
      </c>
      <c r="D1106" t="s">
        <v>11</v>
      </c>
      <c r="E1106">
        <v>9</v>
      </c>
      <c r="F1106">
        <v>11.85</v>
      </c>
      <c r="G1106" t="str">
        <f>_xlfn.XLOOKUP(D1106,Regions!A:A,Regions!B:B)</f>
        <v>Southeast</v>
      </c>
    </row>
    <row r="1107" spans="1:7" x14ac:dyDescent="0.35">
      <c r="A1107" t="s">
        <v>872</v>
      </c>
      <c r="B1107" s="1">
        <v>43298</v>
      </c>
      <c r="C1107" t="s">
        <v>52</v>
      </c>
      <c r="D1107" t="s">
        <v>11</v>
      </c>
      <c r="E1107">
        <v>13.47</v>
      </c>
      <c r="F1107">
        <v>7.39</v>
      </c>
      <c r="G1107" t="str">
        <f>_xlfn.XLOOKUP(D1107,Regions!A:A,Regions!B:B)</f>
        <v>Southeast</v>
      </c>
    </row>
    <row r="1108" spans="1:7" x14ac:dyDescent="0.35">
      <c r="A1108" t="s">
        <v>873</v>
      </c>
      <c r="B1108" s="1">
        <v>42780</v>
      </c>
      <c r="C1108" t="s">
        <v>10</v>
      </c>
      <c r="D1108" t="s">
        <v>11</v>
      </c>
      <c r="E1108">
        <v>9.9</v>
      </c>
      <c r="F1108">
        <v>10.96</v>
      </c>
      <c r="G1108" t="str">
        <f>_xlfn.XLOOKUP(D1108,Regions!A:A,Regions!B:B)</f>
        <v>Southeast</v>
      </c>
    </row>
    <row r="1109" spans="1:7" x14ac:dyDescent="0.35">
      <c r="A1109" t="s">
        <v>874</v>
      </c>
      <c r="B1109" s="1">
        <v>42758</v>
      </c>
      <c r="C1109" t="s">
        <v>30</v>
      </c>
      <c r="D1109" t="s">
        <v>11</v>
      </c>
      <c r="E1109">
        <v>9.9</v>
      </c>
      <c r="F1109">
        <v>10.96</v>
      </c>
      <c r="G1109" t="str">
        <f>_xlfn.XLOOKUP(D1109,Regions!A:A,Regions!B:B)</f>
        <v>Southeast</v>
      </c>
    </row>
    <row r="1110" spans="1:7" x14ac:dyDescent="0.35">
      <c r="A1110" t="s">
        <v>874</v>
      </c>
      <c r="B1110" s="1">
        <v>42758</v>
      </c>
      <c r="C1110" t="s">
        <v>30</v>
      </c>
      <c r="D1110" t="s">
        <v>11</v>
      </c>
      <c r="E1110">
        <v>9.9</v>
      </c>
      <c r="F1110">
        <v>10.96</v>
      </c>
      <c r="G1110" t="str">
        <f>_xlfn.XLOOKUP(D1110,Regions!A:A,Regions!B:B)</f>
        <v>Southeast</v>
      </c>
    </row>
    <row r="1111" spans="1:7" x14ac:dyDescent="0.35">
      <c r="A1111" t="s">
        <v>874</v>
      </c>
      <c r="B1111" s="1">
        <v>42758</v>
      </c>
      <c r="C1111" t="s">
        <v>30</v>
      </c>
      <c r="D1111" t="s">
        <v>11</v>
      </c>
      <c r="E1111">
        <v>9.9</v>
      </c>
      <c r="F1111">
        <v>10.96</v>
      </c>
      <c r="G1111" t="str">
        <f>_xlfn.XLOOKUP(D1111,Regions!A:A,Regions!B:B)</f>
        <v>Southeast</v>
      </c>
    </row>
    <row r="1112" spans="1:7" x14ac:dyDescent="0.35">
      <c r="A1112" t="s">
        <v>874</v>
      </c>
      <c r="B1112" s="1">
        <v>42758</v>
      </c>
      <c r="C1112" t="s">
        <v>30</v>
      </c>
      <c r="D1112" t="s">
        <v>11</v>
      </c>
      <c r="E1112">
        <v>9.9</v>
      </c>
      <c r="F1112">
        <v>10.96</v>
      </c>
      <c r="G1112" t="str">
        <f>_xlfn.XLOOKUP(D1112,Regions!A:A,Regions!B:B)</f>
        <v>Southeast</v>
      </c>
    </row>
    <row r="1113" spans="1:7" x14ac:dyDescent="0.35">
      <c r="A1113" t="s">
        <v>874</v>
      </c>
      <c r="B1113" s="1">
        <v>42758</v>
      </c>
      <c r="C1113" t="s">
        <v>30</v>
      </c>
      <c r="D1113" t="s">
        <v>11</v>
      </c>
      <c r="E1113">
        <v>9.9</v>
      </c>
      <c r="F1113">
        <v>10.96</v>
      </c>
      <c r="G1113" t="str">
        <f>_xlfn.XLOOKUP(D1113,Regions!A:A,Regions!B:B)</f>
        <v>Southeast</v>
      </c>
    </row>
    <row r="1114" spans="1:7" x14ac:dyDescent="0.35">
      <c r="A1114" t="s">
        <v>875</v>
      </c>
      <c r="B1114" s="1">
        <v>42811</v>
      </c>
      <c r="C1114" t="s">
        <v>42</v>
      </c>
      <c r="D1114" t="s">
        <v>11</v>
      </c>
      <c r="E1114">
        <v>9.9</v>
      </c>
      <c r="F1114">
        <v>10.96</v>
      </c>
      <c r="G1114" t="str">
        <f>_xlfn.XLOOKUP(D1114,Regions!A:A,Regions!B:B)</f>
        <v>Southeast</v>
      </c>
    </row>
    <row r="1115" spans="1:7" x14ac:dyDescent="0.35">
      <c r="A1115" t="s">
        <v>876</v>
      </c>
      <c r="B1115" s="1">
        <v>42816</v>
      </c>
      <c r="C1115" t="s">
        <v>42</v>
      </c>
      <c r="D1115" t="s">
        <v>11</v>
      </c>
      <c r="E1115">
        <v>9.9</v>
      </c>
      <c r="F1115">
        <v>10.96</v>
      </c>
      <c r="G1115" t="str">
        <f>_xlfn.XLOOKUP(D1115,Regions!A:A,Regions!B:B)</f>
        <v>Southeast</v>
      </c>
    </row>
    <row r="1116" spans="1:7" x14ac:dyDescent="0.35">
      <c r="A1116" t="s">
        <v>877</v>
      </c>
      <c r="B1116" s="1">
        <v>42855</v>
      </c>
      <c r="C1116" t="s">
        <v>42</v>
      </c>
      <c r="D1116" t="s">
        <v>11</v>
      </c>
      <c r="E1116">
        <v>9.9</v>
      </c>
      <c r="F1116">
        <v>10.96</v>
      </c>
      <c r="G1116" t="str">
        <f>_xlfn.XLOOKUP(D1116,Regions!A:A,Regions!B:B)</f>
        <v>Southeast</v>
      </c>
    </row>
    <row r="1117" spans="1:7" x14ac:dyDescent="0.35">
      <c r="A1117" t="s">
        <v>878</v>
      </c>
      <c r="B1117" s="1">
        <v>42823</v>
      </c>
      <c r="C1117" t="s">
        <v>42</v>
      </c>
      <c r="D1117" t="s">
        <v>11</v>
      </c>
      <c r="E1117">
        <v>9.9</v>
      </c>
      <c r="F1117">
        <v>10.96</v>
      </c>
      <c r="G1117" t="str">
        <f>_xlfn.XLOOKUP(D1117,Regions!A:A,Regions!B:B)</f>
        <v>Southeast</v>
      </c>
    </row>
    <row r="1118" spans="1:7" x14ac:dyDescent="0.35">
      <c r="A1118" t="s">
        <v>875</v>
      </c>
      <c r="B1118" s="1">
        <v>42811</v>
      </c>
      <c r="C1118" t="s">
        <v>42</v>
      </c>
      <c r="D1118" t="s">
        <v>11</v>
      </c>
      <c r="E1118">
        <v>9.9</v>
      </c>
      <c r="F1118">
        <v>10.96</v>
      </c>
      <c r="G1118" t="str">
        <f>_xlfn.XLOOKUP(D1118,Regions!A:A,Regions!B:B)</f>
        <v>Southeast</v>
      </c>
    </row>
    <row r="1119" spans="1:7" x14ac:dyDescent="0.35">
      <c r="A1119" t="s">
        <v>875</v>
      </c>
      <c r="B1119" s="1">
        <v>42811</v>
      </c>
      <c r="C1119" t="s">
        <v>42</v>
      </c>
      <c r="D1119" t="s">
        <v>11</v>
      </c>
      <c r="E1119">
        <v>9.9</v>
      </c>
      <c r="F1119">
        <v>10.96</v>
      </c>
      <c r="G1119" t="str">
        <f>_xlfn.XLOOKUP(D1119,Regions!A:A,Regions!B:B)</f>
        <v>Southeast</v>
      </c>
    </row>
    <row r="1120" spans="1:7" x14ac:dyDescent="0.35">
      <c r="A1120" t="s">
        <v>879</v>
      </c>
      <c r="B1120" s="1">
        <v>42778</v>
      </c>
      <c r="C1120" t="s">
        <v>42</v>
      </c>
      <c r="D1120" t="s">
        <v>11</v>
      </c>
      <c r="E1120">
        <v>9.9</v>
      </c>
      <c r="F1120">
        <v>10.96</v>
      </c>
      <c r="G1120" t="str">
        <f>_xlfn.XLOOKUP(D1120,Regions!A:A,Regions!B:B)</f>
        <v>Southeast</v>
      </c>
    </row>
    <row r="1121" spans="1:7" x14ac:dyDescent="0.35">
      <c r="A1121" t="s">
        <v>880</v>
      </c>
      <c r="B1121" s="1">
        <v>43276</v>
      </c>
      <c r="C1121" t="s">
        <v>42</v>
      </c>
      <c r="D1121" t="s">
        <v>11</v>
      </c>
      <c r="E1121">
        <v>13</v>
      </c>
      <c r="F1121">
        <v>7.87</v>
      </c>
      <c r="G1121" t="str">
        <f>_xlfn.XLOOKUP(D1121,Regions!A:A,Regions!B:B)</f>
        <v>Southeast</v>
      </c>
    </row>
    <row r="1122" spans="1:7" x14ac:dyDescent="0.35">
      <c r="A1122" t="s">
        <v>881</v>
      </c>
      <c r="B1122" s="1">
        <v>43232</v>
      </c>
      <c r="C1122" t="s">
        <v>42</v>
      </c>
      <c r="D1122" t="s">
        <v>11</v>
      </c>
      <c r="E1122">
        <v>13.49</v>
      </c>
      <c r="F1122">
        <v>7.39</v>
      </c>
      <c r="G1122" t="str">
        <f>_xlfn.XLOOKUP(D1122,Regions!A:A,Regions!B:B)</f>
        <v>Southeast</v>
      </c>
    </row>
    <row r="1123" spans="1:7" x14ac:dyDescent="0.35">
      <c r="A1123" t="s">
        <v>882</v>
      </c>
      <c r="B1123" s="1">
        <v>43314</v>
      </c>
      <c r="C1123" t="s">
        <v>7</v>
      </c>
      <c r="D1123" t="s">
        <v>11</v>
      </c>
      <c r="E1123">
        <v>13.5</v>
      </c>
      <c r="F1123">
        <v>7.39</v>
      </c>
      <c r="G1123" t="str">
        <f>_xlfn.XLOOKUP(D1123,Regions!A:A,Regions!B:B)</f>
        <v>Southeast</v>
      </c>
    </row>
    <row r="1124" spans="1:7" x14ac:dyDescent="0.35">
      <c r="A1124" t="s">
        <v>883</v>
      </c>
      <c r="B1124" s="1">
        <v>43335</v>
      </c>
      <c r="C1124" t="s">
        <v>52</v>
      </c>
      <c r="D1124" t="s">
        <v>11</v>
      </c>
      <c r="E1124">
        <v>13.5</v>
      </c>
      <c r="F1124">
        <v>7.39</v>
      </c>
      <c r="G1124" t="str">
        <f>_xlfn.XLOOKUP(D1124,Regions!A:A,Regions!B:B)</f>
        <v>Southeast</v>
      </c>
    </row>
    <row r="1125" spans="1:7" x14ac:dyDescent="0.35">
      <c r="A1125" t="s">
        <v>884</v>
      </c>
      <c r="B1125" s="1">
        <v>42778</v>
      </c>
      <c r="C1125" t="s">
        <v>28</v>
      </c>
      <c r="D1125" t="s">
        <v>11</v>
      </c>
      <c r="E1125">
        <v>9.99</v>
      </c>
      <c r="F1125">
        <v>10.96</v>
      </c>
      <c r="G1125" t="str">
        <f>_xlfn.XLOOKUP(D1125,Regions!A:A,Regions!B:B)</f>
        <v>Southeast</v>
      </c>
    </row>
    <row r="1126" spans="1:7" x14ac:dyDescent="0.35">
      <c r="A1126" t="s">
        <v>885</v>
      </c>
      <c r="B1126" s="1">
        <v>42805</v>
      </c>
      <c r="C1126" t="s">
        <v>66</v>
      </c>
      <c r="D1126" t="s">
        <v>675</v>
      </c>
      <c r="E1126">
        <v>4.9000000000000004</v>
      </c>
      <c r="F1126">
        <v>16.05</v>
      </c>
      <c r="G1126" t="str">
        <f>_xlfn.XLOOKUP(D1126,Regions!A:A,Regions!B:B)</f>
        <v>Central-West</v>
      </c>
    </row>
    <row r="1127" spans="1:7" x14ac:dyDescent="0.35">
      <c r="A1127" t="s">
        <v>886</v>
      </c>
      <c r="B1127" s="1">
        <v>43075</v>
      </c>
      <c r="C1127" t="s">
        <v>70</v>
      </c>
      <c r="D1127" t="s">
        <v>8</v>
      </c>
      <c r="E1127">
        <v>11.99</v>
      </c>
      <c r="F1127">
        <v>8.98</v>
      </c>
      <c r="G1127" t="str">
        <f>_xlfn.XLOOKUP(D1127,Regions!A:A,Regions!B:B)</f>
        <v>Southeast</v>
      </c>
    </row>
    <row r="1128" spans="1:7" x14ac:dyDescent="0.35">
      <c r="A1128" t="s">
        <v>886</v>
      </c>
      <c r="B1128" s="1">
        <v>43075</v>
      </c>
      <c r="C1128" t="s">
        <v>70</v>
      </c>
      <c r="D1128" t="s">
        <v>8</v>
      </c>
      <c r="E1128">
        <v>11.99</v>
      </c>
      <c r="F1128">
        <v>8.98</v>
      </c>
      <c r="G1128" t="str">
        <f>_xlfn.XLOOKUP(D1128,Regions!A:A,Regions!B:B)</f>
        <v>Southeast</v>
      </c>
    </row>
    <row r="1129" spans="1:7" x14ac:dyDescent="0.35">
      <c r="A1129" t="s">
        <v>886</v>
      </c>
      <c r="B1129" s="1">
        <v>43075</v>
      </c>
      <c r="C1129" t="s">
        <v>70</v>
      </c>
      <c r="D1129" t="s">
        <v>8</v>
      </c>
      <c r="E1129">
        <v>11.99</v>
      </c>
      <c r="F1129">
        <v>8.98</v>
      </c>
      <c r="G1129" t="str">
        <f>_xlfn.XLOOKUP(D1129,Regions!A:A,Regions!B:B)</f>
        <v>Southeast</v>
      </c>
    </row>
    <row r="1130" spans="1:7" x14ac:dyDescent="0.35">
      <c r="A1130" t="s">
        <v>886</v>
      </c>
      <c r="B1130" s="1">
        <v>43075</v>
      </c>
      <c r="C1130" t="s">
        <v>70</v>
      </c>
      <c r="D1130" t="s">
        <v>8</v>
      </c>
      <c r="E1130">
        <v>11.99</v>
      </c>
      <c r="F1130">
        <v>8.98</v>
      </c>
      <c r="G1130" t="str">
        <f>_xlfn.XLOOKUP(D1130,Regions!A:A,Regions!B:B)</f>
        <v>Southeast</v>
      </c>
    </row>
    <row r="1131" spans="1:7" x14ac:dyDescent="0.35">
      <c r="A1131" t="s">
        <v>887</v>
      </c>
      <c r="B1131" s="1">
        <v>43229</v>
      </c>
      <c r="C1131" t="s">
        <v>13</v>
      </c>
      <c r="D1131" t="s">
        <v>11</v>
      </c>
      <c r="E1131">
        <v>13.6</v>
      </c>
      <c r="F1131">
        <v>7.39</v>
      </c>
      <c r="G1131" t="str">
        <f>_xlfn.XLOOKUP(D1131,Regions!A:A,Regions!B:B)</f>
        <v>Southeast</v>
      </c>
    </row>
    <row r="1132" spans="1:7" x14ac:dyDescent="0.35">
      <c r="A1132" t="s">
        <v>888</v>
      </c>
      <c r="B1132" s="1">
        <v>43325</v>
      </c>
      <c r="C1132" t="s">
        <v>84</v>
      </c>
      <c r="D1132" t="s">
        <v>119</v>
      </c>
      <c r="E1132">
        <v>16.8</v>
      </c>
      <c r="F1132">
        <v>4.2</v>
      </c>
      <c r="G1132" t="str">
        <f>_xlfn.XLOOKUP(D1132,Regions!A:A,Regions!B:B)</f>
        <v>South</v>
      </c>
    </row>
    <row r="1133" spans="1:7" x14ac:dyDescent="0.35">
      <c r="A1133" t="s">
        <v>888</v>
      </c>
      <c r="B1133" s="1">
        <v>43325</v>
      </c>
      <c r="C1133" t="s">
        <v>84</v>
      </c>
      <c r="D1133" t="s">
        <v>119</v>
      </c>
      <c r="E1133">
        <v>16.8</v>
      </c>
      <c r="F1133">
        <v>4.2</v>
      </c>
      <c r="G1133" t="str">
        <f>_xlfn.XLOOKUP(D1133,Regions!A:A,Regions!B:B)</f>
        <v>South</v>
      </c>
    </row>
    <row r="1134" spans="1:7" x14ac:dyDescent="0.35">
      <c r="A1134" t="s">
        <v>888</v>
      </c>
      <c r="B1134" s="1">
        <v>43325</v>
      </c>
      <c r="C1134" t="s">
        <v>84</v>
      </c>
      <c r="D1134" t="s">
        <v>119</v>
      </c>
      <c r="E1134">
        <v>16.8</v>
      </c>
      <c r="F1134">
        <v>4.2</v>
      </c>
      <c r="G1134" t="str">
        <f>_xlfn.XLOOKUP(D1134,Regions!A:A,Regions!B:B)</f>
        <v>South</v>
      </c>
    </row>
    <row r="1135" spans="1:7" x14ac:dyDescent="0.35">
      <c r="A1135" t="s">
        <v>888</v>
      </c>
      <c r="B1135" s="1">
        <v>43325</v>
      </c>
      <c r="C1135" t="s">
        <v>84</v>
      </c>
      <c r="D1135" t="s">
        <v>119</v>
      </c>
      <c r="E1135">
        <v>16.8</v>
      </c>
      <c r="F1135">
        <v>4.2</v>
      </c>
      <c r="G1135" t="str">
        <f>_xlfn.XLOOKUP(D1135,Regions!A:A,Regions!B:B)</f>
        <v>South</v>
      </c>
    </row>
    <row r="1136" spans="1:7" x14ac:dyDescent="0.35">
      <c r="A1136" s="2" t="s">
        <v>889</v>
      </c>
      <c r="B1136" s="1">
        <v>43155</v>
      </c>
      <c r="C1136" t="s">
        <v>89</v>
      </c>
      <c r="D1136" t="s">
        <v>11</v>
      </c>
      <c r="E1136">
        <v>9.15</v>
      </c>
      <c r="F1136">
        <v>11.85</v>
      </c>
      <c r="G1136" t="str">
        <f>_xlfn.XLOOKUP(D1136,Regions!A:A,Regions!B:B)</f>
        <v>Southeast</v>
      </c>
    </row>
    <row r="1137" spans="1:7" x14ac:dyDescent="0.35">
      <c r="A1137" t="s">
        <v>890</v>
      </c>
      <c r="B1137" s="1">
        <v>43011</v>
      </c>
      <c r="C1137" t="s">
        <v>10</v>
      </c>
      <c r="D1137" t="s">
        <v>17</v>
      </c>
      <c r="E1137">
        <v>5.9</v>
      </c>
      <c r="F1137">
        <v>15.1</v>
      </c>
      <c r="G1137" t="str">
        <f>_xlfn.XLOOKUP(D1137,Regions!A:A,Regions!B:B)</f>
        <v>Southeast</v>
      </c>
    </row>
    <row r="1138" spans="1:7" x14ac:dyDescent="0.35">
      <c r="A1138" t="s">
        <v>890</v>
      </c>
      <c r="B1138" s="1">
        <v>43011</v>
      </c>
      <c r="C1138" t="s">
        <v>10</v>
      </c>
      <c r="D1138" t="s">
        <v>17</v>
      </c>
      <c r="E1138">
        <v>5.9</v>
      </c>
      <c r="F1138">
        <v>15.1</v>
      </c>
      <c r="G1138" t="str">
        <f>_xlfn.XLOOKUP(D1138,Regions!A:A,Regions!B:B)</f>
        <v>Southeast</v>
      </c>
    </row>
    <row r="1139" spans="1:7" x14ac:dyDescent="0.35">
      <c r="A1139" s="2" t="s">
        <v>891</v>
      </c>
      <c r="B1139" s="1">
        <v>43039</v>
      </c>
      <c r="C1139" t="s">
        <v>101</v>
      </c>
      <c r="D1139" t="s">
        <v>560</v>
      </c>
      <c r="E1139">
        <v>12.9</v>
      </c>
      <c r="F1139">
        <v>8.11</v>
      </c>
      <c r="G1139" t="str">
        <f>_xlfn.XLOOKUP(D1139,Regions!A:A,Regions!B:B)</f>
        <v>South</v>
      </c>
    </row>
    <row r="1140" spans="1:7" x14ac:dyDescent="0.35">
      <c r="A1140" t="s">
        <v>892</v>
      </c>
      <c r="B1140" s="1">
        <v>43043</v>
      </c>
      <c r="C1140" t="s">
        <v>7</v>
      </c>
      <c r="D1140" t="s">
        <v>675</v>
      </c>
      <c r="E1140">
        <v>5.9</v>
      </c>
      <c r="F1140">
        <v>15.11</v>
      </c>
      <c r="G1140" t="str">
        <f>_xlfn.XLOOKUP(D1140,Regions!A:A,Regions!B:B)</f>
        <v>Central-West</v>
      </c>
    </row>
    <row r="1141" spans="1:7" x14ac:dyDescent="0.35">
      <c r="A1141" t="s">
        <v>893</v>
      </c>
      <c r="B1141" s="1">
        <v>43198</v>
      </c>
      <c r="C1141" t="s">
        <v>59</v>
      </c>
      <c r="D1141" t="s">
        <v>11</v>
      </c>
      <c r="E1141">
        <v>13.3</v>
      </c>
      <c r="F1141">
        <v>7.71</v>
      </c>
      <c r="G1141" t="str">
        <f>_xlfn.XLOOKUP(D1141,Regions!A:A,Regions!B:B)</f>
        <v>Southeast</v>
      </c>
    </row>
    <row r="1142" spans="1:7" x14ac:dyDescent="0.35">
      <c r="A1142" t="s">
        <v>894</v>
      </c>
      <c r="B1142" s="1">
        <v>43227</v>
      </c>
      <c r="C1142" t="s">
        <v>89</v>
      </c>
      <c r="D1142" t="s">
        <v>11</v>
      </c>
      <c r="E1142">
        <v>13.65</v>
      </c>
      <c r="F1142">
        <v>7.39</v>
      </c>
      <c r="G1142" t="str">
        <f>_xlfn.XLOOKUP(D1142,Regions!A:A,Regions!B:B)</f>
        <v>Southeast</v>
      </c>
    </row>
    <row r="1143" spans="1:7" x14ac:dyDescent="0.35">
      <c r="A1143" t="s">
        <v>895</v>
      </c>
      <c r="B1143" s="1">
        <v>43233</v>
      </c>
      <c r="C1143" t="s">
        <v>89</v>
      </c>
      <c r="D1143" t="s">
        <v>11</v>
      </c>
      <c r="E1143">
        <v>13.65</v>
      </c>
      <c r="F1143">
        <v>7.39</v>
      </c>
      <c r="G1143" t="str">
        <f>_xlfn.XLOOKUP(D1143,Regions!A:A,Regions!B:B)</f>
        <v>Southeast</v>
      </c>
    </row>
    <row r="1144" spans="1:7" x14ac:dyDescent="0.35">
      <c r="A1144" t="s">
        <v>896</v>
      </c>
      <c r="B1144" s="1">
        <v>43185</v>
      </c>
      <c r="C1144" t="s">
        <v>89</v>
      </c>
      <c r="D1144" t="s">
        <v>11</v>
      </c>
      <c r="E1144">
        <v>13.65</v>
      </c>
      <c r="F1144">
        <v>7.39</v>
      </c>
      <c r="G1144" t="str">
        <f>_xlfn.XLOOKUP(D1144,Regions!A:A,Regions!B:B)</f>
        <v>Southeast</v>
      </c>
    </row>
    <row r="1145" spans="1:7" x14ac:dyDescent="0.35">
      <c r="A1145" t="s">
        <v>897</v>
      </c>
      <c r="B1145" s="1">
        <v>43224</v>
      </c>
      <c r="C1145" t="s">
        <v>89</v>
      </c>
      <c r="D1145" t="s">
        <v>11</v>
      </c>
      <c r="E1145">
        <v>13.65</v>
      </c>
      <c r="F1145">
        <v>7.39</v>
      </c>
      <c r="G1145" t="str">
        <f>_xlfn.XLOOKUP(D1145,Regions!A:A,Regions!B:B)</f>
        <v>Southeast</v>
      </c>
    </row>
    <row r="1146" spans="1:7" x14ac:dyDescent="0.35">
      <c r="A1146" t="s">
        <v>898</v>
      </c>
      <c r="B1146" s="1">
        <v>43199</v>
      </c>
      <c r="C1146" t="s">
        <v>89</v>
      </c>
      <c r="D1146" t="s">
        <v>11</v>
      </c>
      <c r="E1146">
        <v>13.65</v>
      </c>
      <c r="F1146">
        <v>7.39</v>
      </c>
      <c r="G1146" t="str">
        <f>_xlfn.XLOOKUP(D1146,Regions!A:A,Regions!B:B)</f>
        <v>Southeast</v>
      </c>
    </row>
    <row r="1147" spans="1:7" x14ac:dyDescent="0.35">
      <c r="A1147" t="s">
        <v>899</v>
      </c>
      <c r="B1147" s="1">
        <v>43261</v>
      </c>
      <c r="C1147" t="s">
        <v>89</v>
      </c>
      <c r="D1147" t="s">
        <v>11</v>
      </c>
      <c r="E1147">
        <v>13.65</v>
      </c>
      <c r="F1147">
        <v>7.39</v>
      </c>
      <c r="G1147" t="str">
        <f>_xlfn.XLOOKUP(D1147,Regions!A:A,Regions!B:B)</f>
        <v>Southeast</v>
      </c>
    </row>
    <row r="1148" spans="1:7" x14ac:dyDescent="0.35">
      <c r="A1148" t="s">
        <v>900</v>
      </c>
      <c r="B1148" s="1">
        <v>43187</v>
      </c>
      <c r="C1148" t="s">
        <v>89</v>
      </c>
      <c r="D1148" t="s">
        <v>11</v>
      </c>
      <c r="E1148">
        <v>13.65</v>
      </c>
      <c r="F1148">
        <v>7.39</v>
      </c>
      <c r="G1148" t="str">
        <f>_xlfn.XLOOKUP(D1148,Regions!A:A,Regions!B:B)</f>
        <v>Southeast</v>
      </c>
    </row>
    <row r="1149" spans="1:7" x14ac:dyDescent="0.35">
      <c r="A1149" t="s">
        <v>901</v>
      </c>
      <c r="B1149" s="1">
        <v>43281</v>
      </c>
      <c r="C1149" t="s">
        <v>89</v>
      </c>
      <c r="D1149" t="s">
        <v>11</v>
      </c>
      <c r="E1149">
        <v>13.65</v>
      </c>
      <c r="F1149">
        <v>7.39</v>
      </c>
      <c r="G1149" t="str">
        <f>_xlfn.XLOOKUP(D1149,Regions!A:A,Regions!B:B)</f>
        <v>Southeast</v>
      </c>
    </row>
    <row r="1150" spans="1:7" x14ac:dyDescent="0.35">
      <c r="A1150" t="s">
        <v>902</v>
      </c>
      <c r="B1150" s="1">
        <v>43192</v>
      </c>
      <c r="C1150" t="s">
        <v>89</v>
      </c>
      <c r="D1150" t="s">
        <v>11</v>
      </c>
      <c r="E1150">
        <v>13.65</v>
      </c>
      <c r="F1150">
        <v>7.39</v>
      </c>
      <c r="G1150" t="str">
        <f>_xlfn.XLOOKUP(D1150,Regions!A:A,Regions!B:B)</f>
        <v>Southeast</v>
      </c>
    </row>
    <row r="1151" spans="1:7" x14ac:dyDescent="0.35">
      <c r="A1151" t="s">
        <v>903</v>
      </c>
      <c r="B1151" s="1">
        <v>43193</v>
      </c>
      <c r="C1151" t="s">
        <v>89</v>
      </c>
      <c r="D1151" t="s">
        <v>11</v>
      </c>
      <c r="E1151">
        <v>13.65</v>
      </c>
      <c r="F1151">
        <v>7.39</v>
      </c>
      <c r="G1151" t="str">
        <f>_xlfn.XLOOKUP(D1151,Regions!A:A,Regions!B:B)</f>
        <v>Southeast</v>
      </c>
    </row>
    <row r="1152" spans="1:7" x14ac:dyDescent="0.35">
      <c r="A1152" t="s">
        <v>904</v>
      </c>
      <c r="B1152" s="1">
        <v>43235</v>
      </c>
      <c r="C1152" t="s">
        <v>89</v>
      </c>
      <c r="D1152" t="s">
        <v>11</v>
      </c>
      <c r="E1152">
        <v>13.65</v>
      </c>
      <c r="F1152">
        <v>7.39</v>
      </c>
      <c r="G1152" t="str">
        <f>_xlfn.XLOOKUP(D1152,Regions!A:A,Regions!B:B)</f>
        <v>Southeast</v>
      </c>
    </row>
    <row r="1153" spans="1:7" x14ac:dyDescent="0.35">
      <c r="A1153" t="s">
        <v>905</v>
      </c>
      <c r="B1153" s="1">
        <v>43194</v>
      </c>
      <c r="C1153" t="s">
        <v>89</v>
      </c>
      <c r="D1153" t="s">
        <v>11</v>
      </c>
      <c r="E1153">
        <v>13.65</v>
      </c>
      <c r="F1153">
        <v>7.39</v>
      </c>
      <c r="G1153" t="str">
        <f>_xlfn.XLOOKUP(D1153,Regions!A:A,Regions!B:B)</f>
        <v>Southeast</v>
      </c>
    </row>
    <row r="1154" spans="1:7" x14ac:dyDescent="0.35">
      <c r="A1154" t="s">
        <v>906</v>
      </c>
      <c r="B1154" s="1">
        <v>43196</v>
      </c>
      <c r="C1154" t="s">
        <v>89</v>
      </c>
      <c r="D1154" t="s">
        <v>11</v>
      </c>
      <c r="E1154">
        <v>13.65</v>
      </c>
      <c r="F1154">
        <v>7.39</v>
      </c>
      <c r="G1154" t="str">
        <f>_xlfn.XLOOKUP(D1154,Regions!A:A,Regions!B:B)</f>
        <v>Southeast</v>
      </c>
    </row>
    <row r="1155" spans="1:7" x14ac:dyDescent="0.35">
      <c r="A1155" t="s">
        <v>907</v>
      </c>
      <c r="B1155" s="1">
        <v>43184</v>
      </c>
      <c r="C1155" t="s">
        <v>89</v>
      </c>
      <c r="D1155" t="s">
        <v>11</v>
      </c>
      <c r="E1155">
        <v>13.65</v>
      </c>
      <c r="F1155">
        <v>7.39</v>
      </c>
      <c r="G1155" t="str">
        <f>_xlfn.XLOOKUP(D1155,Regions!A:A,Regions!B:B)</f>
        <v>Southeast</v>
      </c>
    </row>
    <row r="1156" spans="1:7" x14ac:dyDescent="0.35">
      <c r="A1156" t="s">
        <v>908</v>
      </c>
      <c r="B1156" s="1">
        <v>43180</v>
      </c>
      <c r="C1156" t="s">
        <v>89</v>
      </c>
      <c r="D1156" t="s">
        <v>11</v>
      </c>
      <c r="E1156">
        <v>13.65</v>
      </c>
      <c r="F1156">
        <v>7.39</v>
      </c>
      <c r="G1156" t="str">
        <f>_xlfn.XLOOKUP(D1156,Regions!A:A,Regions!B:B)</f>
        <v>Southeast</v>
      </c>
    </row>
    <row r="1157" spans="1:7" x14ac:dyDescent="0.35">
      <c r="A1157" t="s">
        <v>909</v>
      </c>
      <c r="B1157" s="1">
        <v>43182</v>
      </c>
      <c r="C1157" t="s">
        <v>89</v>
      </c>
      <c r="D1157" t="s">
        <v>11</v>
      </c>
      <c r="E1157">
        <v>13.65</v>
      </c>
      <c r="F1157">
        <v>7.39</v>
      </c>
      <c r="G1157" t="str">
        <f>_xlfn.XLOOKUP(D1157,Regions!A:A,Regions!B:B)</f>
        <v>Southeast</v>
      </c>
    </row>
    <row r="1158" spans="1:7" x14ac:dyDescent="0.35">
      <c r="A1158" t="s">
        <v>910</v>
      </c>
      <c r="B1158" s="1">
        <v>43169</v>
      </c>
      <c r="C1158" t="s">
        <v>89</v>
      </c>
      <c r="D1158" t="s">
        <v>11</v>
      </c>
      <c r="E1158">
        <v>13.65</v>
      </c>
      <c r="F1158">
        <v>7.39</v>
      </c>
      <c r="G1158" t="str">
        <f>_xlfn.XLOOKUP(D1158,Regions!A:A,Regions!B:B)</f>
        <v>Southeast</v>
      </c>
    </row>
    <row r="1159" spans="1:7" x14ac:dyDescent="0.35">
      <c r="A1159" t="s">
        <v>911</v>
      </c>
      <c r="B1159" s="1">
        <v>43282</v>
      </c>
      <c r="C1159" t="s">
        <v>89</v>
      </c>
      <c r="D1159" t="s">
        <v>11</v>
      </c>
      <c r="E1159">
        <v>13.65</v>
      </c>
      <c r="F1159">
        <v>7.39</v>
      </c>
      <c r="G1159" t="str">
        <f>_xlfn.XLOOKUP(D1159,Regions!A:A,Regions!B:B)</f>
        <v>Southeast</v>
      </c>
    </row>
    <row r="1160" spans="1:7" x14ac:dyDescent="0.35">
      <c r="A1160" t="s">
        <v>912</v>
      </c>
      <c r="B1160" s="1">
        <v>43274</v>
      </c>
      <c r="C1160" t="s">
        <v>89</v>
      </c>
      <c r="D1160" t="s">
        <v>11</v>
      </c>
      <c r="E1160">
        <v>13.65</v>
      </c>
      <c r="F1160">
        <v>7.39</v>
      </c>
      <c r="G1160" t="str">
        <f>_xlfn.XLOOKUP(D1160,Regions!A:A,Regions!B:B)</f>
        <v>Southeast</v>
      </c>
    </row>
    <row r="1161" spans="1:7" x14ac:dyDescent="0.35">
      <c r="A1161" t="s">
        <v>913</v>
      </c>
      <c r="B1161" s="1">
        <v>43247</v>
      </c>
      <c r="C1161" t="s">
        <v>89</v>
      </c>
      <c r="D1161" t="s">
        <v>11</v>
      </c>
      <c r="E1161">
        <v>13.65</v>
      </c>
      <c r="F1161">
        <v>7.39</v>
      </c>
      <c r="G1161" t="str">
        <f>_xlfn.XLOOKUP(D1161,Regions!A:A,Regions!B:B)</f>
        <v>Southeast</v>
      </c>
    </row>
    <row r="1162" spans="1:7" x14ac:dyDescent="0.35">
      <c r="A1162" t="s">
        <v>914</v>
      </c>
      <c r="B1162" s="1">
        <v>43191</v>
      </c>
      <c r="C1162" t="s">
        <v>89</v>
      </c>
      <c r="D1162" t="s">
        <v>11</v>
      </c>
      <c r="E1162">
        <v>13.65</v>
      </c>
      <c r="F1162">
        <v>7.39</v>
      </c>
      <c r="G1162" t="str">
        <f>_xlfn.XLOOKUP(D1162,Regions!A:A,Regions!B:B)</f>
        <v>Southeast</v>
      </c>
    </row>
    <row r="1163" spans="1:7" x14ac:dyDescent="0.35">
      <c r="A1163" t="s">
        <v>915</v>
      </c>
      <c r="B1163" s="1">
        <v>43206</v>
      </c>
      <c r="C1163" t="s">
        <v>89</v>
      </c>
      <c r="D1163" t="s">
        <v>11</v>
      </c>
      <c r="E1163">
        <v>13.65</v>
      </c>
      <c r="F1163">
        <v>7.39</v>
      </c>
      <c r="G1163" t="str">
        <f>_xlfn.XLOOKUP(D1163,Regions!A:A,Regions!B:B)</f>
        <v>Southeast</v>
      </c>
    </row>
    <row r="1164" spans="1:7" x14ac:dyDescent="0.35">
      <c r="A1164" t="s">
        <v>916</v>
      </c>
      <c r="B1164" s="1">
        <v>43270</v>
      </c>
      <c r="C1164" t="s">
        <v>89</v>
      </c>
      <c r="D1164" t="s">
        <v>11</v>
      </c>
      <c r="E1164">
        <v>13.65</v>
      </c>
      <c r="F1164">
        <v>7.39</v>
      </c>
      <c r="G1164" t="str">
        <f>_xlfn.XLOOKUP(D1164,Regions!A:A,Regions!B:B)</f>
        <v>Southeast</v>
      </c>
    </row>
    <row r="1165" spans="1:7" x14ac:dyDescent="0.35">
      <c r="A1165" t="s">
        <v>917</v>
      </c>
      <c r="B1165" s="1">
        <v>43199</v>
      </c>
      <c r="C1165" t="s">
        <v>89</v>
      </c>
      <c r="D1165" t="s">
        <v>11</v>
      </c>
      <c r="E1165">
        <v>13.65</v>
      </c>
      <c r="F1165">
        <v>7.39</v>
      </c>
      <c r="G1165" t="str">
        <f>_xlfn.XLOOKUP(D1165,Regions!A:A,Regions!B:B)</f>
        <v>Southeast</v>
      </c>
    </row>
    <row r="1166" spans="1:7" x14ac:dyDescent="0.35">
      <c r="A1166" t="s">
        <v>918</v>
      </c>
      <c r="B1166" s="1">
        <v>43246</v>
      </c>
      <c r="C1166" t="s">
        <v>89</v>
      </c>
      <c r="D1166" t="s">
        <v>11</v>
      </c>
      <c r="E1166">
        <v>13.65</v>
      </c>
      <c r="F1166">
        <v>7.39</v>
      </c>
      <c r="G1166" t="str">
        <f>_xlfn.XLOOKUP(D1166,Regions!A:A,Regions!B:B)</f>
        <v>Southeast</v>
      </c>
    </row>
    <row r="1167" spans="1:7" x14ac:dyDescent="0.35">
      <c r="A1167" t="s">
        <v>919</v>
      </c>
      <c r="B1167" s="1">
        <v>43238</v>
      </c>
      <c r="C1167" t="s">
        <v>89</v>
      </c>
      <c r="D1167" t="s">
        <v>11</v>
      </c>
      <c r="E1167">
        <v>13.65</v>
      </c>
      <c r="F1167">
        <v>7.39</v>
      </c>
      <c r="G1167" t="str">
        <f>_xlfn.XLOOKUP(D1167,Regions!A:A,Regions!B:B)</f>
        <v>Southeast</v>
      </c>
    </row>
    <row r="1168" spans="1:7" x14ac:dyDescent="0.35">
      <c r="A1168" t="s">
        <v>920</v>
      </c>
      <c r="B1168" s="1">
        <v>43174</v>
      </c>
      <c r="C1168" t="s">
        <v>89</v>
      </c>
      <c r="D1168" t="s">
        <v>11</v>
      </c>
      <c r="E1168">
        <v>13.65</v>
      </c>
      <c r="F1168">
        <v>7.39</v>
      </c>
      <c r="G1168" t="str">
        <f>_xlfn.XLOOKUP(D1168,Regions!A:A,Regions!B:B)</f>
        <v>Southeast</v>
      </c>
    </row>
    <row r="1169" spans="1:7" x14ac:dyDescent="0.35">
      <c r="A1169" t="s">
        <v>921</v>
      </c>
      <c r="B1169" s="1">
        <v>43197</v>
      </c>
      <c r="C1169" t="s">
        <v>89</v>
      </c>
      <c r="D1169" t="s">
        <v>11</v>
      </c>
      <c r="E1169">
        <v>13.65</v>
      </c>
      <c r="F1169">
        <v>7.39</v>
      </c>
      <c r="G1169" t="str">
        <f>_xlfn.XLOOKUP(D1169,Regions!A:A,Regions!B:B)</f>
        <v>Southeast</v>
      </c>
    </row>
    <row r="1170" spans="1:7" x14ac:dyDescent="0.35">
      <c r="A1170" t="s">
        <v>922</v>
      </c>
      <c r="B1170" s="1">
        <v>43217</v>
      </c>
      <c r="C1170" t="s">
        <v>89</v>
      </c>
      <c r="D1170" t="s">
        <v>11</v>
      </c>
      <c r="E1170">
        <v>13.65</v>
      </c>
      <c r="F1170">
        <v>7.39</v>
      </c>
      <c r="G1170" t="str">
        <f>_xlfn.XLOOKUP(D1170,Regions!A:A,Regions!B:B)</f>
        <v>Southeast</v>
      </c>
    </row>
    <row r="1171" spans="1:7" x14ac:dyDescent="0.35">
      <c r="A1171" t="s">
        <v>923</v>
      </c>
      <c r="B1171" s="1">
        <v>43019</v>
      </c>
      <c r="C1171" t="s">
        <v>59</v>
      </c>
      <c r="D1171" t="s">
        <v>924</v>
      </c>
      <c r="E1171">
        <v>18</v>
      </c>
      <c r="F1171">
        <v>3.07</v>
      </c>
      <c r="G1171" t="str">
        <f>_xlfn.XLOOKUP(D1171,Regions!A:A,Regions!B:B)</f>
        <v>Northeast</v>
      </c>
    </row>
    <row r="1172" spans="1:7" x14ac:dyDescent="0.35">
      <c r="A1172" t="s">
        <v>925</v>
      </c>
      <c r="B1172" s="1">
        <v>43082</v>
      </c>
      <c r="C1172" t="s">
        <v>89</v>
      </c>
      <c r="D1172" t="s">
        <v>11</v>
      </c>
      <c r="E1172">
        <v>13.3</v>
      </c>
      <c r="F1172">
        <v>7.78</v>
      </c>
      <c r="G1172" t="str">
        <f>_xlfn.XLOOKUP(D1172,Regions!A:A,Regions!B:B)</f>
        <v>Southeast</v>
      </c>
    </row>
    <row r="1173" spans="1:7" x14ac:dyDescent="0.35">
      <c r="A1173" t="s">
        <v>926</v>
      </c>
      <c r="B1173" s="1">
        <v>42999</v>
      </c>
      <c r="C1173" t="s">
        <v>89</v>
      </c>
      <c r="D1173" t="s">
        <v>8</v>
      </c>
      <c r="E1173">
        <v>5.99</v>
      </c>
      <c r="F1173">
        <v>15.1</v>
      </c>
      <c r="G1173" t="str">
        <f>_xlfn.XLOOKUP(D1173,Regions!A:A,Regions!B:B)</f>
        <v>Southeast</v>
      </c>
    </row>
    <row r="1174" spans="1:7" x14ac:dyDescent="0.35">
      <c r="A1174" t="s">
        <v>927</v>
      </c>
      <c r="B1174" s="1">
        <v>43174</v>
      </c>
      <c r="C1174" t="s">
        <v>89</v>
      </c>
      <c r="D1174" t="s">
        <v>11</v>
      </c>
      <c r="E1174">
        <v>13.7</v>
      </c>
      <c r="F1174">
        <v>7.39</v>
      </c>
      <c r="G1174" t="str">
        <f>_xlfn.XLOOKUP(D1174,Regions!A:A,Regions!B:B)</f>
        <v>Southeast</v>
      </c>
    </row>
    <row r="1175" spans="1:7" x14ac:dyDescent="0.35">
      <c r="A1175" t="s">
        <v>928</v>
      </c>
      <c r="B1175" s="1">
        <v>42775</v>
      </c>
      <c r="C1175" t="s">
        <v>30</v>
      </c>
      <c r="D1175" t="s">
        <v>17</v>
      </c>
      <c r="E1175">
        <v>6.57</v>
      </c>
      <c r="F1175">
        <v>14.52</v>
      </c>
      <c r="G1175" t="str">
        <f>_xlfn.XLOOKUP(D1175,Regions!A:A,Regions!B:B)</f>
        <v>Southeast</v>
      </c>
    </row>
    <row r="1176" spans="1:7" x14ac:dyDescent="0.35">
      <c r="A1176" t="s">
        <v>929</v>
      </c>
      <c r="B1176" s="1">
        <v>42916</v>
      </c>
      <c r="C1176" t="s">
        <v>52</v>
      </c>
      <c r="D1176" t="s">
        <v>675</v>
      </c>
      <c r="E1176">
        <v>7</v>
      </c>
      <c r="F1176">
        <v>14.1</v>
      </c>
      <c r="G1176" t="str">
        <f>_xlfn.XLOOKUP(D1176,Regions!A:A,Regions!B:B)</f>
        <v>Central-West</v>
      </c>
    </row>
    <row r="1177" spans="1:7" x14ac:dyDescent="0.35">
      <c r="A1177" t="s">
        <v>930</v>
      </c>
      <c r="B1177" s="1">
        <v>42990</v>
      </c>
      <c r="C1177" t="s">
        <v>52</v>
      </c>
      <c r="D1177" t="s">
        <v>560</v>
      </c>
      <c r="E1177">
        <v>7</v>
      </c>
      <c r="F1177">
        <v>14.1</v>
      </c>
      <c r="G1177" t="str">
        <f>_xlfn.XLOOKUP(D1177,Regions!A:A,Regions!B:B)</f>
        <v>South</v>
      </c>
    </row>
    <row r="1178" spans="1:7" x14ac:dyDescent="0.35">
      <c r="A1178" t="s">
        <v>931</v>
      </c>
      <c r="B1178" s="1">
        <v>42958</v>
      </c>
      <c r="C1178" t="s">
        <v>52</v>
      </c>
      <c r="D1178" t="s">
        <v>25</v>
      </c>
      <c r="E1178">
        <v>7</v>
      </c>
      <c r="F1178">
        <v>14.1</v>
      </c>
      <c r="G1178" t="str">
        <f>_xlfn.XLOOKUP(D1178,Regions!A:A,Regions!B:B)</f>
        <v>South</v>
      </c>
    </row>
    <row r="1179" spans="1:7" x14ac:dyDescent="0.35">
      <c r="A1179" t="s">
        <v>932</v>
      </c>
      <c r="B1179" s="1">
        <v>42953</v>
      </c>
      <c r="C1179" t="s">
        <v>7</v>
      </c>
      <c r="D1179" t="s">
        <v>17</v>
      </c>
      <c r="E1179">
        <v>6</v>
      </c>
      <c r="F1179">
        <v>15.1</v>
      </c>
      <c r="G1179" t="str">
        <f>_xlfn.XLOOKUP(D1179,Regions!A:A,Regions!B:B)</f>
        <v>Southeast</v>
      </c>
    </row>
    <row r="1180" spans="1:7" x14ac:dyDescent="0.35">
      <c r="A1180" t="s">
        <v>933</v>
      </c>
      <c r="B1180" s="1">
        <v>43002</v>
      </c>
      <c r="C1180" t="s">
        <v>7</v>
      </c>
      <c r="D1180" t="s">
        <v>25</v>
      </c>
      <c r="E1180">
        <v>6</v>
      </c>
      <c r="F1180">
        <v>15.1</v>
      </c>
      <c r="G1180" t="str">
        <f>_xlfn.XLOOKUP(D1180,Regions!A:A,Regions!B:B)</f>
        <v>South</v>
      </c>
    </row>
    <row r="1181" spans="1:7" x14ac:dyDescent="0.35">
      <c r="A1181" t="s">
        <v>934</v>
      </c>
      <c r="B1181" s="1">
        <v>43067</v>
      </c>
      <c r="C1181" t="s">
        <v>10</v>
      </c>
      <c r="D1181" t="s">
        <v>17</v>
      </c>
      <c r="E1181">
        <v>7</v>
      </c>
      <c r="F1181">
        <v>14.1</v>
      </c>
      <c r="G1181" t="str">
        <f>_xlfn.XLOOKUP(D1181,Regions!A:A,Regions!B:B)</f>
        <v>Southeast</v>
      </c>
    </row>
    <row r="1182" spans="1:7" x14ac:dyDescent="0.35">
      <c r="A1182" t="s">
        <v>935</v>
      </c>
      <c r="B1182" s="1">
        <v>43117</v>
      </c>
      <c r="C1182" t="s">
        <v>10</v>
      </c>
      <c r="D1182" t="s">
        <v>11</v>
      </c>
      <c r="E1182">
        <v>7</v>
      </c>
      <c r="F1182">
        <v>14.1</v>
      </c>
      <c r="G1182" t="str">
        <f>_xlfn.XLOOKUP(D1182,Regions!A:A,Regions!B:B)</f>
        <v>Southeast</v>
      </c>
    </row>
    <row r="1183" spans="1:7" x14ac:dyDescent="0.35">
      <c r="A1183" t="s">
        <v>936</v>
      </c>
      <c r="B1183" s="1">
        <v>43108</v>
      </c>
      <c r="C1183" t="s">
        <v>10</v>
      </c>
      <c r="D1183" t="s">
        <v>11</v>
      </c>
      <c r="E1183">
        <v>7</v>
      </c>
      <c r="F1183">
        <v>14.1</v>
      </c>
      <c r="G1183" t="str">
        <f>_xlfn.XLOOKUP(D1183,Regions!A:A,Regions!B:B)</f>
        <v>Southeast</v>
      </c>
    </row>
    <row r="1184" spans="1:7" x14ac:dyDescent="0.35">
      <c r="A1184" t="s">
        <v>937</v>
      </c>
      <c r="B1184" s="1">
        <v>43065</v>
      </c>
      <c r="C1184" t="s">
        <v>30</v>
      </c>
      <c r="D1184" t="s">
        <v>11</v>
      </c>
      <c r="E1184">
        <v>10.9</v>
      </c>
      <c r="F1184">
        <v>10.220000000000001</v>
      </c>
      <c r="G1184" t="str">
        <f>_xlfn.XLOOKUP(D1184,Regions!A:A,Regions!B:B)</f>
        <v>Southeast</v>
      </c>
    </row>
    <row r="1185" spans="1:7" x14ac:dyDescent="0.35">
      <c r="A1185" t="s">
        <v>938</v>
      </c>
      <c r="B1185" s="1">
        <v>42920</v>
      </c>
      <c r="C1185" t="s">
        <v>101</v>
      </c>
      <c r="D1185" t="s">
        <v>11</v>
      </c>
      <c r="E1185">
        <v>12.88</v>
      </c>
      <c r="F1185">
        <v>8.27</v>
      </c>
      <c r="G1185" t="str">
        <f>_xlfn.XLOOKUP(D1185,Regions!A:A,Regions!B:B)</f>
        <v>Southeast</v>
      </c>
    </row>
    <row r="1186" spans="1:7" x14ac:dyDescent="0.35">
      <c r="A1186" t="s">
        <v>939</v>
      </c>
      <c r="B1186" s="1">
        <v>42992</v>
      </c>
      <c r="C1186" t="s">
        <v>101</v>
      </c>
      <c r="D1186" t="s">
        <v>11</v>
      </c>
      <c r="E1186">
        <v>12.88</v>
      </c>
      <c r="F1186">
        <v>8.27</v>
      </c>
      <c r="G1186" t="str">
        <f>_xlfn.XLOOKUP(D1186,Regions!A:A,Regions!B:B)</f>
        <v>Southeast</v>
      </c>
    </row>
    <row r="1187" spans="1:7" x14ac:dyDescent="0.35">
      <c r="A1187" t="s">
        <v>940</v>
      </c>
      <c r="B1187" s="1">
        <v>43143</v>
      </c>
      <c r="C1187" t="s">
        <v>101</v>
      </c>
      <c r="D1187" t="s">
        <v>11</v>
      </c>
      <c r="E1187">
        <v>12.88</v>
      </c>
      <c r="F1187">
        <v>8.27</v>
      </c>
      <c r="G1187" t="str">
        <f>_xlfn.XLOOKUP(D1187,Regions!A:A,Regions!B:B)</f>
        <v>Southeast</v>
      </c>
    </row>
    <row r="1188" spans="1:7" x14ac:dyDescent="0.35">
      <c r="A1188" t="s">
        <v>941</v>
      </c>
      <c r="B1188" s="1">
        <v>42969</v>
      </c>
      <c r="C1188" t="s">
        <v>101</v>
      </c>
      <c r="D1188" t="s">
        <v>11</v>
      </c>
      <c r="E1188">
        <v>12.88</v>
      </c>
      <c r="F1188">
        <v>8.27</v>
      </c>
      <c r="G1188" t="str">
        <f>_xlfn.XLOOKUP(D1188,Regions!A:A,Regions!B:B)</f>
        <v>Southeast</v>
      </c>
    </row>
    <row r="1189" spans="1:7" x14ac:dyDescent="0.35">
      <c r="A1189" t="s">
        <v>942</v>
      </c>
      <c r="B1189" s="1">
        <v>43145</v>
      </c>
      <c r="C1189" t="s">
        <v>101</v>
      </c>
      <c r="D1189" t="s">
        <v>11</v>
      </c>
      <c r="E1189">
        <v>12.88</v>
      </c>
      <c r="F1189">
        <v>8.27</v>
      </c>
      <c r="G1189" t="str">
        <f>_xlfn.XLOOKUP(D1189,Regions!A:A,Regions!B:B)</f>
        <v>Southeast</v>
      </c>
    </row>
    <row r="1190" spans="1:7" x14ac:dyDescent="0.35">
      <c r="A1190" t="s">
        <v>943</v>
      </c>
      <c r="B1190" s="1">
        <v>43237</v>
      </c>
      <c r="C1190" t="s">
        <v>52</v>
      </c>
      <c r="D1190" t="s">
        <v>11</v>
      </c>
      <c r="E1190">
        <v>13.77</v>
      </c>
      <c r="F1190">
        <v>7.39</v>
      </c>
      <c r="G1190" t="str">
        <f>_xlfn.XLOOKUP(D1190,Regions!A:A,Regions!B:B)</f>
        <v>Southeast</v>
      </c>
    </row>
    <row r="1191" spans="1:7" x14ac:dyDescent="0.35">
      <c r="A1191" t="s">
        <v>944</v>
      </c>
      <c r="B1191" s="1">
        <v>43238</v>
      </c>
      <c r="C1191" t="s">
        <v>52</v>
      </c>
      <c r="D1191" t="s">
        <v>11</v>
      </c>
      <c r="E1191">
        <v>13.77</v>
      </c>
      <c r="F1191">
        <v>7.39</v>
      </c>
      <c r="G1191" t="str">
        <f>_xlfn.XLOOKUP(D1191,Regions!A:A,Regions!B:B)</f>
        <v>Southeast</v>
      </c>
    </row>
    <row r="1192" spans="1:7" x14ac:dyDescent="0.35">
      <c r="A1192" t="s">
        <v>945</v>
      </c>
      <c r="B1192" s="1">
        <v>43247</v>
      </c>
      <c r="C1192" t="s">
        <v>52</v>
      </c>
      <c r="D1192" t="s">
        <v>11</v>
      </c>
      <c r="E1192">
        <v>13.77</v>
      </c>
      <c r="F1192">
        <v>7.39</v>
      </c>
      <c r="G1192" t="str">
        <f>_xlfn.XLOOKUP(D1192,Regions!A:A,Regions!B:B)</f>
        <v>Southeast</v>
      </c>
    </row>
    <row r="1193" spans="1:7" x14ac:dyDescent="0.35">
      <c r="A1193" t="s">
        <v>946</v>
      </c>
      <c r="B1193" s="1">
        <v>43238</v>
      </c>
      <c r="C1193" t="s">
        <v>52</v>
      </c>
      <c r="D1193" t="s">
        <v>11</v>
      </c>
      <c r="E1193">
        <v>13.77</v>
      </c>
      <c r="F1193">
        <v>7.39</v>
      </c>
      <c r="G1193" t="str">
        <f>_xlfn.XLOOKUP(D1193,Regions!A:A,Regions!B:B)</f>
        <v>Southeast</v>
      </c>
    </row>
    <row r="1194" spans="1:7" x14ac:dyDescent="0.35">
      <c r="A1194" t="s">
        <v>947</v>
      </c>
      <c r="B1194" s="1">
        <v>43063</v>
      </c>
      <c r="C1194" t="s">
        <v>108</v>
      </c>
      <c r="D1194" t="s">
        <v>11</v>
      </c>
      <c r="E1194">
        <v>11.9</v>
      </c>
      <c r="F1194">
        <v>9.27</v>
      </c>
      <c r="G1194" t="str">
        <f>_xlfn.XLOOKUP(D1194,Regions!A:A,Regions!B:B)</f>
        <v>Southeast</v>
      </c>
    </row>
    <row r="1195" spans="1:7" x14ac:dyDescent="0.35">
      <c r="A1195" t="s">
        <v>948</v>
      </c>
      <c r="B1195" s="1">
        <v>43109</v>
      </c>
      <c r="C1195" t="s">
        <v>108</v>
      </c>
      <c r="D1195" t="s">
        <v>11</v>
      </c>
      <c r="E1195">
        <v>11.9</v>
      </c>
      <c r="F1195">
        <v>9.27</v>
      </c>
      <c r="G1195" t="str">
        <f>_xlfn.XLOOKUP(D1195,Regions!A:A,Regions!B:B)</f>
        <v>Southeast</v>
      </c>
    </row>
    <row r="1196" spans="1:7" x14ac:dyDescent="0.35">
      <c r="A1196" t="s">
        <v>949</v>
      </c>
      <c r="B1196" s="1">
        <v>43012</v>
      </c>
      <c r="C1196" t="s">
        <v>61</v>
      </c>
      <c r="D1196" t="s">
        <v>11</v>
      </c>
      <c r="E1196">
        <v>19.899999999999999</v>
      </c>
      <c r="F1196">
        <v>1.28</v>
      </c>
      <c r="G1196" t="str">
        <f>_xlfn.XLOOKUP(D1196,Regions!A:A,Regions!B:B)</f>
        <v>Southeast</v>
      </c>
    </row>
    <row r="1197" spans="1:7" x14ac:dyDescent="0.35">
      <c r="A1197" t="s">
        <v>950</v>
      </c>
      <c r="B1197" s="1">
        <v>43289</v>
      </c>
      <c r="C1197" t="s">
        <v>21</v>
      </c>
      <c r="D1197" t="s">
        <v>11</v>
      </c>
      <c r="E1197">
        <v>12.9</v>
      </c>
      <c r="F1197">
        <v>8.2899999999999991</v>
      </c>
      <c r="G1197" t="str">
        <f>_xlfn.XLOOKUP(D1197,Regions!A:A,Regions!B:B)</f>
        <v>Southeast</v>
      </c>
    </row>
    <row r="1198" spans="1:7" x14ac:dyDescent="0.35">
      <c r="A1198" t="s">
        <v>951</v>
      </c>
      <c r="B1198" s="1">
        <v>43289</v>
      </c>
      <c r="C1198" t="s">
        <v>21</v>
      </c>
      <c r="D1198" t="s">
        <v>11</v>
      </c>
      <c r="E1198">
        <v>12.9</v>
      </c>
      <c r="F1198">
        <v>8.2899999999999991</v>
      </c>
      <c r="G1198" t="str">
        <f>_xlfn.XLOOKUP(D1198,Regions!A:A,Regions!B:B)</f>
        <v>Southeast</v>
      </c>
    </row>
    <row r="1199" spans="1:7" x14ac:dyDescent="0.35">
      <c r="A1199" t="s">
        <v>952</v>
      </c>
      <c r="B1199" s="1">
        <v>42942</v>
      </c>
      <c r="C1199" t="s">
        <v>52</v>
      </c>
      <c r="D1199" t="s">
        <v>11</v>
      </c>
      <c r="E1199">
        <v>12.5</v>
      </c>
      <c r="F1199">
        <v>8.7200000000000006</v>
      </c>
      <c r="G1199" t="str">
        <f>_xlfn.XLOOKUP(D1199,Regions!A:A,Regions!B:B)</f>
        <v>Southeast</v>
      </c>
    </row>
    <row r="1200" spans="1:7" x14ac:dyDescent="0.35">
      <c r="A1200" t="s">
        <v>953</v>
      </c>
      <c r="B1200" s="1">
        <v>42783</v>
      </c>
      <c r="C1200" t="s">
        <v>7</v>
      </c>
      <c r="D1200" t="s">
        <v>11</v>
      </c>
      <c r="E1200">
        <v>19.899999999999999</v>
      </c>
      <c r="F1200">
        <v>1.32</v>
      </c>
      <c r="G1200" t="str">
        <f>_xlfn.XLOOKUP(D1200,Regions!A:A,Regions!B:B)</f>
        <v>Southeast</v>
      </c>
    </row>
    <row r="1201" spans="1:7" x14ac:dyDescent="0.35">
      <c r="A1201" t="s">
        <v>953</v>
      </c>
      <c r="B1201" s="1">
        <v>42783</v>
      </c>
      <c r="C1201" t="s">
        <v>7</v>
      </c>
      <c r="D1201" t="s">
        <v>11</v>
      </c>
      <c r="E1201">
        <v>19.899999999999999</v>
      </c>
      <c r="F1201">
        <v>1.33</v>
      </c>
      <c r="G1201" t="str">
        <f>_xlfn.XLOOKUP(D1201,Regions!A:A,Regions!B:B)</f>
        <v>Southeast</v>
      </c>
    </row>
    <row r="1202" spans="1:7" x14ac:dyDescent="0.35">
      <c r="A1202" t="s">
        <v>954</v>
      </c>
      <c r="B1202" s="1">
        <v>43214</v>
      </c>
      <c r="C1202" t="s">
        <v>61</v>
      </c>
      <c r="D1202" t="s">
        <v>955</v>
      </c>
      <c r="E1202">
        <v>19.899999999999999</v>
      </c>
      <c r="F1202">
        <v>1.34</v>
      </c>
      <c r="G1202" t="str">
        <f>_xlfn.XLOOKUP(D1202,Regions!A:A,Regions!B:B)</f>
        <v>Northeast</v>
      </c>
    </row>
    <row r="1203" spans="1:7" x14ac:dyDescent="0.35">
      <c r="A1203" t="s">
        <v>956</v>
      </c>
      <c r="B1203" s="1">
        <v>42829</v>
      </c>
      <c r="C1203" t="s">
        <v>42</v>
      </c>
      <c r="D1203" t="s">
        <v>11</v>
      </c>
      <c r="E1203">
        <v>9.5</v>
      </c>
      <c r="F1203">
        <v>11.74</v>
      </c>
      <c r="G1203" t="str">
        <f>_xlfn.XLOOKUP(D1203,Regions!A:A,Regions!B:B)</f>
        <v>Southeast</v>
      </c>
    </row>
    <row r="1204" spans="1:7" x14ac:dyDescent="0.35">
      <c r="A1204" t="s">
        <v>957</v>
      </c>
      <c r="B1204" s="1">
        <v>43333</v>
      </c>
      <c r="C1204" t="s">
        <v>13</v>
      </c>
      <c r="D1204" t="s">
        <v>11</v>
      </c>
      <c r="E1204">
        <v>7.8</v>
      </c>
      <c r="F1204">
        <v>13.47</v>
      </c>
      <c r="G1204" t="str">
        <f>_xlfn.XLOOKUP(D1204,Regions!A:A,Regions!B:B)</f>
        <v>Southeast</v>
      </c>
    </row>
    <row r="1205" spans="1:7" x14ac:dyDescent="0.35">
      <c r="A1205" t="s">
        <v>958</v>
      </c>
      <c r="B1205" s="1">
        <v>42896</v>
      </c>
      <c r="C1205" t="s">
        <v>42</v>
      </c>
      <c r="D1205" t="s">
        <v>11</v>
      </c>
      <c r="E1205">
        <v>15.9</v>
      </c>
      <c r="F1205">
        <v>5.37</v>
      </c>
      <c r="G1205" t="str">
        <f>_xlfn.XLOOKUP(D1205,Regions!A:A,Regions!B:B)</f>
        <v>Southeast</v>
      </c>
    </row>
    <row r="1206" spans="1:7" x14ac:dyDescent="0.35">
      <c r="A1206" t="s">
        <v>959</v>
      </c>
      <c r="B1206" s="1">
        <v>43003</v>
      </c>
      <c r="C1206" t="s">
        <v>7</v>
      </c>
      <c r="D1206" t="s">
        <v>11</v>
      </c>
      <c r="E1206">
        <v>7.18</v>
      </c>
      <c r="F1206">
        <v>14.1</v>
      </c>
      <c r="G1206" t="str">
        <f>_xlfn.XLOOKUP(D1206,Regions!A:A,Regions!B:B)</f>
        <v>Southeast</v>
      </c>
    </row>
    <row r="1207" spans="1:7" x14ac:dyDescent="0.35">
      <c r="A1207" t="s">
        <v>959</v>
      </c>
      <c r="B1207" s="1">
        <v>43003</v>
      </c>
      <c r="C1207" t="s">
        <v>7</v>
      </c>
      <c r="D1207" t="s">
        <v>11</v>
      </c>
      <c r="E1207">
        <v>7.18</v>
      </c>
      <c r="F1207">
        <v>14.1</v>
      </c>
      <c r="G1207" t="str">
        <f>_xlfn.XLOOKUP(D1207,Regions!A:A,Regions!B:B)</f>
        <v>Southeast</v>
      </c>
    </row>
    <row r="1208" spans="1:7" x14ac:dyDescent="0.35">
      <c r="A1208" t="s">
        <v>959</v>
      </c>
      <c r="B1208" s="1">
        <v>43003</v>
      </c>
      <c r="C1208" t="s">
        <v>7</v>
      </c>
      <c r="D1208" t="s">
        <v>11</v>
      </c>
      <c r="E1208">
        <v>7.18</v>
      </c>
      <c r="F1208">
        <v>14.1</v>
      </c>
      <c r="G1208" t="str">
        <f>_xlfn.XLOOKUP(D1208,Regions!A:A,Regions!B:B)</f>
        <v>Southeast</v>
      </c>
    </row>
    <row r="1209" spans="1:7" x14ac:dyDescent="0.35">
      <c r="A1209" t="s">
        <v>959</v>
      </c>
      <c r="B1209" s="1">
        <v>43003</v>
      </c>
      <c r="C1209" t="s">
        <v>7</v>
      </c>
      <c r="D1209" t="s">
        <v>11</v>
      </c>
      <c r="E1209">
        <v>7.18</v>
      </c>
      <c r="F1209">
        <v>14.1</v>
      </c>
      <c r="G1209" t="str">
        <f>_xlfn.XLOOKUP(D1209,Regions!A:A,Regions!B:B)</f>
        <v>Southeast</v>
      </c>
    </row>
    <row r="1210" spans="1:7" x14ac:dyDescent="0.35">
      <c r="A1210" t="s">
        <v>960</v>
      </c>
      <c r="B1210" s="1">
        <v>43117</v>
      </c>
      <c r="C1210" t="s">
        <v>30</v>
      </c>
      <c r="D1210" t="s">
        <v>11</v>
      </c>
      <c r="E1210">
        <v>13.5</v>
      </c>
      <c r="F1210">
        <v>7.78</v>
      </c>
      <c r="G1210" t="str">
        <f>_xlfn.XLOOKUP(D1210,Regions!A:A,Regions!B:B)</f>
        <v>Southeast</v>
      </c>
    </row>
    <row r="1211" spans="1:7" x14ac:dyDescent="0.35">
      <c r="A1211" t="s">
        <v>961</v>
      </c>
      <c r="B1211" s="1">
        <v>43325</v>
      </c>
      <c r="C1211" t="s">
        <v>164</v>
      </c>
      <c r="D1211" t="s">
        <v>11</v>
      </c>
      <c r="E1211">
        <v>12.99</v>
      </c>
      <c r="F1211">
        <v>8.2899999999999991</v>
      </c>
      <c r="G1211" t="str">
        <f>_xlfn.XLOOKUP(D1211,Regions!A:A,Regions!B:B)</f>
        <v>Southeast</v>
      </c>
    </row>
    <row r="1212" spans="1:7" x14ac:dyDescent="0.35">
      <c r="A1212" t="s">
        <v>962</v>
      </c>
      <c r="B1212" s="1">
        <v>43298</v>
      </c>
      <c r="C1212" t="s">
        <v>7</v>
      </c>
      <c r="D1212" t="s">
        <v>560</v>
      </c>
      <c r="E1212">
        <v>3.06</v>
      </c>
      <c r="F1212">
        <v>18.23</v>
      </c>
      <c r="G1212" t="str">
        <f>_xlfn.XLOOKUP(D1212,Regions!A:A,Regions!B:B)</f>
        <v>South</v>
      </c>
    </row>
    <row r="1213" spans="1:7" x14ac:dyDescent="0.35">
      <c r="A1213" t="s">
        <v>962</v>
      </c>
      <c r="B1213" s="1">
        <v>43298</v>
      </c>
      <c r="C1213" t="s">
        <v>7</v>
      </c>
      <c r="D1213" t="s">
        <v>560</v>
      </c>
      <c r="E1213">
        <v>3.06</v>
      </c>
      <c r="F1213">
        <v>18.23</v>
      </c>
      <c r="G1213" t="str">
        <f>_xlfn.XLOOKUP(D1213,Regions!A:A,Regions!B:B)</f>
        <v>South</v>
      </c>
    </row>
    <row r="1214" spans="1:7" x14ac:dyDescent="0.35">
      <c r="A1214" t="s">
        <v>962</v>
      </c>
      <c r="B1214" s="1">
        <v>43298</v>
      </c>
      <c r="C1214" t="s">
        <v>7</v>
      </c>
      <c r="D1214" t="s">
        <v>560</v>
      </c>
      <c r="E1214">
        <v>3.06</v>
      </c>
      <c r="F1214">
        <v>18.23</v>
      </c>
      <c r="G1214" t="str">
        <f>_xlfn.XLOOKUP(D1214,Regions!A:A,Regions!B:B)</f>
        <v>South</v>
      </c>
    </row>
    <row r="1215" spans="1:7" x14ac:dyDescent="0.35">
      <c r="A1215" t="s">
        <v>963</v>
      </c>
      <c r="B1215" s="1">
        <v>43063</v>
      </c>
      <c r="C1215" t="s">
        <v>7</v>
      </c>
      <c r="D1215" t="s">
        <v>11</v>
      </c>
      <c r="E1215">
        <v>21.15</v>
      </c>
      <c r="F1215">
        <v>0.14000000000000001</v>
      </c>
      <c r="G1215" t="str">
        <f>_xlfn.XLOOKUP(D1215,Regions!A:A,Regions!B:B)</f>
        <v>Southeast</v>
      </c>
    </row>
    <row r="1216" spans="1:7" x14ac:dyDescent="0.35">
      <c r="A1216" t="s">
        <v>964</v>
      </c>
      <c r="B1216" s="1">
        <v>43074</v>
      </c>
      <c r="C1216" t="s">
        <v>7</v>
      </c>
      <c r="D1216" t="s">
        <v>8</v>
      </c>
      <c r="E1216">
        <v>21.15</v>
      </c>
      <c r="F1216">
        <v>0.14000000000000001</v>
      </c>
      <c r="G1216" t="str">
        <f>_xlfn.XLOOKUP(D1216,Regions!A:A,Regions!B:B)</f>
        <v>Southeast</v>
      </c>
    </row>
    <row r="1217" spans="1:7" x14ac:dyDescent="0.35">
      <c r="A1217" t="s">
        <v>965</v>
      </c>
      <c r="B1217" s="1">
        <v>43067</v>
      </c>
      <c r="C1217" t="s">
        <v>28</v>
      </c>
      <c r="D1217" t="s">
        <v>11</v>
      </c>
      <c r="E1217">
        <v>16</v>
      </c>
      <c r="F1217">
        <v>5.29</v>
      </c>
      <c r="G1217" t="str">
        <f>_xlfn.XLOOKUP(D1217,Regions!A:A,Regions!B:B)</f>
        <v>Southeast</v>
      </c>
    </row>
    <row r="1218" spans="1:7" x14ac:dyDescent="0.35">
      <c r="A1218" t="s">
        <v>966</v>
      </c>
      <c r="B1218" s="1">
        <v>43329</v>
      </c>
      <c r="C1218" t="s">
        <v>101</v>
      </c>
      <c r="D1218" t="s">
        <v>11</v>
      </c>
      <c r="E1218">
        <v>13.9</v>
      </c>
      <c r="F1218">
        <v>7.39</v>
      </c>
      <c r="G1218" t="str">
        <f>_xlfn.XLOOKUP(D1218,Regions!A:A,Regions!B:B)</f>
        <v>Southeast</v>
      </c>
    </row>
    <row r="1219" spans="1:7" x14ac:dyDescent="0.35">
      <c r="A1219" t="s">
        <v>967</v>
      </c>
      <c r="B1219" s="1">
        <v>43213</v>
      </c>
      <c r="C1219" t="s">
        <v>28</v>
      </c>
      <c r="D1219" t="s">
        <v>11</v>
      </c>
      <c r="E1219">
        <v>13.9</v>
      </c>
      <c r="F1219">
        <v>7.39</v>
      </c>
      <c r="G1219" t="str">
        <f>_xlfn.XLOOKUP(D1219,Regions!A:A,Regions!B:B)</f>
        <v>Southeast</v>
      </c>
    </row>
    <row r="1220" spans="1:7" x14ac:dyDescent="0.35">
      <c r="A1220" t="s">
        <v>968</v>
      </c>
      <c r="B1220" s="1">
        <v>43274</v>
      </c>
      <c r="C1220" t="s">
        <v>59</v>
      </c>
      <c r="D1220" t="s">
        <v>11</v>
      </c>
      <c r="E1220">
        <v>13.9</v>
      </c>
      <c r="F1220">
        <v>7.39</v>
      </c>
      <c r="G1220" t="str">
        <f>_xlfn.XLOOKUP(D1220,Regions!A:A,Regions!B:B)</f>
        <v>Southeast</v>
      </c>
    </row>
    <row r="1221" spans="1:7" x14ac:dyDescent="0.35">
      <c r="A1221" t="s">
        <v>969</v>
      </c>
      <c r="B1221" s="1">
        <v>43297</v>
      </c>
      <c r="C1221" t="s">
        <v>84</v>
      </c>
      <c r="D1221" t="s">
        <v>970</v>
      </c>
      <c r="E1221">
        <v>6.1</v>
      </c>
      <c r="F1221">
        <v>15.23</v>
      </c>
      <c r="G1221" t="str">
        <f>_xlfn.XLOOKUP(D1221,Regions!A:A,Regions!B:B)</f>
        <v>Central-West</v>
      </c>
    </row>
    <row r="1222" spans="1:7" x14ac:dyDescent="0.35">
      <c r="A1222" t="s">
        <v>971</v>
      </c>
      <c r="B1222" s="1">
        <v>43113</v>
      </c>
      <c r="C1222" t="s">
        <v>7</v>
      </c>
      <c r="D1222" t="s">
        <v>11</v>
      </c>
      <c r="E1222">
        <v>12</v>
      </c>
      <c r="F1222">
        <v>9.34</v>
      </c>
      <c r="G1222" t="str">
        <f>_xlfn.XLOOKUP(D1222,Regions!A:A,Regions!B:B)</f>
        <v>Southeast</v>
      </c>
    </row>
    <row r="1223" spans="1:7" x14ac:dyDescent="0.35">
      <c r="A1223" t="s">
        <v>971</v>
      </c>
      <c r="B1223" s="1">
        <v>43113</v>
      </c>
      <c r="C1223" t="s">
        <v>7</v>
      </c>
      <c r="D1223" t="s">
        <v>11</v>
      </c>
      <c r="E1223">
        <v>12</v>
      </c>
      <c r="F1223">
        <v>9.34</v>
      </c>
      <c r="G1223" t="str">
        <f>_xlfn.XLOOKUP(D1223,Regions!A:A,Regions!B:B)</f>
        <v>Southeast</v>
      </c>
    </row>
    <row r="1224" spans="1:7" x14ac:dyDescent="0.35">
      <c r="A1224" t="s">
        <v>972</v>
      </c>
      <c r="B1224" s="1">
        <v>43011</v>
      </c>
      <c r="C1224" t="s">
        <v>7</v>
      </c>
      <c r="D1224" t="s">
        <v>11</v>
      </c>
      <c r="E1224">
        <v>12</v>
      </c>
      <c r="F1224">
        <v>9.34</v>
      </c>
      <c r="G1224" t="str">
        <f>_xlfn.XLOOKUP(D1224,Regions!A:A,Regions!B:B)</f>
        <v>Southeast</v>
      </c>
    </row>
    <row r="1225" spans="1:7" x14ac:dyDescent="0.35">
      <c r="A1225" t="s">
        <v>973</v>
      </c>
      <c r="B1225" s="1">
        <v>43302</v>
      </c>
      <c r="C1225" t="s">
        <v>42</v>
      </c>
      <c r="D1225" t="s">
        <v>11</v>
      </c>
      <c r="E1225">
        <v>13.49</v>
      </c>
      <c r="F1225">
        <v>7.87</v>
      </c>
      <c r="G1225" t="str">
        <f>_xlfn.XLOOKUP(D1225,Regions!A:A,Regions!B:B)</f>
        <v>Southeast</v>
      </c>
    </row>
    <row r="1226" spans="1:7" x14ac:dyDescent="0.35">
      <c r="A1226" t="s">
        <v>974</v>
      </c>
      <c r="B1226" s="1">
        <v>43270</v>
      </c>
      <c r="C1226" t="s">
        <v>42</v>
      </c>
      <c r="D1226" t="s">
        <v>11</v>
      </c>
      <c r="E1226">
        <v>13.49</v>
      </c>
      <c r="F1226">
        <v>7.87</v>
      </c>
      <c r="G1226" t="str">
        <f>_xlfn.XLOOKUP(D1226,Regions!A:A,Regions!B:B)</f>
        <v>Southeast</v>
      </c>
    </row>
    <row r="1227" spans="1:7" x14ac:dyDescent="0.35">
      <c r="A1227" t="s">
        <v>975</v>
      </c>
      <c r="B1227" s="1">
        <v>43285</v>
      </c>
      <c r="C1227" t="s">
        <v>194</v>
      </c>
      <c r="D1227" t="s">
        <v>11</v>
      </c>
      <c r="E1227">
        <v>9.9</v>
      </c>
      <c r="F1227">
        <v>11.46</v>
      </c>
      <c r="G1227" t="str">
        <f>_xlfn.XLOOKUP(D1227,Regions!A:A,Regions!B:B)</f>
        <v>Southeast</v>
      </c>
    </row>
    <row r="1228" spans="1:7" x14ac:dyDescent="0.35">
      <c r="A1228" t="s">
        <v>975</v>
      </c>
      <c r="B1228" s="1">
        <v>43285</v>
      </c>
      <c r="C1228" t="s">
        <v>194</v>
      </c>
      <c r="D1228" t="s">
        <v>11</v>
      </c>
      <c r="E1228">
        <v>9.9</v>
      </c>
      <c r="F1228">
        <v>11.46</v>
      </c>
      <c r="G1228" t="str">
        <f>_xlfn.XLOOKUP(D1228,Regions!A:A,Regions!B:B)</f>
        <v>Southeast</v>
      </c>
    </row>
    <row r="1229" spans="1:7" x14ac:dyDescent="0.35">
      <c r="A1229" t="s">
        <v>976</v>
      </c>
      <c r="B1229" s="1">
        <v>43322</v>
      </c>
      <c r="C1229" t="s">
        <v>52</v>
      </c>
      <c r="D1229" t="s">
        <v>11</v>
      </c>
      <c r="E1229">
        <v>13.97</v>
      </c>
      <c r="F1229">
        <v>7.39</v>
      </c>
      <c r="G1229" t="str">
        <f>_xlfn.XLOOKUP(D1229,Regions!A:A,Regions!B:B)</f>
        <v>Southeast</v>
      </c>
    </row>
    <row r="1230" spans="1:7" x14ac:dyDescent="0.35">
      <c r="A1230" t="s">
        <v>977</v>
      </c>
      <c r="B1230" s="1">
        <v>43195</v>
      </c>
      <c r="C1230" t="s">
        <v>10</v>
      </c>
      <c r="D1230" t="s">
        <v>11</v>
      </c>
      <c r="E1230">
        <v>13.99</v>
      </c>
      <c r="F1230">
        <v>7.39</v>
      </c>
      <c r="G1230" t="str">
        <f>_xlfn.XLOOKUP(D1230,Regions!A:A,Regions!B:B)</f>
        <v>Southeast</v>
      </c>
    </row>
    <row r="1231" spans="1:7" x14ac:dyDescent="0.35">
      <c r="A1231" t="s">
        <v>978</v>
      </c>
      <c r="B1231" s="1">
        <v>43236</v>
      </c>
      <c r="C1231" t="s">
        <v>10</v>
      </c>
      <c r="D1231" t="s">
        <v>11</v>
      </c>
      <c r="E1231">
        <v>13.99</v>
      </c>
      <c r="F1231">
        <v>7.39</v>
      </c>
      <c r="G1231" t="str">
        <f>_xlfn.XLOOKUP(D1231,Regions!A:A,Regions!B:B)</f>
        <v>Southeast</v>
      </c>
    </row>
    <row r="1232" spans="1:7" x14ac:dyDescent="0.35">
      <c r="A1232" t="s">
        <v>979</v>
      </c>
      <c r="B1232" s="1">
        <v>43179</v>
      </c>
      <c r="C1232" t="s">
        <v>10</v>
      </c>
      <c r="D1232" t="s">
        <v>11</v>
      </c>
      <c r="E1232">
        <v>13.99</v>
      </c>
      <c r="F1232">
        <v>7.39</v>
      </c>
      <c r="G1232" t="str">
        <f>_xlfn.XLOOKUP(D1232,Regions!A:A,Regions!B:B)</f>
        <v>Southeast</v>
      </c>
    </row>
    <row r="1233" spans="1:7" x14ac:dyDescent="0.35">
      <c r="A1233" t="s">
        <v>980</v>
      </c>
      <c r="B1233" s="1">
        <v>43191</v>
      </c>
      <c r="C1233" t="s">
        <v>10</v>
      </c>
      <c r="D1233" t="s">
        <v>11</v>
      </c>
      <c r="E1233">
        <v>13.99</v>
      </c>
      <c r="F1233">
        <v>7.39</v>
      </c>
      <c r="G1233" t="str">
        <f>_xlfn.XLOOKUP(D1233,Regions!A:A,Regions!B:B)</f>
        <v>Southeast</v>
      </c>
    </row>
    <row r="1234" spans="1:7" x14ac:dyDescent="0.35">
      <c r="A1234" t="s">
        <v>981</v>
      </c>
      <c r="B1234" s="1">
        <v>43172</v>
      </c>
      <c r="C1234" t="s">
        <v>10</v>
      </c>
      <c r="D1234" t="s">
        <v>11</v>
      </c>
      <c r="E1234">
        <v>13.99</v>
      </c>
      <c r="F1234">
        <v>7.39</v>
      </c>
      <c r="G1234" t="str">
        <f>_xlfn.XLOOKUP(D1234,Regions!A:A,Regions!B:B)</f>
        <v>Southeast</v>
      </c>
    </row>
    <row r="1235" spans="1:7" x14ac:dyDescent="0.35">
      <c r="A1235" t="s">
        <v>982</v>
      </c>
      <c r="B1235" s="1">
        <v>43209</v>
      </c>
      <c r="C1235" t="s">
        <v>10</v>
      </c>
      <c r="D1235" t="s">
        <v>11</v>
      </c>
      <c r="E1235">
        <v>13.99</v>
      </c>
      <c r="F1235">
        <v>7.39</v>
      </c>
      <c r="G1235" t="str">
        <f>_xlfn.XLOOKUP(D1235,Regions!A:A,Regions!B:B)</f>
        <v>Southeast</v>
      </c>
    </row>
    <row r="1236" spans="1:7" x14ac:dyDescent="0.35">
      <c r="A1236" t="s">
        <v>983</v>
      </c>
      <c r="B1236" s="1">
        <v>43325</v>
      </c>
      <c r="C1236" t="s">
        <v>13</v>
      </c>
      <c r="D1236" t="s">
        <v>11</v>
      </c>
      <c r="E1236">
        <v>13.99</v>
      </c>
      <c r="F1236">
        <v>7.39</v>
      </c>
      <c r="G1236" t="str">
        <f>_xlfn.XLOOKUP(D1236,Regions!A:A,Regions!B:B)</f>
        <v>Southeast</v>
      </c>
    </row>
    <row r="1237" spans="1:7" x14ac:dyDescent="0.35">
      <c r="A1237" t="s">
        <v>984</v>
      </c>
      <c r="B1237" s="1">
        <v>43260</v>
      </c>
      <c r="C1237" t="s">
        <v>13</v>
      </c>
      <c r="D1237" t="s">
        <v>11</v>
      </c>
      <c r="E1237">
        <v>13.99</v>
      </c>
      <c r="F1237">
        <v>7.39</v>
      </c>
      <c r="G1237" t="str">
        <f>_xlfn.XLOOKUP(D1237,Regions!A:A,Regions!B:B)</f>
        <v>Southeast</v>
      </c>
    </row>
    <row r="1238" spans="1:7" x14ac:dyDescent="0.35">
      <c r="A1238" t="s">
        <v>985</v>
      </c>
      <c r="B1238" s="1">
        <v>43311</v>
      </c>
      <c r="C1238" t="s">
        <v>13</v>
      </c>
      <c r="D1238" t="s">
        <v>11</v>
      </c>
      <c r="E1238">
        <v>13.99</v>
      </c>
      <c r="F1238">
        <v>7.39</v>
      </c>
      <c r="G1238" t="str">
        <f>_xlfn.XLOOKUP(D1238,Regions!A:A,Regions!B:B)</f>
        <v>Southeast</v>
      </c>
    </row>
    <row r="1239" spans="1:7" x14ac:dyDescent="0.35">
      <c r="A1239" t="s">
        <v>986</v>
      </c>
      <c r="B1239" s="1">
        <v>43302</v>
      </c>
      <c r="C1239" t="s">
        <v>13</v>
      </c>
      <c r="D1239" t="s">
        <v>11</v>
      </c>
      <c r="E1239">
        <v>13.99</v>
      </c>
      <c r="F1239">
        <v>7.39</v>
      </c>
      <c r="G1239" t="str">
        <f>_xlfn.XLOOKUP(D1239,Regions!A:A,Regions!B:B)</f>
        <v>Southeast</v>
      </c>
    </row>
    <row r="1240" spans="1:7" x14ac:dyDescent="0.35">
      <c r="A1240" t="s">
        <v>987</v>
      </c>
      <c r="B1240" s="1">
        <v>43194</v>
      </c>
      <c r="C1240" t="s">
        <v>10</v>
      </c>
      <c r="D1240" t="s">
        <v>11</v>
      </c>
      <c r="E1240">
        <v>13.99</v>
      </c>
      <c r="F1240">
        <v>7.39</v>
      </c>
      <c r="G1240" t="str">
        <f>_xlfn.XLOOKUP(D1240,Regions!A:A,Regions!B:B)</f>
        <v>Southeast</v>
      </c>
    </row>
    <row r="1241" spans="1:7" x14ac:dyDescent="0.35">
      <c r="A1241" t="s">
        <v>988</v>
      </c>
      <c r="B1241" s="1">
        <v>43222</v>
      </c>
      <c r="C1241" t="s">
        <v>10</v>
      </c>
      <c r="D1241" t="s">
        <v>11</v>
      </c>
      <c r="E1241">
        <v>13.99</v>
      </c>
      <c r="F1241">
        <v>7.39</v>
      </c>
      <c r="G1241" t="str">
        <f>_xlfn.XLOOKUP(D1241,Regions!A:A,Regions!B:B)</f>
        <v>Southeast</v>
      </c>
    </row>
    <row r="1242" spans="1:7" x14ac:dyDescent="0.35">
      <c r="A1242" t="s">
        <v>989</v>
      </c>
      <c r="B1242" s="1">
        <v>43222</v>
      </c>
      <c r="C1242" t="s">
        <v>10</v>
      </c>
      <c r="D1242" t="s">
        <v>11</v>
      </c>
      <c r="E1242">
        <v>13.99</v>
      </c>
      <c r="F1242">
        <v>7.39</v>
      </c>
      <c r="G1242" t="str">
        <f>_xlfn.XLOOKUP(D1242,Regions!A:A,Regions!B:B)</f>
        <v>Southeast</v>
      </c>
    </row>
    <row r="1243" spans="1:7" x14ac:dyDescent="0.35">
      <c r="A1243" t="s">
        <v>990</v>
      </c>
      <c r="B1243" s="1">
        <v>43191</v>
      </c>
      <c r="C1243" t="s">
        <v>10</v>
      </c>
      <c r="D1243" t="s">
        <v>11</v>
      </c>
      <c r="E1243">
        <v>13.99</v>
      </c>
      <c r="F1243">
        <v>7.39</v>
      </c>
      <c r="G1243" t="str">
        <f>_xlfn.XLOOKUP(D1243,Regions!A:A,Regions!B:B)</f>
        <v>Southeast</v>
      </c>
    </row>
    <row r="1244" spans="1:7" x14ac:dyDescent="0.35">
      <c r="A1244" t="s">
        <v>991</v>
      </c>
      <c r="B1244" s="1">
        <v>43192</v>
      </c>
      <c r="C1244" t="s">
        <v>10</v>
      </c>
      <c r="D1244" t="s">
        <v>11</v>
      </c>
      <c r="E1244">
        <v>13.99</v>
      </c>
      <c r="F1244">
        <v>7.39</v>
      </c>
      <c r="G1244" t="str">
        <f>_xlfn.XLOOKUP(D1244,Regions!A:A,Regions!B:B)</f>
        <v>Southeast</v>
      </c>
    </row>
    <row r="1245" spans="1:7" x14ac:dyDescent="0.35">
      <c r="A1245" t="s">
        <v>992</v>
      </c>
      <c r="B1245" s="1">
        <v>43250</v>
      </c>
      <c r="C1245" t="s">
        <v>10</v>
      </c>
      <c r="D1245" t="s">
        <v>11</v>
      </c>
      <c r="E1245">
        <v>13.99</v>
      </c>
      <c r="F1245">
        <v>7.39</v>
      </c>
      <c r="G1245" t="str">
        <f>_xlfn.XLOOKUP(D1245,Regions!A:A,Regions!B:B)</f>
        <v>Southeast</v>
      </c>
    </row>
    <row r="1246" spans="1:7" x14ac:dyDescent="0.35">
      <c r="A1246" t="s">
        <v>993</v>
      </c>
      <c r="B1246" s="1">
        <v>43189</v>
      </c>
      <c r="C1246" t="s">
        <v>10</v>
      </c>
      <c r="D1246" t="s">
        <v>11</v>
      </c>
      <c r="E1246">
        <v>13.99</v>
      </c>
      <c r="F1246">
        <v>7.39</v>
      </c>
      <c r="G1246" t="str">
        <f>_xlfn.XLOOKUP(D1246,Regions!A:A,Regions!B:B)</f>
        <v>Southeast</v>
      </c>
    </row>
    <row r="1247" spans="1:7" x14ac:dyDescent="0.35">
      <c r="A1247" t="s">
        <v>994</v>
      </c>
      <c r="B1247" s="1">
        <v>43202</v>
      </c>
      <c r="C1247" t="s">
        <v>10</v>
      </c>
      <c r="D1247" t="s">
        <v>11</v>
      </c>
      <c r="E1247">
        <v>13.99</v>
      </c>
      <c r="F1247">
        <v>7.39</v>
      </c>
      <c r="G1247" t="str">
        <f>_xlfn.XLOOKUP(D1247,Regions!A:A,Regions!B:B)</f>
        <v>Southeast</v>
      </c>
    </row>
    <row r="1248" spans="1:7" x14ac:dyDescent="0.35">
      <c r="A1248" t="s">
        <v>995</v>
      </c>
      <c r="B1248" s="1">
        <v>43229</v>
      </c>
      <c r="C1248" t="s">
        <v>10</v>
      </c>
      <c r="D1248" t="s">
        <v>11</v>
      </c>
      <c r="E1248">
        <v>13.99</v>
      </c>
      <c r="F1248">
        <v>7.39</v>
      </c>
      <c r="G1248" t="str">
        <f>_xlfn.XLOOKUP(D1248,Regions!A:A,Regions!B:B)</f>
        <v>Southeast</v>
      </c>
    </row>
    <row r="1249" spans="1:7" x14ac:dyDescent="0.35">
      <c r="A1249" t="s">
        <v>996</v>
      </c>
      <c r="B1249" s="1">
        <v>43257</v>
      </c>
      <c r="C1249" t="s">
        <v>10</v>
      </c>
      <c r="D1249" t="s">
        <v>11</v>
      </c>
      <c r="E1249">
        <v>13.99</v>
      </c>
      <c r="F1249">
        <v>7.39</v>
      </c>
      <c r="G1249" t="str">
        <f>_xlfn.XLOOKUP(D1249,Regions!A:A,Regions!B:B)</f>
        <v>Southeast</v>
      </c>
    </row>
    <row r="1250" spans="1:7" x14ac:dyDescent="0.35">
      <c r="A1250" t="s">
        <v>981</v>
      </c>
      <c r="B1250" s="1">
        <v>43172</v>
      </c>
      <c r="C1250" t="s">
        <v>10</v>
      </c>
      <c r="D1250" t="s">
        <v>11</v>
      </c>
      <c r="E1250">
        <v>13.99</v>
      </c>
      <c r="F1250">
        <v>7.39</v>
      </c>
      <c r="G1250" t="str">
        <f>_xlfn.XLOOKUP(D1250,Regions!A:A,Regions!B:B)</f>
        <v>Southeast</v>
      </c>
    </row>
    <row r="1251" spans="1:7" x14ac:dyDescent="0.35">
      <c r="A1251" t="s">
        <v>997</v>
      </c>
      <c r="B1251" s="1">
        <v>43313</v>
      </c>
      <c r="C1251" t="s">
        <v>52</v>
      </c>
      <c r="D1251" t="s">
        <v>11</v>
      </c>
      <c r="E1251">
        <v>13.99</v>
      </c>
      <c r="F1251">
        <v>7.39</v>
      </c>
      <c r="G1251" t="str">
        <f>_xlfn.XLOOKUP(D1251,Regions!A:A,Regions!B:B)</f>
        <v>Southeast</v>
      </c>
    </row>
    <row r="1252" spans="1:7" x14ac:dyDescent="0.35">
      <c r="A1252" t="s">
        <v>998</v>
      </c>
      <c r="B1252" s="1">
        <v>43196</v>
      </c>
      <c r="C1252" t="s">
        <v>13</v>
      </c>
      <c r="D1252" t="s">
        <v>11</v>
      </c>
      <c r="E1252">
        <v>13.99</v>
      </c>
      <c r="F1252">
        <v>7.39</v>
      </c>
      <c r="G1252" t="str">
        <f>_xlfn.XLOOKUP(D1252,Regions!A:A,Regions!B:B)</f>
        <v>Southeast</v>
      </c>
    </row>
    <row r="1253" spans="1:7" x14ac:dyDescent="0.35">
      <c r="A1253" t="s">
        <v>999</v>
      </c>
      <c r="B1253" s="1">
        <v>43271</v>
      </c>
      <c r="C1253" t="s">
        <v>13</v>
      </c>
      <c r="D1253" t="s">
        <v>11</v>
      </c>
      <c r="E1253">
        <v>13.99</v>
      </c>
      <c r="F1253">
        <v>7.39</v>
      </c>
      <c r="G1253" t="str">
        <f>_xlfn.XLOOKUP(D1253,Regions!A:A,Regions!B:B)</f>
        <v>Southeast</v>
      </c>
    </row>
    <row r="1254" spans="1:7" x14ac:dyDescent="0.35">
      <c r="A1254" t="s">
        <v>999</v>
      </c>
      <c r="B1254" s="1">
        <v>43271</v>
      </c>
      <c r="C1254" t="s">
        <v>13</v>
      </c>
      <c r="D1254" t="s">
        <v>11</v>
      </c>
      <c r="E1254">
        <v>13.99</v>
      </c>
      <c r="F1254">
        <v>7.39</v>
      </c>
      <c r="G1254" t="str">
        <f>_xlfn.XLOOKUP(D1254,Regions!A:A,Regions!B:B)</f>
        <v>Southeast</v>
      </c>
    </row>
    <row r="1255" spans="1:7" x14ac:dyDescent="0.35">
      <c r="A1255" t="s">
        <v>1000</v>
      </c>
      <c r="B1255" s="1">
        <v>43329</v>
      </c>
      <c r="C1255" t="s">
        <v>87</v>
      </c>
      <c r="D1255" t="s">
        <v>11</v>
      </c>
      <c r="E1255">
        <v>8.59</v>
      </c>
      <c r="F1255">
        <v>12.79</v>
      </c>
      <c r="G1255" t="str">
        <f>_xlfn.XLOOKUP(D1255,Regions!A:A,Regions!B:B)</f>
        <v>Southeast</v>
      </c>
    </row>
    <row r="1256" spans="1:7" x14ac:dyDescent="0.35">
      <c r="A1256" t="s">
        <v>1001</v>
      </c>
      <c r="B1256" s="1">
        <v>43156</v>
      </c>
      <c r="C1256" t="s">
        <v>7</v>
      </c>
      <c r="D1256" t="s">
        <v>11</v>
      </c>
      <c r="E1256">
        <v>13.6</v>
      </c>
      <c r="F1256">
        <v>7.78</v>
      </c>
      <c r="G1256" t="str">
        <f>_xlfn.XLOOKUP(D1256,Regions!A:A,Regions!B:B)</f>
        <v>Southeast</v>
      </c>
    </row>
    <row r="1257" spans="1:7" x14ac:dyDescent="0.35">
      <c r="A1257" t="s">
        <v>1002</v>
      </c>
      <c r="B1257" s="1">
        <v>43262</v>
      </c>
      <c r="C1257" t="s">
        <v>10</v>
      </c>
      <c r="D1257" t="s">
        <v>11</v>
      </c>
      <c r="E1257">
        <v>13.99</v>
      </c>
      <c r="F1257">
        <v>7.39</v>
      </c>
      <c r="G1257" t="str">
        <f>_xlfn.XLOOKUP(D1257,Regions!A:A,Regions!B:B)</f>
        <v>Southeast</v>
      </c>
    </row>
    <row r="1258" spans="1:7" x14ac:dyDescent="0.35">
      <c r="A1258" t="s">
        <v>1003</v>
      </c>
      <c r="B1258" s="1">
        <v>42931</v>
      </c>
      <c r="C1258" t="s">
        <v>13</v>
      </c>
      <c r="D1258" t="s">
        <v>25</v>
      </c>
      <c r="E1258">
        <v>8.9</v>
      </c>
      <c r="F1258">
        <v>12.48</v>
      </c>
      <c r="G1258" t="str">
        <f>_xlfn.XLOOKUP(D1258,Regions!A:A,Regions!B:B)</f>
        <v>South</v>
      </c>
    </row>
    <row r="1259" spans="1:7" x14ac:dyDescent="0.35">
      <c r="A1259" t="s">
        <v>1003</v>
      </c>
      <c r="B1259" s="1">
        <v>42931</v>
      </c>
      <c r="C1259" t="s">
        <v>13</v>
      </c>
      <c r="D1259" t="s">
        <v>25</v>
      </c>
      <c r="E1259">
        <v>8.9</v>
      </c>
      <c r="F1259">
        <v>12.48</v>
      </c>
      <c r="G1259" t="str">
        <f>_xlfn.XLOOKUP(D1259,Regions!A:A,Regions!B:B)</f>
        <v>South</v>
      </c>
    </row>
    <row r="1260" spans="1:7" x14ac:dyDescent="0.35">
      <c r="A1260" t="s">
        <v>1003</v>
      </c>
      <c r="B1260" s="1">
        <v>42931</v>
      </c>
      <c r="C1260" t="s">
        <v>13</v>
      </c>
      <c r="D1260" t="s">
        <v>25</v>
      </c>
      <c r="E1260">
        <v>8.9</v>
      </c>
      <c r="F1260">
        <v>12.48</v>
      </c>
      <c r="G1260" t="str">
        <f>_xlfn.XLOOKUP(D1260,Regions!A:A,Regions!B:B)</f>
        <v>South</v>
      </c>
    </row>
    <row r="1261" spans="1:7" x14ac:dyDescent="0.35">
      <c r="A1261" t="s">
        <v>1003</v>
      </c>
      <c r="B1261" s="1">
        <v>42931</v>
      </c>
      <c r="C1261" t="s">
        <v>13</v>
      </c>
      <c r="D1261" t="s">
        <v>25</v>
      </c>
      <c r="E1261">
        <v>8.9</v>
      </c>
      <c r="F1261">
        <v>12.48</v>
      </c>
      <c r="G1261" t="str">
        <f>_xlfn.XLOOKUP(D1261,Regions!A:A,Regions!B:B)</f>
        <v>South</v>
      </c>
    </row>
    <row r="1262" spans="1:7" x14ac:dyDescent="0.35">
      <c r="A1262" t="s">
        <v>1003</v>
      </c>
      <c r="B1262" s="1">
        <v>42931</v>
      </c>
      <c r="C1262" t="s">
        <v>13</v>
      </c>
      <c r="D1262" t="s">
        <v>25</v>
      </c>
      <c r="E1262">
        <v>8.9</v>
      </c>
      <c r="F1262">
        <v>12.48</v>
      </c>
      <c r="G1262" t="str">
        <f>_xlfn.XLOOKUP(D1262,Regions!A:A,Regions!B:B)</f>
        <v>South</v>
      </c>
    </row>
    <row r="1263" spans="1:7" x14ac:dyDescent="0.35">
      <c r="A1263" t="s">
        <v>1004</v>
      </c>
      <c r="B1263" s="1">
        <v>43217</v>
      </c>
      <c r="C1263" t="s">
        <v>28</v>
      </c>
      <c r="D1263" t="s">
        <v>11</v>
      </c>
      <c r="E1263">
        <v>14</v>
      </c>
      <c r="F1263">
        <v>7.39</v>
      </c>
      <c r="G1263" t="str">
        <f>_xlfn.XLOOKUP(D1263,Regions!A:A,Regions!B:B)</f>
        <v>Southeast</v>
      </c>
    </row>
    <row r="1264" spans="1:7" x14ac:dyDescent="0.35">
      <c r="A1264" t="s">
        <v>1005</v>
      </c>
      <c r="B1264" s="1">
        <v>43236</v>
      </c>
      <c r="C1264" t="s">
        <v>28</v>
      </c>
      <c r="D1264" t="s">
        <v>11</v>
      </c>
      <c r="E1264">
        <v>14</v>
      </c>
      <c r="F1264">
        <v>7.39</v>
      </c>
      <c r="G1264" t="str">
        <f>_xlfn.XLOOKUP(D1264,Regions!A:A,Regions!B:B)</f>
        <v>Southeast</v>
      </c>
    </row>
    <row r="1265" spans="1:7" x14ac:dyDescent="0.35">
      <c r="A1265" t="s">
        <v>1006</v>
      </c>
      <c r="B1265" s="1">
        <v>43263</v>
      </c>
      <c r="C1265" t="s">
        <v>52</v>
      </c>
      <c r="D1265" t="s">
        <v>11</v>
      </c>
      <c r="E1265">
        <v>14</v>
      </c>
      <c r="F1265">
        <v>7.39</v>
      </c>
      <c r="G1265" t="str">
        <f>_xlfn.XLOOKUP(D1265,Regions!A:A,Regions!B:B)</f>
        <v>Southeast</v>
      </c>
    </row>
    <row r="1266" spans="1:7" x14ac:dyDescent="0.35">
      <c r="A1266" t="s">
        <v>1007</v>
      </c>
      <c r="B1266" s="1">
        <v>43279</v>
      </c>
      <c r="C1266" t="s">
        <v>42</v>
      </c>
      <c r="D1266" t="s">
        <v>11</v>
      </c>
      <c r="E1266">
        <v>14</v>
      </c>
      <c r="F1266">
        <v>7.39</v>
      </c>
      <c r="G1266" t="str">
        <f>_xlfn.XLOOKUP(D1266,Regions!A:A,Regions!B:B)</f>
        <v>Southeast</v>
      </c>
    </row>
    <row r="1267" spans="1:7" x14ac:dyDescent="0.35">
      <c r="A1267" t="s">
        <v>1008</v>
      </c>
      <c r="B1267" s="1">
        <v>43325</v>
      </c>
      <c r="C1267" t="s">
        <v>42</v>
      </c>
      <c r="D1267" t="s">
        <v>11</v>
      </c>
      <c r="E1267">
        <v>14</v>
      </c>
      <c r="F1267">
        <v>7.39</v>
      </c>
      <c r="G1267" t="str">
        <f>_xlfn.XLOOKUP(D1267,Regions!A:A,Regions!B:B)</f>
        <v>Southeast</v>
      </c>
    </row>
    <row r="1268" spans="1:7" x14ac:dyDescent="0.35">
      <c r="A1268" t="s">
        <v>1009</v>
      </c>
      <c r="B1268" s="1">
        <v>43290</v>
      </c>
      <c r="C1268" t="s">
        <v>42</v>
      </c>
      <c r="D1268" t="s">
        <v>11</v>
      </c>
      <c r="E1268">
        <v>14</v>
      </c>
      <c r="F1268">
        <v>7.39</v>
      </c>
      <c r="G1268" t="str">
        <f>_xlfn.XLOOKUP(D1268,Regions!A:A,Regions!B:B)</f>
        <v>Southeast</v>
      </c>
    </row>
    <row r="1269" spans="1:7" x14ac:dyDescent="0.35">
      <c r="A1269" t="s">
        <v>1010</v>
      </c>
      <c r="B1269" s="1">
        <v>43323</v>
      </c>
      <c r="C1269" t="s">
        <v>42</v>
      </c>
      <c r="D1269" t="s">
        <v>11</v>
      </c>
      <c r="E1269">
        <v>14</v>
      </c>
      <c r="F1269">
        <v>7.39</v>
      </c>
      <c r="G1269" t="str">
        <f>_xlfn.XLOOKUP(D1269,Regions!A:A,Regions!B:B)</f>
        <v>Southeast</v>
      </c>
    </row>
    <row r="1270" spans="1:7" x14ac:dyDescent="0.35">
      <c r="A1270" t="s">
        <v>1011</v>
      </c>
      <c r="B1270" s="1">
        <v>43216</v>
      </c>
      <c r="C1270" t="s">
        <v>52</v>
      </c>
      <c r="D1270" t="s">
        <v>11</v>
      </c>
      <c r="E1270">
        <v>14</v>
      </c>
      <c r="F1270">
        <v>7.39</v>
      </c>
      <c r="G1270" t="str">
        <f>_xlfn.XLOOKUP(D1270,Regions!A:A,Regions!B:B)</f>
        <v>Southeast</v>
      </c>
    </row>
    <row r="1271" spans="1:7" x14ac:dyDescent="0.35">
      <c r="A1271" t="s">
        <v>1010</v>
      </c>
      <c r="B1271" s="1">
        <v>43323</v>
      </c>
      <c r="C1271" t="s">
        <v>42</v>
      </c>
      <c r="D1271" t="s">
        <v>11</v>
      </c>
      <c r="E1271">
        <v>14</v>
      </c>
      <c r="F1271">
        <v>7.39</v>
      </c>
      <c r="G1271" t="str">
        <f>_xlfn.XLOOKUP(D1271,Regions!A:A,Regions!B:B)</f>
        <v>Southeast</v>
      </c>
    </row>
    <row r="1272" spans="1:7" x14ac:dyDescent="0.35">
      <c r="A1272" t="s">
        <v>1012</v>
      </c>
      <c r="B1272" s="1">
        <v>43229</v>
      </c>
      <c r="C1272" t="s">
        <v>89</v>
      </c>
      <c r="D1272" t="s">
        <v>11</v>
      </c>
      <c r="E1272">
        <v>14</v>
      </c>
      <c r="F1272">
        <v>7.39</v>
      </c>
      <c r="G1272" t="str">
        <f>_xlfn.XLOOKUP(D1272,Regions!A:A,Regions!B:B)</f>
        <v>Southeast</v>
      </c>
    </row>
    <row r="1273" spans="1:7" x14ac:dyDescent="0.35">
      <c r="A1273" t="s">
        <v>1013</v>
      </c>
      <c r="B1273" s="1">
        <v>43234</v>
      </c>
      <c r="C1273" t="s">
        <v>89</v>
      </c>
      <c r="D1273" t="s">
        <v>71</v>
      </c>
      <c r="E1273">
        <v>13.69</v>
      </c>
      <c r="F1273">
        <v>7.71</v>
      </c>
      <c r="G1273" t="str">
        <f>_xlfn.XLOOKUP(D1273,Regions!A:A,Regions!B:B)</f>
        <v>Central-West</v>
      </c>
    </row>
    <row r="1274" spans="1:7" x14ac:dyDescent="0.35">
      <c r="A1274" s="2" t="s">
        <v>1014</v>
      </c>
      <c r="B1274" s="1">
        <v>43263</v>
      </c>
      <c r="C1274" t="s">
        <v>89</v>
      </c>
      <c r="D1274" t="s">
        <v>675</v>
      </c>
      <c r="E1274">
        <v>13.69</v>
      </c>
      <c r="F1274">
        <v>7.71</v>
      </c>
      <c r="G1274" t="str">
        <f>_xlfn.XLOOKUP(D1274,Regions!A:A,Regions!B:B)</f>
        <v>Central-West</v>
      </c>
    </row>
    <row r="1275" spans="1:7" x14ac:dyDescent="0.35">
      <c r="A1275" t="s">
        <v>1015</v>
      </c>
      <c r="B1275" s="1">
        <v>43308</v>
      </c>
      <c r="C1275" t="s">
        <v>89</v>
      </c>
      <c r="D1275" t="s">
        <v>675</v>
      </c>
      <c r="E1275">
        <v>13.69</v>
      </c>
      <c r="F1275">
        <v>7.71</v>
      </c>
      <c r="G1275" t="str">
        <f>_xlfn.XLOOKUP(D1275,Regions!A:A,Regions!B:B)</f>
        <v>Central-West</v>
      </c>
    </row>
    <row r="1276" spans="1:7" x14ac:dyDescent="0.35">
      <c r="A1276" t="s">
        <v>1016</v>
      </c>
      <c r="B1276" s="1">
        <v>43224</v>
      </c>
      <c r="C1276" t="s">
        <v>89</v>
      </c>
      <c r="D1276" t="s">
        <v>71</v>
      </c>
      <c r="E1276">
        <v>13.69</v>
      </c>
      <c r="F1276">
        <v>7.71</v>
      </c>
      <c r="G1276" t="str">
        <f>_xlfn.XLOOKUP(D1276,Regions!A:A,Regions!B:B)</f>
        <v>Central-West</v>
      </c>
    </row>
    <row r="1277" spans="1:7" x14ac:dyDescent="0.35">
      <c r="A1277" t="s">
        <v>1017</v>
      </c>
      <c r="B1277" s="1">
        <v>43068</v>
      </c>
      <c r="C1277" t="s">
        <v>10</v>
      </c>
      <c r="D1277" t="s">
        <v>8</v>
      </c>
      <c r="E1277">
        <v>6.3</v>
      </c>
      <c r="F1277">
        <v>15.1</v>
      </c>
      <c r="G1277" t="str">
        <f>_xlfn.XLOOKUP(D1277,Regions!A:A,Regions!B:B)</f>
        <v>Southeast</v>
      </c>
    </row>
    <row r="1278" spans="1:7" x14ac:dyDescent="0.35">
      <c r="A1278" t="s">
        <v>1018</v>
      </c>
      <c r="B1278" s="1">
        <v>43048</v>
      </c>
      <c r="C1278" t="s">
        <v>87</v>
      </c>
      <c r="D1278" t="s">
        <v>11</v>
      </c>
      <c r="E1278">
        <v>9.56</v>
      </c>
      <c r="F1278">
        <v>11.85</v>
      </c>
      <c r="G1278" t="str">
        <f>_xlfn.XLOOKUP(D1278,Regions!A:A,Regions!B:B)</f>
        <v>Southeast</v>
      </c>
    </row>
    <row r="1279" spans="1:7" x14ac:dyDescent="0.35">
      <c r="A1279" t="s">
        <v>1019</v>
      </c>
      <c r="B1279" s="1">
        <v>43064</v>
      </c>
      <c r="C1279" t="s">
        <v>61</v>
      </c>
      <c r="D1279" t="s">
        <v>11</v>
      </c>
      <c r="E1279">
        <v>13.3</v>
      </c>
      <c r="F1279">
        <v>8.11</v>
      </c>
      <c r="G1279" t="str">
        <f>_xlfn.XLOOKUP(D1279,Regions!A:A,Regions!B:B)</f>
        <v>Southeast</v>
      </c>
    </row>
    <row r="1280" spans="1:7" x14ac:dyDescent="0.35">
      <c r="A1280" t="s">
        <v>1020</v>
      </c>
      <c r="B1280" s="1">
        <v>43060</v>
      </c>
      <c r="C1280" t="s">
        <v>59</v>
      </c>
      <c r="D1280" t="s">
        <v>11</v>
      </c>
      <c r="E1280">
        <v>13.3</v>
      </c>
      <c r="F1280">
        <v>8.11</v>
      </c>
      <c r="G1280" t="str">
        <f>_xlfn.XLOOKUP(D1280,Regions!A:A,Regions!B:B)</f>
        <v>Southeast</v>
      </c>
    </row>
    <row r="1281" spans="1:7" x14ac:dyDescent="0.35">
      <c r="A1281" t="s">
        <v>1021</v>
      </c>
      <c r="B1281" s="1">
        <v>43119</v>
      </c>
      <c r="C1281" t="s">
        <v>61</v>
      </c>
      <c r="D1281" t="s">
        <v>11</v>
      </c>
      <c r="E1281">
        <v>13.3</v>
      </c>
      <c r="F1281">
        <v>8.11</v>
      </c>
      <c r="G1281" t="str">
        <f>_xlfn.XLOOKUP(D1281,Regions!A:A,Regions!B:B)</f>
        <v>Southeast</v>
      </c>
    </row>
    <row r="1282" spans="1:7" x14ac:dyDescent="0.35">
      <c r="A1282" t="s">
        <v>1021</v>
      </c>
      <c r="B1282" s="1">
        <v>43119</v>
      </c>
      <c r="C1282" t="s">
        <v>61</v>
      </c>
      <c r="D1282" t="s">
        <v>11</v>
      </c>
      <c r="E1282">
        <v>13.3</v>
      </c>
      <c r="F1282">
        <v>8.11</v>
      </c>
      <c r="G1282" t="str">
        <f>_xlfn.XLOOKUP(D1282,Regions!A:A,Regions!B:B)</f>
        <v>Southeast</v>
      </c>
    </row>
    <row r="1283" spans="1:7" x14ac:dyDescent="0.35">
      <c r="A1283" t="s">
        <v>1021</v>
      </c>
      <c r="B1283" s="1">
        <v>43119</v>
      </c>
      <c r="C1283" t="s">
        <v>61</v>
      </c>
      <c r="D1283" t="s">
        <v>11</v>
      </c>
      <c r="E1283">
        <v>13.3</v>
      </c>
      <c r="F1283">
        <v>8.11</v>
      </c>
      <c r="G1283" t="str">
        <f>_xlfn.XLOOKUP(D1283,Regions!A:A,Regions!B:B)</f>
        <v>Southeast</v>
      </c>
    </row>
    <row r="1284" spans="1:7" x14ac:dyDescent="0.35">
      <c r="A1284" t="s">
        <v>1021</v>
      </c>
      <c r="B1284" s="1">
        <v>43119</v>
      </c>
      <c r="C1284" t="s">
        <v>61</v>
      </c>
      <c r="D1284" t="s">
        <v>11</v>
      </c>
      <c r="E1284">
        <v>13.3</v>
      </c>
      <c r="F1284">
        <v>8.11</v>
      </c>
      <c r="G1284" t="str">
        <f>_xlfn.XLOOKUP(D1284,Regions!A:A,Regions!B:B)</f>
        <v>Southeast</v>
      </c>
    </row>
    <row r="1285" spans="1:7" x14ac:dyDescent="0.35">
      <c r="A1285" t="s">
        <v>1021</v>
      </c>
      <c r="B1285" s="1">
        <v>43119</v>
      </c>
      <c r="C1285" t="s">
        <v>61</v>
      </c>
      <c r="D1285" t="s">
        <v>11</v>
      </c>
      <c r="E1285">
        <v>13.3</v>
      </c>
      <c r="F1285">
        <v>8.11</v>
      </c>
      <c r="G1285" t="str">
        <f>_xlfn.XLOOKUP(D1285,Regions!A:A,Regions!B:B)</f>
        <v>Southeast</v>
      </c>
    </row>
    <row r="1286" spans="1:7" x14ac:dyDescent="0.35">
      <c r="A1286" t="s">
        <v>1022</v>
      </c>
      <c r="B1286" s="1">
        <v>42768</v>
      </c>
      <c r="C1286" t="s">
        <v>52</v>
      </c>
      <c r="D1286" t="s">
        <v>17</v>
      </c>
      <c r="E1286">
        <v>6.9</v>
      </c>
      <c r="F1286">
        <v>14.52</v>
      </c>
      <c r="G1286" t="str">
        <f>_xlfn.XLOOKUP(D1286,Regions!A:A,Regions!B:B)</f>
        <v>Southeast</v>
      </c>
    </row>
    <row r="1287" spans="1:7" x14ac:dyDescent="0.35">
      <c r="A1287" t="s">
        <v>1022</v>
      </c>
      <c r="B1287" s="1">
        <v>42768</v>
      </c>
      <c r="C1287" t="s">
        <v>52</v>
      </c>
      <c r="D1287" t="s">
        <v>17</v>
      </c>
      <c r="E1287">
        <v>6.9</v>
      </c>
      <c r="F1287">
        <v>14.52</v>
      </c>
      <c r="G1287" t="str">
        <f>_xlfn.XLOOKUP(D1287,Regions!A:A,Regions!B:B)</f>
        <v>Southeast</v>
      </c>
    </row>
    <row r="1288" spans="1:7" x14ac:dyDescent="0.35">
      <c r="A1288" t="s">
        <v>1022</v>
      </c>
      <c r="B1288" s="1">
        <v>42768</v>
      </c>
      <c r="C1288" t="s">
        <v>52</v>
      </c>
      <c r="D1288" t="s">
        <v>17</v>
      </c>
      <c r="E1288">
        <v>6.9</v>
      </c>
      <c r="F1288">
        <v>14.52</v>
      </c>
      <c r="G1288" t="str">
        <f>_xlfn.XLOOKUP(D1288,Regions!A:A,Regions!B:B)</f>
        <v>Southeast</v>
      </c>
    </row>
    <row r="1289" spans="1:7" x14ac:dyDescent="0.35">
      <c r="A1289" t="s">
        <v>1023</v>
      </c>
      <c r="B1289" s="1">
        <v>43164</v>
      </c>
      <c r="C1289" t="s">
        <v>89</v>
      </c>
      <c r="D1289" t="s">
        <v>11</v>
      </c>
      <c r="E1289">
        <v>13.65</v>
      </c>
      <c r="F1289">
        <v>7.78</v>
      </c>
      <c r="G1289" t="str">
        <f>_xlfn.XLOOKUP(D1289,Regions!A:A,Regions!B:B)</f>
        <v>Southeast</v>
      </c>
    </row>
    <row r="1290" spans="1:7" x14ac:dyDescent="0.35">
      <c r="A1290" t="s">
        <v>1024</v>
      </c>
      <c r="B1290" s="1">
        <v>43067</v>
      </c>
      <c r="C1290" t="s">
        <v>89</v>
      </c>
      <c r="D1290" t="s">
        <v>11</v>
      </c>
      <c r="E1290">
        <v>13.65</v>
      </c>
      <c r="F1290">
        <v>7.78</v>
      </c>
      <c r="G1290" t="str">
        <f>_xlfn.XLOOKUP(D1290,Regions!A:A,Regions!B:B)</f>
        <v>Southeast</v>
      </c>
    </row>
    <row r="1291" spans="1:7" x14ac:dyDescent="0.35">
      <c r="A1291" t="s">
        <v>1025</v>
      </c>
      <c r="B1291" s="1">
        <v>43125</v>
      </c>
      <c r="C1291" t="s">
        <v>89</v>
      </c>
      <c r="D1291" t="s">
        <v>11</v>
      </c>
      <c r="E1291">
        <v>13.65</v>
      </c>
      <c r="F1291">
        <v>7.78</v>
      </c>
      <c r="G1291" t="str">
        <f>_xlfn.XLOOKUP(D1291,Regions!A:A,Regions!B:B)</f>
        <v>Southeast</v>
      </c>
    </row>
    <row r="1292" spans="1:7" x14ac:dyDescent="0.35">
      <c r="A1292" t="s">
        <v>1026</v>
      </c>
      <c r="B1292" s="1">
        <v>43063</v>
      </c>
      <c r="C1292" t="s">
        <v>89</v>
      </c>
      <c r="D1292" t="s">
        <v>11</v>
      </c>
      <c r="E1292">
        <v>13.65</v>
      </c>
      <c r="F1292">
        <v>7.78</v>
      </c>
      <c r="G1292" t="str">
        <f>_xlfn.XLOOKUP(D1292,Regions!A:A,Regions!B:B)</f>
        <v>Southeast</v>
      </c>
    </row>
    <row r="1293" spans="1:7" x14ac:dyDescent="0.35">
      <c r="A1293" t="s">
        <v>1027</v>
      </c>
      <c r="B1293" s="1">
        <v>43088</v>
      </c>
      <c r="C1293" t="s">
        <v>89</v>
      </c>
      <c r="D1293" t="s">
        <v>11</v>
      </c>
      <c r="E1293">
        <v>13.65</v>
      </c>
      <c r="F1293">
        <v>7.78</v>
      </c>
      <c r="G1293" t="str">
        <f>_xlfn.XLOOKUP(D1293,Regions!A:A,Regions!B:B)</f>
        <v>Southeast</v>
      </c>
    </row>
    <row r="1294" spans="1:7" x14ac:dyDescent="0.35">
      <c r="A1294" t="s">
        <v>1028</v>
      </c>
      <c r="B1294" s="1">
        <v>43118</v>
      </c>
      <c r="C1294" t="s">
        <v>89</v>
      </c>
      <c r="D1294" t="s">
        <v>11</v>
      </c>
      <c r="E1294">
        <v>13.65</v>
      </c>
      <c r="F1294">
        <v>7.78</v>
      </c>
      <c r="G1294" t="str">
        <f>_xlfn.XLOOKUP(D1294,Regions!A:A,Regions!B:B)</f>
        <v>Southeast</v>
      </c>
    </row>
    <row r="1295" spans="1:7" x14ac:dyDescent="0.35">
      <c r="A1295" t="s">
        <v>1029</v>
      </c>
      <c r="B1295" s="1">
        <v>43114</v>
      </c>
      <c r="C1295" t="s">
        <v>89</v>
      </c>
      <c r="D1295" t="s">
        <v>11</v>
      </c>
      <c r="E1295">
        <v>13.65</v>
      </c>
      <c r="F1295">
        <v>7.78</v>
      </c>
      <c r="G1295" t="str">
        <f>_xlfn.XLOOKUP(D1295,Regions!A:A,Regions!B:B)</f>
        <v>Southeast</v>
      </c>
    </row>
    <row r="1296" spans="1:7" x14ac:dyDescent="0.35">
      <c r="A1296" t="s">
        <v>1030</v>
      </c>
      <c r="B1296" s="1">
        <v>43086</v>
      </c>
      <c r="C1296" t="s">
        <v>89</v>
      </c>
      <c r="D1296" t="s">
        <v>11</v>
      </c>
      <c r="E1296">
        <v>13.65</v>
      </c>
      <c r="F1296">
        <v>7.78</v>
      </c>
      <c r="G1296" t="str">
        <f>_xlfn.XLOOKUP(D1296,Regions!A:A,Regions!B:B)</f>
        <v>Southeast</v>
      </c>
    </row>
    <row r="1297" spans="1:7" x14ac:dyDescent="0.35">
      <c r="A1297" t="s">
        <v>1031</v>
      </c>
      <c r="B1297" s="1">
        <v>43125</v>
      </c>
      <c r="C1297" t="s">
        <v>89</v>
      </c>
      <c r="D1297" t="s">
        <v>11</v>
      </c>
      <c r="E1297">
        <v>13.65</v>
      </c>
      <c r="F1297">
        <v>7.78</v>
      </c>
      <c r="G1297" t="str">
        <f>_xlfn.XLOOKUP(D1297,Regions!A:A,Regions!B:B)</f>
        <v>Southeast</v>
      </c>
    </row>
    <row r="1298" spans="1:7" x14ac:dyDescent="0.35">
      <c r="A1298" t="s">
        <v>1032</v>
      </c>
      <c r="B1298" s="1">
        <v>43066</v>
      </c>
      <c r="C1298" t="s">
        <v>89</v>
      </c>
      <c r="D1298" t="s">
        <v>11</v>
      </c>
      <c r="E1298">
        <v>13.65</v>
      </c>
      <c r="F1298">
        <v>7.78</v>
      </c>
      <c r="G1298" t="str">
        <f>_xlfn.XLOOKUP(D1298,Regions!A:A,Regions!B:B)</f>
        <v>Southeast</v>
      </c>
    </row>
    <row r="1299" spans="1:7" x14ac:dyDescent="0.35">
      <c r="A1299" t="s">
        <v>1033</v>
      </c>
      <c r="B1299" s="1">
        <v>43047</v>
      </c>
      <c r="C1299" t="s">
        <v>89</v>
      </c>
      <c r="D1299" t="s">
        <v>11</v>
      </c>
      <c r="E1299">
        <v>13.65</v>
      </c>
      <c r="F1299">
        <v>7.78</v>
      </c>
      <c r="G1299" t="str">
        <f>_xlfn.XLOOKUP(D1299,Regions!A:A,Regions!B:B)</f>
        <v>Southeast</v>
      </c>
    </row>
    <row r="1300" spans="1:7" x14ac:dyDescent="0.35">
      <c r="A1300" t="s">
        <v>1034</v>
      </c>
      <c r="B1300" s="1">
        <v>43116</v>
      </c>
      <c r="C1300" t="s">
        <v>89</v>
      </c>
      <c r="D1300" t="s">
        <v>11</v>
      </c>
      <c r="E1300">
        <v>13.65</v>
      </c>
      <c r="F1300">
        <v>7.78</v>
      </c>
      <c r="G1300" t="str">
        <f>_xlfn.XLOOKUP(D1300,Regions!A:A,Regions!B:B)</f>
        <v>Southeast</v>
      </c>
    </row>
    <row r="1301" spans="1:7" x14ac:dyDescent="0.35">
      <c r="A1301" t="s">
        <v>1035</v>
      </c>
      <c r="B1301" s="1">
        <v>43155</v>
      </c>
      <c r="C1301" t="s">
        <v>89</v>
      </c>
      <c r="D1301" t="s">
        <v>11</v>
      </c>
      <c r="E1301">
        <v>13.65</v>
      </c>
      <c r="F1301">
        <v>7.78</v>
      </c>
      <c r="G1301" t="str">
        <f>_xlfn.XLOOKUP(D1301,Regions!A:A,Regions!B:B)</f>
        <v>Southeast</v>
      </c>
    </row>
    <row r="1302" spans="1:7" x14ac:dyDescent="0.35">
      <c r="A1302" t="s">
        <v>1036</v>
      </c>
      <c r="B1302" s="1">
        <v>43114</v>
      </c>
      <c r="C1302" t="s">
        <v>89</v>
      </c>
      <c r="D1302" t="s">
        <v>11</v>
      </c>
      <c r="E1302">
        <v>13.65</v>
      </c>
      <c r="F1302">
        <v>7.78</v>
      </c>
      <c r="G1302" t="str">
        <f>_xlfn.XLOOKUP(D1302,Regions!A:A,Regions!B:B)</f>
        <v>Southeast</v>
      </c>
    </row>
    <row r="1303" spans="1:7" x14ac:dyDescent="0.35">
      <c r="A1303" t="s">
        <v>1037</v>
      </c>
      <c r="B1303" s="1">
        <v>43146</v>
      </c>
      <c r="C1303" t="s">
        <v>89</v>
      </c>
      <c r="D1303" t="s">
        <v>11</v>
      </c>
      <c r="E1303">
        <v>13.65</v>
      </c>
      <c r="F1303">
        <v>7.78</v>
      </c>
      <c r="G1303" t="str">
        <f>_xlfn.XLOOKUP(D1303,Regions!A:A,Regions!B:B)</f>
        <v>Southeast</v>
      </c>
    </row>
    <row r="1304" spans="1:7" x14ac:dyDescent="0.35">
      <c r="A1304" t="s">
        <v>1038</v>
      </c>
      <c r="B1304" s="1">
        <v>43141</v>
      </c>
      <c r="C1304" t="s">
        <v>89</v>
      </c>
      <c r="D1304" t="s">
        <v>11</v>
      </c>
      <c r="E1304">
        <v>13.65</v>
      </c>
      <c r="F1304">
        <v>7.78</v>
      </c>
      <c r="G1304" t="str">
        <f>_xlfn.XLOOKUP(D1304,Regions!A:A,Regions!B:B)</f>
        <v>Southeast</v>
      </c>
    </row>
    <row r="1305" spans="1:7" x14ac:dyDescent="0.35">
      <c r="A1305" t="s">
        <v>1039</v>
      </c>
      <c r="B1305" s="1">
        <v>43131</v>
      </c>
      <c r="C1305" t="s">
        <v>89</v>
      </c>
      <c r="D1305" t="s">
        <v>11</v>
      </c>
      <c r="E1305">
        <v>13.65</v>
      </c>
      <c r="F1305">
        <v>7.78</v>
      </c>
      <c r="G1305" t="str">
        <f>_xlfn.XLOOKUP(D1305,Regions!A:A,Regions!B:B)</f>
        <v>Southeast</v>
      </c>
    </row>
    <row r="1306" spans="1:7" x14ac:dyDescent="0.35">
      <c r="A1306" t="s">
        <v>1040</v>
      </c>
      <c r="B1306" s="1">
        <v>43153</v>
      </c>
      <c r="C1306" t="s">
        <v>89</v>
      </c>
      <c r="D1306" t="s">
        <v>11</v>
      </c>
      <c r="E1306">
        <v>13.65</v>
      </c>
      <c r="F1306">
        <v>7.78</v>
      </c>
      <c r="G1306" t="str">
        <f>_xlfn.XLOOKUP(D1306,Regions!A:A,Regions!B:B)</f>
        <v>Southeast</v>
      </c>
    </row>
    <row r="1307" spans="1:7" x14ac:dyDescent="0.35">
      <c r="A1307" t="s">
        <v>1041</v>
      </c>
      <c r="B1307" s="1">
        <v>43064</v>
      </c>
      <c r="C1307" t="s">
        <v>89</v>
      </c>
      <c r="D1307" t="s">
        <v>11</v>
      </c>
      <c r="E1307">
        <v>13.65</v>
      </c>
      <c r="F1307">
        <v>7.78</v>
      </c>
      <c r="G1307" t="str">
        <f>_xlfn.XLOOKUP(D1307,Regions!A:A,Regions!B:B)</f>
        <v>Southeast</v>
      </c>
    </row>
    <row r="1308" spans="1:7" x14ac:dyDescent="0.35">
      <c r="A1308" s="2" t="s">
        <v>1042</v>
      </c>
      <c r="B1308" s="1">
        <v>43136</v>
      </c>
      <c r="C1308" t="s">
        <v>89</v>
      </c>
      <c r="D1308" t="s">
        <v>11</v>
      </c>
      <c r="E1308">
        <v>13.65</v>
      </c>
      <c r="F1308">
        <v>7.78</v>
      </c>
      <c r="G1308" t="str">
        <f>_xlfn.XLOOKUP(D1308,Regions!A:A,Regions!B:B)</f>
        <v>Southeast</v>
      </c>
    </row>
    <row r="1309" spans="1:7" x14ac:dyDescent="0.35">
      <c r="A1309" t="s">
        <v>1043</v>
      </c>
      <c r="B1309" s="1">
        <v>43107</v>
      </c>
      <c r="C1309" t="s">
        <v>89</v>
      </c>
      <c r="D1309" t="s">
        <v>11</v>
      </c>
      <c r="E1309">
        <v>13.65</v>
      </c>
      <c r="F1309">
        <v>7.78</v>
      </c>
      <c r="G1309" t="str">
        <f>_xlfn.XLOOKUP(D1309,Regions!A:A,Regions!B:B)</f>
        <v>Southeast</v>
      </c>
    </row>
    <row r="1310" spans="1:7" x14ac:dyDescent="0.35">
      <c r="A1310" t="s">
        <v>1044</v>
      </c>
      <c r="B1310" s="1">
        <v>43080</v>
      </c>
      <c r="C1310" t="s">
        <v>89</v>
      </c>
      <c r="D1310" t="s">
        <v>11</v>
      </c>
      <c r="E1310">
        <v>13.65</v>
      </c>
      <c r="F1310">
        <v>7.78</v>
      </c>
      <c r="G1310" t="str">
        <f>_xlfn.XLOOKUP(D1310,Regions!A:A,Regions!B:B)</f>
        <v>Southeast</v>
      </c>
    </row>
    <row r="1311" spans="1:7" x14ac:dyDescent="0.35">
      <c r="A1311" t="s">
        <v>1045</v>
      </c>
      <c r="B1311" s="1">
        <v>43094</v>
      </c>
      <c r="C1311" t="s">
        <v>89</v>
      </c>
      <c r="D1311" t="s">
        <v>11</v>
      </c>
      <c r="E1311">
        <v>13.65</v>
      </c>
      <c r="F1311">
        <v>7.78</v>
      </c>
      <c r="G1311" t="str">
        <f>_xlfn.XLOOKUP(D1311,Regions!A:A,Regions!B:B)</f>
        <v>Southeast</v>
      </c>
    </row>
    <row r="1312" spans="1:7" x14ac:dyDescent="0.35">
      <c r="A1312" t="s">
        <v>1046</v>
      </c>
      <c r="B1312" s="1">
        <v>43080</v>
      </c>
      <c r="C1312" t="s">
        <v>89</v>
      </c>
      <c r="D1312" t="s">
        <v>11</v>
      </c>
      <c r="E1312">
        <v>13.65</v>
      </c>
      <c r="F1312">
        <v>7.78</v>
      </c>
      <c r="G1312" t="str">
        <f>_xlfn.XLOOKUP(D1312,Regions!A:A,Regions!B:B)</f>
        <v>Southeast</v>
      </c>
    </row>
    <row r="1313" spans="1:7" x14ac:dyDescent="0.35">
      <c r="A1313" t="s">
        <v>1047</v>
      </c>
      <c r="B1313" s="1">
        <v>43061</v>
      </c>
      <c r="C1313" t="s">
        <v>89</v>
      </c>
      <c r="D1313" t="s">
        <v>11</v>
      </c>
      <c r="E1313">
        <v>13.65</v>
      </c>
      <c r="F1313">
        <v>7.78</v>
      </c>
      <c r="G1313" t="str">
        <f>_xlfn.XLOOKUP(D1313,Regions!A:A,Regions!B:B)</f>
        <v>Southeast</v>
      </c>
    </row>
    <row r="1314" spans="1:7" x14ac:dyDescent="0.35">
      <c r="A1314" t="s">
        <v>1048</v>
      </c>
      <c r="B1314" s="1">
        <v>43133</v>
      </c>
      <c r="C1314" t="s">
        <v>89</v>
      </c>
      <c r="D1314" t="s">
        <v>11</v>
      </c>
      <c r="E1314">
        <v>13.65</v>
      </c>
      <c r="F1314">
        <v>7.78</v>
      </c>
      <c r="G1314" t="str">
        <f>_xlfn.XLOOKUP(D1314,Regions!A:A,Regions!B:B)</f>
        <v>Southeast</v>
      </c>
    </row>
    <row r="1315" spans="1:7" x14ac:dyDescent="0.35">
      <c r="A1315" t="s">
        <v>1049</v>
      </c>
      <c r="B1315" s="1">
        <v>42741</v>
      </c>
      <c r="C1315" t="s">
        <v>183</v>
      </c>
      <c r="D1315" t="s">
        <v>11</v>
      </c>
      <c r="E1315">
        <v>10.49</v>
      </c>
      <c r="F1315">
        <v>10.96</v>
      </c>
      <c r="G1315" t="str">
        <f>_xlfn.XLOOKUP(D1315,Regions!A:A,Regions!B:B)</f>
        <v>Southeast</v>
      </c>
    </row>
    <row r="1316" spans="1:7" x14ac:dyDescent="0.35">
      <c r="A1316" t="s">
        <v>1050</v>
      </c>
      <c r="B1316" s="1">
        <v>42747</v>
      </c>
      <c r="C1316" t="s">
        <v>52</v>
      </c>
      <c r="D1316" t="s">
        <v>11</v>
      </c>
      <c r="E1316">
        <v>10.49</v>
      </c>
      <c r="F1316">
        <v>10.96</v>
      </c>
      <c r="G1316" t="str">
        <f>_xlfn.XLOOKUP(D1316,Regions!A:A,Regions!B:B)</f>
        <v>Southeast</v>
      </c>
    </row>
    <row r="1317" spans="1:7" x14ac:dyDescent="0.35">
      <c r="A1317" t="s">
        <v>1051</v>
      </c>
      <c r="B1317" s="1">
        <v>43139</v>
      </c>
      <c r="C1317" t="s">
        <v>89</v>
      </c>
      <c r="D1317" t="s">
        <v>11</v>
      </c>
      <c r="E1317">
        <v>13.7</v>
      </c>
      <c r="F1317">
        <v>7.78</v>
      </c>
      <c r="G1317" t="str">
        <f>_xlfn.XLOOKUP(D1317,Regions!A:A,Regions!B:B)</f>
        <v>Southeast</v>
      </c>
    </row>
    <row r="1318" spans="1:7" x14ac:dyDescent="0.35">
      <c r="A1318" t="s">
        <v>1052</v>
      </c>
      <c r="B1318" s="1">
        <v>43139</v>
      </c>
      <c r="C1318" t="s">
        <v>89</v>
      </c>
      <c r="D1318" t="s">
        <v>11</v>
      </c>
      <c r="E1318">
        <v>13.7</v>
      </c>
      <c r="F1318">
        <v>7.78</v>
      </c>
      <c r="G1318" t="str">
        <f>_xlfn.XLOOKUP(D1318,Regions!A:A,Regions!B:B)</f>
        <v>Southeast</v>
      </c>
    </row>
    <row r="1319" spans="1:7" x14ac:dyDescent="0.35">
      <c r="A1319" t="s">
        <v>1053</v>
      </c>
      <c r="B1319" s="1">
        <v>43091</v>
      </c>
      <c r="C1319" t="s">
        <v>89</v>
      </c>
      <c r="D1319" t="s">
        <v>11</v>
      </c>
      <c r="E1319">
        <v>13.7</v>
      </c>
      <c r="F1319">
        <v>7.78</v>
      </c>
      <c r="G1319" t="str">
        <f>_xlfn.XLOOKUP(D1319,Regions!A:A,Regions!B:B)</f>
        <v>Southeast</v>
      </c>
    </row>
    <row r="1320" spans="1:7" x14ac:dyDescent="0.35">
      <c r="A1320" t="s">
        <v>1054</v>
      </c>
      <c r="B1320" s="1">
        <v>43102</v>
      </c>
      <c r="C1320" t="s">
        <v>89</v>
      </c>
      <c r="D1320" t="s">
        <v>11</v>
      </c>
      <c r="E1320">
        <v>13.7</v>
      </c>
      <c r="F1320">
        <v>7.78</v>
      </c>
      <c r="G1320" t="str">
        <f>_xlfn.XLOOKUP(D1320,Regions!A:A,Regions!B:B)</f>
        <v>Southeast</v>
      </c>
    </row>
    <row r="1321" spans="1:7" x14ac:dyDescent="0.35">
      <c r="A1321" t="s">
        <v>1055</v>
      </c>
      <c r="B1321" s="1">
        <v>42956</v>
      </c>
      <c r="C1321" t="s">
        <v>57</v>
      </c>
      <c r="D1321" t="s">
        <v>8</v>
      </c>
      <c r="E1321">
        <v>9</v>
      </c>
      <c r="F1321">
        <v>12.48</v>
      </c>
      <c r="G1321" t="str">
        <f>_xlfn.XLOOKUP(D1321,Regions!A:A,Regions!B:B)</f>
        <v>Southeast</v>
      </c>
    </row>
    <row r="1322" spans="1:7" x14ac:dyDescent="0.35">
      <c r="A1322" t="s">
        <v>1055</v>
      </c>
      <c r="B1322" s="1">
        <v>42956</v>
      </c>
      <c r="C1322" t="s">
        <v>57</v>
      </c>
      <c r="D1322" t="s">
        <v>8</v>
      </c>
      <c r="E1322">
        <v>9</v>
      </c>
      <c r="F1322">
        <v>12.48</v>
      </c>
      <c r="G1322" t="str">
        <f>_xlfn.XLOOKUP(D1322,Regions!A:A,Regions!B:B)</f>
        <v>Southeast</v>
      </c>
    </row>
    <row r="1323" spans="1:7" x14ac:dyDescent="0.35">
      <c r="A1323" t="s">
        <v>1056</v>
      </c>
      <c r="B1323" s="1">
        <v>43100</v>
      </c>
      <c r="C1323" t="s">
        <v>89</v>
      </c>
      <c r="D1323" t="s">
        <v>11</v>
      </c>
      <c r="E1323">
        <v>13.7</v>
      </c>
      <c r="F1323">
        <v>7.78</v>
      </c>
      <c r="G1323" t="str">
        <f>_xlfn.XLOOKUP(D1323,Regions!A:A,Regions!B:B)</f>
        <v>Southeast</v>
      </c>
    </row>
    <row r="1324" spans="1:7" x14ac:dyDescent="0.35">
      <c r="A1324" t="s">
        <v>1057</v>
      </c>
      <c r="B1324" s="1">
        <v>43131</v>
      </c>
      <c r="C1324" t="s">
        <v>89</v>
      </c>
      <c r="D1324" t="s">
        <v>11</v>
      </c>
      <c r="E1324">
        <v>13.7</v>
      </c>
      <c r="F1324">
        <v>7.78</v>
      </c>
      <c r="G1324" t="str">
        <f>_xlfn.XLOOKUP(D1324,Regions!A:A,Regions!B:B)</f>
        <v>Southeast</v>
      </c>
    </row>
    <row r="1325" spans="1:7" x14ac:dyDescent="0.35">
      <c r="A1325" t="s">
        <v>1058</v>
      </c>
      <c r="B1325" s="1">
        <v>43265</v>
      </c>
      <c r="C1325" t="s">
        <v>108</v>
      </c>
      <c r="D1325" t="s">
        <v>11</v>
      </c>
      <c r="E1325">
        <v>8.6999999999999993</v>
      </c>
      <c r="F1325">
        <v>12.79</v>
      </c>
      <c r="G1325" t="str">
        <f>_xlfn.XLOOKUP(D1325,Regions!A:A,Regions!B:B)</f>
        <v>Southeast</v>
      </c>
    </row>
    <row r="1326" spans="1:7" x14ac:dyDescent="0.35">
      <c r="A1326" t="s">
        <v>1059</v>
      </c>
      <c r="B1326" s="1">
        <v>42799</v>
      </c>
      <c r="C1326" t="s">
        <v>21</v>
      </c>
      <c r="D1326" t="s">
        <v>11</v>
      </c>
      <c r="E1326">
        <v>10.99</v>
      </c>
      <c r="F1326">
        <v>10.53</v>
      </c>
      <c r="G1326" t="str">
        <f>_xlfn.XLOOKUP(D1326,Regions!A:A,Regions!B:B)</f>
        <v>Southeast</v>
      </c>
    </row>
    <row r="1327" spans="1:7" x14ac:dyDescent="0.35">
      <c r="A1327" t="s">
        <v>1059</v>
      </c>
      <c r="B1327" s="1">
        <v>42799</v>
      </c>
      <c r="C1327" t="s">
        <v>21</v>
      </c>
      <c r="D1327" t="s">
        <v>11</v>
      </c>
      <c r="E1327">
        <v>10.99</v>
      </c>
      <c r="F1327">
        <v>10.53</v>
      </c>
      <c r="G1327" t="str">
        <f>_xlfn.XLOOKUP(D1327,Regions!A:A,Regions!B:B)</f>
        <v>Southeast</v>
      </c>
    </row>
    <row r="1328" spans="1:7" x14ac:dyDescent="0.35">
      <c r="A1328" t="s">
        <v>1060</v>
      </c>
      <c r="B1328" s="1">
        <v>43034</v>
      </c>
      <c r="C1328" t="s">
        <v>13</v>
      </c>
      <c r="D1328" t="s">
        <v>560</v>
      </c>
      <c r="E1328">
        <v>7.45</v>
      </c>
      <c r="F1328">
        <v>14.1</v>
      </c>
      <c r="G1328" t="str">
        <f>_xlfn.XLOOKUP(D1328,Regions!A:A,Regions!B:B)</f>
        <v>South</v>
      </c>
    </row>
    <row r="1329" spans="1:7" x14ac:dyDescent="0.35">
      <c r="A1329" t="s">
        <v>1060</v>
      </c>
      <c r="B1329" s="1">
        <v>43034</v>
      </c>
      <c r="C1329" t="s">
        <v>13</v>
      </c>
      <c r="D1329" t="s">
        <v>560</v>
      </c>
      <c r="E1329">
        <v>7.45</v>
      </c>
      <c r="F1329">
        <v>14.1</v>
      </c>
      <c r="G1329" t="str">
        <f>_xlfn.XLOOKUP(D1329,Regions!A:A,Regions!B:B)</f>
        <v>South</v>
      </c>
    </row>
    <row r="1330" spans="1:7" x14ac:dyDescent="0.35">
      <c r="A1330" t="s">
        <v>1060</v>
      </c>
      <c r="B1330" s="1">
        <v>43034</v>
      </c>
      <c r="C1330" t="s">
        <v>13</v>
      </c>
      <c r="D1330" t="s">
        <v>560</v>
      </c>
      <c r="E1330">
        <v>7.45</v>
      </c>
      <c r="F1330">
        <v>14.1</v>
      </c>
      <c r="G1330" t="str">
        <f>_xlfn.XLOOKUP(D1330,Regions!A:A,Regions!B:B)</f>
        <v>South</v>
      </c>
    </row>
    <row r="1331" spans="1:7" x14ac:dyDescent="0.35">
      <c r="A1331" t="s">
        <v>1060</v>
      </c>
      <c r="B1331" s="1">
        <v>43034</v>
      </c>
      <c r="C1331" t="s">
        <v>13</v>
      </c>
      <c r="D1331" t="s">
        <v>560</v>
      </c>
      <c r="E1331">
        <v>7.45</v>
      </c>
      <c r="F1331">
        <v>14.1</v>
      </c>
      <c r="G1331" t="str">
        <f>_xlfn.XLOOKUP(D1331,Regions!A:A,Regions!B:B)</f>
        <v>South</v>
      </c>
    </row>
    <row r="1332" spans="1:7" x14ac:dyDescent="0.35">
      <c r="A1332" t="s">
        <v>1060</v>
      </c>
      <c r="B1332" s="1">
        <v>43034</v>
      </c>
      <c r="C1332" t="s">
        <v>13</v>
      </c>
      <c r="D1332" t="s">
        <v>560</v>
      </c>
      <c r="E1332">
        <v>7.45</v>
      </c>
      <c r="F1332">
        <v>14.1</v>
      </c>
      <c r="G1332" t="str">
        <f>_xlfn.XLOOKUP(D1332,Regions!A:A,Regions!B:B)</f>
        <v>South</v>
      </c>
    </row>
    <row r="1333" spans="1:7" x14ac:dyDescent="0.35">
      <c r="A1333" t="s">
        <v>1061</v>
      </c>
      <c r="B1333" s="1">
        <v>43056</v>
      </c>
      <c r="C1333" t="s">
        <v>61</v>
      </c>
      <c r="D1333" t="s">
        <v>11</v>
      </c>
      <c r="E1333">
        <v>13.3</v>
      </c>
      <c r="F1333">
        <v>8.27</v>
      </c>
      <c r="G1333" t="str">
        <f>_xlfn.XLOOKUP(D1333,Regions!A:A,Regions!B:B)</f>
        <v>Southeast</v>
      </c>
    </row>
    <row r="1334" spans="1:7" x14ac:dyDescent="0.35">
      <c r="A1334" t="s">
        <v>1061</v>
      </c>
      <c r="B1334" s="1">
        <v>43056</v>
      </c>
      <c r="C1334" t="s">
        <v>59</v>
      </c>
      <c r="D1334" t="s">
        <v>11</v>
      </c>
      <c r="E1334">
        <v>13.3</v>
      </c>
      <c r="F1334">
        <v>8.27</v>
      </c>
      <c r="G1334" t="str">
        <f>_xlfn.XLOOKUP(D1334,Regions!A:A,Regions!B:B)</f>
        <v>Southeast</v>
      </c>
    </row>
    <row r="1335" spans="1:7" x14ac:dyDescent="0.35">
      <c r="A1335" t="s">
        <v>1062</v>
      </c>
      <c r="B1335" s="1">
        <v>43174</v>
      </c>
      <c r="C1335" t="s">
        <v>42</v>
      </c>
      <c r="D1335" t="s">
        <v>11</v>
      </c>
      <c r="E1335">
        <v>14.2</v>
      </c>
      <c r="F1335">
        <v>7.39</v>
      </c>
      <c r="G1335" t="str">
        <f>_xlfn.XLOOKUP(D1335,Regions!A:A,Regions!B:B)</f>
        <v>Southeast</v>
      </c>
    </row>
    <row r="1336" spans="1:7" x14ac:dyDescent="0.35">
      <c r="A1336" t="s">
        <v>1063</v>
      </c>
      <c r="B1336" s="1">
        <v>43194</v>
      </c>
      <c r="C1336" t="s">
        <v>42</v>
      </c>
      <c r="D1336" t="s">
        <v>11</v>
      </c>
      <c r="E1336">
        <v>14.2</v>
      </c>
      <c r="F1336">
        <v>7.39</v>
      </c>
      <c r="G1336" t="str">
        <f>_xlfn.XLOOKUP(D1336,Regions!A:A,Regions!B:B)</f>
        <v>Southeast</v>
      </c>
    </row>
    <row r="1337" spans="1:7" x14ac:dyDescent="0.35">
      <c r="A1337" t="s">
        <v>1064</v>
      </c>
      <c r="B1337" s="1">
        <v>43201</v>
      </c>
      <c r="C1337" t="s">
        <v>42</v>
      </c>
      <c r="D1337" t="s">
        <v>11</v>
      </c>
      <c r="E1337">
        <v>14.2</v>
      </c>
      <c r="F1337">
        <v>7.39</v>
      </c>
      <c r="G1337" t="str">
        <f>_xlfn.XLOOKUP(D1337,Regions!A:A,Regions!B:B)</f>
        <v>Southeast</v>
      </c>
    </row>
    <row r="1338" spans="1:7" x14ac:dyDescent="0.35">
      <c r="A1338" t="s">
        <v>1065</v>
      </c>
      <c r="B1338" s="1">
        <v>43332</v>
      </c>
      <c r="C1338" t="s">
        <v>23</v>
      </c>
      <c r="D1338" t="s">
        <v>11</v>
      </c>
      <c r="E1338">
        <v>8.8000000000000007</v>
      </c>
      <c r="F1338">
        <v>12.79</v>
      </c>
      <c r="G1338" t="str">
        <f>_xlfn.XLOOKUP(D1338,Regions!A:A,Regions!B:B)</f>
        <v>Southeast</v>
      </c>
    </row>
    <row r="1339" spans="1:7" x14ac:dyDescent="0.35">
      <c r="A1339" t="s">
        <v>1066</v>
      </c>
      <c r="B1339" s="1">
        <v>42877</v>
      </c>
      <c r="C1339" t="s">
        <v>30</v>
      </c>
      <c r="D1339" t="s">
        <v>11</v>
      </c>
      <c r="E1339">
        <v>12.9</v>
      </c>
      <c r="F1339">
        <v>8.7200000000000006</v>
      </c>
      <c r="G1339" t="str">
        <f>_xlfn.XLOOKUP(D1339,Regions!A:A,Regions!B:B)</f>
        <v>Southeast</v>
      </c>
    </row>
    <row r="1340" spans="1:7" x14ac:dyDescent="0.35">
      <c r="A1340" t="s">
        <v>1067</v>
      </c>
      <c r="B1340" s="1">
        <v>43133</v>
      </c>
      <c r="C1340" t="s">
        <v>84</v>
      </c>
      <c r="D1340" t="s">
        <v>11</v>
      </c>
      <c r="E1340">
        <v>12.9</v>
      </c>
      <c r="F1340">
        <v>8.7200000000000006</v>
      </c>
      <c r="G1340" t="str">
        <f>_xlfn.XLOOKUP(D1340,Regions!A:A,Regions!B:B)</f>
        <v>Southeast</v>
      </c>
    </row>
    <row r="1341" spans="1:7" x14ac:dyDescent="0.35">
      <c r="A1341" t="s">
        <v>1067</v>
      </c>
      <c r="B1341" s="1">
        <v>43133</v>
      </c>
      <c r="C1341" t="s">
        <v>84</v>
      </c>
      <c r="D1341" t="s">
        <v>11</v>
      </c>
      <c r="E1341">
        <v>12.9</v>
      </c>
      <c r="F1341">
        <v>8.7200000000000006</v>
      </c>
      <c r="G1341" t="str">
        <f>_xlfn.XLOOKUP(D1341,Regions!A:A,Regions!B:B)</f>
        <v>Southeast</v>
      </c>
    </row>
    <row r="1342" spans="1:7" x14ac:dyDescent="0.35">
      <c r="A1342" t="s">
        <v>1067</v>
      </c>
      <c r="B1342" s="1">
        <v>43133</v>
      </c>
      <c r="C1342" t="s">
        <v>84</v>
      </c>
      <c r="D1342" t="s">
        <v>11</v>
      </c>
      <c r="E1342">
        <v>12.9</v>
      </c>
      <c r="F1342">
        <v>8.7200000000000006</v>
      </c>
      <c r="G1342" t="str">
        <f>_xlfn.XLOOKUP(D1342,Regions!A:A,Regions!B:B)</f>
        <v>Southeast</v>
      </c>
    </row>
    <row r="1343" spans="1:7" x14ac:dyDescent="0.35">
      <c r="A1343" t="s">
        <v>1068</v>
      </c>
      <c r="B1343" s="1">
        <v>42965</v>
      </c>
      <c r="C1343" t="s">
        <v>59</v>
      </c>
      <c r="D1343" t="s">
        <v>11</v>
      </c>
      <c r="E1343">
        <v>12.9</v>
      </c>
      <c r="F1343">
        <v>8.7200000000000006</v>
      </c>
      <c r="G1343" t="str">
        <f>_xlfn.XLOOKUP(D1343,Regions!A:A,Regions!B:B)</f>
        <v>Southeast</v>
      </c>
    </row>
    <row r="1344" spans="1:7" x14ac:dyDescent="0.35">
      <c r="A1344" t="s">
        <v>1069</v>
      </c>
      <c r="B1344" s="1">
        <v>43304</v>
      </c>
      <c r="C1344" t="s">
        <v>61</v>
      </c>
      <c r="D1344" t="s">
        <v>1070</v>
      </c>
      <c r="E1344">
        <v>8.9</v>
      </c>
      <c r="F1344">
        <v>12.72</v>
      </c>
      <c r="G1344" t="str">
        <f>_xlfn.XLOOKUP(D1344,Regions!A:A,Regions!B:B)</f>
        <v>Northeast</v>
      </c>
    </row>
    <row r="1345" spans="1:7" x14ac:dyDescent="0.35">
      <c r="A1345" t="s">
        <v>1071</v>
      </c>
      <c r="B1345" s="1">
        <v>43137</v>
      </c>
      <c r="C1345" t="s">
        <v>52</v>
      </c>
      <c r="D1345" t="s">
        <v>11</v>
      </c>
      <c r="E1345">
        <v>13.87</v>
      </c>
      <c r="F1345">
        <v>7.78</v>
      </c>
      <c r="G1345" t="str">
        <f>_xlfn.XLOOKUP(D1345,Regions!A:A,Regions!B:B)</f>
        <v>Southeast</v>
      </c>
    </row>
    <row r="1346" spans="1:7" x14ac:dyDescent="0.35">
      <c r="A1346" t="s">
        <v>1072</v>
      </c>
      <c r="B1346" s="1">
        <v>43158</v>
      </c>
      <c r="C1346" t="s">
        <v>52</v>
      </c>
      <c r="D1346" t="s">
        <v>11</v>
      </c>
      <c r="E1346">
        <v>13.87</v>
      </c>
      <c r="F1346">
        <v>7.78</v>
      </c>
      <c r="G1346" t="str">
        <f>_xlfn.XLOOKUP(D1346,Regions!A:A,Regions!B:B)</f>
        <v>Southeast</v>
      </c>
    </row>
    <row r="1347" spans="1:7" x14ac:dyDescent="0.35">
      <c r="A1347" t="s">
        <v>1073</v>
      </c>
      <c r="B1347" s="1">
        <v>43103</v>
      </c>
      <c r="C1347" t="s">
        <v>89</v>
      </c>
      <c r="D1347" t="s">
        <v>11</v>
      </c>
      <c r="E1347">
        <v>18.899999999999999</v>
      </c>
      <c r="F1347">
        <v>2.76</v>
      </c>
      <c r="G1347" t="str">
        <f>_xlfn.XLOOKUP(D1347,Regions!A:A,Regions!B:B)</f>
        <v>Southeast</v>
      </c>
    </row>
    <row r="1348" spans="1:7" x14ac:dyDescent="0.35">
      <c r="A1348" t="s">
        <v>1074</v>
      </c>
      <c r="B1348" s="1">
        <v>43112</v>
      </c>
      <c r="C1348" t="s">
        <v>52</v>
      </c>
      <c r="D1348" t="s">
        <v>11</v>
      </c>
      <c r="E1348">
        <v>13.88</v>
      </c>
      <c r="F1348">
        <v>7.78</v>
      </c>
      <c r="G1348" t="str">
        <f>_xlfn.XLOOKUP(D1348,Regions!A:A,Regions!B:B)</f>
        <v>Southeast</v>
      </c>
    </row>
    <row r="1349" spans="1:7" x14ac:dyDescent="0.35">
      <c r="A1349" t="s">
        <v>1075</v>
      </c>
      <c r="B1349" s="1">
        <v>43104</v>
      </c>
      <c r="C1349" t="s">
        <v>21</v>
      </c>
      <c r="D1349" t="s">
        <v>11</v>
      </c>
      <c r="E1349">
        <v>13.9</v>
      </c>
      <c r="F1349">
        <v>7.78</v>
      </c>
      <c r="G1349" t="str">
        <f>_xlfn.XLOOKUP(D1349,Regions!A:A,Regions!B:B)</f>
        <v>Southeast</v>
      </c>
    </row>
    <row r="1350" spans="1:7" x14ac:dyDescent="0.35">
      <c r="A1350" t="s">
        <v>1076</v>
      </c>
      <c r="B1350" s="1">
        <v>42968</v>
      </c>
      <c r="C1350" t="s">
        <v>30</v>
      </c>
      <c r="D1350" t="s">
        <v>11</v>
      </c>
      <c r="E1350">
        <v>13.9</v>
      </c>
      <c r="F1350">
        <v>7.78</v>
      </c>
      <c r="G1350" t="str">
        <f>_xlfn.XLOOKUP(D1350,Regions!A:A,Regions!B:B)</f>
        <v>Southeast</v>
      </c>
    </row>
    <row r="1351" spans="1:7" x14ac:dyDescent="0.35">
      <c r="A1351" t="s">
        <v>1076</v>
      </c>
      <c r="B1351" s="1">
        <v>42968</v>
      </c>
      <c r="C1351" t="s">
        <v>30</v>
      </c>
      <c r="D1351" t="s">
        <v>11</v>
      </c>
      <c r="E1351">
        <v>13.9</v>
      </c>
      <c r="F1351">
        <v>7.78</v>
      </c>
      <c r="G1351" t="str">
        <f>_xlfn.XLOOKUP(D1351,Regions!A:A,Regions!B:B)</f>
        <v>Southeast</v>
      </c>
    </row>
    <row r="1352" spans="1:7" x14ac:dyDescent="0.35">
      <c r="A1352" t="s">
        <v>1077</v>
      </c>
      <c r="B1352" s="1">
        <v>43256</v>
      </c>
      <c r="C1352" t="s">
        <v>70</v>
      </c>
      <c r="D1352" t="s">
        <v>11</v>
      </c>
      <c r="E1352">
        <v>8.9</v>
      </c>
      <c r="F1352">
        <v>12.79</v>
      </c>
      <c r="G1352" t="str">
        <f>_xlfn.XLOOKUP(D1352,Regions!A:A,Regions!B:B)</f>
        <v>Southeast</v>
      </c>
    </row>
    <row r="1353" spans="1:7" x14ac:dyDescent="0.35">
      <c r="A1353" t="s">
        <v>1077</v>
      </c>
      <c r="B1353" s="1">
        <v>43256</v>
      </c>
      <c r="C1353" t="s">
        <v>70</v>
      </c>
      <c r="D1353" t="s">
        <v>11</v>
      </c>
      <c r="E1353">
        <v>8.9</v>
      </c>
      <c r="F1353">
        <v>12.79</v>
      </c>
      <c r="G1353" t="str">
        <f>_xlfn.XLOOKUP(D1353,Regions!A:A,Regions!B:B)</f>
        <v>Southeast</v>
      </c>
    </row>
    <row r="1354" spans="1:7" x14ac:dyDescent="0.35">
      <c r="A1354" t="s">
        <v>1078</v>
      </c>
      <c r="B1354" s="1">
        <v>43331</v>
      </c>
      <c r="C1354" t="s">
        <v>35</v>
      </c>
      <c r="D1354" t="s">
        <v>11</v>
      </c>
      <c r="E1354">
        <v>14.3</v>
      </c>
      <c r="F1354">
        <v>7.39</v>
      </c>
      <c r="G1354" t="str">
        <f>_xlfn.XLOOKUP(D1354,Regions!A:A,Regions!B:B)</f>
        <v>Southeast</v>
      </c>
    </row>
    <row r="1355" spans="1:7" x14ac:dyDescent="0.35">
      <c r="A1355" t="s">
        <v>1079</v>
      </c>
      <c r="B1355" s="1">
        <v>42851</v>
      </c>
      <c r="C1355" t="s">
        <v>52</v>
      </c>
      <c r="D1355" t="s">
        <v>11</v>
      </c>
      <c r="E1355">
        <v>12.97</v>
      </c>
      <c r="F1355">
        <v>8.7200000000000006</v>
      </c>
      <c r="G1355" t="str">
        <f>_xlfn.XLOOKUP(D1355,Regions!A:A,Regions!B:B)</f>
        <v>Southeast</v>
      </c>
    </row>
    <row r="1356" spans="1:7" x14ac:dyDescent="0.35">
      <c r="A1356" t="s">
        <v>1080</v>
      </c>
      <c r="B1356" s="1">
        <v>42806</v>
      </c>
      <c r="C1356" t="s">
        <v>52</v>
      </c>
      <c r="D1356" t="s">
        <v>11</v>
      </c>
      <c r="E1356">
        <v>12.97</v>
      </c>
      <c r="F1356">
        <v>8.7200000000000006</v>
      </c>
      <c r="G1356" t="str">
        <f>_xlfn.XLOOKUP(D1356,Regions!A:A,Regions!B:B)</f>
        <v>Southeast</v>
      </c>
    </row>
    <row r="1357" spans="1:7" x14ac:dyDescent="0.35">
      <c r="A1357" t="s">
        <v>1081</v>
      </c>
      <c r="B1357" s="1">
        <v>43318</v>
      </c>
      <c r="C1357" t="s">
        <v>28</v>
      </c>
      <c r="D1357" t="s">
        <v>675</v>
      </c>
      <c r="E1357">
        <v>13.98</v>
      </c>
      <c r="F1357">
        <v>7.71</v>
      </c>
      <c r="G1357" t="str">
        <f>_xlfn.XLOOKUP(D1357,Regions!A:A,Regions!B:B)</f>
        <v>Central-West</v>
      </c>
    </row>
    <row r="1358" spans="1:7" x14ac:dyDescent="0.35">
      <c r="A1358" t="s">
        <v>1082</v>
      </c>
      <c r="B1358" s="1">
        <v>42776</v>
      </c>
      <c r="C1358" t="s">
        <v>52</v>
      </c>
      <c r="D1358" t="s">
        <v>11</v>
      </c>
      <c r="E1358">
        <v>12.98</v>
      </c>
      <c r="F1358">
        <v>8.7200000000000006</v>
      </c>
      <c r="G1358" t="str">
        <f>_xlfn.XLOOKUP(D1358,Regions!A:A,Regions!B:B)</f>
        <v>Southeast</v>
      </c>
    </row>
    <row r="1359" spans="1:7" x14ac:dyDescent="0.35">
      <c r="A1359" t="s">
        <v>1083</v>
      </c>
      <c r="B1359" s="1">
        <v>43139</v>
      </c>
      <c r="C1359" t="s">
        <v>23</v>
      </c>
      <c r="D1359" t="s">
        <v>11</v>
      </c>
      <c r="E1359">
        <v>12.99</v>
      </c>
      <c r="F1359">
        <v>8.7200000000000006</v>
      </c>
      <c r="G1359" t="str">
        <f>_xlfn.XLOOKUP(D1359,Regions!A:A,Regions!B:B)</f>
        <v>Southeast</v>
      </c>
    </row>
    <row r="1360" spans="1:7" x14ac:dyDescent="0.35">
      <c r="A1360" t="s">
        <v>1084</v>
      </c>
      <c r="B1360" s="1">
        <v>42818</v>
      </c>
      <c r="C1360" t="s">
        <v>30</v>
      </c>
      <c r="D1360" t="s">
        <v>11</v>
      </c>
      <c r="E1360">
        <v>12.99</v>
      </c>
      <c r="F1360">
        <v>8.7200000000000006</v>
      </c>
      <c r="G1360" t="str">
        <f>_xlfn.XLOOKUP(D1360,Regions!A:A,Regions!B:B)</f>
        <v>Southeast</v>
      </c>
    </row>
    <row r="1361" spans="1:7" x14ac:dyDescent="0.35">
      <c r="A1361" t="s">
        <v>1084</v>
      </c>
      <c r="B1361" s="1">
        <v>42818</v>
      </c>
      <c r="C1361" t="s">
        <v>30</v>
      </c>
      <c r="D1361" t="s">
        <v>11</v>
      </c>
      <c r="E1361">
        <v>12.99</v>
      </c>
      <c r="F1361">
        <v>8.7200000000000006</v>
      </c>
      <c r="G1361" t="str">
        <f>_xlfn.XLOOKUP(D1361,Regions!A:A,Regions!B:B)</f>
        <v>Southeast</v>
      </c>
    </row>
    <row r="1362" spans="1:7" x14ac:dyDescent="0.35">
      <c r="A1362" t="s">
        <v>1085</v>
      </c>
      <c r="B1362" s="1">
        <v>42798</v>
      </c>
      <c r="C1362" t="s">
        <v>30</v>
      </c>
      <c r="D1362" t="s">
        <v>11</v>
      </c>
      <c r="E1362">
        <v>12.99</v>
      </c>
      <c r="F1362">
        <v>8.7200000000000006</v>
      </c>
      <c r="G1362" t="str">
        <f>_xlfn.XLOOKUP(D1362,Regions!A:A,Regions!B:B)</f>
        <v>Southeast</v>
      </c>
    </row>
    <row r="1363" spans="1:7" x14ac:dyDescent="0.35">
      <c r="A1363" t="s">
        <v>1086</v>
      </c>
      <c r="B1363" s="1">
        <v>43005</v>
      </c>
      <c r="C1363" t="s">
        <v>30</v>
      </c>
      <c r="D1363" t="s">
        <v>11</v>
      </c>
      <c r="E1363">
        <v>12.99</v>
      </c>
      <c r="F1363">
        <v>8.7200000000000006</v>
      </c>
      <c r="G1363" t="str">
        <f>_xlfn.XLOOKUP(D1363,Regions!A:A,Regions!B:B)</f>
        <v>Southeast</v>
      </c>
    </row>
    <row r="1364" spans="1:7" x14ac:dyDescent="0.35">
      <c r="A1364" t="s">
        <v>1087</v>
      </c>
      <c r="B1364" s="1">
        <v>42971</v>
      </c>
      <c r="C1364" t="s">
        <v>21</v>
      </c>
      <c r="D1364" t="s">
        <v>11</v>
      </c>
      <c r="E1364">
        <v>9.99</v>
      </c>
      <c r="F1364">
        <v>11.73</v>
      </c>
      <c r="G1364" t="str">
        <f>_xlfn.XLOOKUP(D1364,Regions!A:A,Regions!B:B)</f>
        <v>Southeast</v>
      </c>
    </row>
    <row r="1365" spans="1:7" x14ac:dyDescent="0.35">
      <c r="A1365" t="s">
        <v>1088</v>
      </c>
      <c r="B1365" s="1">
        <v>42896</v>
      </c>
      <c r="C1365" t="s">
        <v>21</v>
      </c>
      <c r="D1365" t="s">
        <v>11</v>
      </c>
      <c r="E1365">
        <v>9.99</v>
      </c>
      <c r="F1365">
        <v>11.73</v>
      </c>
      <c r="G1365" t="str">
        <f>_xlfn.XLOOKUP(D1365,Regions!A:A,Regions!B:B)</f>
        <v>Southeast</v>
      </c>
    </row>
    <row r="1366" spans="1:7" x14ac:dyDescent="0.35">
      <c r="A1366" t="s">
        <v>1089</v>
      </c>
      <c r="B1366" s="1">
        <v>42925</v>
      </c>
      <c r="C1366" t="s">
        <v>21</v>
      </c>
      <c r="D1366" t="s">
        <v>11</v>
      </c>
      <c r="E1366">
        <v>9.99</v>
      </c>
      <c r="F1366">
        <v>11.73</v>
      </c>
      <c r="G1366" t="str">
        <f>_xlfn.XLOOKUP(D1366,Regions!A:A,Regions!B:B)</f>
        <v>Southeast</v>
      </c>
    </row>
    <row r="1367" spans="1:7" x14ac:dyDescent="0.35">
      <c r="A1367" t="s">
        <v>1090</v>
      </c>
      <c r="B1367" s="1">
        <v>42926</v>
      </c>
      <c r="C1367" t="s">
        <v>21</v>
      </c>
      <c r="D1367" t="s">
        <v>11</v>
      </c>
      <c r="E1367">
        <v>9.99</v>
      </c>
      <c r="F1367">
        <v>11.73</v>
      </c>
      <c r="G1367" t="str">
        <f>_xlfn.XLOOKUP(D1367,Regions!A:A,Regions!B:B)</f>
        <v>Southeast</v>
      </c>
    </row>
    <row r="1368" spans="1:7" x14ac:dyDescent="0.35">
      <c r="A1368" t="s">
        <v>1091</v>
      </c>
      <c r="B1368" s="1">
        <v>42879</v>
      </c>
      <c r="C1368" t="s">
        <v>21</v>
      </c>
      <c r="D1368" t="s">
        <v>11</v>
      </c>
      <c r="E1368">
        <v>9.99</v>
      </c>
      <c r="F1368">
        <v>11.73</v>
      </c>
      <c r="G1368" t="str">
        <f>_xlfn.XLOOKUP(D1368,Regions!A:A,Regions!B:B)</f>
        <v>Southeast</v>
      </c>
    </row>
    <row r="1369" spans="1:7" x14ac:dyDescent="0.35">
      <c r="A1369" t="s">
        <v>1092</v>
      </c>
      <c r="B1369" s="1">
        <v>43257</v>
      </c>
      <c r="C1369" t="s">
        <v>28</v>
      </c>
      <c r="D1369" t="s">
        <v>25</v>
      </c>
      <c r="E1369">
        <v>3.5</v>
      </c>
      <c r="F1369">
        <v>18.23</v>
      </c>
      <c r="G1369" t="str">
        <f>_xlfn.XLOOKUP(D1369,Regions!A:A,Regions!B:B)</f>
        <v>South</v>
      </c>
    </row>
    <row r="1370" spans="1:7" x14ac:dyDescent="0.35">
      <c r="A1370" t="s">
        <v>1092</v>
      </c>
      <c r="B1370" s="1">
        <v>43257</v>
      </c>
      <c r="C1370" t="s">
        <v>28</v>
      </c>
      <c r="D1370" t="s">
        <v>25</v>
      </c>
      <c r="E1370">
        <v>3.5</v>
      </c>
      <c r="F1370">
        <v>18.23</v>
      </c>
      <c r="G1370" t="str">
        <f>_xlfn.XLOOKUP(D1370,Regions!A:A,Regions!B:B)</f>
        <v>South</v>
      </c>
    </row>
    <row r="1371" spans="1:7" x14ac:dyDescent="0.35">
      <c r="A1371" t="s">
        <v>1092</v>
      </c>
      <c r="B1371" s="1">
        <v>43257</v>
      </c>
      <c r="C1371" t="s">
        <v>28</v>
      </c>
      <c r="D1371" t="s">
        <v>25</v>
      </c>
      <c r="E1371">
        <v>3.5</v>
      </c>
      <c r="F1371">
        <v>18.23</v>
      </c>
      <c r="G1371" t="str">
        <f>_xlfn.XLOOKUP(D1371,Regions!A:A,Regions!B:B)</f>
        <v>South</v>
      </c>
    </row>
    <row r="1372" spans="1:7" x14ac:dyDescent="0.35">
      <c r="A1372" t="s">
        <v>1092</v>
      </c>
      <c r="B1372" s="1">
        <v>43257</v>
      </c>
      <c r="C1372" t="s">
        <v>28</v>
      </c>
      <c r="D1372" t="s">
        <v>25</v>
      </c>
      <c r="E1372">
        <v>3.5</v>
      </c>
      <c r="F1372">
        <v>18.23</v>
      </c>
      <c r="G1372" t="str">
        <f>_xlfn.XLOOKUP(D1372,Regions!A:A,Regions!B:B)</f>
        <v>South</v>
      </c>
    </row>
    <row r="1373" spans="1:7" x14ac:dyDescent="0.35">
      <c r="A1373" t="s">
        <v>1092</v>
      </c>
      <c r="B1373" s="1">
        <v>43257</v>
      </c>
      <c r="C1373" t="s">
        <v>28</v>
      </c>
      <c r="D1373" t="s">
        <v>25</v>
      </c>
      <c r="E1373">
        <v>3.5</v>
      </c>
      <c r="F1373">
        <v>18.23</v>
      </c>
      <c r="G1373" t="str">
        <f>_xlfn.XLOOKUP(D1373,Regions!A:A,Regions!B:B)</f>
        <v>South</v>
      </c>
    </row>
    <row r="1374" spans="1:7" x14ac:dyDescent="0.35">
      <c r="A1374" t="s">
        <v>383</v>
      </c>
      <c r="B1374" s="1">
        <v>42823</v>
      </c>
      <c r="C1374" t="s">
        <v>57</v>
      </c>
      <c r="D1374" t="s">
        <v>8</v>
      </c>
      <c r="E1374">
        <v>8.99</v>
      </c>
      <c r="F1374">
        <v>12.74</v>
      </c>
      <c r="G1374" t="str">
        <f>_xlfn.XLOOKUP(D1374,Regions!A:A,Regions!B:B)</f>
        <v>Southeast</v>
      </c>
    </row>
    <row r="1375" spans="1:7" x14ac:dyDescent="0.35">
      <c r="A1375" t="s">
        <v>1093</v>
      </c>
      <c r="B1375" s="1">
        <v>43041</v>
      </c>
      <c r="C1375" t="s">
        <v>7</v>
      </c>
      <c r="D1375" t="s">
        <v>11</v>
      </c>
      <c r="E1375">
        <v>9.9</v>
      </c>
      <c r="F1375">
        <v>11.85</v>
      </c>
      <c r="G1375" t="str">
        <f>_xlfn.XLOOKUP(D1375,Regions!A:A,Regions!B:B)</f>
        <v>Southeast</v>
      </c>
    </row>
    <row r="1376" spans="1:7" x14ac:dyDescent="0.35">
      <c r="A1376" t="s">
        <v>1094</v>
      </c>
      <c r="B1376" s="1">
        <v>42999</v>
      </c>
      <c r="C1376" t="s">
        <v>30</v>
      </c>
      <c r="D1376" t="s">
        <v>11</v>
      </c>
      <c r="E1376">
        <v>9.9</v>
      </c>
      <c r="F1376">
        <v>11.85</v>
      </c>
      <c r="G1376" t="str">
        <f>_xlfn.XLOOKUP(D1376,Regions!A:A,Regions!B:B)</f>
        <v>Southeast</v>
      </c>
    </row>
    <row r="1377" spans="1:7" x14ac:dyDescent="0.35">
      <c r="A1377" t="s">
        <v>1095</v>
      </c>
      <c r="B1377" s="1">
        <v>43114</v>
      </c>
      <c r="C1377" t="s">
        <v>7</v>
      </c>
      <c r="D1377" t="s">
        <v>11</v>
      </c>
      <c r="E1377">
        <v>9.9</v>
      </c>
      <c r="F1377">
        <v>11.85</v>
      </c>
      <c r="G1377" t="str">
        <f>_xlfn.XLOOKUP(D1377,Regions!A:A,Regions!B:B)</f>
        <v>Southeast</v>
      </c>
    </row>
    <row r="1378" spans="1:7" x14ac:dyDescent="0.35">
      <c r="A1378" t="s">
        <v>1096</v>
      </c>
      <c r="B1378" s="1">
        <v>43052</v>
      </c>
      <c r="C1378" t="s">
        <v>7</v>
      </c>
      <c r="D1378" t="s">
        <v>11</v>
      </c>
      <c r="E1378">
        <v>9.9</v>
      </c>
      <c r="F1378">
        <v>11.85</v>
      </c>
      <c r="G1378" t="str">
        <f>_xlfn.XLOOKUP(D1378,Regions!A:A,Regions!B:B)</f>
        <v>Southeast</v>
      </c>
    </row>
    <row r="1379" spans="1:7" x14ac:dyDescent="0.35">
      <c r="A1379" t="s">
        <v>1097</v>
      </c>
      <c r="B1379" s="1">
        <v>43158</v>
      </c>
      <c r="C1379" t="s">
        <v>64</v>
      </c>
      <c r="D1379" t="s">
        <v>11</v>
      </c>
      <c r="E1379">
        <v>9.9</v>
      </c>
      <c r="F1379">
        <v>11.85</v>
      </c>
      <c r="G1379" t="str">
        <f>_xlfn.XLOOKUP(D1379,Regions!A:A,Regions!B:B)</f>
        <v>Southeast</v>
      </c>
    </row>
    <row r="1380" spans="1:7" x14ac:dyDescent="0.35">
      <c r="A1380" t="s">
        <v>1098</v>
      </c>
      <c r="B1380" s="1">
        <v>42880</v>
      </c>
      <c r="C1380" t="s">
        <v>42</v>
      </c>
      <c r="D1380" t="s">
        <v>11</v>
      </c>
      <c r="E1380">
        <v>9.9</v>
      </c>
      <c r="F1380">
        <v>11.85</v>
      </c>
      <c r="G1380" t="str">
        <f>_xlfn.XLOOKUP(D1380,Regions!A:A,Regions!B:B)</f>
        <v>Southeast</v>
      </c>
    </row>
    <row r="1381" spans="1:7" x14ac:dyDescent="0.35">
      <c r="A1381" t="s">
        <v>1098</v>
      </c>
      <c r="B1381" s="1">
        <v>42880</v>
      </c>
      <c r="C1381" t="s">
        <v>42</v>
      </c>
      <c r="D1381" t="s">
        <v>11</v>
      </c>
      <c r="E1381">
        <v>9.9</v>
      </c>
      <c r="F1381">
        <v>11.85</v>
      </c>
      <c r="G1381" t="str">
        <f>_xlfn.XLOOKUP(D1381,Regions!A:A,Regions!B:B)</f>
        <v>Southeast</v>
      </c>
    </row>
    <row r="1382" spans="1:7" x14ac:dyDescent="0.35">
      <c r="A1382" t="s">
        <v>1099</v>
      </c>
      <c r="B1382" s="1">
        <v>42887</v>
      </c>
      <c r="C1382" t="s">
        <v>42</v>
      </c>
      <c r="D1382" t="s">
        <v>11</v>
      </c>
      <c r="E1382">
        <v>9.9</v>
      </c>
      <c r="F1382">
        <v>11.85</v>
      </c>
      <c r="G1382" t="str">
        <f>_xlfn.XLOOKUP(D1382,Regions!A:A,Regions!B:B)</f>
        <v>Southeast</v>
      </c>
    </row>
    <row r="1383" spans="1:7" x14ac:dyDescent="0.35">
      <c r="A1383" t="s">
        <v>1100</v>
      </c>
      <c r="B1383" s="1">
        <v>43053</v>
      </c>
      <c r="C1383" t="s">
        <v>52</v>
      </c>
      <c r="D1383" t="s">
        <v>11</v>
      </c>
      <c r="E1383">
        <v>9.9</v>
      </c>
      <c r="F1383">
        <v>11.85</v>
      </c>
      <c r="G1383" t="str">
        <f>_xlfn.XLOOKUP(D1383,Regions!A:A,Regions!B:B)</f>
        <v>Southeast</v>
      </c>
    </row>
    <row r="1384" spans="1:7" x14ac:dyDescent="0.35">
      <c r="A1384" t="s">
        <v>1101</v>
      </c>
      <c r="B1384" s="1">
        <v>42943</v>
      </c>
      <c r="C1384" t="s">
        <v>55</v>
      </c>
      <c r="D1384" t="s">
        <v>11</v>
      </c>
      <c r="E1384">
        <v>9.9</v>
      </c>
      <c r="F1384">
        <v>11.85</v>
      </c>
      <c r="G1384" t="str">
        <f>_xlfn.XLOOKUP(D1384,Regions!A:A,Regions!B:B)</f>
        <v>Southeast</v>
      </c>
    </row>
    <row r="1385" spans="1:7" x14ac:dyDescent="0.35">
      <c r="A1385" t="s">
        <v>1102</v>
      </c>
      <c r="B1385" s="1">
        <v>42893</v>
      </c>
      <c r="C1385" t="s">
        <v>52</v>
      </c>
      <c r="D1385" t="s">
        <v>11</v>
      </c>
      <c r="E1385">
        <v>13.98</v>
      </c>
      <c r="F1385">
        <v>7.78</v>
      </c>
      <c r="G1385" t="str">
        <f>_xlfn.XLOOKUP(D1385,Regions!A:A,Regions!B:B)</f>
        <v>Southeast</v>
      </c>
    </row>
    <row r="1386" spans="1:7" x14ac:dyDescent="0.35">
      <c r="A1386" t="s">
        <v>1103</v>
      </c>
      <c r="B1386" s="1">
        <v>42878</v>
      </c>
      <c r="C1386" t="s">
        <v>52</v>
      </c>
      <c r="D1386" t="s">
        <v>11</v>
      </c>
      <c r="E1386">
        <v>13.98</v>
      </c>
      <c r="F1386">
        <v>7.78</v>
      </c>
      <c r="G1386" t="str">
        <f>_xlfn.XLOOKUP(D1386,Regions!A:A,Regions!B:B)</f>
        <v>Southeast</v>
      </c>
    </row>
    <row r="1387" spans="1:7" x14ac:dyDescent="0.35">
      <c r="A1387" t="s">
        <v>1104</v>
      </c>
      <c r="B1387" s="1">
        <v>42884</v>
      </c>
      <c r="C1387" t="s">
        <v>52</v>
      </c>
      <c r="D1387" t="s">
        <v>11</v>
      </c>
      <c r="E1387">
        <v>13.98</v>
      </c>
      <c r="F1387">
        <v>7.78</v>
      </c>
      <c r="G1387" t="str">
        <f>_xlfn.XLOOKUP(D1387,Regions!A:A,Regions!B:B)</f>
        <v>Southeast</v>
      </c>
    </row>
    <row r="1388" spans="1:7" x14ac:dyDescent="0.35">
      <c r="A1388" t="s">
        <v>1105</v>
      </c>
      <c r="B1388" s="1">
        <v>42909</v>
      </c>
      <c r="C1388" t="s">
        <v>52</v>
      </c>
      <c r="D1388" t="s">
        <v>11</v>
      </c>
      <c r="E1388">
        <v>13.98</v>
      </c>
      <c r="F1388">
        <v>7.78</v>
      </c>
      <c r="G1388" t="str">
        <f>_xlfn.XLOOKUP(D1388,Regions!A:A,Regions!B:B)</f>
        <v>Southeast</v>
      </c>
    </row>
    <row r="1389" spans="1:7" x14ac:dyDescent="0.35">
      <c r="A1389" t="s">
        <v>1106</v>
      </c>
      <c r="B1389" s="1">
        <v>42872</v>
      </c>
      <c r="C1389" t="s">
        <v>52</v>
      </c>
      <c r="D1389" t="s">
        <v>11</v>
      </c>
      <c r="E1389">
        <v>13.98</v>
      </c>
      <c r="F1389">
        <v>7.78</v>
      </c>
      <c r="G1389" t="str">
        <f>_xlfn.XLOOKUP(D1389,Regions!A:A,Regions!B:B)</f>
        <v>Southeast</v>
      </c>
    </row>
    <row r="1390" spans="1:7" x14ac:dyDescent="0.35">
      <c r="A1390" t="s">
        <v>1107</v>
      </c>
      <c r="B1390" s="1">
        <v>43117</v>
      </c>
      <c r="C1390" t="s">
        <v>10</v>
      </c>
      <c r="D1390" t="s">
        <v>11</v>
      </c>
      <c r="E1390">
        <v>13.99</v>
      </c>
      <c r="F1390">
        <v>7.78</v>
      </c>
      <c r="G1390" t="str">
        <f>_xlfn.XLOOKUP(D1390,Regions!A:A,Regions!B:B)</f>
        <v>Southeast</v>
      </c>
    </row>
    <row r="1391" spans="1:7" x14ac:dyDescent="0.35">
      <c r="A1391" t="s">
        <v>1108</v>
      </c>
      <c r="B1391" s="1">
        <v>43053</v>
      </c>
      <c r="C1391" t="s">
        <v>10</v>
      </c>
      <c r="D1391" t="s">
        <v>11</v>
      </c>
      <c r="E1391">
        <v>13.99</v>
      </c>
      <c r="F1391">
        <v>7.78</v>
      </c>
      <c r="G1391" t="str">
        <f>_xlfn.XLOOKUP(D1391,Regions!A:A,Regions!B:B)</f>
        <v>Southeast</v>
      </c>
    </row>
    <row r="1392" spans="1:7" x14ac:dyDescent="0.35">
      <c r="A1392" t="s">
        <v>1109</v>
      </c>
      <c r="B1392" s="1">
        <v>43055</v>
      </c>
      <c r="C1392" t="s">
        <v>10</v>
      </c>
      <c r="D1392" t="s">
        <v>11</v>
      </c>
      <c r="E1392">
        <v>13.99</v>
      </c>
      <c r="F1392">
        <v>7.78</v>
      </c>
      <c r="G1392" t="str">
        <f>_xlfn.XLOOKUP(D1392,Regions!A:A,Regions!B:B)</f>
        <v>Southeast</v>
      </c>
    </row>
    <row r="1393" spans="1:7" x14ac:dyDescent="0.35">
      <c r="A1393" t="s">
        <v>1110</v>
      </c>
      <c r="B1393" s="1">
        <v>43151</v>
      </c>
      <c r="C1393" t="s">
        <v>10</v>
      </c>
      <c r="D1393" t="s">
        <v>11</v>
      </c>
      <c r="E1393">
        <v>13.99</v>
      </c>
      <c r="F1393">
        <v>7.78</v>
      </c>
      <c r="G1393" t="str">
        <f>_xlfn.XLOOKUP(D1393,Regions!A:A,Regions!B:B)</f>
        <v>Southeast</v>
      </c>
    </row>
    <row r="1394" spans="1:7" x14ac:dyDescent="0.35">
      <c r="A1394" t="s">
        <v>1111</v>
      </c>
      <c r="B1394" s="1">
        <v>43004</v>
      </c>
      <c r="C1394" t="s">
        <v>10</v>
      </c>
      <c r="D1394" t="s">
        <v>11</v>
      </c>
      <c r="E1394">
        <v>13.99</v>
      </c>
      <c r="F1394">
        <v>7.78</v>
      </c>
      <c r="G1394" t="str">
        <f>_xlfn.XLOOKUP(D1394,Regions!A:A,Regions!B:B)</f>
        <v>Southeast</v>
      </c>
    </row>
    <row r="1395" spans="1:7" x14ac:dyDescent="0.35">
      <c r="A1395" t="s">
        <v>1112</v>
      </c>
      <c r="B1395" s="1">
        <v>42998</v>
      </c>
      <c r="C1395" t="s">
        <v>10</v>
      </c>
      <c r="D1395" t="s">
        <v>11</v>
      </c>
      <c r="E1395">
        <v>13.99</v>
      </c>
      <c r="F1395">
        <v>7.78</v>
      </c>
      <c r="G1395" t="str">
        <f>_xlfn.XLOOKUP(D1395,Regions!A:A,Regions!B:B)</f>
        <v>Southeast</v>
      </c>
    </row>
    <row r="1396" spans="1:7" x14ac:dyDescent="0.35">
      <c r="A1396" t="s">
        <v>1113</v>
      </c>
      <c r="B1396" s="1">
        <v>43036</v>
      </c>
      <c r="C1396" t="s">
        <v>10</v>
      </c>
      <c r="D1396" t="s">
        <v>11</v>
      </c>
      <c r="E1396">
        <v>13.99</v>
      </c>
      <c r="F1396">
        <v>7.78</v>
      </c>
      <c r="G1396" t="str">
        <f>_xlfn.XLOOKUP(D1396,Regions!A:A,Regions!B:B)</f>
        <v>Southeast</v>
      </c>
    </row>
    <row r="1397" spans="1:7" x14ac:dyDescent="0.35">
      <c r="A1397" t="s">
        <v>1114</v>
      </c>
      <c r="B1397" s="1">
        <v>43145</v>
      </c>
      <c r="C1397" t="s">
        <v>10</v>
      </c>
      <c r="D1397" t="s">
        <v>11</v>
      </c>
      <c r="E1397">
        <v>13.99</v>
      </c>
      <c r="F1397">
        <v>7.78</v>
      </c>
      <c r="G1397" t="str">
        <f>_xlfn.XLOOKUP(D1397,Regions!A:A,Regions!B:B)</f>
        <v>Southeast</v>
      </c>
    </row>
    <row r="1398" spans="1:7" x14ac:dyDescent="0.35">
      <c r="A1398" t="s">
        <v>1115</v>
      </c>
      <c r="B1398" s="1">
        <v>43153</v>
      </c>
      <c r="C1398" t="s">
        <v>10</v>
      </c>
      <c r="D1398" t="s">
        <v>11</v>
      </c>
      <c r="E1398">
        <v>13.99</v>
      </c>
      <c r="F1398">
        <v>7.78</v>
      </c>
      <c r="G1398" t="str">
        <f>_xlfn.XLOOKUP(D1398,Regions!A:A,Regions!B:B)</f>
        <v>Southeast</v>
      </c>
    </row>
    <row r="1399" spans="1:7" x14ac:dyDescent="0.35">
      <c r="A1399" t="s">
        <v>1116</v>
      </c>
      <c r="B1399" s="1">
        <v>43088</v>
      </c>
      <c r="C1399" t="s">
        <v>10</v>
      </c>
      <c r="D1399" t="s">
        <v>11</v>
      </c>
      <c r="E1399">
        <v>13.99</v>
      </c>
      <c r="F1399">
        <v>7.78</v>
      </c>
      <c r="G1399" t="str">
        <f>_xlfn.XLOOKUP(D1399,Regions!A:A,Regions!B:B)</f>
        <v>Southeast</v>
      </c>
    </row>
    <row r="1400" spans="1:7" x14ac:dyDescent="0.35">
      <c r="A1400" t="s">
        <v>1117</v>
      </c>
      <c r="B1400" s="1">
        <v>43126</v>
      </c>
      <c r="C1400" t="s">
        <v>10</v>
      </c>
      <c r="D1400" t="s">
        <v>11</v>
      </c>
      <c r="E1400">
        <v>13.99</v>
      </c>
      <c r="F1400">
        <v>7.78</v>
      </c>
      <c r="G1400" t="str">
        <f>_xlfn.XLOOKUP(D1400,Regions!A:A,Regions!B:B)</f>
        <v>Southeast</v>
      </c>
    </row>
    <row r="1401" spans="1:7" x14ac:dyDescent="0.35">
      <c r="A1401" t="s">
        <v>1118</v>
      </c>
      <c r="B1401" s="1">
        <v>43144</v>
      </c>
      <c r="C1401" t="s">
        <v>10</v>
      </c>
      <c r="D1401" t="s">
        <v>11</v>
      </c>
      <c r="E1401">
        <v>13.99</v>
      </c>
      <c r="F1401">
        <v>7.78</v>
      </c>
      <c r="G1401" t="str">
        <f>_xlfn.XLOOKUP(D1401,Regions!A:A,Regions!B:B)</f>
        <v>Southeast</v>
      </c>
    </row>
    <row r="1402" spans="1:7" x14ac:dyDescent="0.35">
      <c r="A1402" t="s">
        <v>1119</v>
      </c>
      <c r="B1402" s="1">
        <v>43127</v>
      </c>
      <c r="C1402" t="s">
        <v>10</v>
      </c>
      <c r="D1402" t="s">
        <v>11</v>
      </c>
      <c r="E1402">
        <v>13.99</v>
      </c>
      <c r="F1402">
        <v>7.78</v>
      </c>
      <c r="G1402" t="str">
        <f>_xlfn.XLOOKUP(D1402,Regions!A:A,Regions!B:B)</f>
        <v>Southeast</v>
      </c>
    </row>
    <row r="1403" spans="1:7" x14ac:dyDescent="0.35">
      <c r="A1403" t="s">
        <v>1115</v>
      </c>
      <c r="B1403" s="1">
        <v>43153</v>
      </c>
      <c r="C1403" t="s">
        <v>10</v>
      </c>
      <c r="D1403" t="s">
        <v>11</v>
      </c>
      <c r="E1403">
        <v>13.99</v>
      </c>
      <c r="F1403">
        <v>7.78</v>
      </c>
      <c r="G1403" t="str">
        <f>_xlfn.XLOOKUP(D1403,Regions!A:A,Regions!B:B)</f>
        <v>Southeast</v>
      </c>
    </row>
    <row r="1404" spans="1:7" x14ac:dyDescent="0.35">
      <c r="A1404" t="s">
        <v>1120</v>
      </c>
      <c r="B1404" s="1">
        <v>43039</v>
      </c>
      <c r="C1404" t="s">
        <v>10</v>
      </c>
      <c r="D1404" t="s">
        <v>11</v>
      </c>
      <c r="E1404">
        <v>13.99</v>
      </c>
      <c r="F1404">
        <v>7.78</v>
      </c>
      <c r="G1404" t="str">
        <f>_xlfn.XLOOKUP(D1404,Regions!A:A,Regions!B:B)</f>
        <v>Southeast</v>
      </c>
    </row>
    <row r="1405" spans="1:7" x14ac:dyDescent="0.35">
      <c r="A1405" t="s">
        <v>1121</v>
      </c>
      <c r="B1405" s="1">
        <v>43145</v>
      </c>
      <c r="C1405" t="s">
        <v>10</v>
      </c>
      <c r="D1405" t="s">
        <v>11</v>
      </c>
      <c r="E1405">
        <v>13.99</v>
      </c>
      <c r="F1405">
        <v>7.78</v>
      </c>
      <c r="G1405" t="str">
        <f>_xlfn.XLOOKUP(D1405,Regions!A:A,Regions!B:B)</f>
        <v>Southeast</v>
      </c>
    </row>
    <row r="1406" spans="1:7" x14ac:dyDescent="0.35">
      <c r="A1406" t="s">
        <v>1122</v>
      </c>
      <c r="B1406" s="1">
        <v>43018</v>
      </c>
      <c r="C1406" t="s">
        <v>10</v>
      </c>
      <c r="D1406" t="s">
        <v>11</v>
      </c>
      <c r="E1406">
        <v>13.99</v>
      </c>
      <c r="F1406">
        <v>7.78</v>
      </c>
      <c r="G1406" t="str">
        <f>_xlfn.XLOOKUP(D1406,Regions!A:A,Regions!B:B)</f>
        <v>Southeast</v>
      </c>
    </row>
    <row r="1407" spans="1:7" x14ac:dyDescent="0.35">
      <c r="A1407" t="s">
        <v>1123</v>
      </c>
      <c r="B1407" s="1">
        <v>43035</v>
      </c>
      <c r="C1407" t="s">
        <v>10</v>
      </c>
      <c r="D1407" t="s">
        <v>11</v>
      </c>
      <c r="E1407">
        <v>13.99</v>
      </c>
      <c r="F1407">
        <v>7.78</v>
      </c>
      <c r="G1407" t="str">
        <f>_xlfn.XLOOKUP(D1407,Regions!A:A,Regions!B:B)</f>
        <v>Southeast</v>
      </c>
    </row>
    <row r="1408" spans="1:7" x14ac:dyDescent="0.35">
      <c r="A1408" t="s">
        <v>1124</v>
      </c>
      <c r="B1408" s="1">
        <v>43129</v>
      </c>
      <c r="C1408" t="s">
        <v>10</v>
      </c>
      <c r="D1408" t="s">
        <v>11</v>
      </c>
      <c r="E1408">
        <v>13.99</v>
      </c>
      <c r="F1408">
        <v>7.78</v>
      </c>
      <c r="G1408" t="str">
        <f>_xlfn.XLOOKUP(D1408,Regions!A:A,Regions!B:B)</f>
        <v>Southeast</v>
      </c>
    </row>
    <row r="1409" spans="1:7" x14ac:dyDescent="0.35">
      <c r="A1409" t="s">
        <v>1125</v>
      </c>
      <c r="B1409" s="1">
        <v>43054</v>
      </c>
      <c r="C1409" t="s">
        <v>10</v>
      </c>
      <c r="D1409" t="s">
        <v>11</v>
      </c>
      <c r="E1409">
        <v>13.99</v>
      </c>
      <c r="F1409">
        <v>7.78</v>
      </c>
      <c r="G1409" t="str">
        <f>_xlfn.XLOOKUP(D1409,Regions!A:A,Regions!B:B)</f>
        <v>Southeast</v>
      </c>
    </row>
    <row r="1410" spans="1:7" x14ac:dyDescent="0.35">
      <c r="A1410" t="s">
        <v>1126</v>
      </c>
      <c r="B1410" s="1">
        <v>43013</v>
      </c>
      <c r="C1410" t="s">
        <v>10</v>
      </c>
      <c r="D1410" t="s">
        <v>11</v>
      </c>
      <c r="E1410">
        <v>13.99</v>
      </c>
      <c r="F1410">
        <v>7.78</v>
      </c>
      <c r="G1410" t="str">
        <f>_xlfn.XLOOKUP(D1410,Regions!A:A,Regions!B:B)</f>
        <v>Southeast</v>
      </c>
    </row>
    <row r="1411" spans="1:7" x14ac:dyDescent="0.35">
      <c r="A1411" t="s">
        <v>1127</v>
      </c>
      <c r="B1411" s="1">
        <v>42875</v>
      </c>
      <c r="C1411" t="s">
        <v>42</v>
      </c>
      <c r="D1411" t="s">
        <v>11</v>
      </c>
      <c r="E1411">
        <v>13.99</v>
      </c>
      <c r="F1411">
        <v>7.78</v>
      </c>
      <c r="G1411" t="str">
        <f>_xlfn.XLOOKUP(D1411,Regions!A:A,Regions!B:B)</f>
        <v>Southeast</v>
      </c>
    </row>
    <row r="1412" spans="1:7" x14ac:dyDescent="0.35">
      <c r="A1412" t="s">
        <v>1128</v>
      </c>
      <c r="B1412" s="1">
        <v>43141</v>
      </c>
      <c r="C1412" t="s">
        <v>10</v>
      </c>
      <c r="D1412" t="s">
        <v>11</v>
      </c>
      <c r="E1412">
        <v>13.99</v>
      </c>
      <c r="F1412">
        <v>7.78</v>
      </c>
      <c r="G1412" t="str">
        <f>_xlfn.XLOOKUP(D1412,Regions!A:A,Regions!B:B)</f>
        <v>Southeast</v>
      </c>
    </row>
    <row r="1413" spans="1:7" x14ac:dyDescent="0.35">
      <c r="A1413" t="s">
        <v>1129</v>
      </c>
      <c r="B1413" s="1">
        <v>43150</v>
      </c>
      <c r="C1413" t="s">
        <v>10</v>
      </c>
      <c r="D1413" t="s">
        <v>11</v>
      </c>
      <c r="E1413">
        <v>13.99</v>
      </c>
      <c r="F1413">
        <v>7.78</v>
      </c>
      <c r="G1413" t="str">
        <f>_xlfn.XLOOKUP(D1413,Regions!A:A,Regions!B:B)</f>
        <v>Southeast</v>
      </c>
    </row>
    <row r="1414" spans="1:7" x14ac:dyDescent="0.35">
      <c r="A1414" t="s">
        <v>1130</v>
      </c>
      <c r="B1414" s="1">
        <v>43030</v>
      </c>
      <c r="C1414" t="s">
        <v>10</v>
      </c>
      <c r="D1414" t="s">
        <v>11</v>
      </c>
      <c r="E1414">
        <v>13.99</v>
      </c>
      <c r="F1414">
        <v>7.78</v>
      </c>
      <c r="G1414" t="str">
        <f>_xlfn.XLOOKUP(D1414,Regions!A:A,Regions!B:B)</f>
        <v>Southeast</v>
      </c>
    </row>
    <row r="1415" spans="1:7" x14ac:dyDescent="0.35">
      <c r="A1415" t="s">
        <v>1131</v>
      </c>
      <c r="B1415" s="1">
        <v>43117</v>
      </c>
      <c r="C1415" t="s">
        <v>10</v>
      </c>
      <c r="D1415" t="s">
        <v>11</v>
      </c>
      <c r="E1415">
        <v>13.99</v>
      </c>
      <c r="F1415">
        <v>7.78</v>
      </c>
      <c r="G1415" t="str">
        <f>_xlfn.XLOOKUP(D1415,Regions!A:A,Regions!B:B)</f>
        <v>Southeast</v>
      </c>
    </row>
    <row r="1416" spans="1:7" x14ac:dyDescent="0.35">
      <c r="A1416" t="s">
        <v>1132</v>
      </c>
      <c r="B1416" s="1">
        <v>43013</v>
      </c>
      <c r="C1416" t="s">
        <v>10</v>
      </c>
      <c r="D1416" t="s">
        <v>11</v>
      </c>
      <c r="E1416">
        <v>13.99</v>
      </c>
      <c r="F1416">
        <v>7.78</v>
      </c>
      <c r="G1416" t="str">
        <f>_xlfn.XLOOKUP(D1416,Regions!A:A,Regions!B:B)</f>
        <v>Southeast</v>
      </c>
    </row>
    <row r="1417" spans="1:7" x14ac:dyDescent="0.35">
      <c r="A1417" t="s">
        <v>1133</v>
      </c>
      <c r="B1417" s="1">
        <v>43160</v>
      </c>
      <c r="C1417" t="s">
        <v>10</v>
      </c>
      <c r="D1417" t="s">
        <v>11</v>
      </c>
      <c r="E1417">
        <v>13.99</v>
      </c>
      <c r="F1417">
        <v>7.78</v>
      </c>
      <c r="G1417" t="str">
        <f>_xlfn.XLOOKUP(D1417,Regions!A:A,Regions!B:B)</f>
        <v>Southeast</v>
      </c>
    </row>
    <row r="1418" spans="1:7" x14ac:dyDescent="0.35">
      <c r="A1418" t="s">
        <v>1134</v>
      </c>
      <c r="B1418" s="1">
        <v>43112</v>
      </c>
      <c r="C1418" t="s">
        <v>10</v>
      </c>
      <c r="D1418" t="s">
        <v>11</v>
      </c>
      <c r="E1418">
        <v>13.99</v>
      </c>
      <c r="F1418">
        <v>7.78</v>
      </c>
      <c r="G1418" t="str">
        <f>_xlfn.XLOOKUP(D1418,Regions!A:A,Regions!B:B)</f>
        <v>Southeast</v>
      </c>
    </row>
    <row r="1419" spans="1:7" x14ac:dyDescent="0.35">
      <c r="A1419" t="s">
        <v>1135</v>
      </c>
      <c r="B1419" s="1">
        <v>43151</v>
      </c>
      <c r="C1419" t="s">
        <v>10</v>
      </c>
      <c r="D1419" t="s">
        <v>11</v>
      </c>
      <c r="E1419">
        <v>13.99</v>
      </c>
      <c r="F1419">
        <v>7.78</v>
      </c>
      <c r="G1419" t="str">
        <f>_xlfn.XLOOKUP(D1419,Regions!A:A,Regions!B:B)</f>
        <v>Southeast</v>
      </c>
    </row>
    <row r="1420" spans="1:7" x14ac:dyDescent="0.35">
      <c r="A1420" t="s">
        <v>1110</v>
      </c>
      <c r="B1420" s="1">
        <v>43151</v>
      </c>
      <c r="C1420" t="s">
        <v>10</v>
      </c>
      <c r="D1420" t="s">
        <v>11</v>
      </c>
      <c r="E1420">
        <v>13.99</v>
      </c>
      <c r="F1420">
        <v>7.78</v>
      </c>
      <c r="G1420" t="str">
        <f>_xlfn.XLOOKUP(D1420,Regions!A:A,Regions!B:B)</f>
        <v>Southeast</v>
      </c>
    </row>
    <row r="1421" spans="1:7" x14ac:dyDescent="0.35">
      <c r="A1421" t="s">
        <v>1136</v>
      </c>
      <c r="B1421" s="1">
        <v>43126</v>
      </c>
      <c r="C1421" t="s">
        <v>10</v>
      </c>
      <c r="D1421" t="s">
        <v>11</v>
      </c>
      <c r="E1421">
        <v>13.99</v>
      </c>
      <c r="F1421">
        <v>7.78</v>
      </c>
      <c r="G1421" t="str">
        <f>_xlfn.XLOOKUP(D1421,Regions!A:A,Regions!B:B)</f>
        <v>Southeast</v>
      </c>
    </row>
    <row r="1422" spans="1:7" x14ac:dyDescent="0.35">
      <c r="A1422" t="s">
        <v>1117</v>
      </c>
      <c r="B1422" s="1">
        <v>43126</v>
      </c>
      <c r="C1422" t="s">
        <v>10</v>
      </c>
      <c r="D1422" t="s">
        <v>11</v>
      </c>
      <c r="E1422">
        <v>13.99</v>
      </c>
      <c r="F1422">
        <v>7.78</v>
      </c>
      <c r="G1422" t="str">
        <f>_xlfn.XLOOKUP(D1422,Regions!A:A,Regions!B:B)</f>
        <v>Southeast</v>
      </c>
    </row>
    <row r="1423" spans="1:7" x14ac:dyDescent="0.35">
      <c r="A1423" t="s">
        <v>1137</v>
      </c>
      <c r="B1423" s="1">
        <v>43061</v>
      </c>
      <c r="C1423" t="s">
        <v>42</v>
      </c>
      <c r="D1423" t="s">
        <v>11</v>
      </c>
      <c r="E1423">
        <v>13.99</v>
      </c>
      <c r="F1423">
        <v>7.78</v>
      </c>
      <c r="G1423" t="str">
        <f>_xlfn.XLOOKUP(D1423,Regions!A:A,Regions!B:B)</f>
        <v>Southeast</v>
      </c>
    </row>
    <row r="1424" spans="1:7" x14ac:dyDescent="0.35">
      <c r="A1424" t="s">
        <v>1138</v>
      </c>
      <c r="B1424" s="1">
        <v>43129</v>
      </c>
      <c r="C1424" t="s">
        <v>52</v>
      </c>
      <c r="D1424" t="s">
        <v>11</v>
      </c>
      <c r="E1424">
        <v>13.99</v>
      </c>
      <c r="F1424">
        <v>7.78</v>
      </c>
      <c r="G1424" t="str">
        <f>_xlfn.XLOOKUP(D1424,Regions!A:A,Regions!B:B)</f>
        <v>Southeast</v>
      </c>
    </row>
    <row r="1425" spans="1:7" x14ac:dyDescent="0.35">
      <c r="A1425" t="s">
        <v>1109</v>
      </c>
      <c r="B1425" s="1">
        <v>43055</v>
      </c>
      <c r="C1425" t="s">
        <v>10</v>
      </c>
      <c r="D1425" t="s">
        <v>11</v>
      </c>
      <c r="E1425">
        <v>13.99</v>
      </c>
      <c r="F1425">
        <v>7.78</v>
      </c>
      <c r="G1425" t="str">
        <f>_xlfn.XLOOKUP(D1425,Regions!A:A,Regions!B:B)</f>
        <v>Southeast</v>
      </c>
    </row>
    <row r="1426" spans="1:7" x14ac:dyDescent="0.35">
      <c r="A1426" t="s">
        <v>1139</v>
      </c>
      <c r="B1426" s="1">
        <v>42997</v>
      </c>
      <c r="C1426" t="s">
        <v>10</v>
      </c>
      <c r="D1426" t="s">
        <v>11</v>
      </c>
      <c r="E1426">
        <v>13.99</v>
      </c>
      <c r="F1426">
        <v>7.78</v>
      </c>
      <c r="G1426" t="str">
        <f>_xlfn.XLOOKUP(D1426,Regions!A:A,Regions!B:B)</f>
        <v>Southeast</v>
      </c>
    </row>
    <row r="1427" spans="1:7" x14ac:dyDescent="0.35">
      <c r="A1427" t="s">
        <v>1140</v>
      </c>
      <c r="B1427" s="1">
        <v>43061</v>
      </c>
      <c r="C1427" t="s">
        <v>10</v>
      </c>
      <c r="D1427" t="s">
        <v>11</v>
      </c>
      <c r="E1427">
        <v>13.99</v>
      </c>
      <c r="F1427">
        <v>7.78</v>
      </c>
      <c r="G1427" t="str">
        <f>_xlfn.XLOOKUP(D1427,Regions!A:A,Regions!B:B)</f>
        <v>Southeast</v>
      </c>
    </row>
    <row r="1428" spans="1:7" x14ac:dyDescent="0.35">
      <c r="A1428" s="2" t="s">
        <v>1141</v>
      </c>
      <c r="B1428" s="1">
        <v>43010</v>
      </c>
      <c r="C1428" t="s">
        <v>10</v>
      </c>
      <c r="D1428" t="s">
        <v>11</v>
      </c>
      <c r="E1428">
        <v>13.99</v>
      </c>
      <c r="F1428">
        <v>7.78</v>
      </c>
      <c r="G1428" t="str">
        <f>_xlfn.XLOOKUP(D1428,Regions!A:A,Regions!B:B)</f>
        <v>Southeast</v>
      </c>
    </row>
    <row r="1429" spans="1:7" x14ac:dyDescent="0.35">
      <c r="A1429" t="s">
        <v>1142</v>
      </c>
      <c r="B1429" s="1">
        <v>43063</v>
      </c>
      <c r="C1429" t="s">
        <v>10</v>
      </c>
      <c r="D1429" t="s">
        <v>11</v>
      </c>
      <c r="E1429">
        <v>13.99</v>
      </c>
      <c r="F1429">
        <v>7.78</v>
      </c>
      <c r="G1429" t="str">
        <f>_xlfn.XLOOKUP(D1429,Regions!A:A,Regions!B:B)</f>
        <v>Southeast</v>
      </c>
    </row>
    <row r="1430" spans="1:7" x14ac:dyDescent="0.35">
      <c r="A1430" t="s">
        <v>1143</v>
      </c>
      <c r="B1430" s="1">
        <v>43001</v>
      </c>
      <c r="C1430" t="s">
        <v>10</v>
      </c>
      <c r="D1430" t="s">
        <v>11</v>
      </c>
      <c r="E1430">
        <v>13.99</v>
      </c>
      <c r="F1430">
        <v>7.78</v>
      </c>
      <c r="G1430" t="str">
        <f>_xlfn.XLOOKUP(D1430,Regions!A:A,Regions!B:B)</f>
        <v>Southeast</v>
      </c>
    </row>
    <row r="1431" spans="1:7" x14ac:dyDescent="0.35">
      <c r="A1431" t="s">
        <v>1144</v>
      </c>
      <c r="B1431" s="1">
        <v>42934</v>
      </c>
      <c r="C1431" t="s">
        <v>61</v>
      </c>
      <c r="D1431" t="s">
        <v>11</v>
      </c>
      <c r="E1431">
        <v>13.99</v>
      </c>
      <c r="F1431">
        <v>7.78</v>
      </c>
      <c r="G1431" t="str">
        <f>_xlfn.XLOOKUP(D1431,Regions!A:A,Regions!B:B)</f>
        <v>Southeast</v>
      </c>
    </row>
    <row r="1432" spans="1:7" x14ac:dyDescent="0.35">
      <c r="A1432" t="s">
        <v>1145</v>
      </c>
      <c r="B1432" s="1">
        <v>43037</v>
      </c>
      <c r="C1432" t="s">
        <v>61</v>
      </c>
      <c r="D1432" t="s">
        <v>11</v>
      </c>
      <c r="E1432">
        <v>13.99</v>
      </c>
      <c r="F1432">
        <v>7.78</v>
      </c>
      <c r="G1432" t="str">
        <f>_xlfn.XLOOKUP(D1432,Regions!A:A,Regions!B:B)</f>
        <v>Southeast</v>
      </c>
    </row>
    <row r="1433" spans="1:7" x14ac:dyDescent="0.35">
      <c r="A1433" t="s">
        <v>1146</v>
      </c>
      <c r="B1433" s="1">
        <v>43076</v>
      </c>
      <c r="C1433" t="s">
        <v>42</v>
      </c>
      <c r="D1433" t="s">
        <v>11</v>
      </c>
      <c r="E1433">
        <v>13.99</v>
      </c>
      <c r="F1433">
        <v>7.78</v>
      </c>
      <c r="G1433" t="str">
        <f>_xlfn.XLOOKUP(D1433,Regions!A:A,Regions!B:B)</f>
        <v>Southeast</v>
      </c>
    </row>
    <row r="1434" spans="1:7" x14ac:dyDescent="0.35">
      <c r="A1434" t="s">
        <v>1147</v>
      </c>
      <c r="B1434" s="1">
        <v>43053</v>
      </c>
      <c r="C1434" t="s">
        <v>10</v>
      </c>
      <c r="D1434" t="s">
        <v>11</v>
      </c>
      <c r="E1434">
        <v>13.99</v>
      </c>
      <c r="F1434">
        <v>7.78</v>
      </c>
      <c r="G1434" t="str">
        <f>_xlfn.XLOOKUP(D1434,Regions!A:A,Regions!B:B)</f>
        <v>Southeast</v>
      </c>
    </row>
    <row r="1435" spans="1:7" x14ac:dyDescent="0.35">
      <c r="A1435" t="s">
        <v>1111</v>
      </c>
      <c r="B1435" s="1">
        <v>43004</v>
      </c>
      <c r="C1435" t="s">
        <v>10</v>
      </c>
      <c r="D1435" t="s">
        <v>11</v>
      </c>
      <c r="E1435">
        <v>13.99</v>
      </c>
      <c r="F1435">
        <v>7.78</v>
      </c>
      <c r="G1435" t="str">
        <f>_xlfn.XLOOKUP(D1435,Regions!A:A,Regions!B:B)</f>
        <v>Southeast</v>
      </c>
    </row>
    <row r="1436" spans="1:7" x14ac:dyDescent="0.35">
      <c r="A1436" t="s">
        <v>1148</v>
      </c>
      <c r="B1436" s="1">
        <v>43073</v>
      </c>
      <c r="C1436" t="s">
        <v>10</v>
      </c>
      <c r="D1436" t="s">
        <v>11</v>
      </c>
      <c r="E1436">
        <v>13.99</v>
      </c>
      <c r="F1436">
        <v>7.78</v>
      </c>
      <c r="G1436" t="str">
        <f>_xlfn.XLOOKUP(D1436,Regions!A:A,Regions!B:B)</f>
        <v>Southeast</v>
      </c>
    </row>
    <row r="1437" spans="1:7" x14ac:dyDescent="0.35">
      <c r="A1437" t="s">
        <v>1127</v>
      </c>
      <c r="B1437" s="1">
        <v>42875</v>
      </c>
      <c r="C1437" t="s">
        <v>42</v>
      </c>
      <c r="D1437" t="s">
        <v>11</v>
      </c>
      <c r="E1437">
        <v>13.99</v>
      </c>
      <c r="F1437">
        <v>7.78</v>
      </c>
      <c r="G1437" t="str">
        <f>_xlfn.XLOOKUP(D1437,Regions!A:A,Regions!B:B)</f>
        <v>Southeast</v>
      </c>
    </row>
    <row r="1438" spans="1:7" x14ac:dyDescent="0.35">
      <c r="A1438" t="s">
        <v>1149</v>
      </c>
      <c r="B1438" s="1">
        <v>43140</v>
      </c>
      <c r="C1438" t="s">
        <v>101</v>
      </c>
      <c r="D1438" t="s">
        <v>11</v>
      </c>
      <c r="E1438">
        <v>13.99</v>
      </c>
      <c r="F1438">
        <v>7.78</v>
      </c>
      <c r="G1438" t="str">
        <f>_xlfn.XLOOKUP(D1438,Regions!A:A,Regions!B:B)</f>
        <v>Southeast</v>
      </c>
    </row>
    <row r="1439" spans="1:7" x14ac:dyDescent="0.35">
      <c r="A1439" t="s">
        <v>1150</v>
      </c>
      <c r="B1439" s="1">
        <v>43136</v>
      </c>
      <c r="C1439" t="s">
        <v>101</v>
      </c>
      <c r="D1439" t="s">
        <v>11</v>
      </c>
      <c r="E1439">
        <v>13.99</v>
      </c>
      <c r="F1439">
        <v>7.78</v>
      </c>
      <c r="G1439" t="str">
        <f>_xlfn.XLOOKUP(D1439,Regions!A:A,Regions!B:B)</f>
        <v>Southeast</v>
      </c>
    </row>
    <row r="1440" spans="1:7" x14ac:dyDescent="0.35">
      <c r="A1440" t="s">
        <v>1151</v>
      </c>
      <c r="B1440" s="1">
        <v>43125</v>
      </c>
      <c r="C1440" t="s">
        <v>101</v>
      </c>
      <c r="D1440" t="s">
        <v>11</v>
      </c>
      <c r="E1440">
        <v>13.99</v>
      </c>
      <c r="F1440">
        <v>7.78</v>
      </c>
      <c r="G1440" t="str">
        <f>_xlfn.XLOOKUP(D1440,Regions!A:A,Regions!B:B)</f>
        <v>Southeast</v>
      </c>
    </row>
    <row r="1441" spans="1:7" x14ac:dyDescent="0.35">
      <c r="A1441" t="s">
        <v>1152</v>
      </c>
      <c r="B1441" s="1">
        <v>43043</v>
      </c>
      <c r="C1441" t="s">
        <v>42</v>
      </c>
      <c r="D1441" t="s">
        <v>11</v>
      </c>
      <c r="E1441">
        <v>13.99</v>
      </c>
      <c r="F1441">
        <v>7.78</v>
      </c>
      <c r="G1441" t="str">
        <f>_xlfn.XLOOKUP(D1441,Regions!A:A,Regions!B:B)</f>
        <v>Southeast</v>
      </c>
    </row>
    <row r="1442" spans="1:7" x14ac:dyDescent="0.35">
      <c r="A1442" t="s">
        <v>1153</v>
      </c>
      <c r="B1442" s="1">
        <v>43160</v>
      </c>
      <c r="C1442" t="s">
        <v>10</v>
      </c>
      <c r="D1442" t="s">
        <v>11</v>
      </c>
      <c r="E1442">
        <v>13.99</v>
      </c>
      <c r="F1442">
        <v>7.78</v>
      </c>
      <c r="G1442" t="str">
        <f>_xlfn.XLOOKUP(D1442,Regions!A:A,Regions!B:B)</f>
        <v>Southeast</v>
      </c>
    </row>
    <row r="1443" spans="1:7" x14ac:dyDescent="0.35">
      <c r="A1443" t="s">
        <v>1133</v>
      </c>
      <c r="B1443" s="1">
        <v>43160</v>
      </c>
      <c r="C1443" t="s">
        <v>10</v>
      </c>
      <c r="D1443" t="s">
        <v>11</v>
      </c>
      <c r="E1443">
        <v>13.99</v>
      </c>
      <c r="F1443">
        <v>7.78</v>
      </c>
      <c r="G1443" t="str">
        <f>_xlfn.XLOOKUP(D1443,Regions!A:A,Regions!B:B)</f>
        <v>Southeast</v>
      </c>
    </row>
    <row r="1444" spans="1:7" x14ac:dyDescent="0.35">
      <c r="A1444" t="s">
        <v>1154</v>
      </c>
      <c r="B1444" s="1">
        <v>43124</v>
      </c>
      <c r="C1444" t="s">
        <v>10</v>
      </c>
      <c r="D1444" t="s">
        <v>11</v>
      </c>
      <c r="E1444">
        <v>13.99</v>
      </c>
      <c r="F1444">
        <v>7.78</v>
      </c>
      <c r="G1444" t="str">
        <f>_xlfn.XLOOKUP(D1444,Regions!A:A,Regions!B:B)</f>
        <v>Southeast</v>
      </c>
    </row>
    <row r="1445" spans="1:7" x14ac:dyDescent="0.35">
      <c r="A1445" t="s">
        <v>1155</v>
      </c>
      <c r="B1445" s="1">
        <v>43065</v>
      </c>
      <c r="C1445" t="s">
        <v>10</v>
      </c>
      <c r="D1445" t="s">
        <v>11</v>
      </c>
      <c r="E1445">
        <v>13.99</v>
      </c>
      <c r="F1445">
        <v>7.78</v>
      </c>
      <c r="G1445" t="str">
        <f>_xlfn.XLOOKUP(D1445,Regions!A:A,Regions!B:B)</f>
        <v>Southeast</v>
      </c>
    </row>
    <row r="1446" spans="1:7" x14ac:dyDescent="0.35">
      <c r="A1446" t="s">
        <v>1123</v>
      </c>
      <c r="B1446" s="1">
        <v>43035</v>
      </c>
      <c r="C1446" t="s">
        <v>10</v>
      </c>
      <c r="D1446" t="s">
        <v>11</v>
      </c>
      <c r="E1446">
        <v>13.99</v>
      </c>
      <c r="F1446">
        <v>7.78</v>
      </c>
      <c r="G1446" t="str">
        <f>_xlfn.XLOOKUP(D1446,Regions!A:A,Regions!B:B)</f>
        <v>Southeast</v>
      </c>
    </row>
    <row r="1447" spans="1:7" x14ac:dyDescent="0.35">
      <c r="A1447" t="s">
        <v>1156</v>
      </c>
      <c r="B1447" s="1">
        <v>42871</v>
      </c>
      <c r="C1447" t="s">
        <v>21</v>
      </c>
      <c r="D1447" t="s">
        <v>11</v>
      </c>
      <c r="E1447">
        <v>14</v>
      </c>
      <c r="F1447">
        <v>7.78</v>
      </c>
      <c r="G1447" t="str">
        <f>_xlfn.XLOOKUP(D1447,Regions!A:A,Regions!B:B)</f>
        <v>Southeast</v>
      </c>
    </row>
    <row r="1448" spans="1:7" x14ac:dyDescent="0.35">
      <c r="A1448" t="s">
        <v>1157</v>
      </c>
      <c r="B1448" s="1">
        <v>43253</v>
      </c>
      <c r="C1448" t="s">
        <v>7</v>
      </c>
      <c r="D1448" t="s">
        <v>11</v>
      </c>
      <c r="E1448">
        <v>12.9</v>
      </c>
      <c r="F1448">
        <v>8.8800000000000008</v>
      </c>
      <c r="G1448" t="str">
        <f>_xlfn.XLOOKUP(D1448,Regions!A:A,Regions!B:B)</f>
        <v>Southeast</v>
      </c>
    </row>
    <row r="1449" spans="1:7" x14ac:dyDescent="0.35">
      <c r="A1449" t="s">
        <v>1158</v>
      </c>
      <c r="B1449" s="1">
        <v>42948</v>
      </c>
      <c r="C1449" t="s">
        <v>194</v>
      </c>
      <c r="D1449" t="s">
        <v>11</v>
      </c>
      <c r="E1449">
        <v>12.9</v>
      </c>
      <c r="F1449">
        <v>8.8800000000000008</v>
      </c>
      <c r="G1449" t="str">
        <f>_xlfn.XLOOKUP(D1449,Regions!A:A,Regions!B:B)</f>
        <v>Southeast</v>
      </c>
    </row>
    <row r="1450" spans="1:7" x14ac:dyDescent="0.35">
      <c r="A1450" t="s">
        <v>1159</v>
      </c>
      <c r="B1450" s="1">
        <v>42905</v>
      </c>
      <c r="C1450" t="s">
        <v>42</v>
      </c>
      <c r="D1450" t="s">
        <v>11</v>
      </c>
      <c r="E1450">
        <v>14</v>
      </c>
      <c r="F1450">
        <v>7.78</v>
      </c>
      <c r="G1450" t="str">
        <f>_xlfn.XLOOKUP(D1450,Regions!A:A,Regions!B:B)</f>
        <v>Southeast</v>
      </c>
    </row>
    <row r="1451" spans="1:7" x14ac:dyDescent="0.35">
      <c r="A1451" t="s">
        <v>1160</v>
      </c>
      <c r="B1451" s="1">
        <v>43148</v>
      </c>
      <c r="C1451" t="s">
        <v>28</v>
      </c>
      <c r="D1451" t="s">
        <v>11</v>
      </c>
      <c r="E1451">
        <v>14</v>
      </c>
      <c r="F1451">
        <v>7.78</v>
      </c>
      <c r="G1451" t="str">
        <f>_xlfn.XLOOKUP(D1451,Regions!A:A,Regions!B:B)</f>
        <v>Southeast</v>
      </c>
    </row>
    <row r="1452" spans="1:7" x14ac:dyDescent="0.35">
      <c r="A1452" t="s">
        <v>1161</v>
      </c>
      <c r="B1452" s="1">
        <v>43273</v>
      </c>
      <c r="C1452" t="s">
        <v>89</v>
      </c>
      <c r="D1452" t="s">
        <v>11</v>
      </c>
      <c r="E1452">
        <v>14.4</v>
      </c>
      <c r="F1452">
        <v>7.39</v>
      </c>
      <c r="G1452" t="str">
        <f>_xlfn.XLOOKUP(D1452,Regions!A:A,Regions!B:B)</f>
        <v>Southeast</v>
      </c>
    </row>
    <row r="1453" spans="1:7" x14ac:dyDescent="0.35">
      <c r="A1453" t="s">
        <v>1162</v>
      </c>
      <c r="B1453" s="1">
        <v>43292</v>
      </c>
      <c r="C1453" t="s">
        <v>89</v>
      </c>
      <c r="D1453" t="s">
        <v>11</v>
      </c>
      <c r="E1453">
        <v>9</v>
      </c>
      <c r="F1453">
        <v>12.79</v>
      </c>
      <c r="G1453" t="str">
        <f>_xlfn.XLOOKUP(D1453,Regions!A:A,Regions!B:B)</f>
        <v>Southeast</v>
      </c>
    </row>
    <row r="1454" spans="1:7" x14ac:dyDescent="0.35">
      <c r="A1454" t="s">
        <v>1163</v>
      </c>
      <c r="B1454" s="1">
        <v>43333</v>
      </c>
      <c r="C1454" t="s">
        <v>52</v>
      </c>
      <c r="D1454" t="s">
        <v>11</v>
      </c>
      <c r="E1454">
        <v>19.5</v>
      </c>
      <c r="F1454">
        <v>2.29</v>
      </c>
      <c r="G1454" t="str">
        <f>_xlfn.XLOOKUP(D1454,Regions!A:A,Regions!B:B)</f>
        <v>Southeast</v>
      </c>
    </row>
    <row r="1455" spans="1:7" x14ac:dyDescent="0.35">
      <c r="A1455" t="s">
        <v>1164</v>
      </c>
      <c r="B1455" s="1">
        <v>42928</v>
      </c>
      <c r="C1455" t="s">
        <v>7</v>
      </c>
      <c r="D1455" t="s">
        <v>11</v>
      </c>
      <c r="E1455">
        <v>5.7</v>
      </c>
      <c r="F1455">
        <v>16.11</v>
      </c>
      <c r="G1455" t="str">
        <f>_xlfn.XLOOKUP(D1455,Regions!A:A,Regions!B:B)</f>
        <v>Southeast</v>
      </c>
    </row>
    <row r="1456" spans="1:7" x14ac:dyDescent="0.35">
      <c r="A1456" t="s">
        <v>1165</v>
      </c>
      <c r="B1456" s="1">
        <v>43204</v>
      </c>
      <c r="C1456" t="s">
        <v>1166</v>
      </c>
      <c r="D1456" t="s">
        <v>25</v>
      </c>
      <c r="E1456">
        <v>12.99</v>
      </c>
      <c r="F1456">
        <v>8.82</v>
      </c>
      <c r="G1456" t="str">
        <f>_xlfn.XLOOKUP(D1456,Regions!A:A,Regions!B:B)</f>
        <v>South</v>
      </c>
    </row>
    <row r="1457" spans="1:7" x14ac:dyDescent="0.35">
      <c r="A1457" t="s">
        <v>1165</v>
      </c>
      <c r="B1457" s="1">
        <v>43204</v>
      </c>
      <c r="C1457" t="s">
        <v>1166</v>
      </c>
      <c r="D1457" t="s">
        <v>25</v>
      </c>
      <c r="E1457">
        <v>12.99</v>
      </c>
      <c r="F1457">
        <v>8.82</v>
      </c>
      <c r="G1457" t="str">
        <f>_xlfn.XLOOKUP(D1457,Regions!A:A,Regions!B:B)</f>
        <v>South</v>
      </c>
    </row>
    <row r="1458" spans="1:7" x14ac:dyDescent="0.35">
      <c r="A1458" t="s">
        <v>1165</v>
      </c>
      <c r="B1458" s="1">
        <v>43204</v>
      </c>
      <c r="C1458" t="s">
        <v>1166</v>
      </c>
      <c r="D1458" t="s">
        <v>25</v>
      </c>
      <c r="E1458">
        <v>12.99</v>
      </c>
      <c r="F1458">
        <v>8.82</v>
      </c>
      <c r="G1458" t="str">
        <f>_xlfn.XLOOKUP(D1458,Regions!A:A,Regions!B:B)</f>
        <v>South</v>
      </c>
    </row>
    <row r="1459" spans="1:7" x14ac:dyDescent="0.35">
      <c r="A1459" t="s">
        <v>1167</v>
      </c>
      <c r="B1459" s="1">
        <v>43134</v>
      </c>
      <c r="C1459" t="s">
        <v>52</v>
      </c>
      <c r="D1459" t="s">
        <v>11</v>
      </c>
      <c r="E1459">
        <v>9.9700000000000006</v>
      </c>
      <c r="F1459">
        <v>11.85</v>
      </c>
      <c r="G1459" t="str">
        <f>_xlfn.XLOOKUP(D1459,Regions!A:A,Regions!B:B)</f>
        <v>Southeast</v>
      </c>
    </row>
    <row r="1460" spans="1:7" x14ac:dyDescent="0.35">
      <c r="A1460" t="s">
        <v>1168</v>
      </c>
      <c r="B1460" s="1">
        <v>43262</v>
      </c>
      <c r="C1460" t="s">
        <v>7</v>
      </c>
      <c r="D1460" t="s">
        <v>11</v>
      </c>
      <c r="E1460">
        <v>14.45</v>
      </c>
      <c r="F1460">
        <v>7.39</v>
      </c>
      <c r="G1460" t="str">
        <f>_xlfn.XLOOKUP(D1460,Regions!A:A,Regions!B:B)</f>
        <v>Southeast</v>
      </c>
    </row>
    <row r="1461" spans="1:7" x14ac:dyDescent="0.35">
      <c r="A1461" t="s">
        <v>1169</v>
      </c>
      <c r="B1461" s="1">
        <v>43175</v>
      </c>
      <c r="C1461" t="s">
        <v>89</v>
      </c>
      <c r="D1461" t="s">
        <v>11</v>
      </c>
      <c r="E1461">
        <v>12.97</v>
      </c>
      <c r="F1461">
        <v>8.8800000000000008</v>
      </c>
      <c r="G1461" t="str">
        <f>_xlfn.XLOOKUP(D1461,Regions!A:A,Regions!B:B)</f>
        <v>Southeast</v>
      </c>
    </row>
    <row r="1462" spans="1:7" x14ac:dyDescent="0.35">
      <c r="A1462" t="s">
        <v>1170</v>
      </c>
      <c r="B1462" s="1">
        <v>42963</v>
      </c>
      <c r="C1462" t="s">
        <v>164</v>
      </c>
      <c r="D1462" t="s">
        <v>11</v>
      </c>
      <c r="E1462">
        <v>10</v>
      </c>
      <c r="F1462">
        <v>11.85</v>
      </c>
      <c r="G1462" t="str">
        <f>_xlfn.XLOOKUP(D1462,Regions!A:A,Regions!B:B)</f>
        <v>Southeast</v>
      </c>
    </row>
    <row r="1463" spans="1:7" x14ac:dyDescent="0.35">
      <c r="A1463" t="s">
        <v>1171</v>
      </c>
      <c r="B1463" s="1">
        <v>43143</v>
      </c>
      <c r="C1463" t="s">
        <v>28</v>
      </c>
      <c r="D1463" t="s">
        <v>11</v>
      </c>
      <c r="E1463">
        <v>10</v>
      </c>
      <c r="F1463">
        <v>11.85</v>
      </c>
      <c r="G1463" t="str">
        <f>_xlfn.XLOOKUP(D1463,Regions!A:A,Regions!B:B)</f>
        <v>Southeast</v>
      </c>
    </row>
    <row r="1464" spans="1:7" x14ac:dyDescent="0.35">
      <c r="A1464" t="s">
        <v>1172</v>
      </c>
      <c r="B1464" s="1">
        <v>42955</v>
      </c>
      <c r="C1464" t="s">
        <v>33</v>
      </c>
      <c r="D1464" t="s">
        <v>11</v>
      </c>
      <c r="E1464">
        <v>10</v>
      </c>
      <c r="F1464">
        <v>11.85</v>
      </c>
      <c r="G1464" t="str">
        <f>_xlfn.XLOOKUP(D1464,Regions!A:A,Regions!B:B)</f>
        <v>Southeast</v>
      </c>
    </row>
    <row r="1465" spans="1:7" x14ac:dyDescent="0.35">
      <c r="A1465" t="s">
        <v>1173</v>
      </c>
      <c r="B1465" s="1">
        <v>43321</v>
      </c>
      <c r="C1465" t="s">
        <v>42</v>
      </c>
      <c r="D1465" t="s">
        <v>11</v>
      </c>
      <c r="E1465">
        <v>13.99</v>
      </c>
      <c r="F1465">
        <v>7.87</v>
      </c>
      <c r="G1465" t="str">
        <f>_xlfn.XLOOKUP(D1465,Regions!A:A,Regions!B:B)</f>
        <v>Southeast</v>
      </c>
    </row>
    <row r="1466" spans="1:7" x14ac:dyDescent="0.35">
      <c r="A1466" t="s">
        <v>1174</v>
      </c>
      <c r="B1466" s="1">
        <v>42822</v>
      </c>
      <c r="C1466" t="s">
        <v>30</v>
      </c>
      <c r="D1466" t="s">
        <v>11</v>
      </c>
      <c r="E1466">
        <v>10.9</v>
      </c>
      <c r="F1466">
        <v>10.96</v>
      </c>
      <c r="G1466" t="str">
        <f>_xlfn.XLOOKUP(D1466,Regions!A:A,Regions!B:B)</f>
        <v>Southeast</v>
      </c>
    </row>
    <row r="1467" spans="1:7" x14ac:dyDescent="0.35">
      <c r="A1467" t="s">
        <v>1175</v>
      </c>
      <c r="B1467" s="1">
        <v>43288</v>
      </c>
      <c r="C1467" t="s">
        <v>64</v>
      </c>
      <c r="D1467" t="s">
        <v>11</v>
      </c>
      <c r="E1467">
        <v>13.99</v>
      </c>
      <c r="F1467">
        <v>7.87</v>
      </c>
      <c r="G1467" t="str">
        <f>_xlfn.XLOOKUP(D1467,Regions!A:A,Regions!B:B)</f>
        <v>Southeast</v>
      </c>
    </row>
    <row r="1468" spans="1:7" x14ac:dyDescent="0.35">
      <c r="A1468" t="s">
        <v>1176</v>
      </c>
      <c r="B1468" s="1">
        <v>43263</v>
      </c>
      <c r="C1468" t="s">
        <v>108</v>
      </c>
      <c r="D1468" t="s">
        <v>11</v>
      </c>
      <c r="E1468">
        <v>10</v>
      </c>
      <c r="F1468">
        <v>11.86</v>
      </c>
      <c r="G1468" t="str">
        <f>_xlfn.XLOOKUP(D1468,Regions!A:A,Regions!B:B)</f>
        <v>Southeast</v>
      </c>
    </row>
    <row r="1469" spans="1:7" x14ac:dyDescent="0.35">
      <c r="A1469" t="s">
        <v>1177</v>
      </c>
      <c r="B1469" s="1">
        <v>42828</v>
      </c>
      <c r="C1469" t="s">
        <v>802</v>
      </c>
      <c r="D1469" t="s">
        <v>11</v>
      </c>
      <c r="E1469">
        <v>10.91</v>
      </c>
      <c r="F1469">
        <v>10.96</v>
      </c>
      <c r="G1469" t="str">
        <f>_xlfn.XLOOKUP(D1469,Regions!A:A,Regions!B:B)</f>
        <v>Southeast</v>
      </c>
    </row>
    <row r="1470" spans="1:7" x14ac:dyDescent="0.35">
      <c r="A1470" t="s">
        <v>1178</v>
      </c>
      <c r="B1470" s="1">
        <v>43161</v>
      </c>
      <c r="C1470" t="s">
        <v>57</v>
      </c>
      <c r="D1470" t="s">
        <v>11</v>
      </c>
      <c r="E1470">
        <v>7.78</v>
      </c>
      <c r="F1470">
        <v>14.1</v>
      </c>
      <c r="G1470" t="str">
        <f>_xlfn.XLOOKUP(D1470,Regions!A:A,Regions!B:B)</f>
        <v>Southeast</v>
      </c>
    </row>
    <row r="1471" spans="1:7" x14ac:dyDescent="0.35">
      <c r="A1471" t="s">
        <v>1179</v>
      </c>
      <c r="B1471" s="1">
        <v>43271</v>
      </c>
      <c r="C1471" t="s">
        <v>1180</v>
      </c>
      <c r="D1471" t="s">
        <v>11</v>
      </c>
      <c r="E1471">
        <v>14.5</v>
      </c>
      <c r="F1471">
        <v>7.39</v>
      </c>
      <c r="G1471" t="str">
        <f>_xlfn.XLOOKUP(D1471,Regions!A:A,Regions!B:B)</f>
        <v>Southeast</v>
      </c>
    </row>
    <row r="1472" spans="1:7" x14ac:dyDescent="0.35">
      <c r="A1472" t="s">
        <v>1181</v>
      </c>
      <c r="B1472" s="1">
        <v>43268</v>
      </c>
      <c r="C1472" t="s">
        <v>1180</v>
      </c>
      <c r="D1472" t="s">
        <v>11</v>
      </c>
      <c r="E1472">
        <v>14.5</v>
      </c>
      <c r="F1472">
        <v>7.39</v>
      </c>
      <c r="G1472" t="str">
        <f>_xlfn.XLOOKUP(D1472,Regions!A:A,Regions!B:B)</f>
        <v>Southeast</v>
      </c>
    </row>
    <row r="1473" spans="1:7" x14ac:dyDescent="0.35">
      <c r="A1473" t="s">
        <v>1182</v>
      </c>
      <c r="B1473" s="1">
        <v>43225</v>
      </c>
      <c r="C1473" t="s">
        <v>1180</v>
      </c>
      <c r="D1473" t="s">
        <v>11</v>
      </c>
      <c r="E1473">
        <v>14.5</v>
      </c>
      <c r="F1473">
        <v>7.39</v>
      </c>
      <c r="G1473" t="str">
        <f>_xlfn.XLOOKUP(D1473,Regions!A:A,Regions!B:B)</f>
        <v>Southeast</v>
      </c>
    </row>
    <row r="1474" spans="1:7" x14ac:dyDescent="0.35">
      <c r="A1474" t="s">
        <v>1183</v>
      </c>
      <c r="B1474" s="1">
        <v>43288</v>
      </c>
      <c r="C1474" t="s">
        <v>1180</v>
      </c>
      <c r="D1474" t="s">
        <v>11</v>
      </c>
      <c r="E1474">
        <v>14.5</v>
      </c>
      <c r="F1474">
        <v>7.39</v>
      </c>
      <c r="G1474" t="str">
        <f>_xlfn.XLOOKUP(D1474,Regions!A:A,Regions!B:B)</f>
        <v>Southeast</v>
      </c>
    </row>
    <row r="1475" spans="1:7" x14ac:dyDescent="0.35">
      <c r="A1475" s="2" t="s">
        <v>1184</v>
      </c>
      <c r="B1475" s="1">
        <v>43291</v>
      </c>
      <c r="C1475" t="s">
        <v>1180</v>
      </c>
      <c r="D1475" t="s">
        <v>11</v>
      </c>
      <c r="E1475">
        <v>14.5</v>
      </c>
      <c r="F1475">
        <v>7.39</v>
      </c>
      <c r="G1475" t="str">
        <f>_xlfn.XLOOKUP(D1475,Regions!A:A,Regions!B:B)</f>
        <v>Southeast</v>
      </c>
    </row>
    <row r="1476" spans="1:7" x14ac:dyDescent="0.35">
      <c r="A1476" t="s">
        <v>1185</v>
      </c>
      <c r="B1476" s="1">
        <v>43287</v>
      </c>
      <c r="C1476" t="s">
        <v>1180</v>
      </c>
      <c r="D1476" t="s">
        <v>11</v>
      </c>
      <c r="E1476">
        <v>14.5</v>
      </c>
      <c r="F1476">
        <v>7.39</v>
      </c>
      <c r="G1476" t="str">
        <f>_xlfn.XLOOKUP(D1476,Regions!A:A,Regions!B:B)</f>
        <v>Southeast</v>
      </c>
    </row>
    <row r="1477" spans="1:7" x14ac:dyDescent="0.35">
      <c r="A1477" t="s">
        <v>1186</v>
      </c>
      <c r="B1477" s="1">
        <v>43332</v>
      </c>
      <c r="C1477" t="s">
        <v>89</v>
      </c>
      <c r="D1477" t="s">
        <v>11</v>
      </c>
      <c r="E1477">
        <v>14.5</v>
      </c>
      <c r="F1477">
        <v>7.39</v>
      </c>
      <c r="G1477" t="str">
        <f>_xlfn.XLOOKUP(D1477,Regions!A:A,Regions!B:B)</f>
        <v>Southeast</v>
      </c>
    </row>
    <row r="1478" spans="1:7" x14ac:dyDescent="0.35">
      <c r="A1478" t="s">
        <v>1187</v>
      </c>
      <c r="B1478" s="1">
        <v>43200</v>
      </c>
      <c r="C1478" t="s">
        <v>7</v>
      </c>
      <c r="D1478" t="s">
        <v>11</v>
      </c>
      <c r="E1478">
        <v>14.5</v>
      </c>
      <c r="F1478">
        <v>7.39</v>
      </c>
      <c r="G1478" t="str">
        <f>_xlfn.XLOOKUP(D1478,Regions!A:A,Regions!B:B)</f>
        <v>Southeast</v>
      </c>
    </row>
    <row r="1479" spans="1:7" x14ac:dyDescent="0.35">
      <c r="A1479" s="2" t="s">
        <v>1188</v>
      </c>
      <c r="B1479" s="1">
        <v>43103</v>
      </c>
      <c r="C1479" t="s">
        <v>240</v>
      </c>
      <c r="D1479" t="s">
        <v>11</v>
      </c>
      <c r="E1479">
        <v>19.95</v>
      </c>
      <c r="F1479">
        <v>1.94</v>
      </c>
      <c r="G1479" t="str">
        <f>_xlfn.XLOOKUP(D1479,Regions!A:A,Regions!B:B)</f>
        <v>Southeast</v>
      </c>
    </row>
    <row r="1480" spans="1:7" x14ac:dyDescent="0.35">
      <c r="A1480" t="s">
        <v>1189</v>
      </c>
      <c r="B1480" s="1">
        <v>43340</v>
      </c>
      <c r="C1480" t="s">
        <v>52</v>
      </c>
      <c r="D1480" t="s">
        <v>11</v>
      </c>
      <c r="E1480">
        <v>14.5</v>
      </c>
      <c r="F1480">
        <v>7.39</v>
      </c>
      <c r="G1480" t="str">
        <f>_xlfn.XLOOKUP(D1480,Regions!A:A,Regions!B:B)</f>
        <v>Southeast</v>
      </c>
    </row>
    <row r="1481" spans="1:7" x14ac:dyDescent="0.35">
      <c r="A1481" t="s">
        <v>1190</v>
      </c>
      <c r="B1481" s="1">
        <v>43216</v>
      </c>
      <c r="C1481" t="s">
        <v>89</v>
      </c>
      <c r="D1481" t="s">
        <v>11</v>
      </c>
      <c r="E1481">
        <v>13.65</v>
      </c>
      <c r="F1481">
        <v>8.2899999999999991</v>
      </c>
      <c r="G1481" t="str">
        <f>_xlfn.XLOOKUP(D1481,Regions!A:A,Regions!B:B)</f>
        <v>Southeast</v>
      </c>
    </row>
    <row r="1482" spans="1:7" x14ac:dyDescent="0.35">
      <c r="A1482" t="s">
        <v>1191</v>
      </c>
      <c r="B1482" s="1">
        <v>43213</v>
      </c>
      <c r="C1482" t="s">
        <v>89</v>
      </c>
      <c r="D1482" t="s">
        <v>11</v>
      </c>
      <c r="E1482">
        <v>13.65</v>
      </c>
      <c r="F1482">
        <v>8.2899999999999991</v>
      </c>
      <c r="G1482" t="str">
        <f>_xlfn.XLOOKUP(D1482,Regions!A:A,Regions!B:B)</f>
        <v>Southeast</v>
      </c>
    </row>
    <row r="1483" spans="1:7" x14ac:dyDescent="0.35">
      <c r="A1483" t="s">
        <v>1192</v>
      </c>
      <c r="B1483" s="1">
        <v>43224</v>
      </c>
      <c r="C1483" t="s">
        <v>89</v>
      </c>
      <c r="D1483" t="s">
        <v>11</v>
      </c>
      <c r="E1483">
        <v>13.65</v>
      </c>
      <c r="F1483">
        <v>8.2899999999999991</v>
      </c>
      <c r="G1483" t="str">
        <f>_xlfn.XLOOKUP(D1483,Regions!A:A,Regions!B:B)</f>
        <v>Southeast</v>
      </c>
    </row>
    <row r="1484" spans="1:7" x14ac:dyDescent="0.35">
      <c r="A1484" t="s">
        <v>1193</v>
      </c>
      <c r="B1484" s="1">
        <v>43182</v>
      </c>
      <c r="C1484" t="s">
        <v>89</v>
      </c>
      <c r="D1484" t="s">
        <v>11</v>
      </c>
      <c r="E1484">
        <v>13.65</v>
      </c>
      <c r="F1484">
        <v>8.2899999999999991</v>
      </c>
      <c r="G1484" t="str">
        <f>_xlfn.XLOOKUP(D1484,Regions!A:A,Regions!B:B)</f>
        <v>Southeast</v>
      </c>
    </row>
    <row r="1485" spans="1:7" x14ac:dyDescent="0.35">
      <c r="A1485" t="s">
        <v>1194</v>
      </c>
      <c r="B1485" s="1">
        <v>43202</v>
      </c>
      <c r="C1485" t="s">
        <v>89</v>
      </c>
      <c r="D1485" t="s">
        <v>11</v>
      </c>
      <c r="E1485">
        <v>13.65</v>
      </c>
      <c r="F1485">
        <v>8.2899999999999991</v>
      </c>
      <c r="G1485" t="str">
        <f>_xlfn.XLOOKUP(D1485,Regions!A:A,Regions!B:B)</f>
        <v>Southeast</v>
      </c>
    </row>
    <row r="1486" spans="1:7" x14ac:dyDescent="0.35">
      <c r="A1486" t="s">
        <v>1195</v>
      </c>
      <c r="B1486" s="1">
        <v>43184</v>
      </c>
      <c r="C1486" t="s">
        <v>89</v>
      </c>
      <c r="D1486" t="s">
        <v>11</v>
      </c>
      <c r="E1486">
        <v>13.65</v>
      </c>
      <c r="F1486">
        <v>8.2899999999999991</v>
      </c>
      <c r="G1486" t="str">
        <f>_xlfn.XLOOKUP(D1486,Regions!A:A,Regions!B:B)</f>
        <v>Southeast</v>
      </c>
    </row>
    <row r="1487" spans="1:7" x14ac:dyDescent="0.35">
      <c r="A1487" t="s">
        <v>1196</v>
      </c>
      <c r="B1487" s="1">
        <v>42856</v>
      </c>
      <c r="C1487" t="s">
        <v>30</v>
      </c>
      <c r="D1487" t="s">
        <v>11</v>
      </c>
      <c r="E1487">
        <v>10.99</v>
      </c>
      <c r="F1487">
        <v>10.96</v>
      </c>
      <c r="G1487" t="str">
        <f>_xlfn.XLOOKUP(D1487,Regions!A:A,Regions!B:B)</f>
        <v>Southeast</v>
      </c>
    </row>
    <row r="1488" spans="1:7" x14ac:dyDescent="0.35">
      <c r="A1488" t="s">
        <v>1197</v>
      </c>
      <c r="B1488" s="1">
        <v>42752</v>
      </c>
      <c r="C1488" t="s">
        <v>183</v>
      </c>
      <c r="D1488" t="s">
        <v>11</v>
      </c>
      <c r="E1488">
        <v>10.99</v>
      </c>
      <c r="F1488">
        <v>10.96</v>
      </c>
      <c r="G1488" t="str">
        <f>_xlfn.XLOOKUP(D1488,Regions!A:A,Regions!B:B)</f>
        <v>Southeast</v>
      </c>
    </row>
    <row r="1489" spans="1:7" x14ac:dyDescent="0.35">
      <c r="A1489" t="s">
        <v>1197</v>
      </c>
      <c r="B1489" s="1">
        <v>42752</v>
      </c>
      <c r="C1489" t="s">
        <v>183</v>
      </c>
      <c r="D1489" t="s">
        <v>11</v>
      </c>
      <c r="E1489">
        <v>10.99</v>
      </c>
      <c r="F1489">
        <v>10.96</v>
      </c>
      <c r="G1489" t="str">
        <f>_xlfn.XLOOKUP(D1489,Regions!A:A,Regions!B:B)</f>
        <v>Southeast</v>
      </c>
    </row>
    <row r="1490" spans="1:7" x14ac:dyDescent="0.35">
      <c r="A1490" t="s">
        <v>1198</v>
      </c>
      <c r="B1490" s="1">
        <v>42828</v>
      </c>
      <c r="C1490" t="s">
        <v>52</v>
      </c>
      <c r="D1490" t="s">
        <v>11</v>
      </c>
      <c r="E1490">
        <v>10.99</v>
      </c>
      <c r="F1490">
        <v>10.96</v>
      </c>
      <c r="G1490" t="str">
        <f>_xlfn.XLOOKUP(D1490,Regions!A:A,Regions!B:B)</f>
        <v>Southeast</v>
      </c>
    </row>
    <row r="1491" spans="1:7" x14ac:dyDescent="0.35">
      <c r="A1491" t="s">
        <v>1199</v>
      </c>
      <c r="B1491" s="1">
        <v>43212</v>
      </c>
      <c r="C1491" t="s">
        <v>108</v>
      </c>
      <c r="D1491" t="s">
        <v>11</v>
      </c>
      <c r="E1491">
        <v>14.1</v>
      </c>
      <c r="F1491">
        <v>7.87</v>
      </c>
      <c r="G1491" t="str">
        <f>_xlfn.XLOOKUP(D1491,Regions!A:A,Regions!B:B)</f>
        <v>Southeast</v>
      </c>
    </row>
    <row r="1492" spans="1:7" x14ac:dyDescent="0.35">
      <c r="A1492" t="s">
        <v>1200</v>
      </c>
      <c r="B1492" s="1">
        <v>43205</v>
      </c>
      <c r="C1492" t="s">
        <v>89</v>
      </c>
      <c r="D1492" t="s">
        <v>11</v>
      </c>
      <c r="E1492">
        <v>14.6</v>
      </c>
      <c r="F1492">
        <v>7.39</v>
      </c>
      <c r="G1492" t="str">
        <f>_xlfn.XLOOKUP(D1492,Regions!A:A,Regions!B:B)</f>
        <v>Southeast</v>
      </c>
    </row>
    <row r="1493" spans="1:7" x14ac:dyDescent="0.35">
      <c r="A1493" t="s">
        <v>1201</v>
      </c>
      <c r="B1493" s="1">
        <v>43187</v>
      </c>
      <c r="C1493" t="s">
        <v>89</v>
      </c>
      <c r="D1493" t="s">
        <v>11</v>
      </c>
      <c r="E1493">
        <v>14.6</v>
      </c>
      <c r="F1493">
        <v>7.39</v>
      </c>
      <c r="G1493" t="str">
        <f>_xlfn.XLOOKUP(D1493,Regions!A:A,Regions!B:B)</f>
        <v>Southeast</v>
      </c>
    </row>
    <row r="1494" spans="1:7" x14ac:dyDescent="0.35">
      <c r="A1494" t="s">
        <v>1202</v>
      </c>
      <c r="B1494" s="1">
        <v>43118</v>
      </c>
      <c r="C1494" t="s">
        <v>101</v>
      </c>
      <c r="D1494" t="s">
        <v>924</v>
      </c>
      <c r="E1494">
        <v>5.2</v>
      </c>
      <c r="F1494">
        <v>16.79</v>
      </c>
      <c r="G1494" t="str">
        <f>_xlfn.XLOOKUP(D1494,Regions!A:A,Regions!B:B)</f>
        <v>Northeast</v>
      </c>
    </row>
    <row r="1495" spans="1:7" x14ac:dyDescent="0.35">
      <c r="A1495" t="s">
        <v>1203</v>
      </c>
      <c r="B1495" s="1">
        <v>43112</v>
      </c>
      <c r="C1495" t="s">
        <v>23</v>
      </c>
      <c r="D1495" t="s">
        <v>17</v>
      </c>
      <c r="E1495">
        <v>7.9</v>
      </c>
      <c r="F1495">
        <v>14.1</v>
      </c>
      <c r="G1495" t="str">
        <f>_xlfn.XLOOKUP(D1495,Regions!A:A,Regions!B:B)</f>
        <v>Southeast</v>
      </c>
    </row>
    <row r="1496" spans="1:7" x14ac:dyDescent="0.35">
      <c r="A1496" t="s">
        <v>1203</v>
      </c>
      <c r="B1496" s="1">
        <v>43112</v>
      </c>
      <c r="C1496" t="s">
        <v>23</v>
      </c>
      <c r="D1496" t="s">
        <v>17</v>
      </c>
      <c r="E1496">
        <v>7.9</v>
      </c>
      <c r="F1496">
        <v>14.1</v>
      </c>
      <c r="G1496" t="str">
        <f>_xlfn.XLOOKUP(D1496,Regions!A:A,Regions!B:B)</f>
        <v>Southeast</v>
      </c>
    </row>
    <row r="1497" spans="1:7" x14ac:dyDescent="0.35">
      <c r="A1497" t="s">
        <v>1204</v>
      </c>
      <c r="B1497" s="1">
        <v>43160</v>
      </c>
      <c r="C1497" t="s">
        <v>23</v>
      </c>
      <c r="D1497" t="s">
        <v>17</v>
      </c>
      <c r="E1497">
        <v>7.9</v>
      </c>
      <c r="F1497">
        <v>14.1</v>
      </c>
      <c r="G1497" t="str">
        <f>_xlfn.XLOOKUP(D1497,Regions!A:A,Regions!B:B)</f>
        <v>Southeast</v>
      </c>
    </row>
    <row r="1498" spans="1:7" x14ac:dyDescent="0.35">
      <c r="A1498" t="s">
        <v>1205</v>
      </c>
      <c r="B1498" s="1">
        <v>43143</v>
      </c>
      <c r="C1498" t="s">
        <v>7</v>
      </c>
      <c r="D1498" t="s">
        <v>11</v>
      </c>
      <c r="E1498">
        <v>14.22</v>
      </c>
      <c r="F1498">
        <v>7.78</v>
      </c>
      <c r="G1498" t="str">
        <f>_xlfn.XLOOKUP(D1498,Regions!A:A,Regions!B:B)</f>
        <v>Southeast</v>
      </c>
    </row>
    <row r="1499" spans="1:7" x14ac:dyDescent="0.35">
      <c r="A1499" t="s">
        <v>1206</v>
      </c>
      <c r="B1499" s="1">
        <v>43077</v>
      </c>
      <c r="C1499" t="s">
        <v>7</v>
      </c>
      <c r="D1499" t="s">
        <v>11</v>
      </c>
      <c r="E1499">
        <v>13.31</v>
      </c>
      <c r="F1499">
        <v>8.7200000000000006</v>
      </c>
      <c r="G1499" t="str">
        <f>_xlfn.XLOOKUP(D1499,Regions!A:A,Regions!B:B)</f>
        <v>Southeast</v>
      </c>
    </row>
    <row r="1500" spans="1:7" x14ac:dyDescent="0.35">
      <c r="A1500" t="s">
        <v>1207</v>
      </c>
      <c r="B1500" s="1">
        <v>43032</v>
      </c>
      <c r="C1500" t="s">
        <v>7</v>
      </c>
      <c r="D1500" t="s">
        <v>11</v>
      </c>
      <c r="E1500">
        <v>13.31</v>
      </c>
      <c r="F1500">
        <v>8.7200000000000006</v>
      </c>
      <c r="G1500" t="str">
        <f>_xlfn.XLOOKUP(D1500,Regions!A:A,Regions!B:B)</f>
        <v>Southeast</v>
      </c>
    </row>
    <row r="1501" spans="1:7" x14ac:dyDescent="0.35">
      <c r="A1501" t="s">
        <v>1208</v>
      </c>
      <c r="B1501" s="1">
        <v>42860</v>
      </c>
      <c r="C1501" t="s">
        <v>7</v>
      </c>
      <c r="D1501" t="s">
        <v>1209</v>
      </c>
      <c r="E1501">
        <v>5.99</v>
      </c>
      <c r="F1501">
        <v>16.05</v>
      </c>
      <c r="G1501" t="str">
        <f>_xlfn.XLOOKUP(D1501,Regions!A:A,Regions!B:B)</f>
        <v>Southeast</v>
      </c>
    </row>
    <row r="1502" spans="1:7" x14ac:dyDescent="0.35">
      <c r="A1502" t="s">
        <v>1210</v>
      </c>
      <c r="B1502" s="1">
        <v>43054</v>
      </c>
      <c r="C1502" t="s">
        <v>61</v>
      </c>
      <c r="D1502" t="s">
        <v>11</v>
      </c>
      <c r="E1502">
        <v>14.49</v>
      </c>
      <c r="F1502">
        <v>7.55</v>
      </c>
      <c r="G1502" t="str">
        <f>_xlfn.XLOOKUP(D1502,Regions!A:A,Regions!B:B)</f>
        <v>Southeast</v>
      </c>
    </row>
    <row r="1503" spans="1:7" x14ac:dyDescent="0.35">
      <c r="A1503" t="s">
        <v>1210</v>
      </c>
      <c r="B1503" s="1">
        <v>43054</v>
      </c>
      <c r="C1503" t="s">
        <v>61</v>
      </c>
      <c r="D1503" t="s">
        <v>11</v>
      </c>
      <c r="E1503">
        <v>14.49</v>
      </c>
      <c r="F1503">
        <v>7.55</v>
      </c>
      <c r="G1503" t="str">
        <f>_xlfn.XLOOKUP(D1503,Regions!A:A,Regions!B:B)</f>
        <v>Southeast</v>
      </c>
    </row>
    <row r="1504" spans="1:7" x14ac:dyDescent="0.35">
      <c r="A1504" t="s">
        <v>1211</v>
      </c>
      <c r="B1504" s="1">
        <v>42899</v>
      </c>
      <c r="C1504" t="s">
        <v>101</v>
      </c>
      <c r="D1504" t="s">
        <v>11</v>
      </c>
      <c r="E1504">
        <v>22</v>
      </c>
      <c r="F1504">
        <v>0.06</v>
      </c>
      <c r="G1504" t="str">
        <f>_xlfn.XLOOKUP(D1504,Regions!A:A,Regions!B:B)</f>
        <v>Southeast</v>
      </c>
    </row>
    <row r="1505" spans="1:7" x14ac:dyDescent="0.35">
      <c r="A1505" t="s">
        <v>1212</v>
      </c>
      <c r="B1505" s="1">
        <v>42902</v>
      </c>
      <c r="C1505" t="s">
        <v>101</v>
      </c>
      <c r="D1505" t="s">
        <v>11</v>
      </c>
      <c r="E1505">
        <v>22</v>
      </c>
      <c r="F1505">
        <v>0.06</v>
      </c>
      <c r="G1505" t="str">
        <f>_xlfn.XLOOKUP(D1505,Regions!A:A,Regions!B:B)</f>
        <v>Southeast</v>
      </c>
    </row>
    <row r="1506" spans="1:7" x14ac:dyDescent="0.35">
      <c r="A1506" t="s">
        <v>1213</v>
      </c>
      <c r="B1506" s="1">
        <v>43167</v>
      </c>
      <c r="C1506" t="s">
        <v>59</v>
      </c>
      <c r="D1506" t="s">
        <v>11</v>
      </c>
      <c r="E1506">
        <v>13.3</v>
      </c>
      <c r="F1506">
        <v>8.76</v>
      </c>
      <c r="G1506" t="str">
        <f>_xlfn.XLOOKUP(D1506,Regions!A:A,Regions!B:B)</f>
        <v>Southeast</v>
      </c>
    </row>
    <row r="1507" spans="1:7" x14ac:dyDescent="0.35">
      <c r="A1507" t="s">
        <v>1213</v>
      </c>
      <c r="B1507" s="1">
        <v>43167</v>
      </c>
      <c r="C1507" t="s">
        <v>59</v>
      </c>
      <c r="D1507" t="s">
        <v>11</v>
      </c>
      <c r="E1507">
        <v>13.3</v>
      </c>
      <c r="F1507">
        <v>8.76</v>
      </c>
      <c r="G1507" t="str">
        <f>_xlfn.XLOOKUP(D1507,Regions!A:A,Regions!B:B)</f>
        <v>Southeast</v>
      </c>
    </row>
    <row r="1508" spans="1:7" x14ac:dyDescent="0.35">
      <c r="A1508" t="s">
        <v>1213</v>
      </c>
      <c r="B1508" s="1">
        <v>43167</v>
      </c>
      <c r="C1508" t="s">
        <v>59</v>
      </c>
      <c r="D1508" t="s">
        <v>11</v>
      </c>
      <c r="E1508">
        <v>13.3</v>
      </c>
      <c r="F1508">
        <v>8.76</v>
      </c>
      <c r="G1508" t="str">
        <f>_xlfn.XLOOKUP(D1508,Regions!A:A,Regions!B:B)</f>
        <v>Southeast</v>
      </c>
    </row>
    <row r="1509" spans="1:7" x14ac:dyDescent="0.35">
      <c r="A1509" t="s">
        <v>1214</v>
      </c>
      <c r="B1509" s="1">
        <v>42996</v>
      </c>
      <c r="C1509" t="s">
        <v>7</v>
      </c>
      <c r="D1509" t="s">
        <v>560</v>
      </c>
      <c r="E1509">
        <v>9.9</v>
      </c>
      <c r="F1509">
        <v>12.17</v>
      </c>
      <c r="G1509" t="str">
        <f>_xlfn.XLOOKUP(D1509,Regions!A:A,Regions!B:B)</f>
        <v>South</v>
      </c>
    </row>
    <row r="1510" spans="1:7" x14ac:dyDescent="0.35">
      <c r="A1510" t="s">
        <v>1215</v>
      </c>
      <c r="B1510" s="1">
        <v>42999</v>
      </c>
      <c r="C1510" t="s">
        <v>42</v>
      </c>
      <c r="D1510" t="s">
        <v>11</v>
      </c>
      <c r="E1510">
        <v>10.220000000000001</v>
      </c>
      <c r="F1510">
        <v>11.85</v>
      </c>
      <c r="G1510" t="str">
        <f>_xlfn.XLOOKUP(D1510,Regions!A:A,Regions!B:B)</f>
        <v>Southeast</v>
      </c>
    </row>
    <row r="1511" spans="1:7" x14ac:dyDescent="0.35">
      <c r="A1511" t="s">
        <v>1216</v>
      </c>
      <c r="B1511" s="1">
        <v>42996</v>
      </c>
      <c r="C1511" t="s">
        <v>194</v>
      </c>
      <c r="D1511" t="s">
        <v>11</v>
      </c>
      <c r="E1511">
        <v>16.899999999999999</v>
      </c>
      <c r="F1511">
        <v>5.18</v>
      </c>
      <c r="G1511" t="str">
        <f>_xlfn.XLOOKUP(D1511,Regions!A:A,Regions!B:B)</f>
        <v>Southeast</v>
      </c>
    </row>
    <row r="1512" spans="1:7" x14ac:dyDescent="0.35">
      <c r="A1512" t="s">
        <v>1217</v>
      </c>
      <c r="B1512" s="1">
        <v>42899</v>
      </c>
      <c r="C1512" t="s">
        <v>101</v>
      </c>
      <c r="D1512" t="s">
        <v>119</v>
      </c>
      <c r="E1512">
        <v>22</v>
      </c>
      <c r="F1512">
        <v>0.08</v>
      </c>
      <c r="G1512" t="str">
        <f>_xlfn.XLOOKUP(D1512,Regions!A:A,Regions!B:B)</f>
        <v>South</v>
      </c>
    </row>
    <row r="1513" spans="1:7" x14ac:dyDescent="0.35">
      <c r="A1513" t="s">
        <v>1216</v>
      </c>
      <c r="B1513" s="1">
        <v>42996</v>
      </c>
      <c r="C1513" t="s">
        <v>194</v>
      </c>
      <c r="D1513" t="s">
        <v>11</v>
      </c>
      <c r="E1513">
        <v>16.899999999999999</v>
      </c>
      <c r="F1513">
        <v>5.19</v>
      </c>
      <c r="G1513" t="str">
        <f>_xlfn.XLOOKUP(D1513,Regions!A:A,Regions!B:B)</f>
        <v>Southeast</v>
      </c>
    </row>
    <row r="1514" spans="1:7" x14ac:dyDescent="0.35">
      <c r="A1514" t="s">
        <v>1218</v>
      </c>
      <c r="B1514" s="1">
        <v>43303</v>
      </c>
      <c r="C1514" t="s">
        <v>101</v>
      </c>
      <c r="D1514" t="s">
        <v>11</v>
      </c>
      <c r="E1514">
        <v>14.7</v>
      </c>
      <c r="F1514">
        <v>7.39</v>
      </c>
      <c r="G1514" t="str">
        <f>_xlfn.XLOOKUP(D1514,Regions!A:A,Regions!B:B)</f>
        <v>Southeast</v>
      </c>
    </row>
    <row r="1515" spans="1:7" x14ac:dyDescent="0.35">
      <c r="A1515" t="s">
        <v>1218</v>
      </c>
      <c r="B1515" s="1">
        <v>43303</v>
      </c>
      <c r="C1515" t="s">
        <v>101</v>
      </c>
      <c r="D1515" t="s">
        <v>11</v>
      </c>
      <c r="E1515">
        <v>14.7</v>
      </c>
      <c r="F1515">
        <v>7.39</v>
      </c>
      <c r="G1515" t="str">
        <f>_xlfn.XLOOKUP(D1515,Regions!A:A,Regions!B:B)</f>
        <v>Southeast</v>
      </c>
    </row>
    <row r="1516" spans="1:7" x14ac:dyDescent="0.35">
      <c r="A1516" t="s">
        <v>1219</v>
      </c>
      <c r="B1516" s="1">
        <v>42977</v>
      </c>
      <c r="C1516" t="s">
        <v>194</v>
      </c>
      <c r="D1516" t="s">
        <v>8</v>
      </c>
      <c r="E1516">
        <v>6.99</v>
      </c>
      <c r="F1516">
        <v>15.1</v>
      </c>
      <c r="G1516" t="str">
        <f>_xlfn.XLOOKUP(D1516,Regions!A:A,Regions!B:B)</f>
        <v>Southeast</v>
      </c>
    </row>
    <row r="1517" spans="1:7" x14ac:dyDescent="0.35">
      <c r="A1517" t="s">
        <v>1219</v>
      </c>
      <c r="B1517" s="1">
        <v>42977</v>
      </c>
      <c r="C1517" t="s">
        <v>194</v>
      </c>
      <c r="D1517" t="s">
        <v>8</v>
      </c>
      <c r="E1517">
        <v>6.99</v>
      </c>
      <c r="F1517">
        <v>15.1</v>
      </c>
      <c r="G1517" t="str">
        <f>_xlfn.XLOOKUP(D1517,Regions!A:A,Regions!B:B)</f>
        <v>Southeast</v>
      </c>
    </row>
    <row r="1518" spans="1:7" x14ac:dyDescent="0.35">
      <c r="A1518" t="s">
        <v>1220</v>
      </c>
      <c r="B1518" s="1">
        <v>43025</v>
      </c>
      <c r="C1518" t="s">
        <v>28</v>
      </c>
      <c r="D1518" t="s">
        <v>11</v>
      </c>
      <c r="E1518">
        <v>15</v>
      </c>
      <c r="F1518">
        <v>7.1</v>
      </c>
      <c r="G1518" t="str">
        <f>_xlfn.XLOOKUP(D1518,Regions!A:A,Regions!B:B)</f>
        <v>Southeast</v>
      </c>
    </row>
    <row r="1519" spans="1:7" x14ac:dyDescent="0.35">
      <c r="A1519" t="s">
        <v>1221</v>
      </c>
      <c r="B1519" s="1">
        <v>43063</v>
      </c>
      <c r="C1519" t="s">
        <v>52</v>
      </c>
      <c r="D1519" t="s">
        <v>119</v>
      </c>
      <c r="E1519">
        <v>7</v>
      </c>
      <c r="F1519">
        <v>15.1</v>
      </c>
      <c r="G1519" t="str">
        <f>_xlfn.XLOOKUP(D1519,Regions!A:A,Regions!B:B)</f>
        <v>South</v>
      </c>
    </row>
    <row r="1520" spans="1:7" x14ac:dyDescent="0.35">
      <c r="A1520" t="s">
        <v>1222</v>
      </c>
      <c r="B1520" s="1">
        <v>42972</v>
      </c>
      <c r="C1520" t="s">
        <v>52</v>
      </c>
      <c r="D1520" t="s">
        <v>71</v>
      </c>
      <c r="E1520">
        <v>7</v>
      </c>
      <c r="F1520">
        <v>15.1</v>
      </c>
      <c r="G1520" t="str">
        <f>_xlfn.XLOOKUP(D1520,Regions!A:A,Regions!B:B)</f>
        <v>Central-West</v>
      </c>
    </row>
    <row r="1521" spans="1:7" x14ac:dyDescent="0.35">
      <c r="A1521" t="s">
        <v>1221</v>
      </c>
      <c r="B1521" s="1">
        <v>43063</v>
      </c>
      <c r="C1521" t="s">
        <v>52</v>
      </c>
      <c r="D1521" t="s">
        <v>119</v>
      </c>
      <c r="E1521">
        <v>7</v>
      </c>
      <c r="F1521">
        <v>15.1</v>
      </c>
      <c r="G1521" t="str">
        <f>_xlfn.XLOOKUP(D1521,Regions!A:A,Regions!B:B)</f>
        <v>South</v>
      </c>
    </row>
    <row r="1522" spans="1:7" x14ac:dyDescent="0.35">
      <c r="A1522" t="s">
        <v>1223</v>
      </c>
      <c r="B1522" s="1">
        <v>43020</v>
      </c>
      <c r="C1522" t="s">
        <v>52</v>
      </c>
      <c r="D1522" t="s">
        <v>8</v>
      </c>
      <c r="E1522">
        <v>7</v>
      </c>
      <c r="F1522">
        <v>15.1</v>
      </c>
      <c r="G1522" t="str">
        <f>_xlfn.XLOOKUP(D1522,Regions!A:A,Regions!B:B)</f>
        <v>Southeast</v>
      </c>
    </row>
    <row r="1523" spans="1:7" x14ac:dyDescent="0.35">
      <c r="A1523" t="s">
        <v>1221</v>
      </c>
      <c r="B1523" s="1">
        <v>43063</v>
      </c>
      <c r="C1523" t="s">
        <v>52</v>
      </c>
      <c r="D1523" t="s">
        <v>119</v>
      </c>
      <c r="E1523">
        <v>7</v>
      </c>
      <c r="F1523">
        <v>15.1</v>
      </c>
      <c r="G1523" t="str">
        <f>_xlfn.XLOOKUP(D1523,Regions!A:A,Regions!B:B)</f>
        <v>South</v>
      </c>
    </row>
    <row r="1524" spans="1:7" x14ac:dyDescent="0.35">
      <c r="A1524" t="s">
        <v>1224</v>
      </c>
      <c r="B1524" s="1">
        <v>43049</v>
      </c>
      <c r="C1524" t="s">
        <v>89</v>
      </c>
      <c r="D1524" t="s">
        <v>560</v>
      </c>
      <c r="E1524">
        <v>5.99</v>
      </c>
      <c r="F1524">
        <v>16.11</v>
      </c>
      <c r="G1524" t="str">
        <f>_xlfn.XLOOKUP(D1524,Regions!A:A,Regions!B:B)</f>
        <v>South</v>
      </c>
    </row>
    <row r="1525" spans="1:7" x14ac:dyDescent="0.35">
      <c r="A1525" t="s">
        <v>1225</v>
      </c>
      <c r="B1525" s="1">
        <v>43134</v>
      </c>
      <c r="C1525" t="s">
        <v>89</v>
      </c>
      <c r="D1525" t="s">
        <v>25</v>
      </c>
      <c r="E1525">
        <v>5.99</v>
      </c>
      <c r="F1525">
        <v>16.11</v>
      </c>
      <c r="G1525" t="str">
        <f>_xlfn.XLOOKUP(D1525,Regions!A:A,Regions!B:B)</f>
        <v>South</v>
      </c>
    </row>
    <row r="1526" spans="1:7" x14ac:dyDescent="0.35">
      <c r="A1526" t="s">
        <v>1226</v>
      </c>
      <c r="B1526" s="1">
        <v>43103</v>
      </c>
      <c r="C1526" t="s">
        <v>89</v>
      </c>
      <c r="D1526" t="s">
        <v>119</v>
      </c>
      <c r="E1526">
        <v>5.99</v>
      </c>
      <c r="F1526">
        <v>16.11</v>
      </c>
      <c r="G1526" t="str">
        <f>_xlfn.XLOOKUP(D1526,Regions!A:A,Regions!B:B)</f>
        <v>South</v>
      </c>
    </row>
    <row r="1527" spans="1:7" x14ac:dyDescent="0.35">
      <c r="A1527" t="s">
        <v>1227</v>
      </c>
      <c r="B1527" s="1">
        <v>43003</v>
      </c>
      <c r="C1527" t="s">
        <v>89</v>
      </c>
      <c r="D1527" t="s">
        <v>17</v>
      </c>
      <c r="E1527">
        <v>5.99</v>
      </c>
      <c r="F1527">
        <v>16.11</v>
      </c>
      <c r="G1527" t="str">
        <f>_xlfn.XLOOKUP(D1527,Regions!A:A,Regions!B:B)</f>
        <v>Southeast</v>
      </c>
    </row>
    <row r="1528" spans="1:7" x14ac:dyDescent="0.35">
      <c r="A1528" t="s">
        <v>1228</v>
      </c>
      <c r="B1528" s="1">
        <v>43156</v>
      </c>
      <c r="C1528" t="s">
        <v>42</v>
      </c>
      <c r="D1528" t="s">
        <v>11</v>
      </c>
      <c r="E1528">
        <v>4.5</v>
      </c>
      <c r="F1528">
        <v>17.600000000000001</v>
      </c>
      <c r="G1528" t="str">
        <f>_xlfn.XLOOKUP(D1528,Regions!A:A,Regions!B:B)</f>
        <v>Southeast</v>
      </c>
    </row>
    <row r="1529" spans="1:7" x14ac:dyDescent="0.35">
      <c r="A1529" t="s">
        <v>1228</v>
      </c>
      <c r="B1529" s="1">
        <v>43156</v>
      </c>
      <c r="C1529" t="s">
        <v>42</v>
      </c>
      <c r="D1529" t="s">
        <v>11</v>
      </c>
      <c r="E1529">
        <v>4.5</v>
      </c>
      <c r="F1529">
        <v>17.600000000000001</v>
      </c>
      <c r="G1529" t="str">
        <f>_xlfn.XLOOKUP(D1529,Regions!A:A,Regions!B:B)</f>
        <v>Southeast</v>
      </c>
    </row>
    <row r="1530" spans="1:7" x14ac:dyDescent="0.35">
      <c r="A1530" t="s">
        <v>1229</v>
      </c>
      <c r="B1530" s="1">
        <v>43063</v>
      </c>
      <c r="C1530" t="s">
        <v>10</v>
      </c>
      <c r="D1530" t="s">
        <v>17</v>
      </c>
      <c r="E1530">
        <v>7</v>
      </c>
      <c r="F1530">
        <v>15.1</v>
      </c>
      <c r="G1530" t="str">
        <f>_xlfn.XLOOKUP(D1530,Regions!A:A,Regions!B:B)</f>
        <v>Southeast</v>
      </c>
    </row>
    <row r="1531" spans="1:7" x14ac:dyDescent="0.35">
      <c r="A1531" t="s">
        <v>1230</v>
      </c>
      <c r="B1531" s="1">
        <v>43165</v>
      </c>
      <c r="C1531" t="s">
        <v>89</v>
      </c>
      <c r="D1531" t="s">
        <v>11</v>
      </c>
      <c r="E1531">
        <v>13.7</v>
      </c>
      <c r="F1531">
        <v>8.4</v>
      </c>
      <c r="G1531" t="str">
        <f>_xlfn.XLOOKUP(D1531,Regions!A:A,Regions!B:B)</f>
        <v>Southeast</v>
      </c>
    </row>
    <row r="1532" spans="1:7" x14ac:dyDescent="0.35">
      <c r="A1532" t="s">
        <v>1220</v>
      </c>
      <c r="B1532" s="1">
        <v>43025</v>
      </c>
      <c r="C1532" t="s">
        <v>28</v>
      </c>
      <c r="D1532" t="s">
        <v>11</v>
      </c>
      <c r="E1532">
        <v>15</v>
      </c>
      <c r="F1532">
        <v>7.11</v>
      </c>
      <c r="G1532" t="str">
        <f>_xlfn.XLOOKUP(D1532,Regions!A:A,Regions!B:B)</f>
        <v>Southeast</v>
      </c>
    </row>
    <row r="1533" spans="1:7" x14ac:dyDescent="0.35">
      <c r="A1533" t="s">
        <v>1231</v>
      </c>
      <c r="B1533" s="1">
        <v>43034</v>
      </c>
      <c r="C1533" t="s">
        <v>194</v>
      </c>
      <c r="D1533" t="s">
        <v>11</v>
      </c>
      <c r="E1533">
        <v>19.989999999999998</v>
      </c>
      <c r="F1533">
        <v>2.14</v>
      </c>
      <c r="G1533" t="str">
        <f>_xlfn.XLOOKUP(D1533,Regions!A:A,Regions!B:B)</f>
        <v>Southeast</v>
      </c>
    </row>
    <row r="1534" spans="1:7" x14ac:dyDescent="0.35">
      <c r="A1534" t="s">
        <v>1232</v>
      </c>
      <c r="B1534" s="1">
        <v>43222</v>
      </c>
      <c r="C1534" t="s">
        <v>91</v>
      </c>
      <c r="D1534" t="s">
        <v>119</v>
      </c>
      <c r="E1534">
        <v>3.9</v>
      </c>
      <c r="F1534">
        <v>18.23</v>
      </c>
      <c r="G1534" t="str">
        <f>_xlfn.XLOOKUP(D1534,Regions!A:A,Regions!B:B)</f>
        <v>South</v>
      </c>
    </row>
    <row r="1535" spans="1:7" x14ac:dyDescent="0.35">
      <c r="A1535" t="s">
        <v>1232</v>
      </c>
      <c r="B1535" s="1">
        <v>43222</v>
      </c>
      <c r="C1535" t="s">
        <v>91</v>
      </c>
      <c r="D1535" t="s">
        <v>119</v>
      </c>
      <c r="E1535">
        <v>3.9</v>
      </c>
      <c r="F1535">
        <v>18.23</v>
      </c>
      <c r="G1535" t="str">
        <f>_xlfn.XLOOKUP(D1535,Regions!A:A,Regions!B:B)</f>
        <v>South</v>
      </c>
    </row>
    <row r="1536" spans="1:7" x14ac:dyDescent="0.35">
      <c r="A1536" t="s">
        <v>1233</v>
      </c>
      <c r="B1536" s="1">
        <v>43257</v>
      </c>
      <c r="C1536" t="s">
        <v>10</v>
      </c>
      <c r="D1536" t="s">
        <v>1209</v>
      </c>
      <c r="E1536">
        <v>6.9</v>
      </c>
      <c r="F1536">
        <v>15.23</v>
      </c>
      <c r="G1536" t="str">
        <f>_xlfn.XLOOKUP(D1536,Regions!A:A,Regions!B:B)</f>
        <v>Southeast</v>
      </c>
    </row>
    <row r="1537" spans="1:7" x14ac:dyDescent="0.35">
      <c r="A1537" t="s">
        <v>1234</v>
      </c>
      <c r="B1537" s="1">
        <v>43283</v>
      </c>
      <c r="C1537" t="s">
        <v>10</v>
      </c>
      <c r="D1537" t="s">
        <v>11</v>
      </c>
      <c r="E1537">
        <v>14.75</v>
      </c>
      <c r="F1537">
        <v>7.39</v>
      </c>
      <c r="G1537" t="str">
        <f>_xlfn.XLOOKUP(D1537,Regions!A:A,Regions!B:B)</f>
        <v>Southeast</v>
      </c>
    </row>
    <row r="1538" spans="1:7" x14ac:dyDescent="0.35">
      <c r="A1538" t="s">
        <v>1235</v>
      </c>
      <c r="B1538" s="1">
        <v>43233</v>
      </c>
      <c r="C1538" t="s">
        <v>194</v>
      </c>
      <c r="D1538" t="s">
        <v>11</v>
      </c>
      <c r="E1538">
        <v>9.9</v>
      </c>
      <c r="F1538">
        <v>12.25</v>
      </c>
      <c r="G1538" t="str">
        <f>_xlfn.XLOOKUP(D1538,Regions!A:A,Regions!B:B)</f>
        <v>Southeast</v>
      </c>
    </row>
    <row r="1539" spans="1:7" x14ac:dyDescent="0.35">
      <c r="A1539" t="s">
        <v>1235</v>
      </c>
      <c r="B1539" s="1">
        <v>43233</v>
      </c>
      <c r="C1539" t="s">
        <v>194</v>
      </c>
      <c r="D1539" t="s">
        <v>11</v>
      </c>
      <c r="E1539">
        <v>9.9</v>
      </c>
      <c r="F1539">
        <v>12.25</v>
      </c>
      <c r="G1539" t="str">
        <f>_xlfn.XLOOKUP(D1539,Regions!A:A,Regions!B:B)</f>
        <v>Southeast</v>
      </c>
    </row>
    <row r="1540" spans="1:7" x14ac:dyDescent="0.35">
      <c r="A1540" t="s">
        <v>1235</v>
      </c>
      <c r="B1540" s="1">
        <v>43233</v>
      </c>
      <c r="C1540" t="s">
        <v>194</v>
      </c>
      <c r="D1540" t="s">
        <v>11</v>
      </c>
      <c r="E1540">
        <v>9.9</v>
      </c>
      <c r="F1540">
        <v>12.25</v>
      </c>
      <c r="G1540" t="str">
        <f>_xlfn.XLOOKUP(D1540,Regions!A:A,Regions!B:B)</f>
        <v>Southeast</v>
      </c>
    </row>
    <row r="1541" spans="1:7" x14ac:dyDescent="0.35">
      <c r="A1541" t="s">
        <v>1235</v>
      </c>
      <c r="B1541" s="1">
        <v>43233</v>
      </c>
      <c r="C1541" t="s">
        <v>194</v>
      </c>
      <c r="D1541" t="s">
        <v>11</v>
      </c>
      <c r="E1541">
        <v>9.9</v>
      </c>
      <c r="F1541">
        <v>12.25</v>
      </c>
      <c r="G1541" t="str">
        <f>_xlfn.XLOOKUP(D1541,Regions!A:A,Regions!B:B)</f>
        <v>Southeast</v>
      </c>
    </row>
    <row r="1542" spans="1:7" x14ac:dyDescent="0.35">
      <c r="A1542" t="s">
        <v>1236</v>
      </c>
      <c r="B1542" s="1">
        <v>43011</v>
      </c>
      <c r="C1542" t="s">
        <v>61</v>
      </c>
      <c r="D1542" t="s">
        <v>11</v>
      </c>
      <c r="E1542">
        <v>9.8000000000000007</v>
      </c>
      <c r="F1542">
        <v>12.35</v>
      </c>
      <c r="G1542" t="str">
        <f>_xlfn.XLOOKUP(D1542,Regions!A:A,Regions!B:B)</f>
        <v>Southeast</v>
      </c>
    </row>
    <row r="1543" spans="1:7" x14ac:dyDescent="0.35">
      <c r="A1543" t="s">
        <v>1237</v>
      </c>
      <c r="B1543" s="1">
        <v>42849</v>
      </c>
      <c r="C1543" t="s">
        <v>42</v>
      </c>
      <c r="D1543" t="s">
        <v>11</v>
      </c>
      <c r="E1543">
        <v>11.2</v>
      </c>
      <c r="F1543">
        <v>10.96</v>
      </c>
      <c r="G1543" t="str">
        <f>_xlfn.XLOOKUP(D1543,Regions!A:A,Regions!B:B)</f>
        <v>Southeast</v>
      </c>
    </row>
    <row r="1544" spans="1:7" x14ac:dyDescent="0.35">
      <c r="A1544" t="s">
        <v>1238</v>
      </c>
      <c r="B1544" s="1">
        <v>43328</v>
      </c>
      <c r="C1544" t="s">
        <v>30</v>
      </c>
      <c r="D1544" t="s">
        <v>11</v>
      </c>
      <c r="E1544">
        <v>18.899999999999999</v>
      </c>
      <c r="F1544">
        <v>3.28</v>
      </c>
      <c r="G1544" t="str">
        <f>_xlfn.XLOOKUP(D1544,Regions!A:A,Regions!B:B)</f>
        <v>Southeast</v>
      </c>
    </row>
    <row r="1545" spans="1:7" x14ac:dyDescent="0.35">
      <c r="A1545" t="s">
        <v>1239</v>
      </c>
      <c r="B1545" s="1">
        <v>43309</v>
      </c>
      <c r="C1545" t="s">
        <v>28</v>
      </c>
      <c r="D1545" t="s">
        <v>11</v>
      </c>
      <c r="E1545">
        <v>13.3</v>
      </c>
      <c r="F1545">
        <v>8.8800000000000008</v>
      </c>
      <c r="G1545" t="str">
        <f>_xlfn.XLOOKUP(D1545,Regions!A:A,Regions!B:B)</f>
        <v>Southeast</v>
      </c>
    </row>
    <row r="1546" spans="1:7" x14ac:dyDescent="0.35">
      <c r="A1546" t="s">
        <v>1238</v>
      </c>
      <c r="B1546" s="1">
        <v>43328</v>
      </c>
      <c r="C1546" t="s">
        <v>30</v>
      </c>
      <c r="D1546" t="s">
        <v>11</v>
      </c>
      <c r="E1546">
        <v>18.899999999999999</v>
      </c>
      <c r="F1546">
        <v>3.28</v>
      </c>
      <c r="G1546" t="str">
        <f>_xlfn.XLOOKUP(D1546,Regions!A:A,Regions!B:B)</f>
        <v>Southeast</v>
      </c>
    </row>
    <row r="1547" spans="1:7" x14ac:dyDescent="0.35">
      <c r="A1547" t="s">
        <v>1238</v>
      </c>
      <c r="B1547" s="1">
        <v>43328</v>
      </c>
      <c r="C1547" t="s">
        <v>30</v>
      </c>
      <c r="D1547" t="s">
        <v>11</v>
      </c>
      <c r="E1547">
        <v>18.899999999999999</v>
      </c>
      <c r="F1547">
        <v>3.28</v>
      </c>
      <c r="G1547" t="str">
        <f>_xlfn.XLOOKUP(D1547,Regions!A:A,Regions!B:B)</f>
        <v>Southeast</v>
      </c>
    </row>
    <row r="1548" spans="1:7" x14ac:dyDescent="0.35">
      <c r="A1548" s="2" t="s">
        <v>1240</v>
      </c>
      <c r="B1548" s="1">
        <v>43283</v>
      </c>
      <c r="C1548" t="s">
        <v>59</v>
      </c>
      <c r="D1548" t="s">
        <v>11</v>
      </c>
      <c r="E1548">
        <v>13.9</v>
      </c>
      <c r="F1548">
        <v>8.2899999999999991</v>
      </c>
      <c r="G1548" t="str">
        <f>_xlfn.XLOOKUP(D1548,Regions!A:A,Regions!B:B)</f>
        <v>Southeast</v>
      </c>
    </row>
    <row r="1549" spans="1:7" x14ac:dyDescent="0.35">
      <c r="A1549" s="2" t="s">
        <v>1241</v>
      </c>
      <c r="B1549" s="1">
        <v>43233</v>
      </c>
      <c r="C1549" t="s">
        <v>13</v>
      </c>
      <c r="D1549" t="s">
        <v>11</v>
      </c>
      <c r="E1549">
        <v>13.9</v>
      </c>
      <c r="F1549">
        <v>8.2899999999999991</v>
      </c>
      <c r="G1549" t="str">
        <f>_xlfn.XLOOKUP(D1549,Regions!A:A,Regions!B:B)</f>
        <v>Southeast</v>
      </c>
    </row>
    <row r="1550" spans="1:7" x14ac:dyDescent="0.35">
      <c r="A1550" t="s">
        <v>1187</v>
      </c>
      <c r="B1550" s="1">
        <v>43200</v>
      </c>
      <c r="C1550" t="s">
        <v>7</v>
      </c>
      <c r="D1550" t="s">
        <v>11</v>
      </c>
      <c r="E1550">
        <v>14.8</v>
      </c>
      <c r="F1550">
        <v>7.39</v>
      </c>
      <c r="G1550" t="str">
        <f>_xlfn.XLOOKUP(D1550,Regions!A:A,Regions!B:B)</f>
        <v>Southeast</v>
      </c>
    </row>
    <row r="1551" spans="1:7" x14ac:dyDescent="0.35">
      <c r="A1551" t="s">
        <v>1242</v>
      </c>
      <c r="B1551" s="1">
        <v>43305</v>
      </c>
      <c r="C1551" t="s">
        <v>59</v>
      </c>
      <c r="D1551" t="s">
        <v>11</v>
      </c>
      <c r="E1551">
        <v>14.8</v>
      </c>
      <c r="F1551">
        <v>7.39</v>
      </c>
      <c r="G1551" t="str">
        <f>_xlfn.XLOOKUP(D1551,Regions!A:A,Regions!B:B)</f>
        <v>Southeast</v>
      </c>
    </row>
    <row r="1552" spans="1:7" x14ac:dyDescent="0.35">
      <c r="A1552" t="s">
        <v>1243</v>
      </c>
      <c r="B1552" s="1">
        <v>43292</v>
      </c>
      <c r="C1552" t="s">
        <v>59</v>
      </c>
      <c r="D1552" t="s">
        <v>11</v>
      </c>
      <c r="E1552">
        <v>14.8</v>
      </c>
      <c r="F1552">
        <v>7.39</v>
      </c>
      <c r="G1552" t="str">
        <f>_xlfn.XLOOKUP(D1552,Regions!A:A,Regions!B:B)</f>
        <v>Southeast</v>
      </c>
    </row>
    <row r="1553" spans="1:7" x14ac:dyDescent="0.35">
      <c r="A1553" t="s">
        <v>1242</v>
      </c>
      <c r="B1553" s="1">
        <v>43305</v>
      </c>
      <c r="C1553" t="s">
        <v>59</v>
      </c>
      <c r="D1553" t="s">
        <v>11</v>
      </c>
      <c r="E1553">
        <v>14.8</v>
      </c>
      <c r="F1553">
        <v>7.39</v>
      </c>
      <c r="G1553" t="str">
        <f>_xlfn.XLOOKUP(D1553,Regions!A:A,Regions!B:B)</f>
        <v>Southeast</v>
      </c>
    </row>
    <row r="1554" spans="1:7" x14ac:dyDescent="0.35">
      <c r="A1554" t="s">
        <v>1244</v>
      </c>
      <c r="B1554" s="1">
        <v>43214</v>
      </c>
      <c r="C1554" t="s">
        <v>7</v>
      </c>
      <c r="D1554" t="s">
        <v>11</v>
      </c>
      <c r="E1554">
        <v>14.8</v>
      </c>
      <c r="F1554">
        <v>7.39</v>
      </c>
      <c r="G1554" t="str">
        <f>_xlfn.XLOOKUP(D1554,Regions!A:A,Regions!B:B)</f>
        <v>Southeast</v>
      </c>
    </row>
    <row r="1555" spans="1:7" x14ac:dyDescent="0.35">
      <c r="A1555" t="s">
        <v>1244</v>
      </c>
      <c r="B1555" s="1">
        <v>43214</v>
      </c>
      <c r="C1555" t="s">
        <v>7</v>
      </c>
      <c r="D1555" t="s">
        <v>11</v>
      </c>
      <c r="E1555">
        <v>14.8</v>
      </c>
      <c r="F1555">
        <v>7.39</v>
      </c>
      <c r="G1555" t="str">
        <f>_xlfn.XLOOKUP(D1555,Regions!A:A,Regions!B:B)</f>
        <v>Southeast</v>
      </c>
    </row>
    <row r="1556" spans="1:7" x14ac:dyDescent="0.35">
      <c r="A1556" t="s">
        <v>1244</v>
      </c>
      <c r="B1556" s="1">
        <v>43214</v>
      </c>
      <c r="C1556" t="s">
        <v>7</v>
      </c>
      <c r="D1556" t="s">
        <v>11</v>
      </c>
      <c r="E1556">
        <v>14.8</v>
      </c>
      <c r="F1556">
        <v>7.39</v>
      </c>
      <c r="G1556" t="str">
        <f>_xlfn.XLOOKUP(D1556,Regions!A:A,Regions!B:B)</f>
        <v>Southeast</v>
      </c>
    </row>
    <row r="1557" spans="1:7" x14ac:dyDescent="0.35">
      <c r="A1557" t="s">
        <v>1245</v>
      </c>
      <c r="B1557" s="1">
        <v>43036</v>
      </c>
      <c r="C1557" t="s">
        <v>123</v>
      </c>
      <c r="D1557" t="s">
        <v>11</v>
      </c>
      <c r="E1557">
        <v>19.899999999999999</v>
      </c>
      <c r="F1557">
        <v>2.31</v>
      </c>
      <c r="G1557" t="str">
        <f>_xlfn.XLOOKUP(D1557,Regions!A:A,Regions!B:B)</f>
        <v>Southeast</v>
      </c>
    </row>
    <row r="1558" spans="1:7" x14ac:dyDescent="0.35">
      <c r="A1558" t="s">
        <v>1246</v>
      </c>
      <c r="B1558" s="1">
        <v>43065</v>
      </c>
      <c r="C1558" t="s">
        <v>52</v>
      </c>
      <c r="D1558" t="s">
        <v>11</v>
      </c>
      <c r="E1558">
        <v>15.99</v>
      </c>
      <c r="F1558">
        <v>6.22</v>
      </c>
      <c r="G1558" t="str">
        <f>_xlfn.XLOOKUP(D1558,Regions!A:A,Regions!B:B)</f>
        <v>Southeast</v>
      </c>
    </row>
    <row r="1559" spans="1:7" x14ac:dyDescent="0.35">
      <c r="A1559" t="s">
        <v>1247</v>
      </c>
      <c r="B1559" s="1">
        <v>43254</v>
      </c>
      <c r="C1559" t="s">
        <v>7</v>
      </c>
      <c r="D1559" t="s">
        <v>11</v>
      </c>
      <c r="E1559">
        <v>9.9</v>
      </c>
      <c r="F1559">
        <v>12.32</v>
      </c>
      <c r="G1559" t="str">
        <f>_xlfn.XLOOKUP(D1559,Regions!A:A,Regions!B:B)</f>
        <v>Southeast</v>
      </c>
    </row>
    <row r="1560" spans="1:7" x14ac:dyDescent="0.35">
      <c r="A1560" t="s">
        <v>1248</v>
      </c>
      <c r="B1560" s="1">
        <v>43179</v>
      </c>
      <c r="C1560" t="s">
        <v>52</v>
      </c>
      <c r="D1560" t="s">
        <v>25</v>
      </c>
      <c r="E1560">
        <v>7</v>
      </c>
      <c r="F1560">
        <v>15.23</v>
      </c>
      <c r="G1560" t="str">
        <f>_xlfn.XLOOKUP(D1560,Regions!A:A,Regions!B:B)</f>
        <v>South</v>
      </c>
    </row>
    <row r="1561" spans="1:7" x14ac:dyDescent="0.35">
      <c r="A1561" t="s">
        <v>1249</v>
      </c>
      <c r="B1561" s="1">
        <v>43309</v>
      </c>
      <c r="C1561" t="s">
        <v>10</v>
      </c>
      <c r="D1561" t="s">
        <v>11</v>
      </c>
      <c r="E1561">
        <v>7</v>
      </c>
      <c r="F1561">
        <v>15.23</v>
      </c>
      <c r="G1561" t="str">
        <f>_xlfn.XLOOKUP(D1561,Regions!A:A,Regions!B:B)</f>
        <v>Southeast</v>
      </c>
    </row>
    <row r="1562" spans="1:7" x14ac:dyDescent="0.35">
      <c r="A1562" t="s">
        <v>1250</v>
      </c>
      <c r="B1562" s="1">
        <v>43198</v>
      </c>
      <c r="C1562" t="s">
        <v>10</v>
      </c>
      <c r="D1562" t="s">
        <v>11</v>
      </c>
      <c r="E1562">
        <v>7</v>
      </c>
      <c r="F1562">
        <v>15.23</v>
      </c>
      <c r="G1562" t="str">
        <f>_xlfn.XLOOKUP(D1562,Regions!A:A,Regions!B:B)</f>
        <v>Southeast</v>
      </c>
    </row>
    <row r="1563" spans="1:7" x14ac:dyDescent="0.35">
      <c r="A1563" t="s">
        <v>1249</v>
      </c>
      <c r="B1563" s="1">
        <v>43309</v>
      </c>
      <c r="C1563" t="s">
        <v>10</v>
      </c>
      <c r="D1563" t="s">
        <v>11</v>
      </c>
      <c r="E1563">
        <v>7</v>
      </c>
      <c r="F1563">
        <v>15.23</v>
      </c>
      <c r="G1563" t="str">
        <f>_xlfn.XLOOKUP(D1563,Regions!A:A,Regions!B:B)</f>
        <v>Southeast</v>
      </c>
    </row>
    <row r="1564" spans="1:7" x14ac:dyDescent="0.35">
      <c r="A1564" t="s">
        <v>1251</v>
      </c>
      <c r="B1564" s="1">
        <v>43291</v>
      </c>
      <c r="C1564" t="s">
        <v>101</v>
      </c>
      <c r="D1564" t="s">
        <v>11</v>
      </c>
      <c r="E1564">
        <v>14.85</v>
      </c>
      <c r="F1564">
        <v>7.39</v>
      </c>
      <c r="G1564" t="str">
        <f>_xlfn.XLOOKUP(D1564,Regions!A:A,Regions!B:B)</f>
        <v>Southeast</v>
      </c>
    </row>
    <row r="1565" spans="1:7" x14ac:dyDescent="0.35">
      <c r="A1565" t="s">
        <v>1252</v>
      </c>
      <c r="B1565" s="1">
        <v>42962</v>
      </c>
      <c r="C1565" t="s">
        <v>64</v>
      </c>
      <c r="D1565" t="s">
        <v>11</v>
      </c>
      <c r="E1565">
        <v>14.46</v>
      </c>
      <c r="F1565">
        <v>7.78</v>
      </c>
      <c r="G1565" t="str">
        <f>_xlfn.XLOOKUP(D1565,Regions!A:A,Regions!B:B)</f>
        <v>Southeast</v>
      </c>
    </row>
    <row r="1566" spans="1:7" x14ac:dyDescent="0.35">
      <c r="A1566" t="s">
        <v>1253</v>
      </c>
      <c r="B1566" s="1">
        <v>42965</v>
      </c>
      <c r="C1566" t="s">
        <v>64</v>
      </c>
      <c r="D1566" t="s">
        <v>11</v>
      </c>
      <c r="E1566">
        <v>14.46</v>
      </c>
      <c r="F1566">
        <v>7.78</v>
      </c>
      <c r="G1566" t="str">
        <f>_xlfn.XLOOKUP(D1566,Regions!A:A,Regions!B:B)</f>
        <v>Southeast</v>
      </c>
    </row>
    <row r="1567" spans="1:7" x14ac:dyDescent="0.35">
      <c r="A1567" t="s">
        <v>1254</v>
      </c>
      <c r="B1567" s="1">
        <v>43069</v>
      </c>
      <c r="C1567" t="s">
        <v>42</v>
      </c>
      <c r="D1567" t="s">
        <v>11</v>
      </c>
      <c r="E1567">
        <v>14.49</v>
      </c>
      <c r="F1567">
        <v>7.78</v>
      </c>
      <c r="G1567" t="str">
        <f>_xlfn.XLOOKUP(D1567,Regions!A:A,Regions!B:B)</f>
        <v>Southeast</v>
      </c>
    </row>
    <row r="1568" spans="1:7" x14ac:dyDescent="0.35">
      <c r="A1568" t="s">
        <v>1255</v>
      </c>
      <c r="B1568" s="1">
        <v>43112</v>
      </c>
      <c r="C1568" t="s">
        <v>70</v>
      </c>
      <c r="D1568" t="s">
        <v>11</v>
      </c>
      <c r="E1568">
        <v>14.49</v>
      </c>
      <c r="F1568">
        <v>7.78</v>
      </c>
      <c r="G1568" t="str">
        <f>_xlfn.XLOOKUP(D1568,Regions!A:A,Regions!B:B)</f>
        <v>Southeast</v>
      </c>
    </row>
    <row r="1569" spans="1:7" x14ac:dyDescent="0.35">
      <c r="A1569" t="s">
        <v>1256</v>
      </c>
      <c r="B1569" s="1">
        <v>43267</v>
      </c>
      <c r="C1569" t="s">
        <v>13</v>
      </c>
      <c r="D1569" t="s">
        <v>11</v>
      </c>
      <c r="E1569">
        <v>13.99</v>
      </c>
      <c r="F1569">
        <v>8.2899999999999991</v>
      </c>
      <c r="G1569" t="str">
        <f>_xlfn.XLOOKUP(D1569,Regions!A:A,Regions!B:B)</f>
        <v>Southeast</v>
      </c>
    </row>
    <row r="1570" spans="1:7" x14ac:dyDescent="0.35">
      <c r="A1570" t="s">
        <v>1257</v>
      </c>
      <c r="B1570" s="1">
        <v>43049</v>
      </c>
      <c r="C1570" t="s">
        <v>61</v>
      </c>
      <c r="D1570" t="s">
        <v>17</v>
      </c>
      <c r="E1570">
        <v>20.3</v>
      </c>
      <c r="F1570">
        <v>1.98</v>
      </c>
      <c r="G1570" t="str">
        <f>_xlfn.XLOOKUP(D1570,Regions!A:A,Regions!B:B)</f>
        <v>Southeast</v>
      </c>
    </row>
    <row r="1571" spans="1:7" x14ac:dyDescent="0.35">
      <c r="A1571" t="s">
        <v>1258</v>
      </c>
      <c r="B1571" s="1">
        <v>43314</v>
      </c>
      <c r="C1571" t="s">
        <v>42</v>
      </c>
      <c r="D1571" t="s">
        <v>11</v>
      </c>
      <c r="E1571">
        <v>14.9</v>
      </c>
      <c r="F1571">
        <v>7.39</v>
      </c>
      <c r="G1571" t="str">
        <f>_xlfn.XLOOKUP(D1571,Regions!A:A,Regions!B:B)</f>
        <v>Southeast</v>
      </c>
    </row>
    <row r="1572" spans="1:7" x14ac:dyDescent="0.35">
      <c r="A1572" t="s">
        <v>1259</v>
      </c>
      <c r="B1572" s="1">
        <v>43340</v>
      </c>
      <c r="C1572" t="s">
        <v>42</v>
      </c>
      <c r="D1572" t="s">
        <v>11</v>
      </c>
      <c r="E1572">
        <v>14.9</v>
      </c>
      <c r="F1572">
        <v>7.39</v>
      </c>
      <c r="G1572" t="str">
        <f>_xlfn.XLOOKUP(D1572,Regions!A:A,Regions!B:B)</f>
        <v>Southeast</v>
      </c>
    </row>
    <row r="1573" spans="1:7" x14ac:dyDescent="0.35">
      <c r="A1573" t="s">
        <v>1260</v>
      </c>
      <c r="B1573" s="1">
        <v>43206</v>
      </c>
      <c r="C1573" t="s">
        <v>42</v>
      </c>
      <c r="D1573" t="s">
        <v>11</v>
      </c>
      <c r="E1573">
        <v>14.9</v>
      </c>
      <c r="F1573">
        <v>7.39</v>
      </c>
      <c r="G1573" t="str">
        <f>_xlfn.XLOOKUP(D1573,Regions!A:A,Regions!B:B)</f>
        <v>Southeast</v>
      </c>
    </row>
    <row r="1574" spans="1:7" x14ac:dyDescent="0.35">
      <c r="A1574" t="s">
        <v>1261</v>
      </c>
      <c r="B1574" s="1">
        <v>43327</v>
      </c>
      <c r="C1574" t="s">
        <v>42</v>
      </c>
      <c r="D1574" t="s">
        <v>11</v>
      </c>
      <c r="E1574">
        <v>14.9</v>
      </c>
      <c r="F1574">
        <v>7.39</v>
      </c>
      <c r="G1574" t="str">
        <f>_xlfn.XLOOKUP(D1574,Regions!A:A,Regions!B:B)</f>
        <v>Southeast</v>
      </c>
    </row>
    <row r="1575" spans="1:7" x14ac:dyDescent="0.35">
      <c r="A1575" t="s">
        <v>1262</v>
      </c>
      <c r="B1575" s="1">
        <v>43333</v>
      </c>
      <c r="C1575" t="s">
        <v>23</v>
      </c>
      <c r="D1575" t="s">
        <v>11</v>
      </c>
      <c r="E1575">
        <v>14.9</v>
      </c>
      <c r="F1575">
        <v>7.39</v>
      </c>
      <c r="G1575" t="str">
        <f>_xlfn.XLOOKUP(D1575,Regions!A:A,Regions!B:B)</f>
        <v>Southeast</v>
      </c>
    </row>
    <row r="1576" spans="1:7" x14ac:dyDescent="0.35">
      <c r="A1576" t="s">
        <v>1263</v>
      </c>
      <c r="B1576" s="1">
        <v>43319</v>
      </c>
      <c r="C1576" t="s">
        <v>23</v>
      </c>
      <c r="D1576" t="s">
        <v>11</v>
      </c>
      <c r="E1576">
        <v>14.9</v>
      </c>
      <c r="F1576">
        <v>7.39</v>
      </c>
      <c r="G1576" t="str">
        <f>_xlfn.XLOOKUP(D1576,Regions!A:A,Regions!B:B)</f>
        <v>Southeast</v>
      </c>
    </row>
    <row r="1577" spans="1:7" x14ac:dyDescent="0.35">
      <c r="A1577" t="s">
        <v>1262</v>
      </c>
      <c r="B1577" s="1">
        <v>43333</v>
      </c>
      <c r="C1577" t="s">
        <v>23</v>
      </c>
      <c r="D1577" t="s">
        <v>11</v>
      </c>
      <c r="E1577">
        <v>14.9</v>
      </c>
      <c r="F1577">
        <v>7.39</v>
      </c>
      <c r="G1577" t="str">
        <f>_xlfn.XLOOKUP(D1577,Regions!A:A,Regions!B:B)</f>
        <v>Southeast</v>
      </c>
    </row>
    <row r="1578" spans="1:7" x14ac:dyDescent="0.35">
      <c r="A1578" t="s">
        <v>1263</v>
      </c>
      <c r="B1578" s="1">
        <v>43319</v>
      </c>
      <c r="C1578" t="s">
        <v>23</v>
      </c>
      <c r="D1578" t="s">
        <v>11</v>
      </c>
      <c r="E1578">
        <v>14.9</v>
      </c>
      <c r="F1578">
        <v>7.39</v>
      </c>
      <c r="G1578" t="str">
        <f>_xlfn.XLOOKUP(D1578,Regions!A:A,Regions!B:B)</f>
        <v>Southeast</v>
      </c>
    </row>
    <row r="1579" spans="1:7" x14ac:dyDescent="0.35">
      <c r="A1579" t="s">
        <v>1264</v>
      </c>
      <c r="B1579" s="1">
        <v>43314</v>
      </c>
      <c r="C1579" t="s">
        <v>28</v>
      </c>
      <c r="D1579" t="s">
        <v>11</v>
      </c>
      <c r="E1579">
        <v>14</v>
      </c>
      <c r="F1579">
        <v>8.2899999999999991</v>
      </c>
      <c r="G1579" t="str">
        <f>_xlfn.XLOOKUP(D1579,Regions!A:A,Regions!B:B)</f>
        <v>Southeast</v>
      </c>
    </row>
    <row r="1580" spans="1:7" x14ac:dyDescent="0.35">
      <c r="A1580" t="s">
        <v>1265</v>
      </c>
      <c r="B1580" s="1">
        <v>43309</v>
      </c>
      <c r="C1580" t="s">
        <v>28</v>
      </c>
      <c r="D1580" t="s">
        <v>11</v>
      </c>
      <c r="E1580">
        <v>14</v>
      </c>
      <c r="F1580">
        <v>8.2899999999999991</v>
      </c>
      <c r="G1580" t="str">
        <f>_xlfn.XLOOKUP(D1580,Regions!A:A,Regions!B:B)</f>
        <v>Southeast</v>
      </c>
    </row>
    <row r="1581" spans="1:7" x14ac:dyDescent="0.35">
      <c r="A1581" t="s">
        <v>1266</v>
      </c>
      <c r="B1581" s="1">
        <v>43303</v>
      </c>
      <c r="C1581" t="s">
        <v>10</v>
      </c>
      <c r="D1581" t="s">
        <v>11</v>
      </c>
      <c r="E1581">
        <v>14.9</v>
      </c>
      <c r="F1581">
        <v>7.39</v>
      </c>
      <c r="G1581" t="str">
        <f>_xlfn.XLOOKUP(D1581,Regions!A:A,Regions!B:B)</f>
        <v>Southeast</v>
      </c>
    </row>
    <row r="1582" spans="1:7" x14ac:dyDescent="0.35">
      <c r="A1582" t="s">
        <v>1267</v>
      </c>
      <c r="B1582" s="1">
        <v>43320</v>
      </c>
      <c r="C1582" t="s">
        <v>13</v>
      </c>
      <c r="D1582" t="s">
        <v>11</v>
      </c>
      <c r="E1582">
        <v>14.9</v>
      </c>
      <c r="F1582">
        <v>7.39</v>
      </c>
      <c r="G1582" t="str">
        <f>_xlfn.XLOOKUP(D1582,Regions!A:A,Regions!B:B)</f>
        <v>Southeast</v>
      </c>
    </row>
    <row r="1583" spans="1:7" x14ac:dyDescent="0.35">
      <c r="A1583" t="s">
        <v>1268</v>
      </c>
      <c r="B1583" s="1">
        <v>43327</v>
      </c>
      <c r="C1583" t="s">
        <v>13</v>
      </c>
      <c r="D1583" t="s">
        <v>11</v>
      </c>
      <c r="E1583">
        <v>14.9</v>
      </c>
      <c r="F1583">
        <v>7.39</v>
      </c>
      <c r="G1583" t="str">
        <f>_xlfn.XLOOKUP(D1583,Regions!A:A,Regions!B:B)</f>
        <v>Southeast</v>
      </c>
    </row>
    <row r="1584" spans="1:7" x14ac:dyDescent="0.35">
      <c r="A1584" t="s">
        <v>1269</v>
      </c>
      <c r="B1584" s="1">
        <v>43312</v>
      </c>
      <c r="C1584" t="s">
        <v>13</v>
      </c>
      <c r="D1584" t="s">
        <v>11</v>
      </c>
      <c r="E1584">
        <v>14.9</v>
      </c>
      <c r="F1584">
        <v>7.39</v>
      </c>
      <c r="G1584" t="str">
        <f>_xlfn.XLOOKUP(D1584,Regions!A:A,Regions!B:B)</f>
        <v>Southeast</v>
      </c>
    </row>
    <row r="1585" spans="1:7" x14ac:dyDescent="0.35">
      <c r="A1585" t="s">
        <v>1270</v>
      </c>
      <c r="B1585" s="1">
        <v>43313</v>
      </c>
      <c r="C1585" t="s">
        <v>89</v>
      </c>
      <c r="D1585" t="s">
        <v>11</v>
      </c>
      <c r="E1585">
        <v>14.9</v>
      </c>
      <c r="F1585">
        <v>7.39</v>
      </c>
      <c r="G1585" t="str">
        <f>_xlfn.XLOOKUP(D1585,Regions!A:A,Regions!B:B)</f>
        <v>Southeast</v>
      </c>
    </row>
    <row r="1586" spans="1:7" x14ac:dyDescent="0.35">
      <c r="A1586" t="s">
        <v>1271</v>
      </c>
      <c r="B1586" s="1">
        <v>43321</v>
      </c>
      <c r="C1586" t="s">
        <v>7</v>
      </c>
      <c r="D1586" t="s">
        <v>11</v>
      </c>
      <c r="E1586">
        <v>14.9</v>
      </c>
      <c r="F1586">
        <v>7.39</v>
      </c>
      <c r="G1586" t="str">
        <f>_xlfn.XLOOKUP(D1586,Regions!A:A,Regions!B:B)</f>
        <v>Southeast</v>
      </c>
    </row>
    <row r="1587" spans="1:7" x14ac:dyDescent="0.35">
      <c r="A1587" s="2" t="s">
        <v>1272</v>
      </c>
      <c r="B1587" s="1">
        <v>43252</v>
      </c>
      <c r="C1587" t="s">
        <v>7</v>
      </c>
      <c r="D1587" t="s">
        <v>11</v>
      </c>
      <c r="E1587">
        <v>14.9</v>
      </c>
      <c r="F1587">
        <v>7.39</v>
      </c>
      <c r="G1587" t="str">
        <f>_xlfn.XLOOKUP(D1587,Regions!A:A,Regions!B:B)</f>
        <v>Southeast</v>
      </c>
    </row>
    <row r="1588" spans="1:7" x14ac:dyDescent="0.35">
      <c r="A1588" t="s">
        <v>1273</v>
      </c>
      <c r="B1588" s="1">
        <v>43318</v>
      </c>
      <c r="C1588" t="s">
        <v>1274</v>
      </c>
      <c r="D1588" t="s">
        <v>11</v>
      </c>
      <c r="E1588">
        <v>14.9</v>
      </c>
      <c r="F1588">
        <v>7.39</v>
      </c>
      <c r="G1588" t="str">
        <f>_xlfn.XLOOKUP(D1588,Regions!A:A,Regions!B:B)</f>
        <v>Southeast</v>
      </c>
    </row>
    <row r="1589" spans="1:7" x14ac:dyDescent="0.35">
      <c r="A1589" t="s">
        <v>1275</v>
      </c>
      <c r="B1589" s="1">
        <v>43291</v>
      </c>
      <c r="C1589" t="s">
        <v>1274</v>
      </c>
      <c r="D1589" t="s">
        <v>11</v>
      </c>
      <c r="E1589">
        <v>14.9</v>
      </c>
      <c r="F1589">
        <v>7.39</v>
      </c>
      <c r="G1589" t="str">
        <f>_xlfn.XLOOKUP(D1589,Regions!A:A,Regions!B:B)</f>
        <v>Southeast</v>
      </c>
    </row>
    <row r="1590" spans="1:7" x14ac:dyDescent="0.35">
      <c r="A1590" t="s">
        <v>1276</v>
      </c>
      <c r="B1590" s="1">
        <v>43302</v>
      </c>
      <c r="C1590" t="s">
        <v>1274</v>
      </c>
      <c r="D1590" t="s">
        <v>11</v>
      </c>
      <c r="E1590">
        <v>14.9</v>
      </c>
      <c r="F1590">
        <v>7.39</v>
      </c>
      <c r="G1590" t="str">
        <f>_xlfn.XLOOKUP(D1590,Regions!A:A,Regions!B:B)</f>
        <v>Southeast</v>
      </c>
    </row>
    <row r="1591" spans="1:7" x14ac:dyDescent="0.35">
      <c r="A1591" t="s">
        <v>1276</v>
      </c>
      <c r="B1591" s="1">
        <v>43302</v>
      </c>
      <c r="C1591" t="s">
        <v>1274</v>
      </c>
      <c r="D1591" t="s">
        <v>11</v>
      </c>
      <c r="E1591">
        <v>14.9</v>
      </c>
      <c r="F1591">
        <v>7.39</v>
      </c>
      <c r="G1591" t="str">
        <f>_xlfn.XLOOKUP(D1591,Regions!A:A,Regions!B:B)</f>
        <v>Southeast</v>
      </c>
    </row>
    <row r="1592" spans="1:7" x14ac:dyDescent="0.35">
      <c r="A1592" t="s">
        <v>1277</v>
      </c>
      <c r="B1592" s="1">
        <v>43217</v>
      </c>
      <c r="C1592" t="s">
        <v>7</v>
      </c>
      <c r="D1592" t="s">
        <v>11</v>
      </c>
      <c r="E1592">
        <v>14.9</v>
      </c>
      <c r="F1592">
        <v>7.39</v>
      </c>
      <c r="G1592" t="str">
        <f>_xlfn.XLOOKUP(D1592,Regions!A:A,Regions!B:B)</f>
        <v>Southeast</v>
      </c>
    </row>
    <row r="1593" spans="1:7" x14ac:dyDescent="0.35">
      <c r="A1593" t="s">
        <v>1278</v>
      </c>
      <c r="B1593" s="1">
        <v>43338</v>
      </c>
      <c r="C1593" t="s">
        <v>1274</v>
      </c>
      <c r="D1593" t="s">
        <v>11</v>
      </c>
      <c r="E1593">
        <v>14.9</v>
      </c>
      <c r="F1593">
        <v>7.39</v>
      </c>
      <c r="G1593" t="str">
        <f>_xlfn.XLOOKUP(D1593,Regions!A:A,Regions!B:B)</f>
        <v>Southeast</v>
      </c>
    </row>
    <row r="1594" spans="1:7" x14ac:dyDescent="0.35">
      <c r="A1594" t="s">
        <v>1279</v>
      </c>
      <c r="B1594" s="1">
        <v>43217</v>
      </c>
      <c r="C1594" t="s">
        <v>1274</v>
      </c>
      <c r="D1594" t="s">
        <v>11</v>
      </c>
      <c r="E1594">
        <v>14.9</v>
      </c>
      <c r="F1594">
        <v>7.39</v>
      </c>
      <c r="G1594" t="str">
        <f>_xlfn.XLOOKUP(D1594,Regions!A:A,Regions!B:B)</f>
        <v>Southeast</v>
      </c>
    </row>
    <row r="1595" spans="1:7" x14ac:dyDescent="0.35">
      <c r="A1595" t="s">
        <v>1280</v>
      </c>
      <c r="B1595" s="1">
        <v>43319</v>
      </c>
      <c r="C1595" t="s">
        <v>1274</v>
      </c>
      <c r="D1595" t="s">
        <v>11</v>
      </c>
      <c r="E1595">
        <v>14.9</v>
      </c>
      <c r="F1595">
        <v>7.39</v>
      </c>
      <c r="G1595" t="str">
        <f>_xlfn.XLOOKUP(D1595,Regions!A:A,Regions!B:B)</f>
        <v>Southeast</v>
      </c>
    </row>
    <row r="1596" spans="1:7" x14ac:dyDescent="0.35">
      <c r="A1596" t="s">
        <v>1281</v>
      </c>
      <c r="B1596" s="1">
        <v>43207</v>
      </c>
      <c r="C1596" t="s">
        <v>1274</v>
      </c>
      <c r="D1596" t="s">
        <v>11</v>
      </c>
      <c r="E1596">
        <v>14.9</v>
      </c>
      <c r="F1596">
        <v>7.39</v>
      </c>
      <c r="G1596" t="str">
        <f>_xlfn.XLOOKUP(D1596,Regions!A:A,Regions!B:B)</f>
        <v>Southeast</v>
      </c>
    </row>
    <row r="1597" spans="1:7" x14ac:dyDescent="0.35">
      <c r="A1597" t="s">
        <v>1282</v>
      </c>
      <c r="B1597" s="1">
        <v>43303</v>
      </c>
      <c r="C1597" t="s">
        <v>1274</v>
      </c>
      <c r="D1597" t="s">
        <v>11</v>
      </c>
      <c r="E1597">
        <v>14.9</v>
      </c>
      <c r="F1597">
        <v>7.39</v>
      </c>
      <c r="G1597" t="str">
        <f>_xlfn.XLOOKUP(D1597,Regions!A:A,Regions!B:B)</f>
        <v>Southeast</v>
      </c>
    </row>
    <row r="1598" spans="1:7" x14ac:dyDescent="0.35">
      <c r="A1598" t="s">
        <v>1283</v>
      </c>
      <c r="B1598" s="1">
        <v>43303</v>
      </c>
      <c r="C1598" t="s">
        <v>1274</v>
      </c>
      <c r="D1598" t="s">
        <v>11</v>
      </c>
      <c r="E1598">
        <v>14.9</v>
      </c>
      <c r="F1598">
        <v>7.39</v>
      </c>
      <c r="G1598" t="str">
        <f>_xlfn.XLOOKUP(D1598,Regions!A:A,Regions!B:B)</f>
        <v>Southeast</v>
      </c>
    </row>
    <row r="1599" spans="1:7" x14ac:dyDescent="0.35">
      <c r="A1599" t="s">
        <v>1284</v>
      </c>
      <c r="B1599" s="1">
        <v>43340</v>
      </c>
      <c r="C1599" t="s">
        <v>1274</v>
      </c>
      <c r="D1599" t="s">
        <v>11</v>
      </c>
      <c r="E1599">
        <v>14.9</v>
      </c>
      <c r="F1599">
        <v>7.39</v>
      </c>
      <c r="G1599" t="str">
        <f>_xlfn.XLOOKUP(D1599,Regions!A:A,Regions!B:B)</f>
        <v>Southeast</v>
      </c>
    </row>
    <row r="1600" spans="1:7" x14ac:dyDescent="0.35">
      <c r="A1600" t="s">
        <v>1285</v>
      </c>
      <c r="B1600" s="1">
        <v>43335</v>
      </c>
      <c r="C1600" t="s">
        <v>1274</v>
      </c>
      <c r="D1600" t="s">
        <v>11</v>
      </c>
      <c r="E1600">
        <v>14.9</v>
      </c>
      <c r="F1600">
        <v>7.39</v>
      </c>
      <c r="G1600" t="str">
        <f>_xlfn.XLOOKUP(D1600,Regions!A:A,Regions!B:B)</f>
        <v>Southeast</v>
      </c>
    </row>
    <row r="1601" spans="1:7" x14ac:dyDescent="0.35">
      <c r="A1601" t="s">
        <v>1286</v>
      </c>
      <c r="B1601" s="1">
        <v>43335</v>
      </c>
      <c r="C1601" t="s">
        <v>1274</v>
      </c>
      <c r="D1601" t="s">
        <v>11</v>
      </c>
      <c r="E1601">
        <v>14.9</v>
      </c>
      <c r="F1601">
        <v>7.39</v>
      </c>
      <c r="G1601" t="str">
        <f>_xlfn.XLOOKUP(D1601,Regions!A:A,Regions!B:B)</f>
        <v>Southeast</v>
      </c>
    </row>
    <row r="1602" spans="1:7" x14ac:dyDescent="0.35">
      <c r="A1602" t="s">
        <v>1287</v>
      </c>
      <c r="B1602" s="1">
        <v>43235</v>
      </c>
      <c r="C1602" t="s">
        <v>1274</v>
      </c>
      <c r="D1602" t="s">
        <v>11</v>
      </c>
      <c r="E1602">
        <v>14.9</v>
      </c>
      <c r="F1602">
        <v>7.39</v>
      </c>
      <c r="G1602" t="str">
        <f>_xlfn.XLOOKUP(D1602,Regions!A:A,Regions!B:B)</f>
        <v>Southeast</v>
      </c>
    </row>
    <row r="1603" spans="1:7" x14ac:dyDescent="0.35">
      <c r="A1603" t="s">
        <v>1288</v>
      </c>
      <c r="B1603" s="1">
        <v>43186</v>
      </c>
      <c r="C1603" t="s">
        <v>123</v>
      </c>
      <c r="D1603" t="s">
        <v>11</v>
      </c>
      <c r="E1603">
        <v>14.9</v>
      </c>
      <c r="F1603">
        <v>7.39</v>
      </c>
      <c r="G1603" t="str">
        <f>_xlfn.XLOOKUP(D1603,Regions!A:A,Regions!B:B)</f>
        <v>Southeast</v>
      </c>
    </row>
    <row r="1604" spans="1:7" x14ac:dyDescent="0.35">
      <c r="A1604" t="s">
        <v>1289</v>
      </c>
      <c r="B1604" s="1">
        <v>43170</v>
      </c>
      <c r="C1604" t="s">
        <v>28</v>
      </c>
      <c r="D1604" t="s">
        <v>11</v>
      </c>
      <c r="E1604">
        <v>14.9</v>
      </c>
      <c r="F1604">
        <v>7.39</v>
      </c>
      <c r="G1604" t="str">
        <f>_xlfn.XLOOKUP(D1604,Regions!A:A,Regions!B:B)</f>
        <v>Southeast</v>
      </c>
    </row>
    <row r="1605" spans="1:7" x14ac:dyDescent="0.35">
      <c r="A1605" t="s">
        <v>1290</v>
      </c>
      <c r="B1605" s="1">
        <v>43245</v>
      </c>
      <c r="C1605" t="s">
        <v>123</v>
      </c>
      <c r="D1605" t="s">
        <v>11</v>
      </c>
      <c r="E1605">
        <v>14.9</v>
      </c>
      <c r="F1605">
        <v>7.39</v>
      </c>
      <c r="G1605" t="str">
        <f>_xlfn.XLOOKUP(D1605,Regions!A:A,Regions!B:B)</f>
        <v>Southeast</v>
      </c>
    </row>
    <row r="1606" spans="1:7" x14ac:dyDescent="0.35">
      <c r="A1606" t="s">
        <v>1291</v>
      </c>
      <c r="B1606" s="1">
        <v>43235</v>
      </c>
      <c r="C1606" t="s">
        <v>7</v>
      </c>
      <c r="D1606" t="s">
        <v>11</v>
      </c>
      <c r="E1606">
        <v>14.9</v>
      </c>
      <c r="F1606">
        <v>7.39</v>
      </c>
      <c r="G1606" t="str">
        <f>_xlfn.XLOOKUP(D1606,Regions!A:A,Regions!B:B)</f>
        <v>Southeast</v>
      </c>
    </row>
    <row r="1607" spans="1:7" x14ac:dyDescent="0.35">
      <c r="A1607" t="s">
        <v>1292</v>
      </c>
      <c r="B1607" s="1">
        <v>43264</v>
      </c>
      <c r="C1607" t="s">
        <v>52</v>
      </c>
      <c r="D1607" t="s">
        <v>11</v>
      </c>
      <c r="E1607">
        <v>14.9</v>
      </c>
      <c r="F1607">
        <v>7.39</v>
      </c>
      <c r="G1607" t="str">
        <f>_xlfn.XLOOKUP(D1607,Regions!A:A,Regions!B:B)</f>
        <v>Southeast</v>
      </c>
    </row>
    <row r="1608" spans="1:7" x14ac:dyDescent="0.35">
      <c r="A1608" t="s">
        <v>1293</v>
      </c>
      <c r="B1608" s="1">
        <v>43317</v>
      </c>
      <c r="C1608" t="s">
        <v>13</v>
      </c>
      <c r="D1608" t="s">
        <v>11</v>
      </c>
      <c r="E1608">
        <v>14.9</v>
      </c>
      <c r="F1608">
        <v>7.39</v>
      </c>
      <c r="G1608" t="str">
        <f>_xlfn.XLOOKUP(D1608,Regions!A:A,Regions!B:B)</f>
        <v>Southeast</v>
      </c>
    </row>
    <row r="1609" spans="1:7" x14ac:dyDescent="0.35">
      <c r="A1609" t="s">
        <v>1294</v>
      </c>
      <c r="B1609" s="1">
        <v>43325</v>
      </c>
      <c r="C1609" t="s">
        <v>1274</v>
      </c>
      <c r="D1609" t="s">
        <v>11</v>
      </c>
      <c r="E1609">
        <v>14.9</v>
      </c>
      <c r="F1609">
        <v>7.39</v>
      </c>
      <c r="G1609" t="str">
        <f>_xlfn.XLOOKUP(D1609,Regions!A:A,Regions!B:B)</f>
        <v>Southeast</v>
      </c>
    </row>
    <row r="1610" spans="1:7" x14ac:dyDescent="0.35">
      <c r="A1610" t="s">
        <v>1295</v>
      </c>
      <c r="B1610" s="1">
        <v>42859</v>
      </c>
      <c r="C1610" t="s">
        <v>13</v>
      </c>
      <c r="D1610" t="s">
        <v>17</v>
      </c>
      <c r="E1610">
        <v>8.1999999999999993</v>
      </c>
      <c r="F1610">
        <v>14.11</v>
      </c>
      <c r="G1610" t="str">
        <f>_xlfn.XLOOKUP(D1610,Regions!A:A,Regions!B:B)</f>
        <v>Southeast</v>
      </c>
    </row>
    <row r="1611" spans="1:7" x14ac:dyDescent="0.35">
      <c r="A1611" t="s">
        <v>1296</v>
      </c>
      <c r="B1611" s="1">
        <v>43060</v>
      </c>
      <c r="C1611" t="s">
        <v>37</v>
      </c>
      <c r="D1611" t="s">
        <v>11</v>
      </c>
      <c r="E1611">
        <v>13.6</v>
      </c>
      <c r="F1611">
        <v>8.7200000000000006</v>
      </c>
      <c r="G1611" t="str">
        <f>_xlfn.XLOOKUP(D1611,Regions!A:A,Regions!B:B)</f>
        <v>Southeast</v>
      </c>
    </row>
    <row r="1612" spans="1:7" x14ac:dyDescent="0.35">
      <c r="A1612" t="s">
        <v>1297</v>
      </c>
      <c r="B1612" s="1">
        <v>43074</v>
      </c>
      <c r="C1612" t="s">
        <v>7</v>
      </c>
      <c r="D1612" t="s">
        <v>11</v>
      </c>
      <c r="E1612">
        <v>13.61</v>
      </c>
      <c r="F1612">
        <v>8.7200000000000006</v>
      </c>
      <c r="G1612" t="str">
        <f>_xlfn.XLOOKUP(D1612,Regions!A:A,Regions!B:B)</f>
        <v>Southeast</v>
      </c>
    </row>
    <row r="1613" spans="1:7" x14ac:dyDescent="0.35">
      <c r="A1613" t="s">
        <v>1297</v>
      </c>
      <c r="B1613" s="1">
        <v>43074</v>
      </c>
      <c r="C1613" t="s">
        <v>7</v>
      </c>
      <c r="D1613" t="s">
        <v>11</v>
      </c>
      <c r="E1613">
        <v>13.61</v>
      </c>
      <c r="F1613">
        <v>8.7200000000000006</v>
      </c>
      <c r="G1613" t="str">
        <f>_xlfn.XLOOKUP(D1613,Regions!A:A,Regions!B:B)</f>
        <v>Southeast</v>
      </c>
    </row>
    <row r="1614" spans="1:7" x14ac:dyDescent="0.35">
      <c r="A1614" t="s">
        <v>1297</v>
      </c>
      <c r="B1614" s="1">
        <v>43074</v>
      </c>
      <c r="C1614" t="s">
        <v>7</v>
      </c>
      <c r="D1614" t="s">
        <v>11</v>
      </c>
      <c r="E1614">
        <v>13.61</v>
      </c>
      <c r="F1614">
        <v>8.7200000000000006</v>
      </c>
      <c r="G1614" t="str">
        <f>_xlfn.XLOOKUP(D1614,Regions!A:A,Regions!B:B)</f>
        <v>Southeast</v>
      </c>
    </row>
    <row r="1615" spans="1:7" x14ac:dyDescent="0.35">
      <c r="A1615" t="s">
        <v>1297</v>
      </c>
      <c r="B1615" s="1">
        <v>43074</v>
      </c>
      <c r="C1615" t="s">
        <v>7</v>
      </c>
      <c r="D1615" t="s">
        <v>11</v>
      </c>
      <c r="E1615">
        <v>13.61</v>
      </c>
      <c r="F1615">
        <v>8.7200000000000006</v>
      </c>
      <c r="G1615" t="str">
        <f>_xlfn.XLOOKUP(D1615,Regions!A:A,Regions!B:B)</f>
        <v>Southeast</v>
      </c>
    </row>
    <row r="1616" spans="1:7" x14ac:dyDescent="0.35">
      <c r="A1616" t="s">
        <v>1297</v>
      </c>
      <c r="B1616" s="1">
        <v>43074</v>
      </c>
      <c r="C1616" t="s">
        <v>7</v>
      </c>
      <c r="D1616" t="s">
        <v>11</v>
      </c>
      <c r="E1616">
        <v>13.61</v>
      </c>
      <c r="F1616">
        <v>8.7200000000000006</v>
      </c>
      <c r="G1616" t="str">
        <f>_xlfn.XLOOKUP(D1616,Regions!A:A,Regions!B:B)</f>
        <v>Southeast</v>
      </c>
    </row>
    <row r="1617" spans="1:7" x14ac:dyDescent="0.35">
      <c r="A1617" t="s">
        <v>1297</v>
      </c>
      <c r="B1617" s="1">
        <v>43074</v>
      </c>
      <c r="C1617" t="s">
        <v>7</v>
      </c>
      <c r="D1617" t="s">
        <v>11</v>
      </c>
      <c r="E1617">
        <v>13.61</v>
      </c>
      <c r="F1617">
        <v>8.7200000000000006</v>
      </c>
      <c r="G1617" t="str">
        <f>_xlfn.XLOOKUP(D1617,Regions!A:A,Regions!B:B)</f>
        <v>Southeast</v>
      </c>
    </row>
    <row r="1618" spans="1:7" x14ac:dyDescent="0.35">
      <c r="A1618" t="s">
        <v>1298</v>
      </c>
      <c r="B1618" s="1">
        <v>42754</v>
      </c>
      <c r="C1618" t="s">
        <v>30</v>
      </c>
      <c r="D1618" t="s">
        <v>11</v>
      </c>
      <c r="E1618">
        <v>12.99</v>
      </c>
      <c r="F1618">
        <v>9.34</v>
      </c>
      <c r="G1618" t="str">
        <f>_xlfn.XLOOKUP(D1618,Regions!A:A,Regions!B:B)</f>
        <v>Southeast</v>
      </c>
    </row>
    <row r="1619" spans="1:7" x14ac:dyDescent="0.35">
      <c r="A1619" t="s">
        <v>1298</v>
      </c>
      <c r="B1619" s="1">
        <v>42754</v>
      </c>
      <c r="C1619" t="s">
        <v>30</v>
      </c>
      <c r="D1619" t="s">
        <v>11</v>
      </c>
      <c r="E1619">
        <v>12.99</v>
      </c>
      <c r="F1619">
        <v>9.34</v>
      </c>
      <c r="G1619" t="str">
        <f>_xlfn.XLOOKUP(D1619,Regions!A:A,Regions!B:B)</f>
        <v>Southeast</v>
      </c>
    </row>
    <row r="1620" spans="1:7" x14ac:dyDescent="0.35">
      <c r="A1620" t="s">
        <v>1299</v>
      </c>
      <c r="B1620" s="1">
        <v>43056</v>
      </c>
      <c r="C1620" t="s">
        <v>30</v>
      </c>
      <c r="D1620" t="s">
        <v>11</v>
      </c>
      <c r="E1620">
        <v>12.99</v>
      </c>
      <c r="F1620">
        <v>9.34</v>
      </c>
      <c r="G1620" t="str">
        <f>_xlfn.XLOOKUP(D1620,Regions!A:A,Regions!B:B)</f>
        <v>Southeast</v>
      </c>
    </row>
    <row r="1621" spans="1:7" x14ac:dyDescent="0.35">
      <c r="A1621" t="s">
        <v>1299</v>
      </c>
      <c r="B1621" s="1">
        <v>43056</v>
      </c>
      <c r="C1621" t="s">
        <v>30</v>
      </c>
      <c r="D1621" t="s">
        <v>11</v>
      </c>
      <c r="E1621">
        <v>12.99</v>
      </c>
      <c r="F1621">
        <v>9.34</v>
      </c>
      <c r="G1621" t="str">
        <f>_xlfn.XLOOKUP(D1621,Regions!A:A,Regions!B:B)</f>
        <v>Southeast</v>
      </c>
    </row>
    <row r="1622" spans="1:7" x14ac:dyDescent="0.35">
      <c r="A1622" t="s">
        <v>1300</v>
      </c>
      <c r="B1622" s="1">
        <v>43021</v>
      </c>
      <c r="C1622" t="s">
        <v>21</v>
      </c>
      <c r="D1622" t="s">
        <v>11</v>
      </c>
      <c r="E1622">
        <v>12.99</v>
      </c>
      <c r="F1622">
        <v>9.34</v>
      </c>
      <c r="G1622" t="str">
        <f>_xlfn.XLOOKUP(D1622,Regions!A:A,Regions!B:B)</f>
        <v>Southeast</v>
      </c>
    </row>
    <row r="1623" spans="1:7" x14ac:dyDescent="0.35">
      <c r="A1623" t="s">
        <v>1301</v>
      </c>
      <c r="B1623" s="1">
        <v>42974</v>
      </c>
      <c r="C1623" t="s">
        <v>70</v>
      </c>
      <c r="D1623" t="s">
        <v>11</v>
      </c>
      <c r="E1623">
        <v>12.99</v>
      </c>
      <c r="F1623">
        <v>9.34</v>
      </c>
      <c r="G1623" t="str">
        <f>_xlfn.XLOOKUP(D1623,Regions!A:A,Regions!B:B)</f>
        <v>Southeast</v>
      </c>
    </row>
    <row r="1624" spans="1:7" x14ac:dyDescent="0.35">
      <c r="A1624" t="s">
        <v>1302</v>
      </c>
      <c r="B1624" s="1">
        <v>42888</v>
      </c>
      <c r="C1624" t="s">
        <v>37</v>
      </c>
      <c r="D1624" t="s">
        <v>11</v>
      </c>
      <c r="E1624">
        <v>12.99</v>
      </c>
      <c r="F1624">
        <v>9.34</v>
      </c>
      <c r="G1624" t="str">
        <f>_xlfn.XLOOKUP(D1624,Regions!A:A,Regions!B:B)</f>
        <v>Southeast</v>
      </c>
    </row>
    <row r="1625" spans="1:7" x14ac:dyDescent="0.35">
      <c r="A1625" t="s">
        <v>1303</v>
      </c>
      <c r="B1625" s="1">
        <v>43024</v>
      </c>
      <c r="C1625" t="s">
        <v>30</v>
      </c>
      <c r="D1625" t="s">
        <v>11</v>
      </c>
      <c r="E1625">
        <v>12.99</v>
      </c>
      <c r="F1625">
        <v>9.34</v>
      </c>
      <c r="G1625" t="str">
        <f>_xlfn.XLOOKUP(D1625,Regions!A:A,Regions!B:B)</f>
        <v>Southeast</v>
      </c>
    </row>
    <row r="1626" spans="1:7" x14ac:dyDescent="0.35">
      <c r="A1626" t="s">
        <v>1304</v>
      </c>
      <c r="B1626" s="1">
        <v>42947</v>
      </c>
      <c r="C1626" t="s">
        <v>30</v>
      </c>
      <c r="D1626" t="s">
        <v>11</v>
      </c>
      <c r="E1626">
        <v>12.99</v>
      </c>
      <c r="F1626">
        <v>9.34</v>
      </c>
      <c r="G1626" t="str">
        <f>_xlfn.XLOOKUP(D1626,Regions!A:A,Regions!B:B)</f>
        <v>Southeast</v>
      </c>
    </row>
    <row r="1627" spans="1:7" x14ac:dyDescent="0.35">
      <c r="A1627" t="s">
        <v>1305</v>
      </c>
      <c r="B1627" s="1">
        <v>43086</v>
      </c>
      <c r="C1627" t="s">
        <v>30</v>
      </c>
      <c r="D1627" t="s">
        <v>11</v>
      </c>
      <c r="E1627">
        <v>12.99</v>
      </c>
      <c r="F1627">
        <v>9.34</v>
      </c>
      <c r="G1627" t="str">
        <f>_xlfn.XLOOKUP(D1627,Regions!A:A,Regions!B:B)</f>
        <v>Southeast</v>
      </c>
    </row>
    <row r="1628" spans="1:7" x14ac:dyDescent="0.35">
      <c r="A1628" t="s">
        <v>1305</v>
      </c>
      <c r="B1628" s="1">
        <v>43086</v>
      </c>
      <c r="C1628" t="s">
        <v>30</v>
      </c>
      <c r="D1628" t="s">
        <v>11</v>
      </c>
      <c r="E1628">
        <v>12.99</v>
      </c>
      <c r="F1628">
        <v>9.34</v>
      </c>
      <c r="G1628" t="str">
        <f>_xlfn.XLOOKUP(D1628,Regions!A:A,Regions!B:B)</f>
        <v>Southeast</v>
      </c>
    </row>
    <row r="1629" spans="1:7" x14ac:dyDescent="0.35">
      <c r="A1629" t="s">
        <v>1304</v>
      </c>
      <c r="B1629" s="1">
        <v>42947</v>
      </c>
      <c r="C1629" t="s">
        <v>30</v>
      </c>
      <c r="D1629" t="s">
        <v>11</v>
      </c>
      <c r="E1629">
        <v>12.99</v>
      </c>
      <c r="F1629">
        <v>9.34</v>
      </c>
      <c r="G1629" t="str">
        <f>_xlfn.XLOOKUP(D1629,Regions!A:A,Regions!B:B)</f>
        <v>Southeast</v>
      </c>
    </row>
    <row r="1630" spans="1:7" x14ac:dyDescent="0.35">
      <c r="A1630" t="s">
        <v>1304</v>
      </c>
      <c r="B1630" s="1">
        <v>42947</v>
      </c>
      <c r="C1630" t="s">
        <v>30</v>
      </c>
      <c r="D1630" t="s">
        <v>11</v>
      </c>
      <c r="E1630">
        <v>12.99</v>
      </c>
      <c r="F1630">
        <v>9.34</v>
      </c>
      <c r="G1630" t="str">
        <f>_xlfn.XLOOKUP(D1630,Regions!A:A,Regions!B:B)</f>
        <v>Southeast</v>
      </c>
    </row>
    <row r="1631" spans="1:7" x14ac:dyDescent="0.35">
      <c r="A1631" t="s">
        <v>1305</v>
      </c>
      <c r="B1631" s="1">
        <v>43086</v>
      </c>
      <c r="C1631" t="s">
        <v>30</v>
      </c>
      <c r="D1631" t="s">
        <v>11</v>
      </c>
      <c r="E1631">
        <v>12.99</v>
      </c>
      <c r="F1631">
        <v>9.34</v>
      </c>
      <c r="G1631" t="str">
        <f>_xlfn.XLOOKUP(D1631,Regions!A:A,Regions!B:B)</f>
        <v>Southeast</v>
      </c>
    </row>
    <row r="1632" spans="1:7" x14ac:dyDescent="0.35">
      <c r="A1632" t="s">
        <v>1304</v>
      </c>
      <c r="B1632" s="1">
        <v>42947</v>
      </c>
      <c r="C1632" t="s">
        <v>30</v>
      </c>
      <c r="D1632" t="s">
        <v>11</v>
      </c>
      <c r="E1632">
        <v>12.99</v>
      </c>
      <c r="F1632">
        <v>9.34</v>
      </c>
      <c r="G1632" t="str">
        <f>_xlfn.XLOOKUP(D1632,Regions!A:A,Regions!B:B)</f>
        <v>Southeast</v>
      </c>
    </row>
    <row r="1633" spans="1:7" x14ac:dyDescent="0.35">
      <c r="A1633" t="s">
        <v>1305</v>
      </c>
      <c r="B1633" s="1">
        <v>43086</v>
      </c>
      <c r="C1633" t="s">
        <v>30</v>
      </c>
      <c r="D1633" t="s">
        <v>11</v>
      </c>
      <c r="E1633">
        <v>12.99</v>
      </c>
      <c r="F1633">
        <v>9.34</v>
      </c>
      <c r="G1633" t="str">
        <f>_xlfn.XLOOKUP(D1633,Regions!A:A,Regions!B:B)</f>
        <v>Southeast</v>
      </c>
    </row>
    <row r="1634" spans="1:7" x14ac:dyDescent="0.35">
      <c r="A1634" t="s">
        <v>1306</v>
      </c>
      <c r="B1634" s="1">
        <v>43058</v>
      </c>
      <c r="C1634" t="s">
        <v>30</v>
      </c>
      <c r="D1634" t="s">
        <v>11</v>
      </c>
      <c r="E1634">
        <v>12.99</v>
      </c>
      <c r="F1634">
        <v>9.34</v>
      </c>
      <c r="G1634" t="str">
        <f>_xlfn.XLOOKUP(D1634,Regions!A:A,Regions!B:B)</f>
        <v>Southeast</v>
      </c>
    </row>
    <row r="1635" spans="1:7" x14ac:dyDescent="0.35">
      <c r="A1635" t="s">
        <v>1307</v>
      </c>
      <c r="B1635" s="1">
        <v>43321</v>
      </c>
      <c r="C1635" t="s">
        <v>337</v>
      </c>
      <c r="D1635" t="s">
        <v>11</v>
      </c>
      <c r="E1635">
        <v>14.95</v>
      </c>
      <c r="F1635">
        <v>7.39</v>
      </c>
      <c r="G1635" t="str">
        <f>_xlfn.XLOOKUP(D1635,Regions!A:A,Regions!B:B)</f>
        <v>Southeast</v>
      </c>
    </row>
    <row r="1636" spans="1:7" x14ac:dyDescent="0.35">
      <c r="A1636" t="s">
        <v>1308</v>
      </c>
      <c r="B1636" s="1">
        <v>43333</v>
      </c>
      <c r="C1636" t="s">
        <v>337</v>
      </c>
      <c r="D1636" t="s">
        <v>11</v>
      </c>
      <c r="E1636">
        <v>14.95</v>
      </c>
      <c r="F1636">
        <v>7.39</v>
      </c>
      <c r="G1636" t="str">
        <f>_xlfn.XLOOKUP(D1636,Regions!A:A,Regions!B:B)</f>
        <v>Southeast</v>
      </c>
    </row>
    <row r="1637" spans="1:7" x14ac:dyDescent="0.35">
      <c r="A1637" t="s">
        <v>1309</v>
      </c>
      <c r="B1637" s="1">
        <v>43180</v>
      </c>
      <c r="C1637" t="s">
        <v>240</v>
      </c>
      <c r="D1637" t="s">
        <v>11</v>
      </c>
      <c r="E1637">
        <v>14.95</v>
      </c>
      <c r="F1637">
        <v>7.39</v>
      </c>
      <c r="G1637" t="str">
        <f>_xlfn.XLOOKUP(D1637,Regions!A:A,Regions!B:B)</f>
        <v>Southeast</v>
      </c>
    </row>
    <row r="1638" spans="1:7" x14ac:dyDescent="0.35">
      <c r="A1638" t="s">
        <v>1310</v>
      </c>
      <c r="B1638" s="1">
        <v>43271</v>
      </c>
      <c r="C1638" t="s">
        <v>13</v>
      </c>
      <c r="D1638" t="s">
        <v>11</v>
      </c>
      <c r="E1638">
        <v>14.49</v>
      </c>
      <c r="F1638">
        <v>7.87</v>
      </c>
      <c r="G1638" t="str">
        <f>_xlfn.XLOOKUP(D1638,Regions!A:A,Regions!B:B)</f>
        <v>Southeast</v>
      </c>
    </row>
    <row r="1639" spans="1:7" x14ac:dyDescent="0.35">
      <c r="A1639" t="s">
        <v>1311</v>
      </c>
      <c r="B1639" s="1">
        <v>43238</v>
      </c>
      <c r="C1639" t="s">
        <v>13</v>
      </c>
      <c r="D1639" t="s">
        <v>11</v>
      </c>
      <c r="E1639">
        <v>14.49</v>
      </c>
      <c r="F1639">
        <v>7.87</v>
      </c>
      <c r="G1639" t="str">
        <f>_xlfn.XLOOKUP(D1639,Regions!A:A,Regions!B:B)</f>
        <v>Southeast</v>
      </c>
    </row>
    <row r="1640" spans="1:7" x14ac:dyDescent="0.35">
      <c r="A1640" t="s">
        <v>1310</v>
      </c>
      <c r="B1640" s="1">
        <v>43271</v>
      </c>
      <c r="C1640" t="s">
        <v>13</v>
      </c>
      <c r="D1640" t="s">
        <v>11</v>
      </c>
      <c r="E1640">
        <v>14.49</v>
      </c>
      <c r="F1640">
        <v>7.87</v>
      </c>
      <c r="G1640" t="str">
        <f>_xlfn.XLOOKUP(D1640,Regions!A:A,Regions!B:B)</f>
        <v>Southeast</v>
      </c>
    </row>
    <row r="1641" spans="1:7" x14ac:dyDescent="0.35">
      <c r="A1641" t="s">
        <v>1312</v>
      </c>
      <c r="B1641" s="1">
        <v>43214</v>
      </c>
      <c r="C1641" t="s">
        <v>13</v>
      </c>
      <c r="D1641" t="s">
        <v>11</v>
      </c>
      <c r="E1641">
        <v>14.49</v>
      </c>
      <c r="F1641">
        <v>7.87</v>
      </c>
      <c r="G1641" t="str">
        <f>_xlfn.XLOOKUP(D1641,Regions!A:A,Regions!B:B)</f>
        <v>Southeast</v>
      </c>
    </row>
    <row r="1642" spans="1:7" x14ac:dyDescent="0.35">
      <c r="A1642" t="s">
        <v>1313</v>
      </c>
      <c r="B1642" s="1">
        <v>43325</v>
      </c>
      <c r="C1642" t="s">
        <v>13</v>
      </c>
      <c r="D1642" t="s">
        <v>11</v>
      </c>
      <c r="E1642">
        <v>14.49</v>
      </c>
      <c r="F1642">
        <v>7.87</v>
      </c>
      <c r="G1642" t="str">
        <f>_xlfn.XLOOKUP(D1642,Regions!A:A,Regions!B:B)</f>
        <v>Southeast</v>
      </c>
    </row>
    <row r="1643" spans="1:7" x14ac:dyDescent="0.35">
      <c r="A1643" t="s">
        <v>1314</v>
      </c>
      <c r="B1643" s="1">
        <v>43304</v>
      </c>
      <c r="C1643" t="s">
        <v>13</v>
      </c>
      <c r="D1643" t="s">
        <v>11</v>
      </c>
      <c r="E1643">
        <v>14.49</v>
      </c>
      <c r="F1643">
        <v>7.87</v>
      </c>
      <c r="G1643" t="str">
        <f>_xlfn.XLOOKUP(D1643,Regions!A:A,Regions!B:B)</f>
        <v>Southeast</v>
      </c>
    </row>
    <row r="1644" spans="1:7" x14ac:dyDescent="0.35">
      <c r="A1644" t="s">
        <v>1315</v>
      </c>
      <c r="B1644" s="1">
        <v>43218</v>
      </c>
      <c r="C1644" t="s">
        <v>13</v>
      </c>
      <c r="D1644" t="s">
        <v>11</v>
      </c>
      <c r="E1644">
        <v>14.49</v>
      </c>
      <c r="F1644">
        <v>7.87</v>
      </c>
      <c r="G1644" t="str">
        <f>_xlfn.XLOOKUP(D1644,Regions!A:A,Regions!B:B)</f>
        <v>Southeast</v>
      </c>
    </row>
    <row r="1645" spans="1:7" x14ac:dyDescent="0.35">
      <c r="A1645" t="s">
        <v>1316</v>
      </c>
      <c r="B1645" s="1">
        <v>43311</v>
      </c>
      <c r="C1645" t="s">
        <v>13</v>
      </c>
      <c r="D1645" t="s">
        <v>11</v>
      </c>
      <c r="E1645">
        <v>14.49</v>
      </c>
      <c r="F1645">
        <v>7.87</v>
      </c>
      <c r="G1645" t="str">
        <f>_xlfn.XLOOKUP(D1645,Regions!A:A,Regions!B:B)</f>
        <v>Southeast</v>
      </c>
    </row>
    <row r="1646" spans="1:7" x14ac:dyDescent="0.35">
      <c r="A1646" t="s">
        <v>1317</v>
      </c>
      <c r="B1646" s="1">
        <v>43336</v>
      </c>
      <c r="C1646" t="s">
        <v>13</v>
      </c>
      <c r="D1646" t="s">
        <v>11</v>
      </c>
      <c r="E1646">
        <v>14.49</v>
      </c>
      <c r="F1646">
        <v>7.87</v>
      </c>
      <c r="G1646" t="str">
        <f>_xlfn.XLOOKUP(D1646,Regions!A:A,Regions!B:B)</f>
        <v>Southeast</v>
      </c>
    </row>
    <row r="1647" spans="1:7" x14ac:dyDescent="0.35">
      <c r="A1647" t="s">
        <v>1318</v>
      </c>
      <c r="B1647" s="1">
        <v>43277</v>
      </c>
      <c r="C1647" t="s">
        <v>13</v>
      </c>
      <c r="D1647" t="s">
        <v>11</v>
      </c>
      <c r="E1647">
        <v>14.49</v>
      </c>
      <c r="F1647">
        <v>7.87</v>
      </c>
      <c r="G1647" t="str">
        <f>_xlfn.XLOOKUP(D1647,Regions!A:A,Regions!B:B)</f>
        <v>Southeast</v>
      </c>
    </row>
    <row r="1648" spans="1:7" x14ac:dyDescent="0.35">
      <c r="A1648" t="s">
        <v>1319</v>
      </c>
      <c r="B1648" s="1">
        <v>43255</v>
      </c>
      <c r="C1648" t="s">
        <v>13</v>
      </c>
      <c r="D1648" t="s">
        <v>11</v>
      </c>
      <c r="E1648">
        <v>14.49</v>
      </c>
      <c r="F1648">
        <v>7.87</v>
      </c>
      <c r="G1648" t="str">
        <f>_xlfn.XLOOKUP(D1648,Regions!A:A,Regions!B:B)</f>
        <v>Southeast</v>
      </c>
    </row>
    <row r="1649" spans="1:7" x14ac:dyDescent="0.35">
      <c r="A1649" t="s">
        <v>1320</v>
      </c>
      <c r="B1649" s="1">
        <v>43257</v>
      </c>
      <c r="C1649" t="s">
        <v>13</v>
      </c>
      <c r="D1649" t="s">
        <v>11</v>
      </c>
      <c r="E1649">
        <v>14.49</v>
      </c>
      <c r="F1649">
        <v>7.87</v>
      </c>
      <c r="G1649" t="str">
        <f>_xlfn.XLOOKUP(D1649,Regions!A:A,Regions!B:B)</f>
        <v>Southeast</v>
      </c>
    </row>
    <row r="1650" spans="1:7" x14ac:dyDescent="0.35">
      <c r="A1650" t="s">
        <v>1321</v>
      </c>
      <c r="B1650" s="1">
        <v>43256</v>
      </c>
      <c r="C1650" t="s">
        <v>13</v>
      </c>
      <c r="D1650" t="s">
        <v>11</v>
      </c>
      <c r="E1650">
        <v>14.49</v>
      </c>
      <c r="F1650">
        <v>7.87</v>
      </c>
      <c r="G1650" t="str">
        <f>_xlfn.XLOOKUP(D1650,Regions!A:A,Regions!B:B)</f>
        <v>Southeast</v>
      </c>
    </row>
    <row r="1651" spans="1:7" x14ac:dyDescent="0.35">
      <c r="A1651" t="s">
        <v>1320</v>
      </c>
      <c r="B1651" s="1">
        <v>43257</v>
      </c>
      <c r="C1651" t="s">
        <v>13</v>
      </c>
      <c r="D1651" t="s">
        <v>11</v>
      </c>
      <c r="E1651">
        <v>14.49</v>
      </c>
      <c r="F1651">
        <v>7.87</v>
      </c>
      <c r="G1651" t="str">
        <f>_xlfn.XLOOKUP(D1651,Regions!A:A,Regions!B:B)</f>
        <v>Southeast</v>
      </c>
    </row>
    <row r="1652" spans="1:7" x14ac:dyDescent="0.35">
      <c r="A1652" t="s">
        <v>1322</v>
      </c>
      <c r="B1652" s="1">
        <v>43247</v>
      </c>
      <c r="C1652" t="s">
        <v>13</v>
      </c>
      <c r="D1652" t="s">
        <v>11</v>
      </c>
      <c r="E1652">
        <v>14.49</v>
      </c>
      <c r="F1652">
        <v>7.87</v>
      </c>
      <c r="G1652" t="str">
        <f>_xlfn.XLOOKUP(D1652,Regions!A:A,Regions!B:B)</f>
        <v>Southeast</v>
      </c>
    </row>
    <row r="1653" spans="1:7" x14ac:dyDescent="0.35">
      <c r="A1653" t="s">
        <v>1323</v>
      </c>
      <c r="B1653" s="1">
        <v>43257</v>
      </c>
      <c r="C1653" t="s">
        <v>13</v>
      </c>
      <c r="D1653" t="s">
        <v>11</v>
      </c>
      <c r="E1653">
        <v>14.49</v>
      </c>
      <c r="F1653">
        <v>7.87</v>
      </c>
      <c r="G1653" t="str">
        <f>_xlfn.XLOOKUP(D1653,Regions!A:A,Regions!B:B)</f>
        <v>Southeast</v>
      </c>
    </row>
    <row r="1654" spans="1:7" x14ac:dyDescent="0.35">
      <c r="A1654" t="s">
        <v>1324</v>
      </c>
      <c r="B1654" s="1">
        <v>43274</v>
      </c>
      <c r="C1654" t="s">
        <v>13</v>
      </c>
      <c r="D1654" t="s">
        <v>11</v>
      </c>
      <c r="E1654">
        <v>14.49</v>
      </c>
      <c r="F1654">
        <v>7.87</v>
      </c>
      <c r="G1654" t="str">
        <f>_xlfn.XLOOKUP(D1654,Regions!A:A,Regions!B:B)</f>
        <v>Southeast</v>
      </c>
    </row>
    <row r="1655" spans="1:7" x14ac:dyDescent="0.35">
      <c r="A1655" t="s">
        <v>1325</v>
      </c>
      <c r="B1655" s="1">
        <v>43254</v>
      </c>
      <c r="C1655" t="s">
        <v>13</v>
      </c>
      <c r="D1655" t="s">
        <v>11</v>
      </c>
      <c r="E1655">
        <v>14.49</v>
      </c>
      <c r="F1655">
        <v>7.87</v>
      </c>
      <c r="G1655" t="str">
        <f>_xlfn.XLOOKUP(D1655,Regions!A:A,Regions!B:B)</f>
        <v>Southeast</v>
      </c>
    </row>
    <row r="1656" spans="1:7" x14ac:dyDescent="0.35">
      <c r="A1656" t="s">
        <v>1326</v>
      </c>
      <c r="B1656" s="1">
        <v>43259</v>
      </c>
      <c r="C1656" t="s">
        <v>13</v>
      </c>
      <c r="D1656" t="s">
        <v>11</v>
      </c>
      <c r="E1656">
        <v>14.49</v>
      </c>
      <c r="F1656">
        <v>7.87</v>
      </c>
      <c r="G1656" t="str">
        <f>_xlfn.XLOOKUP(D1656,Regions!A:A,Regions!B:B)</f>
        <v>Southeast</v>
      </c>
    </row>
    <row r="1657" spans="1:7" x14ac:dyDescent="0.35">
      <c r="A1657" t="s">
        <v>1327</v>
      </c>
      <c r="B1657" s="1">
        <v>42950</v>
      </c>
      <c r="C1657" t="s">
        <v>7</v>
      </c>
      <c r="D1657" t="s">
        <v>11</v>
      </c>
      <c r="E1657">
        <v>9</v>
      </c>
      <c r="F1657">
        <v>13.37</v>
      </c>
      <c r="G1657" t="str">
        <f>_xlfn.XLOOKUP(D1657,Regions!A:A,Regions!B:B)</f>
        <v>Southeast</v>
      </c>
    </row>
    <row r="1658" spans="1:7" x14ac:dyDescent="0.35">
      <c r="A1658" t="s">
        <v>1328</v>
      </c>
      <c r="B1658" s="1">
        <v>43125</v>
      </c>
      <c r="C1658" t="s">
        <v>89</v>
      </c>
      <c r="D1658" t="s">
        <v>11</v>
      </c>
      <c r="E1658">
        <v>13.65</v>
      </c>
      <c r="F1658">
        <v>8.7200000000000006</v>
      </c>
      <c r="G1658" t="str">
        <f>_xlfn.XLOOKUP(D1658,Regions!A:A,Regions!B:B)</f>
        <v>Southeast</v>
      </c>
    </row>
    <row r="1659" spans="1:7" x14ac:dyDescent="0.35">
      <c r="A1659" t="s">
        <v>1329</v>
      </c>
      <c r="B1659" s="1">
        <v>43067</v>
      </c>
      <c r="C1659" t="s">
        <v>89</v>
      </c>
      <c r="D1659" t="s">
        <v>11</v>
      </c>
      <c r="E1659">
        <v>13.65</v>
      </c>
      <c r="F1659">
        <v>8.7200000000000006</v>
      </c>
      <c r="G1659" t="str">
        <f>_xlfn.XLOOKUP(D1659,Regions!A:A,Regions!B:B)</f>
        <v>Southeast</v>
      </c>
    </row>
    <row r="1660" spans="1:7" x14ac:dyDescent="0.35">
      <c r="A1660" t="s">
        <v>1330</v>
      </c>
      <c r="B1660" s="1">
        <v>43103</v>
      </c>
      <c r="C1660" t="s">
        <v>89</v>
      </c>
      <c r="D1660" t="s">
        <v>11</v>
      </c>
      <c r="E1660">
        <v>13.65</v>
      </c>
      <c r="F1660">
        <v>8.7200000000000006</v>
      </c>
      <c r="G1660" t="str">
        <f>_xlfn.XLOOKUP(D1660,Regions!A:A,Regions!B:B)</f>
        <v>Southeast</v>
      </c>
    </row>
    <row r="1661" spans="1:7" x14ac:dyDescent="0.35">
      <c r="A1661" t="s">
        <v>1331</v>
      </c>
      <c r="B1661" s="1">
        <v>43117</v>
      </c>
      <c r="C1661" t="s">
        <v>89</v>
      </c>
      <c r="D1661" t="s">
        <v>11</v>
      </c>
      <c r="E1661">
        <v>13.65</v>
      </c>
      <c r="F1661">
        <v>8.7200000000000006</v>
      </c>
      <c r="G1661" t="str">
        <f>_xlfn.XLOOKUP(D1661,Regions!A:A,Regions!B:B)</f>
        <v>Southeast</v>
      </c>
    </row>
    <row r="1662" spans="1:7" x14ac:dyDescent="0.35">
      <c r="A1662" t="s">
        <v>1332</v>
      </c>
      <c r="B1662" s="1">
        <v>43140</v>
      </c>
      <c r="C1662" t="s">
        <v>89</v>
      </c>
      <c r="D1662" t="s">
        <v>11</v>
      </c>
      <c r="E1662">
        <v>13.65</v>
      </c>
      <c r="F1662">
        <v>8.7200000000000006</v>
      </c>
      <c r="G1662" t="str">
        <f>_xlfn.XLOOKUP(D1662,Regions!A:A,Regions!B:B)</f>
        <v>Southeast</v>
      </c>
    </row>
    <row r="1663" spans="1:7" x14ac:dyDescent="0.35">
      <c r="A1663" t="s">
        <v>1333</v>
      </c>
      <c r="B1663" s="1">
        <v>43317</v>
      </c>
      <c r="C1663" t="s">
        <v>13</v>
      </c>
      <c r="D1663" t="s">
        <v>11</v>
      </c>
      <c r="E1663">
        <v>14.99</v>
      </c>
      <c r="F1663">
        <v>7.39</v>
      </c>
      <c r="G1663" t="str">
        <f>_xlfn.XLOOKUP(D1663,Regions!A:A,Regions!B:B)</f>
        <v>Southeast</v>
      </c>
    </row>
    <row r="1664" spans="1:7" x14ac:dyDescent="0.35">
      <c r="A1664" t="s">
        <v>1334</v>
      </c>
      <c r="B1664" s="1">
        <v>43250</v>
      </c>
      <c r="C1664" t="s">
        <v>52</v>
      </c>
      <c r="D1664" t="s">
        <v>11</v>
      </c>
      <c r="E1664">
        <v>14.99</v>
      </c>
      <c r="F1664">
        <v>7.39</v>
      </c>
      <c r="G1664" t="str">
        <f>_xlfn.XLOOKUP(D1664,Regions!A:A,Regions!B:B)</f>
        <v>Southeast</v>
      </c>
    </row>
    <row r="1665" spans="1:7" x14ac:dyDescent="0.35">
      <c r="A1665" t="s">
        <v>1335</v>
      </c>
      <c r="B1665" s="1">
        <v>43322</v>
      </c>
      <c r="C1665" t="s">
        <v>57</v>
      </c>
      <c r="D1665" t="s">
        <v>11</v>
      </c>
      <c r="E1665">
        <v>14.99</v>
      </c>
      <c r="F1665">
        <v>7.39</v>
      </c>
      <c r="G1665" t="str">
        <f>_xlfn.XLOOKUP(D1665,Regions!A:A,Regions!B:B)</f>
        <v>Southeast</v>
      </c>
    </row>
    <row r="1666" spans="1:7" x14ac:dyDescent="0.35">
      <c r="A1666" s="2" t="s">
        <v>1336</v>
      </c>
      <c r="B1666" s="1">
        <v>43325</v>
      </c>
      <c r="C1666" t="s">
        <v>30</v>
      </c>
      <c r="D1666" t="s">
        <v>11</v>
      </c>
      <c r="E1666">
        <v>14.99</v>
      </c>
      <c r="F1666">
        <v>7.39</v>
      </c>
      <c r="G1666" t="str">
        <f>_xlfn.XLOOKUP(D1666,Regions!A:A,Regions!B:B)</f>
        <v>Southeast</v>
      </c>
    </row>
    <row r="1667" spans="1:7" x14ac:dyDescent="0.35">
      <c r="A1667" t="s">
        <v>1337</v>
      </c>
      <c r="B1667" s="1">
        <v>43242</v>
      </c>
      <c r="C1667" t="s">
        <v>101</v>
      </c>
      <c r="D1667" t="s">
        <v>11</v>
      </c>
      <c r="E1667">
        <v>14.99</v>
      </c>
      <c r="F1667">
        <v>7.39</v>
      </c>
      <c r="G1667" t="str">
        <f>_xlfn.XLOOKUP(D1667,Regions!A:A,Regions!B:B)</f>
        <v>Southeast</v>
      </c>
    </row>
    <row r="1668" spans="1:7" x14ac:dyDescent="0.35">
      <c r="A1668" t="s">
        <v>1338</v>
      </c>
      <c r="B1668" s="1">
        <v>43340</v>
      </c>
      <c r="C1668" t="s">
        <v>101</v>
      </c>
      <c r="D1668" t="s">
        <v>11</v>
      </c>
      <c r="E1668">
        <v>14.99</v>
      </c>
      <c r="F1668">
        <v>7.39</v>
      </c>
      <c r="G1668" t="str">
        <f>_xlfn.XLOOKUP(D1668,Regions!A:A,Regions!B:B)</f>
        <v>Southeast</v>
      </c>
    </row>
    <row r="1669" spans="1:7" x14ac:dyDescent="0.35">
      <c r="A1669" t="s">
        <v>1339</v>
      </c>
      <c r="B1669" s="1">
        <v>43225</v>
      </c>
      <c r="C1669" t="s">
        <v>101</v>
      </c>
      <c r="D1669" t="s">
        <v>11</v>
      </c>
      <c r="E1669">
        <v>14.99</v>
      </c>
      <c r="F1669">
        <v>7.39</v>
      </c>
      <c r="G1669" t="str">
        <f>_xlfn.XLOOKUP(D1669,Regions!A:A,Regions!B:B)</f>
        <v>Southeast</v>
      </c>
    </row>
    <row r="1670" spans="1:7" x14ac:dyDescent="0.35">
      <c r="A1670" t="s">
        <v>1340</v>
      </c>
      <c r="B1670" s="1">
        <v>43227</v>
      </c>
      <c r="C1670" t="s">
        <v>101</v>
      </c>
      <c r="D1670" t="s">
        <v>11</v>
      </c>
      <c r="E1670">
        <v>14.99</v>
      </c>
      <c r="F1670">
        <v>7.39</v>
      </c>
      <c r="G1670" t="str">
        <f>_xlfn.XLOOKUP(D1670,Regions!A:A,Regions!B:B)</f>
        <v>Southeast</v>
      </c>
    </row>
    <row r="1671" spans="1:7" x14ac:dyDescent="0.35">
      <c r="A1671" s="2" t="s">
        <v>1341</v>
      </c>
      <c r="B1671" s="1">
        <v>43185</v>
      </c>
      <c r="C1671" t="s">
        <v>52</v>
      </c>
      <c r="D1671" t="s">
        <v>11</v>
      </c>
      <c r="E1671">
        <v>14.99</v>
      </c>
      <c r="F1671">
        <v>7.39</v>
      </c>
      <c r="G1671" t="str">
        <f>_xlfn.XLOOKUP(D1671,Regions!A:A,Regions!B:B)</f>
        <v>Southeast</v>
      </c>
    </row>
    <row r="1672" spans="1:7" x14ac:dyDescent="0.35">
      <c r="A1672" t="s">
        <v>1342</v>
      </c>
      <c r="B1672" s="1">
        <v>43326</v>
      </c>
      <c r="C1672" t="s">
        <v>37</v>
      </c>
      <c r="D1672" t="s">
        <v>11</v>
      </c>
      <c r="E1672">
        <v>14.99</v>
      </c>
      <c r="F1672">
        <v>7.39</v>
      </c>
      <c r="G1672" t="str">
        <f>_xlfn.XLOOKUP(D1672,Regions!A:A,Regions!B:B)</f>
        <v>Southeast</v>
      </c>
    </row>
    <row r="1673" spans="1:7" x14ac:dyDescent="0.35">
      <c r="A1673" t="s">
        <v>1342</v>
      </c>
      <c r="B1673" s="1">
        <v>43326</v>
      </c>
      <c r="C1673" t="s">
        <v>37</v>
      </c>
      <c r="D1673" t="s">
        <v>11</v>
      </c>
      <c r="E1673">
        <v>14.99</v>
      </c>
      <c r="F1673">
        <v>7.39</v>
      </c>
      <c r="G1673" t="str">
        <f>_xlfn.XLOOKUP(D1673,Regions!A:A,Regions!B:B)</f>
        <v>Southeast</v>
      </c>
    </row>
    <row r="1674" spans="1:7" x14ac:dyDescent="0.35">
      <c r="A1674" t="s">
        <v>1342</v>
      </c>
      <c r="B1674" s="1">
        <v>43326</v>
      </c>
      <c r="C1674" t="s">
        <v>37</v>
      </c>
      <c r="D1674" t="s">
        <v>11</v>
      </c>
      <c r="E1674">
        <v>14.99</v>
      </c>
      <c r="F1674">
        <v>7.39</v>
      </c>
      <c r="G1674" t="str">
        <f>_xlfn.XLOOKUP(D1674,Regions!A:A,Regions!B:B)</f>
        <v>Southeast</v>
      </c>
    </row>
    <row r="1675" spans="1:7" x14ac:dyDescent="0.35">
      <c r="A1675" t="s">
        <v>1343</v>
      </c>
      <c r="B1675" s="1">
        <v>43309</v>
      </c>
      <c r="C1675" t="s">
        <v>21</v>
      </c>
      <c r="D1675" t="s">
        <v>11</v>
      </c>
      <c r="E1675">
        <v>14.99</v>
      </c>
      <c r="F1675">
        <v>7.39</v>
      </c>
      <c r="G1675" t="str">
        <f>_xlfn.XLOOKUP(D1675,Regions!A:A,Regions!B:B)</f>
        <v>Southeast</v>
      </c>
    </row>
    <row r="1676" spans="1:7" x14ac:dyDescent="0.35">
      <c r="A1676" t="s">
        <v>1344</v>
      </c>
      <c r="B1676" s="1">
        <v>43264</v>
      </c>
      <c r="C1676" t="s">
        <v>21</v>
      </c>
      <c r="D1676" t="s">
        <v>11</v>
      </c>
      <c r="E1676">
        <v>14.99</v>
      </c>
      <c r="F1676">
        <v>7.39</v>
      </c>
      <c r="G1676" t="str">
        <f>_xlfn.XLOOKUP(D1676,Regions!A:A,Regions!B:B)</f>
        <v>Southeast</v>
      </c>
    </row>
    <row r="1677" spans="1:7" x14ac:dyDescent="0.35">
      <c r="A1677" t="s">
        <v>1345</v>
      </c>
      <c r="B1677" s="1">
        <v>43317</v>
      </c>
      <c r="C1677" t="s">
        <v>21</v>
      </c>
      <c r="D1677" t="s">
        <v>11</v>
      </c>
      <c r="E1677">
        <v>14.99</v>
      </c>
      <c r="F1677">
        <v>7.39</v>
      </c>
      <c r="G1677" t="str">
        <f>_xlfn.XLOOKUP(D1677,Regions!A:A,Regions!B:B)</f>
        <v>Southeast</v>
      </c>
    </row>
    <row r="1678" spans="1:7" x14ac:dyDescent="0.35">
      <c r="A1678" t="s">
        <v>1346</v>
      </c>
      <c r="B1678" s="1">
        <v>43188</v>
      </c>
      <c r="C1678" t="s">
        <v>183</v>
      </c>
      <c r="D1678" t="s">
        <v>11</v>
      </c>
      <c r="E1678">
        <v>14.99</v>
      </c>
      <c r="F1678">
        <v>7.39</v>
      </c>
      <c r="G1678" t="str">
        <f>_xlfn.XLOOKUP(D1678,Regions!A:A,Regions!B:B)</f>
        <v>Southeast</v>
      </c>
    </row>
    <row r="1679" spans="1:7" x14ac:dyDescent="0.35">
      <c r="A1679" t="s">
        <v>1347</v>
      </c>
      <c r="B1679" s="1">
        <v>43306</v>
      </c>
      <c r="C1679" t="s">
        <v>89</v>
      </c>
      <c r="D1679" t="s">
        <v>11</v>
      </c>
      <c r="E1679">
        <v>14.99</v>
      </c>
      <c r="F1679">
        <v>7.39</v>
      </c>
      <c r="G1679" t="str">
        <f>_xlfn.XLOOKUP(D1679,Regions!A:A,Regions!B:B)</f>
        <v>Southeast</v>
      </c>
    </row>
    <row r="1680" spans="1:7" x14ac:dyDescent="0.35">
      <c r="A1680" s="2" t="s">
        <v>1348</v>
      </c>
      <c r="B1680" s="1">
        <v>43293</v>
      </c>
      <c r="C1680" t="s">
        <v>7</v>
      </c>
      <c r="D1680" t="s">
        <v>11</v>
      </c>
      <c r="E1680">
        <v>14.99</v>
      </c>
      <c r="F1680">
        <v>7.39</v>
      </c>
      <c r="G1680" t="str">
        <f>_xlfn.XLOOKUP(D1680,Regions!A:A,Regions!B:B)</f>
        <v>Southeast</v>
      </c>
    </row>
    <row r="1681" spans="1:7" x14ac:dyDescent="0.35">
      <c r="A1681" t="s">
        <v>1349</v>
      </c>
      <c r="B1681" s="1">
        <v>43068</v>
      </c>
      <c r="C1681" t="s">
        <v>89</v>
      </c>
      <c r="D1681" t="s">
        <v>11</v>
      </c>
      <c r="E1681">
        <v>14.6</v>
      </c>
      <c r="F1681">
        <v>7.78</v>
      </c>
      <c r="G1681" t="str">
        <f>_xlfn.XLOOKUP(D1681,Regions!A:A,Regions!B:B)</f>
        <v>Southeast</v>
      </c>
    </row>
    <row r="1682" spans="1:7" x14ac:dyDescent="0.35">
      <c r="A1682" t="s">
        <v>1350</v>
      </c>
      <c r="B1682" s="1">
        <v>43135</v>
      </c>
      <c r="C1682" t="s">
        <v>89</v>
      </c>
      <c r="D1682" t="s">
        <v>11</v>
      </c>
      <c r="E1682">
        <v>14.6</v>
      </c>
      <c r="F1682">
        <v>7.78</v>
      </c>
      <c r="G1682" t="str">
        <f>_xlfn.XLOOKUP(D1682,Regions!A:A,Regions!B:B)</f>
        <v>Southeast</v>
      </c>
    </row>
    <row r="1683" spans="1:7" x14ac:dyDescent="0.35">
      <c r="A1683" t="s">
        <v>1351</v>
      </c>
      <c r="B1683" s="1">
        <v>43125</v>
      </c>
      <c r="C1683" t="s">
        <v>89</v>
      </c>
      <c r="D1683" t="s">
        <v>11</v>
      </c>
      <c r="E1683">
        <v>14.6</v>
      </c>
      <c r="F1683">
        <v>7.78</v>
      </c>
      <c r="G1683" t="str">
        <f>_xlfn.XLOOKUP(D1683,Regions!A:A,Regions!B:B)</f>
        <v>Southeast</v>
      </c>
    </row>
    <row r="1684" spans="1:7" x14ac:dyDescent="0.35">
      <c r="A1684" t="s">
        <v>1352</v>
      </c>
      <c r="B1684" s="1">
        <v>43297</v>
      </c>
      <c r="C1684" t="s">
        <v>30</v>
      </c>
      <c r="D1684" t="s">
        <v>11</v>
      </c>
      <c r="E1684">
        <v>14.99</v>
      </c>
      <c r="F1684">
        <v>7.39</v>
      </c>
      <c r="G1684" t="str">
        <f>_xlfn.XLOOKUP(D1684,Regions!A:A,Regions!B:B)</f>
        <v>Southeast</v>
      </c>
    </row>
    <row r="1685" spans="1:7" x14ac:dyDescent="0.35">
      <c r="A1685" t="s">
        <v>1353</v>
      </c>
      <c r="B1685" s="1">
        <v>43255</v>
      </c>
      <c r="C1685" t="s">
        <v>89</v>
      </c>
      <c r="D1685" t="s">
        <v>11</v>
      </c>
      <c r="E1685">
        <v>14.99</v>
      </c>
      <c r="F1685">
        <v>7.39</v>
      </c>
      <c r="G1685" t="str">
        <f>_xlfn.XLOOKUP(D1685,Regions!A:A,Regions!B:B)</f>
        <v>Southeast</v>
      </c>
    </row>
    <row r="1686" spans="1:7" x14ac:dyDescent="0.35">
      <c r="A1686" t="s">
        <v>1354</v>
      </c>
      <c r="B1686" s="1">
        <v>43236</v>
      </c>
      <c r="C1686" t="s">
        <v>89</v>
      </c>
      <c r="D1686" t="s">
        <v>11</v>
      </c>
      <c r="E1686">
        <v>14.99</v>
      </c>
      <c r="F1686">
        <v>7.39</v>
      </c>
      <c r="G1686" t="str">
        <f>_xlfn.XLOOKUP(D1686,Regions!A:A,Regions!B:B)</f>
        <v>Southeast</v>
      </c>
    </row>
    <row r="1687" spans="1:7" x14ac:dyDescent="0.35">
      <c r="A1687" t="s">
        <v>1355</v>
      </c>
      <c r="B1687" s="1">
        <v>43260</v>
      </c>
      <c r="C1687" t="s">
        <v>89</v>
      </c>
      <c r="D1687" t="s">
        <v>11</v>
      </c>
      <c r="E1687">
        <v>14.99</v>
      </c>
      <c r="F1687">
        <v>7.39</v>
      </c>
      <c r="G1687" t="str">
        <f>_xlfn.XLOOKUP(D1687,Regions!A:A,Regions!B:B)</f>
        <v>Southeast</v>
      </c>
    </row>
    <row r="1688" spans="1:7" x14ac:dyDescent="0.35">
      <c r="A1688" t="s">
        <v>1356</v>
      </c>
      <c r="B1688" s="1">
        <v>43249</v>
      </c>
      <c r="C1688" t="s">
        <v>89</v>
      </c>
      <c r="D1688" t="s">
        <v>11</v>
      </c>
      <c r="E1688">
        <v>14.99</v>
      </c>
      <c r="F1688">
        <v>7.39</v>
      </c>
      <c r="G1688" t="str">
        <f>_xlfn.XLOOKUP(D1688,Regions!A:A,Regions!B:B)</f>
        <v>Southeast</v>
      </c>
    </row>
    <row r="1689" spans="1:7" x14ac:dyDescent="0.35">
      <c r="A1689" t="s">
        <v>1357</v>
      </c>
      <c r="B1689" s="1">
        <v>43180</v>
      </c>
      <c r="C1689" t="s">
        <v>101</v>
      </c>
      <c r="D1689" t="s">
        <v>11</v>
      </c>
      <c r="E1689">
        <v>14.99</v>
      </c>
      <c r="F1689">
        <v>7.39</v>
      </c>
      <c r="G1689" t="str">
        <f>_xlfn.XLOOKUP(D1689,Regions!A:A,Regions!B:B)</f>
        <v>Southeast</v>
      </c>
    </row>
    <row r="1690" spans="1:7" x14ac:dyDescent="0.35">
      <c r="A1690" t="s">
        <v>1358</v>
      </c>
      <c r="B1690" s="1">
        <v>43304</v>
      </c>
      <c r="C1690" t="s">
        <v>7</v>
      </c>
      <c r="D1690" t="s">
        <v>11</v>
      </c>
      <c r="E1690">
        <v>14.99</v>
      </c>
      <c r="F1690">
        <v>7.39</v>
      </c>
      <c r="G1690" t="str">
        <f>_xlfn.XLOOKUP(D1690,Regions!A:A,Regions!B:B)</f>
        <v>Southeast</v>
      </c>
    </row>
    <row r="1691" spans="1:7" x14ac:dyDescent="0.35">
      <c r="A1691" t="s">
        <v>1359</v>
      </c>
      <c r="B1691" s="1">
        <v>43189</v>
      </c>
      <c r="C1691" t="s">
        <v>52</v>
      </c>
      <c r="D1691" t="s">
        <v>11</v>
      </c>
      <c r="E1691">
        <v>14.99</v>
      </c>
      <c r="F1691">
        <v>7.39</v>
      </c>
      <c r="G1691" t="str">
        <f>_xlfn.XLOOKUP(D1691,Regions!A:A,Regions!B:B)</f>
        <v>Southeast</v>
      </c>
    </row>
    <row r="1692" spans="1:7" x14ac:dyDescent="0.35">
      <c r="A1692" t="s">
        <v>1360</v>
      </c>
      <c r="B1692" s="1">
        <v>43307</v>
      </c>
      <c r="C1692" t="s">
        <v>101</v>
      </c>
      <c r="D1692" t="s">
        <v>11</v>
      </c>
      <c r="E1692">
        <v>15</v>
      </c>
      <c r="F1692">
        <v>7.39</v>
      </c>
      <c r="G1692" t="str">
        <f>_xlfn.XLOOKUP(D1692,Regions!A:A,Regions!B:B)</f>
        <v>Southeast</v>
      </c>
    </row>
    <row r="1693" spans="1:7" x14ac:dyDescent="0.35">
      <c r="A1693" t="s">
        <v>1360</v>
      </c>
      <c r="B1693" s="1">
        <v>43307</v>
      </c>
      <c r="C1693" t="s">
        <v>101</v>
      </c>
      <c r="D1693" t="s">
        <v>11</v>
      </c>
      <c r="E1693">
        <v>15</v>
      </c>
      <c r="F1693">
        <v>7.39</v>
      </c>
      <c r="G1693" t="str">
        <f>_xlfn.XLOOKUP(D1693,Regions!A:A,Regions!B:B)</f>
        <v>Southeast</v>
      </c>
    </row>
    <row r="1694" spans="1:7" x14ac:dyDescent="0.35">
      <c r="A1694" t="s">
        <v>1360</v>
      </c>
      <c r="B1694" s="1">
        <v>43307</v>
      </c>
      <c r="C1694" t="s">
        <v>101</v>
      </c>
      <c r="D1694" t="s">
        <v>11</v>
      </c>
      <c r="E1694">
        <v>15</v>
      </c>
      <c r="F1694">
        <v>7.39</v>
      </c>
      <c r="G1694" t="str">
        <f>_xlfn.XLOOKUP(D1694,Regions!A:A,Regions!B:B)</f>
        <v>Southeast</v>
      </c>
    </row>
    <row r="1695" spans="1:7" x14ac:dyDescent="0.35">
      <c r="A1695" t="s">
        <v>1360</v>
      </c>
      <c r="B1695" s="1">
        <v>43307</v>
      </c>
      <c r="C1695" t="s">
        <v>101</v>
      </c>
      <c r="D1695" t="s">
        <v>11</v>
      </c>
      <c r="E1695">
        <v>15</v>
      </c>
      <c r="F1695">
        <v>7.39</v>
      </c>
      <c r="G1695" t="str">
        <f>_xlfn.XLOOKUP(D1695,Regions!A:A,Regions!B:B)</f>
        <v>Southeast</v>
      </c>
    </row>
    <row r="1696" spans="1:7" x14ac:dyDescent="0.35">
      <c r="A1696" t="s">
        <v>1361</v>
      </c>
      <c r="B1696" s="1">
        <v>43310</v>
      </c>
      <c r="C1696" t="s">
        <v>101</v>
      </c>
      <c r="D1696" t="s">
        <v>11</v>
      </c>
      <c r="E1696">
        <v>15</v>
      </c>
      <c r="F1696">
        <v>7.39</v>
      </c>
      <c r="G1696" t="str">
        <f>_xlfn.XLOOKUP(D1696,Regions!A:A,Regions!B:B)</f>
        <v>Southeast</v>
      </c>
    </row>
    <row r="1697" spans="1:7" x14ac:dyDescent="0.35">
      <c r="A1697" t="s">
        <v>1360</v>
      </c>
      <c r="B1697" s="1">
        <v>43307</v>
      </c>
      <c r="C1697" t="s">
        <v>101</v>
      </c>
      <c r="D1697" t="s">
        <v>11</v>
      </c>
      <c r="E1697">
        <v>15</v>
      </c>
      <c r="F1697">
        <v>7.39</v>
      </c>
      <c r="G1697" t="str">
        <f>_xlfn.XLOOKUP(D1697,Regions!A:A,Regions!B:B)</f>
        <v>Southeast</v>
      </c>
    </row>
    <row r="1698" spans="1:7" x14ac:dyDescent="0.35">
      <c r="A1698" t="s">
        <v>1360</v>
      </c>
      <c r="B1698" s="1">
        <v>43307</v>
      </c>
      <c r="C1698" t="s">
        <v>101</v>
      </c>
      <c r="D1698" t="s">
        <v>11</v>
      </c>
      <c r="E1698">
        <v>15</v>
      </c>
      <c r="F1698">
        <v>7.39</v>
      </c>
      <c r="G1698" t="str">
        <f>_xlfn.XLOOKUP(D1698,Regions!A:A,Regions!B:B)</f>
        <v>Southeast</v>
      </c>
    </row>
    <row r="1699" spans="1:7" x14ac:dyDescent="0.35">
      <c r="A1699" t="s">
        <v>1361</v>
      </c>
      <c r="B1699" s="1">
        <v>43310</v>
      </c>
      <c r="C1699" t="s">
        <v>101</v>
      </c>
      <c r="D1699" t="s">
        <v>11</v>
      </c>
      <c r="E1699">
        <v>15</v>
      </c>
      <c r="F1699">
        <v>7.39</v>
      </c>
      <c r="G1699" t="str">
        <f>_xlfn.XLOOKUP(D1699,Regions!A:A,Regions!B:B)</f>
        <v>Southeast</v>
      </c>
    </row>
    <row r="1700" spans="1:7" x14ac:dyDescent="0.35">
      <c r="A1700" t="s">
        <v>1362</v>
      </c>
      <c r="B1700" s="1">
        <v>42796</v>
      </c>
      <c r="C1700" t="s">
        <v>13</v>
      </c>
      <c r="D1700" t="s">
        <v>11</v>
      </c>
      <c r="E1700">
        <v>7.87</v>
      </c>
      <c r="F1700">
        <v>14.52</v>
      </c>
      <c r="G1700" t="str">
        <f>_xlfn.XLOOKUP(D1700,Regions!A:A,Regions!B:B)</f>
        <v>Southeast</v>
      </c>
    </row>
    <row r="1701" spans="1:7" x14ac:dyDescent="0.35">
      <c r="A1701" t="s">
        <v>1363</v>
      </c>
      <c r="B1701" s="1">
        <v>43276</v>
      </c>
      <c r="C1701" t="s">
        <v>89</v>
      </c>
      <c r="D1701" t="s">
        <v>11</v>
      </c>
      <c r="E1701">
        <v>15</v>
      </c>
      <c r="F1701">
        <v>7.39</v>
      </c>
      <c r="G1701" t="str">
        <f>_xlfn.XLOOKUP(D1701,Regions!A:A,Regions!B:B)</f>
        <v>Southeast</v>
      </c>
    </row>
    <row r="1702" spans="1:7" x14ac:dyDescent="0.35">
      <c r="A1702" t="s">
        <v>1364</v>
      </c>
      <c r="B1702" s="1">
        <v>43280</v>
      </c>
      <c r="C1702" t="s">
        <v>89</v>
      </c>
      <c r="D1702" t="s">
        <v>11</v>
      </c>
      <c r="E1702">
        <v>15</v>
      </c>
      <c r="F1702">
        <v>7.39</v>
      </c>
      <c r="G1702" t="str">
        <f>_xlfn.XLOOKUP(D1702,Regions!A:A,Regions!B:B)</f>
        <v>Southeast</v>
      </c>
    </row>
    <row r="1703" spans="1:7" x14ac:dyDescent="0.35">
      <c r="A1703" t="s">
        <v>1365</v>
      </c>
      <c r="B1703" s="1">
        <v>43288</v>
      </c>
      <c r="C1703" t="s">
        <v>89</v>
      </c>
      <c r="D1703" t="s">
        <v>11</v>
      </c>
      <c r="E1703">
        <v>15</v>
      </c>
      <c r="F1703">
        <v>7.39</v>
      </c>
      <c r="G1703" t="str">
        <f>_xlfn.XLOOKUP(D1703,Regions!A:A,Regions!B:B)</f>
        <v>Southeast</v>
      </c>
    </row>
    <row r="1704" spans="1:7" x14ac:dyDescent="0.35">
      <c r="A1704" t="s">
        <v>1366</v>
      </c>
      <c r="B1704" s="1">
        <v>43256</v>
      </c>
      <c r="C1704" t="s">
        <v>89</v>
      </c>
      <c r="D1704" t="s">
        <v>11</v>
      </c>
      <c r="E1704">
        <v>15</v>
      </c>
      <c r="F1704">
        <v>7.39</v>
      </c>
      <c r="G1704" t="str">
        <f>_xlfn.XLOOKUP(D1704,Regions!A:A,Regions!B:B)</f>
        <v>Southeast</v>
      </c>
    </row>
    <row r="1705" spans="1:7" x14ac:dyDescent="0.35">
      <c r="A1705" t="s">
        <v>1367</v>
      </c>
      <c r="B1705" s="1">
        <v>43193</v>
      </c>
      <c r="C1705" t="s">
        <v>449</v>
      </c>
      <c r="D1705" t="s">
        <v>11</v>
      </c>
      <c r="E1705">
        <v>15</v>
      </c>
      <c r="F1705">
        <v>7.39</v>
      </c>
      <c r="G1705" t="str">
        <f>_xlfn.XLOOKUP(D1705,Regions!A:A,Regions!B:B)</f>
        <v>Southeast</v>
      </c>
    </row>
    <row r="1706" spans="1:7" x14ac:dyDescent="0.35">
      <c r="A1706" t="s">
        <v>1368</v>
      </c>
      <c r="B1706" s="1">
        <v>43189</v>
      </c>
      <c r="C1706" t="s">
        <v>449</v>
      </c>
      <c r="D1706" t="s">
        <v>11</v>
      </c>
      <c r="E1706">
        <v>15</v>
      </c>
      <c r="F1706">
        <v>7.39</v>
      </c>
      <c r="G1706" t="str">
        <f>_xlfn.XLOOKUP(D1706,Regions!A:A,Regions!B:B)</f>
        <v>Southeast</v>
      </c>
    </row>
    <row r="1707" spans="1:7" x14ac:dyDescent="0.35">
      <c r="A1707" t="s">
        <v>1369</v>
      </c>
      <c r="B1707" s="1">
        <v>42793</v>
      </c>
      <c r="C1707" t="s">
        <v>89</v>
      </c>
      <c r="D1707" t="s">
        <v>17</v>
      </c>
      <c r="E1707">
        <v>5.3</v>
      </c>
      <c r="F1707">
        <v>17.09</v>
      </c>
      <c r="G1707" t="str">
        <f>_xlfn.XLOOKUP(D1707,Regions!A:A,Regions!B:B)</f>
        <v>Southeast</v>
      </c>
    </row>
    <row r="1708" spans="1:7" x14ac:dyDescent="0.35">
      <c r="A1708" t="s">
        <v>1369</v>
      </c>
      <c r="B1708" s="1">
        <v>42793</v>
      </c>
      <c r="C1708" t="s">
        <v>89</v>
      </c>
      <c r="D1708" t="s">
        <v>17</v>
      </c>
      <c r="E1708">
        <v>5.3</v>
      </c>
      <c r="F1708">
        <v>17.09</v>
      </c>
      <c r="G1708" t="str">
        <f>_xlfn.XLOOKUP(D1708,Regions!A:A,Regions!B:B)</f>
        <v>Southeast</v>
      </c>
    </row>
    <row r="1709" spans="1:7" x14ac:dyDescent="0.35">
      <c r="A1709" t="s">
        <v>1369</v>
      </c>
      <c r="B1709" s="1">
        <v>42793</v>
      </c>
      <c r="C1709" t="s">
        <v>89</v>
      </c>
      <c r="D1709" t="s">
        <v>17</v>
      </c>
      <c r="E1709">
        <v>5.3</v>
      </c>
      <c r="F1709">
        <v>17.09</v>
      </c>
      <c r="G1709" t="str">
        <f>_xlfn.XLOOKUP(D1709,Regions!A:A,Regions!B:B)</f>
        <v>Southeast</v>
      </c>
    </row>
    <row r="1710" spans="1:7" x14ac:dyDescent="0.35">
      <c r="A1710" t="s">
        <v>1369</v>
      </c>
      <c r="B1710" s="1">
        <v>42793</v>
      </c>
      <c r="C1710" t="s">
        <v>89</v>
      </c>
      <c r="D1710" t="s">
        <v>17</v>
      </c>
      <c r="E1710">
        <v>5.3</v>
      </c>
      <c r="F1710">
        <v>17.09</v>
      </c>
      <c r="G1710" t="str">
        <f>_xlfn.XLOOKUP(D1710,Regions!A:A,Regions!B:B)</f>
        <v>Southeast</v>
      </c>
    </row>
    <row r="1711" spans="1:7" x14ac:dyDescent="0.35">
      <c r="A1711" t="s">
        <v>1370</v>
      </c>
      <c r="B1711" s="1">
        <v>43213</v>
      </c>
      <c r="C1711" t="s">
        <v>28</v>
      </c>
      <c r="D1711" t="s">
        <v>11</v>
      </c>
      <c r="E1711">
        <v>15</v>
      </c>
      <c r="F1711">
        <v>7.39</v>
      </c>
      <c r="G1711" t="str">
        <f>_xlfn.XLOOKUP(D1711,Regions!A:A,Regions!B:B)</f>
        <v>Southeast</v>
      </c>
    </row>
    <row r="1712" spans="1:7" x14ac:dyDescent="0.35">
      <c r="A1712" t="s">
        <v>1371</v>
      </c>
      <c r="B1712" s="1">
        <v>43331</v>
      </c>
      <c r="C1712" t="s">
        <v>7</v>
      </c>
      <c r="D1712" t="s">
        <v>11</v>
      </c>
      <c r="E1712">
        <v>15</v>
      </c>
      <c r="F1712">
        <v>7.39</v>
      </c>
      <c r="G1712" t="str">
        <f>_xlfn.XLOOKUP(D1712,Regions!A:A,Regions!B:B)</f>
        <v>Southeast</v>
      </c>
    </row>
    <row r="1713" spans="1:7" x14ac:dyDescent="0.35">
      <c r="A1713" t="s">
        <v>1372</v>
      </c>
      <c r="B1713" s="1">
        <v>43303</v>
      </c>
      <c r="C1713" t="s">
        <v>7</v>
      </c>
      <c r="D1713" t="s">
        <v>11</v>
      </c>
      <c r="E1713">
        <v>15</v>
      </c>
      <c r="F1713">
        <v>7.39</v>
      </c>
      <c r="G1713" t="str">
        <f>_xlfn.XLOOKUP(D1713,Regions!A:A,Regions!B:B)</f>
        <v>Southeast</v>
      </c>
    </row>
    <row r="1714" spans="1:7" x14ac:dyDescent="0.35">
      <c r="A1714" t="s">
        <v>1373</v>
      </c>
      <c r="B1714" s="1">
        <v>43338</v>
      </c>
      <c r="C1714" t="s">
        <v>7</v>
      </c>
      <c r="D1714" t="s">
        <v>11</v>
      </c>
      <c r="E1714">
        <v>15</v>
      </c>
      <c r="F1714">
        <v>7.39</v>
      </c>
      <c r="G1714" t="str">
        <f>_xlfn.XLOOKUP(D1714,Regions!A:A,Regions!B:B)</f>
        <v>Southeast</v>
      </c>
    </row>
    <row r="1715" spans="1:7" x14ac:dyDescent="0.35">
      <c r="A1715" t="s">
        <v>117</v>
      </c>
      <c r="B1715" s="1">
        <v>43203</v>
      </c>
      <c r="C1715" t="s">
        <v>7</v>
      </c>
      <c r="D1715" t="s">
        <v>11</v>
      </c>
      <c r="E1715">
        <v>12.17</v>
      </c>
      <c r="F1715">
        <v>10.220000000000001</v>
      </c>
      <c r="G1715" t="str">
        <f>_xlfn.XLOOKUP(D1715,Regions!A:A,Regions!B:B)</f>
        <v>Southeast</v>
      </c>
    </row>
    <row r="1716" spans="1:7" x14ac:dyDescent="0.35">
      <c r="A1716" t="s">
        <v>1374</v>
      </c>
      <c r="B1716" s="1">
        <v>43305</v>
      </c>
      <c r="C1716" t="s">
        <v>21</v>
      </c>
      <c r="D1716" t="s">
        <v>11</v>
      </c>
      <c r="E1716">
        <v>15</v>
      </c>
      <c r="F1716">
        <v>7.39</v>
      </c>
      <c r="G1716" t="str">
        <f>_xlfn.XLOOKUP(D1716,Regions!A:A,Regions!B:B)</f>
        <v>Southeast</v>
      </c>
    </row>
    <row r="1717" spans="1:7" x14ac:dyDescent="0.35">
      <c r="A1717" t="s">
        <v>1375</v>
      </c>
      <c r="B1717" s="1">
        <v>43050</v>
      </c>
      <c r="C1717" t="s">
        <v>23</v>
      </c>
      <c r="D1717" t="s">
        <v>17</v>
      </c>
      <c r="E1717">
        <v>7.3</v>
      </c>
      <c r="F1717">
        <v>15.1</v>
      </c>
      <c r="G1717" t="str">
        <f>_xlfn.XLOOKUP(D1717,Regions!A:A,Regions!B:B)</f>
        <v>Southeast</v>
      </c>
    </row>
    <row r="1718" spans="1:7" x14ac:dyDescent="0.35">
      <c r="A1718" t="s">
        <v>1376</v>
      </c>
      <c r="B1718" s="1">
        <v>42803</v>
      </c>
      <c r="C1718" t="s">
        <v>194</v>
      </c>
      <c r="D1718" t="s">
        <v>11</v>
      </c>
      <c r="E1718">
        <v>13.9</v>
      </c>
      <c r="F1718">
        <v>8.52</v>
      </c>
      <c r="G1718" t="str">
        <f>_xlfn.XLOOKUP(D1718,Regions!A:A,Regions!B:B)</f>
        <v>Southeast</v>
      </c>
    </row>
    <row r="1719" spans="1:7" x14ac:dyDescent="0.35">
      <c r="A1719" t="s">
        <v>1377</v>
      </c>
      <c r="B1719" s="1">
        <v>42833</v>
      </c>
      <c r="C1719" t="s">
        <v>183</v>
      </c>
      <c r="D1719" t="s">
        <v>119</v>
      </c>
      <c r="E1719">
        <v>7.9</v>
      </c>
      <c r="F1719">
        <v>14.52</v>
      </c>
      <c r="G1719" t="str">
        <f>_xlfn.XLOOKUP(D1719,Regions!A:A,Regions!B:B)</f>
        <v>South</v>
      </c>
    </row>
    <row r="1720" spans="1:7" x14ac:dyDescent="0.35">
      <c r="A1720" t="s">
        <v>1378</v>
      </c>
      <c r="B1720" s="1">
        <v>43106</v>
      </c>
      <c r="C1720" t="s">
        <v>10</v>
      </c>
      <c r="D1720" t="s">
        <v>11</v>
      </c>
      <c r="E1720">
        <v>10.6</v>
      </c>
      <c r="F1720">
        <v>11.85</v>
      </c>
      <c r="G1720" t="str">
        <f>_xlfn.XLOOKUP(D1720,Regions!A:A,Regions!B:B)</f>
        <v>Southeast</v>
      </c>
    </row>
    <row r="1721" spans="1:7" x14ac:dyDescent="0.35">
      <c r="A1721" t="s">
        <v>1379</v>
      </c>
      <c r="B1721" s="1">
        <v>43152</v>
      </c>
      <c r="C1721" t="s">
        <v>52</v>
      </c>
      <c r="D1721" t="s">
        <v>11</v>
      </c>
      <c r="E1721">
        <v>14.67</v>
      </c>
      <c r="F1721">
        <v>7.78</v>
      </c>
      <c r="G1721" t="str">
        <f>_xlfn.XLOOKUP(D1721,Regions!A:A,Regions!B:B)</f>
        <v>Southeast</v>
      </c>
    </row>
    <row r="1722" spans="1:7" x14ac:dyDescent="0.35">
      <c r="A1722" t="s">
        <v>1380</v>
      </c>
      <c r="B1722" s="1">
        <v>43276</v>
      </c>
      <c r="C1722" t="s">
        <v>7</v>
      </c>
      <c r="D1722" t="s">
        <v>11</v>
      </c>
      <c r="E1722">
        <v>10.6</v>
      </c>
      <c r="F1722">
        <v>11.86</v>
      </c>
      <c r="G1722" t="str">
        <f>_xlfn.XLOOKUP(D1722,Regions!A:A,Regions!B:B)</f>
        <v>Southeast</v>
      </c>
    </row>
    <row r="1723" spans="1:7" x14ac:dyDescent="0.35">
      <c r="A1723" t="s">
        <v>1381</v>
      </c>
      <c r="B1723" s="1">
        <v>42756</v>
      </c>
      <c r="C1723" t="s">
        <v>89</v>
      </c>
      <c r="D1723" t="s">
        <v>11</v>
      </c>
      <c r="E1723">
        <v>11.5</v>
      </c>
      <c r="F1723">
        <v>10.96</v>
      </c>
      <c r="G1723" t="str">
        <f>_xlfn.XLOOKUP(D1723,Regions!A:A,Regions!B:B)</f>
        <v>Southeast</v>
      </c>
    </row>
    <row r="1724" spans="1:7" x14ac:dyDescent="0.35">
      <c r="A1724" t="s">
        <v>1382</v>
      </c>
      <c r="B1724" s="1">
        <v>42757</v>
      </c>
      <c r="C1724" t="s">
        <v>89</v>
      </c>
      <c r="D1724" t="s">
        <v>11</v>
      </c>
      <c r="E1724">
        <v>11.5</v>
      </c>
      <c r="F1724">
        <v>10.96</v>
      </c>
      <c r="G1724" t="str">
        <f>_xlfn.XLOOKUP(D1724,Regions!A:A,Regions!B:B)</f>
        <v>Southeast</v>
      </c>
    </row>
    <row r="1725" spans="1:7" x14ac:dyDescent="0.35">
      <c r="A1725" t="s">
        <v>1383</v>
      </c>
      <c r="B1725" s="1">
        <v>43048</v>
      </c>
      <c r="C1725" t="s">
        <v>57</v>
      </c>
      <c r="D1725" t="s">
        <v>8</v>
      </c>
      <c r="E1725">
        <v>9.98</v>
      </c>
      <c r="F1725">
        <v>12.48</v>
      </c>
      <c r="G1725" t="str">
        <f>_xlfn.XLOOKUP(D1725,Regions!A:A,Regions!B:B)</f>
        <v>Southeast</v>
      </c>
    </row>
    <row r="1726" spans="1:7" x14ac:dyDescent="0.35">
      <c r="A1726" t="s">
        <v>1384</v>
      </c>
      <c r="B1726" s="1">
        <v>43131</v>
      </c>
      <c r="C1726" t="s">
        <v>194</v>
      </c>
      <c r="D1726" t="s">
        <v>11</v>
      </c>
      <c r="E1726">
        <v>15.9</v>
      </c>
      <c r="F1726">
        <v>6.58</v>
      </c>
      <c r="G1726" t="str">
        <f>_xlfn.XLOOKUP(D1726,Regions!A:A,Regions!B:B)</f>
        <v>Southeast</v>
      </c>
    </row>
    <row r="1727" spans="1:7" x14ac:dyDescent="0.35">
      <c r="A1727" t="s">
        <v>1385</v>
      </c>
      <c r="B1727" s="1">
        <v>43076</v>
      </c>
      <c r="C1727" t="s">
        <v>28</v>
      </c>
      <c r="D1727" t="s">
        <v>11</v>
      </c>
      <c r="E1727">
        <v>10</v>
      </c>
      <c r="F1727">
        <v>12.48</v>
      </c>
      <c r="G1727" t="str">
        <f>_xlfn.XLOOKUP(D1727,Regions!A:A,Regions!B:B)</f>
        <v>Southeast</v>
      </c>
    </row>
    <row r="1728" spans="1:7" x14ac:dyDescent="0.35">
      <c r="A1728" t="s">
        <v>1386</v>
      </c>
      <c r="B1728" s="1">
        <v>43193</v>
      </c>
      <c r="C1728" t="s">
        <v>7</v>
      </c>
      <c r="D1728" t="s">
        <v>11</v>
      </c>
      <c r="E1728">
        <v>13.61</v>
      </c>
      <c r="F1728">
        <v>8.8800000000000008</v>
      </c>
      <c r="G1728" t="str">
        <f>_xlfn.XLOOKUP(D1728,Regions!A:A,Regions!B:B)</f>
        <v>Southeast</v>
      </c>
    </row>
    <row r="1729" spans="1:7" x14ac:dyDescent="0.35">
      <c r="A1729" t="s">
        <v>1387</v>
      </c>
      <c r="B1729" s="1">
        <v>43231</v>
      </c>
      <c r="C1729" t="s">
        <v>48</v>
      </c>
      <c r="D1729" t="s">
        <v>17</v>
      </c>
      <c r="E1729">
        <v>14.03</v>
      </c>
      <c r="F1729">
        <v>8.4700000000000006</v>
      </c>
      <c r="G1729" t="str">
        <f>_xlfn.XLOOKUP(D1729,Regions!A:A,Regions!B:B)</f>
        <v>Southeast</v>
      </c>
    </row>
    <row r="1730" spans="1:7" x14ac:dyDescent="0.35">
      <c r="A1730" t="s">
        <v>1388</v>
      </c>
      <c r="B1730" s="1">
        <v>43301</v>
      </c>
      <c r="C1730" t="s">
        <v>30</v>
      </c>
      <c r="D1730" t="s">
        <v>11</v>
      </c>
      <c r="E1730">
        <v>17.899999999999999</v>
      </c>
      <c r="F1730">
        <v>4.6100000000000003</v>
      </c>
      <c r="G1730" t="str">
        <f>_xlfn.XLOOKUP(D1730,Regions!A:A,Regions!B:B)</f>
        <v>Southeast</v>
      </c>
    </row>
    <row r="1731" spans="1:7" x14ac:dyDescent="0.35">
      <c r="A1731" t="s">
        <v>1389</v>
      </c>
      <c r="B1731" s="1">
        <v>43214</v>
      </c>
      <c r="C1731" t="s">
        <v>10</v>
      </c>
      <c r="D1731" t="s">
        <v>675</v>
      </c>
      <c r="E1731">
        <v>14.8</v>
      </c>
      <c r="F1731">
        <v>7.71</v>
      </c>
      <c r="G1731" t="str">
        <f>_xlfn.XLOOKUP(D1731,Regions!A:A,Regions!B:B)</f>
        <v>Central-West</v>
      </c>
    </row>
    <row r="1732" spans="1:7" x14ac:dyDescent="0.35">
      <c r="A1732" t="s">
        <v>1390</v>
      </c>
      <c r="B1732" s="1">
        <v>42860</v>
      </c>
      <c r="C1732" t="s">
        <v>164</v>
      </c>
      <c r="D1732" t="s">
        <v>11</v>
      </c>
      <c r="E1732">
        <v>8</v>
      </c>
      <c r="F1732">
        <v>14.52</v>
      </c>
      <c r="G1732" t="str">
        <f>_xlfn.XLOOKUP(D1732,Regions!A:A,Regions!B:B)</f>
        <v>Southeast</v>
      </c>
    </row>
    <row r="1733" spans="1:7" x14ac:dyDescent="0.35">
      <c r="A1733" t="s">
        <v>1391</v>
      </c>
      <c r="B1733" s="1">
        <v>43314</v>
      </c>
      <c r="C1733" t="s">
        <v>52</v>
      </c>
      <c r="D1733" t="s">
        <v>17</v>
      </c>
      <c r="E1733">
        <v>14.99</v>
      </c>
      <c r="F1733">
        <v>7.55</v>
      </c>
      <c r="G1733" t="str">
        <f>_xlfn.XLOOKUP(D1733,Regions!A:A,Regions!B:B)</f>
        <v>Southeast</v>
      </c>
    </row>
    <row r="1734" spans="1:7" x14ac:dyDescent="0.35">
      <c r="A1734" t="s">
        <v>1392</v>
      </c>
      <c r="B1734" s="1">
        <v>42785</v>
      </c>
      <c r="C1734" t="s">
        <v>52</v>
      </c>
      <c r="D1734" t="s">
        <v>560</v>
      </c>
      <c r="E1734">
        <v>6.9</v>
      </c>
      <c r="F1734">
        <v>15.65</v>
      </c>
      <c r="G1734" t="str">
        <f>_xlfn.XLOOKUP(D1734,Regions!A:A,Regions!B:B)</f>
        <v>South</v>
      </c>
    </row>
    <row r="1735" spans="1:7" x14ac:dyDescent="0.35">
      <c r="A1735" t="s">
        <v>1393</v>
      </c>
      <c r="B1735" s="1">
        <v>42754</v>
      </c>
      <c r="C1735" t="s">
        <v>52</v>
      </c>
      <c r="D1735" t="s">
        <v>675</v>
      </c>
      <c r="E1735">
        <v>6.9</v>
      </c>
      <c r="F1735">
        <v>15.65</v>
      </c>
      <c r="G1735" t="str">
        <f>_xlfn.XLOOKUP(D1735,Regions!A:A,Regions!B:B)</f>
        <v>Central-West</v>
      </c>
    </row>
    <row r="1736" spans="1:7" x14ac:dyDescent="0.35">
      <c r="A1736" t="s">
        <v>1394</v>
      </c>
      <c r="B1736" s="1">
        <v>43235</v>
      </c>
      <c r="C1736" t="s">
        <v>1395</v>
      </c>
      <c r="D1736" t="s">
        <v>25</v>
      </c>
      <c r="E1736">
        <v>8.9700000000000006</v>
      </c>
      <c r="F1736">
        <v>13.61</v>
      </c>
      <c r="G1736" t="str">
        <f>_xlfn.XLOOKUP(D1736,Regions!A:A,Regions!B:B)</f>
        <v>South</v>
      </c>
    </row>
    <row r="1737" spans="1:7" x14ac:dyDescent="0.35">
      <c r="A1737" t="s">
        <v>1396</v>
      </c>
      <c r="B1737" s="1">
        <v>42991</v>
      </c>
      <c r="C1737" t="s">
        <v>42</v>
      </c>
      <c r="D1737" t="s">
        <v>8</v>
      </c>
      <c r="E1737">
        <v>7.48</v>
      </c>
      <c r="F1737">
        <v>15.1</v>
      </c>
      <c r="G1737" t="str">
        <f>_xlfn.XLOOKUP(D1737,Regions!A:A,Regions!B:B)</f>
        <v>Southeast</v>
      </c>
    </row>
    <row r="1738" spans="1:7" x14ac:dyDescent="0.35">
      <c r="A1738" t="s">
        <v>1397</v>
      </c>
      <c r="B1738" s="1">
        <v>42976</v>
      </c>
      <c r="C1738" t="s">
        <v>64</v>
      </c>
      <c r="D1738" t="s">
        <v>25</v>
      </c>
      <c r="E1738">
        <v>7.49</v>
      </c>
      <c r="F1738">
        <v>15.1</v>
      </c>
      <c r="G1738" t="str">
        <f>_xlfn.XLOOKUP(D1738,Regions!A:A,Regions!B:B)</f>
        <v>South</v>
      </c>
    </row>
    <row r="1739" spans="1:7" x14ac:dyDescent="0.35">
      <c r="A1739" t="s">
        <v>1398</v>
      </c>
      <c r="B1739" s="1">
        <v>43185</v>
      </c>
      <c r="C1739" t="s">
        <v>89</v>
      </c>
      <c r="D1739" t="s">
        <v>675</v>
      </c>
      <c r="E1739">
        <v>14.89</v>
      </c>
      <c r="F1739">
        <v>7.71</v>
      </c>
      <c r="G1739" t="str">
        <f>_xlfn.XLOOKUP(D1739,Regions!A:A,Regions!B:B)</f>
        <v>Central-West</v>
      </c>
    </row>
    <row r="1740" spans="1:7" x14ac:dyDescent="0.35">
      <c r="A1740" t="s">
        <v>1399</v>
      </c>
      <c r="B1740" s="1">
        <v>43040</v>
      </c>
      <c r="C1740" t="s">
        <v>1166</v>
      </c>
      <c r="D1740" t="s">
        <v>560</v>
      </c>
      <c r="E1740">
        <v>7.5</v>
      </c>
      <c r="F1740">
        <v>15.1</v>
      </c>
      <c r="G1740" t="str">
        <f>_xlfn.XLOOKUP(D1740,Regions!A:A,Regions!B:B)</f>
        <v>South</v>
      </c>
    </row>
    <row r="1741" spans="1:7" x14ac:dyDescent="0.35">
      <c r="A1741" t="s">
        <v>1400</v>
      </c>
      <c r="B1741" s="1">
        <v>43289</v>
      </c>
      <c r="C1741" t="s">
        <v>89</v>
      </c>
      <c r="D1741" t="s">
        <v>675</v>
      </c>
      <c r="E1741">
        <v>14.89</v>
      </c>
      <c r="F1741">
        <v>7.71</v>
      </c>
      <c r="G1741" t="str">
        <f>_xlfn.XLOOKUP(D1741,Regions!A:A,Regions!B:B)</f>
        <v>Central-West</v>
      </c>
    </row>
    <row r="1742" spans="1:7" x14ac:dyDescent="0.35">
      <c r="A1742" t="s">
        <v>1401</v>
      </c>
      <c r="B1742" s="1">
        <v>43175</v>
      </c>
      <c r="C1742" t="s">
        <v>42</v>
      </c>
      <c r="D1742" t="s">
        <v>25</v>
      </c>
      <c r="E1742">
        <v>14.9</v>
      </c>
      <c r="F1742">
        <v>7.71</v>
      </c>
      <c r="G1742" t="str">
        <f>_xlfn.XLOOKUP(D1742,Regions!A:A,Regions!B:B)</f>
        <v>South</v>
      </c>
    </row>
    <row r="1743" spans="1:7" x14ac:dyDescent="0.35">
      <c r="A1743" t="s">
        <v>1402</v>
      </c>
      <c r="B1743" s="1">
        <v>42903</v>
      </c>
      <c r="C1743" t="s">
        <v>101</v>
      </c>
      <c r="D1743" t="s">
        <v>11</v>
      </c>
      <c r="E1743">
        <v>19.739999999999998</v>
      </c>
      <c r="F1743">
        <v>2.91</v>
      </c>
      <c r="G1743" t="str">
        <f>_xlfn.XLOOKUP(D1743,Regions!A:A,Regions!B:B)</f>
        <v>Southeast</v>
      </c>
    </row>
    <row r="1744" spans="1:7" x14ac:dyDescent="0.35">
      <c r="A1744" t="s">
        <v>1403</v>
      </c>
      <c r="B1744" s="1">
        <v>43275</v>
      </c>
      <c r="C1744" t="s">
        <v>84</v>
      </c>
      <c r="D1744" t="s">
        <v>11</v>
      </c>
      <c r="E1744">
        <v>15.27</v>
      </c>
      <c r="F1744">
        <v>7.39</v>
      </c>
      <c r="G1744" t="str">
        <f>_xlfn.XLOOKUP(D1744,Regions!A:A,Regions!B:B)</f>
        <v>Southeast</v>
      </c>
    </row>
    <row r="1745" spans="1:7" x14ac:dyDescent="0.35">
      <c r="A1745" t="s">
        <v>1404</v>
      </c>
      <c r="B1745" s="1">
        <v>43063</v>
      </c>
      <c r="C1745" t="s">
        <v>52</v>
      </c>
      <c r="D1745" t="s">
        <v>11</v>
      </c>
      <c r="E1745">
        <v>14.9</v>
      </c>
      <c r="F1745">
        <v>7.78</v>
      </c>
      <c r="G1745" t="str">
        <f>_xlfn.XLOOKUP(D1745,Regions!A:A,Regions!B:B)</f>
        <v>Southeast</v>
      </c>
    </row>
    <row r="1746" spans="1:7" x14ac:dyDescent="0.35">
      <c r="A1746" t="s">
        <v>1405</v>
      </c>
      <c r="B1746" s="1">
        <v>43077</v>
      </c>
      <c r="C1746" t="s">
        <v>23</v>
      </c>
      <c r="D1746" t="s">
        <v>11</v>
      </c>
      <c r="E1746">
        <v>14.9</v>
      </c>
      <c r="F1746">
        <v>7.78</v>
      </c>
      <c r="G1746" t="str">
        <f>_xlfn.XLOOKUP(D1746,Regions!A:A,Regions!B:B)</f>
        <v>Southeast</v>
      </c>
    </row>
    <row r="1747" spans="1:7" x14ac:dyDescent="0.35">
      <c r="A1747" t="s">
        <v>1406</v>
      </c>
      <c r="B1747" s="1">
        <v>43104</v>
      </c>
      <c r="C1747" t="s">
        <v>7</v>
      </c>
      <c r="D1747" t="s">
        <v>11</v>
      </c>
      <c r="E1747">
        <v>14.9</v>
      </c>
      <c r="F1747">
        <v>7.78</v>
      </c>
      <c r="G1747" t="str">
        <f>_xlfn.XLOOKUP(D1747,Regions!A:A,Regions!B:B)</f>
        <v>Southeast</v>
      </c>
    </row>
    <row r="1748" spans="1:7" x14ac:dyDescent="0.35">
      <c r="A1748" t="s">
        <v>1407</v>
      </c>
      <c r="B1748" s="1">
        <v>43103</v>
      </c>
      <c r="C1748" t="s">
        <v>7</v>
      </c>
      <c r="D1748" t="s">
        <v>11</v>
      </c>
      <c r="E1748">
        <v>14.9</v>
      </c>
      <c r="F1748">
        <v>7.78</v>
      </c>
      <c r="G1748" t="str">
        <f>_xlfn.XLOOKUP(D1748,Regions!A:A,Regions!B:B)</f>
        <v>Southeast</v>
      </c>
    </row>
    <row r="1749" spans="1:7" x14ac:dyDescent="0.35">
      <c r="A1749" t="s">
        <v>1408</v>
      </c>
      <c r="B1749" s="1">
        <v>42978</v>
      </c>
      <c r="C1749" t="s">
        <v>42</v>
      </c>
      <c r="D1749" t="s">
        <v>11</v>
      </c>
      <c r="E1749">
        <v>14.9</v>
      </c>
      <c r="F1749">
        <v>7.78</v>
      </c>
      <c r="G1749" t="str">
        <f>_xlfn.XLOOKUP(D1749,Regions!A:A,Regions!B:B)</f>
        <v>Southeast</v>
      </c>
    </row>
    <row r="1750" spans="1:7" x14ac:dyDescent="0.35">
      <c r="A1750" t="s">
        <v>1409</v>
      </c>
      <c r="B1750" s="1">
        <v>43017</v>
      </c>
      <c r="C1750" t="s">
        <v>52</v>
      </c>
      <c r="D1750" t="s">
        <v>11</v>
      </c>
      <c r="E1750">
        <v>14.9</v>
      </c>
      <c r="F1750">
        <v>7.78</v>
      </c>
      <c r="G1750" t="str">
        <f>_xlfn.XLOOKUP(D1750,Regions!A:A,Regions!B:B)</f>
        <v>Southeast</v>
      </c>
    </row>
    <row r="1751" spans="1:7" x14ac:dyDescent="0.35">
      <c r="A1751" t="s">
        <v>1410</v>
      </c>
      <c r="B1751" s="1">
        <v>43083</v>
      </c>
      <c r="C1751" t="s">
        <v>52</v>
      </c>
      <c r="D1751" t="s">
        <v>11</v>
      </c>
      <c r="E1751">
        <v>14.9</v>
      </c>
      <c r="F1751">
        <v>7.78</v>
      </c>
      <c r="G1751" t="str">
        <f>_xlfn.XLOOKUP(D1751,Regions!A:A,Regions!B:B)</f>
        <v>Southeast</v>
      </c>
    </row>
    <row r="1752" spans="1:7" x14ac:dyDescent="0.35">
      <c r="A1752" t="s">
        <v>1411</v>
      </c>
      <c r="B1752" s="1">
        <v>43123</v>
      </c>
      <c r="C1752" t="s">
        <v>42</v>
      </c>
      <c r="D1752" t="s">
        <v>11</v>
      </c>
      <c r="E1752">
        <v>14.9</v>
      </c>
      <c r="F1752">
        <v>7.78</v>
      </c>
      <c r="G1752" t="str">
        <f>_xlfn.XLOOKUP(D1752,Regions!A:A,Regions!B:B)</f>
        <v>Southeast</v>
      </c>
    </row>
    <row r="1753" spans="1:7" x14ac:dyDescent="0.35">
      <c r="A1753" t="s">
        <v>1412</v>
      </c>
      <c r="B1753" s="1">
        <v>43052</v>
      </c>
      <c r="C1753" t="s">
        <v>23</v>
      </c>
      <c r="D1753" t="s">
        <v>11</v>
      </c>
      <c r="E1753">
        <v>9.99</v>
      </c>
      <c r="F1753">
        <v>12.69</v>
      </c>
      <c r="G1753" t="str">
        <f>_xlfn.XLOOKUP(D1753,Regions!A:A,Regions!B:B)</f>
        <v>Southeast</v>
      </c>
    </row>
    <row r="1754" spans="1:7" x14ac:dyDescent="0.35">
      <c r="A1754" t="s">
        <v>1413</v>
      </c>
      <c r="B1754" s="1">
        <v>43064</v>
      </c>
      <c r="C1754" t="s">
        <v>1274</v>
      </c>
      <c r="D1754" t="s">
        <v>11</v>
      </c>
      <c r="E1754">
        <v>14.9</v>
      </c>
      <c r="F1754">
        <v>7.78</v>
      </c>
      <c r="G1754" t="str">
        <f>_xlfn.XLOOKUP(D1754,Regions!A:A,Regions!B:B)</f>
        <v>Southeast</v>
      </c>
    </row>
    <row r="1755" spans="1:7" x14ac:dyDescent="0.35">
      <c r="A1755" t="s">
        <v>1414</v>
      </c>
      <c r="B1755" s="1">
        <v>43065</v>
      </c>
      <c r="C1755" t="s">
        <v>52</v>
      </c>
      <c r="D1755" t="s">
        <v>11</v>
      </c>
      <c r="E1755">
        <v>14.9</v>
      </c>
      <c r="F1755">
        <v>7.78</v>
      </c>
      <c r="G1755" t="str">
        <f>_xlfn.XLOOKUP(D1755,Regions!A:A,Regions!B:B)</f>
        <v>Southeast</v>
      </c>
    </row>
    <row r="1756" spans="1:7" x14ac:dyDescent="0.35">
      <c r="A1756" t="s">
        <v>1415</v>
      </c>
      <c r="B1756" s="1">
        <v>43030</v>
      </c>
      <c r="C1756" t="s">
        <v>7</v>
      </c>
      <c r="D1756" t="s">
        <v>11</v>
      </c>
      <c r="E1756">
        <v>14.9</v>
      </c>
      <c r="F1756">
        <v>7.78</v>
      </c>
      <c r="G1756" t="str">
        <f>_xlfn.XLOOKUP(D1756,Regions!A:A,Regions!B:B)</f>
        <v>Southeast</v>
      </c>
    </row>
    <row r="1757" spans="1:7" x14ac:dyDescent="0.35">
      <c r="A1757" t="s">
        <v>1415</v>
      </c>
      <c r="B1757" s="1">
        <v>43030</v>
      </c>
      <c r="C1757" t="s">
        <v>7</v>
      </c>
      <c r="D1757" t="s">
        <v>11</v>
      </c>
      <c r="E1757">
        <v>14.9</v>
      </c>
      <c r="F1757">
        <v>7.78</v>
      </c>
      <c r="G1757" t="str">
        <f>_xlfn.XLOOKUP(D1757,Regions!A:A,Regions!B:B)</f>
        <v>Southeast</v>
      </c>
    </row>
    <row r="1758" spans="1:7" x14ac:dyDescent="0.35">
      <c r="A1758" t="s">
        <v>1416</v>
      </c>
      <c r="B1758" s="1">
        <v>43246</v>
      </c>
      <c r="C1758" t="s">
        <v>89</v>
      </c>
      <c r="D1758" t="s">
        <v>11</v>
      </c>
      <c r="E1758">
        <v>9.9</v>
      </c>
      <c r="F1758">
        <v>12.79</v>
      </c>
      <c r="G1758" t="str">
        <f>_xlfn.XLOOKUP(D1758,Regions!A:A,Regions!B:B)</f>
        <v>Southeast</v>
      </c>
    </row>
    <row r="1759" spans="1:7" x14ac:dyDescent="0.35">
      <c r="A1759" t="s">
        <v>1417</v>
      </c>
      <c r="B1759" s="1">
        <v>43227</v>
      </c>
      <c r="C1759" t="s">
        <v>89</v>
      </c>
      <c r="D1759" t="s">
        <v>11</v>
      </c>
      <c r="E1759">
        <v>14.4</v>
      </c>
      <c r="F1759">
        <v>8.2899999999999991</v>
      </c>
      <c r="G1759" t="str">
        <f>_xlfn.XLOOKUP(D1759,Regions!A:A,Regions!B:B)</f>
        <v>Southeast</v>
      </c>
    </row>
    <row r="1760" spans="1:7" x14ac:dyDescent="0.35">
      <c r="A1760" t="s">
        <v>1418</v>
      </c>
      <c r="B1760" s="1">
        <v>43255</v>
      </c>
      <c r="C1760" t="s">
        <v>89</v>
      </c>
      <c r="D1760" t="s">
        <v>11</v>
      </c>
      <c r="E1760">
        <v>9.9</v>
      </c>
      <c r="F1760">
        <v>12.79</v>
      </c>
      <c r="G1760" t="str">
        <f>_xlfn.XLOOKUP(D1760,Regions!A:A,Regions!B:B)</f>
        <v>Southeast</v>
      </c>
    </row>
    <row r="1761" spans="1:7" x14ac:dyDescent="0.35">
      <c r="A1761" t="s">
        <v>1419</v>
      </c>
      <c r="B1761" s="1">
        <v>43255</v>
      </c>
      <c r="C1761" t="s">
        <v>23</v>
      </c>
      <c r="D1761" t="s">
        <v>11</v>
      </c>
      <c r="E1761">
        <v>9.9</v>
      </c>
      <c r="F1761">
        <v>12.79</v>
      </c>
      <c r="G1761" t="str">
        <f>_xlfn.XLOOKUP(D1761,Regions!A:A,Regions!B:B)</f>
        <v>Southeast</v>
      </c>
    </row>
    <row r="1762" spans="1:7" x14ac:dyDescent="0.35">
      <c r="A1762" t="s">
        <v>1420</v>
      </c>
      <c r="B1762" s="1">
        <v>43247</v>
      </c>
      <c r="C1762" t="s">
        <v>52</v>
      </c>
      <c r="D1762" t="s">
        <v>11</v>
      </c>
      <c r="E1762">
        <v>9.9</v>
      </c>
      <c r="F1762">
        <v>12.79</v>
      </c>
      <c r="G1762" t="str">
        <f>_xlfn.XLOOKUP(D1762,Regions!A:A,Regions!B:B)</f>
        <v>Southeast</v>
      </c>
    </row>
    <row r="1763" spans="1:7" x14ac:dyDescent="0.35">
      <c r="A1763" t="s">
        <v>1421</v>
      </c>
      <c r="B1763" s="1">
        <v>43283</v>
      </c>
      <c r="C1763" t="s">
        <v>30</v>
      </c>
      <c r="D1763" t="s">
        <v>11</v>
      </c>
      <c r="E1763">
        <v>15</v>
      </c>
      <c r="F1763">
        <v>7.69</v>
      </c>
      <c r="G1763" t="str">
        <f>_xlfn.XLOOKUP(D1763,Regions!A:A,Regions!B:B)</f>
        <v>Southeast</v>
      </c>
    </row>
    <row r="1764" spans="1:7" x14ac:dyDescent="0.35">
      <c r="A1764" t="s">
        <v>1422</v>
      </c>
      <c r="B1764" s="1">
        <v>43289</v>
      </c>
      <c r="C1764" t="s">
        <v>13</v>
      </c>
      <c r="D1764" t="s">
        <v>11</v>
      </c>
      <c r="E1764">
        <v>14.99</v>
      </c>
      <c r="F1764">
        <v>7.71</v>
      </c>
      <c r="G1764" t="str">
        <f>_xlfn.XLOOKUP(D1764,Regions!A:A,Regions!B:B)</f>
        <v>Southeast</v>
      </c>
    </row>
    <row r="1765" spans="1:7" x14ac:dyDescent="0.35">
      <c r="A1765" t="s">
        <v>1423</v>
      </c>
      <c r="B1765" s="1">
        <v>43330</v>
      </c>
      <c r="C1765" t="s">
        <v>13</v>
      </c>
      <c r="D1765" t="s">
        <v>11</v>
      </c>
      <c r="E1765">
        <v>14.99</v>
      </c>
      <c r="F1765">
        <v>7.71</v>
      </c>
      <c r="G1765" t="str">
        <f>_xlfn.XLOOKUP(D1765,Regions!A:A,Regions!B:B)</f>
        <v>Southeast</v>
      </c>
    </row>
    <row r="1766" spans="1:7" x14ac:dyDescent="0.35">
      <c r="A1766" t="s">
        <v>1424</v>
      </c>
      <c r="B1766" s="1">
        <v>43254</v>
      </c>
      <c r="C1766" t="s">
        <v>13</v>
      </c>
      <c r="D1766" t="s">
        <v>11</v>
      </c>
      <c r="E1766">
        <v>14.99</v>
      </c>
      <c r="F1766">
        <v>7.71</v>
      </c>
      <c r="G1766" t="str">
        <f>_xlfn.XLOOKUP(D1766,Regions!A:A,Regions!B:B)</f>
        <v>Southeast</v>
      </c>
    </row>
    <row r="1767" spans="1:7" x14ac:dyDescent="0.35">
      <c r="A1767" t="s">
        <v>1425</v>
      </c>
      <c r="B1767" s="1">
        <v>43213</v>
      </c>
      <c r="C1767" t="s">
        <v>13</v>
      </c>
      <c r="D1767" t="s">
        <v>11</v>
      </c>
      <c r="E1767">
        <v>14.99</v>
      </c>
      <c r="F1767">
        <v>7.71</v>
      </c>
      <c r="G1767" t="str">
        <f>_xlfn.XLOOKUP(D1767,Regions!A:A,Regions!B:B)</f>
        <v>Southeast</v>
      </c>
    </row>
    <row r="1768" spans="1:7" x14ac:dyDescent="0.35">
      <c r="A1768" t="s">
        <v>1426</v>
      </c>
      <c r="B1768" s="1">
        <v>43220</v>
      </c>
      <c r="C1768" t="s">
        <v>13</v>
      </c>
      <c r="D1768" t="s">
        <v>11</v>
      </c>
      <c r="E1768">
        <v>14.99</v>
      </c>
      <c r="F1768">
        <v>7.71</v>
      </c>
      <c r="G1768" t="str">
        <f>_xlfn.XLOOKUP(D1768,Regions!A:A,Regions!B:B)</f>
        <v>Southeast</v>
      </c>
    </row>
    <row r="1769" spans="1:7" x14ac:dyDescent="0.35">
      <c r="A1769" t="s">
        <v>1427</v>
      </c>
      <c r="B1769" s="1">
        <v>43049</v>
      </c>
      <c r="C1769" t="s">
        <v>7</v>
      </c>
      <c r="D1769" t="s">
        <v>17</v>
      </c>
      <c r="E1769">
        <v>7.6</v>
      </c>
      <c r="F1769">
        <v>15.1</v>
      </c>
      <c r="G1769" t="str">
        <f>_xlfn.XLOOKUP(D1769,Regions!A:A,Regions!B:B)</f>
        <v>Southeast</v>
      </c>
    </row>
    <row r="1770" spans="1:7" x14ac:dyDescent="0.35">
      <c r="A1770" t="s">
        <v>1428</v>
      </c>
      <c r="B1770" s="1">
        <v>42867</v>
      </c>
      <c r="C1770" t="s">
        <v>13</v>
      </c>
      <c r="D1770" t="s">
        <v>8</v>
      </c>
      <c r="E1770">
        <v>8.6</v>
      </c>
      <c r="F1770">
        <v>14.1</v>
      </c>
      <c r="G1770" t="str">
        <f>_xlfn.XLOOKUP(D1770,Regions!A:A,Regions!B:B)</f>
        <v>Southeast</v>
      </c>
    </row>
    <row r="1771" spans="1:7" x14ac:dyDescent="0.35">
      <c r="A1771" t="s">
        <v>1429</v>
      </c>
      <c r="B1771" s="1">
        <v>42908</v>
      </c>
      <c r="C1771" t="s">
        <v>7</v>
      </c>
      <c r="D1771" t="s">
        <v>11</v>
      </c>
      <c r="E1771">
        <v>13.99</v>
      </c>
      <c r="F1771">
        <v>8.7200000000000006</v>
      </c>
      <c r="G1771" t="str">
        <f>_xlfn.XLOOKUP(D1771,Regions!A:A,Regions!B:B)</f>
        <v>Southeast</v>
      </c>
    </row>
    <row r="1772" spans="1:7" x14ac:dyDescent="0.35">
      <c r="A1772" t="s">
        <v>1430</v>
      </c>
      <c r="B1772" s="1">
        <v>42944</v>
      </c>
      <c r="C1772" t="s">
        <v>7</v>
      </c>
      <c r="D1772" t="s">
        <v>11</v>
      </c>
      <c r="E1772">
        <v>13.99</v>
      </c>
      <c r="F1772">
        <v>8.7200000000000006</v>
      </c>
      <c r="G1772" t="str">
        <f>_xlfn.XLOOKUP(D1772,Regions!A:A,Regions!B:B)</f>
        <v>Southeast</v>
      </c>
    </row>
    <row r="1773" spans="1:7" x14ac:dyDescent="0.35">
      <c r="A1773" t="s">
        <v>1431</v>
      </c>
      <c r="B1773" s="1">
        <v>43294</v>
      </c>
      <c r="C1773" t="s">
        <v>7</v>
      </c>
      <c r="D1773" t="s">
        <v>675</v>
      </c>
      <c r="E1773">
        <v>15</v>
      </c>
      <c r="F1773">
        <v>7.71</v>
      </c>
      <c r="G1773" t="str">
        <f>_xlfn.XLOOKUP(D1773,Regions!A:A,Regions!B:B)</f>
        <v>Central-West</v>
      </c>
    </row>
    <row r="1774" spans="1:7" x14ac:dyDescent="0.35">
      <c r="A1774" t="s">
        <v>1431</v>
      </c>
      <c r="B1774" s="1">
        <v>43294</v>
      </c>
      <c r="C1774" t="s">
        <v>7</v>
      </c>
      <c r="D1774" t="s">
        <v>675</v>
      </c>
      <c r="E1774">
        <v>15</v>
      </c>
      <c r="F1774">
        <v>7.71</v>
      </c>
      <c r="G1774" t="str">
        <f>_xlfn.XLOOKUP(D1774,Regions!A:A,Regions!B:B)</f>
        <v>Central-West</v>
      </c>
    </row>
    <row r="1775" spans="1:7" x14ac:dyDescent="0.35">
      <c r="A1775" t="s">
        <v>1431</v>
      </c>
      <c r="B1775" s="1">
        <v>43294</v>
      </c>
      <c r="C1775" t="s">
        <v>7</v>
      </c>
      <c r="D1775" t="s">
        <v>675</v>
      </c>
      <c r="E1775">
        <v>15</v>
      </c>
      <c r="F1775">
        <v>7.71</v>
      </c>
      <c r="G1775" t="str">
        <f>_xlfn.XLOOKUP(D1775,Regions!A:A,Regions!B:B)</f>
        <v>Central-West</v>
      </c>
    </row>
    <row r="1776" spans="1:7" x14ac:dyDescent="0.35">
      <c r="A1776" t="s">
        <v>1431</v>
      </c>
      <c r="B1776" s="1">
        <v>43294</v>
      </c>
      <c r="C1776" t="s">
        <v>7</v>
      </c>
      <c r="D1776" t="s">
        <v>675</v>
      </c>
      <c r="E1776">
        <v>15</v>
      </c>
      <c r="F1776">
        <v>7.71</v>
      </c>
      <c r="G1776" t="str">
        <f>_xlfn.XLOOKUP(D1776,Regions!A:A,Regions!B:B)</f>
        <v>Central-West</v>
      </c>
    </row>
    <row r="1777" spans="1:7" x14ac:dyDescent="0.35">
      <c r="A1777" t="s">
        <v>1431</v>
      </c>
      <c r="B1777" s="1">
        <v>43294</v>
      </c>
      <c r="C1777" t="s">
        <v>7</v>
      </c>
      <c r="D1777" t="s">
        <v>675</v>
      </c>
      <c r="E1777">
        <v>15</v>
      </c>
      <c r="F1777">
        <v>7.71</v>
      </c>
      <c r="G1777" t="str">
        <f>_xlfn.XLOOKUP(D1777,Regions!A:A,Regions!B:B)</f>
        <v>Central-West</v>
      </c>
    </row>
    <row r="1778" spans="1:7" x14ac:dyDescent="0.35">
      <c r="A1778" t="s">
        <v>1431</v>
      </c>
      <c r="B1778" s="1">
        <v>43294</v>
      </c>
      <c r="C1778" t="s">
        <v>7</v>
      </c>
      <c r="D1778" t="s">
        <v>675</v>
      </c>
      <c r="E1778">
        <v>15</v>
      </c>
      <c r="F1778">
        <v>7.71</v>
      </c>
      <c r="G1778" t="str">
        <f>_xlfn.XLOOKUP(D1778,Regions!A:A,Regions!B:B)</f>
        <v>Central-West</v>
      </c>
    </row>
    <row r="1779" spans="1:7" x14ac:dyDescent="0.35">
      <c r="A1779" t="s">
        <v>1432</v>
      </c>
      <c r="B1779" s="1">
        <v>42761</v>
      </c>
      <c r="C1779" t="s">
        <v>64</v>
      </c>
      <c r="D1779" t="s">
        <v>11</v>
      </c>
      <c r="E1779">
        <v>14</v>
      </c>
      <c r="F1779">
        <v>8.7200000000000006</v>
      </c>
      <c r="G1779" t="str">
        <f>_xlfn.XLOOKUP(D1779,Regions!A:A,Regions!B:B)</f>
        <v>Southeast</v>
      </c>
    </row>
    <row r="1780" spans="1:7" x14ac:dyDescent="0.35">
      <c r="A1780" t="s">
        <v>1433</v>
      </c>
      <c r="B1780" s="1">
        <v>42878</v>
      </c>
      <c r="C1780" t="s">
        <v>46</v>
      </c>
      <c r="D1780" t="s">
        <v>11</v>
      </c>
      <c r="E1780">
        <v>14</v>
      </c>
      <c r="F1780">
        <v>8.7200000000000006</v>
      </c>
      <c r="G1780" t="str">
        <f>_xlfn.XLOOKUP(D1780,Regions!A:A,Regions!B:B)</f>
        <v>Southeast</v>
      </c>
    </row>
    <row r="1781" spans="1:7" x14ac:dyDescent="0.35">
      <c r="A1781" t="s">
        <v>1434</v>
      </c>
      <c r="B1781" s="1">
        <v>42872</v>
      </c>
      <c r="C1781" t="s">
        <v>46</v>
      </c>
      <c r="D1781" t="s">
        <v>11</v>
      </c>
      <c r="E1781">
        <v>14</v>
      </c>
      <c r="F1781">
        <v>8.7200000000000006</v>
      </c>
      <c r="G1781" t="str">
        <f>_xlfn.XLOOKUP(D1781,Regions!A:A,Regions!B:B)</f>
        <v>Southeast</v>
      </c>
    </row>
    <row r="1782" spans="1:7" x14ac:dyDescent="0.35">
      <c r="A1782" t="s">
        <v>1435</v>
      </c>
      <c r="B1782" s="1">
        <v>42891</v>
      </c>
      <c r="C1782" t="s">
        <v>46</v>
      </c>
      <c r="D1782" t="s">
        <v>11</v>
      </c>
      <c r="E1782">
        <v>14</v>
      </c>
      <c r="F1782">
        <v>8.7200000000000006</v>
      </c>
      <c r="G1782" t="str">
        <f>_xlfn.XLOOKUP(D1782,Regions!A:A,Regions!B:B)</f>
        <v>Southeast</v>
      </c>
    </row>
    <row r="1783" spans="1:7" x14ac:dyDescent="0.35">
      <c r="A1783" t="s">
        <v>1436</v>
      </c>
      <c r="B1783" s="1">
        <v>42913</v>
      </c>
      <c r="C1783" t="s">
        <v>37</v>
      </c>
      <c r="D1783" t="s">
        <v>11</v>
      </c>
      <c r="E1783">
        <v>12.99</v>
      </c>
      <c r="F1783">
        <v>9.74</v>
      </c>
      <c r="G1783" t="str">
        <f>_xlfn.XLOOKUP(D1783,Regions!A:A,Regions!B:B)</f>
        <v>Southeast</v>
      </c>
    </row>
    <row r="1784" spans="1:7" x14ac:dyDescent="0.35">
      <c r="A1784" t="s">
        <v>1437</v>
      </c>
      <c r="B1784" s="1">
        <v>43158</v>
      </c>
      <c r="C1784" t="s">
        <v>7</v>
      </c>
      <c r="D1784" t="s">
        <v>25</v>
      </c>
      <c r="E1784">
        <v>7.63</v>
      </c>
      <c r="F1784">
        <v>15.11</v>
      </c>
      <c r="G1784" t="str">
        <f>_xlfn.XLOOKUP(D1784,Regions!A:A,Regions!B:B)</f>
        <v>South</v>
      </c>
    </row>
    <row r="1785" spans="1:7" x14ac:dyDescent="0.35">
      <c r="A1785" t="s">
        <v>1437</v>
      </c>
      <c r="B1785" s="1">
        <v>43158</v>
      </c>
      <c r="C1785" t="s">
        <v>7</v>
      </c>
      <c r="D1785" t="s">
        <v>25</v>
      </c>
      <c r="E1785">
        <v>7.63</v>
      </c>
      <c r="F1785">
        <v>15.11</v>
      </c>
      <c r="G1785" t="str">
        <f>_xlfn.XLOOKUP(D1785,Regions!A:A,Regions!B:B)</f>
        <v>South</v>
      </c>
    </row>
    <row r="1786" spans="1:7" x14ac:dyDescent="0.35">
      <c r="A1786" t="s">
        <v>1437</v>
      </c>
      <c r="B1786" s="1">
        <v>43158</v>
      </c>
      <c r="C1786" t="s">
        <v>7</v>
      </c>
      <c r="D1786" t="s">
        <v>25</v>
      </c>
      <c r="E1786">
        <v>7.63</v>
      </c>
      <c r="F1786">
        <v>15.11</v>
      </c>
      <c r="G1786" t="str">
        <f>_xlfn.XLOOKUP(D1786,Regions!A:A,Regions!B:B)</f>
        <v>South</v>
      </c>
    </row>
    <row r="1787" spans="1:7" x14ac:dyDescent="0.35">
      <c r="A1787" t="s">
        <v>1437</v>
      </c>
      <c r="B1787" s="1">
        <v>43158</v>
      </c>
      <c r="C1787" t="s">
        <v>7</v>
      </c>
      <c r="D1787" t="s">
        <v>25</v>
      </c>
      <c r="E1787">
        <v>7.63</v>
      </c>
      <c r="F1787">
        <v>15.11</v>
      </c>
      <c r="G1787" t="str">
        <f>_xlfn.XLOOKUP(D1787,Regions!A:A,Regions!B:B)</f>
        <v>South</v>
      </c>
    </row>
    <row r="1788" spans="1:7" x14ac:dyDescent="0.35">
      <c r="A1788" t="s">
        <v>1437</v>
      </c>
      <c r="B1788" s="1">
        <v>43158</v>
      </c>
      <c r="C1788" t="s">
        <v>7</v>
      </c>
      <c r="D1788" t="s">
        <v>25</v>
      </c>
      <c r="E1788">
        <v>7.63</v>
      </c>
      <c r="F1788">
        <v>15.11</v>
      </c>
      <c r="G1788" t="str">
        <f>_xlfn.XLOOKUP(D1788,Regions!A:A,Regions!B:B)</f>
        <v>South</v>
      </c>
    </row>
    <row r="1789" spans="1:7" x14ac:dyDescent="0.35">
      <c r="A1789" t="s">
        <v>1437</v>
      </c>
      <c r="B1789" s="1">
        <v>43158</v>
      </c>
      <c r="C1789" t="s">
        <v>7</v>
      </c>
      <c r="D1789" t="s">
        <v>25</v>
      </c>
      <c r="E1789">
        <v>7.63</v>
      </c>
      <c r="F1789">
        <v>15.11</v>
      </c>
      <c r="G1789" t="str">
        <f>_xlfn.XLOOKUP(D1789,Regions!A:A,Regions!B:B)</f>
        <v>South</v>
      </c>
    </row>
    <row r="1790" spans="1:7" x14ac:dyDescent="0.35">
      <c r="A1790" t="s">
        <v>1438</v>
      </c>
      <c r="B1790" s="1">
        <v>43217</v>
      </c>
      <c r="C1790" t="s">
        <v>30</v>
      </c>
      <c r="D1790" t="s">
        <v>1209</v>
      </c>
      <c r="E1790">
        <v>9.99</v>
      </c>
      <c r="F1790">
        <v>12.75</v>
      </c>
      <c r="G1790" t="str">
        <f>_xlfn.XLOOKUP(D1790,Regions!A:A,Regions!B:B)</f>
        <v>Southeast</v>
      </c>
    </row>
    <row r="1791" spans="1:7" x14ac:dyDescent="0.35">
      <c r="A1791" t="s">
        <v>1439</v>
      </c>
      <c r="B1791" s="1">
        <v>42905</v>
      </c>
      <c r="C1791" t="s">
        <v>30</v>
      </c>
      <c r="D1791" t="s">
        <v>11</v>
      </c>
      <c r="E1791">
        <v>10.9</v>
      </c>
      <c r="F1791">
        <v>11.85</v>
      </c>
      <c r="G1791" t="str">
        <f>_xlfn.XLOOKUP(D1791,Regions!A:A,Regions!B:B)</f>
        <v>Southeast</v>
      </c>
    </row>
    <row r="1792" spans="1:7" x14ac:dyDescent="0.35">
      <c r="A1792" t="s">
        <v>1440</v>
      </c>
      <c r="B1792" s="1">
        <v>42948</v>
      </c>
      <c r="C1792" t="s">
        <v>30</v>
      </c>
      <c r="D1792" t="s">
        <v>11</v>
      </c>
      <c r="E1792">
        <v>10.9</v>
      </c>
      <c r="F1792">
        <v>11.85</v>
      </c>
      <c r="G1792" t="str">
        <f>_xlfn.XLOOKUP(D1792,Regions!A:A,Regions!B:B)</f>
        <v>Southeast</v>
      </c>
    </row>
    <row r="1793" spans="1:7" x14ac:dyDescent="0.35">
      <c r="A1793" t="s">
        <v>1441</v>
      </c>
      <c r="B1793" s="1">
        <v>43073</v>
      </c>
      <c r="C1793" t="s">
        <v>7</v>
      </c>
      <c r="D1793" t="s">
        <v>11</v>
      </c>
      <c r="E1793">
        <v>10.9</v>
      </c>
      <c r="F1793">
        <v>11.85</v>
      </c>
      <c r="G1793" t="str">
        <f>_xlfn.XLOOKUP(D1793,Regions!A:A,Regions!B:B)</f>
        <v>Southeast</v>
      </c>
    </row>
    <row r="1794" spans="1:7" x14ac:dyDescent="0.35">
      <c r="A1794" t="s">
        <v>1442</v>
      </c>
      <c r="B1794" s="1">
        <v>43002</v>
      </c>
      <c r="C1794" t="s">
        <v>30</v>
      </c>
      <c r="D1794" t="s">
        <v>11</v>
      </c>
      <c r="E1794">
        <v>10.9</v>
      </c>
      <c r="F1794">
        <v>11.85</v>
      </c>
      <c r="G1794" t="str">
        <f>_xlfn.XLOOKUP(D1794,Regions!A:A,Regions!B:B)</f>
        <v>Southeast</v>
      </c>
    </row>
    <row r="1795" spans="1:7" x14ac:dyDescent="0.35">
      <c r="A1795" t="s">
        <v>1443</v>
      </c>
      <c r="B1795" s="1">
        <v>42980</v>
      </c>
      <c r="C1795" t="s">
        <v>30</v>
      </c>
      <c r="D1795" t="s">
        <v>8</v>
      </c>
      <c r="E1795">
        <v>10.9</v>
      </c>
      <c r="F1795">
        <v>11.85</v>
      </c>
      <c r="G1795" t="str">
        <f>_xlfn.XLOOKUP(D1795,Regions!A:A,Regions!B:B)</f>
        <v>Southeast</v>
      </c>
    </row>
    <row r="1796" spans="1:7" x14ac:dyDescent="0.35">
      <c r="A1796" t="s">
        <v>1444</v>
      </c>
      <c r="B1796" s="1">
        <v>43111</v>
      </c>
      <c r="C1796" t="s">
        <v>30</v>
      </c>
      <c r="D1796" t="s">
        <v>11</v>
      </c>
      <c r="E1796">
        <v>10.9</v>
      </c>
      <c r="F1796">
        <v>11.85</v>
      </c>
      <c r="G1796" t="str">
        <f>_xlfn.XLOOKUP(D1796,Regions!A:A,Regions!B:B)</f>
        <v>Southeast</v>
      </c>
    </row>
    <row r="1797" spans="1:7" x14ac:dyDescent="0.35">
      <c r="A1797" t="s">
        <v>1445</v>
      </c>
      <c r="B1797" s="1">
        <v>43135</v>
      </c>
      <c r="C1797" t="s">
        <v>30</v>
      </c>
      <c r="D1797" t="s">
        <v>11</v>
      </c>
      <c r="E1797">
        <v>10.9</v>
      </c>
      <c r="F1797">
        <v>11.85</v>
      </c>
      <c r="G1797" t="str">
        <f>_xlfn.XLOOKUP(D1797,Regions!A:A,Regions!B:B)</f>
        <v>Southeast</v>
      </c>
    </row>
    <row r="1798" spans="1:7" x14ac:dyDescent="0.35">
      <c r="A1798" t="s">
        <v>1443</v>
      </c>
      <c r="B1798" s="1">
        <v>42980</v>
      </c>
      <c r="C1798" t="s">
        <v>30</v>
      </c>
      <c r="D1798" t="s">
        <v>8</v>
      </c>
      <c r="E1798">
        <v>10.9</v>
      </c>
      <c r="F1798">
        <v>11.85</v>
      </c>
      <c r="G1798" t="str">
        <f>_xlfn.XLOOKUP(D1798,Regions!A:A,Regions!B:B)</f>
        <v>Southeast</v>
      </c>
    </row>
    <row r="1799" spans="1:7" x14ac:dyDescent="0.35">
      <c r="A1799" t="s">
        <v>1446</v>
      </c>
      <c r="B1799" s="1">
        <v>43105</v>
      </c>
      <c r="C1799" t="s">
        <v>30</v>
      </c>
      <c r="D1799" t="s">
        <v>11</v>
      </c>
      <c r="E1799">
        <v>10.9</v>
      </c>
      <c r="F1799">
        <v>11.85</v>
      </c>
      <c r="G1799" t="str">
        <f>_xlfn.XLOOKUP(D1799,Regions!A:A,Regions!B:B)</f>
        <v>Southeast</v>
      </c>
    </row>
    <row r="1800" spans="1:7" x14ac:dyDescent="0.35">
      <c r="A1800" t="s">
        <v>1445</v>
      </c>
      <c r="B1800" s="1">
        <v>43135</v>
      </c>
      <c r="C1800" t="s">
        <v>30</v>
      </c>
      <c r="D1800" t="s">
        <v>11</v>
      </c>
      <c r="E1800">
        <v>10.9</v>
      </c>
      <c r="F1800">
        <v>11.85</v>
      </c>
      <c r="G1800" t="str">
        <f>_xlfn.XLOOKUP(D1800,Regions!A:A,Regions!B:B)</f>
        <v>Southeast</v>
      </c>
    </row>
    <row r="1801" spans="1:7" x14ac:dyDescent="0.35">
      <c r="A1801" t="s">
        <v>1447</v>
      </c>
      <c r="B1801" s="1">
        <v>43021</v>
      </c>
      <c r="C1801" t="s">
        <v>13</v>
      </c>
      <c r="D1801" t="s">
        <v>8</v>
      </c>
      <c r="E1801">
        <v>8.65</v>
      </c>
      <c r="F1801">
        <v>14.1</v>
      </c>
      <c r="G1801" t="str">
        <f>_xlfn.XLOOKUP(D1801,Regions!A:A,Regions!B:B)</f>
        <v>Southeast</v>
      </c>
    </row>
    <row r="1802" spans="1:7" x14ac:dyDescent="0.35">
      <c r="A1802" t="s">
        <v>1448</v>
      </c>
      <c r="B1802" s="1">
        <v>42895</v>
      </c>
      <c r="C1802" t="s">
        <v>37</v>
      </c>
      <c r="D1802" t="s">
        <v>11</v>
      </c>
      <c r="E1802">
        <v>20.9</v>
      </c>
      <c r="F1802">
        <v>1.86</v>
      </c>
      <c r="G1802" t="str">
        <f>_xlfn.XLOOKUP(D1802,Regions!A:A,Regions!B:B)</f>
        <v>Southeast</v>
      </c>
    </row>
    <row r="1803" spans="1:7" x14ac:dyDescent="0.35">
      <c r="A1803" t="s">
        <v>1449</v>
      </c>
      <c r="B1803" s="1">
        <v>42950</v>
      </c>
      <c r="C1803" t="s">
        <v>13</v>
      </c>
      <c r="D1803" t="s">
        <v>11</v>
      </c>
      <c r="E1803">
        <v>14.99</v>
      </c>
      <c r="F1803">
        <v>7.78</v>
      </c>
      <c r="G1803" t="str">
        <f>_xlfn.XLOOKUP(D1803,Regions!A:A,Regions!B:B)</f>
        <v>Southeast</v>
      </c>
    </row>
    <row r="1804" spans="1:7" x14ac:dyDescent="0.35">
      <c r="A1804" t="s">
        <v>1450</v>
      </c>
      <c r="B1804" s="1">
        <v>43125</v>
      </c>
      <c r="C1804" t="s">
        <v>13</v>
      </c>
      <c r="D1804" t="s">
        <v>11</v>
      </c>
      <c r="E1804">
        <v>14.99</v>
      </c>
      <c r="F1804">
        <v>7.78</v>
      </c>
      <c r="G1804" t="str">
        <f>_xlfn.XLOOKUP(D1804,Regions!A:A,Regions!B:B)</f>
        <v>Southeast</v>
      </c>
    </row>
    <row r="1805" spans="1:7" x14ac:dyDescent="0.35">
      <c r="A1805" t="s">
        <v>1449</v>
      </c>
      <c r="B1805" s="1">
        <v>42950</v>
      </c>
      <c r="C1805" t="s">
        <v>13</v>
      </c>
      <c r="D1805" t="s">
        <v>11</v>
      </c>
      <c r="E1805">
        <v>14.99</v>
      </c>
      <c r="F1805">
        <v>7.78</v>
      </c>
      <c r="G1805" t="str">
        <f>_xlfn.XLOOKUP(D1805,Regions!A:A,Regions!B:B)</f>
        <v>Southeast</v>
      </c>
    </row>
    <row r="1806" spans="1:7" x14ac:dyDescent="0.35">
      <c r="A1806" t="s">
        <v>1450</v>
      </c>
      <c r="B1806" s="1">
        <v>43125</v>
      </c>
      <c r="C1806" t="s">
        <v>13</v>
      </c>
      <c r="D1806" t="s">
        <v>11</v>
      </c>
      <c r="E1806">
        <v>14.99</v>
      </c>
      <c r="F1806">
        <v>7.78</v>
      </c>
      <c r="G1806" t="str">
        <f>_xlfn.XLOOKUP(D1806,Regions!A:A,Regions!B:B)</f>
        <v>Southeast</v>
      </c>
    </row>
    <row r="1807" spans="1:7" x14ac:dyDescent="0.35">
      <c r="A1807" t="s">
        <v>1451</v>
      </c>
      <c r="B1807" s="1">
        <v>43117</v>
      </c>
      <c r="C1807" t="s">
        <v>13</v>
      </c>
      <c r="D1807" t="s">
        <v>11</v>
      </c>
      <c r="E1807">
        <v>14.99</v>
      </c>
      <c r="F1807">
        <v>7.78</v>
      </c>
      <c r="G1807" t="str">
        <f>_xlfn.XLOOKUP(D1807,Regions!A:A,Regions!B:B)</f>
        <v>Southeast</v>
      </c>
    </row>
    <row r="1808" spans="1:7" x14ac:dyDescent="0.35">
      <c r="A1808" t="s">
        <v>1452</v>
      </c>
      <c r="B1808" s="1">
        <v>43148</v>
      </c>
      <c r="C1808" t="s">
        <v>13</v>
      </c>
      <c r="D1808" t="s">
        <v>11</v>
      </c>
      <c r="E1808">
        <v>14.99</v>
      </c>
      <c r="F1808">
        <v>7.78</v>
      </c>
      <c r="G1808" t="str">
        <f>_xlfn.XLOOKUP(D1808,Regions!A:A,Regions!B:B)</f>
        <v>Southeast</v>
      </c>
    </row>
    <row r="1809" spans="1:7" x14ac:dyDescent="0.35">
      <c r="A1809" t="s">
        <v>1450</v>
      </c>
      <c r="B1809" s="1">
        <v>43125</v>
      </c>
      <c r="C1809" t="s">
        <v>13</v>
      </c>
      <c r="D1809" t="s">
        <v>11</v>
      </c>
      <c r="E1809">
        <v>14.99</v>
      </c>
      <c r="F1809">
        <v>7.78</v>
      </c>
      <c r="G1809" t="str">
        <f>_xlfn.XLOOKUP(D1809,Regions!A:A,Regions!B:B)</f>
        <v>Southeast</v>
      </c>
    </row>
    <row r="1810" spans="1:7" x14ac:dyDescent="0.35">
      <c r="A1810" t="s">
        <v>1453</v>
      </c>
      <c r="B1810" s="1">
        <v>43272</v>
      </c>
      <c r="C1810" t="s">
        <v>13</v>
      </c>
      <c r="D1810" t="s">
        <v>11</v>
      </c>
      <c r="E1810">
        <v>14.9</v>
      </c>
      <c r="F1810">
        <v>7.87</v>
      </c>
      <c r="G1810" t="str">
        <f>_xlfn.XLOOKUP(D1810,Regions!A:A,Regions!B:B)</f>
        <v>Southeast</v>
      </c>
    </row>
    <row r="1811" spans="1:7" x14ac:dyDescent="0.35">
      <c r="A1811" t="s">
        <v>1454</v>
      </c>
      <c r="B1811" s="1">
        <v>43063</v>
      </c>
      <c r="C1811" t="s">
        <v>28</v>
      </c>
      <c r="D1811" t="s">
        <v>11</v>
      </c>
      <c r="E1811">
        <v>14.99</v>
      </c>
      <c r="F1811">
        <v>7.78</v>
      </c>
      <c r="G1811" t="str">
        <f>_xlfn.XLOOKUP(D1811,Regions!A:A,Regions!B:B)</f>
        <v>Southeast</v>
      </c>
    </row>
    <row r="1812" spans="1:7" x14ac:dyDescent="0.35">
      <c r="A1812" t="s">
        <v>1455</v>
      </c>
      <c r="B1812" s="1">
        <v>43068</v>
      </c>
      <c r="C1812" t="s">
        <v>28</v>
      </c>
      <c r="D1812" t="s">
        <v>11</v>
      </c>
      <c r="E1812">
        <v>14.99</v>
      </c>
      <c r="F1812">
        <v>7.78</v>
      </c>
      <c r="G1812" t="str">
        <f>_xlfn.XLOOKUP(D1812,Regions!A:A,Regions!B:B)</f>
        <v>Southeast</v>
      </c>
    </row>
    <row r="1813" spans="1:7" x14ac:dyDescent="0.35">
      <c r="A1813" t="s">
        <v>1456</v>
      </c>
      <c r="B1813" s="1">
        <v>43069</v>
      </c>
      <c r="C1813" t="s">
        <v>28</v>
      </c>
      <c r="D1813" t="s">
        <v>11</v>
      </c>
      <c r="E1813">
        <v>14.99</v>
      </c>
      <c r="F1813">
        <v>7.78</v>
      </c>
      <c r="G1813" t="str">
        <f>_xlfn.XLOOKUP(D1813,Regions!A:A,Regions!B:B)</f>
        <v>Southeast</v>
      </c>
    </row>
    <row r="1814" spans="1:7" x14ac:dyDescent="0.35">
      <c r="A1814" t="s">
        <v>1457</v>
      </c>
      <c r="B1814" s="1">
        <v>42870</v>
      </c>
      <c r="C1814" t="s">
        <v>42</v>
      </c>
      <c r="D1814" t="s">
        <v>11</v>
      </c>
      <c r="E1814">
        <v>14.99</v>
      </c>
      <c r="F1814">
        <v>7.78</v>
      </c>
      <c r="G1814" t="str">
        <f>_xlfn.XLOOKUP(D1814,Regions!A:A,Regions!B:B)</f>
        <v>Southeast</v>
      </c>
    </row>
    <row r="1815" spans="1:7" x14ac:dyDescent="0.35">
      <c r="A1815" t="s">
        <v>1458</v>
      </c>
      <c r="B1815" s="1">
        <v>43319</v>
      </c>
      <c r="C1815" t="s">
        <v>108</v>
      </c>
      <c r="D1815" t="s">
        <v>11</v>
      </c>
      <c r="E1815">
        <v>14.9</v>
      </c>
      <c r="F1815">
        <v>7.87</v>
      </c>
      <c r="G1815" t="str">
        <f>_xlfn.XLOOKUP(D1815,Regions!A:A,Regions!B:B)</f>
        <v>Southeast</v>
      </c>
    </row>
    <row r="1816" spans="1:7" x14ac:dyDescent="0.35">
      <c r="A1816" t="s">
        <v>1459</v>
      </c>
      <c r="B1816" s="1">
        <v>42891</v>
      </c>
      <c r="C1816" t="s">
        <v>42</v>
      </c>
      <c r="D1816" t="s">
        <v>11</v>
      </c>
      <c r="E1816">
        <v>14.99</v>
      </c>
      <c r="F1816">
        <v>7.78</v>
      </c>
      <c r="G1816" t="str">
        <f>_xlfn.XLOOKUP(D1816,Regions!A:A,Regions!B:B)</f>
        <v>Southeast</v>
      </c>
    </row>
    <row r="1817" spans="1:7" x14ac:dyDescent="0.35">
      <c r="A1817" t="s">
        <v>1460</v>
      </c>
      <c r="B1817" s="1">
        <v>43063</v>
      </c>
      <c r="C1817" t="s">
        <v>61</v>
      </c>
      <c r="D1817" t="s">
        <v>11</v>
      </c>
      <c r="E1817">
        <v>14.99</v>
      </c>
      <c r="F1817">
        <v>7.78</v>
      </c>
      <c r="G1817" t="str">
        <f>_xlfn.XLOOKUP(D1817,Regions!A:A,Regions!B:B)</f>
        <v>Southeast</v>
      </c>
    </row>
    <row r="1818" spans="1:7" x14ac:dyDescent="0.35">
      <c r="A1818" t="s">
        <v>1461</v>
      </c>
      <c r="B1818" s="1">
        <v>43160</v>
      </c>
      <c r="C1818" t="s">
        <v>52</v>
      </c>
      <c r="D1818" t="s">
        <v>11</v>
      </c>
      <c r="E1818">
        <v>14.99</v>
      </c>
      <c r="F1818">
        <v>7.78</v>
      </c>
      <c r="G1818" t="str">
        <f>_xlfn.XLOOKUP(D1818,Regions!A:A,Regions!B:B)</f>
        <v>Southeast</v>
      </c>
    </row>
    <row r="1819" spans="1:7" x14ac:dyDescent="0.35">
      <c r="A1819" t="s">
        <v>1461</v>
      </c>
      <c r="B1819" s="1">
        <v>43160</v>
      </c>
      <c r="C1819" t="s">
        <v>52</v>
      </c>
      <c r="D1819" t="s">
        <v>11</v>
      </c>
      <c r="E1819">
        <v>14.99</v>
      </c>
      <c r="F1819">
        <v>7.78</v>
      </c>
      <c r="G1819" t="str">
        <f>_xlfn.XLOOKUP(D1819,Regions!A:A,Regions!B:B)</f>
        <v>Southeast</v>
      </c>
    </row>
    <row r="1820" spans="1:7" x14ac:dyDescent="0.35">
      <c r="A1820" t="s">
        <v>1462</v>
      </c>
      <c r="B1820" s="1">
        <v>43112</v>
      </c>
      <c r="C1820" t="s">
        <v>70</v>
      </c>
      <c r="D1820" t="s">
        <v>11</v>
      </c>
      <c r="E1820">
        <v>14.99</v>
      </c>
      <c r="F1820">
        <v>7.78</v>
      </c>
      <c r="G1820" t="str">
        <f>_xlfn.XLOOKUP(D1820,Regions!A:A,Regions!B:B)</f>
        <v>Southeast</v>
      </c>
    </row>
    <row r="1821" spans="1:7" x14ac:dyDescent="0.35">
      <c r="A1821" t="s">
        <v>1463</v>
      </c>
      <c r="B1821" s="1">
        <v>43117</v>
      </c>
      <c r="C1821" t="s">
        <v>101</v>
      </c>
      <c r="D1821" t="s">
        <v>11</v>
      </c>
      <c r="E1821">
        <v>14.99</v>
      </c>
      <c r="F1821">
        <v>7.78</v>
      </c>
      <c r="G1821" t="str">
        <f>_xlfn.XLOOKUP(D1821,Regions!A:A,Regions!B:B)</f>
        <v>Southeast</v>
      </c>
    </row>
    <row r="1822" spans="1:7" x14ac:dyDescent="0.35">
      <c r="A1822" s="2" t="s">
        <v>1464</v>
      </c>
      <c r="B1822" s="1">
        <v>43150</v>
      </c>
      <c r="C1822" t="s">
        <v>101</v>
      </c>
      <c r="D1822" t="s">
        <v>11</v>
      </c>
      <c r="E1822">
        <v>14.99</v>
      </c>
      <c r="F1822">
        <v>7.78</v>
      </c>
      <c r="G1822" t="str">
        <f>_xlfn.XLOOKUP(D1822,Regions!A:A,Regions!B:B)</f>
        <v>Southeast</v>
      </c>
    </row>
    <row r="1823" spans="1:7" x14ac:dyDescent="0.35">
      <c r="A1823" t="s">
        <v>1465</v>
      </c>
      <c r="B1823" s="1">
        <v>43105</v>
      </c>
      <c r="C1823" t="s">
        <v>101</v>
      </c>
      <c r="D1823" t="s">
        <v>11</v>
      </c>
      <c r="E1823">
        <v>14.99</v>
      </c>
      <c r="F1823">
        <v>7.78</v>
      </c>
      <c r="G1823" t="str">
        <f>_xlfn.XLOOKUP(D1823,Regions!A:A,Regions!B:B)</f>
        <v>Southeast</v>
      </c>
    </row>
    <row r="1824" spans="1:7" x14ac:dyDescent="0.35">
      <c r="A1824" t="s">
        <v>1463</v>
      </c>
      <c r="B1824" s="1">
        <v>43117</v>
      </c>
      <c r="C1824" t="s">
        <v>101</v>
      </c>
      <c r="D1824" t="s">
        <v>11</v>
      </c>
      <c r="E1824">
        <v>14.99</v>
      </c>
      <c r="F1824">
        <v>7.78</v>
      </c>
      <c r="G1824" t="str">
        <f>_xlfn.XLOOKUP(D1824,Regions!A:A,Regions!B:B)</f>
        <v>Southeast</v>
      </c>
    </row>
    <row r="1825" spans="1:7" x14ac:dyDescent="0.35">
      <c r="A1825" t="s">
        <v>1466</v>
      </c>
      <c r="B1825" s="1">
        <v>43114</v>
      </c>
      <c r="C1825" t="s">
        <v>101</v>
      </c>
      <c r="D1825" t="s">
        <v>11</v>
      </c>
      <c r="E1825">
        <v>14.99</v>
      </c>
      <c r="F1825">
        <v>7.78</v>
      </c>
      <c r="G1825" t="str">
        <f>_xlfn.XLOOKUP(D1825,Regions!A:A,Regions!B:B)</f>
        <v>Southeast</v>
      </c>
    </row>
    <row r="1826" spans="1:7" x14ac:dyDescent="0.35">
      <c r="A1826" t="s">
        <v>1467</v>
      </c>
      <c r="B1826" s="1">
        <v>42867</v>
      </c>
      <c r="C1826" t="s">
        <v>52</v>
      </c>
      <c r="D1826" t="s">
        <v>11</v>
      </c>
      <c r="E1826">
        <v>14.99</v>
      </c>
      <c r="F1826">
        <v>7.78</v>
      </c>
      <c r="G1826" t="str">
        <f>_xlfn.XLOOKUP(D1826,Regions!A:A,Regions!B:B)</f>
        <v>Southeast</v>
      </c>
    </row>
    <row r="1827" spans="1:7" x14ac:dyDescent="0.35">
      <c r="A1827" t="s">
        <v>1468</v>
      </c>
      <c r="B1827" s="1">
        <v>43134</v>
      </c>
      <c r="C1827" t="s">
        <v>240</v>
      </c>
      <c r="D1827" t="s">
        <v>11</v>
      </c>
      <c r="E1827">
        <v>15</v>
      </c>
      <c r="F1827">
        <v>7.78</v>
      </c>
      <c r="G1827" t="str">
        <f>_xlfn.XLOOKUP(D1827,Regions!A:A,Regions!B:B)</f>
        <v>Southeast</v>
      </c>
    </row>
    <row r="1828" spans="1:7" x14ac:dyDescent="0.35">
      <c r="A1828" t="s">
        <v>1469</v>
      </c>
      <c r="B1828" s="1">
        <v>43022</v>
      </c>
      <c r="C1828" t="s">
        <v>7</v>
      </c>
      <c r="D1828" t="s">
        <v>17</v>
      </c>
      <c r="E1828">
        <v>5.99</v>
      </c>
      <c r="F1828">
        <v>16.79</v>
      </c>
      <c r="G1828" t="str">
        <f>_xlfn.XLOOKUP(D1828,Regions!A:A,Regions!B:B)</f>
        <v>Southeast</v>
      </c>
    </row>
    <row r="1829" spans="1:7" x14ac:dyDescent="0.35">
      <c r="A1829" t="s">
        <v>1470</v>
      </c>
      <c r="B1829" s="1">
        <v>43007</v>
      </c>
      <c r="C1829" t="s">
        <v>57</v>
      </c>
      <c r="D1829" t="s">
        <v>25</v>
      </c>
      <c r="E1829">
        <v>5.99</v>
      </c>
      <c r="F1829">
        <v>16.79</v>
      </c>
      <c r="G1829" t="str">
        <f>_xlfn.XLOOKUP(D1829,Regions!A:A,Regions!B:B)</f>
        <v>South</v>
      </c>
    </row>
    <row r="1830" spans="1:7" x14ac:dyDescent="0.35">
      <c r="A1830" t="s">
        <v>1471</v>
      </c>
      <c r="B1830" s="1">
        <v>42930</v>
      </c>
      <c r="C1830" t="s">
        <v>42</v>
      </c>
      <c r="D1830" t="s">
        <v>560</v>
      </c>
      <c r="E1830">
        <v>5.99</v>
      </c>
      <c r="F1830">
        <v>16.79</v>
      </c>
      <c r="G1830" t="str">
        <f>_xlfn.XLOOKUP(D1830,Regions!A:A,Regions!B:B)</f>
        <v>South</v>
      </c>
    </row>
    <row r="1831" spans="1:7" x14ac:dyDescent="0.35">
      <c r="A1831" t="s">
        <v>1472</v>
      </c>
      <c r="B1831" s="1">
        <v>43069</v>
      </c>
      <c r="C1831" t="s">
        <v>21</v>
      </c>
      <c r="D1831" t="s">
        <v>11</v>
      </c>
      <c r="E1831">
        <v>15</v>
      </c>
      <c r="F1831">
        <v>7.78</v>
      </c>
      <c r="G1831" t="str">
        <f>_xlfn.XLOOKUP(D1831,Regions!A:A,Regions!B:B)</f>
        <v>Southeast</v>
      </c>
    </row>
    <row r="1832" spans="1:7" x14ac:dyDescent="0.35">
      <c r="A1832" t="s">
        <v>1473</v>
      </c>
      <c r="B1832" s="1">
        <v>43058</v>
      </c>
      <c r="C1832" t="s">
        <v>240</v>
      </c>
      <c r="D1832" t="s">
        <v>11</v>
      </c>
      <c r="E1832">
        <v>15</v>
      </c>
      <c r="F1832">
        <v>7.78</v>
      </c>
      <c r="G1832" t="str">
        <f>_xlfn.XLOOKUP(D1832,Regions!A:A,Regions!B:B)</f>
        <v>Southeast</v>
      </c>
    </row>
    <row r="1833" spans="1:7" x14ac:dyDescent="0.35">
      <c r="A1833" t="s">
        <v>1474</v>
      </c>
      <c r="B1833" s="1">
        <v>43019</v>
      </c>
      <c r="C1833" t="s">
        <v>30</v>
      </c>
      <c r="D1833" t="s">
        <v>11</v>
      </c>
      <c r="E1833">
        <v>15</v>
      </c>
      <c r="F1833">
        <v>7.78</v>
      </c>
      <c r="G1833" t="str">
        <f>_xlfn.XLOOKUP(D1833,Regions!A:A,Regions!B:B)</f>
        <v>Southeast</v>
      </c>
    </row>
    <row r="1834" spans="1:7" x14ac:dyDescent="0.35">
      <c r="A1834" t="s">
        <v>1474</v>
      </c>
      <c r="B1834" s="1">
        <v>43019</v>
      </c>
      <c r="C1834" t="s">
        <v>30</v>
      </c>
      <c r="D1834" t="s">
        <v>11</v>
      </c>
      <c r="E1834">
        <v>15</v>
      </c>
      <c r="F1834">
        <v>7.78</v>
      </c>
      <c r="G1834" t="str">
        <f>_xlfn.XLOOKUP(D1834,Regions!A:A,Regions!B:B)</f>
        <v>Southeast</v>
      </c>
    </row>
    <row r="1835" spans="1:7" x14ac:dyDescent="0.35">
      <c r="A1835" t="s">
        <v>1475</v>
      </c>
      <c r="B1835" s="1">
        <v>43052</v>
      </c>
      <c r="C1835" t="s">
        <v>123</v>
      </c>
      <c r="D1835" t="s">
        <v>11</v>
      </c>
      <c r="E1835">
        <v>15</v>
      </c>
      <c r="F1835">
        <v>7.78</v>
      </c>
      <c r="G1835" t="str">
        <f>_xlfn.XLOOKUP(D1835,Regions!A:A,Regions!B:B)</f>
        <v>Southeast</v>
      </c>
    </row>
    <row r="1836" spans="1:7" x14ac:dyDescent="0.35">
      <c r="A1836" t="s">
        <v>1476</v>
      </c>
      <c r="B1836" s="1">
        <v>42991</v>
      </c>
      <c r="C1836" t="s">
        <v>7</v>
      </c>
      <c r="D1836" t="s">
        <v>11</v>
      </c>
      <c r="E1836">
        <v>15</v>
      </c>
      <c r="F1836">
        <v>7.78</v>
      </c>
      <c r="G1836" t="str">
        <f>_xlfn.XLOOKUP(D1836,Regions!A:A,Regions!B:B)</f>
        <v>Southeast</v>
      </c>
    </row>
    <row r="1837" spans="1:7" x14ac:dyDescent="0.35">
      <c r="A1837" t="s">
        <v>1477</v>
      </c>
      <c r="B1837" s="1">
        <v>43251</v>
      </c>
      <c r="C1837" t="s">
        <v>1478</v>
      </c>
      <c r="D1837" t="s">
        <v>11</v>
      </c>
      <c r="E1837">
        <v>13.9</v>
      </c>
      <c r="F1837">
        <v>8.8800000000000008</v>
      </c>
      <c r="G1837" t="str">
        <f>_xlfn.XLOOKUP(D1837,Regions!A:A,Regions!B:B)</f>
        <v>Southeast</v>
      </c>
    </row>
    <row r="1838" spans="1:7" x14ac:dyDescent="0.35">
      <c r="A1838" t="s">
        <v>1479</v>
      </c>
      <c r="B1838" s="1">
        <v>43002</v>
      </c>
      <c r="C1838" t="s">
        <v>52</v>
      </c>
      <c r="D1838" t="s">
        <v>11</v>
      </c>
      <c r="E1838">
        <v>15</v>
      </c>
      <c r="F1838">
        <v>7.78</v>
      </c>
      <c r="G1838" t="str">
        <f>_xlfn.XLOOKUP(D1838,Regions!A:A,Regions!B:B)</f>
        <v>Southeast</v>
      </c>
    </row>
    <row r="1839" spans="1:7" x14ac:dyDescent="0.35">
      <c r="A1839" t="s">
        <v>1480</v>
      </c>
      <c r="B1839" s="1">
        <v>43123</v>
      </c>
      <c r="C1839" t="s">
        <v>1395</v>
      </c>
      <c r="D1839" t="s">
        <v>11</v>
      </c>
      <c r="E1839">
        <v>15</v>
      </c>
      <c r="F1839">
        <v>7.78</v>
      </c>
      <c r="G1839" t="str">
        <f>_xlfn.XLOOKUP(D1839,Regions!A:A,Regions!B:B)</f>
        <v>Southeast</v>
      </c>
    </row>
    <row r="1840" spans="1:7" x14ac:dyDescent="0.35">
      <c r="A1840" t="s">
        <v>1480</v>
      </c>
      <c r="B1840" s="1">
        <v>43123</v>
      </c>
      <c r="C1840" t="s">
        <v>1395</v>
      </c>
      <c r="D1840" t="s">
        <v>11</v>
      </c>
      <c r="E1840">
        <v>15</v>
      </c>
      <c r="F1840">
        <v>7.78</v>
      </c>
      <c r="G1840" t="str">
        <f>_xlfn.XLOOKUP(D1840,Regions!A:A,Regions!B:B)</f>
        <v>Southeast</v>
      </c>
    </row>
    <row r="1841" spans="1:7" x14ac:dyDescent="0.35">
      <c r="A1841" t="s">
        <v>1480</v>
      </c>
      <c r="B1841" s="1">
        <v>43123</v>
      </c>
      <c r="C1841" t="s">
        <v>1395</v>
      </c>
      <c r="D1841" t="s">
        <v>11</v>
      </c>
      <c r="E1841">
        <v>15</v>
      </c>
      <c r="F1841">
        <v>7.78</v>
      </c>
      <c r="G1841" t="str">
        <f>_xlfn.XLOOKUP(D1841,Regions!A:A,Regions!B:B)</f>
        <v>Southeast</v>
      </c>
    </row>
    <row r="1842" spans="1:7" x14ac:dyDescent="0.35">
      <c r="A1842" t="s">
        <v>1480</v>
      </c>
      <c r="B1842" s="1">
        <v>43123</v>
      </c>
      <c r="C1842" t="s">
        <v>1395</v>
      </c>
      <c r="D1842" t="s">
        <v>11</v>
      </c>
      <c r="E1842">
        <v>15</v>
      </c>
      <c r="F1842">
        <v>7.78</v>
      </c>
      <c r="G1842" t="str">
        <f>_xlfn.XLOOKUP(D1842,Regions!A:A,Regions!B:B)</f>
        <v>Southeast</v>
      </c>
    </row>
    <row r="1843" spans="1:7" x14ac:dyDescent="0.35">
      <c r="A1843" t="s">
        <v>1481</v>
      </c>
      <c r="B1843" s="1">
        <v>43334</v>
      </c>
      <c r="C1843" t="s">
        <v>101</v>
      </c>
      <c r="D1843" t="s">
        <v>11</v>
      </c>
      <c r="E1843">
        <v>9.99</v>
      </c>
      <c r="F1843">
        <v>12.79</v>
      </c>
      <c r="G1843" t="str">
        <f>_xlfn.XLOOKUP(D1843,Regions!A:A,Regions!B:B)</f>
        <v>Southeast</v>
      </c>
    </row>
    <row r="1844" spans="1:7" x14ac:dyDescent="0.35">
      <c r="A1844" t="s">
        <v>1482</v>
      </c>
      <c r="B1844" s="1">
        <v>43322</v>
      </c>
      <c r="C1844" t="s">
        <v>28</v>
      </c>
      <c r="D1844" t="s">
        <v>11</v>
      </c>
      <c r="E1844">
        <v>10</v>
      </c>
      <c r="F1844">
        <v>12.79</v>
      </c>
      <c r="G1844" t="str">
        <f>_xlfn.XLOOKUP(D1844,Regions!A:A,Regions!B:B)</f>
        <v>Southeast</v>
      </c>
    </row>
    <row r="1845" spans="1:7" x14ac:dyDescent="0.35">
      <c r="A1845" t="s">
        <v>1483</v>
      </c>
      <c r="B1845" s="1">
        <v>43299</v>
      </c>
      <c r="C1845" t="s">
        <v>64</v>
      </c>
      <c r="D1845" t="s">
        <v>11</v>
      </c>
      <c r="E1845">
        <v>10</v>
      </c>
      <c r="F1845">
        <v>12.79</v>
      </c>
      <c r="G1845" t="str">
        <f>_xlfn.XLOOKUP(D1845,Regions!A:A,Regions!B:B)</f>
        <v>Southeast</v>
      </c>
    </row>
    <row r="1846" spans="1:7" x14ac:dyDescent="0.35">
      <c r="A1846" t="s">
        <v>1484</v>
      </c>
      <c r="B1846" s="1">
        <v>43164</v>
      </c>
      <c r="C1846" t="s">
        <v>101</v>
      </c>
      <c r="D1846" t="s">
        <v>11</v>
      </c>
      <c r="E1846">
        <v>10</v>
      </c>
      <c r="F1846">
        <v>12.79</v>
      </c>
      <c r="G1846" t="str">
        <f>_xlfn.XLOOKUP(D1846,Regions!A:A,Regions!B:B)</f>
        <v>Southeast</v>
      </c>
    </row>
    <row r="1847" spans="1:7" x14ac:dyDescent="0.35">
      <c r="A1847" t="s">
        <v>1485</v>
      </c>
      <c r="B1847" s="1">
        <v>43294</v>
      </c>
      <c r="C1847" t="s">
        <v>108</v>
      </c>
      <c r="D1847" t="s">
        <v>11</v>
      </c>
      <c r="E1847">
        <v>10</v>
      </c>
      <c r="F1847">
        <v>12.79</v>
      </c>
      <c r="G1847" t="str">
        <f>_xlfn.XLOOKUP(D1847,Regions!A:A,Regions!B:B)</f>
        <v>Southeast</v>
      </c>
    </row>
    <row r="1848" spans="1:7" x14ac:dyDescent="0.35">
      <c r="A1848" t="s">
        <v>1486</v>
      </c>
      <c r="B1848" s="1">
        <v>42998</v>
      </c>
      <c r="C1848" t="s">
        <v>10</v>
      </c>
      <c r="D1848" t="s">
        <v>71</v>
      </c>
      <c r="E1848">
        <v>7</v>
      </c>
      <c r="F1848">
        <v>15.79</v>
      </c>
      <c r="G1848" t="str">
        <f>_xlfn.XLOOKUP(D1848,Regions!A:A,Regions!B:B)</f>
        <v>Central-West</v>
      </c>
    </row>
    <row r="1849" spans="1:7" x14ac:dyDescent="0.35">
      <c r="A1849" t="s">
        <v>1487</v>
      </c>
      <c r="B1849" s="1">
        <v>43109</v>
      </c>
      <c r="C1849" t="s">
        <v>240</v>
      </c>
      <c r="D1849" t="s">
        <v>924</v>
      </c>
      <c r="E1849">
        <v>6</v>
      </c>
      <c r="F1849">
        <v>16.79</v>
      </c>
      <c r="G1849" t="str">
        <f>_xlfn.XLOOKUP(D1849,Regions!A:A,Regions!B:B)</f>
        <v>Northeast</v>
      </c>
    </row>
    <row r="1850" spans="1:7" x14ac:dyDescent="0.35">
      <c r="A1850" t="s">
        <v>1488</v>
      </c>
      <c r="B1850" s="1">
        <v>43063</v>
      </c>
      <c r="C1850" t="s">
        <v>13</v>
      </c>
      <c r="D1850" t="s">
        <v>924</v>
      </c>
      <c r="E1850">
        <v>6</v>
      </c>
      <c r="F1850">
        <v>16.79</v>
      </c>
      <c r="G1850" t="str">
        <f>_xlfn.XLOOKUP(D1850,Regions!A:A,Regions!B:B)</f>
        <v>Northeast</v>
      </c>
    </row>
    <row r="1851" spans="1:7" x14ac:dyDescent="0.35">
      <c r="A1851" t="s">
        <v>1489</v>
      </c>
      <c r="B1851" s="1">
        <v>43218</v>
      </c>
      <c r="C1851" t="s">
        <v>89</v>
      </c>
      <c r="D1851" t="s">
        <v>11</v>
      </c>
      <c r="E1851">
        <v>10</v>
      </c>
      <c r="F1851">
        <v>12.79</v>
      </c>
      <c r="G1851" t="str">
        <f>_xlfn.XLOOKUP(D1851,Regions!A:A,Regions!B:B)</f>
        <v>Southeast</v>
      </c>
    </row>
    <row r="1852" spans="1:7" x14ac:dyDescent="0.35">
      <c r="A1852" t="s">
        <v>1490</v>
      </c>
      <c r="B1852" s="1">
        <v>43081</v>
      </c>
      <c r="C1852" t="s">
        <v>30</v>
      </c>
      <c r="D1852" t="s">
        <v>11</v>
      </c>
      <c r="E1852">
        <v>17.899999999999999</v>
      </c>
      <c r="F1852">
        <v>4.91</v>
      </c>
      <c r="G1852" t="str">
        <f>_xlfn.XLOOKUP(D1852,Regions!A:A,Regions!B:B)</f>
        <v>Southeast</v>
      </c>
    </row>
    <row r="1853" spans="1:7" x14ac:dyDescent="0.35">
      <c r="A1853" t="s">
        <v>1491</v>
      </c>
      <c r="B1853" s="1">
        <v>43132</v>
      </c>
      <c r="C1853" t="s">
        <v>61</v>
      </c>
      <c r="D1853" t="s">
        <v>11</v>
      </c>
      <c r="E1853">
        <v>14.7</v>
      </c>
      <c r="F1853">
        <v>8.11</v>
      </c>
      <c r="G1853" t="str">
        <f>_xlfn.XLOOKUP(D1853,Regions!A:A,Regions!B:B)</f>
        <v>Southeast</v>
      </c>
    </row>
    <row r="1854" spans="1:7" x14ac:dyDescent="0.35">
      <c r="A1854" t="s">
        <v>1492</v>
      </c>
      <c r="B1854" s="1">
        <v>43124</v>
      </c>
      <c r="C1854" t="s">
        <v>30</v>
      </c>
      <c r="D1854" t="s">
        <v>11</v>
      </c>
      <c r="E1854">
        <v>10.99</v>
      </c>
      <c r="F1854">
        <v>11.85</v>
      </c>
      <c r="G1854" t="str">
        <f>_xlfn.XLOOKUP(D1854,Regions!A:A,Regions!B:B)</f>
        <v>Southeast</v>
      </c>
    </row>
    <row r="1855" spans="1:7" x14ac:dyDescent="0.35">
      <c r="A1855" t="s">
        <v>1493</v>
      </c>
      <c r="B1855" s="1">
        <v>43130</v>
      </c>
      <c r="C1855" t="s">
        <v>30</v>
      </c>
      <c r="D1855" t="s">
        <v>11</v>
      </c>
      <c r="E1855">
        <v>10.99</v>
      </c>
      <c r="F1855">
        <v>11.85</v>
      </c>
      <c r="G1855" t="str">
        <f>_xlfn.XLOOKUP(D1855,Regions!A:A,Regions!B:B)</f>
        <v>Southeast</v>
      </c>
    </row>
    <row r="1856" spans="1:7" x14ac:dyDescent="0.35">
      <c r="A1856" t="s">
        <v>1494</v>
      </c>
      <c r="B1856" s="1">
        <v>43064</v>
      </c>
      <c r="C1856" t="s">
        <v>30</v>
      </c>
      <c r="D1856" t="s">
        <v>11</v>
      </c>
      <c r="E1856">
        <v>10.99</v>
      </c>
      <c r="F1856">
        <v>11.85</v>
      </c>
      <c r="G1856" t="str">
        <f>_xlfn.XLOOKUP(D1856,Regions!A:A,Regions!B:B)</f>
        <v>Southeast</v>
      </c>
    </row>
    <row r="1857" spans="1:7" x14ac:dyDescent="0.35">
      <c r="A1857" t="s">
        <v>1495</v>
      </c>
      <c r="B1857" s="1">
        <v>43122</v>
      </c>
      <c r="C1857" t="s">
        <v>30</v>
      </c>
      <c r="D1857" t="s">
        <v>11</v>
      </c>
      <c r="E1857">
        <v>10.99</v>
      </c>
      <c r="F1857">
        <v>11.85</v>
      </c>
      <c r="G1857" t="str">
        <f>_xlfn.XLOOKUP(D1857,Regions!A:A,Regions!B:B)</f>
        <v>Southeast</v>
      </c>
    </row>
    <row r="1858" spans="1:7" x14ac:dyDescent="0.35">
      <c r="A1858" t="s">
        <v>1496</v>
      </c>
      <c r="B1858" s="1">
        <v>42956</v>
      </c>
      <c r="C1858" t="s">
        <v>30</v>
      </c>
      <c r="D1858" t="s">
        <v>11</v>
      </c>
      <c r="E1858">
        <v>10.99</v>
      </c>
      <c r="F1858">
        <v>11.85</v>
      </c>
      <c r="G1858" t="str">
        <f>_xlfn.XLOOKUP(D1858,Regions!A:A,Regions!B:B)</f>
        <v>Southeast</v>
      </c>
    </row>
    <row r="1859" spans="1:7" x14ac:dyDescent="0.35">
      <c r="A1859" t="s">
        <v>1497</v>
      </c>
      <c r="B1859" s="1">
        <v>42926</v>
      </c>
      <c r="C1859" t="s">
        <v>28</v>
      </c>
      <c r="D1859" t="s">
        <v>11</v>
      </c>
      <c r="E1859">
        <v>10.99</v>
      </c>
      <c r="F1859">
        <v>11.85</v>
      </c>
      <c r="G1859" t="str">
        <f>_xlfn.XLOOKUP(D1859,Regions!A:A,Regions!B:B)</f>
        <v>Southeast</v>
      </c>
    </row>
    <row r="1860" spans="1:7" x14ac:dyDescent="0.35">
      <c r="A1860" t="s">
        <v>1497</v>
      </c>
      <c r="B1860" s="1">
        <v>42926</v>
      </c>
      <c r="C1860" t="s">
        <v>28</v>
      </c>
      <c r="D1860" t="s">
        <v>11</v>
      </c>
      <c r="E1860">
        <v>10.99</v>
      </c>
      <c r="F1860">
        <v>11.85</v>
      </c>
      <c r="G1860" t="str">
        <f>_xlfn.XLOOKUP(D1860,Regions!A:A,Regions!B:B)</f>
        <v>Southeast</v>
      </c>
    </row>
    <row r="1861" spans="1:7" x14ac:dyDescent="0.35">
      <c r="A1861" t="s">
        <v>1497</v>
      </c>
      <c r="B1861" s="1">
        <v>42926</v>
      </c>
      <c r="C1861" t="s">
        <v>28</v>
      </c>
      <c r="D1861" t="s">
        <v>11</v>
      </c>
      <c r="E1861">
        <v>10.99</v>
      </c>
      <c r="F1861">
        <v>11.85</v>
      </c>
      <c r="G1861" t="str">
        <f>_xlfn.XLOOKUP(D1861,Regions!A:A,Regions!B:B)</f>
        <v>Southeast</v>
      </c>
    </row>
    <row r="1862" spans="1:7" x14ac:dyDescent="0.35">
      <c r="A1862" t="s">
        <v>1497</v>
      </c>
      <c r="B1862" s="1">
        <v>42926</v>
      </c>
      <c r="C1862" t="s">
        <v>28</v>
      </c>
      <c r="D1862" t="s">
        <v>11</v>
      </c>
      <c r="E1862">
        <v>10.99</v>
      </c>
      <c r="F1862">
        <v>11.85</v>
      </c>
      <c r="G1862" t="str">
        <f>_xlfn.XLOOKUP(D1862,Regions!A:A,Regions!B:B)</f>
        <v>Southeast</v>
      </c>
    </row>
    <row r="1863" spans="1:7" x14ac:dyDescent="0.35">
      <c r="A1863" t="s">
        <v>1498</v>
      </c>
      <c r="B1863" s="1">
        <v>42898</v>
      </c>
      <c r="C1863" t="s">
        <v>52</v>
      </c>
      <c r="D1863" t="s">
        <v>11</v>
      </c>
      <c r="E1863">
        <v>10.99</v>
      </c>
      <c r="F1863">
        <v>11.85</v>
      </c>
      <c r="G1863" t="str">
        <f>_xlfn.XLOOKUP(D1863,Regions!A:A,Regions!B:B)</f>
        <v>Southeast</v>
      </c>
    </row>
    <row r="1864" spans="1:7" x14ac:dyDescent="0.35">
      <c r="A1864" t="s">
        <v>1499</v>
      </c>
      <c r="B1864" s="1">
        <v>42870</v>
      </c>
      <c r="C1864" t="s">
        <v>52</v>
      </c>
      <c r="D1864" t="s">
        <v>11</v>
      </c>
      <c r="E1864">
        <v>10.99</v>
      </c>
      <c r="F1864">
        <v>11.85</v>
      </c>
      <c r="G1864" t="str">
        <f>_xlfn.XLOOKUP(D1864,Regions!A:A,Regions!B:B)</f>
        <v>Southeast</v>
      </c>
    </row>
    <row r="1865" spans="1:7" x14ac:dyDescent="0.35">
      <c r="A1865" t="s">
        <v>1500</v>
      </c>
      <c r="B1865" s="1">
        <v>42913</v>
      </c>
      <c r="C1865" t="s">
        <v>52</v>
      </c>
      <c r="D1865" t="s">
        <v>11</v>
      </c>
      <c r="E1865">
        <v>10.99</v>
      </c>
      <c r="F1865">
        <v>11.85</v>
      </c>
      <c r="G1865" t="str">
        <f>_xlfn.XLOOKUP(D1865,Regions!A:A,Regions!B:B)</f>
        <v>Southeast</v>
      </c>
    </row>
    <row r="1866" spans="1:7" x14ac:dyDescent="0.35">
      <c r="A1866" t="s">
        <v>1501</v>
      </c>
      <c r="B1866" s="1">
        <v>43144</v>
      </c>
      <c r="C1866" t="s">
        <v>30</v>
      </c>
      <c r="D1866" t="s">
        <v>11</v>
      </c>
      <c r="E1866">
        <v>10.99</v>
      </c>
      <c r="F1866">
        <v>11.85</v>
      </c>
      <c r="G1866" t="str">
        <f>_xlfn.XLOOKUP(D1866,Regions!A:A,Regions!B:B)</f>
        <v>Southeast</v>
      </c>
    </row>
    <row r="1867" spans="1:7" x14ac:dyDescent="0.35">
      <c r="A1867" t="s">
        <v>1502</v>
      </c>
      <c r="B1867" s="1">
        <v>43152</v>
      </c>
      <c r="C1867" t="s">
        <v>13</v>
      </c>
      <c r="D1867" t="s">
        <v>11</v>
      </c>
      <c r="E1867">
        <v>10.99</v>
      </c>
      <c r="F1867">
        <v>11.85</v>
      </c>
      <c r="G1867" t="str">
        <f>_xlfn.XLOOKUP(D1867,Regions!A:A,Regions!B:B)</f>
        <v>Southeast</v>
      </c>
    </row>
    <row r="1868" spans="1:7" x14ac:dyDescent="0.35">
      <c r="A1868" t="s">
        <v>1503</v>
      </c>
      <c r="B1868" s="1">
        <v>43095</v>
      </c>
      <c r="C1868" t="s">
        <v>13</v>
      </c>
      <c r="D1868" t="s">
        <v>11</v>
      </c>
      <c r="E1868">
        <v>10.99</v>
      </c>
      <c r="F1868">
        <v>11.85</v>
      </c>
      <c r="G1868" t="str">
        <f>_xlfn.XLOOKUP(D1868,Regions!A:A,Regions!B:B)</f>
        <v>Southeast</v>
      </c>
    </row>
    <row r="1869" spans="1:7" x14ac:dyDescent="0.35">
      <c r="A1869" t="s">
        <v>1504</v>
      </c>
      <c r="B1869" s="1">
        <v>43132</v>
      </c>
      <c r="C1869" t="s">
        <v>13</v>
      </c>
      <c r="D1869" t="s">
        <v>8</v>
      </c>
      <c r="E1869">
        <v>10.99</v>
      </c>
      <c r="F1869">
        <v>11.85</v>
      </c>
      <c r="G1869" t="str">
        <f>_xlfn.XLOOKUP(D1869,Regions!A:A,Regions!B:B)</f>
        <v>Southeast</v>
      </c>
    </row>
    <row r="1870" spans="1:7" x14ac:dyDescent="0.35">
      <c r="A1870" t="s">
        <v>1505</v>
      </c>
      <c r="B1870" s="1">
        <v>43152</v>
      </c>
      <c r="C1870" t="s">
        <v>7</v>
      </c>
      <c r="D1870" t="s">
        <v>11</v>
      </c>
      <c r="E1870">
        <v>10.99</v>
      </c>
      <c r="F1870">
        <v>11.85</v>
      </c>
      <c r="G1870" t="str">
        <f>_xlfn.XLOOKUP(D1870,Regions!A:A,Regions!B:B)</f>
        <v>Southeast</v>
      </c>
    </row>
    <row r="1871" spans="1:7" x14ac:dyDescent="0.35">
      <c r="A1871" t="s">
        <v>1505</v>
      </c>
      <c r="B1871" s="1">
        <v>43152</v>
      </c>
      <c r="C1871" t="s">
        <v>7</v>
      </c>
      <c r="D1871" t="s">
        <v>11</v>
      </c>
      <c r="E1871">
        <v>10.99</v>
      </c>
      <c r="F1871">
        <v>11.85</v>
      </c>
      <c r="G1871" t="str">
        <f>_xlfn.XLOOKUP(D1871,Regions!A:A,Regions!B:B)</f>
        <v>Southeast</v>
      </c>
    </row>
    <row r="1872" spans="1:7" x14ac:dyDescent="0.35">
      <c r="A1872" t="s">
        <v>1505</v>
      </c>
      <c r="B1872" s="1">
        <v>43152</v>
      </c>
      <c r="C1872" t="s">
        <v>7</v>
      </c>
      <c r="D1872" t="s">
        <v>11</v>
      </c>
      <c r="E1872">
        <v>10.99</v>
      </c>
      <c r="F1872">
        <v>11.85</v>
      </c>
      <c r="G1872" t="str">
        <f>_xlfn.XLOOKUP(D1872,Regions!A:A,Regions!B:B)</f>
        <v>Southeast</v>
      </c>
    </row>
    <row r="1873" spans="1:7" x14ac:dyDescent="0.35">
      <c r="A1873" t="s">
        <v>1506</v>
      </c>
      <c r="B1873" s="1">
        <v>42778</v>
      </c>
      <c r="C1873" t="s">
        <v>13</v>
      </c>
      <c r="D1873" t="s">
        <v>11</v>
      </c>
      <c r="E1873">
        <v>11.9</v>
      </c>
      <c r="F1873">
        <v>10.96</v>
      </c>
      <c r="G1873" t="str">
        <f>_xlfn.XLOOKUP(D1873,Regions!A:A,Regions!B:B)</f>
        <v>Southeast</v>
      </c>
    </row>
    <row r="1874" spans="1:7" x14ac:dyDescent="0.35">
      <c r="A1874" t="s">
        <v>1507</v>
      </c>
      <c r="B1874" s="1">
        <v>43189</v>
      </c>
      <c r="C1874" t="s">
        <v>13</v>
      </c>
      <c r="D1874" t="s">
        <v>11</v>
      </c>
      <c r="E1874">
        <v>14.99</v>
      </c>
      <c r="F1874">
        <v>7.87</v>
      </c>
      <c r="G1874" t="str">
        <f>_xlfn.XLOOKUP(D1874,Regions!A:A,Regions!B:B)</f>
        <v>Southeast</v>
      </c>
    </row>
    <row r="1875" spans="1:7" x14ac:dyDescent="0.35">
      <c r="A1875" t="s">
        <v>1508</v>
      </c>
      <c r="B1875" s="1">
        <v>43272</v>
      </c>
      <c r="C1875" t="s">
        <v>13</v>
      </c>
      <c r="D1875" t="s">
        <v>11</v>
      </c>
      <c r="E1875">
        <v>14.99</v>
      </c>
      <c r="F1875">
        <v>7.87</v>
      </c>
      <c r="G1875" t="str">
        <f>_xlfn.XLOOKUP(D1875,Regions!A:A,Regions!B:B)</f>
        <v>Southeast</v>
      </c>
    </row>
    <row r="1876" spans="1:7" x14ac:dyDescent="0.35">
      <c r="A1876" t="s">
        <v>1509</v>
      </c>
      <c r="B1876" s="1">
        <v>42652</v>
      </c>
      <c r="C1876" t="s">
        <v>10</v>
      </c>
      <c r="D1876" t="s">
        <v>11</v>
      </c>
      <c r="E1876">
        <v>11.9</v>
      </c>
      <c r="F1876">
        <v>10.96</v>
      </c>
      <c r="G1876" t="str">
        <f>_xlfn.XLOOKUP(D1876,Regions!A:A,Regions!B:B)</f>
        <v>Southeast</v>
      </c>
    </row>
    <row r="1877" spans="1:7" x14ac:dyDescent="0.35">
      <c r="A1877" t="s">
        <v>1247</v>
      </c>
      <c r="B1877" s="1">
        <v>43254</v>
      </c>
      <c r="C1877" t="s">
        <v>7</v>
      </c>
      <c r="D1877" t="s">
        <v>11</v>
      </c>
      <c r="E1877">
        <v>20.399999999999999</v>
      </c>
      <c r="F1877">
        <v>2.46</v>
      </c>
      <c r="G1877" t="str">
        <f>_xlfn.XLOOKUP(D1877,Regions!A:A,Regions!B:B)</f>
        <v>Southeast</v>
      </c>
    </row>
    <row r="1878" spans="1:7" x14ac:dyDescent="0.35">
      <c r="A1878" t="s">
        <v>245</v>
      </c>
      <c r="B1878" s="1">
        <v>43014</v>
      </c>
      <c r="C1878" t="s">
        <v>23</v>
      </c>
      <c r="D1878" t="s">
        <v>11</v>
      </c>
      <c r="E1878">
        <v>14.01</v>
      </c>
      <c r="F1878">
        <v>8.86</v>
      </c>
      <c r="G1878" t="str">
        <f>_xlfn.XLOOKUP(D1878,Regions!A:A,Regions!B:B)</f>
        <v>Southeast</v>
      </c>
    </row>
    <row r="1879" spans="1:7" x14ac:dyDescent="0.35">
      <c r="A1879" t="s">
        <v>245</v>
      </c>
      <c r="B1879" s="1">
        <v>43014</v>
      </c>
      <c r="C1879" t="s">
        <v>23</v>
      </c>
      <c r="D1879" t="s">
        <v>11</v>
      </c>
      <c r="E1879">
        <v>14.01</v>
      </c>
      <c r="F1879">
        <v>8.86</v>
      </c>
      <c r="G1879" t="str">
        <f>_xlfn.XLOOKUP(D1879,Regions!A:A,Regions!B:B)</f>
        <v>Southeast</v>
      </c>
    </row>
    <row r="1880" spans="1:7" x14ac:dyDescent="0.35">
      <c r="A1880" t="s">
        <v>1510</v>
      </c>
      <c r="B1880" s="1">
        <v>43215</v>
      </c>
      <c r="C1880" t="s">
        <v>108</v>
      </c>
      <c r="D1880" t="s">
        <v>11</v>
      </c>
      <c r="E1880">
        <v>15</v>
      </c>
      <c r="F1880">
        <v>7.87</v>
      </c>
      <c r="G1880" t="str">
        <f>_xlfn.XLOOKUP(D1880,Regions!A:A,Regions!B:B)</f>
        <v>Southeast</v>
      </c>
    </row>
    <row r="1881" spans="1:7" x14ac:dyDescent="0.35">
      <c r="A1881" t="s">
        <v>1511</v>
      </c>
      <c r="B1881" s="1">
        <v>42884</v>
      </c>
      <c r="C1881" t="s">
        <v>52</v>
      </c>
      <c r="D1881" t="s">
        <v>11</v>
      </c>
      <c r="E1881">
        <v>16.899999999999999</v>
      </c>
      <c r="F1881">
        <v>5.98</v>
      </c>
      <c r="G1881" t="str">
        <f>_xlfn.XLOOKUP(D1881,Regions!A:A,Regions!B:B)</f>
        <v>Southeast</v>
      </c>
    </row>
    <row r="1882" spans="1:7" x14ac:dyDescent="0.35">
      <c r="A1882" t="s">
        <v>1512</v>
      </c>
      <c r="B1882" s="1">
        <v>43278</v>
      </c>
      <c r="C1882" t="s">
        <v>13</v>
      </c>
      <c r="D1882" t="s">
        <v>11</v>
      </c>
      <c r="E1882">
        <v>15.49</v>
      </c>
      <c r="F1882">
        <v>7.39</v>
      </c>
      <c r="G1882" t="str">
        <f>_xlfn.XLOOKUP(D1882,Regions!A:A,Regions!B:B)</f>
        <v>Southeast</v>
      </c>
    </row>
    <row r="1883" spans="1:7" x14ac:dyDescent="0.35">
      <c r="A1883" t="s">
        <v>1512</v>
      </c>
      <c r="B1883" s="1">
        <v>43278</v>
      </c>
      <c r="C1883" t="s">
        <v>13</v>
      </c>
      <c r="D1883" t="s">
        <v>11</v>
      </c>
      <c r="E1883">
        <v>15.49</v>
      </c>
      <c r="F1883">
        <v>7.39</v>
      </c>
      <c r="G1883" t="str">
        <f>_xlfn.XLOOKUP(D1883,Regions!A:A,Regions!B:B)</f>
        <v>Southeast</v>
      </c>
    </row>
    <row r="1884" spans="1:7" x14ac:dyDescent="0.35">
      <c r="A1884" t="s">
        <v>1512</v>
      </c>
      <c r="B1884" s="1">
        <v>43278</v>
      </c>
      <c r="C1884" t="s">
        <v>13</v>
      </c>
      <c r="D1884" t="s">
        <v>11</v>
      </c>
      <c r="E1884">
        <v>15.49</v>
      </c>
      <c r="F1884">
        <v>7.39</v>
      </c>
      <c r="G1884" t="str">
        <f>_xlfn.XLOOKUP(D1884,Regions!A:A,Regions!B:B)</f>
        <v>Southeast</v>
      </c>
    </row>
    <row r="1885" spans="1:7" x14ac:dyDescent="0.35">
      <c r="A1885" t="s">
        <v>1513</v>
      </c>
      <c r="B1885" s="1">
        <v>42973</v>
      </c>
      <c r="C1885" t="s">
        <v>37</v>
      </c>
      <c r="D1885" t="s">
        <v>25</v>
      </c>
      <c r="E1885">
        <v>14</v>
      </c>
      <c r="F1885">
        <v>8.8800000000000008</v>
      </c>
      <c r="G1885" t="str">
        <f>_xlfn.XLOOKUP(D1885,Regions!A:A,Regions!B:B)</f>
        <v>South</v>
      </c>
    </row>
    <row r="1886" spans="1:7" x14ac:dyDescent="0.35">
      <c r="A1886" t="s">
        <v>1514</v>
      </c>
      <c r="B1886" s="1">
        <v>43272</v>
      </c>
      <c r="C1886" t="s">
        <v>13</v>
      </c>
      <c r="D1886" t="s">
        <v>11</v>
      </c>
      <c r="E1886">
        <v>14</v>
      </c>
      <c r="F1886">
        <v>8.8800000000000008</v>
      </c>
      <c r="G1886" t="str">
        <f>_xlfn.XLOOKUP(D1886,Regions!A:A,Regions!B:B)</f>
        <v>Southeast</v>
      </c>
    </row>
    <row r="1887" spans="1:7" x14ac:dyDescent="0.35">
      <c r="A1887" t="s">
        <v>1514</v>
      </c>
      <c r="B1887" s="1">
        <v>43272</v>
      </c>
      <c r="C1887" t="s">
        <v>13</v>
      </c>
      <c r="D1887" t="s">
        <v>11</v>
      </c>
      <c r="E1887">
        <v>14</v>
      </c>
      <c r="F1887">
        <v>8.8800000000000008</v>
      </c>
      <c r="G1887" t="str">
        <f>_xlfn.XLOOKUP(D1887,Regions!A:A,Regions!B:B)</f>
        <v>Southeast</v>
      </c>
    </row>
    <row r="1888" spans="1:7" x14ac:dyDescent="0.35">
      <c r="A1888" t="s">
        <v>1515</v>
      </c>
      <c r="B1888" s="1">
        <v>43315</v>
      </c>
      <c r="C1888" t="s">
        <v>10</v>
      </c>
      <c r="D1888" t="s">
        <v>11</v>
      </c>
      <c r="E1888">
        <v>15.5</v>
      </c>
      <c r="F1888">
        <v>7.39</v>
      </c>
      <c r="G1888" t="str">
        <f>_xlfn.XLOOKUP(D1888,Regions!A:A,Regions!B:B)</f>
        <v>Southeast</v>
      </c>
    </row>
    <row r="1889" spans="1:7" x14ac:dyDescent="0.35">
      <c r="A1889" t="s">
        <v>1516</v>
      </c>
      <c r="B1889" s="1">
        <v>43310</v>
      </c>
      <c r="C1889" t="s">
        <v>10</v>
      </c>
      <c r="D1889" t="s">
        <v>11</v>
      </c>
      <c r="E1889">
        <v>15.5</v>
      </c>
      <c r="F1889">
        <v>7.39</v>
      </c>
      <c r="G1889" t="str">
        <f>_xlfn.XLOOKUP(D1889,Regions!A:A,Regions!B:B)</f>
        <v>Southeast</v>
      </c>
    </row>
    <row r="1890" spans="1:7" x14ac:dyDescent="0.35">
      <c r="A1890" t="s">
        <v>1517</v>
      </c>
      <c r="B1890" s="1">
        <v>43135</v>
      </c>
      <c r="C1890" t="s">
        <v>108</v>
      </c>
      <c r="D1890" t="s">
        <v>8</v>
      </c>
      <c r="E1890">
        <v>7.8</v>
      </c>
      <c r="F1890">
        <v>15.1</v>
      </c>
      <c r="G1890" t="str">
        <f>_xlfn.XLOOKUP(D1890,Regions!A:A,Regions!B:B)</f>
        <v>Southeast</v>
      </c>
    </row>
    <row r="1891" spans="1:7" x14ac:dyDescent="0.35">
      <c r="A1891" t="s">
        <v>197</v>
      </c>
      <c r="B1891" s="1">
        <v>43336</v>
      </c>
      <c r="C1891" t="s">
        <v>7</v>
      </c>
      <c r="D1891" t="s">
        <v>198</v>
      </c>
      <c r="E1891">
        <v>13.9</v>
      </c>
      <c r="F1891">
        <v>9</v>
      </c>
      <c r="G1891" t="str">
        <f>_xlfn.XLOOKUP(D1891,Regions!A:A,Regions!B:B)</f>
        <v>Central-West</v>
      </c>
    </row>
    <row r="1892" spans="1:7" x14ac:dyDescent="0.35">
      <c r="A1892" t="s">
        <v>1518</v>
      </c>
      <c r="B1892" s="1">
        <v>43117</v>
      </c>
      <c r="C1892" t="s">
        <v>10</v>
      </c>
      <c r="D1892" t="s">
        <v>17</v>
      </c>
      <c r="E1892">
        <v>14.99</v>
      </c>
      <c r="F1892">
        <v>7.94</v>
      </c>
      <c r="G1892" t="str">
        <f>_xlfn.XLOOKUP(D1892,Regions!A:A,Regions!B:B)</f>
        <v>Southeast</v>
      </c>
    </row>
    <row r="1893" spans="1:7" x14ac:dyDescent="0.35">
      <c r="A1893" t="s">
        <v>1519</v>
      </c>
      <c r="B1893" s="1">
        <v>42771</v>
      </c>
      <c r="C1893" t="s">
        <v>52</v>
      </c>
      <c r="D1893" t="s">
        <v>11</v>
      </c>
      <c r="E1893">
        <v>11.97</v>
      </c>
      <c r="F1893">
        <v>10.96</v>
      </c>
      <c r="G1893" t="str">
        <f>_xlfn.XLOOKUP(D1893,Regions!A:A,Regions!B:B)</f>
        <v>Southeast</v>
      </c>
    </row>
    <row r="1894" spans="1:7" x14ac:dyDescent="0.35">
      <c r="A1894" t="s">
        <v>1520</v>
      </c>
      <c r="B1894" s="1">
        <v>42834</v>
      </c>
      <c r="C1894" t="s">
        <v>70</v>
      </c>
      <c r="D1894" t="s">
        <v>11</v>
      </c>
      <c r="E1894">
        <v>11.99</v>
      </c>
      <c r="F1894">
        <v>10.96</v>
      </c>
      <c r="G1894" t="str">
        <f>_xlfn.XLOOKUP(D1894,Regions!A:A,Regions!B:B)</f>
        <v>Southeast</v>
      </c>
    </row>
    <row r="1895" spans="1:7" x14ac:dyDescent="0.35">
      <c r="A1895" t="s">
        <v>1521</v>
      </c>
      <c r="B1895" s="1">
        <v>42854</v>
      </c>
      <c r="C1895" t="s">
        <v>37</v>
      </c>
      <c r="D1895" t="s">
        <v>11</v>
      </c>
      <c r="E1895">
        <v>11.99</v>
      </c>
      <c r="F1895">
        <v>10.96</v>
      </c>
      <c r="G1895" t="str">
        <f>_xlfn.XLOOKUP(D1895,Regions!A:A,Regions!B:B)</f>
        <v>Southeast</v>
      </c>
    </row>
    <row r="1896" spans="1:7" x14ac:dyDescent="0.35">
      <c r="A1896" t="s">
        <v>1522</v>
      </c>
      <c r="B1896" s="1">
        <v>42853</v>
      </c>
      <c r="C1896" t="s">
        <v>89</v>
      </c>
      <c r="D1896" t="s">
        <v>11</v>
      </c>
      <c r="E1896">
        <v>11.99</v>
      </c>
      <c r="F1896">
        <v>10.96</v>
      </c>
      <c r="G1896" t="str">
        <f>_xlfn.XLOOKUP(D1896,Regions!A:A,Regions!B:B)</f>
        <v>Southeast</v>
      </c>
    </row>
    <row r="1897" spans="1:7" x14ac:dyDescent="0.35">
      <c r="A1897" t="s">
        <v>1523</v>
      </c>
      <c r="B1897" s="1">
        <v>42830</v>
      </c>
      <c r="C1897" t="s">
        <v>70</v>
      </c>
      <c r="D1897" t="s">
        <v>11</v>
      </c>
      <c r="E1897">
        <v>11.99</v>
      </c>
      <c r="F1897">
        <v>10.96</v>
      </c>
      <c r="G1897" t="str">
        <f>_xlfn.XLOOKUP(D1897,Regions!A:A,Regions!B:B)</f>
        <v>Southeast</v>
      </c>
    </row>
    <row r="1898" spans="1:7" x14ac:dyDescent="0.35">
      <c r="A1898" t="s">
        <v>1524</v>
      </c>
      <c r="B1898" s="1">
        <v>43338</v>
      </c>
      <c r="C1898" t="s">
        <v>7</v>
      </c>
      <c r="D1898" t="s">
        <v>11</v>
      </c>
      <c r="E1898">
        <v>7.5</v>
      </c>
      <c r="F1898">
        <v>15.46</v>
      </c>
      <c r="G1898" t="str">
        <f>_xlfn.XLOOKUP(D1898,Regions!A:A,Regions!B:B)</f>
        <v>Southeast</v>
      </c>
    </row>
    <row r="1899" spans="1:7" x14ac:dyDescent="0.35">
      <c r="A1899" t="s">
        <v>1525</v>
      </c>
      <c r="B1899" s="1">
        <v>42938</v>
      </c>
      <c r="C1899" t="s">
        <v>87</v>
      </c>
      <c r="D1899" t="s">
        <v>924</v>
      </c>
      <c r="E1899">
        <v>6.19</v>
      </c>
      <c r="F1899">
        <v>16.79</v>
      </c>
      <c r="G1899" t="str">
        <f>_xlfn.XLOOKUP(D1899,Regions!A:A,Regions!B:B)</f>
        <v>Northeast</v>
      </c>
    </row>
    <row r="1900" spans="1:7" x14ac:dyDescent="0.35">
      <c r="A1900" t="s">
        <v>1526</v>
      </c>
      <c r="B1900" s="1">
        <v>42780</v>
      </c>
      <c r="C1900" t="s">
        <v>42</v>
      </c>
      <c r="D1900" t="s">
        <v>11</v>
      </c>
      <c r="E1900">
        <v>5.9</v>
      </c>
      <c r="F1900">
        <v>17.09</v>
      </c>
      <c r="G1900" t="str">
        <f>_xlfn.XLOOKUP(D1900,Regions!A:A,Regions!B:B)</f>
        <v>Southeast</v>
      </c>
    </row>
    <row r="1901" spans="1:7" x14ac:dyDescent="0.35">
      <c r="A1901" t="s">
        <v>1527</v>
      </c>
      <c r="B1901" s="1">
        <v>42876</v>
      </c>
      <c r="C1901" t="s">
        <v>30</v>
      </c>
      <c r="D1901" t="s">
        <v>25</v>
      </c>
      <c r="E1901">
        <v>7.9</v>
      </c>
      <c r="F1901">
        <v>15.1</v>
      </c>
      <c r="G1901" t="str">
        <f>_xlfn.XLOOKUP(D1901,Regions!A:A,Regions!B:B)</f>
        <v>South</v>
      </c>
    </row>
    <row r="1902" spans="1:7" x14ac:dyDescent="0.35">
      <c r="A1902" t="s">
        <v>1528</v>
      </c>
      <c r="B1902" s="1">
        <v>43074</v>
      </c>
      <c r="C1902" t="s">
        <v>13</v>
      </c>
      <c r="D1902" t="s">
        <v>11</v>
      </c>
      <c r="E1902">
        <v>14.9</v>
      </c>
      <c r="F1902">
        <v>8.11</v>
      </c>
      <c r="G1902" t="str">
        <f>_xlfn.XLOOKUP(D1902,Regions!A:A,Regions!B:B)</f>
        <v>Southeast</v>
      </c>
    </row>
    <row r="1903" spans="1:7" x14ac:dyDescent="0.35">
      <c r="A1903" t="s">
        <v>1529</v>
      </c>
      <c r="B1903" s="1">
        <v>43079</v>
      </c>
      <c r="C1903" t="s">
        <v>52</v>
      </c>
      <c r="D1903" t="s">
        <v>11</v>
      </c>
      <c r="E1903">
        <v>19.899999999999999</v>
      </c>
      <c r="F1903">
        <v>3.11</v>
      </c>
      <c r="G1903" t="str">
        <f>_xlfn.XLOOKUP(D1903,Regions!A:A,Regions!B:B)</f>
        <v>Southeast</v>
      </c>
    </row>
    <row r="1904" spans="1:7" x14ac:dyDescent="0.35">
      <c r="A1904" t="s">
        <v>1530</v>
      </c>
      <c r="B1904" s="1">
        <v>43019</v>
      </c>
      <c r="C1904" t="s">
        <v>449</v>
      </c>
      <c r="D1904" t="s">
        <v>8</v>
      </c>
      <c r="E1904">
        <v>14.9</v>
      </c>
      <c r="F1904">
        <v>8.11</v>
      </c>
      <c r="G1904" t="str">
        <f>_xlfn.XLOOKUP(D1904,Regions!A:A,Regions!B:B)</f>
        <v>Southeast</v>
      </c>
    </row>
    <row r="1905" spans="1:7" x14ac:dyDescent="0.35">
      <c r="A1905" t="s">
        <v>1531</v>
      </c>
      <c r="B1905" s="1">
        <v>42819</v>
      </c>
      <c r="C1905" t="s">
        <v>7</v>
      </c>
      <c r="D1905" t="s">
        <v>17</v>
      </c>
      <c r="E1905">
        <v>8.5</v>
      </c>
      <c r="F1905">
        <v>14.52</v>
      </c>
      <c r="G1905" t="str">
        <f>_xlfn.XLOOKUP(D1905,Regions!A:A,Regions!B:B)</f>
        <v>Southeast</v>
      </c>
    </row>
    <row r="1906" spans="1:7" x14ac:dyDescent="0.35">
      <c r="A1906" t="s">
        <v>1532</v>
      </c>
      <c r="B1906" s="1">
        <v>42877</v>
      </c>
      <c r="C1906" t="s">
        <v>7</v>
      </c>
      <c r="D1906" t="s">
        <v>11</v>
      </c>
      <c r="E1906">
        <v>16.989999999999998</v>
      </c>
      <c r="F1906">
        <v>6.04</v>
      </c>
      <c r="G1906" t="str">
        <f>_xlfn.XLOOKUP(D1906,Regions!A:A,Regions!B:B)</f>
        <v>Southeast</v>
      </c>
    </row>
    <row r="1907" spans="1:7" x14ac:dyDescent="0.35">
      <c r="A1907" t="s">
        <v>1533</v>
      </c>
      <c r="B1907" s="1">
        <v>43309</v>
      </c>
      <c r="C1907" t="s">
        <v>108</v>
      </c>
      <c r="D1907" t="s">
        <v>11</v>
      </c>
      <c r="E1907">
        <v>15.19</v>
      </c>
      <c r="F1907">
        <v>7.87</v>
      </c>
      <c r="G1907" t="str">
        <f>_xlfn.XLOOKUP(D1907,Regions!A:A,Regions!B:B)</f>
        <v>Southeast</v>
      </c>
    </row>
    <row r="1908" spans="1:7" x14ac:dyDescent="0.35">
      <c r="A1908" t="s">
        <v>1534</v>
      </c>
      <c r="B1908" s="1">
        <v>43118</v>
      </c>
      <c r="C1908" t="s">
        <v>30</v>
      </c>
      <c r="D1908" t="s">
        <v>1209</v>
      </c>
      <c r="E1908">
        <v>10.99</v>
      </c>
      <c r="F1908">
        <v>12.08</v>
      </c>
      <c r="G1908" t="str">
        <f>_xlfn.XLOOKUP(D1908,Regions!A:A,Regions!B:B)</f>
        <v>Southeast</v>
      </c>
    </row>
    <row r="1909" spans="1:7" x14ac:dyDescent="0.35">
      <c r="A1909" t="s">
        <v>1535</v>
      </c>
      <c r="B1909" s="1">
        <v>43128</v>
      </c>
      <c r="C1909" t="s">
        <v>13</v>
      </c>
      <c r="D1909" t="s">
        <v>11</v>
      </c>
      <c r="E1909">
        <v>15.3</v>
      </c>
      <c r="F1909">
        <v>7.78</v>
      </c>
      <c r="G1909" t="str">
        <f>_xlfn.XLOOKUP(D1909,Regions!A:A,Regions!B:B)</f>
        <v>Southeast</v>
      </c>
    </row>
    <row r="1910" spans="1:7" x14ac:dyDescent="0.35">
      <c r="A1910" t="s">
        <v>1536</v>
      </c>
      <c r="B1910" s="1">
        <v>43237</v>
      </c>
      <c r="C1910" t="s">
        <v>7</v>
      </c>
      <c r="D1910" t="s">
        <v>11</v>
      </c>
      <c r="E1910">
        <v>14.8</v>
      </c>
      <c r="F1910">
        <v>8.2899999999999991</v>
      </c>
      <c r="G1910" t="str">
        <f>_xlfn.XLOOKUP(D1910,Regions!A:A,Regions!B:B)</f>
        <v>Southeast</v>
      </c>
    </row>
    <row r="1911" spans="1:7" x14ac:dyDescent="0.35">
      <c r="A1911" t="s">
        <v>1536</v>
      </c>
      <c r="B1911" s="1">
        <v>43237</v>
      </c>
      <c r="C1911" t="s">
        <v>7</v>
      </c>
      <c r="D1911" t="s">
        <v>11</v>
      </c>
      <c r="E1911">
        <v>14.8</v>
      </c>
      <c r="F1911">
        <v>8.2899999999999991</v>
      </c>
      <c r="G1911" t="str">
        <f>_xlfn.XLOOKUP(D1911,Regions!A:A,Regions!B:B)</f>
        <v>Southeast</v>
      </c>
    </row>
    <row r="1912" spans="1:7" x14ac:dyDescent="0.35">
      <c r="A1912" t="s">
        <v>1537</v>
      </c>
      <c r="B1912" s="1">
        <v>43162</v>
      </c>
      <c r="C1912" t="s">
        <v>13</v>
      </c>
      <c r="D1912" t="s">
        <v>11</v>
      </c>
      <c r="E1912">
        <v>14.99</v>
      </c>
      <c r="F1912">
        <v>8.11</v>
      </c>
      <c r="G1912" t="str">
        <f>_xlfn.XLOOKUP(D1912,Regions!A:A,Regions!B:B)</f>
        <v>Southeast</v>
      </c>
    </row>
    <row r="1913" spans="1:7" x14ac:dyDescent="0.35">
      <c r="A1913" t="s">
        <v>1538</v>
      </c>
      <c r="B1913" s="1">
        <v>43077</v>
      </c>
      <c r="C1913" t="s">
        <v>89</v>
      </c>
      <c r="D1913" t="s">
        <v>1209</v>
      </c>
      <c r="E1913">
        <v>9</v>
      </c>
      <c r="F1913">
        <v>14.1</v>
      </c>
      <c r="G1913" t="str">
        <f>_xlfn.XLOOKUP(D1913,Regions!A:A,Regions!B:B)</f>
        <v>Southeast</v>
      </c>
    </row>
    <row r="1914" spans="1:7" x14ac:dyDescent="0.35">
      <c r="A1914" t="s">
        <v>1539</v>
      </c>
      <c r="B1914" s="1">
        <v>43077</v>
      </c>
      <c r="C1914" t="s">
        <v>89</v>
      </c>
      <c r="D1914" t="s">
        <v>17</v>
      </c>
      <c r="E1914">
        <v>9</v>
      </c>
      <c r="F1914">
        <v>14.1</v>
      </c>
      <c r="G1914" t="str">
        <f>_xlfn.XLOOKUP(D1914,Regions!A:A,Regions!B:B)</f>
        <v>Southeast</v>
      </c>
    </row>
    <row r="1915" spans="1:7" x14ac:dyDescent="0.35">
      <c r="A1915" t="s">
        <v>1540</v>
      </c>
      <c r="B1915" s="1">
        <v>43064</v>
      </c>
      <c r="C1915" t="s">
        <v>89</v>
      </c>
      <c r="D1915" t="s">
        <v>17</v>
      </c>
      <c r="E1915">
        <v>9</v>
      </c>
      <c r="F1915">
        <v>14.1</v>
      </c>
      <c r="G1915" t="str">
        <f>_xlfn.XLOOKUP(D1915,Regions!A:A,Regions!B:B)</f>
        <v>Southeast</v>
      </c>
    </row>
    <row r="1916" spans="1:7" x14ac:dyDescent="0.35">
      <c r="A1916" t="s">
        <v>1541</v>
      </c>
      <c r="B1916" s="1">
        <v>43111</v>
      </c>
      <c r="C1916" t="s">
        <v>89</v>
      </c>
      <c r="D1916" t="s">
        <v>17</v>
      </c>
      <c r="E1916">
        <v>9</v>
      </c>
      <c r="F1916">
        <v>14.1</v>
      </c>
      <c r="G1916" t="str">
        <f>_xlfn.XLOOKUP(D1916,Regions!A:A,Regions!B:B)</f>
        <v>Southeast</v>
      </c>
    </row>
    <row r="1917" spans="1:7" x14ac:dyDescent="0.35">
      <c r="A1917" t="s">
        <v>1542</v>
      </c>
      <c r="B1917" s="1">
        <v>43141</v>
      </c>
      <c r="C1917" t="s">
        <v>89</v>
      </c>
      <c r="D1917" t="s">
        <v>17</v>
      </c>
      <c r="E1917">
        <v>9</v>
      </c>
      <c r="F1917">
        <v>14.1</v>
      </c>
      <c r="G1917" t="str">
        <f>_xlfn.XLOOKUP(D1917,Regions!A:A,Regions!B:B)</f>
        <v>Southeast</v>
      </c>
    </row>
    <row r="1918" spans="1:7" x14ac:dyDescent="0.35">
      <c r="A1918" t="s">
        <v>1543</v>
      </c>
      <c r="B1918" s="1">
        <v>43163</v>
      </c>
      <c r="C1918" t="s">
        <v>89</v>
      </c>
      <c r="D1918" t="s">
        <v>17</v>
      </c>
      <c r="E1918">
        <v>9</v>
      </c>
      <c r="F1918">
        <v>14.1</v>
      </c>
      <c r="G1918" t="str">
        <f>_xlfn.XLOOKUP(D1918,Regions!A:A,Regions!B:B)</f>
        <v>Southeast</v>
      </c>
    </row>
    <row r="1919" spans="1:7" x14ac:dyDescent="0.35">
      <c r="A1919" t="s">
        <v>1544</v>
      </c>
      <c r="B1919" s="1">
        <v>43006</v>
      </c>
      <c r="C1919" t="s">
        <v>37</v>
      </c>
      <c r="D1919" t="s">
        <v>8</v>
      </c>
      <c r="E1919">
        <v>15</v>
      </c>
      <c r="F1919">
        <v>8.11</v>
      </c>
      <c r="G1919" t="str">
        <f>_xlfn.XLOOKUP(D1919,Regions!A:A,Regions!B:B)</f>
        <v>Southeast</v>
      </c>
    </row>
    <row r="1920" spans="1:7" x14ac:dyDescent="0.35">
      <c r="A1920" t="s">
        <v>1545</v>
      </c>
      <c r="B1920" s="1">
        <v>43113</v>
      </c>
      <c r="C1920" t="s">
        <v>89</v>
      </c>
      <c r="D1920" t="s">
        <v>11</v>
      </c>
      <c r="E1920">
        <v>14.4</v>
      </c>
      <c r="F1920">
        <v>8.7200000000000006</v>
      </c>
      <c r="G1920" t="str">
        <f>_xlfn.XLOOKUP(D1920,Regions!A:A,Regions!B:B)</f>
        <v>Southeast</v>
      </c>
    </row>
    <row r="1921" spans="1:7" x14ac:dyDescent="0.35">
      <c r="A1921" t="s">
        <v>1546</v>
      </c>
      <c r="B1921" s="1">
        <v>42771</v>
      </c>
      <c r="C1921" t="s">
        <v>13</v>
      </c>
      <c r="D1921" t="s">
        <v>11</v>
      </c>
      <c r="E1921">
        <v>19.989999999999998</v>
      </c>
      <c r="F1921">
        <v>3.14</v>
      </c>
      <c r="G1921" t="str">
        <f>_xlfn.XLOOKUP(D1921,Regions!A:A,Regions!B:B)</f>
        <v>Southeast</v>
      </c>
    </row>
    <row r="1922" spans="1:7" x14ac:dyDescent="0.35">
      <c r="A1922" t="s">
        <v>1547</v>
      </c>
      <c r="B1922" s="1">
        <v>42892</v>
      </c>
      <c r="C1922" t="s">
        <v>194</v>
      </c>
      <c r="D1922" t="s">
        <v>8</v>
      </c>
      <c r="E1922">
        <v>19.989999999999998</v>
      </c>
      <c r="F1922">
        <v>3.14</v>
      </c>
      <c r="G1922" t="str">
        <f>_xlfn.XLOOKUP(D1922,Regions!A:A,Regions!B:B)</f>
        <v>Southeast</v>
      </c>
    </row>
    <row r="1923" spans="1:7" x14ac:dyDescent="0.35">
      <c r="A1923" t="s">
        <v>1548</v>
      </c>
      <c r="B1923" s="1">
        <v>43165</v>
      </c>
      <c r="C1923" t="s">
        <v>23</v>
      </c>
      <c r="D1923" t="s">
        <v>17</v>
      </c>
      <c r="E1923">
        <v>7.9</v>
      </c>
      <c r="F1923">
        <v>15.23</v>
      </c>
      <c r="G1923" t="str">
        <f>_xlfn.XLOOKUP(D1923,Regions!A:A,Regions!B:B)</f>
        <v>Southeast</v>
      </c>
    </row>
    <row r="1924" spans="1:7" x14ac:dyDescent="0.35">
      <c r="A1924" t="s">
        <v>1548</v>
      </c>
      <c r="B1924" s="1">
        <v>43165</v>
      </c>
      <c r="C1924" t="s">
        <v>23</v>
      </c>
      <c r="D1924" t="s">
        <v>17</v>
      </c>
      <c r="E1924">
        <v>7.9</v>
      </c>
      <c r="F1924">
        <v>15.23</v>
      </c>
      <c r="G1924" t="str">
        <f>_xlfn.XLOOKUP(D1924,Regions!A:A,Regions!B:B)</f>
        <v>Southeast</v>
      </c>
    </row>
    <row r="1925" spans="1:7" x14ac:dyDescent="0.35">
      <c r="A1925" t="s">
        <v>1549</v>
      </c>
      <c r="B1925" s="1">
        <v>43217</v>
      </c>
      <c r="C1925" t="s">
        <v>84</v>
      </c>
      <c r="D1925" t="s">
        <v>11</v>
      </c>
      <c r="E1925">
        <v>0.85</v>
      </c>
      <c r="F1925">
        <v>22.3</v>
      </c>
      <c r="G1925" t="str">
        <f>_xlfn.XLOOKUP(D1925,Regions!A:A,Regions!B:B)</f>
        <v>Southeast</v>
      </c>
    </row>
    <row r="1926" spans="1:7" x14ac:dyDescent="0.35">
      <c r="A1926" t="s">
        <v>1550</v>
      </c>
      <c r="B1926" s="1">
        <v>42870</v>
      </c>
      <c r="C1926" t="s">
        <v>13</v>
      </c>
      <c r="D1926" t="s">
        <v>11</v>
      </c>
      <c r="E1926">
        <v>14.9</v>
      </c>
      <c r="F1926">
        <v>8.27</v>
      </c>
      <c r="G1926" t="str">
        <f>_xlfn.XLOOKUP(D1926,Regions!A:A,Regions!B:B)</f>
        <v>Southeast</v>
      </c>
    </row>
    <row r="1927" spans="1:7" x14ac:dyDescent="0.35">
      <c r="A1927" t="s">
        <v>1551</v>
      </c>
      <c r="B1927" s="1">
        <v>43154</v>
      </c>
      <c r="C1927" t="s">
        <v>108</v>
      </c>
      <c r="D1927" t="s">
        <v>11</v>
      </c>
      <c r="E1927">
        <v>14.9</v>
      </c>
      <c r="F1927">
        <v>8.27</v>
      </c>
      <c r="G1927" t="str">
        <f>_xlfn.XLOOKUP(D1927,Regions!A:A,Regions!B:B)</f>
        <v>Southeast</v>
      </c>
    </row>
    <row r="1928" spans="1:7" x14ac:dyDescent="0.35">
      <c r="A1928" t="s">
        <v>1552</v>
      </c>
      <c r="B1928" s="1">
        <v>42954</v>
      </c>
      <c r="C1928" t="s">
        <v>194</v>
      </c>
      <c r="D1928" t="s">
        <v>11</v>
      </c>
      <c r="E1928">
        <v>14.9</v>
      </c>
      <c r="F1928">
        <v>8.27</v>
      </c>
      <c r="G1928" t="str">
        <f>_xlfn.XLOOKUP(D1928,Regions!A:A,Regions!B:B)</f>
        <v>Southeast</v>
      </c>
    </row>
    <row r="1929" spans="1:7" x14ac:dyDescent="0.35">
      <c r="A1929" t="s">
        <v>1553</v>
      </c>
      <c r="B1929" s="1">
        <v>42957</v>
      </c>
      <c r="C1929" t="s">
        <v>194</v>
      </c>
      <c r="D1929" t="s">
        <v>11</v>
      </c>
      <c r="E1929">
        <v>14.9</v>
      </c>
      <c r="F1929">
        <v>8.27</v>
      </c>
      <c r="G1929" t="str">
        <f>_xlfn.XLOOKUP(D1929,Regions!A:A,Regions!B:B)</f>
        <v>Southeast</v>
      </c>
    </row>
    <row r="1930" spans="1:7" x14ac:dyDescent="0.35">
      <c r="A1930" t="s">
        <v>1554</v>
      </c>
      <c r="B1930" s="1">
        <v>43237</v>
      </c>
      <c r="C1930" t="s">
        <v>64</v>
      </c>
      <c r="D1930" t="s">
        <v>11</v>
      </c>
      <c r="E1930">
        <v>14.9</v>
      </c>
      <c r="F1930">
        <v>8.2899999999999991</v>
      </c>
      <c r="G1930" t="str">
        <f>_xlfn.XLOOKUP(D1930,Regions!A:A,Regions!B:B)</f>
        <v>Southeast</v>
      </c>
    </row>
    <row r="1931" spans="1:7" x14ac:dyDescent="0.35">
      <c r="A1931" t="s">
        <v>1555</v>
      </c>
      <c r="B1931" s="1">
        <v>43280</v>
      </c>
      <c r="C1931" t="s">
        <v>1274</v>
      </c>
      <c r="D1931" t="s">
        <v>11</v>
      </c>
      <c r="E1931">
        <v>14.9</v>
      </c>
      <c r="F1931">
        <v>8.2899999999999991</v>
      </c>
      <c r="G1931" t="str">
        <f>_xlfn.XLOOKUP(D1931,Regions!A:A,Regions!B:B)</f>
        <v>Southeast</v>
      </c>
    </row>
    <row r="1932" spans="1:7" x14ac:dyDescent="0.35">
      <c r="A1932" t="s">
        <v>1556</v>
      </c>
      <c r="B1932" s="1">
        <v>43280</v>
      </c>
      <c r="C1932" t="s">
        <v>1274</v>
      </c>
      <c r="D1932" t="s">
        <v>11</v>
      </c>
      <c r="E1932">
        <v>14.9</v>
      </c>
      <c r="F1932">
        <v>8.2899999999999991</v>
      </c>
      <c r="G1932" t="str">
        <f>_xlfn.XLOOKUP(D1932,Regions!A:A,Regions!B:B)</f>
        <v>Southeast</v>
      </c>
    </row>
    <row r="1933" spans="1:7" x14ac:dyDescent="0.35">
      <c r="A1933" t="s">
        <v>1557</v>
      </c>
      <c r="B1933" s="1">
        <v>43298</v>
      </c>
      <c r="C1933" t="s">
        <v>1274</v>
      </c>
      <c r="D1933" t="s">
        <v>11</v>
      </c>
      <c r="E1933">
        <v>14.9</v>
      </c>
      <c r="F1933">
        <v>8.2899999999999991</v>
      </c>
      <c r="G1933" t="str">
        <f>_xlfn.XLOOKUP(D1933,Regions!A:A,Regions!B:B)</f>
        <v>Southeast</v>
      </c>
    </row>
    <row r="1934" spans="1:7" x14ac:dyDescent="0.35">
      <c r="A1934" t="s">
        <v>1558</v>
      </c>
      <c r="B1934" s="1">
        <v>43267</v>
      </c>
      <c r="C1934" t="s">
        <v>1274</v>
      </c>
      <c r="D1934" t="s">
        <v>11</v>
      </c>
      <c r="E1934">
        <v>14.9</v>
      </c>
      <c r="F1934">
        <v>8.2899999999999991</v>
      </c>
      <c r="G1934" t="str">
        <f>_xlfn.XLOOKUP(D1934,Regions!A:A,Regions!B:B)</f>
        <v>Southeast</v>
      </c>
    </row>
    <row r="1935" spans="1:7" x14ac:dyDescent="0.35">
      <c r="A1935" t="s">
        <v>1559</v>
      </c>
      <c r="B1935" s="1">
        <v>43299</v>
      </c>
      <c r="C1935" t="s">
        <v>1274</v>
      </c>
      <c r="D1935" t="s">
        <v>11</v>
      </c>
      <c r="E1935">
        <v>14.9</v>
      </c>
      <c r="F1935">
        <v>8.2899999999999991</v>
      </c>
      <c r="G1935" t="str">
        <f>_xlfn.XLOOKUP(D1935,Regions!A:A,Regions!B:B)</f>
        <v>Southeast</v>
      </c>
    </row>
    <row r="1936" spans="1:7" x14ac:dyDescent="0.35">
      <c r="A1936" t="s">
        <v>1560</v>
      </c>
      <c r="B1936" s="1">
        <v>43310</v>
      </c>
      <c r="C1936" t="s">
        <v>52</v>
      </c>
      <c r="D1936" t="s">
        <v>11</v>
      </c>
      <c r="E1936">
        <v>14.9</v>
      </c>
      <c r="F1936">
        <v>8.2899999999999991</v>
      </c>
      <c r="G1936" t="str">
        <f>_xlfn.XLOOKUP(D1936,Regions!A:A,Regions!B:B)</f>
        <v>Southeast</v>
      </c>
    </row>
    <row r="1937" spans="1:7" x14ac:dyDescent="0.35">
      <c r="A1937" t="s">
        <v>1561</v>
      </c>
      <c r="B1937" s="1">
        <v>43077</v>
      </c>
      <c r="C1937" t="s">
        <v>87</v>
      </c>
      <c r="D1937" t="s">
        <v>25</v>
      </c>
      <c r="E1937">
        <v>8.1</v>
      </c>
      <c r="F1937">
        <v>15.1</v>
      </c>
      <c r="G1937" t="str">
        <f>_xlfn.XLOOKUP(D1937,Regions!A:A,Regions!B:B)</f>
        <v>South</v>
      </c>
    </row>
    <row r="1938" spans="1:7" x14ac:dyDescent="0.35">
      <c r="A1938" t="s">
        <v>1562</v>
      </c>
      <c r="B1938" s="1">
        <v>43228</v>
      </c>
      <c r="C1938" t="s">
        <v>194</v>
      </c>
      <c r="D1938" t="s">
        <v>17</v>
      </c>
      <c r="E1938">
        <v>19.899999999999999</v>
      </c>
      <c r="F1938">
        <v>3.31</v>
      </c>
      <c r="G1938" t="str">
        <f>_xlfn.XLOOKUP(D1938,Regions!A:A,Regions!B:B)</f>
        <v>Southeast</v>
      </c>
    </row>
    <row r="1939" spans="1:7" x14ac:dyDescent="0.35">
      <c r="A1939" t="s">
        <v>1563</v>
      </c>
      <c r="B1939" s="1">
        <v>42864</v>
      </c>
      <c r="C1939" t="s">
        <v>52</v>
      </c>
      <c r="D1939" t="s">
        <v>11</v>
      </c>
      <c r="E1939">
        <v>18.989999999999998</v>
      </c>
      <c r="F1939">
        <v>4.24</v>
      </c>
      <c r="G1939" t="str">
        <f>_xlfn.XLOOKUP(D1939,Regions!A:A,Regions!B:B)</f>
        <v>Southeast</v>
      </c>
    </row>
    <row r="1940" spans="1:7" x14ac:dyDescent="0.35">
      <c r="A1940" t="s">
        <v>1564</v>
      </c>
      <c r="B1940" s="1">
        <v>43240</v>
      </c>
      <c r="C1940" t="s">
        <v>59</v>
      </c>
      <c r="D1940" t="s">
        <v>17</v>
      </c>
      <c r="E1940">
        <v>8</v>
      </c>
      <c r="F1940">
        <v>15.23</v>
      </c>
      <c r="G1940" t="str">
        <f>_xlfn.XLOOKUP(D1940,Regions!A:A,Regions!B:B)</f>
        <v>Southeast</v>
      </c>
    </row>
    <row r="1941" spans="1:7" x14ac:dyDescent="0.35">
      <c r="A1941" t="s">
        <v>1564</v>
      </c>
      <c r="B1941" s="1">
        <v>43240</v>
      </c>
      <c r="C1941" t="s">
        <v>59</v>
      </c>
      <c r="D1941" t="s">
        <v>17</v>
      </c>
      <c r="E1941">
        <v>8</v>
      </c>
      <c r="F1941">
        <v>15.23</v>
      </c>
      <c r="G1941" t="str">
        <f>_xlfn.XLOOKUP(D1941,Regions!A:A,Regions!B:B)</f>
        <v>Southeast</v>
      </c>
    </row>
    <row r="1942" spans="1:7" x14ac:dyDescent="0.35">
      <c r="A1942" t="s">
        <v>1565</v>
      </c>
      <c r="B1942" s="1">
        <v>43257</v>
      </c>
      <c r="C1942" t="s">
        <v>337</v>
      </c>
      <c r="D1942" t="s">
        <v>11</v>
      </c>
      <c r="E1942">
        <v>14.95</v>
      </c>
      <c r="F1942">
        <v>8.2899999999999991</v>
      </c>
      <c r="G1942" t="str">
        <f>_xlfn.XLOOKUP(D1942,Regions!A:A,Regions!B:B)</f>
        <v>Southeast</v>
      </c>
    </row>
    <row r="1943" spans="1:7" x14ac:dyDescent="0.35">
      <c r="A1943" t="s">
        <v>1566</v>
      </c>
      <c r="B1943" s="1">
        <v>42828</v>
      </c>
      <c r="C1943" t="s">
        <v>59</v>
      </c>
      <c r="D1943" t="s">
        <v>17</v>
      </c>
      <c r="E1943">
        <v>13.9</v>
      </c>
      <c r="F1943">
        <v>9.34</v>
      </c>
      <c r="G1943" t="str">
        <f>_xlfn.XLOOKUP(D1943,Regions!A:A,Regions!B:B)</f>
        <v>Southeast</v>
      </c>
    </row>
    <row r="1944" spans="1:7" x14ac:dyDescent="0.35">
      <c r="A1944" t="s">
        <v>1567</v>
      </c>
      <c r="B1944" s="1">
        <v>43156</v>
      </c>
      <c r="C1944" t="s">
        <v>164</v>
      </c>
      <c r="D1944" t="s">
        <v>11</v>
      </c>
      <c r="E1944">
        <v>15</v>
      </c>
      <c r="F1944">
        <v>8.27</v>
      </c>
      <c r="G1944" t="str">
        <f>_xlfn.XLOOKUP(D1944,Regions!A:A,Regions!B:B)</f>
        <v>Southeast</v>
      </c>
    </row>
    <row r="1945" spans="1:7" x14ac:dyDescent="0.35">
      <c r="A1945" t="s">
        <v>1567</v>
      </c>
      <c r="B1945" s="1">
        <v>43156</v>
      </c>
      <c r="C1945" t="s">
        <v>164</v>
      </c>
      <c r="D1945" t="s">
        <v>11</v>
      </c>
      <c r="E1945">
        <v>15</v>
      </c>
      <c r="F1945">
        <v>8.27</v>
      </c>
      <c r="G1945" t="str">
        <f>_xlfn.XLOOKUP(D1945,Regions!A:A,Regions!B:B)</f>
        <v>Southeast</v>
      </c>
    </row>
    <row r="1946" spans="1:7" x14ac:dyDescent="0.35">
      <c r="A1946" t="s">
        <v>1568</v>
      </c>
      <c r="B1946" s="1">
        <v>42913</v>
      </c>
      <c r="C1946" t="s">
        <v>42</v>
      </c>
      <c r="D1946" t="s">
        <v>11</v>
      </c>
      <c r="E1946">
        <v>15</v>
      </c>
      <c r="F1946">
        <v>8.27</v>
      </c>
      <c r="G1946" t="str">
        <f>_xlfn.XLOOKUP(D1946,Regions!A:A,Regions!B:B)</f>
        <v>Southeast</v>
      </c>
    </row>
    <row r="1947" spans="1:7" x14ac:dyDescent="0.35">
      <c r="A1947" t="s">
        <v>1569</v>
      </c>
      <c r="B1947" s="1">
        <v>42915</v>
      </c>
      <c r="C1947" t="s">
        <v>42</v>
      </c>
      <c r="D1947" t="s">
        <v>11</v>
      </c>
      <c r="E1947">
        <v>15</v>
      </c>
      <c r="F1947">
        <v>8.27</v>
      </c>
      <c r="G1947" t="str">
        <f>_xlfn.XLOOKUP(D1947,Regions!A:A,Regions!B:B)</f>
        <v>Southeast</v>
      </c>
    </row>
    <row r="1948" spans="1:7" x14ac:dyDescent="0.35">
      <c r="A1948" t="s">
        <v>1570</v>
      </c>
      <c r="B1948" s="1">
        <v>42908</v>
      </c>
      <c r="C1948" t="s">
        <v>42</v>
      </c>
      <c r="D1948" t="s">
        <v>11</v>
      </c>
      <c r="E1948">
        <v>15</v>
      </c>
      <c r="F1948">
        <v>8.27</v>
      </c>
      <c r="G1948" t="str">
        <f>_xlfn.XLOOKUP(D1948,Regions!A:A,Regions!B:B)</f>
        <v>Southeast</v>
      </c>
    </row>
    <row r="1949" spans="1:7" x14ac:dyDescent="0.35">
      <c r="A1949" t="s">
        <v>1571</v>
      </c>
      <c r="B1949" s="1">
        <v>43224</v>
      </c>
      <c r="C1949" t="s">
        <v>194</v>
      </c>
      <c r="D1949" t="s">
        <v>560</v>
      </c>
      <c r="E1949">
        <v>19.899999999999999</v>
      </c>
      <c r="F1949">
        <v>3.37</v>
      </c>
      <c r="G1949" t="str">
        <f>_xlfn.XLOOKUP(D1949,Regions!A:A,Regions!B:B)</f>
        <v>South</v>
      </c>
    </row>
    <row r="1950" spans="1:7" x14ac:dyDescent="0.35">
      <c r="A1950" t="s">
        <v>1572</v>
      </c>
      <c r="B1950" s="1">
        <v>42968</v>
      </c>
      <c r="C1950" t="s">
        <v>59</v>
      </c>
      <c r="D1950" t="s">
        <v>11</v>
      </c>
      <c r="E1950">
        <v>15</v>
      </c>
      <c r="F1950">
        <v>8.27</v>
      </c>
      <c r="G1950" t="str">
        <f>_xlfn.XLOOKUP(D1950,Regions!A:A,Regions!B:B)</f>
        <v>Southeast</v>
      </c>
    </row>
    <row r="1951" spans="1:7" x14ac:dyDescent="0.35">
      <c r="A1951" t="s">
        <v>1573</v>
      </c>
      <c r="B1951" s="1">
        <v>43316</v>
      </c>
      <c r="C1951" t="s">
        <v>7</v>
      </c>
      <c r="D1951" t="s">
        <v>11</v>
      </c>
      <c r="E1951">
        <v>14.99</v>
      </c>
      <c r="F1951">
        <v>8.2899999999999991</v>
      </c>
      <c r="G1951" t="str">
        <f>_xlfn.XLOOKUP(D1951,Regions!A:A,Regions!B:B)</f>
        <v>Southeast</v>
      </c>
    </row>
    <row r="1952" spans="1:7" x14ac:dyDescent="0.35">
      <c r="A1952" t="s">
        <v>1573</v>
      </c>
      <c r="B1952" s="1">
        <v>43316</v>
      </c>
      <c r="C1952" t="s">
        <v>7</v>
      </c>
      <c r="D1952" t="s">
        <v>11</v>
      </c>
      <c r="E1952">
        <v>14.99</v>
      </c>
      <c r="F1952">
        <v>8.2899999999999991</v>
      </c>
      <c r="G1952" t="str">
        <f>_xlfn.XLOOKUP(D1952,Regions!A:A,Regions!B:B)</f>
        <v>Southeast</v>
      </c>
    </row>
    <row r="1953" spans="1:7" x14ac:dyDescent="0.35">
      <c r="A1953" t="s">
        <v>1574</v>
      </c>
      <c r="B1953" s="1">
        <v>43198</v>
      </c>
      <c r="C1953" t="s">
        <v>101</v>
      </c>
      <c r="D1953" t="s">
        <v>11</v>
      </c>
      <c r="E1953">
        <v>14.99</v>
      </c>
      <c r="F1953">
        <v>8.2899999999999991</v>
      </c>
      <c r="G1953" t="str">
        <f>_xlfn.XLOOKUP(D1953,Regions!A:A,Regions!B:B)</f>
        <v>Southeast</v>
      </c>
    </row>
    <row r="1954" spans="1:7" x14ac:dyDescent="0.35">
      <c r="A1954" t="s">
        <v>1575</v>
      </c>
      <c r="B1954" s="1">
        <v>43215</v>
      </c>
      <c r="C1954" t="s">
        <v>101</v>
      </c>
      <c r="D1954" t="s">
        <v>11</v>
      </c>
      <c r="E1954">
        <v>14.99</v>
      </c>
      <c r="F1954">
        <v>8.2899999999999991</v>
      </c>
      <c r="G1954" t="str">
        <f>_xlfn.XLOOKUP(D1954,Regions!A:A,Regions!B:B)</f>
        <v>Southeast</v>
      </c>
    </row>
    <row r="1955" spans="1:7" x14ac:dyDescent="0.35">
      <c r="A1955" t="s">
        <v>1576</v>
      </c>
      <c r="B1955" s="1">
        <v>43302</v>
      </c>
      <c r="C1955" t="s">
        <v>101</v>
      </c>
      <c r="D1955" t="s">
        <v>11</v>
      </c>
      <c r="E1955">
        <v>14.99</v>
      </c>
      <c r="F1955">
        <v>8.2899999999999991</v>
      </c>
      <c r="G1955" t="str">
        <f>_xlfn.XLOOKUP(D1955,Regions!A:A,Regions!B:B)</f>
        <v>Southeast</v>
      </c>
    </row>
    <row r="1956" spans="1:7" x14ac:dyDescent="0.35">
      <c r="A1956" t="s">
        <v>1577</v>
      </c>
      <c r="B1956" s="1">
        <v>43337</v>
      </c>
      <c r="C1956" t="s">
        <v>101</v>
      </c>
      <c r="D1956" t="s">
        <v>11</v>
      </c>
      <c r="E1956">
        <v>14.99</v>
      </c>
      <c r="F1956">
        <v>8.2899999999999991</v>
      </c>
      <c r="G1956" t="str">
        <f>_xlfn.XLOOKUP(D1956,Regions!A:A,Regions!B:B)</f>
        <v>Southeast</v>
      </c>
    </row>
    <row r="1957" spans="1:7" x14ac:dyDescent="0.35">
      <c r="A1957" t="s">
        <v>1578</v>
      </c>
      <c r="B1957" s="1">
        <v>43331</v>
      </c>
      <c r="C1957" t="s">
        <v>101</v>
      </c>
      <c r="D1957" t="s">
        <v>11</v>
      </c>
      <c r="E1957">
        <v>14.99</v>
      </c>
      <c r="F1957">
        <v>8.2899999999999991</v>
      </c>
      <c r="G1957" t="str">
        <f>_xlfn.XLOOKUP(D1957,Regions!A:A,Regions!B:B)</f>
        <v>Southeast</v>
      </c>
    </row>
    <row r="1958" spans="1:7" x14ac:dyDescent="0.35">
      <c r="A1958" t="s">
        <v>965</v>
      </c>
      <c r="B1958" s="1">
        <v>43067</v>
      </c>
      <c r="C1958" t="s">
        <v>87</v>
      </c>
      <c r="D1958" t="s">
        <v>11</v>
      </c>
      <c r="E1958">
        <v>12.7</v>
      </c>
      <c r="F1958">
        <v>10.58</v>
      </c>
      <c r="G1958" t="str">
        <f>_xlfn.XLOOKUP(D1958,Regions!A:A,Regions!B:B)</f>
        <v>Southeast</v>
      </c>
    </row>
    <row r="1959" spans="1:7" x14ac:dyDescent="0.35">
      <c r="A1959" t="s">
        <v>965</v>
      </c>
      <c r="B1959" s="1">
        <v>43067</v>
      </c>
      <c r="C1959" t="s">
        <v>87</v>
      </c>
      <c r="D1959" t="s">
        <v>11</v>
      </c>
      <c r="E1959">
        <v>12.7</v>
      </c>
      <c r="F1959">
        <v>10.58</v>
      </c>
      <c r="G1959" t="str">
        <f>_xlfn.XLOOKUP(D1959,Regions!A:A,Regions!B:B)</f>
        <v>Southeast</v>
      </c>
    </row>
    <row r="1960" spans="1:7" x14ac:dyDescent="0.35">
      <c r="A1960" t="s">
        <v>1579</v>
      </c>
      <c r="B1960" s="1">
        <v>43319</v>
      </c>
      <c r="C1960" t="s">
        <v>35</v>
      </c>
      <c r="D1960" t="s">
        <v>11</v>
      </c>
      <c r="E1960">
        <v>15.9</v>
      </c>
      <c r="F1960">
        <v>7.39</v>
      </c>
      <c r="G1960" t="str">
        <f>_xlfn.XLOOKUP(D1960,Regions!A:A,Regions!B:B)</f>
        <v>Southeast</v>
      </c>
    </row>
    <row r="1961" spans="1:7" x14ac:dyDescent="0.35">
      <c r="A1961" t="s">
        <v>1580</v>
      </c>
      <c r="B1961" s="1">
        <v>43177</v>
      </c>
      <c r="C1961" t="s">
        <v>42</v>
      </c>
      <c r="D1961" t="s">
        <v>11</v>
      </c>
      <c r="E1961">
        <v>15.9</v>
      </c>
      <c r="F1961">
        <v>7.39</v>
      </c>
      <c r="G1961" t="str">
        <f>_xlfn.XLOOKUP(D1961,Regions!A:A,Regions!B:B)</f>
        <v>Southeast</v>
      </c>
    </row>
    <row r="1962" spans="1:7" x14ac:dyDescent="0.35">
      <c r="A1962" t="s">
        <v>1581</v>
      </c>
      <c r="B1962" s="1">
        <v>43263</v>
      </c>
      <c r="C1962" t="s">
        <v>28</v>
      </c>
      <c r="D1962" t="s">
        <v>11</v>
      </c>
      <c r="E1962">
        <v>15.9</v>
      </c>
      <c r="F1962">
        <v>7.39</v>
      </c>
      <c r="G1962" t="str">
        <f>_xlfn.XLOOKUP(D1962,Regions!A:A,Regions!B:B)</f>
        <v>Southeast</v>
      </c>
    </row>
    <row r="1963" spans="1:7" x14ac:dyDescent="0.35">
      <c r="A1963" t="s">
        <v>1581</v>
      </c>
      <c r="B1963" s="1">
        <v>43263</v>
      </c>
      <c r="C1963" t="s">
        <v>28</v>
      </c>
      <c r="D1963" t="s">
        <v>11</v>
      </c>
      <c r="E1963">
        <v>15.9</v>
      </c>
      <c r="F1963">
        <v>7.39</v>
      </c>
      <c r="G1963" t="str">
        <f>_xlfn.XLOOKUP(D1963,Regions!A:A,Regions!B:B)</f>
        <v>Southeast</v>
      </c>
    </row>
    <row r="1964" spans="1:7" x14ac:dyDescent="0.35">
      <c r="A1964" t="s">
        <v>1582</v>
      </c>
      <c r="B1964" s="1">
        <v>43217</v>
      </c>
      <c r="C1964" t="s">
        <v>89</v>
      </c>
      <c r="D1964" t="s">
        <v>11</v>
      </c>
      <c r="E1964">
        <v>15</v>
      </c>
      <c r="F1964">
        <v>8.2899999999999991</v>
      </c>
      <c r="G1964" t="str">
        <f>_xlfn.XLOOKUP(D1964,Regions!A:A,Regions!B:B)</f>
        <v>Southeast</v>
      </c>
    </row>
    <row r="1965" spans="1:7" x14ac:dyDescent="0.35">
      <c r="A1965" t="s">
        <v>1583</v>
      </c>
      <c r="B1965" s="1">
        <v>43223</v>
      </c>
      <c r="C1965" t="s">
        <v>89</v>
      </c>
      <c r="D1965" t="s">
        <v>11</v>
      </c>
      <c r="E1965">
        <v>15</v>
      </c>
      <c r="F1965">
        <v>8.2899999999999991</v>
      </c>
      <c r="G1965" t="str">
        <f>_xlfn.XLOOKUP(D1965,Regions!A:A,Regions!B:B)</f>
        <v>Southeast</v>
      </c>
    </row>
    <row r="1966" spans="1:7" x14ac:dyDescent="0.35">
      <c r="A1966" t="s">
        <v>1584</v>
      </c>
      <c r="B1966" s="1">
        <v>43244</v>
      </c>
      <c r="C1966" t="s">
        <v>89</v>
      </c>
      <c r="D1966" t="s">
        <v>11</v>
      </c>
      <c r="E1966">
        <v>15</v>
      </c>
      <c r="F1966">
        <v>8.2899999999999991</v>
      </c>
      <c r="G1966" t="str">
        <f>_xlfn.XLOOKUP(D1966,Regions!A:A,Regions!B:B)</f>
        <v>Southeast</v>
      </c>
    </row>
    <row r="1967" spans="1:7" x14ac:dyDescent="0.35">
      <c r="A1967" t="s">
        <v>1585</v>
      </c>
      <c r="B1967" s="1">
        <v>43227</v>
      </c>
      <c r="C1967" t="s">
        <v>89</v>
      </c>
      <c r="D1967" t="s">
        <v>11</v>
      </c>
      <c r="E1967">
        <v>15</v>
      </c>
      <c r="F1967">
        <v>8.2899999999999991</v>
      </c>
      <c r="G1967" t="str">
        <f>_xlfn.XLOOKUP(D1967,Regions!A:A,Regions!B:B)</f>
        <v>Southeast</v>
      </c>
    </row>
    <row r="1968" spans="1:7" x14ac:dyDescent="0.35">
      <c r="A1968" t="s">
        <v>1586</v>
      </c>
      <c r="B1968" s="1">
        <v>43231</v>
      </c>
      <c r="C1968" t="s">
        <v>240</v>
      </c>
      <c r="D1968" t="s">
        <v>11</v>
      </c>
      <c r="E1968">
        <v>15</v>
      </c>
      <c r="F1968">
        <v>8.2899999999999991</v>
      </c>
      <c r="G1968" t="str">
        <f>_xlfn.XLOOKUP(D1968,Regions!A:A,Regions!B:B)</f>
        <v>Southeast</v>
      </c>
    </row>
    <row r="1969" spans="1:7" x14ac:dyDescent="0.35">
      <c r="A1969" t="s">
        <v>1587</v>
      </c>
      <c r="B1969" s="1">
        <v>43299</v>
      </c>
      <c r="C1969" t="s">
        <v>28</v>
      </c>
      <c r="D1969" t="s">
        <v>11</v>
      </c>
      <c r="E1969">
        <v>10.5</v>
      </c>
      <c r="F1969">
        <v>12.79</v>
      </c>
      <c r="G1969" t="str">
        <f>_xlfn.XLOOKUP(D1969,Regions!A:A,Regions!B:B)</f>
        <v>Southeast</v>
      </c>
    </row>
    <row r="1970" spans="1:7" x14ac:dyDescent="0.35">
      <c r="A1970" t="s">
        <v>1588</v>
      </c>
      <c r="B1970" s="1">
        <v>43329</v>
      </c>
      <c r="C1970" t="s">
        <v>123</v>
      </c>
      <c r="D1970" t="s">
        <v>11</v>
      </c>
      <c r="E1970">
        <v>15.9</v>
      </c>
      <c r="F1970">
        <v>7.39</v>
      </c>
      <c r="G1970" t="str">
        <f>_xlfn.XLOOKUP(D1970,Regions!A:A,Regions!B:B)</f>
        <v>Southeast</v>
      </c>
    </row>
    <row r="1971" spans="1:7" x14ac:dyDescent="0.35">
      <c r="A1971" t="s">
        <v>1588</v>
      </c>
      <c r="B1971" s="1">
        <v>43329</v>
      </c>
      <c r="C1971" t="s">
        <v>123</v>
      </c>
      <c r="D1971" t="s">
        <v>11</v>
      </c>
      <c r="E1971">
        <v>15.9</v>
      </c>
      <c r="F1971">
        <v>7.39</v>
      </c>
      <c r="G1971" t="str">
        <f>_xlfn.XLOOKUP(D1971,Regions!A:A,Regions!B:B)</f>
        <v>Southeast</v>
      </c>
    </row>
    <row r="1972" spans="1:7" x14ac:dyDescent="0.35">
      <c r="A1972" t="s">
        <v>1589</v>
      </c>
      <c r="B1972" s="1">
        <v>43336</v>
      </c>
      <c r="C1972" t="s">
        <v>13</v>
      </c>
      <c r="D1972" t="s">
        <v>11</v>
      </c>
      <c r="E1972">
        <v>15.9</v>
      </c>
      <c r="F1972">
        <v>7.39</v>
      </c>
      <c r="G1972" t="str">
        <f>_xlfn.XLOOKUP(D1972,Regions!A:A,Regions!B:B)</f>
        <v>Southeast</v>
      </c>
    </row>
    <row r="1973" spans="1:7" x14ac:dyDescent="0.35">
      <c r="A1973" t="s">
        <v>1590</v>
      </c>
      <c r="B1973" s="1">
        <v>43213</v>
      </c>
      <c r="C1973" t="s">
        <v>28</v>
      </c>
      <c r="D1973" t="s">
        <v>11</v>
      </c>
      <c r="E1973">
        <v>15.9</v>
      </c>
      <c r="F1973">
        <v>7.39</v>
      </c>
      <c r="G1973" t="str">
        <f>_xlfn.XLOOKUP(D1973,Regions!A:A,Regions!B:B)</f>
        <v>Southeast</v>
      </c>
    </row>
    <row r="1974" spans="1:7" x14ac:dyDescent="0.35">
      <c r="A1974" t="s">
        <v>1591</v>
      </c>
      <c r="B1974" s="1">
        <v>43221</v>
      </c>
      <c r="C1974" t="s">
        <v>7</v>
      </c>
      <c r="D1974" t="s">
        <v>11</v>
      </c>
      <c r="E1974">
        <v>15</v>
      </c>
      <c r="F1974">
        <v>8.2899999999999991</v>
      </c>
      <c r="G1974" t="str">
        <f>_xlfn.XLOOKUP(D1974,Regions!A:A,Regions!B:B)</f>
        <v>Southeast</v>
      </c>
    </row>
    <row r="1975" spans="1:7" x14ac:dyDescent="0.35">
      <c r="A1975" t="s">
        <v>1592</v>
      </c>
      <c r="B1975" s="1">
        <v>43182</v>
      </c>
      <c r="C1975" t="s">
        <v>52</v>
      </c>
      <c r="D1975" t="s">
        <v>11</v>
      </c>
      <c r="E1975">
        <v>15.9</v>
      </c>
      <c r="F1975">
        <v>7.39</v>
      </c>
      <c r="G1975" t="str">
        <f>_xlfn.XLOOKUP(D1975,Regions!A:A,Regions!B:B)</f>
        <v>Southeast</v>
      </c>
    </row>
    <row r="1976" spans="1:7" x14ac:dyDescent="0.35">
      <c r="A1976" t="s">
        <v>1593</v>
      </c>
      <c r="B1976" s="1">
        <v>43268</v>
      </c>
      <c r="C1976" t="s">
        <v>52</v>
      </c>
      <c r="D1976" t="s">
        <v>11</v>
      </c>
      <c r="E1976">
        <v>15.9</v>
      </c>
      <c r="F1976">
        <v>7.39</v>
      </c>
      <c r="G1976" t="str">
        <f>_xlfn.XLOOKUP(D1976,Regions!A:A,Regions!B:B)</f>
        <v>Southeast</v>
      </c>
    </row>
    <row r="1977" spans="1:7" x14ac:dyDescent="0.35">
      <c r="A1977" t="s">
        <v>1594</v>
      </c>
      <c r="B1977" s="1">
        <v>43227</v>
      </c>
      <c r="C1977" t="s">
        <v>52</v>
      </c>
      <c r="D1977" t="s">
        <v>11</v>
      </c>
      <c r="E1977">
        <v>15.9</v>
      </c>
      <c r="F1977">
        <v>7.39</v>
      </c>
      <c r="G1977" t="str">
        <f>_xlfn.XLOOKUP(D1977,Regions!A:A,Regions!B:B)</f>
        <v>Southeast</v>
      </c>
    </row>
    <row r="1978" spans="1:7" x14ac:dyDescent="0.35">
      <c r="A1978" t="s">
        <v>1594</v>
      </c>
      <c r="B1978" s="1">
        <v>43227</v>
      </c>
      <c r="C1978" t="s">
        <v>52</v>
      </c>
      <c r="D1978" t="s">
        <v>11</v>
      </c>
      <c r="E1978">
        <v>15.9</v>
      </c>
      <c r="F1978">
        <v>7.39</v>
      </c>
      <c r="G1978" t="str">
        <f>_xlfn.XLOOKUP(D1978,Regions!A:A,Regions!B:B)</f>
        <v>Southeast</v>
      </c>
    </row>
    <row r="1979" spans="1:7" x14ac:dyDescent="0.35">
      <c r="A1979" t="s">
        <v>1595</v>
      </c>
      <c r="B1979" s="1">
        <v>43197</v>
      </c>
      <c r="C1979" t="s">
        <v>89</v>
      </c>
      <c r="D1979" t="s">
        <v>11</v>
      </c>
      <c r="E1979">
        <v>15</v>
      </c>
      <c r="F1979">
        <v>8.2899999999999991</v>
      </c>
      <c r="G1979" t="str">
        <f>_xlfn.XLOOKUP(D1979,Regions!A:A,Regions!B:B)</f>
        <v>Southeast</v>
      </c>
    </row>
    <row r="1980" spans="1:7" x14ac:dyDescent="0.35">
      <c r="A1980" t="s">
        <v>1596</v>
      </c>
      <c r="B1980" s="1">
        <v>43337</v>
      </c>
      <c r="C1980" t="s">
        <v>406</v>
      </c>
      <c r="D1980" t="s">
        <v>11</v>
      </c>
      <c r="E1980">
        <v>15.9</v>
      </c>
      <c r="F1980">
        <v>7.39</v>
      </c>
      <c r="G1980" t="str">
        <f>_xlfn.XLOOKUP(D1980,Regions!A:A,Regions!B:B)</f>
        <v>Southeast</v>
      </c>
    </row>
    <row r="1981" spans="1:7" x14ac:dyDescent="0.35">
      <c r="A1981" t="s">
        <v>1597</v>
      </c>
      <c r="B1981" s="1">
        <v>43314</v>
      </c>
      <c r="C1981" t="s">
        <v>406</v>
      </c>
      <c r="D1981" t="s">
        <v>11</v>
      </c>
      <c r="E1981">
        <v>15.9</v>
      </c>
      <c r="F1981">
        <v>7.39</v>
      </c>
      <c r="G1981" t="str">
        <f>_xlfn.XLOOKUP(D1981,Regions!A:A,Regions!B:B)</f>
        <v>Southeast</v>
      </c>
    </row>
    <row r="1982" spans="1:7" x14ac:dyDescent="0.35">
      <c r="A1982" t="s">
        <v>1596</v>
      </c>
      <c r="B1982" s="1">
        <v>43337</v>
      </c>
      <c r="C1982" t="s">
        <v>406</v>
      </c>
      <c r="D1982" t="s">
        <v>11</v>
      </c>
      <c r="E1982">
        <v>15.9</v>
      </c>
      <c r="F1982">
        <v>7.39</v>
      </c>
      <c r="G1982" t="str">
        <f>_xlfn.XLOOKUP(D1982,Regions!A:A,Regions!B:B)</f>
        <v>Southeast</v>
      </c>
    </row>
    <row r="1983" spans="1:7" x14ac:dyDescent="0.35">
      <c r="A1983" t="s">
        <v>1598</v>
      </c>
      <c r="B1983" s="1">
        <v>43300</v>
      </c>
      <c r="C1983" t="s">
        <v>406</v>
      </c>
      <c r="D1983" t="s">
        <v>11</v>
      </c>
      <c r="E1983">
        <v>15.9</v>
      </c>
      <c r="F1983">
        <v>7.39</v>
      </c>
      <c r="G1983" t="str">
        <f>_xlfn.XLOOKUP(D1983,Regions!A:A,Regions!B:B)</f>
        <v>Southeast</v>
      </c>
    </row>
    <row r="1984" spans="1:7" x14ac:dyDescent="0.35">
      <c r="A1984" t="s">
        <v>1599</v>
      </c>
      <c r="B1984" s="1">
        <v>43339</v>
      </c>
      <c r="C1984" t="s">
        <v>13</v>
      </c>
      <c r="D1984" t="s">
        <v>11</v>
      </c>
      <c r="E1984">
        <v>15.9</v>
      </c>
      <c r="F1984">
        <v>7.39</v>
      </c>
      <c r="G1984" t="str">
        <f>_xlfn.XLOOKUP(D1984,Regions!A:A,Regions!B:B)</f>
        <v>Southeast</v>
      </c>
    </row>
    <row r="1985" spans="1:7" x14ac:dyDescent="0.35">
      <c r="A1985" t="s">
        <v>1600</v>
      </c>
      <c r="B1985" s="1">
        <v>43307</v>
      </c>
      <c r="C1985" t="s">
        <v>52</v>
      </c>
      <c r="D1985" t="s">
        <v>11</v>
      </c>
      <c r="E1985">
        <v>15</v>
      </c>
      <c r="F1985">
        <v>8.2899999999999991</v>
      </c>
      <c r="G1985" t="str">
        <f>_xlfn.XLOOKUP(D1985,Regions!A:A,Regions!B:B)</f>
        <v>Southeast</v>
      </c>
    </row>
    <row r="1986" spans="1:7" x14ac:dyDescent="0.35">
      <c r="A1986" t="s">
        <v>1601</v>
      </c>
      <c r="B1986" s="1">
        <v>43049</v>
      </c>
      <c r="C1986" t="s">
        <v>28</v>
      </c>
      <c r="D1986" t="s">
        <v>17</v>
      </c>
      <c r="E1986">
        <v>9.1999999999999993</v>
      </c>
      <c r="F1986">
        <v>14.1</v>
      </c>
      <c r="G1986" t="str">
        <f>_xlfn.XLOOKUP(D1986,Regions!A:A,Regions!B:B)</f>
        <v>Southeast</v>
      </c>
    </row>
    <row r="1987" spans="1:7" x14ac:dyDescent="0.35">
      <c r="A1987" t="s">
        <v>1602</v>
      </c>
      <c r="B1987" s="1">
        <v>43164</v>
      </c>
      <c r="C1987" t="s">
        <v>59</v>
      </c>
      <c r="D1987" t="s">
        <v>11</v>
      </c>
      <c r="E1987">
        <v>14.9</v>
      </c>
      <c r="F1987">
        <v>8.4</v>
      </c>
      <c r="G1987" t="str">
        <f>_xlfn.XLOOKUP(D1987,Regions!A:A,Regions!B:B)</f>
        <v>Southeast</v>
      </c>
    </row>
    <row r="1988" spans="1:7" x14ac:dyDescent="0.35">
      <c r="A1988" t="s">
        <v>1603</v>
      </c>
      <c r="B1988" s="1">
        <v>43150</v>
      </c>
      <c r="C1988" t="s">
        <v>240</v>
      </c>
      <c r="D1988" t="s">
        <v>560</v>
      </c>
      <c r="E1988">
        <v>19.95</v>
      </c>
      <c r="F1988">
        <v>3.35</v>
      </c>
      <c r="G1988" t="str">
        <f>_xlfn.XLOOKUP(D1988,Regions!A:A,Regions!B:B)</f>
        <v>South</v>
      </c>
    </row>
    <row r="1989" spans="1:7" x14ac:dyDescent="0.35">
      <c r="A1989" t="s">
        <v>24</v>
      </c>
      <c r="B1989" s="1">
        <v>43289</v>
      </c>
      <c r="C1989" t="s">
        <v>10</v>
      </c>
      <c r="D1989" t="s">
        <v>25</v>
      </c>
      <c r="E1989">
        <v>19.989999999999998</v>
      </c>
      <c r="F1989">
        <v>3.33</v>
      </c>
      <c r="G1989" t="str">
        <f>_xlfn.XLOOKUP(D1989,Regions!A:A,Regions!B:B)</f>
        <v>South</v>
      </c>
    </row>
    <row r="1990" spans="1:7" x14ac:dyDescent="0.35">
      <c r="A1990" t="s">
        <v>24</v>
      </c>
      <c r="B1990" s="1">
        <v>43289</v>
      </c>
      <c r="C1990" t="s">
        <v>10</v>
      </c>
      <c r="D1990" t="s">
        <v>25</v>
      </c>
      <c r="E1990">
        <v>19.989999999999998</v>
      </c>
      <c r="F1990">
        <v>3.33</v>
      </c>
      <c r="G1990" t="str">
        <f>_xlfn.XLOOKUP(D1990,Regions!A:A,Regions!B:B)</f>
        <v>South</v>
      </c>
    </row>
    <row r="1991" spans="1:7" x14ac:dyDescent="0.35">
      <c r="A1991" t="s">
        <v>24</v>
      </c>
      <c r="B1991" s="1">
        <v>43289</v>
      </c>
      <c r="C1991" t="s">
        <v>10</v>
      </c>
      <c r="D1991" t="s">
        <v>25</v>
      </c>
      <c r="E1991">
        <v>19.989999999999998</v>
      </c>
      <c r="F1991">
        <v>3.33</v>
      </c>
      <c r="G1991" t="str">
        <f>_xlfn.XLOOKUP(D1991,Regions!A:A,Regions!B:B)</f>
        <v>South</v>
      </c>
    </row>
    <row r="1992" spans="1:7" x14ac:dyDescent="0.35">
      <c r="A1992" t="s">
        <v>1604</v>
      </c>
      <c r="B1992" s="1">
        <v>42945</v>
      </c>
      <c r="C1992" t="s">
        <v>7</v>
      </c>
      <c r="D1992" t="s">
        <v>11</v>
      </c>
      <c r="E1992">
        <v>13.99</v>
      </c>
      <c r="F1992">
        <v>9.34</v>
      </c>
      <c r="G1992" t="str">
        <f>_xlfn.XLOOKUP(D1992,Regions!A:A,Regions!B:B)</f>
        <v>Southeast</v>
      </c>
    </row>
    <row r="1993" spans="1:7" x14ac:dyDescent="0.35">
      <c r="A1993" t="s">
        <v>1605</v>
      </c>
      <c r="B1993" s="1">
        <v>42865</v>
      </c>
      <c r="C1993" t="s">
        <v>7</v>
      </c>
      <c r="D1993" t="s">
        <v>11</v>
      </c>
      <c r="E1993">
        <v>13.99</v>
      </c>
      <c r="F1993">
        <v>9.34</v>
      </c>
      <c r="G1993" t="str">
        <f>_xlfn.XLOOKUP(D1993,Regions!A:A,Regions!B:B)</f>
        <v>Southeast</v>
      </c>
    </row>
    <row r="1994" spans="1:7" x14ac:dyDescent="0.35">
      <c r="A1994" t="s">
        <v>1606</v>
      </c>
      <c r="B1994" s="1">
        <v>42876</v>
      </c>
      <c r="C1994" t="s">
        <v>37</v>
      </c>
      <c r="D1994" t="s">
        <v>11</v>
      </c>
      <c r="E1994">
        <v>13.99</v>
      </c>
      <c r="F1994">
        <v>9.34</v>
      </c>
      <c r="G1994" t="str">
        <f>_xlfn.XLOOKUP(D1994,Regions!A:A,Regions!B:B)</f>
        <v>Southeast</v>
      </c>
    </row>
    <row r="1995" spans="1:7" x14ac:dyDescent="0.35">
      <c r="A1995" t="s">
        <v>1607</v>
      </c>
      <c r="B1995" s="1">
        <v>42930</v>
      </c>
      <c r="C1995" t="s">
        <v>37</v>
      </c>
      <c r="D1995" t="s">
        <v>11</v>
      </c>
      <c r="E1995">
        <v>13.99</v>
      </c>
      <c r="F1995">
        <v>9.34</v>
      </c>
      <c r="G1995" t="str">
        <f>_xlfn.XLOOKUP(D1995,Regions!A:A,Regions!B:B)</f>
        <v>Southeast</v>
      </c>
    </row>
    <row r="1996" spans="1:7" x14ac:dyDescent="0.35">
      <c r="A1996" t="s">
        <v>1607</v>
      </c>
      <c r="B1996" s="1">
        <v>42930</v>
      </c>
      <c r="C1996" t="s">
        <v>37</v>
      </c>
      <c r="D1996" t="s">
        <v>11</v>
      </c>
      <c r="E1996">
        <v>13.99</v>
      </c>
      <c r="F1996">
        <v>9.34</v>
      </c>
      <c r="G1996" t="str">
        <f>_xlfn.XLOOKUP(D1996,Regions!A:A,Regions!B:B)</f>
        <v>Southeast</v>
      </c>
    </row>
    <row r="1997" spans="1:7" x14ac:dyDescent="0.35">
      <c r="A1997" t="s">
        <v>1606</v>
      </c>
      <c r="B1997" s="1">
        <v>42876</v>
      </c>
      <c r="C1997" t="s">
        <v>37</v>
      </c>
      <c r="D1997" t="s">
        <v>11</v>
      </c>
      <c r="E1997">
        <v>13.99</v>
      </c>
      <c r="F1997">
        <v>9.34</v>
      </c>
      <c r="G1997" t="str">
        <f>_xlfn.XLOOKUP(D1997,Regions!A:A,Regions!B:B)</f>
        <v>Southeast</v>
      </c>
    </row>
    <row r="1998" spans="1:7" x14ac:dyDescent="0.35">
      <c r="A1998" t="s">
        <v>1607</v>
      </c>
      <c r="B1998" s="1">
        <v>42930</v>
      </c>
      <c r="C1998" t="s">
        <v>37</v>
      </c>
      <c r="D1998" t="s">
        <v>11</v>
      </c>
      <c r="E1998">
        <v>13.99</v>
      </c>
      <c r="F1998">
        <v>9.34</v>
      </c>
      <c r="G1998" t="str">
        <f>_xlfn.XLOOKUP(D1998,Regions!A:A,Regions!B:B)</f>
        <v>Southeast</v>
      </c>
    </row>
    <row r="1999" spans="1:7" x14ac:dyDescent="0.35">
      <c r="A1999" t="s">
        <v>1608</v>
      </c>
      <c r="B1999" s="1">
        <v>43323</v>
      </c>
      <c r="C1999" t="s">
        <v>52</v>
      </c>
      <c r="D1999" t="s">
        <v>11</v>
      </c>
      <c r="E1999">
        <v>19.899999999999999</v>
      </c>
      <c r="F1999">
        <v>3.45</v>
      </c>
      <c r="G1999" t="str">
        <f>_xlfn.XLOOKUP(D1999,Regions!A:A,Regions!B:B)</f>
        <v>Southeast</v>
      </c>
    </row>
    <row r="2000" spans="1:7" x14ac:dyDescent="0.35">
      <c r="A2000" t="s">
        <v>1609</v>
      </c>
      <c r="B2000" s="1">
        <v>43314</v>
      </c>
      <c r="C2000" t="s">
        <v>1610</v>
      </c>
      <c r="D2000" t="s">
        <v>25</v>
      </c>
      <c r="E2000">
        <v>9.8800000000000008</v>
      </c>
      <c r="F2000">
        <v>13.47</v>
      </c>
      <c r="G2000" t="str">
        <f>_xlfn.XLOOKUP(D2000,Regions!A:A,Regions!B:B)</f>
        <v>South</v>
      </c>
    </row>
    <row r="2001" spans="1:7" x14ac:dyDescent="0.35">
      <c r="A2001" t="s">
        <v>1611</v>
      </c>
      <c r="B2001" s="1">
        <v>43227</v>
      </c>
      <c r="C2001" t="s">
        <v>33</v>
      </c>
      <c r="D2001" t="s">
        <v>11</v>
      </c>
      <c r="E2001">
        <v>15.49</v>
      </c>
      <c r="F2001">
        <v>7.87</v>
      </c>
      <c r="G2001" t="str">
        <f>_xlfn.XLOOKUP(D2001,Regions!A:A,Regions!B:B)</f>
        <v>Southeast</v>
      </c>
    </row>
    <row r="2002" spans="1:7" x14ac:dyDescent="0.35">
      <c r="A2002" t="s">
        <v>1612</v>
      </c>
      <c r="B2002" s="1">
        <v>43074</v>
      </c>
      <c r="C2002" t="s">
        <v>30</v>
      </c>
      <c r="D2002" t="s">
        <v>11</v>
      </c>
      <c r="E2002">
        <v>9.99</v>
      </c>
      <c r="F2002">
        <v>13.37</v>
      </c>
      <c r="G2002" t="str">
        <f>_xlfn.XLOOKUP(D2002,Regions!A:A,Regions!B:B)</f>
        <v>Southeast</v>
      </c>
    </row>
    <row r="2003" spans="1:7" x14ac:dyDescent="0.35">
      <c r="A2003" t="s">
        <v>1612</v>
      </c>
      <c r="B2003" s="1">
        <v>43074</v>
      </c>
      <c r="C2003" t="s">
        <v>30</v>
      </c>
      <c r="D2003" t="s">
        <v>11</v>
      </c>
      <c r="E2003">
        <v>9.99</v>
      </c>
      <c r="F2003">
        <v>13.37</v>
      </c>
      <c r="G2003" t="str">
        <f>_xlfn.XLOOKUP(D2003,Regions!A:A,Regions!B:B)</f>
        <v>Southeast</v>
      </c>
    </row>
    <row r="2004" spans="1:7" x14ac:dyDescent="0.35">
      <c r="A2004" t="s">
        <v>1612</v>
      </c>
      <c r="B2004" s="1">
        <v>43074</v>
      </c>
      <c r="C2004" t="s">
        <v>30</v>
      </c>
      <c r="D2004" t="s">
        <v>11</v>
      </c>
      <c r="E2004">
        <v>9.99</v>
      </c>
      <c r="F2004">
        <v>13.37</v>
      </c>
      <c r="G2004" t="str">
        <f>_xlfn.XLOOKUP(D2004,Regions!A:A,Regions!B:B)</f>
        <v>Southeast</v>
      </c>
    </row>
    <row r="2005" spans="1:7" x14ac:dyDescent="0.35">
      <c r="A2005" t="s">
        <v>1612</v>
      </c>
      <c r="B2005" s="1">
        <v>43074</v>
      </c>
      <c r="C2005" t="s">
        <v>30</v>
      </c>
      <c r="D2005" t="s">
        <v>11</v>
      </c>
      <c r="E2005">
        <v>9.99</v>
      </c>
      <c r="F2005">
        <v>13.37</v>
      </c>
      <c r="G2005" t="str">
        <f>_xlfn.XLOOKUP(D2005,Regions!A:A,Regions!B:B)</f>
        <v>Southeast</v>
      </c>
    </row>
    <row r="2006" spans="1:7" x14ac:dyDescent="0.35">
      <c r="A2006" t="s">
        <v>1612</v>
      </c>
      <c r="B2006" s="1">
        <v>43074</v>
      </c>
      <c r="C2006" t="s">
        <v>30</v>
      </c>
      <c r="D2006" t="s">
        <v>11</v>
      </c>
      <c r="E2006">
        <v>9.99</v>
      </c>
      <c r="F2006">
        <v>13.37</v>
      </c>
      <c r="G2006" t="str">
        <f>_xlfn.XLOOKUP(D2006,Regions!A:A,Regions!B:B)</f>
        <v>Southeast</v>
      </c>
    </row>
    <row r="2007" spans="1:7" x14ac:dyDescent="0.35">
      <c r="A2007" t="s">
        <v>1612</v>
      </c>
      <c r="B2007" s="1">
        <v>43074</v>
      </c>
      <c r="C2007" t="s">
        <v>30</v>
      </c>
      <c r="D2007" t="s">
        <v>11</v>
      </c>
      <c r="E2007">
        <v>9.99</v>
      </c>
      <c r="F2007">
        <v>13.37</v>
      </c>
      <c r="G2007" t="str">
        <f>_xlfn.XLOOKUP(D2007,Regions!A:A,Regions!B:B)</f>
        <v>Southeast</v>
      </c>
    </row>
    <row r="2008" spans="1:7" x14ac:dyDescent="0.35">
      <c r="A2008" t="s">
        <v>1613</v>
      </c>
      <c r="B2008" s="1">
        <v>42862</v>
      </c>
      <c r="C2008" t="s">
        <v>21</v>
      </c>
      <c r="D2008" t="s">
        <v>11</v>
      </c>
      <c r="E2008">
        <v>9.99</v>
      </c>
      <c r="F2008">
        <v>13.37</v>
      </c>
      <c r="G2008" t="str">
        <f>_xlfn.XLOOKUP(D2008,Regions!A:A,Regions!B:B)</f>
        <v>Southeast</v>
      </c>
    </row>
    <row r="2009" spans="1:7" x14ac:dyDescent="0.35">
      <c r="A2009" t="s">
        <v>1614</v>
      </c>
      <c r="B2009" s="1">
        <v>42927</v>
      </c>
      <c r="C2009" t="s">
        <v>30</v>
      </c>
      <c r="D2009" t="s">
        <v>8</v>
      </c>
      <c r="E2009">
        <v>8.25</v>
      </c>
      <c r="F2009">
        <v>15.11</v>
      </c>
      <c r="G2009" t="str">
        <f>_xlfn.XLOOKUP(D2009,Regions!A:A,Regions!B:B)</f>
        <v>Southeast</v>
      </c>
    </row>
    <row r="2010" spans="1:7" x14ac:dyDescent="0.35">
      <c r="A2010" t="s">
        <v>1615</v>
      </c>
      <c r="B2010" s="1">
        <v>43270</v>
      </c>
      <c r="C2010" t="s">
        <v>13</v>
      </c>
      <c r="D2010" t="s">
        <v>11</v>
      </c>
      <c r="E2010">
        <v>15.49</v>
      </c>
      <c r="F2010">
        <v>7.87</v>
      </c>
      <c r="G2010" t="str">
        <f>_xlfn.XLOOKUP(D2010,Regions!A:A,Regions!B:B)</f>
        <v>Southeast</v>
      </c>
    </row>
    <row r="2011" spans="1:7" x14ac:dyDescent="0.35">
      <c r="A2011" t="s">
        <v>384</v>
      </c>
      <c r="B2011" s="1">
        <v>43022</v>
      </c>
      <c r="C2011" t="s">
        <v>30</v>
      </c>
      <c r="D2011" t="s">
        <v>11</v>
      </c>
      <c r="E2011">
        <v>12.99</v>
      </c>
      <c r="F2011">
        <v>10.37</v>
      </c>
      <c r="G2011" t="str">
        <f>_xlfn.XLOOKUP(D2011,Regions!A:A,Regions!B:B)</f>
        <v>Southeast</v>
      </c>
    </row>
    <row r="2012" spans="1:7" x14ac:dyDescent="0.35">
      <c r="A2012" t="s">
        <v>1616</v>
      </c>
      <c r="B2012" s="1">
        <v>43098</v>
      </c>
      <c r="C2012" t="s">
        <v>42</v>
      </c>
      <c r="D2012" t="s">
        <v>11</v>
      </c>
      <c r="E2012">
        <v>15.49</v>
      </c>
      <c r="F2012">
        <v>7.88</v>
      </c>
      <c r="G2012" t="str">
        <f>_xlfn.XLOOKUP(D2012,Regions!A:A,Regions!B:B)</f>
        <v>Southeast</v>
      </c>
    </row>
    <row r="2013" spans="1:7" x14ac:dyDescent="0.35">
      <c r="A2013" t="s">
        <v>1617</v>
      </c>
      <c r="B2013" s="1">
        <v>43030</v>
      </c>
      <c r="C2013" t="s">
        <v>30</v>
      </c>
      <c r="D2013" t="s">
        <v>11</v>
      </c>
      <c r="E2013">
        <v>9.9</v>
      </c>
      <c r="F2013">
        <v>13.47</v>
      </c>
      <c r="G2013" t="str">
        <f>_xlfn.XLOOKUP(D2013,Regions!A:A,Regions!B:B)</f>
        <v>Southeast</v>
      </c>
    </row>
    <row r="2014" spans="1:7" x14ac:dyDescent="0.35">
      <c r="A2014" t="s">
        <v>1618</v>
      </c>
      <c r="B2014" s="1">
        <v>43312</v>
      </c>
      <c r="C2014" t="s">
        <v>101</v>
      </c>
      <c r="D2014" t="s">
        <v>11</v>
      </c>
      <c r="E2014">
        <v>15.99</v>
      </c>
      <c r="F2014">
        <v>7.39</v>
      </c>
      <c r="G2014" t="str">
        <f>_xlfn.XLOOKUP(D2014,Regions!A:A,Regions!B:B)</f>
        <v>Southeast</v>
      </c>
    </row>
    <row r="2015" spans="1:7" x14ac:dyDescent="0.35">
      <c r="A2015" t="s">
        <v>1619</v>
      </c>
      <c r="B2015" s="1">
        <v>43200</v>
      </c>
      <c r="C2015" t="s">
        <v>10</v>
      </c>
      <c r="D2015" t="s">
        <v>11</v>
      </c>
      <c r="E2015">
        <v>15.99</v>
      </c>
      <c r="F2015">
        <v>7.39</v>
      </c>
      <c r="G2015" t="str">
        <f>_xlfn.XLOOKUP(D2015,Regions!A:A,Regions!B:B)</f>
        <v>Southeast</v>
      </c>
    </row>
    <row r="2016" spans="1:7" x14ac:dyDescent="0.35">
      <c r="A2016" t="s">
        <v>1620</v>
      </c>
      <c r="B2016" s="1">
        <v>43311</v>
      </c>
      <c r="C2016" t="s">
        <v>23</v>
      </c>
      <c r="D2016" t="s">
        <v>11</v>
      </c>
      <c r="E2016">
        <v>15.99</v>
      </c>
      <c r="F2016">
        <v>7.39</v>
      </c>
      <c r="G2016" t="str">
        <f>_xlfn.XLOOKUP(D2016,Regions!A:A,Regions!B:B)</f>
        <v>Southeast</v>
      </c>
    </row>
    <row r="2017" spans="1:7" x14ac:dyDescent="0.35">
      <c r="A2017" t="s">
        <v>1621</v>
      </c>
      <c r="B2017" s="1">
        <v>43221</v>
      </c>
      <c r="C2017" t="s">
        <v>23</v>
      </c>
      <c r="D2017" t="s">
        <v>11</v>
      </c>
      <c r="E2017">
        <v>15.99</v>
      </c>
      <c r="F2017">
        <v>7.39</v>
      </c>
      <c r="G2017" t="str">
        <f>_xlfn.XLOOKUP(D2017,Regions!A:A,Regions!B:B)</f>
        <v>Southeast</v>
      </c>
    </row>
    <row r="2018" spans="1:7" x14ac:dyDescent="0.35">
      <c r="A2018" t="s">
        <v>1622</v>
      </c>
      <c r="B2018" s="1">
        <v>43315</v>
      </c>
      <c r="C2018" t="s">
        <v>23</v>
      </c>
      <c r="D2018" t="s">
        <v>11</v>
      </c>
      <c r="E2018">
        <v>15.99</v>
      </c>
      <c r="F2018">
        <v>7.39</v>
      </c>
      <c r="G2018" t="str">
        <f>_xlfn.XLOOKUP(D2018,Regions!A:A,Regions!B:B)</f>
        <v>Southeast</v>
      </c>
    </row>
    <row r="2019" spans="1:7" x14ac:dyDescent="0.35">
      <c r="A2019" t="s">
        <v>1623</v>
      </c>
      <c r="B2019" s="1">
        <v>43304</v>
      </c>
      <c r="C2019" t="s">
        <v>23</v>
      </c>
      <c r="D2019" t="s">
        <v>11</v>
      </c>
      <c r="E2019">
        <v>15.99</v>
      </c>
      <c r="F2019">
        <v>7.39</v>
      </c>
      <c r="G2019" t="str">
        <f>_xlfn.XLOOKUP(D2019,Regions!A:A,Regions!B:B)</f>
        <v>Southeast</v>
      </c>
    </row>
    <row r="2020" spans="1:7" x14ac:dyDescent="0.35">
      <c r="A2020" t="s">
        <v>1624</v>
      </c>
      <c r="B2020" s="1">
        <v>43311</v>
      </c>
      <c r="C2020" t="s">
        <v>23</v>
      </c>
      <c r="D2020" t="s">
        <v>11</v>
      </c>
      <c r="E2020">
        <v>15.99</v>
      </c>
      <c r="F2020">
        <v>7.39</v>
      </c>
      <c r="G2020" t="str">
        <f>_xlfn.XLOOKUP(D2020,Regions!A:A,Regions!B:B)</f>
        <v>Southeast</v>
      </c>
    </row>
    <row r="2021" spans="1:7" x14ac:dyDescent="0.35">
      <c r="A2021" t="s">
        <v>1625</v>
      </c>
      <c r="B2021" s="1">
        <v>42898</v>
      </c>
      <c r="C2021" t="s">
        <v>89</v>
      </c>
      <c r="D2021" t="s">
        <v>25</v>
      </c>
      <c r="E2021">
        <v>10.9</v>
      </c>
      <c r="F2021">
        <v>12.48</v>
      </c>
      <c r="G2021" t="str">
        <f>_xlfn.XLOOKUP(D2021,Regions!A:A,Regions!B:B)</f>
        <v>South</v>
      </c>
    </row>
    <row r="2022" spans="1:7" x14ac:dyDescent="0.35">
      <c r="A2022" t="s">
        <v>1626</v>
      </c>
      <c r="B2022" s="1">
        <v>42942</v>
      </c>
      <c r="C2022" t="s">
        <v>89</v>
      </c>
      <c r="D2022" t="s">
        <v>25</v>
      </c>
      <c r="E2022">
        <v>10.9</v>
      </c>
      <c r="F2022">
        <v>12.48</v>
      </c>
      <c r="G2022" t="str">
        <f>_xlfn.XLOOKUP(D2022,Regions!A:A,Regions!B:B)</f>
        <v>South</v>
      </c>
    </row>
    <row r="2023" spans="1:7" x14ac:dyDescent="0.35">
      <c r="A2023" t="s">
        <v>1627</v>
      </c>
      <c r="B2023" s="1">
        <v>43197</v>
      </c>
      <c r="C2023" t="s">
        <v>7</v>
      </c>
      <c r="D2023" t="s">
        <v>11</v>
      </c>
      <c r="E2023">
        <v>16</v>
      </c>
      <c r="F2023">
        <v>7.39</v>
      </c>
      <c r="G2023" t="str">
        <f>_xlfn.XLOOKUP(D2023,Regions!A:A,Regions!B:B)</f>
        <v>Southeast</v>
      </c>
    </row>
    <row r="2024" spans="1:7" x14ac:dyDescent="0.35">
      <c r="A2024" t="s">
        <v>1628</v>
      </c>
      <c r="B2024" s="1">
        <v>43271</v>
      </c>
      <c r="C2024" t="s">
        <v>42</v>
      </c>
      <c r="D2024" t="s">
        <v>11</v>
      </c>
      <c r="E2024">
        <v>16</v>
      </c>
      <c r="F2024">
        <v>7.39</v>
      </c>
      <c r="G2024" t="str">
        <f>_xlfn.XLOOKUP(D2024,Regions!A:A,Regions!B:B)</f>
        <v>Southeast</v>
      </c>
    </row>
    <row r="2025" spans="1:7" x14ac:dyDescent="0.35">
      <c r="A2025" s="2" t="s">
        <v>1629</v>
      </c>
      <c r="B2025" s="1">
        <v>43328</v>
      </c>
      <c r="C2025" t="s">
        <v>42</v>
      </c>
      <c r="D2025" t="s">
        <v>11</v>
      </c>
      <c r="E2025">
        <v>16</v>
      </c>
      <c r="F2025">
        <v>7.39</v>
      </c>
      <c r="G2025" t="str">
        <f>_xlfn.XLOOKUP(D2025,Regions!A:A,Regions!B:B)</f>
        <v>Southeast</v>
      </c>
    </row>
    <row r="2026" spans="1:7" x14ac:dyDescent="0.35">
      <c r="A2026" t="s">
        <v>1630</v>
      </c>
      <c r="B2026" s="1">
        <v>43135</v>
      </c>
      <c r="C2026" t="s">
        <v>194</v>
      </c>
      <c r="D2026" t="s">
        <v>11</v>
      </c>
      <c r="E2026">
        <v>19.899999999999999</v>
      </c>
      <c r="F2026">
        <v>3.49</v>
      </c>
      <c r="G2026" t="str">
        <f>_xlfn.XLOOKUP(D2026,Regions!A:A,Regions!B:B)</f>
        <v>Southeast</v>
      </c>
    </row>
    <row r="2027" spans="1:7" x14ac:dyDescent="0.35">
      <c r="A2027" t="s">
        <v>1631</v>
      </c>
      <c r="B2027" s="1">
        <v>43251</v>
      </c>
      <c r="C2027" t="s">
        <v>61</v>
      </c>
      <c r="D2027" t="s">
        <v>11</v>
      </c>
      <c r="E2027">
        <v>16</v>
      </c>
      <c r="F2027">
        <v>7.39</v>
      </c>
      <c r="G2027" t="str">
        <f>_xlfn.XLOOKUP(D2027,Regions!A:A,Regions!B:B)</f>
        <v>Southeast</v>
      </c>
    </row>
    <row r="2028" spans="1:7" x14ac:dyDescent="0.35">
      <c r="A2028" t="s">
        <v>1631</v>
      </c>
      <c r="B2028" s="1">
        <v>43251</v>
      </c>
      <c r="C2028" t="s">
        <v>61</v>
      </c>
      <c r="D2028" t="s">
        <v>11</v>
      </c>
      <c r="E2028">
        <v>16</v>
      </c>
      <c r="F2028">
        <v>7.39</v>
      </c>
      <c r="G2028" t="str">
        <f>_xlfn.XLOOKUP(D2028,Regions!A:A,Regions!B:B)</f>
        <v>Southeast</v>
      </c>
    </row>
    <row r="2029" spans="1:7" x14ac:dyDescent="0.35">
      <c r="A2029" t="s">
        <v>1631</v>
      </c>
      <c r="B2029" s="1">
        <v>43251</v>
      </c>
      <c r="C2029" t="s">
        <v>61</v>
      </c>
      <c r="D2029" t="s">
        <v>11</v>
      </c>
      <c r="E2029">
        <v>16</v>
      </c>
      <c r="F2029">
        <v>7.39</v>
      </c>
      <c r="G2029" t="str">
        <f>_xlfn.XLOOKUP(D2029,Regions!A:A,Regions!B:B)</f>
        <v>Southeast</v>
      </c>
    </row>
    <row r="2030" spans="1:7" x14ac:dyDescent="0.35">
      <c r="A2030" t="s">
        <v>1632</v>
      </c>
      <c r="B2030" s="1">
        <v>43231</v>
      </c>
      <c r="C2030" t="s">
        <v>13</v>
      </c>
      <c r="D2030" t="s">
        <v>11</v>
      </c>
      <c r="E2030">
        <v>16</v>
      </c>
      <c r="F2030">
        <v>7.39</v>
      </c>
      <c r="G2030" t="str">
        <f>_xlfn.XLOOKUP(D2030,Regions!A:A,Regions!B:B)</f>
        <v>Southeast</v>
      </c>
    </row>
    <row r="2031" spans="1:7" x14ac:dyDescent="0.35">
      <c r="A2031" t="s">
        <v>1633</v>
      </c>
      <c r="B2031" s="1">
        <v>43264</v>
      </c>
      <c r="C2031" t="s">
        <v>13</v>
      </c>
      <c r="D2031" t="s">
        <v>11</v>
      </c>
      <c r="E2031">
        <v>16</v>
      </c>
      <c r="F2031">
        <v>7.39</v>
      </c>
      <c r="G2031" t="str">
        <f>_xlfn.XLOOKUP(D2031,Regions!A:A,Regions!B:B)</f>
        <v>Southeast</v>
      </c>
    </row>
    <row r="2032" spans="1:7" x14ac:dyDescent="0.35">
      <c r="A2032" t="s">
        <v>1634</v>
      </c>
      <c r="B2032" s="1">
        <v>43193</v>
      </c>
      <c r="C2032" t="s">
        <v>13</v>
      </c>
      <c r="D2032" t="s">
        <v>11</v>
      </c>
      <c r="E2032">
        <v>16</v>
      </c>
      <c r="F2032">
        <v>7.39</v>
      </c>
      <c r="G2032" t="str">
        <f>_xlfn.XLOOKUP(D2032,Regions!A:A,Regions!B:B)</f>
        <v>Southeast</v>
      </c>
    </row>
    <row r="2033" spans="1:7" x14ac:dyDescent="0.35">
      <c r="A2033" t="s">
        <v>1635</v>
      </c>
      <c r="B2033" s="1">
        <v>43182</v>
      </c>
      <c r="C2033" t="s">
        <v>13</v>
      </c>
      <c r="D2033" t="s">
        <v>11</v>
      </c>
      <c r="E2033">
        <v>16</v>
      </c>
      <c r="F2033">
        <v>7.39</v>
      </c>
      <c r="G2033" t="str">
        <f>_xlfn.XLOOKUP(D2033,Regions!A:A,Regions!B:B)</f>
        <v>Southeast</v>
      </c>
    </row>
    <row r="2034" spans="1:7" x14ac:dyDescent="0.35">
      <c r="A2034" t="s">
        <v>1636</v>
      </c>
      <c r="B2034" s="1">
        <v>43112</v>
      </c>
      <c r="C2034" t="s">
        <v>89</v>
      </c>
      <c r="D2034" t="s">
        <v>11</v>
      </c>
      <c r="E2034">
        <v>11.55</v>
      </c>
      <c r="F2034">
        <v>11.85</v>
      </c>
      <c r="G2034" t="str">
        <f>_xlfn.XLOOKUP(D2034,Regions!A:A,Regions!B:B)</f>
        <v>Southeast</v>
      </c>
    </row>
    <row r="2035" spans="1:7" x14ac:dyDescent="0.35">
      <c r="A2035" t="s">
        <v>1637</v>
      </c>
      <c r="B2035" s="1">
        <v>42843</v>
      </c>
      <c r="C2035" t="s">
        <v>64</v>
      </c>
      <c r="D2035" t="s">
        <v>560</v>
      </c>
      <c r="E2035">
        <v>8.9</v>
      </c>
      <c r="F2035">
        <v>14.52</v>
      </c>
      <c r="G2035" t="str">
        <f>_xlfn.XLOOKUP(D2035,Regions!A:A,Regions!B:B)</f>
        <v>South</v>
      </c>
    </row>
    <row r="2036" spans="1:7" x14ac:dyDescent="0.35">
      <c r="A2036" t="s">
        <v>1638</v>
      </c>
      <c r="B2036" s="1">
        <v>42806</v>
      </c>
      <c r="C2036" t="s">
        <v>7</v>
      </c>
      <c r="D2036" t="s">
        <v>17</v>
      </c>
      <c r="E2036">
        <v>8.9</v>
      </c>
      <c r="F2036">
        <v>14.52</v>
      </c>
      <c r="G2036" t="str">
        <f>_xlfn.XLOOKUP(D2036,Regions!A:A,Regions!B:B)</f>
        <v>Southeast</v>
      </c>
    </row>
    <row r="2037" spans="1:7" x14ac:dyDescent="0.35">
      <c r="A2037" t="s">
        <v>1639</v>
      </c>
      <c r="B2037" s="1">
        <v>42862</v>
      </c>
      <c r="C2037" t="s">
        <v>21</v>
      </c>
      <c r="D2037" t="s">
        <v>11</v>
      </c>
      <c r="E2037">
        <v>14.7</v>
      </c>
      <c r="F2037">
        <v>8.7200000000000006</v>
      </c>
      <c r="G2037" t="str">
        <f>_xlfn.XLOOKUP(D2037,Regions!A:A,Regions!B:B)</f>
        <v>Southeast</v>
      </c>
    </row>
    <row r="2038" spans="1:7" x14ac:dyDescent="0.35">
      <c r="A2038" t="s">
        <v>1639</v>
      </c>
      <c r="B2038" s="1">
        <v>42862</v>
      </c>
      <c r="C2038" t="s">
        <v>21</v>
      </c>
      <c r="D2038" t="s">
        <v>11</v>
      </c>
      <c r="E2038">
        <v>14.7</v>
      </c>
      <c r="F2038">
        <v>8.7200000000000006</v>
      </c>
      <c r="G2038" t="str">
        <f>_xlfn.XLOOKUP(D2038,Regions!A:A,Regions!B:B)</f>
        <v>Southeast</v>
      </c>
    </row>
    <row r="2039" spans="1:7" x14ac:dyDescent="0.35">
      <c r="A2039" t="s">
        <v>1640</v>
      </c>
      <c r="B2039" s="1">
        <v>42800</v>
      </c>
      <c r="C2039" t="s">
        <v>10</v>
      </c>
      <c r="D2039" t="s">
        <v>8</v>
      </c>
      <c r="E2039">
        <v>8.9</v>
      </c>
      <c r="F2039">
        <v>14.52</v>
      </c>
      <c r="G2039" t="str">
        <f>_xlfn.XLOOKUP(D2039,Regions!A:A,Regions!B:B)</f>
        <v>Southeast</v>
      </c>
    </row>
    <row r="2040" spans="1:7" x14ac:dyDescent="0.35">
      <c r="A2040" t="s">
        <v>1641</v>
      </c>
      <c r="B2040" s="1">
        <v>43116</v>
      </c>
      <c r="C2040" t="s">
        <v>28</v>
      </c>
      <c r="D2040" t="s">
        <v>11</v>
      </c>
      <c r="E2040">
        <v>8.33</v>
      </c>
      <c r="F2040">
        <v>15.1</v>
      </c>
      <c r="G2040" t="str">
        <f>_xlfn.XLOOKUP(D2040,Regions!A:A,Regions!B:B)</f>
        <v>Southeast</v>
      </c>
    </row>
    <row r="2041" spans="1:7" x14ac:dyDescent="0.35">
      <c r="A2041" t="s">
        <v>1642</v>
      </c>
      <c r="B2041" s="1">
        <v>42773</v>
      </c>
      <c r="C2041" t="s">
        <v>59</v>
      </c>
      <c r="D2041" t="s">
        <v>11</v>
      </c>
      <c r="E2041">
        <v>12.49</v>
      </c>
      <c r="F2041">
        <v>10.96</v>
      </c>
      <c r="G2041" t="str">
        <f>_xlfn.XLOOKUP(D2041,Regions!A:A,Regions!B:B)</f>
        <v>Southeast</v>
      </c>
    </row>
    <row r="2042" spans="1:7" x14ac:dyDescent="0.35">
      <c r="A2042" t="s">
        <v>1643</v>
      </c>
      <c r="B2042" s="1">
        <v>42830</v>
      </c>
      <c r="C2042" t="s">
        <v>194</v>
      </c>
      <c r="D2042" t="s">
        <v>11</v>
      </c>
      <c r="E2042">
        <v>12.5</v>
      </c>
      <c r="F2042">
        <v>10.96</v>
      </c>
      <c r="G2042" t="str">
        <f>_xlfn.XLOOKUP(D2042,Regions!A:A,Regions!B:B)</f>
        <v>Southeast</v>
      </c>
    </row>
    <row r="2043" spans="1:7" x14ac:dyDescent="0.35">
      <c r="A2043" t="s">
        <v>1644</v>
      </c>
      <c r="B2043" s="1">
        <v>42856</v>
      </c>
      <c r="C2043" t="s">
        <v>52</v>
      </c>
      <c r="D2043" t="s">
        <v>11</v>
      </c>
      <c r="E2043">
        <v>12.5</v>
      </c>
      <c r="F2043">
        <v>10.96</v>
      </c>
      <c r="G2043" t="str">
        <f>_xlfn.XLOOKUP(D2043,Regions!A:A,Regions!B:B)</f>
        <v>Southeast</v>
      </c>
    </row>
    <row r="2044" spans="1:7" x14ac:dyDescent="0.35">
      <c r="A2044" t="s">
        <v>1645</v>
      </c>
      <c r="B2044" s="1">
        <v>43170</v>
      </c>
      <c r="C2044" t="s">
        <v>64</v>
      </c>
      <c r="D2044" t="s">
        <v>11</v>
      </c>
      <c r="E2044">
        <v>14.58</v>
      </c>
      <c r="F2044">
        <v>8.8800000000000008</v>
      </c>
      <c r="G2044" t="str">
        <f>_xlfn.XLOOKUP(D2044,Regions!A:A,Regions!B:B)</f>
        <v>Southeast</v>
      </c>
    </row>
    <row r="2045" spans="1:7" x14ac:dyDescent="0.35">
      <c r="A2045" t="s">
        <v>1646</v>
      </c>
      <c r="B2045" s="1">
        <v>43311</v>
      </c>
      <c r="C2045" t="s">
        <v>13</v>
      </c>
      <c r="D2045" t="s">
        <v>11</v>
      </c>
      <c r="E2045">
        <v>16.079999999999998</v>
      </c>
      <c r="F2045">
        <v>7.39</v>
      </c>
      <c r="G2045" t="str">
        <f>_xlfn.XLOOKUP(D2045,Regions!A:A,Regions!B:B)</f>
        <v>Southeast</v>
      </c>
    </row>
    <row r="2046" spans="1:7" x14ac:dyDescent="0.35">
      <c r="A2046" t="s">
        <v>106</v>
      </c>
      <c r="B2046" s="1">
        <v>43298</v>
      </c>
      <c r="C2046" t="s">
        <v>1647</v>
      </c>
      <c r="D2046" t="s">
        <v>11</v>
      </c>
      <c r="E2046">
        <v>9.8000000000000007</v>
      </c>
      <c r="F2046">
        <v>13.68</v>
      </c>
      <c r="G2046" t="str">
        <f>_xlfn.XLOOKUP(D2046,Regions!A:A,Regions!B:B)</f>
        <v>Southeast</v>
      </c>
    </row>
    <row r="2047" spans="1:7" x14ac:dyDescent="0.35">
      <c r="A2047" t="s">
        <v>1648</v>
      </c>
      <c r="B2047" s="1">
        <v>42786</v>
      </c>
      <c r="C2047" t="s">
        <v>52</v>
      </c>
      <c r="D2047" t="s">
        <v>119</v>
      </c>
      <c r="E2047">
        <v>8.9700000000000006</v>
      </c>
      <c r="F2047">
        <v>14.52</v>
      </c>
      <c r="G2047" t="str">
        <f>_xlfn.XLOOKUP(D2047,Regions!A:A,Regions!B:B)</f>
        <v>South</v>
      </c>
    </row>
    <row r="2048" spans="1:7" x14ac:dyDescent="0.35">
      <c r="A2048" t="s">
        <v>1649</v>
      </c>
      <c r="B2048" s="1">
        <v>43151</v>
      </c>
      <c r="C2048" t="s">
        <v>28</v>
      </c>
      <c r="D2048" t="s">
        <v>17</v>
      </c>
      <c r="E2048">
        <v>15</v>
      </c>
      <c r="F2048">
        <v>8.5</v>
      </c>
      <c r="G2048" t="str">
        <f>_xlfn.XLOOKUP(D2048,Regions!A:A,Regions!B:B)</f>
        <v>Southeast</v>
      </c>
    </row>
    <row r="2049" spans="1:7" x14ac:dyDescent="0.35">
      <c r="A2049" t="s">
        <v>1650</v>
      </c>
      <c r="B2049" s="1">
        <v>43173</v>
      </c>
      <c r="C2049" t="s">
        <v>10</v>
      </c>
      <c r="D2049" t="s">
        <v>11</v>
      </c>
      <c r="E2049">
        <v>12.38</v>
      </c>
      <c r="F2049">
        <v>11.15</v>
      </c>
      <c r="G2049" t="str">
        <f>_xlfn.XLOOKUP(D2049,Regions!A:A,Regions!B:B)</f>
        <v>Southeast</v>
      </c>
    </row>
    <row r="2050" spans="1:7" x14ac:dyDescent="0.35">
      <c r="A2050" t="s">
        <v>1651</v>
      </c>
      <c r="B2050" s="1">
        <v>43040</v>
      </c>
      <c r="C2050" t="s">
        <v>13</v>
      </c>
      <c r="D2050" t="s">
        <v>11</v>
      </c>
      <c r="E2050">
        <v>15.76</v>
      </c>
      <c r="F2050">
        <v>7.78</v>
      </c>
      <c r="G2050" t="str">
        <f>_xlfn.XLOOKUP(D2050,Regions!A:A,Regions!B:B)</f>
        <v>Southeast</v>
      </c>
    </row>
    <row r="2051" spans="1:7" x14ac:dyDescent="0.35">
      <c r="A2051" t="s">
        <v>1652</v>
      </c>
      <c r="B2051" s="1">
        <v>43058</v>
      </c>
      <c r="C2051" t="s">
        <v>89</v>
      </c>
      <c r="D2051" t="s">
        <v>11</v>
      </c>
      <c r="E2051">
        <v>18.899999999999999</v>
      </c>
      <c r="F2051">
        <v>4.66</v>
      </c>
      <c r="G2051" t="str">
        <f>_xlfn.XLOOKUP(D2051,Regions!A:A,Regions!B:B)</f>
        <v>Southeast</v>
      </c>
    </row>
    <row r="2052" spans="1:7" x14ac:dyDescent="0.35">
      <c r="A2052" t="s">
        <v>1653</v>
      </c>
      <c r="B2052" s="1">
        <v>43202</v>
      </c>
      <c r="C2052" t="s">
        <v>89</v>
      </c>
      <c r="D2052" t="s">
        <v>8</v>
      </c>
      <c r="E2052">
        <v>19.899999999999999</v>
      </c>
      <c r="F2052">
        <v>3.66</v>
      </c>
      <c r="G2052" t="str">
        <f>_xlfn.XLOOKUP(D2052,Regions!A:A,Regions!B:B)</f>
        <v>Southeast</v>
      </c>
    </row>
    <row r="2053" spans="1:7" x14ac:dyDescent="0.35">
      <c r="A2053" t="s">
        <v>1654</v>
      </c>
      <c r="B2053" s="1">
        <v>43171</v>
      </c>
      <c r="C2053" t="s">
        <v>7</v>
      </c>
      <c r="D2053" t="s">
        <v>11</v>
      </c>
      <c r="E2053">
        <v>15.3</v>
      </c>
      <c r="F2053">
        <v>8.2899999999999991</v>
      </c>
      <c r="G2053" t="str">
        <f>_xlfn.XLOOKUP(D2053,Regions!A:A,Regions!B:B)</f>
        <v>Southeast</v>
      </c>
    </row>
    <row r="2054" spans="1:7" x14ac:dyDescent="0.35">
      <c r="A2054" t="s">
        <v>1655</v>
      </c>
      <c r="B2054" s="1">
        <v>43086</v>
      </c>
      <c r="C2054" t="s">
        <v>89</v>
      </c>
      <c r="D2054" t="s">
        <v>17</v>
      </c>
      <c r="E2054">
        <v>9.5</v>
      </c>
      <c r="F2054">
        <v>14.1</v>
      </c>
      <c r="G2054" t="str">
        <f>_xlfn.XLOOKUP(D2054,Regions!A:A,Regions!B:B)</f>
        <v>Southeast</v>
      </c>
    </row>
    <row r="2055" spans="1:7" x14ac:dyDescent="0.35">
      <c r="A2055" t="s">
        <v>1656</v>
      </c>
      <c r="B2055" s="1">
        <v>42877</v>
      </c>
      <c r="C2055" t="s">
        <v>42</v>
      </c>
      <c r="D2055" t="s">
        <v>11</v>
      </c>
      <c r="E2055">
        <v>14.33</v>
      </c>
      <c r="F2055">
        <v>9.27</v>
      </c>
      <c r="G2055" t="str">
        <f>_xlfn.XLOOKUP(D2055,Regions!A:A,Regions!B:B)</f>
        <v>Southeast</v>
      </c>
    </row>
    <row r="2056" spans="1:7" x14ac:dyDescent="0.35">
      <c r="A2056" t="s">
        <v>1657</v>
      </c>
      <c r="B2056" s="1">
        <v>43140</v>
      </c>
      <c r="C2056" t="s">
        <v>89</v>
      </c>
      <c r="D2056" t="s">
        <v>8</v>
      </c>
      <c r="E2056">
        <v>9.5</v>
      </c>
      <c r="F2056">
        <v>14.1</v>
      </c>
      <c r="G2056" t="str">
        <f>_xlfn.XLOOKUP(D2056,Regions!A:A,Regions!B:B)</f>
        <v>Southeast</v>
      </c>
    </row>
    <row r="2057" spans="1:7" x14ac:dyDescent="0.35">
      <c r="A2057" t="s">
        <v>1658</v>
      </c>
      <c r="B2057" s="1">
        <v>43048</v>
      </c>
      <c r="C2057" t="s">
        <v>89</v>
      </c>
      <c r="D2057" t="s">
        <v>119</v>
      </c>
      <c r="E2057">
        <v>9.5</v>
      </c>
      <c r="F2057">
        <v>14.1</v>
      </c>
      <c r="G2057" t="str">
        <f>_xlfn.XLOOKUP(D2057,Regions!A:A,Regions!B:B)</f>
        <v>South</v>
      </c>
    </row>
    <row r="2058" spans="1:7" x14ac:dyDescent="0.35">
      <c r="A2058" s="2" t="s">
        <v>1659</v>
      </c>
      <c r="B2058" s="1">
        <v>42772</v>
      </c>
      <c r="C2058" t="s">
        <v>13</v>
      </c>
      <c r="D2058" t="s">
        <v>71</v>
      </c>
      <c r="E2058">
        <v>6.25</v>
      </c>
      <c r="F2058">
        <v>17.350000000000001</v>
      </c>
      <c r="G2058" t="str">
        <f>_xlfn.XLOOKUP(D2058,Regions!A:A,Regions!B:B)</f>
        <v>Central-West</v>
      </c>
    </row>
    <row r="2059" spans="1:7" x14ac:dyDescent="0.35">
      <c r="A2059" s="2" t="s">
        <v>1659</v>
      </c>
      <c r="B2059" s="1">
        <v>42772</v>
      </c>
      <c r="C2059" t="s">
        <v>13</v>
      </c>
      <c r="D2059" t="s">
        <v>71</v>
      </c>
      <c r="E2059">
        <v>6.25</v>
      </c>
      <c r="F2059">
        <v>17.350000000000001</v>
      </c>
      <c r="G2059" t="str">
        <f>_xlfn.XLOOKUP(D2059,Regions!A:A,Regions!B:B)</f>
        <v>Central-West</v>
      </c>
    </row>
    <row r="2060" spans="1:7" x14ac:dyDescent="0.35">
      <c r="A2060" t="s">
        <v>1660</v>
      </c>
      <c r="B2060" s="1">
        <v>42927</v>
      </c>
      <c r="C2060" t="s">
        <v>42</v>
      </c>
      <c r="D2060" t="s">
        <v>11</v>
      </c>
      <c r="E2060">
        <v>15.33</v>
      </c>
      <c r="F2060">
        <v>8.27</v>
      </c>
      <c r="G2060" t="str">
        <f>_xlfn.XLOOKUP(D2060,Regions!A:A,Regions!B:B)</f>
        <v>Southeast</v>
      </c>
    </row>
    <row r="2061" spans="1:7" x14ac:dyDescent="0.35">
      <c r="A2061" s="2" t="s">
        <v>81</v>
      </c>
      <c r="B2061" s="1">
        <v>42868</v>
      </c>
      <c r="C2061" t="s">
        <v>30</v>
      </c>
      <c r="D2061" t="s">
        <v>11</v>
      </c>
      <c r="E2061">
        <v>12.99</v>
      </c>
      <c r="F2061">
        <v>10.61</v>
      </c>
      <c r="G2061" t="str">
        <f>_xlfn.XLOOKUP(D2061,Regions!A:A,Regions!B:B)</f>
        <v>Southeast</v>
      </c>
    </row>
    <row r="2062" spans="1:7" x14ac:dyDescent="0.35">
      <c r="A2062" t="s">
        <v>1661</v>
      </c>
      <c r="B2062" s="1">
        <v>43214</v>
      </c>
      <c r="C2062" t="s">
        <v>28</v>
      </c>
      <c r="D2062" t="s">
        <v>8</v>
      </c>
      <c r="E2062">
        <v>15.9</v>
      </c>
      <c r="F2062">
        <v>7.71</v>
      </c>
      <c r="G2062" t="str">
        <f>_xlfn.XLOOKUP(D2062,Regions!A:A,Regions!B:B)</f>
        <v>Southeast</v>
      </c>
    </row>
    <row r="2063" spans="1:7" x14ac:dyDescent="0.35">
      <c r="A2063" t="s">
        <v>1662</v>
      </c>
      <c r="B2063" s="1">
        <v>43074</v>
      </c>
      <c r="C2063" t="s">
        <v>23</v>
      </c>
      <c r="D2063" t="s">
        <v>8</v>
      </c>
      <c r="E2063">
        <v>7.5</v>
      </c>
      <c r="F2063">
        <v>16.11</v>
      </c>
      <c r="G2063" t="str">
        <f>_xlfn.XLOOKUP(D2063,Regions!A:A,Regions!B:B)</f>
        <v>Southeast</v>
      </c>
    </row>
    <row r="2064" spans="1:7" x14ac:dyDescent="0.35">
      <c r="A2064" t="s">
        <v>1662</v>
      </c>
      <c r="B2064" s="1">
        <v>43074</v>
      </c>
      <c r="C2064" t="s">
        <v>23</v>
      </c>
      <c r="D2064" t="s">
        <v>8</v>
      </c>
      <c r="E2064">
        <v>7.5</v>
      </c>
      <c r="F2064">
        <v>16.11</v>
      </c>
      <c r="G2064" t="str">
        <f>_xlfn.XLOOKUP(D2064,Regions!A:A,Regions!B:B)</f>
        <v>Southeast</v>
      </c>
    </row>
    <row r="2065" spans="1:7" x14ac:dyDescent="0.35">
      <c r="A2065" t="s">
        <v>1662</v>
      </c>
      <c r="B2065" s="1">
        <v>43074</v>
      </c>
      <c r="C2065" t="s">
        <v>23</v>
      </c>
      <c r="D2065" t="s">
        <v>8</v>
      </c>
      <c r="E2065">
        <v>7.5</v>
      </c>
      <c r="F2065">
        <v>16.11</v>
      </c>
      <c r="G2065" t="str">
        <f>_xlfn.XLOOKUP(D2065,Regions!A:A,Regions!B:B)</f>
        <v>Southeast</v>
      </c>
    </row>
    <row r="2066" spans="1:7" x14ac:dyDescent="0.35">
      <c r="A2066" t="s">
        <v>1662</v>
      </c>
      <c r="B2066" s="1">
        <v>43074</v>
      </c>
      <c r="C2066" t="s">
        <v>23</v>
      </c>
      <c r="D2066" t="s">
        <v>8</v>
      </c>
      <c r="E2066">
        <v>7.5</v>
      </c>
      <c r="F2066">
        <v>16.11</v>
      </c>
      <c r="G2066" t="str">
        <f>_xlfn.XLOOKUP(D2066,Regions!A:A,Regions!B:B)</f>
        <v>Southeast</v>
      </c>
    </row>
    <row r="2067" spans="1:7" x14ac:dyDescent="0.35">
      <c r="A2067" t="s">
        <v>1663</v>
      </c>
      <c r="B2067" s="1">
        <v>43070</v>
      </c>
      <c r="C2067" t="s">
        <v>23</v>
      </c>
      <c r="D2067" t="s">
        <v>17</v>
      </c>
      <c r="E2067">
        <v>7.5</v>
      </c>
      <c r="F2067">
        <v>16.11</v>
      </c>
      <c r="G2067" t="str">
        <f>_xlfn.XLOOKUP(D2067,Regions!A:A,Regions!B:B)</f>
        <v>Southeast</v>
      </c>
    </row>
    <row r="2068" spans="1:7" x14ac:dyDescent="0.35">
      <c r="A2068" t="s">
        <v>1664</v>
      </c>
      <c r="B2068" s="1">
        <v>42787</v>
      </c>
      <c r="C2068" t="s">
        <v>52</v>
      </c>
      <c r="D2068" t="s">
        <v>11</v>
      </c>
      <c r="E2068">
        <v>14.9</v>
      </c>
      <c r="F2068">
        <v>8.7200000000000006</v>
      </c>
      <c r="G2068" t="str">
        <f>_xlfn.XLOOKUP(D2068,Regions!A:A,Regions!B:B)</f>
        <v>Southeast</v>
      </c>
    </row>
    <row r="2069" spans="1:7" x14ac:dyDescent="0.35">
      <c r="A2069" t="s">
        <v>1665</v>
      </c>
      <c r="B2069" s="1">
        <v>43086</v>
      </c>
      <c r="C2069" t="s">
        <v>61</v>
      </c>
      <c r="D2069" t="s">
        <v>11</v>
      </c>
      <c r="E2069">
        <v>20.3</v>
      </c>
      <c r="F2069">
        <v>3.33</v>
      </c>
      <c r="G2069" t="str">
        <f>_xlfn.XLOOKUP(D2069,Regions!A:A,Regions!B:B)</f>
        <v>Southeast</v>
      </c>
    </row>
    <row r="2070" spans="1:7" x14ac:dyDescent="0.35">
      <c r="A2070" t="s">
        <v>1666</v>
      </c>
      <c r="B2070" s="1">
        <v>43159</v>
      </c>
      <c r="C2070" t="s">
        <v>7</v>
      </c>
      <c r="D2070" t="s">
        <v>11</v>
      </c>
      <c r="E2070">
        <v>14.56</v>
      </c>
      <c r="F2070">
        <v>9.09</v>
      </c>
      <c r="G2070" t="str">
        <f>_xlfn.XLOOKUP(D2070,Regions!A:A,Regions!B:B)</f>
        <v>Southeast</v>
      </c>
    </row>
    <row r="2071" spans="1:7" x14ac:dyDescent="0.35">
      <c r="A2071" t="s">
        <v>1667</v>
      </c>
      <c r="B2071" s="1">
        <v>43121</v>
      </c>
      <c r="C2071" t="s">
        <v>42</v>
      </c>
      <c r="D2071" t="s">
        <v>11</v>
      </c>
      <c r="E2071">
        <v>15.9</v>
      </c>
      <c r="F2071">
        <v>7.78</v>
      </c>
      <c r="G2071" t="str">
        <f>_xlfn.XLOOKUP(D2071,Regions!A:A,Regions!B:B)</f>
        <v>Southeast</v>
      </c>
    </row>
    <row r="2072" spans="1:7" x14ac:dyDescent="0.35">
      <c r="A2072" t="s">
        <v>1668</v>
      </c>
      <c r="B2072" s="1">
        <v>43062</v>
      </c>
      <c r="C2072" t="s">
        <v>59</v>
      </c>
      <c r="D2072" t="s">
        <v>11</v>
      </c>
      <c r="E2072">
        <v>15.9</v>
      </c>
      <c r="F2072">
        <v>7.78</v>
      </c>
      <c r="G2072" t="str">
        <f>_xlfn.XLOOKUP(D2072,Regions!A:A,Regions!B:B)</f>
        <v>Southeast</v>
      </c>
    </row>
    <row r="2073" spans="1:7" x14ac:dyDescent="0.35">
      <c r="A2073" t="s">
        <v>1669</v>
      </c>
      <c r="B2073" s="1">
        <v>43062</v>
      </c>
      <c r="C2073" t="s">
        <v>52</v>
      </c>
      <c r="D2073" t="s">
        <v>11</v>
      </c>
      <c r="E2073">
        <v>15.9</v>
      </c>
      <c r="F2073">
        <v>7.78</v>
      </c>
      <c r="G2073" t="str">
        <f>_xlfn.XLOOKUP(D2073,Regions!A:A,Regions!B:B)</f>
        <v>Southeast</v>
      </c>
    </row>
    <row r="2074" spans="1:7" x14ac:dyDescent="0.35">
      <c r="A2074" t="s">
        <v>1670</v>
      </c>
      <c r="B2074" s="1">
        <v>43000</v>
      </c>
      <c r="C2074" t="s">
        <v>42</v>
      </c>
      <c r="D2074" t="s">
        <v>11</v>
      </c>
      <c r="E2074">
        <v>15.9</v>
      </c>
      <c r="F2074">
        <v>7.78</v>
      </c>
      <c r="G2074" t="str">
        <f>_xlfn.XLOOKUP(D2074,Regions!A:A,Regions!B:B)</f>
        <v>Southeast</v>
      </c>
    </row>
    <row r="2075" spans="1:7" x14ac:dyDescent="0.35">
      <c r="A2075" t="s">
        <v>1671</v>
      </c>
      <c r="B2075" s="1">
        <v>43095</v>
      </c>
      <c r="C2075" t="s">
        <v>42</v>
      </c>
      <c r="D2075" t="s">
        <v>11</v>
      </c>
      <c r="E2075">
        <v>15.9</v>
      </c>
      <c r="F2075">
        <v>7.78</v>
      </c>
      <c r="G2075" t="str">
        <f>_xlfn.XLOOKUP(D2075,Regions!A:A,Regions!B:B)</f>
        <v>Southeast</v>
      </c>
    </row>
    <row r="2076" spans="1:7" x14ac:dyDescent="0.35">
      <c r="A2076" t="s">
        <v>1672</v>
      </c>
      <c r="B2076" s="1">
        <v>43159</v>
      </c>
      <c r="C2076" t="s">
        <v>52</v>
      </c>
      <c r="D2076" t="s">
        <v>11</v>
      </c>
      <c r="E2076">
        <v>15.9</v>
      </c>
      <c r="F2076">
        <v>7.78</v>
      </c>
      <c r="G2076" t="str">
        <f>_xlfn.XLOOKUP(D2076,Regions!A:A,Regions!B:B)</f>
        <v>Southeast</v>
      </c>
    </row>
    <row r="2077" spans="1:7" x14ac:dyDescent="0.35">
      <c r="A2077" t="s">
        <v>1673</v>
      </c>
      <c r="B2077" s="1">
        <v>42891</v>
      </c>
      <c r="C2077" t="s">
        <v>21</v>
      </c>
      <c r="D2077" t="s">
        <v>11</v>
      </c>
      <c r="E2077">
        <v>15.9</v>
      </c>
      <c r="F2077">
        <v>7.78</v>
      </c>
      <c r="G2077" t="str">
        <f>_xlfn.XLOOKUP(D2077,Regions!A:A,Regions!B:B)</f>
        <v>Southeast</v>
      </c>
    </row>
    <row r="2078" spans="1:7" x14ac:dyDescent="0.35">
      <c r="A2078" t="s">
        <v>1674</v>
      </c>
      <c r="B2078" s="1">
        <v>42945</v>
      </c>
      <c r="C2078" t="s">
        <v>46</v>
      </c>
      <c r="D2078" t="s">
        <v>11</v>
      </c>
      <c r="E2078">
        <v>14</v>
      </c>
      <c r="F2078">
        <v>9.68</v>
      </c>
      <c r="G2078" t="str">
        <f>_xlfn.XLOOKUP(D2078,Regions!A:A,Regions!B:B)</f>
        <v>Southeast</v>
      </c>
    </row>
    <row r="2079" spans="1:7" x14ac:dyDescent="0.35">
      <c r="A2079" t="s">
        <v>1675</v>
      </c>
      <c r="B2079" s="1">
        <v>43233</v>
      </c>
      <c r="C2079" t="s">
        <v>70</v>
      </c>
      <c r="D2079" t="s">
        <v>8</v>
      </c>
      <c r="E2079">
        <v>22.9</v>
      </c>
      <c r="F2079">
        <v>0.78</v>
      </c>
      <c r="G2079" t="str">
        <f>_xlfn.XLOOKUP(D2079,Regions!A:A,Regions!B:B)</f>
        <v>Southeast</v>
      </c>
    </row>
    <row r="2080" spans="1:7" x14ac:dyDescent="0.35">
      <c r="A2080" t="s">
        <v>1676</v>
      </c>
      <c r="B2080" s="1">
        <v>43114</v>
      </c>
      <c r="C2080" t="s">
        <v>52</v>
      </c>
      <c r="D2080" t="s">
        <v>11</v>
      </c>
      <c r="E2080">
        <v>15.9</v>
      </c>
      <c r="F2080">
        <v>7.78</v>
      </c>
      <c r="G2080" t="str">
        <f>_xlfn.XLOOKUP(D2080,Regions!A:A,Regions!B:B)</f>
        <v>Southeast</v>
      </c>
    </row>
    <row r="2081" spans="1:7" x14ac:dyDescent="0.35">
      <c r="A2081" t="s">
        <v>1676</v>
      </c>
      <c r="B2081" s="1">
        <v>43114</v>
      </c>
      <c r="C2081" t="s">
        <v>52</v>
      </c>
      <c r="D2081" t="s">
        <v>11</v>
      </c>
      <c r="E2081">
        <v>15.9</v>
      </c>
      <c r="F2081">
        <v>7.78</v>
      </c>
      <c r="G2081" t="str">
        <f>_xlfn.XLOOKUP(D2081,Regions!A:A,Regions!B:B)</f>
        <v>Southeast</v>
      </c>
    </row>
    <row r="2082" spans="1:7" x14ac:dyDescent="0.35">
      <c r="A2082" t="s">
        <v>1677</v>
      </c>
      <c r="B2082" s="1">
        <v>43099</v>
      </c>
      <c r="C2082" t="s">
        <v>52</v>
      </c>
      <c r="D2082" t="s">
        <v>11</v>
      </c>
      <c r="E2082">
        <v>15.9</v>
      </c>
      <c r="F2082">
        <v>7.78</v>
      </c>
      <c r="G2082" t="str">
        <f>_xlfn.XLOOKUP(D2082,Regions!A:A,Regions!B:B)</f>
        <v>Southeast</v>
      </c>
    </row>
    <row r="2083" spans="1:7" x14ac:dyDescent="0.35">
      <c r="A2083" t="s">
        <v>1678</v>
      </c>
      <c r="B2083" s="1">
        <v>43160</v>
      </c>
      <c r="C2083" t="s">
        <v>7</v>
      </c>
      <c r="D2083" t="s">
        <v>11</v>
      </c>
      <c r="E2083">
        <v>15.9</v>
      </c>
      <c r="F2083">
        <v>7.78</v>
      </c>
      <c r="G2083" t="str">
        <f>_xlfn.XLOOKUP(D2083,Regions!A:A,Regions!B:B)</f>
        <v>Southeast</v>
      </c>
    </row>
    <row r="2084" spans="1:7" x14ac:dyDescent="0.35">
      <c r="A2084" t="s">
        <v>1679</v>
      </c>
      <c r="B2084" s="1">
        <v>42871</v>
      </c>
      <c r="C2084" t="s">
        <v>21</v>
      </c>
      <c r="D2084" t="s">
        <v>11</v>
      </c>
      <c r="E2084">
        <v>15.9</v>
      </c>
      <c r="F2084">
        <v>7.78</v>
      </c>
      <c r="G2084" t="str">
        <f>_xlfn.XLOOKUP(D2084,Regions!A:A,Regions!B:B)</f>
        <v>Southeast</v>
      </c>
    </row>
    <row r="2085" spans="1:7" x14ac:dyDescent="0.35">
      <c r="A2085" t="s">
        <v>1680</v>
      </c>
      <c r="B2085" s="1">
        <v>42992</v>
      </c>
      <c r="C2085" t="s">
        <v>21</v>
      </c>
      <c r="D2085" t="s">
        <v>11</v>
      </c>
      <c r="E2085">
        <v>15.9</v>
      </c>
      <c r="F2085">
        <v>7.78</v>
      </c>
      <c r="G2085" t="str">
        <f>_xlfn.XLOOKUP(D2085,Regions!A:A,Regions!B:B)</f>
        <v>Southeast</v>
      </c>
    </row>
    <row r="2086" spans="1:7" x14ac:dyDescent="0.35">
      <c r="A2086" t="s">
        <v>1681</v>
      </c>
      <c r="B2086" s="1">
        <v>42985</v>
      </c>
      <c r="C2086" t="s">
        <v>64</v>
      </c>
      <c r="D2086" t="s">
        <v>25</v>
      </c>
      <c r="E2086">
        <v>7.9</v>
      </c>
      <c r="F2086">
        <v>15.79</v>
      </c>
      <c r="G2086" t="str">
        <f>_xlfn.XLOOKUP(D2086,Regions!A:A,Regions!B:B)</f>
        <v>South</v>
      </c>
    </row>
    <row r="2087" spans="1:7" x14ac:dyDescent="0.35">
      <c r="A2087" t="s">
        <v>1682</v>
      </c>
      <c r="B2087" s="1">
        <v>43234</v>
      </c>
      <c r="C2087" t="s">
        <v>30</v>
      </c>
      <c r="D2087" t="s">
        <v>11</v>
      </c>
      <c r="E2087">
        <v>10.9</v>
      </c>
      <c r="F2087">
        <v>12.79</v>
      </c>
      <c r="G2087" t="str">
        <f>_xlfn.XLOOKUP(D2087,Regions!A:A,Regions!B:B)</f>
        <v>Southeast</v>
      </c>
    </row>
    <row r="2088" spans="1:7" x14ac:dyDescent="0.35">
      <c r="A2088" t="s">
        <v>1683</v>
      </c>
      <c r="B2088" s="1">
        <v>43172</v>
      </c>
      <c r="C2088" t="s">
        <v>30</v>
      </c>
      <c r="D2088" t="s">
        <v>11</v>
      </c>
      <c r="E2088">
        <v>10.9</v>
      </c>
      <c r="F2088">
        <v>12.79</v>
      </c>
      <c r="G2088" t="str">
        <f>_xlfn.XLOOKUP(D2088,Regions!A:A,Regions!B:B)</f>
        <v>Southeast</v>
      </c>
    </row>
    <row r="2089" spans="1:7" x14ac:dyDescent="0.35">
      <c r="A2089" t="s">
        <v>1684</v>
      </c>
      <c r="B2089" s="1">
        <v>43152</v>
      </c>
      <c r="C2089" t="s">
        <v>23</v>
      </c>
      <c r="D2089" t="s">
        <v>924</v>
      </c>
      <c r="E2089">
        <v>7.9</v>
      </c>
      <c r="F2089">
        <v>15.79</v>
      </c>
      <c r="G2089" t="str">
        <f>_xlfn.XLOOKUP(D2089,Regions!A:A,Regions!B:B)</f>
        <v>Northeast</v>
      </c>
    </row>
    <row r="2090" spans="1:7" x14ac:dyDescent="0.35">
      <c r="A2090" t="s">
        <v>1684</v>
      </c>
      <c r="B2090" s="1">
        <v>43152</v>
      </c>
      <c r="C2090" t="s">
        <v>23</v>
      </c>
      <c r="D2090" t="s">
        <v>924</v>
      </c>
      <c r="E2090">
        <v>7.9</v>
      </c>
      <c r="F2090">
        <v>15.79</v>
      </c>
      <c r="G2090" t="str">
        <f>_xlfn.XLOOKUP(D2090,Regions!A:A,Regions!B:B)</f>
        <v>Northeast</v>
      </c>
    </row>
    <row r="2091" spans="1:7" x14ac:dyDescent="0.35">
      <c r="A2091" t="s">
        <v>1685</v>
      </c>
      <c r="B2091" s="1">
        <v>43227</v>
      </c>
      <c r="C2091" t="s">
        <v>64</v>
      </c>
      <c r="D2091" t="s">
        <v>11</v>
      </c>
      <c r="E2091">
        <v>10.220000000000001</v>
      </c>
      <c r="F2091">
        <v>13.47</v>
      </c>
      <c r="G2091" t="str">
        <f>_xlfn.XLOOKUP(D2091,Regions!A:A,Regions!B:B)</f>
        <v>Southeast</v>
      </c>
    </row>
    <row r="2092" spans="1:7" x14ac:dyDescent="0.35">
      <c r="A2092" t="s">
        <v>1686</v>
      </c>
      <c r="B2092" s="1">
        <v>43044</v>
      </c>
      <c r="C2092" t="s">
        <v>23</v>
      </c>
      <c r="D2092" t="s">
        <v>11</v>
      </c>
      <c r="E2092">
        <v>14.99</v>
      </c>
      <c r="F2092">
        <v>8.7200000000000006</v>
      </c>
      <c r="G2092" t="str">
        <f>_xlfn.XLOOKUP(D2092,Regions!A:A,Regions!B:B)</f>
        <v>Southeast</v>
      </c>
    </row>
    <row r="2093" spans="1:7" x14ac:dyDescent="0.35">
      <c r="A2093" t="s">
        <v>1687</v>
      </c>
      <c r="B2093" s="1">
        <v>43024</v>
      </c>
      <c r="C2093" t="s">
        <v>23</v>
      </c>
      <c r="D2093" t="s">
        <v>11</v>
      </c>
      <c r="E2093">
        <v>14.99</v>
      </c>
      <c r="F2093">
        <v>8.7200000000000006</v>
      </c>
      <c r="G2093" t="str">
        <f>_xlfn.XLOOKUP(D2093,Regions!A:A,Regions!B:B)</f>
        <v>Southeast</v>
      </c>
    </row>
    <row r="2094" spans="1:7" x14ac:dyDescent="0.35">
      <c r="A2094" t="s">
        <v>1688</v>
      </c>
      <c r="B2094" s="1">
        <v>43066</v>
      </c>
      <c r="C2094" t="s">
        <v>28</v>
      </c>
      <c r="D2094" t="s">
        <v>11</v>
      </c>
      <c r="E2094">
        <v>14.99</v>
      </c>
      <c r="F2094">
        <v>8.7200000000000006</v>
      </c>
      <c r="G2094" t="str">
        <f>_xlfn.XLOOKUP(D2094,Regions!A:A,Regions!B:B)</f>
        <v>Southeast</v>
      </c>
    </row>
    <row r="2095" spans="1:7" x14ac:dyDescent="0.35">
      <c r="A2095" t="s">
        <v>1688</v>
      </c>
      <c r="B2095" s="1">
        <v>43066</v>
      </c>
      <c r="C2095" t="s">
        <v>28</v>
      </c>
      <c r="D2095" t="s">
        <v>11</v>
      </c>
      <c r="E2095">
        <v>14.99</v>
      </c>
      <c r="F2095">
        <v>8.7200000000000006</v>
      </c>
      <c r="G2095" t="str">
        <f>_xlfn.XLOOKUP(D2095,Regions!A:A,Regions!B:B)</f>
        <v>Southeast</v>
      </c>
    </row>
    <row r="2096" spans="1:7" x14ac:dyDescent="0.35">
      <c r="A2096" t="s">
        <v>1689</v>
      </c>
      <c r="B2096" s="1">
        <v>43106</v>
      </c>
      <c r="C2096" t="s">
        <v>101</v>
      </c>
      <c r="D2096" t="s">
        <v>11</v>
      </c>
      <c r="E2096">
        <v>14.99</v>
      </c>
      <c r="F2096">
        <v>8.7200000000000006</v>
      </c>
      <c r="G2096" t="str">
        <f>_xlfn.XLOOKUP(D2096,Regions!A:A,Regions!B:B)</f>
        <v>Southeast</v>
      </c>
    </row>
    <row r="2097" spans="1:7" x14ac:dyDescent="0.35">
      <c r="A2097" t="s">
        <v>1690</v>
      </c>
      <c r="B2097" s="1">
        <v>43157</v>
      </c>
      <c r="C2097" t="s">
        <v>28</v>
      </c>
      <c r="D2097" t="s">
        <v>11</v>
      </c>
      <c r="E2097">
        <v>15</v>
      </c>
      <c r="F2097">
        <v>8.7200000000000006</v>
      </c>
      <c r="G2097" t="str">
        <f>_xlfn.XLOOKUP(D2097,Regions!A:A,Regions!B:B)</f>
        <v>Southeast</v>
      </c>
    </row>
    <row r="2098" spans="1:7" x14ac:dyDescent="0.35">
      <c r="A2098" t="s">
        <v>1691</v>
      </c>
      <c r="B2098" s="1">
        <v>42937</v>
      </c>
      <c r="C2098" t="s">
        <v>21</v>
      </c>
      <c r="D2098" t="s">
        <v>11</v>
      </c>
      <c r="E2098">
        <v>15</v>
      </c>
      <c r="F2098">
        <v>8.7200000000000006</v>
      </c>
      <c r="G2098" t="str">
        <f>_xlfn.XLOOKUP(D2098,Regions!A:A,Regions!B:B)</f>
        <v>Southeast</v>
      </c>
    </row>
    <row r="2099" spans="1:7" x14ac:dyDescent="0.35">
      <c r="A2099" t="s">
        <v>1692</v>
      </c>
      <c r="B2099" s="1">
        <v>43130</v>
      </c>
      <c r="C2099" t="s">
        <v>28</v>
      </c>
      <c r="D2099" t="s">
        <v>11</v>
      </c>
      <c r="E2099">
        <v>15</v>
      </c>
      <c r="F2099">
        <v>8.7200000000000006</v>
      </c>
      <c r="G2099" t="str">
        <f>_xlfn.XLOOKUP(D2099,Regions!A:A,Regions!B:B)</f>
        <v>Southeast</v>
      </c>
    </row>
    <row r="2100" spans="1:7" x14ac:dyDescent="0.35">
      <c r="A2100" t="s">
        <v>1693</v>
      </c>
      <c r="B2100" s="1">
        <v>43153</v>
      </c>
      <c r="C2100" t="s">
        <v>89</v>
      </c>
      <c r="D2100" t="s">
        <v>11</v>
      </c>
      <c r="E2100">
        <v>15</v>
      </c>
      <c r="F2100">
        <v>8.7200000000000006</v>
      </c>
      <c r="G2100" t="str">
        <f>_xlfn.XLOOKUP(D2100,Regions!A:A,Regions!B:B)</f>
        <v>Southeast</v>
      </c>
    </row>
    <row r="2101" spans="1:7" x14ac:dyDescent="0.35">
      <c r="A2101" t="s">
        <v>1694</v>
      </c>
      <c r="B2101" s="1">
        <v>43255</v>
      </c>
      <c r="C2101" t="s">
        <v>164</v>
      </c>
      <c r="D2101" t="s">
        <v>119</v>
      </c>
      <c r="E2101">
        <v>14.9</v>
      </c>
      <c r="F2101">
        <v>8.82</v>
      </c>
      <c r="G2101" t="str">
        <f>_xlfn.XLOOKUP(D2101,Regions!A:A,Regions!B:B)</f>
        <v>South</v>
      </c>
    </row>
    <row r="2102" spans="1:7" x14ac:dyDescent="0.35">
      <c r="A2102" t="s">
        <v>1695</v>
      </c>
      <c r="B2102" s="1">
        <v>43144</v>
      </c>
      <c r="C2102" t="s">
        <v>240</v>
      </c>
      <c r="D2102" t="s">
        <v>11</v>
      </c>
      <c r="E2102">
        <v>15</v>
      </c>
      <c r="F2102">
        <v>8.7200000000000006</v>
      </c>
      <c r="G2102" t="str">
        <f>_xlfn.XLOOKUP(D2102,Regions!A:A,Regions!B:B)</f>
        <v>Southeast</v>
      </c>
    </row>
    <row r="2103" spans="1:7" x14ac:dyDescent="0.35">
      <c r="A2103" t="s">
        <v>1696</v>
      </c>
      <c r="B2103" s="1">
        <v>42950</v>
      </c>
      <c r="C2103" t="s">
        <v>101</v>
      </c>
      <c r="D2103" t="s">
        <v>11</v>
      </c>
      <c r="E2103">
        <v>15</v>
      </c>
      <c r="F2103">
        <v>8.7200000000000006</v>
      </c>
      <c r="G2103" t="str">
        <f>_xlfn.XLOOKUP(D2103,Regions!A:A,Regions!B:B)</f>
        <v>Southeast</v>
      </c>
    </row>
    <row r="2104" spans="1:7" x14ac:dyDescent="0.35">
      <c r="A2104" t="s">
        <v>1697</v>
      </c>
      <c r="B2104" s="1">
        <v>42988</v>
      </c>
      <c r="C2104" t="s">
        <v>101</v>
      </c>
      <c r="D2104" t="s">
        <v>11</v>
      </c>
      <c r="E2104">
        <v>15</v>
      </c>
      <c r="F2104">
        <v>8.7200000000000006</v>
      </c>
      <c r="G2104" t="str">
        <f>_xlfn.XLOOKUP(D2104,Regions!A:A,Regions!B:B)</f>
        <v>Southeast</v>
      </c>
    </row>
    <row r="2105" spans="1:7" x14ac:dyDescent="0.35">
      <c r="A2105" t="s">
        <v>1698</v>
      </c>
      <c r="B2105" s="1">
        <v>43009</v>
      </c>
      <c r="C2105" t="s">
        <v>101</v>
      </c>
      <c r="D2105" t="s">
        <v>11</v>
      </c>
      <c r="E2105">
        <v>15</v>
      </c>
      <c r="F2105">
        <v>8.7200000000000006</v>
      </c>
      <c r="G2105" t="str">
        <f>_xlfn.XLOOKUP(D2105,Regions!A:A,Regions!B:B)</f>
        <v>Southeast</v>
      </c>
    </row>
    <row r="2106" spans="1:7" x14ac:dyDescent="0.35">
      <c r="A2106" t="s">
        <v>1698</v>
      </c>
      <c r="B2106" s="1">
        <v>43009</v>
      </c>
      <c r="C2106" t="s">
        <v>101</v>
      </c>
      <c r="D2106" t="s">
        <v>11</v>
      </c>
      <c r="E2106">
        <v>15</v>
      </c>
      <c r="F2106">
        <v>8.7200000000000006</v>
      </c>
      <c r="G2106" t="str">
        <f>_xlfn.XLOOKUP(D2106,Regions!A:A,Regions!B:B)</f>
        <v>Southeast</v>
      </c>
    </row>
    <row r="2107" spans="1:7" x14ac:dyDescent="0.35">
      <c r="A2107" t="s">
        <v>1699</v>
      </c>
      <c r="B2107" s="1">
        <v>43290</v>
      </c>
      <c r="C2107" t="s">
        <v>863</v>
      </c>
      <c r="D2107" t="s">
        <v>11</v>
      </c>
      <c r="E2107">
        <v>14.9</v>
      </c>
      <c r="F2107">
        <v>8.82</v>
      </c>
      <c r="G2107" t="str">
        <f>_xlfn.XLOOKUP(D2107,Regions!A:A,Regions!B:B)</f>
        <v>Southeast</v>
      </c>
    </row>
    <row r="2108" spans="1:7" x14ac:dyDescent="0.35">
      <c r="A2108" t="s">
        <v>1699</v>
      </c>
      <c r="B2108" s="1">
        <v>43290</v>
      </c>
      <c r="C2108" t="s">
        <v>863</v>
      </c>
      <c r="D2108" t="s">
        <v>11</v>
      </c>
      <c r="E2108">
        <v>14.9</v>
      </c>
      <c r="F2108">
        <v>8.82</v>
      </c>
      <c r="G2108" t="str">
        <f>_xlfn.XLOOKUP(D2108,Regions!A:A,Regions!B:B)</f>
        <v>Southeast</v>
      </c>
    </row>
    <row r="2109" spans="1:7" x14ac:dyDescent="0.35">
      <c r="A2109" t="s">
        <v>1700</v>
      </c>
      <c r="B2109" s="1">
        <v>43233</v>
      </c>
      <c r="C2109" t="s">
        <v>7</v>
      </c>
      <c r="D2109" t="s">
        <v>11</v>
      </c>
      <c r="E2109">
        <v>14.49</v>
      </c>
      <c r="F2109">
        <v>9.24</v>
      </c>
      <c r="G2109" t="str">
        <f>_xlfn.XLOOKUP(D2109,Regions!A:A,Regions!B:B)</f>
        <v>Southeast</v>
      </c>
    </row>
    <row r="2110" spans="1:7" x14ac:dyDescent="0.35">
      <c r="A2110" t="s">
        <v>1700</v>
      </c>
      <c r="B2110" s="1">
        <v>43233</v>
      </c>
      <c r="C2110" t="s">
        <v>7</v>
      </c>
      <c r="D2110" t="s">
        <v>11</v>
      </c>
      <c r="E2110">
        <v>14.49</v>
      </c>
      <c r="F2110">
        <v>9.24</v>
      </c>
      <c r="G2110" t="str">
        <f>_xlfn.XLOOKUP(D2110,Regions!A:A,Regions!B:B)</f>
        <v>Southeast</v>
      </c>
    </row>
    <row r="2111" spans="1:7" x14ac:dyDescent="0.35">
      <c r="A2111" t="s">
        <v>1700</v>
      </c>
      <c r="B2111" s="1">
        <v>43233</v>
      </c>
      <c r="C2111" t="s">
        <v>7</v>
      </c>
      <c r="D2111" t="s">
        <v>11</v>
      </c>
      <c r="E2111">
        <v>14.49</v>
      </c>
      <c r="F2111">
        <v>9.24</v>
      </c>
      <c r="G2111" t="str">
        <f>_xlfn.XLOOKUP(D2111,Regions!A:A,Regions!B:B)</f>
        <v>Southeast</v>
      </c>
    </row>
    <row r="2112" spans="1:7" x14ac:dyDescent="0.35">
      <c r="A2112" t="s">
        <v>1700</v>
      </c>
      <c r="B2112" s="1">
        <v>43233</v>
      </c>
      <c r="C2112" t="s">
        <v>7</v>
      </c>
      <c r="D2112" t="s">
        <v>11</v>
      </c>
      <c r="E2112">
        <v>14.49</v>
      </c>
      <c r="F2112">
        <v>9.24</v>
      </c>
      <c r="G2112" t="str">
        <f>_xlfn.XLOOKUP(D2112,Regions!A:A,Regions!B:B)</f>
        <v>Southeast</v>
      </c>
    </row>
    <row r="2113" spans="1:7" x14ac:dyDescent="0.35">
      <c r="A2113" t="s">
        <v>1700</v>
      </c>
      <c r="B2113" s="1">
        <v>43233</v>
      </c>
      <c r="C2113" t="s">
        <v>7</v>
      </c>
      <c r="D2113" t="s">
        <v>11</v>
      </c>
      <c r="E2113">
        <v>14.49</v>
      </c>
      <c r="F2113">
        <v>9.24</v>
      </c>
      <c r="G2113" t="str">
        <f>_xlfn.XLOOKUP(D2113,Regions!A:A,Regions!B:B)</f>
        <v>Southeast</v>
      </c>
    </row>
    <row r="2114" spans="1:7" x14ac:dyDescent="0.35">
      <c r="A2114" t="s">
        <v>1700</v>
      </c>
      <c r="B2114" s="1">
        <v>43233</v>
      </c>
      <c r="C2114" t="s">
        <v>7</v>
      </c>
      <c r="D2114" t="s">
        <v>11</v>
      </c>
      <c r="E2114">
        <v>14.49</v>
      </c>
      <c r="F2114">
        <v>9.24</v>
      </c>
      <c r="G2114" t="str">
        <f>_xlfn.XLOOKUP(D2114,Regions!A:A,Regions!B:B)</f>
        <v>Southeast</v>
      </c>
    </row>
    <row r="2115" spans="1:7" x14ac:dyDescent="0.35">
      <c r="A2115" t="s">
        <v>1701</v>
      </c>
      <c r="B2115" s="1">
        <v>43056</v>
      </c>
      <c r="C2115" t="s">
        <v>33</v>
      </c>
      <c r="D2115" t="s">
        <v>11</v>
      </c>
      <c r="E2115">
        <v>15.49</v>
      </c>
      <c r="F2115">
        <v>8.27</v>
      </c>
      <c r="G2115" t="str">
        <f>_xlfn.XLOOKUP(D2115,Regions!A:A,Regions!B:B)</f>
        <v>Southeast</v>
      </c>
    </row>
    <row r="2116" spans="1:7" x14ac:dyDescent="0.35">
      <c r="A2116" t="s">
        <v>1702</v>
      </c>
      <c r="B2116" s="1">
        <v>43052</v>
      </c>
      <c r="C2116" t="s">
        <v>33</v>
      </c>
      <c r="D2116" t="s">
        <v>11</v>
      </c>
      <c r="E2116">
        <v>15.49</v>
      </c>
      <c r="F2116">
        <v>8.27</v>
      </c>
      <c r="G2116" t="str">
        <f>_xlfn.XLOOKUP(D2116,Regions!A:A,Regions!B:B)</f>
        <v>Southeast</v>
      </c>
    </row>
    <row r="2117" spans="1:7" x14ac:dyDescent="0.35">
      <c r="A2117" t="s">
        <v>1703</v>
      </c>
      <c r="B2117" s="1">
        <v>42988</v>
      </c>
      <c r="C2117" t="s">
        <v>33</v>
      </c>
      <c r="D2117" t="s">
        <v>11</v>
      </c>
      <c r="E2117">
        <v>15.49</v>
      </c>
      <c r="F2117">
        <v>8.27</v>
      </c>
      <c r="G2117" t="str">
        <f>_xlfn.XLOOKUP(D2117,Regions!A:A,Regions!B:B)</f>
        <v>Southeast</v>
      </c>
    </row>
    <row r="2118" spans="1:7" x14ac:dyDescent="0.35">
      <c r="A2118" t="s">
        <v>1703</v>
      </c>
      <c r="B2118" s="1">
        <v>42988</v>
      </c>
      <c r="C2118" t="s">
        <v>33</v>
      </c>
      <c r="D2118" t="s">
        <v>11</v>
      </c>
      <c r="E2118">
        <v>15.49</v>
      </c>
      <c r="F2118">
        <v>8.27</v>
      </c>
      <c r="G2118" t="str">
        <f>_xlfn.XLOOKUP(D2118,Regions!A:A,Regions!B:B)</f>
        <v>Southeast</v>
      </c>
    </row>
    <row r="2119" spans="1:7" x14ac:dyDescent="0.35">
      <c r="A2119" t="s">
        <v>1704</v>
      </c>
      <c r="B2119" s="1">
        <v>42898</v>
      </c>
      <c r="C2119" t="s">
        <v>52</v>
      </c>
      <c r="D2119" t="s">
        <v>11</v>
      </c>
      <c r="E2119">
        <v>15.99</v>
      </c>
      <c r="F2119">
        <v>7.78</v>
      </c>
      <c r="G2119" t="str">
        <f>_xlfn.XLOOKUP(D2119,Regions!A:A,Regions!B:B)</f>
        <v>Southeast</v>
      </c>
    </row>
    <row r="2120" spans="1:7" x14ac:dyDescent="0.35">
      <c r="A2120" t="s">
        <v>1705</v>
      </c>
      <c r="B2120" s="1">
        <v>43259</v>
      </c>
      <c r="C2120" t="s">
        <v>194</v>
      </c>
      <c r="D2120" t="s">
        <v>11</v>
      </c>
      <c r="E2120">
        <v>15.9</v>
      </c>
      <c r="F2120">
        <v>7.87</v>
      </c>
      <c r="G2120" t="str">
        <f>_xlfn.XLOOKUP(D2120,Regions!A:A,Regions!B:B)</f>
        <v>Southeast</v>
      </c>
    </row>
    <row r="2121" spans="1:7" x14ac:dyDescent="0.35">
      <c r="A2121" t="s">
        <v>1705</v>
      </c>
      <c r="B2121" s="1">
        <v>43259</v>
      </c>
      <c r="C2121" t="s">
        <v>194</v>
      </c>
      <c r="D2121" t="s">
        <v>11</v>
      </c>
      <c r="E2121">
        <v>15.9</v>
      </c>
      <c r="F2121">
        <v>7.87</v>
      </c>
      <c r="G2121" t="str">
        <f>_xlfn.XLOOKUP(D2121,Regions!A:A,Regions!B:B)</f>
        <v>Southeast</v>
      </c>
    </row>
    <row r="2122" spans="1:7" x14ac:dyDescent="0.35">
      <c r="A2122" t="s">
        <v>1705</v>
      </c>
      <c r="B2122" s="1">
        <v>43259</v>
      </c>
      <c r="C2122" t="s">
        <v>194</v>
      </c>
      <c r="D2122" t="s">
        <v>11</v>
      </c>
      <c r="E2122">
        <v>15.9</v>
      </c>
      <c r="F2122">
        <v>7.87</v>
      </c>
      <c r="G2122" t="str">
        <f>_xlfn.XLOOKUP(D2122,Regions!A:A,Regions!B:B)</f>
        <v>Southeast</v>
      </c>
    </row>
    <row r="2123" spans="1:7" x14ac:dyDescent="0.35">
      <c r="A2123" t="s">
        <v>1706</v>
      </c>
      <c r="B2123" s="1">
        <v>43280</v>
      </c>
      <c r="C2123" t="s">
        <v>194</v>
      </c>
      <c r="D2123" t="s">
        <v>11</v>
      </c>
      <c r="E2123">
        <v>15.9</v>
      </c>
      <c r="F2123">
        <v>7.87</v>
      </c>
      <c r="G2123" t="str">
        <f>_xlfn.XLOOKUP(D2123,Regions!A:A,Regions!B:B)</f>
        <v>Southeast</v>
      </c>
    </row>
    <row r="2124" spans="1:7" x14ac:dyDescent="0.35">
      <c r="A2124" t="s">
        <v>1707</v>
      </c>
      <c r="B2124" s="1">
        <v>43090</v>
      </c>
      <c r="C2124" t="s">
        <v>23</v>
      </c>
      <c r="D2124" t="s">
        <v>11</v>
      </c>
      <c r="E2124">
        <v>15.99</v>
      </c>
      <c r="F2124">
        <v>7.78</v>
      </c>
      <c r="G2124" t="str">
        <f>_xlfn.XLOOKUP(D2124,Regions!A:A,Regions!B:B)</f>
        <v>Southeast</v>
      </c>
    </row>
    <row r="2125" spans="1:7" x14ac:dyDescent="0.35">
      <c r="A2125" t="s">
        <v>1708</v>
      </c>
      <c r="B2125" s="1">
        <v>43065</v>
      </c>
      <c r="C2125" t="s">
        <v>61</v>
      </c>
      <c r="D2125" t="s">
        <v>11</v>
      </c>
      <c r="E2125">
        <v>15.99</v>
      </c>
      <c r="F2125">
        <v>7.78</v>
      </c>
      <c r="G2125" t="str">
        <f>_xlfn.XLOOKUP(D2125,Regions!A:A,Regions!B:B)</f>
        <v>Southeast</v>
      </c>
    </row>
    <row r="2126" spans="1:7" x14ac:dyDescent="0.35">
      <c r="A2126" t="s">
        <v>1709</v>
      </c>
      <c r="B2126" s="1">
        <v>42891</v>
      </c>
      <c r="C2126" t="s">
        <v>52</v>
      </c>
      <c r="D2126" t="s">
        <v>11</v>
      </c>
      <c r="E2126">
        <v>15.99</v>
      </c>
      <c r="F2126">
        <v>7.78</v>
      </c>
      <c r="G2126" t="str">
        <f>_xlfn.XLOOKUP(D2126,Regions!A:A,Regions!B:B)</f>
        <v>Southeast</v>
      </c>
    </row>
    <row r="2127" spans="1:7" x14ac:dyDescent="0.35">
      <c r="A2127" t="s">
        <v>1709</v>
      </c>
      <c r="B2127" s="1">
        <v>42891</v>
      </c>
      <c r="C2127" t="s">
        <v>52</v>
      </c>
      <c r="D2127" t="s">
        <v>11</v>
      </c>
      <c r="E2127">
        <v>15.99</v>
      </c>
      <c r="F2127">
        <v>7.78</v>
      </c>
      <c r="G2127" t="str">
        <f>_xlfn.XLOOKUP(D2127,Regions!A:A,Regions!B:B)</f>
        <v>Southeast</v>
      </c>
    </row>
    <row r="2128" spans="1:7" x14ac:dyDescent="0.35">
      <c r="A2128" t="s">
        <v>1710</v>
      </c>
      <c r="B2128" s="1">
        <v>43136</v>
      </c>
      <c r="C2128" t="s">
        <v>164</v>
      </c>
      <c r="D2128" t="s">
        <v>11</v>
      </c>
      <c r="E2128">
        <v>15.99</v>
      </c>
      <c r="F2128">
        <v>7.78</v>
      </c>
      <c r="G2128" t="str">
        <f>_xlfn.XLOOKUP(D2128,Regions!A:A,Regions!B:B)</f>
        <v>Southeast</v>
      </c>
    </row>
    <row r="2129" spans="1:7" x14ac:dyDescent="0.35">
      <c r="A2129" t="s">
        <v>1711</v>
      </c>
      <c r="B2129" s="1">
        <v>43053</v>
      </c>
      <c r="C2129" t="s">
        <v>164</v>
      </c>
      <c r="D2129" t="s">
        <v>11</v>
      </c>
      <c r="E2129">
        <v>15.99</v>
      </c>
      <c r="F2129">
        <v>7.78</v>
      </c>
      <c r="G2129" t="str">
        <f>_xlfn.XLOOKUP(D2129,Regions!A:A,Regions!B:B)</f>
        <v>Southeast</v>
      </c>
    </row>
    <row r="2130" spans="1:7" x14ac:dyDescent="0.35">
      <c r="A2130" t="s">
        <v>1710</v>
      </c>
      <c r="B2130" s="1">
        <v>43136</v>
      </c>
      <c r="C2130" t="s">
        <v>164</v>
      </c>
      <c r="D2130" t="s">
        <v>11</v>
      </c>
      <c r="E2130">
        <v>15.99</v>
      </c>
      <c r="F2130">
        <v>7.78</v>
      </c>
      <c r="G2130" t="str">
        <f>_xlfn.XLOOKUP(D2130,Regions!A:A,Regions!B:B)</f>
        <v>Southeast</v>
      </c>
    </row>
    <row r="2131" spans="1:7" x14ac:dyDescent="0.35">
      <c r="A2131" t="s">
        <v>1710</v>
      </c>
      <c r="B2131" s="1">
        <v>43136</v>
      </c>
      <c r="C2131" t="s">
        <v>164</v>
      </c>
      <c r="D2131" t="s">
        <v>11</v>
      </c>
      <c r="E2131">
        <v>15.99</v>
      </c>
      <c r="F2131">
        <v>7.78</v>
      </c>
      <c r="G2131" t="str">
        <f>_xlfn.XLOOKUP(D2131,Regions!A:A,Regions!B:B)</f>
        <v>Southeast</v>
      </c>
    </row>
    <row r="2132" spans="1:7" x14ac:dyDescent="0.35">
      <c r="A2132" t="s">
        <v>1712</v>
      </c>
      <c r="B2132" s="1">
        <v>43211</v>
      </c>
      <c r="C2132" t="s">
        <v>7</v>
      </c>
      <c r="D2132" t="s">
        <v>11</v>
      </c>
      <c r="E2132">
        <v>15.9</v>
      </c>
      <c r="F2132">
        <v>7.87</v>
      </c>
      <c r="G2132" t="str">
        <f>_xlfn.XLOOKUP(D2132,Regions!A:A,Regions!B:B)</f>
        <v>Southeast</v>
      </c>
    </row>
    <row r="2133" spans="1:7" x14ac:dyDescent="0.35">
      <c r="A2133" t="s">
        <v>1713</v>
      </c>
      <c r="B2133" s="1">
        <v>42954</v>
      </c>
      <c r="C2133" t="s">
        <v>52</v>
      </c>
      <c r="D2133" t="s">
        <v>11</v>
      </c>
      <c r="E2133">
        <v>15.99</v>
      </c>
      <c r="F2133">
        <v>7.78</v>
      </c>
      <c r="G2133" t="str">
        <f>_xlfn.XLOOKUP(D2133,Regions!A:A,Regions!B:B)</f>
        <v>Southeast</v>
      </c>
    </row>
    <row r="2134" spans="1:7" x14ac:dyDescent="0.35">
      <c r="A2134" t="s">
        <v>1714</v>
      </c>
      <c r="B2134" s="1">
        <v>43049</v>
      </c>
      <c r="C2134" t="s">
        <v>52</v>
      </c>
      <c r="D2134" t="s">
        <v>11</v>
      </c>
      <c r="E2134">
        <v>15.99</v>
      </c>
      <c r="F2134">
        <v>7.78</v>
      </c>
      <c r="G2134" t="str">
        <f>_xlfn.XLOOKUP(D2134,Regions!A:A,Regions!B:B)</f>
        <v>Southeast</v>
      </c>
    </row>
    <row r="2135" spans="1:7" x14ac:dyDescent="0.35">
      <c r="A2135" t="s">
        <v>1715</v>
      </c>
      <c r="B2135" s="1">
        <v>43127</v>
      </c>
      <c r="C2135" t="s">
        <v>23</v>
      </c>
      <c r="D2135" t="s">
        <v>11</v>
      </c>
      <c r="E2135">
        <v>15.99</v>
      </c>
      <c r="F2135">
        <v>7.78</v>
      </c>
      <c r="G2135" t="str">
        <f>_xlfn.XLOOKUP(D2135,Regions!A:A,Regions!B:B)</f>
        <v>Southeast</v>
      </c>
    </row>
    <row r="2136" spans="1:7" x14ac:dyDescent="0.35">
      <c r="A2136" t="s">
        <v>1716</v>
      </c>
      <c r="B2136" s="1">
        <v>42901</v>
      </c>
      <c r="C2136" t="s">
        <v>52</v>
      </c>
      <c r="D2136" t="s">
        <v>11</v>
      </c>
      <c r="E2136">
        <v>15.99</v>
      </c>
      <c r="F2136">
        <v>7.78</v>
      </c>
      <c r="G2136" t="str">
        <f>_xlfn.XLOOKUP(D2136,Regions!A:A,Regions!B:B)</f>
        <v>Southeast</v>
      </c>
    </row>
    <row r="2137" spans="1:7" x14ac:dyDescent="0.35">
      <c r="A2137" t="s">
        <v>1717</v>
      </c>
      <c r="B2137" s="1">
        <v>43063</v>
      </c>
      <c r="C2137" t="s">
        <v>42</v>
      </c>
      <c r="D2137" t="s">
        <v>11</v>
      </c>
      <c r="E2137">
        <v>16</v>
      </c>
      <c r="F2137">
        <v>7.78</v>
      </c>
      <c r="G2137" t="str">
        <f>_xlfn.XLOOKUP(D2137,Regions!A:A,Regions!B:B)</f>
        <v>Southeast</v>
      </c>
    </row>
    <row r="2138" spans="1:7" x14ac:dyDescent="0.35">
      <c r="A2138" t="s">
        <v>1718</v>
      </c>
      <c r="B2138" s="1">
        <v>43150</v>
      </c>
      <c r="C2138" t="s">
        <v>42</v>
      </c>
      <c r="D2138" t="s">
        <v>11</v>
      </c>
      <c r="E2138">
        <v>16</v>
      </c>
      <c r="F2138">
        <v>7.78</v>
      </c>
      <c r="G2138" t="str">
        <f>_xlfn.XLOOKUP(D2138,Regions!A:A,Regions!B:B)</f>
        <v>Southeast</v>
      </c>
    </row>
    <row r="2139" spans="1:7" x14ac:dyDescent="0.35">
      <c r="A2139" t="s">
        <v>1719</v>
      </c>
      <c r="B2139" s="1">
        <v>43151</v>
      </c>
      <c r="C2139" t="s">
        <v>42</v>
      </c>
      <c r="D2139" t="s">
        <v>11</v>
      </c>
      <c r="E2139">
        <v>16</v>
      </c>
      <c r="F2139">
        <v>7.78</v>
      </c>
      <c r="G2139" t="str">
        <f>_xlfn.XLOOKUP(D2139,Regions!A:A,Regions!B:B)</f>
        <v>Southeast</v>
      </c>
    </row>
    <row r="2140" spans="1:7" x14ac:dyDescent="0.35">
      <c r="A2140" t="s">
        <v>1720</v>
      </c>
      <c r="B2140" s="1">
        <v>43162</v>
      </c>
      <c r="C2140" t="s">
        <v>42</v>
      </c>
      <c r="D2140" t="s">
        <v>11</v>
      </c>
      <c r="E2140">
        <v>16</v>
      </c>
      <c r="F2140">
        <v>7.78</v>
      </c>
      <c r="G2140" t="str">
        <f>_xlfn.XLOOKUP(D2140,Regions!A:A,Regions!B:B)</f>
        <v>Southeast</v>
      </c>
    </row>
    <row r="2141" spans="1:7" x14ac:dyDescent="0.35">
      <c r="A2141" t="s">
        <v>1721</v>
      </c>
      <c r="B2141" s="1">
        <v>43052</v>
      </c>
      <c r="C2141" t="s">
        <v>28</v>
      </c>
      <c r="D2141" t="s">
        <v>11</v>
      </c>
      <c r="E2141">
        <v>16</v>
      </c>
      <c r="F2141">
        <v>7.78</v>
      </c>
      <c r="G2141" t="str">
        <f>_xlfn.XLOOKUP(D2141,Regions!A:A,Regions!B:B)</f>
        <v>Southeast</v>
      </c>
    </row>
    <row r="2142" spans="1:7" x14ac:dyDescent="0.35">
      <c r="A2142" t="s">
        <v>1722</v>
      </c>
      <c r="B2142" s="1">
        <v>42988</v>
      </c>
      <c r="C2142" t="s">
        <v>42</v>
      </c>
      <c r="D2142" t="s">
        <v>11</v>
      </c>
      <c r="E2142">
        <v>16</v>
      </c>
      <c r="F2142">
        <v>7.78</v>
      </c>
      <c r="G2142" t="str">
        <f>_xlfn.XLOOKUP(D2142,Regions!A:A,Regions!B:B)</f>
        <v>Southeast</v>
      </c>
    </row>
    <row r="2143" spans="1:7" x14ac:dyDescent="0.35">
      <c r="A2143" t="s">
        <v>1723</v>
      </c>
      <c r="B2143" s="1">
        <v>43079</v>
      </c>
      <c r="C2143" t="s">
        <v>28</v>
      </c>
      <c r="D2143" t="s">
        <v>11</v>
      </c>
      <c r="E2143">
        <v>16</v>
      </c>
      <c r="F2143">
        <v>7.78</v>
      </c>
      <c r="G2143" t="str">
        <f>_xlfn.XLOOKUP(D2143,Regions!A:A,Regions!B:B)</f>
        <v>Southeast</v>
      </c>
    </row>
    <row r="2144" spans="1:7" x14ac:dyDescent="0.35">
      <c r="A2144" t="s">
        <v>1724</v>
      </c>
      <c r="B2144" s="1">
        <v>43165</v>
      </c>
      <c r="C2144" t="s">
        <v>30</v>
      </c>
      <c r="D2144" t="s">
        <v>11</v>
      </c>
      <c r="E2144">
        <v>10.99</v>
      </c>
      <c r="F2144">
        <v>12.79</v>
      </c>
      <c r="G2144" t="str">
        <f>_xlfn.XLOOKUP(D2144,Regions!A:A,Regions!B:B)</f>
        <v>Southeast</v>
      </c>
    </row>
    <row r="2145" spans="1:7" x14ac:dyDescent="0.35">
      <c r="A2145" t="s">
        <v>1725</v>
      </c>
      <c r="B2145" s="1">
        <v>42966</v>
      </c>
      <c r="C2145" t="s">
        <v>13</v>
      </c>
      <c r="D2145" t="s">
        <v>11</v>
      </c>
      <c r="E2145">
        <v>16</v>
      </c>
      <c r="F2145">
        <v>7.78</v>
      </c>
      <c r="G2145" t="str">
        <f>_xlfn.XLOOKUP(D2145,Regions!A:A,Regions!B:B)</f>
        <v>Southeast</v>
      </c>
    </row>
    <row r="2146" spans="1:7" x14ac:dyDescent="0.35">
      <c r="A2146" t="s">
        <v>1726</v>
      </c>
      <c r="B2146" s="1">
        <v>43015</v>
      </c>
      <c r="C2146" t="s">
        <v>13</v>
      </c>
      <c r="D2146" t="s">
        <v>11</v>
      </c>
      <c r="E2146">
        <v>16</v>
      </c>
      <c r="F2146">
        <v>7.78</v>
      </c>
      <c r="G2146" t="str">
        <f>_xlfn.XLOOKUP(D2146,Regions!A:A,Regions!B:B)</f>
        <v>Southeast</v>
      </c>
    </row>
    <row r="2147" spans="1:7" x14ac:dyDescent="0.35">
      <c r="A2147" t="s">
        <v>1727</v>
      </c>
      <c r="B2147" s="1">
        <v>43095</v>
      </c>
      <c r="C2147" t="s">
        <v>13</v>
      </c>
      <c r="D2147" t="s">
        <v>11</v>
      </c>
      <c r="E2147">
        <v>16</v>
      </c>
      <c r="F2147">
        <v>7.78</v>
      </c>
      <c r="G2147" t="str">
        <f>_xlfn.XLOOKUP(D2147,Regions!A:A,Regions!B:B)</f>
        <v>Southeast</v>
      </c>
    </row>
    <row r="2148" spans="1:7" x14ac:dyDescent="0.35">
      <c r="A2148" t="s">
        <v>1728</v>
      </c>
      <c r="B2148" s="1">
        <v>43058</v>
      </c>
      <c r="C2148" t="s">
        <v>13</v>
      </c>
      <c r="D2148" t="s">
        <v>11</v>
      </c>
      <c r="E2148">
        <v>16</v>
      </c>
      <c r="F2148">
        <v>7.78</v>
      </c>
      <c r="G2148" t="str">
        <f>_xlfn.XLOOKUP(D2148,Regions!A:A,Regions!B:B)</f>
        <v>Southeast</v>
      </c>
    </row>
    <row r="2149" spans="1:7" x14ac:dyDescent="0.35">
      <c r="A2149" t="s">
        <v>1729</v>
      </c>
      <c r="B2149" s="1">
        <v>43326</v>
      </c>
      <c r="C2149" t="s">
        <v>42</v>
      </c>
      <c r="D2149" t="s">
        <v>11</v>
      </c>
      <c r="E2149">
        <v>15.49</v>
      </c>
      <c r="F2149">
        <v>8.2899999999999991</v>
      </c>
      <c r="G2149" t="str">
        <f>_xlfn.XLOOKUP(D2149,Regions!A:A,Regions!B:B)</f>
        <v>Southeast</v>
      </c>
    </row>
    <row r="2150" spans="1:7" x14ac:dyDescent="0.35">
      <c r="A2150" t="s">
        <v>1730</v>
      </c>
      <c r="B2150" s="1">
        <v>42890</v>
      </c>
      <c r="C2150" t="s">
        <v>89</v>
      </c>
      <c r="D2150" t="s">
        <v>11</v>
      </c>
      <c r="E2150">
        <v>16</v>
      </c>
      <c r="F2150">
        <v>7.78</v>
      </c>
      <c r="G2150" t="str">
        <f>_xlfn.XLOOKUP(D2150,Regions!A:A,Regions!B:B)</f>
        <v>Southeast</v>
      </c>
    </row>
    <row r="2151" spans="1:7" x14ac:dyDescent="0.35">
      <c r="A2151" t="s">
        <v>1731</v>
      </c>
      <c r="B2151" s="1">
        <v>43228</v>
      </c>
      <c r="C2151" t="s">
        <v>64</v>
      </c>
      <c r="D2151" t="s">
        <v>8</v>
      </c>
      <c r="E2151">
        <v>10.99</v>
      </c>
      <c r="F2151">
        <v>12.79</v>
      </c>
      <c r="G2151" t="str">
        <f>_xlfn.XLOOKUP(D2151,Regions!A:A,Regions!B:B)</f>
        <v>Southeast</v>
      </c>
    </row>
    <row r="2152" spans="1:7" x14ac:dyDescent="0.35">
      <c r="A2152" t="s">
        <v>1731</v>
      </c>
      <c r="B2152" s="1">
        <v>43228</v>
      </c>
      <c r="C2152" t="s">
        <v>64</v>
      </c>
      <c r="D2152" t="s">
        <v>8</v>
      </c>
      <c r="E2152">
        <v>10.99</v>
      </c>
      <c r="F2152">
        <v>12.79</v>
      </c>
      <c r="G2152" t="str">
        <f>_xlfn.XLOOKUP(D2152,Regions!A:A,Regions!B:B)</f>
        <v>Southeast</v>
      </c>
    </row>
    <row r="2153" spans="1:7" x14ac:dyDescent="0.35">
      <c r="A2153" t="s">
        <v>1732</v>
      </c>
      <c r="B2153" s="1">
        <v>43297</v>
      </c>
      <c r="C2153" t="s">
        <v>13</v>
      </c>
      <c r="D2153" t="s">
        <v>11</v>
      </c>
      <c r="E2153">
        <v>14.9</v>
      </c>
      <c r="F2153">
        <v>8.8800000000000008</v>
      </c>
      <c r="G2153" t="str">
        <f>_xlfn.XLOOKUP(D2153,Regions!A:A,Regions!B:B)</f>
        <v>Southeast</v>
      </c>
    </row>
    <row r="2154" spans="1:7" x14ac:dyDescent="0.35">
      <c r="A2154" t="s">
        <v>1733</v>
      </c>
      <c r="B2154" s="1">
        <v>43304</v>
      </c>
      <c r="C2154" t="s">
        <v>13</v>
      </c>
      <c r="D2154" t="s">
        <v>11</v>
      </c>
      <c r="E2154">
        <v>14.9</v>
      </c>
      <c r="F2154">
        <v>8.8800000000000008</v>
      </c>
      <c r="G2154" t="str">
        <f>_xlfn.XLOOKUP(D2154,Regions!A:A,Regions!B:B)</f>
        <v>Southeast</v>
      </c>
    </row>
    <row r="2155" spans="1:7" x14ac:dyDescent="0.35">
      <c r="A2155" t="s">
        <v>1734</v>
      </c>
      <c r="B2155" s="1">
        <v>43084</v>
      </c>
      <c r="C2155" t="s">
        <v>52</v>
      </c>
      <c r="D2155" t="s">
        <v>924</v>
      </c>
      <c r="E2155">
        <v>7</v>
      </c>
      <c r="F2155">
        <v>16.79</v>
      </c>
      <c r="G2155" t="str">
        <f>_xlfn.XLOOKUP(D2155,Regions!A:A,Regions!B:B)</f>
        <v>Northeast</v>
      </c>
    </row>
    <row r="2156" spans="1:7" x14ac:dyDescent="0.35">
      <c r="A2156" t="s">
        <v>1734</v>
      </c>
      <c r="B2156" s="1">
        <v>43084</v>
      </c>
      <c r="C2156" t="s">
        <v>52</v>
      </c>
      <c r="D2156" t="s">
        <v>924</v>
      </c>
      <c r="E2156">
        <v>7</v>
      </c>
      <c r="F2156">
        <v>16.79</v>
      </c>
      <c r="G2156" t="str">
        <f>_xlfn.XLOOKUP(D2156,Regions!A:A,Regions!B:B)</f>
        <v>Northeast</v>
      </c>
    </row>
    <row r="2157" spans="1:7" x14ac:dyDescent="0.35">
      <c r="A2157" t="s">
        <v>1735</v>
      </c>
      <c r="B2157" s="1">
        <v>43321</v>
      </c>
      <c r="C2157" t="s">
        <v>7</v>
      </c>
      <c r="D2157" t="s">
        <v>11</v>
      </c>
      <c r="E2157">
        <v>15.5</v>
      </c>
      <c r="F2157">
        <v>8.2899999999999991</v>
      </c>
      <c r="G2157" t="str">
        <f>_xlfn.XLOOKUP(D2157,Regions!A:A,Regions!B:B)</f>
        <v>Southeast</v>
      </c>
    </row>
    <row r="2158" spans="1:7" x14ac:dyDescent="0.35">
      <c r="A2158" t="s">
        <v>1735</v>
      </c>
      <c r="B2158" s="1">
        <v>43321</v>
      </c>
      <c r="C2158" t="s">
        <v>7</v>
      </c>
      <c r="D2158" t="s">
        <v>11</v>
      </c>
      <c r="E2158">
        <v>15.5</v>
      </c>
      <c r="F2158">
        <v>8.2899999999999991</v>
      </c>
      <c r="G2158" t="str">
        <f>_xlfn.XLOOKUP(D2158,Regions!A:A,Regions!B:B)</f>
        <v>Southeast</v>
      </c>
    </row>
    <row r="2159" spans="1:7" x14ac:dyDescent="0.35">
      <c r="A2159" t="s">
        <v>1736</v>
      </c>
      <c r="B2159" s="1">
        <v>43266</v>
      </c>
      <c r="C2159" t="s">
        <v>13</v>
      </c>
      <c r="D2159" t="s">
        <v>11</v>
      </c>
      <c r="E2159">
        <v>15.5</v>
      </c>
      <c r="F2159">
        <v>8.2899999999999991</v>
      </c>
      <c r="G2159" t="str">
        <f>_xlfn.XLOOKUP(D2159,Regions!A:A,Regions!B:B)</f>
        <v>Southeast</v>
      </c>
    </row>
    <row r="2160" spans="1:7" x14ac:dyDescent="0.35">
      <c r="A2160" t="s">
        <v>1737</v>
      </c>
      <c r="B2160" s="1">
        <v>43164</v>
      </c>
      <c r="C2160" t="s">
        <v>52</v>
      </c>
      <c r="D2160" t="s">
        <v>11</v>
      </c>
      <c r="E2160">
        <v>11.97</v>
      </c>
      <c r="F2160">
        <v>11.85</v>
      </c>
      <c r="G2160" t="str">
        <f>_xlfn.XLOOKUP(D2160,Regions!A:A,Regions!B:B)</f>
        <v>Southeast</v>
      </c>
    </row>
    <row r="2161" spans="1:7" x14ac:dyDescent="0.35">
      <c r="A2161" t="s">
        <v>1738</v>
      </c>
      <c r="B2161" s="1">
        <v>43327</v>
      </c>
      <c r="C2161" t="s">
        <v>10</v>
      </c>
      <c r="D2161" t="s">
        <v>17</v>
      </c>
      <c r="E2161">
        <v>8.6</v>
      </c>
      <c r="F2161">
        <v>15.23</v>
      </c>
      <c r="G2161" t="str">
        <f>_xlfn.XLOOKUP(D2161,Regions!A:A,Regions!B:B)</f>
        <v>Southeast</v>
      </c>
    </row>
    <row r="2162" spans="1:7" x14ac:dyDescent="0.35">
      <c r="A2162" t="s">
        <v>1739</v>
      </c>
      <c r="B2162" s="1">
        <v>43283</v>
      </c>
      <c r="C2162" t="s">
        <v>13</v>
      </c>
      <c r="D2162" t="s">
        <v>11</v>
      </c>
      <c r="E2162">
        <v>11.04</v>
      </c>
      <c r="F2162">
        <v>12.79</v>
      </c>
      <c r="G2162" t="str">
        <f>_xlfn.XLOOKUP(D2162,Regions!A:A,Regions!B:B)</f>
        <v>Southeast</v>
      </c>
    </row>
    <row r="2163" spans="1:7" x14ac:dyDescent="0.35">
      <c r="A2163" t="s">
        <v>1740</v>
      </c>
      <c r="B2163" s="1">
        <v>42884</v>
      </c>
      <c r="C2163" t="s">
        <v>52</v>
      </c>
      <c r="D2163" t="s">
        <v>11</v>
      </c>
      <c r="E2163">
        <v>11.99</v>
      </c>
      <c r="F2163">
        <v>11.85</v>
      </c>
      <c r="G2163" t="str">
        <f>_xlfn.XLOOKUP(D2163,Regions!A:A,Regions!B:B)</f>
        <v>Southeast</v>
      </c>
    </row>
    <row r="2164" spans="1:7" x14ac:dyDescent="0.35">
      <c r="A2164" t="s">
        <v>1741</v>
      </c>
      <c r="B2164" s="1">
        <v>43318</v>
      </c>
      <c r="C2164" t="s">
        <v>7</v>
      </c>
      <c r="D2164" t="s">
        <v>11</v>
      </c>
      <c r="E2164">
        <v>15.55</v>
      </c>
      <c r="F2164">
        <v>8.2899999999999991</v>
      </c>
      <c r="G2164" t="str">
        <f>_xlfn.XLOOKUP(D2164,Regions!A:A,Regions!B:B)</f>
        <v>Southeast</v>
      </c>
    </row>
    <row r="2165" spans="1:7" x14ac:dyDescent="0.35">
      <c r="A2165" t="s">
        <v>1742</v>
      </c>
      <c r="B2165" s="1">
        <v>43229</v>
      </c>
      <c r="C2165" t="s">
        <v>57</v>
      </c>
      <c r="D2165" t="s">
        <v>8</v>
      </c>
      <c r="E2165">
        <v>10.37</v>
      </c>
      <c r="F2165">
        <v>13.47</v>
      </c>
      <c r="G2165" t="str">
        <f>_xlfn.XLOOKUP(D2165,Regions!A:A,Regions!B:B)</f>
        <v>Southeast</v>
      </c>
    </row>
    <row r="2166" spans="1:7" x14ac:dyDescent="0.35">
      <c r="A2166" t="s">
        <v>1743</v>
      </c>
      <c r="B2166" s="1">
        <v>43139</v>
      </c>
      <c r="C2166" t="s">
        <v>13</v>
      </c>
      <c r="D2166" t="s">
        <v>11</v>
      </c>
      <c r="E2166">
        <v>12</v>
      </c>
      <c r="F2166">
        <v>11.85</v>
      </c>
      <c r="G2166" t="str">
        <f>_xlfn.XLOOKUP(D2166,Regions!A:A,Regions!B:B)</f>
        <v>Southeast</v>
      </c>
    </row>
    <row r="2167" spans="1:7" x14ac:dyDescent="0.35">
      <c r="A2167" t="s">
        <v>1744</v>
      </c>
      <c r="B2167" s="1">
        <v>42788</v>
      </c>
      <c r="C2167" t="s">
        <v>30</v>
      </c>
      <c r="D2167" t="s">
        <v>560</v>
      </c>
      <c r="E2167">
        <v>7.8</v>
      </c>
      <c r="F2167">
        <v>16.05</v>
      </c>
      <c r="G2167" t="str">
        <f>_xlfn.XLOOKUP(D2167,Regions!A:A,Regions!B:B)</f>
        <v>South</v>
      </c>
    </row>
    <row r="2168" spans="1:7" x14ac:dyDescent="0.35">
      <c r="A2168" t="s">
        <v>1745</v>
      </c>
      <c r="B2168" s="1">
        <v>42870</v>
      </c>
      <c r="C2168" t="s">
        <v>449</v>
      </c>
      <c r="D2168" t="s">
        <v>11</v>
      </c>
      <c r="E2168">
        <v>12</v>
      </c>
      <c r="F2168">
        <v>11.85</v>
      </c>
      <c r="G2168" t="str">
        <f>_xlfn.XLOOKUP(D2168,Regions!A:A,Regions!B:B)</f>
        <v>Southeast</v>
      </c>
    </row>
    <row r="2169" spans="1:7" x14ac:dyDescent="0.35">
      <c r="A2169" t="s">
        <v>1746</v>
      </c>
      <c r="B2169" s="1">
        <v>42805</v>
      </c>
      <c r="C2169" t="s">
        <v>194</v>
      </c>
      <c r="D2169" t="s">
        <v>11</v>
      </c>
      <c r="E2169">
        <v>12.9</v>
      </c>
      <c r="F2169">
        <v>10.96</v>
      </c>
      <c r="G2169" t="str">
        <f>_xlfn.XLOOKUP(D2169,Regions!A:A,Regions!B:B)</f>
        <v>Southeast</v>
      </c>
    </row>
    <row r="2170" spans="1:7" x14ac:dyDescent="0.35">
      <c r="A2170" t="s">
        <v>1747</v>
      </c>
      <c r="B2170" s="1">
        <v>42818</v>
      </c>
      <c r="C2170" t="s">
        <v>194</v>
      </c>
      <c r="D2170" t="s">
        <v>11</v>
      </c>
      <c r="E2170">
        <v>12.9</v>
      </c>
      <c r="F2170">
        <v>10.96</v>
      </c>
      <c r="G2170" t="str">
        <f>_xlfn.XLOOKUP(D2170,Regions!A:A,Regions!B:B)</f>
        <v>Southeast</v>
      </c>
    </row>
    <row r="2171" spans="1:7" x14ac:dyDescent="0.35">
      <c r="A2171" t="s">
        <v>1748</v>
      </c>
      <c r="B2171" s="1">
        <v>42833</v>
      </c>
      <c r="C2171" t="s">
        <v>194</v>
      </c>
      <c r="D2171" t="s">
        <v>11</v>
      </c>
      <c r="E2171">
        <v>12.9</v>
      </c>
      <c r="F2171">
        <v>10.96</v>
      </c>
      <c r="G2171" t="str">
        <f>_xlfn.XLOOKUP(D2171,Regions!A:A,Regions!B:B)</f>
        <v>Southeast</v>
      </c>
    </row>
    <row r="2172" spans="1:7" x14ac:dyDescent="0.35">
      <c r="A2172" t="s">
        <v>1749</v>
      </c>
      <c r="B2172" s="1">
        <v>42807</v>
      </c>
      <c r="C2172" t="s">
        <v>456</v>
      </c>
      <c r="D2172" t="s">
        <v>11</v>
      </c>
      <c r="E2172">
        <v>12.9</v>
      </c>
      <c r="F2172">
        <v>10.96</v>
      </c>
      <c r="G2172" t="str">
        <f>_xlfn.XLOOKUP(D2172,Regions!A:A,Regions!B:B)</f>
        <v>Southeast</v>
      </c>
    </row>
    <row r="2173" spans="1:7" x14ac:dyDescent="0.35">
      <c r="A2173" t="s">
        <v>1750</v>
      </c>
      <c r="B2173" s="1">
        <v>42761</v>
      </c>
      <c r="C2173" t="s">
        <v>456</v>
      </c>
      <c r="D2173" t="s">
        <v>11</v>
      </c>
      <c r="E2173">
        <v>12.9</v>
      </c>
      <c r="F2173">
        <v>10.96</v>
      </c>
      <c r="G2173" t="str">
        <f>_xlfn.XLOOKUP(D2173,Regions!A:A,Regions!B:B)</f>
        <v>Southeast</v>
      </c>
    </row>
    <row r="2174" spans="1:7" x14ac:dyDescent="0.35">
      <c r="A2174" t="s">
        <v>1751</v>
      </c>
      <c r="B2174" s="1">
        <v>42832</v>
      </c>
      <c r="C2174" t="s">
        <v>456</v>
      </c>
      <c r="D2174" t="s">
        <v>11</v>
      </c>
      <c r="E2174">
        <v>12.9</v>
      </c>
      <c r="F2174">
        <v>10.96</v>
      </c>
      <c r="G2174" t="str">
        <f>_xlfn.XLOOKUP(D2174,Regions!A:A,Regions!B:B)</f>
        <v>Southeast</v>
      </c>
    </row>
    <row r="2175" spans="1:7" x14ac:dyDescent="0.35">
      <c r="A2175" t="s">
        <v>1752</v>
      </c>
      <c r="B2175" s="1">
        <v>43195</v>
      </c>
      <c r="C2175" t="s">
        <v>55</v>
      </c>
      <c r="D2175" t="s">
        <v>11</v>
      </c>
      <c r="E2175">
        <v>16</v>
      </c>
      <c r="F2175">
        <v>7.87</v>
      </c>
      <c r="G2175" t="str">
        <f>_xlfn.XLOOKUP(D2175,Regions!A:A,Regions!B:B)</f>
        <v>Southeast</v>
      </c>
    </row>
    <row r="2176" spans="1:7" x14ac:dyDescent="0.35">
      <c r="A2176" t="s">
        <v>1753</v>
      </c>
      <c r="B2176" s="1">
        <v>43218</v>
      </c>
      <c r="C2176" t="s">
        <v>55</v>
      </c>
      <c r="D2176" t="s">
        <v>11</v>
      </c>
      <c r="E2176">
        <v>16</v>
      </c>
      <c r="F2176">
        <v>7.87</v>
      </c>
      <c r="G2176" t="str">
        <f>_xlfn.XLOOKUP(D2176,Regions!A:A,Regions!B:B)</f>
        <v>Southeast</v>
      </c>
    </row>
    <row r="2177" spans="1:7" x14ac:dyDescent="0.35">
      <c r="A2177" t="s">
        <v>1754</v>
      </c>
      <c r="B2177" s="1">
        <v>43204</v>
      </c>
      <c r="C2177" t="s">
        <v>55</v>
      </c>
      <c r="D2177" t="s">
        <v>11</v>
      </c>
      <c r="E2177">
        <v>16</v>
      </c>
      <c r="F2177">
        <v>7.87</v>
      </c>
      <c r="G2177" t="str">
        <f>_xlfn.XLOOKUP(D2177,Regions!A:A,Regions!B:B)</f>
        <v>Southeast</v>
      </c>
    </row>
    <row r="2178" spans="1:7" x14ac:dyDescent="0.35">
      <c r="A2178" t="s">
        <v>1754</v>
      </c>
      <c r="B2178" s="1">
        <v>43204</v>
      </c>
      <c r="C2178" t="s">
        <v>55</v>
      </c>
      <c r="D2178" t="s">
        <v>11</v>
      </c>
      <c r="E2178">
        <v>16</v>
      </c>
      <c r="F2178">
        <v>7.87</v>
      </c>
      <c r="G2178" t="str">
        <f>_xlfn.XLOOKUP(D2178,Regions!A:A,Regions!B:B)</f>
        <v>Southeast</v>
      </c>
    </row>
    <row r="2179" spans="1:7" x14ac:dyDescent="0.35">
      <c r="A2179" t="s">
        <v>1755</v>
      </c>
      <c r="B2179" s="1">
        <v>43249</v>
      </c>
      <c r="C2179" t="s">
        <v>28</v>
      </c>
      <c r="D2179" t="s">
        <v>11</v>
      </c>
      <c r="E2179">
        <v>16.489999999999998</v>
      </c>
      <c r="F2179">
        <v>7.39</v>
      </c>
      <c r="G2179" t="str">
        <f>_xlfn.XLOOKUP(D2179,Regions!A:A,Regions!B:B)</f>
        <v>Southeast</v>
      </c>
    </row>
    <row r="2180" spans="1:7" x14ac:dyDescent="0.35">
      <c r="A2180" t="s">
        <v>1756</v>
      </c>
      <c r="B2180" s="1">
        <v>43260</v>
      </c>
      <c r="C2180" t="s">
        <v>52</v>
      </c>
      <c r="D2180" t="s">
        <v>11</v>
      </c>
      <c r="E2180">
        <v>16.489999999999998</v>
      </c>
      <c r="F2180">
        <v>7.39</v>
      </c>
      <c r="G2180" t="str">
        <f>_xlfn.XLOOKUP(D2180,Regions!A:A,Regions!B:B)</f>
        <v>Southeast</v>
      </c>
    </row>
    <row r="2181" spans="1:7" x14ac:dyDescent="0.35">
      <c r="A2181" t="s">
        <v>1757</v>
      </c>
      <c r="B2181" s="1">
        <v>43329</v>
      </c>
      <c r="C2181" t="s">
        <v>1647</v>
      </c>
      <c r="D2181" t="s">
        <v>11</v>
      </c>
      <c r="E2181">
        <v>16.489999999999998</v>
      </c>
      <c r="F2181">
        <v>7.39</v>
      </c>
      <c r="G2181" t="str">
        <f>_xlfn.XLOOKUP(D2181,Regions!A:A,Regions!B:B)</f>
        <v>Southeast</v>
      </c>
    </row>
    <row r="2182" spans="1:7" x14ac:dyDescent="0.35">
      <c r="A2182" t="s">
        <v>1758</v>
      </c>
      <c r="B2182" s="1">
        <v>43334</v>
      </c>
      <c r="C2182" t="s">
        <v>89</v>
      </c>
      <c r="D2182" t="s">
        <v>11</v>
      </c>
      <c r="E2182">
        <v>15</v>
      </c>
      <c r="F2182">
        <v>8.8800000000000008</v>
      </c>
      <c r="G2182" t="str">
        <f>_xlfn.XLOOKUP(D2182,Regions!A:A,Regions!B:B)</f>
        <v>Southeast</v>
      </c>
    </row>
    <row r="2183" spans="1:7" x14ac:dyDescent="0.35">
      <c r="A2183" t="s">
        <v>1759</v>
      </c>
      <c r="B2183" s="1">
        <v>42937</v>
      </c>
      <c r="C2183" t="s">
        <v>28</v>
      </c>
      <c r="D2183" t="s">
        <v>11</v>
      </c>
      <c r="E2183">
        <v>16.100000000000001</v>
      </c>
      <c r="F2183">
        <v>7.78</v>
      </c>
      <c r="G2183" t="str">
        <f>_xlfn.XLOOKUP(D2183,Regions!A:A,Regions!B:B)</f>
        <v>Southeast</v>
      </c>
    </row>
    <row r="2184" spans="1:7" x14ac:dyDescent="0.35">
      <c r="A2184" t="s">
        <v>482</v>
      </c>
      <c r="B2184" s="1">
        <v>43276</v>
      </c>
      <c r="C2184" t="s">
        <v>89</v>
      </c>
      <c r="D2184" t="s">
        <v>11</v>
      </c>
      <c r="E2184">
        <v>16.5</v>
      </c>
      <c r="F2184">
        <v>7.39</v>
      </c>
      <c r="G2184" t="str">
        <f>_xlfn.XLOOKUP(D2184,Regions!A:A,Regions!B:B)</f>
        <v>Southeast</v>
      </c>
    </row>
    <row r="2185" spans="1:7" x14ac:dyDescent="0.35">
      <c r="A2185" t="s">
        <v>1760</v>
      </c>
      <c r="B2185" s="1">
        <v>43289</v>
      </c>
      <c r="C2185" t="s">
        <v>10</v>
      </c>
      <c r="D2185" t="s">
        <v>11</v>
      </c>
      <c r="E2185">
        <v>16.5</v>
      </c>
      <c r="F2185">
        <v>7.39</v>
      </c>
      <c r="G2185" t="str">
        <f>_xlfn.XLOOKUP(D2185,Regions!A:A,Regions!B:B)</f>
        <v>Southeast</v>
      </c>
    </row>
    <row r="2186" spans="1:7" x14ac:dyDescent="0.35">
      <c r="A2186" t="s">
        <v>1761</v>
      </c>
      <c r="B2186" s="1">
        <v>43288</v>
      </c>
      <c r="C2186" t="s">
        <v>21</v>
      </c>
      <c r="D2186" t="s">
        <v>11</v>
      </c>
      <c r="E2186">
        <v>16.5</v>
      </c>
      <c r="F2186">
        <v>7.39</v>
      </c>
      <c r="G2186" t="str">
        <f>_xlfn.XLOOKUP(D2186,Regions!A:A,Regions!B:B)</f>
        <v>Southeast</v>
      </c>
    </row>
    <row r="2187" spans="1:7" x14ac:dyDescent="0.35">
      <c r="A2187" t="s">
        <v>1762</v>
      </c>
      <c r="B2187" s="1">
        <v>43110</v>
      </c>
      <c r="C2187" t="s">
        <v>13</v>
      </c>
      <c r="D2187" t="s">
        <v>11</v>
      </c>
      <c r="E2187">
        <v>9.8000000000000007</v>
      </c>
      <c r="F2187">
        <v>14.1</v>
      </c>
      <c r="G2187" t="str">
        <f>_xlfn.XLOOKUP(D2187,Regions!A:A,Regions!B:B)</f>
        <v>Southeast</v>
      </c>
    </row>
    <row r="2188" spans="1:7" x14ac:dyDescent="0.35">
      <c r="A2188" t="s">
        <v>1763</v>
      </c>
      <c r="B2188" s="1">
        <v>43097</v>
      </c>
      <c r="C2188" t="s">
        <v>13</v>
      </c>
      <c r="D2188" t="s">
        <v>11</v>
      </c>
      <c r="E2188">
        <v>9.8000000000000007</v>
      </c>
      <c r="F2188">
        <v>14.1</v>
      </c>
      <c r="G2188" t="str">
        <f>_xlfn.XLOOKUP(D2188,Regions!A:A,Regions!B:B)</f>
        <v>Southeast</v>
      </c>
    </row>
    <row r="2189" spans="1:7" x14ac:dyDescent="0.35">
      <c r="A2189" t="s">
        <v>1764</v>
      </c>
      <c r="B2189" s="1">
        <v>43091</v>
      </c>
      <c r="C2189" t="s">
        <v>13</v>
      </c>
      <c r="D2189" t="s">
        <v>11</v>
      </c>
      <c r="E2189">
        <v>9.8000000000000007</v>
      </c>
      <c r="F2189">
        <v>14.1</v>
      </c>
      <c r="G2189" t="str">
        <f>_xlfn.XLOOKUP(D2189,Regions!A:A,Regions!B:B)</f>
        <v>Southeast</v>
      </c>
    </row>
    <row r="2190" spans="1:7" x14ac:dyDescent="0.35">
      <c r="A2190" t="s">
        <v>1764</v>
      </c>
      <c r="B2190" s="1">
        <v>43091</v>
      </c>
      <c r="C2190" t="s">
        <v>13</v>
      </c>
      <c r="D2190" t="s">
        <v>11</v>
      </c>
      <c r="E2190">
        <v>9.8000000000000007</v>
      </c>
      <c r="F2190">
        <v>14.1</v>
      </c>
      <c r="G2190" t="str">
        <f>_xlfn.XLOOKUP(D2190,Regions!A:A,Regions!B:B)</f>
        <v>Southeast</v>
      </c>
    </row>
    <row r="2191" spans="1:7" x14ac:dyDescent="0.35">
      <c r="A2191" t="s">
        <v>1765</v>
      </c>
      <c r="B2191" s="1">
        <v>42850</v>
      </c>
      <c r="C2191" t="s">
        <v>7</v>
      </c>
      <c r="D2191" t="s">
        <v>17</v>
      </c>
      <c r="E2191">
        <v>22.9</v>
      </c>
      <c r="F2191">
        <v>1</v>
      </c>
      <c r="G2191" t="str">
        <f>_xlfn.XLOOKUP(D2191,Regions!A:A,Regions!B:B)</f>
        <v>Southeast</v>
      </c>
    </row>
    <row r="2192" spans="1:7" x14ac:dyDescent="0.35">
      <c r="A2192" t="s">
        <v>1765</v>
      </c>
      <c r="B2192" s="1">
        <v>42850</v>
      </c>
      <c r="C2192" t="s">
        <v>7</v>
      </c>
      <c r="D2192" t="s">
        <v>17</v>
      </c>
      <c r="E2192">
        <v>22.9</v>
      </c>
      <c r="F2192">
        <v>1</v>
      </c>
      <c r="G2192" t="str">
        <f>_xlfn.XLOOKUP(D2192,Regions!A:A,Regions!B:B)</f>
        <v>Southeast</v>
      </c>
    </row>
    <row r="2193" spans="1:7" x14ac:dyDescent="0.35">
      <c r="A2193" t="s">
        <v>1766</v>
      </c>
      <c r="B2193" s="1">
        <v>42766</v>
      </c>
      <c r="C2193" t="s">
        <v>209</v>
      </c>
      <c r="D2193" t="s">
        <v>25</v>
      </c>
      <c r="E2193">
        <v>14.9</v>
      </c>
      <c r="F2193">
        <v>9</v>
      </c>
      <c r="G2193" t="str">
        <f>_xlfn.XLOOKUP(D2193,Regions!A:A,Regions!B:B)</f>
        <v>South</v>
      </c>
    </row>
    <row r="2194" spans="1:7" x14ac:dyDescent="0.35">
      <c r="A2194" t="s">
        <v>1766</v>
      </c>
      <c r="B2194" s="1">
        <v>42766</v>
      </c>
      <c r="C2194" t="s">
        <v>209</v>
      </c>
      <c r="D2194" t="s">
        <v>25</v>
      </c>
      <c r="E2194">
        <v>14.9</v>
      </c>
      <c r="F2194">
        <v>9</v>
      </c>
      <c r="G2194" t="str">
        <f>_xlfn.XLOOKUP(D2194,Regions!A:A,Regions!B:B)</f>
        <v>South</v>
      </c>
    </row>
    <row r="2195" spans="1:7" x14ac:dyDescent="0.35">
      <c r="A2195" t="s">
        <v>1767</v>
      </c>
      <c r="B2195" s="1">
        <v>42938</v>
      </c>
      <c r="C2195" t="s">
        <v>7</v>
      </c>
      <c r="D2195" t="s">
        <v>71</v>
      </c>
      <c r="E2195">
        <v>5.99</v>
      </c>
      <c r="F2195">
        <v>17.920000000000002</v>
      </c>
      <c r="G2195" t="str">
        <f>_xlfn.XLOOKUP(D2195,Regions!A:A,Regions!B:B)</f>
        <v>Central-West</v>
      </c>
    </row>
    <row r="2196" spans="1:7" x14ac:dyDescent="0.35">
      <c r="A2196" t="s">
        <v>1768</v>
      </c>
      <c r="B2196" s="1">
        <v>42760</v>
      </c>
      <c r="C2196" t="s">
        <v>183</v>
      </c>
      <c r="D2196" t="s">
        <v>11</v>
      </c>
      <c r="E2196">
        <v>12.97</v>
      </c>
      <c r="F2196">
        <v>10.96</v>
      </c>
      <c r="G2196" t="str">
        <f>_xlfn.XLOOKUP(D2196,Regions!A:A,Regions!B:B)</f>
        <v>Southeast</v>
      </c>
    </row>
    <row r="2197" spans="1:7" x14ac:dyDescent="0.35">
      <c r="A2197" t="s">
        <v>1769</v>
      </c>
      <c r="B2197" s="1">
        <v>42854</v>
      </c>
      <c r="C2197" t="s">
        <v>52</v>
      </c>
      <c r="D2197" t="s">
        <v>11</v>
      </c>
      <c r="E2197">
        <v>12.97</v>
      </c>
      <c r="F2197">
        <v>10.96</v>
      </c>
      <c r="G2197" t="str">
        <f>_xlfn.XLOOKUP(D2197,Regions!A:A,Regions!B:B)</f>
        <v>Southeast</v>
      </c>
    </row>
    <row r="2198" spans="1:7" x14ac:dyDescent="0.35">
      <c r="A2198" t="s">
        <v>1770</v>
      </c>
      <c r="B2198" s="1">
        <v>43039</v>
      </c>
      <c r="C2198" t="s">
        <v>89</v>
      </c>
      <c r="D2198" t="s">
        <v>119</v>
      </c>
      <c r="E2198">
        <v>18.899999999999999</v>
      </c>
      <c r="F2198">
        <v>5.03</v>
      </c>
      <c r="G2198" t="str">
        <f>_xlfn.XLOOKUP(D2198,Regions!A:A,Regions!B:B)</f>
        <v>South</v>
      </c>
    </row>
    <row r="2199" spans="1:7" x14ac:dyDescent="0.35">
      <c r="A2199" t="s">
        <v>1770</v>
      </c>
      <c r="B2199" s="1">
        <v>43039</v>
      </c>
      <c r="C2199" t="s">
        <v>89</v>
      </c>
      <c r="D2199" t="s">
        <v>119</v>
      </c>
      <c r="E2199">
        <v>18.899999999999999</v>
      </c>
      <c r="F2199">
        <v>5.03</v>
      </c>
      <c r="G2199" t="str">
        <f>_xlfn.XLOOKUP(D2199,Regions!A:A,Regions!B:B)</f>
        <v>South</v>
      </c>
    </row>
    <row r="2200" spans="1:7" x14ac:dyDescent="0.35">
      <c r="A2200" t="s">
        <v>1770</v>
      </c>
      <c r="B2200" s="1">
        <v>43039</v>
      </c>
      <c r="C2200" t="s">
        <v>89</v>
      </c>
      <c r="D2200" t="s">
        <v>119</v>
      </c>
      <c r="E2200">
        <v>18.899999999999999</v>
      </c>
      <c r="F2200">
        <v>5.03</v>
      </c>
      <c r="G2200" t="str">
        <f>_xlfn.XLOOKUP(D2200,Regions!A:A,Regions!B:B)</f>
        <v>South</v>
      </c>
    </row>
    <row r="2201" spans="1:7" x14ac:dyDescent="0.35">
      <c r="A2201" t="s">
        <v>1771</v>
      </c>
      <c r="B2201" s="1">
        <v>42787</v>
      </c>
      <c r="C2201" t="s">
        <v>52</v>
      </c>
      <c r="D2201" t="s">
        <v>11</v>
      </c>
      <c r="E2201">
        <v>12.97</v>
      </c>
      <c r="F2201">
        <v>10.96</v>
      </c>
      <c r="G2201" t="str">
        <f>_xlfn.XLOOKUP(D2201,Regions!A:A,Regions!B:B)</f>
        <v>Southeast</v>
      </c>
    </row>
    <row r="2202" spans="1:7" x14ac:dyDescent="0.35">
      <c r="A2202" t="s">
        <v>1772</v>
      </c>
      <c r="B2202" s="1">
        <v>42839</v>
      </c>
      <c r="C2202" t="s">
        <v>52</v>
      </c>
      <c r="D2202" t="s">
        <v>11</v>
      </c>
      <c r="E2202">
        <v>12.97</v>
      </c>
      <c r="F2202">
        <v>10.96</v>
      </c>
      <c r="G2202" t="str">
        <f>_xlfn.XLOOKUP(D2202,Regions!A:A,Regions!B:B)</f>
        <v>Southeast</v>
      </c>
    </row>
    <row r="2203" spans="1:7" x14ac:dyDescent="0.35">
      <c r="A2203" t="s">
        <v>1773</v>
      </c>
      <c r="B2203" s="1">
        <v>43328</v>
      </c>
      <c r="C2203" t="s">
        <v>28</v>
      </c>
      <c r="D2203" t="s">
        <v>8</v>
      </c>
      <c r="E2203">
        <v>8.6999999999999993</v>
      </c>
      <c r="F2203">
        <v>15.23</v>
      </c>
      <c r="G2203" t="str">
        <f>_xlfn.XLOOKUP(D2203,Regions!A:A,Regions!B:B)</f>
        <v>Southeast</v>
      </c>
    </row>
    <row r="2204" spans="1:7" x14ac:dyDescent="0.35">
      <c r="A2204" t="s">
        <v>1774</v>
      </c>
      <c r="B2204" s="1">
        <v>43056</v>
      </c>
      <c r="C2204" t="s">
        <v>64</v>
      </c>
      <c r="D2204" t="s">
        <v>11</v>
      </c>
      <c r="E2204">
        <v>16.170000000000002</v>
      </c>
      <c r="F2204">
        <v>7.78</v>
      </c>
      <c r="G2204" t="str">
        <f>_xlfn.XLOOKUP(D2204,Regions!A:A,Regions!B:B)</f>
        <v>Southeast</v>
      </c>
    </row>
    <row r="2205" spans="1:7" x14ac:dyDescent="0.35">
      <c r="A2205" t="s">
        <v>1775</v>
      </c>
      <c r="B2205" s="1">
        <v>42850</v>
      </c>
      <c r="C2205" t="s">
        <v>61</v>
      </c>
      <c r="D2205" t="s">
        <v>11</v>
      </c>
      <c r="E2205">
        <v>12.99</v>
      </c>
      <c r="F2205">
        <v>10.96</v>
      </c>
      <c r="G2205" t="str">
        <f>_xlfn.XLOOKUP(D2205,Regions!A:A,Regions!B:B)</f>
        <v>Southeast</v>
      </c>
    </row>
    <row r="2206" spans="1:7" x14ac:dyDescent="0.35">
      <c r="A2206" t="s">
        <v>1775</v>
      </c>
      <c r="B2206" s="1">
        <v>42850</v>
      </c>
      <c r="C2206" t="s">
        <v>61</v>
      </c>
      <c r="D2206" t="s">
        <v>11</v>
      </c>
      <c r="E2206">
        <v>12.99</v>
      </c>
      <c r="F2206">
        <v>10.96</v>
      </c>
      <c r="G2206" t="str">
        <f>_xlfn.XLOOKUP(D2206,Regions!A:A,Regions!B:B)</f>
        <v>Southeast</v>
      </c>
    </row>
    <row r="2207" spans="1:7" x14ac:dyDescent="0.35">
      <c r="A2207" t="s">
        <v>1776</v>
      </c>
      <c r="B2207" s="1">
        <v>42761</v>
      </c>
      <c r="C2207" t="s">
        <v>52</v>
      </c>
      <c r="D2207" t="s">
        <v>11</v>
      </c>
      <c r="E2207">
        <v>13</v>
      </c>
      <c r="F2207">
        <v>10.96</v>
      </c>
      <c r="G2207" t="str">
        <f>_xlfn.XLOOKUP(D2207,Regions!A:A,Regions!B:B)</f>
        <v>Southeast</v>
      </c>
    </row>
    <row r="2208" spans="1:7" x14ac:dyDescent="0.35">
      <c r="A2208" t="s">
        <v>1777</v>
      </c>
      <c r="B2208" s="1">
        <v>43146</v>
      </c>
      <c r="C2208" t="s">
        <v>21</v>
      </c>
      <c r="D2208" t="s">
        <v>17</v>
      </c>
      <c r="E2208">
        <v>19.899999999999999</v>
      </c>
      <c r="F2208">
        <v>4.07</v>
      </c>
      <c r="G2208" t="str">
        <f>_xlfn.XLOOKUP(D2208,Regions!A:A,Regions!B:B)</f>
        <v>Southeast</v>
      </c>
    </row>
    <row r="2209" spans="1:7" x14ac:dyDescent="0.35">
      <c r="A2209" t="s">
        <v>111</v>
      </c>
      <c r="B2209" s="1">
        <v>43327</v>
      </c>
      <c r="C2209" t="s">
        <v>194</v>
      </c>
      <c r="D2209" t="s">
        <v>11</v>
      </c>
      <c r="E2209">
        <v>10.5</v>
      </c>
      <c r="F2209">
        <v>13.48</v>
      </c>
      <c r="G2209" t="str">
        <f>_xlfn.XLOOKUP(D2209,Regions!A:A,Regions!B:B)</f>
        <v>Southeast</v>
      </c>
    </row>
    <row r="2210" spans="1:7" x14ac:dyDescent="0.35">
      <c r="A2210" t="s">
        <v>111</v>
      </c>
      <c r="B2210" s="1">
        <v>43327</v>
      </c>
      <c r="C2210" t="s">
        <v>194</v>
      </c>
      <c r="D2210" t="s">
        <v>11</v>
      </c>
      <c r="E2210">
        <v>10.5</v>
      </c>
      <c r="F2210">
        <v>13.48</v>
      </c>
      <c r="G2210" t="str">
        <f>_xlfn.XLOOKUP(D2210,Regions!A:A,Regions!B:B)</f>
        <v>Southeast</v>
      </c>
    </row>
    <row r="2211" spans="1:7" x14ac:dyDescent="0.35">
      <c r="A2211" t="s">
        <v>111</v>
      </c>
      <c r="B2211" s="1">
        <v>43327</v>
      </c>
      <c r="C2211" t="s">
        <v>194</v>
      </c>
      <c r="D2211" t="s">
        <v>11</v>
      </c>
      <c r="E2211">
        <v>10.5</v>
      </c>
      <c r="F2211">
        <v>13.48</v>
      </c>
      <c r="G2211" t="str">
        <f>_xlfn.XLOOKUP(D2211,Regions!A:A,Regions!B:B)</f>
        <v>Southeast</v>
      </c>
    </row>
    <row r="2212" spans="1:7" x14ac:dyDescent="0.35">
      <c r="A2212" t="s">
        <v>1778</v>
      </c>
      <c r="B2212" s="1">
        <v>42774</v>
      </c>
      <c r="C2212" t="s">
        <v>52</v>
      </c>
      <c r="D2212" t="s">
        <v>25</v>
      </c>
      <c r="E2212">
        <v>9.8800000000000008</v>
      </c>
      <c r="F2212">
        <v>14.11</v>
      </c>
      <c r="G2212" t="str">
        <f>_xlfn.XLOOKUP(D2212,Regions!A:A,Regions!B:B)</f>
        <v>South</v>
      </c>
    </row>
    <row r="2213" spans="1:7" x14ac:dyDescent="0.35">
      <c r="A2213" t="s">
        <v>1779</v>
      </c>
      <c r="B2213" s="1">
        <v>43136</v>
      </c>
      <c r="C2213" t="s">
        <v>89</v>
      </c>
      <c r="D2213" t="s">
        <v>8</v>
      </c>
      <c r="E2213">
        <v>9.9</v>
      </c>
      <c r="F2213">
        <v>14.1</v>
      </c>
      <c r="G2213" t="str">
        <f>_xlfn.XLOOKUP(D2213,Regions!A:A,Regions!B:B)</f>
        <v>Southeast</v>
      </c>
    </row>
    <row r="2214" spans="1:7" x14ac:dyDescent="0.35">
      <c r="A2214" t="s">
        <v>1780</v>
      </c>
      <c r="B2214" s="1">
        <v>43161</v>
      </c>
      <c r="C2214" t="s">
        <v>123</v>
      </c>
      <c r="D2214" t="s">
        <v>675</v>
      </c>
      <c r="E2214">
        <v>9.9</v>
      </c>
      <c r="F2214">
        <v>14.1</v>
      </c>
      <c r="G2214" t="str">
        <f>_xlfn.XLOOKUP(D2214,Regions!A:A,Regions!B:B)</f>
        <v>Central-West</v>
      </c>
    </row>
    <row r="2215" spans="1:7" x14ac:dyDescent="0.35">
      <c r="A2215" t="s">
        <v>1781</v>
      </c>
      <c r="B2215" s="1">
        <v>42992</v>
      </c>
      <c r="C2215" t="s">
        <v>7</v>
      </c>
      <c r="D2215" t="s">
        <v>119</v>
      </c>
      <c r="E2215">
        <v>8.9</v>
      </c>
      <c r="F2215">
        <v>15.1</v>
      </c>
      <c r="G2215" t="str">
        <f>_xlfn.XLOOKUP(D2215,Regions!A:A,Regions!B:B)</f>
        <v>South</v>
      </c>
    </row>
    <row r="2216" spans="1:7" x14ac:dyDescent="0.35">
      <c r="A2216" t="s">
        <v>1782</v>
      </c>
      <c r="B2216" s="1">
        <v>42896</v>
      </c>
      <c r="C2216" t="s">
        <v>10</v>
      </c>
      <c r="D2216" t="s">
        <v>11</v>
      </c>
      <c r="E2216">
        <v>8.9</v>
      </c>
      <c r="F2216">
        <v>15.1</v>
      </c>
      <c r="G2216" t="str">
        <f>_xlfn.XLOOKUP(D2216,Regions!A:A,Regions!B:B)</f>
        <v>Southeast</v>
      </c>
    </row>
    <row r="2217" spans="1:7" x14ac:dyDescent="0.35">
      <c r="A2217" t="s">
        <v>1783</v>
      </c>
      <c r="B2217" s="1">
        <v>43151</v>
      </c>
      <c r="C2217" t="s">
        <v>10</v>
      </c>
      <c r="D2217" t="s">
        <v>11</v>
      </c>
      <c r="E2217">
        <v>9.9</v>
      </c>
      <c r="F2217">
        <v>14.1</v>
      </c>
      <c r="G2217" t="str">
        <f>_xlfn.XLOOKUP(D2217,Regions!A:A,Regions!B:B)</f>
        <v>Southeast</v>
      </c>
    </row>
    <row r="2218" spans="1:7" x14ac:dyDescent="0.35">
      <c r="A2218" t="s">
        <v>1784</v>
      </c>
      <c r="B2218" s="1">
        <v>43074</v>
      </c>
      <c r="C2218" t="s">
        <v>52</v>
      </c>
      <c r="D2218" t="s">
        <v>11</v>
      </c>
      <c r="E2218">
        <v>9.9</v>
      </c>
      <c r="F2218">
        <v>14.1</v>
      </c>
      <c r="G2218" t="str">
        <f>_xlfn.XLOOKUP(D2218,Regions!A:A,Regions!B:B)</f>
        <v>Southeast</v>
      </c>
    </row>
    <row r="2219" spans="1:7" x14ac:dyDescent="0.35">
      <c r="A2219" t="s">
        <v>1785</v>
      </c>
      <c r="B2219" s="1">
        <v>42872</v>
      </c>
      <c r="C2219" t="s">
        <v>7</v>
      </c>
      <c r="D2219" t="s">
        <v>11</v>
      </c>
      <c r="E2219">
        <v>7.9</v>
      </c>
      <c r="F2219">
        <v>16.11</v>
      </c>
      <c r="G2219" t="str">
        <f>_xlfn.XLOOKUP(D2219,Regions!A:A,Regions!B:B)</f>
        <v>Southeast</v>
      </c>
    </row>
    <row r="2220" spans="1:7" x14ac:dyDescent="0.35">
      <c r="A2220" t="s">
        <v>1786</v>
      </c>
      <c r="B2220" s="1">
        <v>43053</v>
      </c>
      <c r="C2220" t="s">
        <v>101</v>
      </c>
      <c r="D2220" t="s">
        <v>119</v>
      </c>
      <c r="E2220">
        <v>7.9</v>
      </c>
      <c r="F2220">
        <v>16.11</v>
      </c>
      <c r="G2220" t="str">
        <f>_xlfn.XLOOKUP(D2220,Regions!A:A,Regions!B:B)</f>
        <v>South</v>
      </c>
    </row>
    <row r="2221" spans="1:7" x14ac:dyDescent="0.35">
      <c r="A2221" t="s">
        <v>1787</v>
      </c>
      <c r="B2221" s="1">
        <v>43066</v>
      </c>
      <c r="C2221" t="s">
        <v>28</v>
      </c>
      <c r="D2221" t="s">
        <v>8</v>
      </c>
      <c r="E2221">
        <v>15.9</v>
      </c>
      <c r="F2221">
        <v>8.11</v>
      </c>
      <c r="G2221" t="str">
        <f>_xlfn.XLOOKUP(D2221,Regions!A:A,Regions!B:B)</f>
        <v>Southeast</v>
      </c>
    </row>
    <row r="2222" spans="1:7" x14ac:dyDescent="0.35">
      <c r="A2222" t="s">
        <v>1788</v>
      </c>
      <c r="B2222" s="1">
        <v>42867</v>
      </c>
      <c r="C2222" t="s">
        <v>28</v>
      </c>
      <c r="D2222" t="s">
        <v>8</v>
      </c>
      <c r="E2222">
        <v>15.9</v>
      </c>
      <c r="F2222">
        <v>8.11</v>
      </c>
      <c r="G2222" t="str">
        <f>_xlfn.XLOOKUP(D2222,Regions!A:A,Regions!B:B)</f>
        <v>Southeast</v>
      </c>
    </row>
    <row r="2223" spans="1:7" x14ac:dyDescent="0.35">
      <c r="A2223" t="s">
        <v>1789</v>
      </c>
      <c r="B2223" s="1">
        <v>43115</v>
      </c>
      <c r="C2223" t="s">
        <v>28</v>
      </c>
      <c r="D2223" t="s">
        <v>8</v>
      </c>
      <c r="E2223">
        <v>15.9</v>
      </c>
      <c r="F2223">
        <v>8.11</v>
      </c>
      <c r="G2223" t="str">
        <f>_xlfn.XLOOKUP(D2223,Regions!A:A,Regions!B:B)</f>
        <v>Southeast</v>
      </c>
    </row>
    <row r="2224" spans="1:7" x14ac:dyDescent="0.35">
      <c r="A2224" t="s">
        <v>519</v>
      </c>
      <c r="B2224" s="1">
        <v>43034</v>
      </c>
      <c r="C2224" t="s">
        <v>59</v>
      </c>
      <c r="D2224" t="s">
        <v>11</v>
      </c>
      <c r="E2224">
        <v>23.8</v>
      </c>
      <c r="F2224">
        <v>0.21</v>
      </c>
      <c r="G2224" t="str">
        <f>_xlfn.XLOOKUP(D2224,Regions!A:A,Regions!B:B)</f>
        <v>Southeast</v>
      </c>
    </row>
    <row r="2225" spans="1:7" x14ac:dyDescent="0.35">
      <c r="A2225" t="s">
        <v>1790</v>
      </c>
      <c r="B2225" s="1">
        <v>43096</v>
      </c>
      <c r="C2225" t="s">
        <v>7</v>
      </c>
      <c r="D2225" t="s">
        <v>11</v>
      </c>
      <c r="E2225">
        <v>15.3</v>
      </c>
      <c r="F2225">
        <v>8.7200000000000006</v>
      </c>
      <c r="G2225" t="str">
        <f>_xlfn.XLOOKUP(D2225,Regions!A:A,Regions!B:B)</f>
        <v>Southeast</v>
      </c>
    </row>
    <row r="2226" spans="1:7" x14ac:dyDescent="0.35">
      <c r="A2226" t="s">
        <v>1791</v>
      </c>
      <c r="B2226" s="1">
        <v>43039</v>
      </c>
      <c r="C2226" t="s">
        <v>7</v>
      </c>
      <c r="D2226" t="s">
        <v>11</v>
      </c>
      <c r="E2226">
        <v>15.3</v>
      </c>
      <c r="F2226">
        <v>8.7200000000000006</v>
      </c>
      <c r="G2226" t="str">
        <f>_xlfn.XLOOKUP(D2226,Regions!A:A,Regions!B:B)</f>
        <v>Southeast</v>
      </c>
    </row>
    <row r="2227" spans="1:7" x14ac:dyDescent="0.35">
      <c r="A2227" t="s">
        <v>1792</v>
      </c>
      <c r="B2227" s="1">
        <v>43130</v>
      </c>
      <c r="C2227" t="s">
        <v>7</v>
      </c>
      <c r="D2227" t="s">
        <v>11</v>
      </c>
      <c r="E2227">
        <v>15.3</v>
      </c>
      <c r="F2227">
        <v>8.7200000000000006</v>
      </c>
      <c r="G2227" t="str">
        <f>_xlfn.XLOOKUP(D2227,Regions!A:A,Regions!B:B)</f>
        <v>Southeast</v>
      </c>
    </row>
    <row r="2228" spans="1:7" x14ac:dyDescent="0.35">
      <c r="A2228" s="2" t="s">
        <v>1793</v>
      </c>
      <c r="B2228" s="1">
        <v>43129</v>
      </c>
      <c r="C2228" t="s">
        <v>7</v>
      </c>
      <c r="D2228" t="s">
        <v>11</v>
      </c>
      <c r="E2228">
        <v>15.3</v>
      </c>
      <c r="F2228">
        <v>8.7200000000000006</v>
      </c>
      <c r="G2228" t="str">
        <f>_xlfn.XLOOKUP(D2228,Regions!A:A,Regions!B:B)</f>
        <v>Southeast</v>
      </c>
    </row>
    <row r="2229" spans="1:7" x14ac:dyDescent="0.35">
      <c r="A2229" t="s">
        <v>1794</v>
      </c>
      <c r="B2229" s="1">
        <v>42884</v>
      </c>
      <c r="C2229" t="s">
        <v>13</v>
      </c>
      <c r="D2229" t="s">
        <v>560</v>
      </c>
      <c r="E2229">
        <v>11.56</v>
      </c>
      <c r="F2229">
        <v>12.48</v>
      </c>
      <c r="G2229" t="str">
        <f>_xlfn.XLOOKUP(D2229,Regions!A:A,Regions!B:B)</f>
        <v>South</v>
      </c>
    </row>
    <row r="2230" spans="1:7" x14ac:dyDescent="0.35">
      <c r="A2230" t="s">
        <v>1795</v>
      </c>
      <c r="B2230" s="1">
        <v>43316</v>
      </c>
      <c r="C2230" t="s">
        <v>10</v>
      </c>
      <c r="D2230" t="s">
        <v>924</v>
      </c>
      <c r="E2230">
        <v>7</v>
      </c>
      <c r="F2230">
        <v>17.059999999999999</v>
      </c>
      <c r="G2230" t="str">
        <f>_xlfn.XLOOKUP(D2230,Regions!A:A,Regions!B:B)</f>
        <v>Northeast</v>
      </c>
    </row>
    <row r="2231" spans="1:7" x14ac:dyDescent="0.35">
      <c r="A2231" t="s">
        <v>1796</v>
      </c>
      <c r="B2231" s="1">
        <v>43065</v>
      </c>
      <c r="C2231" t="s">
        <v>30</v>
      </c>
      <c r="D2231" t="s">
        <v>8</v>
      </c>
      <c r="E2231">
        <v>9.99</v>
      </c>
      <c r="F2231">
        <v>14.08</v>
      </c>
      <c r="G2231" t="str">
        <f>_xlfn.XLOOKUP(D2231,Regions!A:A,Regions!B:B)</f>
        <v>Southeast</v>
      </c>
    </row>
    <row r="2232" spans="1:7" x14ac:dyDescent="0.35">
      <c r="A2232" t="s">
        <v>1796</v>
      </c>
      <c r="B2232" s="1">
        <v>43065</v>
      </c>
      <c r="C2232" t="s">
        <v>30</v>
      </c>
      <c r="D2232" t="s">
        <v>8</v>
      </c>
      <c r="E2232">
        <v>9.99</v>
      </c>
      <c r="F2232">
        <v>14.08</v>
      </c>
      <c r="G2232" t="str">
        <f>_xlfn.XLOOKUP(D2232,Regions!A:A,Regions!B:B)</f>
        <v>Southeast</v>
      </c>
    </row>
    <row r="2233" spans="1:7" x14ac:dyDescent="0.35">
      <c r="A2233" t="s">
        <v>1796</v>
      </c>
      <c r="B2233" s="1">
        <v>43065</v>
      </c>
      <c r="C2233" t="s">
        <v>30</v>
      </c>
      <c r="D2233" t="s">
        <v>8</v>
      </c>
      <c r="E2233">
        <v>9.99</v>
      </c>
      <c r="F2233">
        <v>14.08</v>
      </c>
      <c r="G2233" t="str">
        <f>_xlfn.XLOOKUP(D2233,Regions!A:A,Regions!B:B)</f>
        <v>Southeast</v>
      </c>
    </row>
    <row r="2234" spans="1:7" x14ac:dyDescent="0.35">
      <c r="A2234" t="s">
        <v>1796</v>
      </c>
      <c r="B2234" s="1">
        <v>43065</v>
      </c>
      <c r="C2234" t="s">
        <v>30</v>
      </c>
      <c r="D2234" t="s">
        <v>8</v>
      </c>
      <c r="E2234">
        <v>9.99</v>
      </c>
      <c r="F2234">
        <v>14.08</v>
      </c>
      <c r="G2234" t="str">
        <f>_xlfn.XLOOKUP(D2234,Regions!A:A,Regions!B:B)</f>
        <v>Southeast</v>
      </c>
    </row>
    <row r="2235" spans="1:7" x14ac:dyDescent="0.35">
      <c r="A2235" t="s">
        <v>1796</v>
      </c>
      <c r="B2235" s="1">
        <v>43065</v>
      </c>
      <c r="C2235" t="s">
        <v>30</v>
      </c>
      <c r="D2235" t="s">
        <v>8</v>
      </c>
      <c r="E2235">
        <v>9.99</v>
      </c>
      <c r="F2235">
        <v>14.08</v>
      </c>
      <c r="G2235" t="str">
        <f>_xlfn.XLOOKUP(D2235,Regions!A:A,Regions!B:B)</f>
        <v>Southeast</v>
      </c>
    </row>
    <row r="2236" spans="1:7" x14ac:dyDescent="0.35">
      <c r="A2236" t="s">
        <v>1797</v>
      </c>
      <c r="B2236" s="1">
        <v>43327</v>
      </c>
      <c r="C2236" t="s">
        <v>7</v>
      </c>
      <c r="D2236" t="s">
        <v>11</v>
      </c>
      <c r="E2236">
        <v>5.85</v>
      </c>
      <c r="F2236">
        <v>18.23</v>
      </c>
      <c r="G2236" t="str">
        <f>_xlfn.XLOOKUP(D2236,Regions!A:A,Regions!B:B)</f>
        <v>Southeast</v>
      </c>
    </row>
    <row r="2237" spans="1:7" x14ac:dyDescent="0.35">
      <c r="A2237" t="s">
        <v>1797</v>
      </c>
      <c r="B2237" s="1">
        <v>43327</v>
      </c>
      <c r="C2237" t="s">
        <v>7</v>
      </c>
      <c r="D2237" t="s">
        <v>11</v>
      </c>
      <c r="E2237">
        <v>5.85</v>
      </c>
      <c r="F2237">
        <v>18.23</v>
      </c>
      <c r="G2237" t="str">
        <f>_xlfn.XLOOKUP(D2237,Regions!A:A,Regions!B:B)</f>
        <v>Southeast</v>
      </c>
    </row>
    <row r="2238" spans="1:7" x14ac:dyDescent="0.35">
      <c r="A2238" t="s">
        <v>1798</v>
      </c>
      <c r="B2238" s="1">
        <v>42928</v>
      </c>
      <c r="C2238" t="s">
        <v>52</v>
      </c>
      <c r="D2238" t="s">
        <v>17</v>
      </c>
      <c r="E2238">
        <v>9.99</v>
      </c>
      <c r="F2238">
        <v>14.1</v>
      </c>
      <c r="G2238" t="str">
        <f>_xlfn.XLOOKUP(D2238,Regions!A:A,Regions!B:B)</f>
        <v>Southeast</v>
      </c>
    </row>
    <row r="2239" spans="1:7" x14ac:dyDescent="0.35">
      <c r="A2239" t="s">
        <v>1799</v>
      </c>
      <c r="B2239" s="1">
        <v>43122</v>
      </c>
      <c r="C2239" t="s">
        <v>61</v>
      </c>
      <c r="D2239" t="s">
        <v>8</v>
      </c>
      <c r="E2239">
        <v>9.99</v>
      </c>
      <c r="F2239">
        <v>14.1</v>
      </c>
      <c r="G2239" t="str">
        <f>_xlfn.XLOOKUP(D2239,Regions!A:A,Regions!B:B)</f>
        <v>Southeast</v>
      </c>
    </row>
    <row r="2240" spans="1:7" x14ac:dyDescent="0.35">
      <c r="A2240" t="s">
        <v>1800</v>
      </c>
      <c r="B2240" s="1">
        <v>42963</v>
      </c>
      <c r="C2240" t="s">
        <v>123</v>
      </c>
      <c r="D2240" t="s">
        <v>25</v>
      </c>
      <c r="E2240">
        <v>8.99</v>
      </c>
      <c r="F2240">
        <v>15.1</v>
      </c>
      <c r="G2240" t="str">
        <f>_xlfn.XLOOKUP(D2240,Regions!A:A,Regions!B:B)</f>
        <v>South</v>
      </c>
    </row>
    <row r="2241" spans="1:7" x14ac:dyDescent="0.35">
      <c r="A2241" t="s">
        <v>1801</v>
      </c>
      <c r="B2241" s="1">
        <v>43108</v>
      </c>
      <c r="C2241" t="s">
        <v>10</v>
      </c>
      <c r="D2241" t="s">
        <v>25</v>
      </c>
      <c r="E2241">
        <v>8.99</v>
      </c>
      <c r="F2241">
        <v>15.1</v>
      </c>
      <c r="G2241" t="str">
        <f>_xlfn.XLOOKUP(D2241,Regions!A:A,Regions!B:B)</f>
        <v>South</v>
      </c>
    </row>
    <row r="2242" spans="1:7" x14ac:dyDescent="0.35">
      <c r="A2242" t="s">
        <v>1802</v>
      </c>
      <c r="B2242" s="1">
        <v>43108</v>
      </c>
      <c r="C2242" t="s">
        <v>10</v>
      </c>
      <c r="D2242" t="s">
        <v>17</v>
      </c>
      <c r="E2242">
        <v>8.99</v>
      </c>
      <c r="F2242">
        <v>15.1</v>
      </c>
      <c r="G2242" t="str">
        <f>_xlfn.XLOOKUP(D2242,Regions!A:A,Regions!B:B)</f>
        <v>Southeast</v>
      </c>
    </row>
    <row r="2243" spans="1:7" x14ac:dyDescent="0.35">
      <c r="A2243" t="s">
        <v>1803</v>
      </c>
      <c r="B2243" s="1">
        <v>43005</v>
      </c>
      <c r="C2243" t="s">
        <v>42</v>
      </c>
      <c r="D2243" t="s">
        <v>560</v>
      </c>
      <c r="E2243">
        <v>9.99</v>
      </c>
      <c r="F2243">
        <v>14.1</v>
      </c>
      <c r="G2243" t="str">
        <f>_xlfn.XLOOKUP(D2243,Regions!A:A,Regions!B:B)</f>
        <v>South</v>
      </c>
    </row>
    <row r="2244" spans="1:7" x14ac:dyDescent="0.35">
      <c r="A2244" t="s">
        <v>1803</v>
      </c>
      <c r="B2244" s="1">
        <v>43005</v>
      </c>
      <c r="C2244" t="s">
        <v>42</v>
      </c>
      <c r="D2244" t="s">
        <v>560</v>
      </c>
      <c r="E2244">
        <v>9.99</v>
      </c>
      <c r="F2244">
        <v>14.1</v>
      </c>
      <c r="G2244" t="str">
        <f>_xlfn.XLOOKUP(D2244,Regions!A:A,Regions!B:B)</f>
        <v>South</v>
      </c>
    </row>
    <row r="2245" spans="1:7" x14ac:dyDescent="0.35">
      <c r="A2245" t="s">
        <v>1804</v>
      </c>
      <c r="B2245" s="1">
        <v>43122</v>
      </c>
      <c r="C2245" t="s">
        <v>101</v>
      </c>
      <c r="D2245" t="s">
        <v>11</v>
      </c>
      <c r="E2245">
        <v>8.99</v>
      </c>
      <c r="F2245">
        <v>15.1</v>
      </c>
      <c r="G2245" t="str">
        <f>_xlfn.XLOOKUP(D2245,Regions!A:A,Regions!B:B)</f>
        <v>Southeast</v>
      </c>
    </row>
    <row r="2246" spans="1:7" x14ac:dyDescent="0.35">
      <c r="A2246" t="s">
        <v>1805</v>
      </c>
      <c r="B2246" s="1">
        <v>42876</v>
      </c>
      <c r="C2246" t="s">
        <v>101</v>
      </c>
      <c r="D2246" t="s">
        <v>8</v>
      </c>
      <c r="E2246">
        <v>9.99</v>
      </c>
      <c r="F2246">
        <v>14.1</v>
      </c>
      <c r="G2246" t="str">
        <f>_xlfn.XLOOKUP(D2246,Regions!A:A,Regions!B:B)</f>
        <v>Southeast</v>
      </c>
    </row>
    <row r="2247" spans="1:7" x14ac:dyDescent="0.35">
      <c r="A2247" t="s">
        <v>1806</v>
      </c>
      <c r="B2247" s="1">
        <v>42888</v>
      </c>
      <c r="C2247" t="s">
        <v>57</v>
      </c>
      <c r="D2247" t="s">
        <v>17</v>
      </c>
      <c r="E2247">
        <v>8.99</v>
      </c>
      <c r="F2247">
        <v>15.1</v>
      </c>
      <c r="G2247" t="str">
        <f>_xlfn.XLOOKUP(D2247,Regions!A:A,Regions!B:B)</f>
        <v>Southeast</v>
      </c>
    </row>
    <row r="2248" spans="1:7" x14ac:dyDescent="0.35">
      <c r="A2248" t="s">
        <v>1807</v>
      </c>
      <c r="B2248" s="1">
        <v>42929</v>
      </c>
      <c r="C2248" t="s">
        <v>57</v>
      </c>
      <c r="D2248" t="s">
        <v>11</v>
      </c>
      <c r="E2248">
        <v>8.99</v>
      </c>
      <c r="F2248">
        <v>15.1</v>
      </c>
      <c r="G2248" t="str">
        <f>_xlfn.XLOOKUP(D2248,Regions!A:A,Regions!B:B)</f>
        <v>Southeast</v>
      </c>
    </row>
    <row r="2249" spans="1:7" x14ac:dyDescent="0.35">
      <c r="A2249" t="s">
        <v>1808</v>
      </c>
      <c r="B2249" s="1">
        <v>42916</v>
      </c>
      <c r="C2249" t="s">
        <v>57</v>
      </c>
      <c r="D2249" t="s">
        <v>17</v>
      </c>
      <c r="E2249">
        <v>8.99</v>
      </c>
      <c r="F2249">
        <v>15.1</v>
      </c>
      <c r="G2249" t="str">
        <f>_xlfn.XLOOKUP(D2249,Regions!A:A,Regions!B:B)</f>
        <v>Southeast</v>
      </c>
    </row>
    <row r="2250" spans="1:7" x14ac:dyDescent="0.35">
      <c r="A2250" t="s">
        <v>1809</v>
      </c>
      <c r="B2250" s="1">
        <v>42928</v>
      </c>
      <c r="C2250" t="s">
        <v>123</v>
      </c>
      <c r="D2250" t="s">
        <v>8</v>
      </c>
      <c r="E2250">
        <v>8.99</v>
      </c>
      <c r="F2250">
        <v>15.1</v>
      </c>
      <c r="G2250" t="str">
        <f>_xlfn.XLOOKUP(D2250,Regions!A:A,Regions!B:B)</f>
        <v>Southeast</v>
      </c>
    </row>
    <row r="2251" spans="1:7" x14ac:dyDescent="0.35">
      <c r="A2251" t="s">
        <v>1810</v>
      </c>
      <c r="B2251" s="1">
        <v>42947</v>
      </c>
      <c r="C2251" t="s">
        <v>101</v>
      </c>
      <c r="D2251" t="s">
        <v>8</v>
      </c>
      <c r="E2251">
        <v>7.99</v>
      </c>
      <c r="F2251">
        <v>16.11</v>
      </c>
      <c r="G2251" t="str">
        <f>_xlfn.XLOOKUP(D2251,Regions!A:A,Regions!B:B)</f>
        <v>Southeast</v>
      </c>
    </row>
    <row r="2252" spans="1:7" x14ac:dyDescent="0.35">
      <c r="A2252" t="s">
        <v>1811</v>
      </c>
      <c r="B2252" s="1">
        <v>43098</v>
      </c>
      <c r="C2252" t="s">
        <v>89</v>
      </c>
      <c r="D2252" t="s">
        <v>11</v>
      </c>
      <c r="E2252">
        <v>12.25</v>
      </c>
      <c r="F2252">
        <v>11.85</v>
      </c>
      <c r="G2252" t="str">
        <f>_xlfn.XLOOKUP(D2252,Regions!A:A,Regions!B:B)</f>
        <v>Southeast</v>
      </c>
    </row>
    <row r="2253" spans="1:7" x14ac:dyDescent="0.35">
      <c r="A2253" s="2" t="s">
        <v>1812</v>
      </c>
      <c r="B2253" s="1">
        <v>43069</v>
      </c>
      <c r="C2253" t="s">
        <v>64</v>
      </c>
      <c r="D2253" t="s">
        <v>11</v>
      </c>
      <c r="E2253">
        <v>10</v>
      </c>
      <c r="F2253">
        <v>14.1</v>
      </c>
      <c r="G2253" t="str">
        <f>_xlfn.XLOOKUP(D2253,Regions!A:A,Regions!B:B)</f>
        <v>Southeast</v>
      </c>
    </row>
    <row r="2254" spans="1:7" x14ac:dyDescent="0.35">
      <c r="A2254" t="s">
        <v>1813</v>
      </c>
      <c r="B2254" s="1">
        <v>43136</v>
      </c>
      <c r="C2254" t="s">
        <v>89</v>
      </c>
      <c r="D2254" t="s">
        <v>11</v>
      </c>
      <c r="E2254">
        <v>12.25</v>
      </c>
      <c r="F2254">
        <v>11.85</v>
      </c>
      <c r="G2254" t="str">
        <f>_xlfn.XLOOKUP(D2254,Regions!A:A,Regions!B:B)</f>
        <v>Southeast</v>
      </c>
    </row>
    <row r="2255" spans="1:7" x14ac:dyDescent="0.35">
      <c r="A2255" t="s">
        <v>1814</v>
      </c>
      <c r="B2255" s="1">
        <v>43088</v>
      </c>
      <c r="C2255" t="s">
        <v>89</v>
      </c>
      <c r="D2255" t="s">
        <v>17</v>
      </c>
      <c r="E2255">
        <v>9</v>
      </c>
      <c r="F2255">
        <v>15.1</v>
      </c>
      <c r="G2255" t="str">
        <f>_xlfn.XLOOKUP(D2255,Regions!A:A,Regions!B:B)</f>
        <v>Southeast</v>
      </c>
    </row>
    <row r="2256" spans="1:7" x14ac:dyDescent="0.35">
      <c r="A2256" t="s">
        <v>1815</v>
      </c>
      <c r="B2256" s="1">
        <v>43118</v>
      </c>
      <c r="C2256" t="s">
        <v>89</v>
      </c>
      <c r="D2256" t="s">
        <v>119</v>
      </c>
      <c r="E2256">
        <v>9</v>
      </c>
      <c r="F2256">
        <v>15.1</v>
      </c>
      <c r="G2256" t="str">
        <f>_xlfn.XLOOKUP(D2256,Regions!A:A,Regions!B:B)</f>
        <v>South</v>
      </c>
    </row>
    <row r="2257" spans="1:7" x14ac:dyDescent="0.35">
      <c r="A2257" t="s">
        <v>1816</v>
      </c>
      <c r="B2257" s="1">
        <v>43105</v>
      </c>
      <c r="C2257" t="s">
        <v>89</v>
      </c>
      <c r="D2257" t="s">
        <v>8</v>
      </c>
      <c r="E2257">
        <v>9</v>
      </c>
      <c r="F2257">
        <v>15.1</v>
      </c>
      <c r="G2257" t="str">
        <f>_xlfn.XLOOKUP(D2257,Regions!A:A,Regions!B:B)</f>
        <v>Southeast</v>
      </c>
    </row>
    <row r="2258" spans="1:7" x14ac:dyDescent="0.35">
      <c r="A2258" t="s">
        <v>1817</v>
      </c>
      <c r="B2258" s="1">
        <v>43073</v>
      </c>
      <c r="C2258" t="s">
        <v>89</v>
      </c>
      <c r="D2258" t="s">
        <v>17</v>
      </c>
      <c r="E2258">
        <v>9</v>
      </c>
      <c r="F2258">
        <v>15.1</v>
      </c>
      <c r="G2258" t="str">
        <f>_xlfn.XLOOKUP(D2258,Regions!A:A,Regions!B:B)</f>
        <v>Southeast</v>
      </c>
    </row>
    <row r="2259" spans="1:7" x14ac:dyDescent="0.35">
      <c r="A2259" t="s">
        <v>1818</v>
      </c>
      <c r="B2259" s="1">
        <v>43115</v>
      </c>
      <c r="C2259" t="s">
        <v>89</v>
      </c>
      <c r="D2259" t="s">
        <v>17</v>
      </c>
      <c r="E2259">
        <v>9</v>
      </c>
      <c r="F2259">
        <v>15.1</v>
      </c>
      <c r="G2259" t="str">
        <f>_xlfn.XLOOKUP(D2259,Regions!A:A,Regions!B:B)</f>
        <v>Southeast</v>
      </c>
    </row>
    <row r="2260" spans="1:7" x14ac:dyDescent="0.35">
      <c r="A2260" t="s">
        <v>1819</v>
      </c>
      <c r="B2260" s="1">
        <v>43164</v>
      </c>
      <c r="C2260" t="s">
        <v>28</v>
      </c>
      <c r="D2260" t="s">
        <v>17</v>
      </c>
      <c r="E2260">
        <v>10</v>
      </c>
      <c r="F2260">
        <v>14.1</v>
      </c>
      <c r="G2260" t="str">
        <f>_xlfn.XLOOKUP(D2260,Regions!A:A,Regions!B:B)</f>
        <v>Southeast</v>
      </c>
    </row>
    <row r="2261" spans="1:7" x14ac:dyDescent="0.35">
      <c r="A2261" t="s">
        <v>1820</v>
      </c>
      <c r="B2261" s="1">
        <v>42964</v>
      </c>
      <c r="C2261" t="s">
        <v>57</v>
      </c>
      <c r="D2261" t="s">
        <v>11</v>
      </c>
      <c r="E2261">
        <v>9</v>
      </c>
      <c r="F2261">
        <v>15.1</v>
      </c>
      <c r="G2261" t="str">
        <f>_xlfn.XLOOKUP(D2261,Regions!A:A,Regions!B:B)</f>
        <v>Southeast</v>
      </c>
    </row>
    <row r="2262" spans="1:7" x14ac:dyDescent="0.35">
      <c r="A2262" t="s">
        <v>1821</v>
      </c>
      <c r="B2262" s="1">
        <v>42987</v>
      </c>
      <c r="C2262" t="s">
        <v>57</v>
      </c>
      <c r="D2262" t="s">
        <v>17</v>
      </c>
      <c r="E2262">
        <v>9</v>
      </c>
      <c r="F2262">
        <v>15.1</v>
      </c>
      <c r="G2262" t="str">
        <f>_xlfn.XLOOKUP(D2262,Regions!A:A,Regions!B:B)</f>
        <v>Southeast</v>
      </c>
    </row>
    <row r="2263" spans="1:7" x14ac:dyDescent="0.35">
      <c r="A2263" t="s">
        <v>1822</v>
      </c>
      <c r="B2263" s="1">
        <v>42960</v>
      </c>
      <c r="C2263" t="s">
        <v>57</v>
      </c>
      <c r="D2263" t="s">
        <v>11</v>
      </c>
      <c r="E2263">
        <v>9</v>
      </c>
      <c r="F2263">
        <v>15.1</v>
      </c>
      <c r="G2263" t="str">
        <f>_xlfn.XLOOKUP(D2263,Regions!A:A,Regions!B:B)</f>
        <v>Southeast</v>
      </c>
    </row>
    <row r="2264" spans="1:7" x14ac:dyDescent="0.35">
      <c r="A2264" t="s">
        <v>1823</v>
      </c>
      <c r="B2264" s="1">
        <v>42993</v>
      </c>
      <c r="C2264" t="s">
        <v>33</v>
      </c>
      <c r="D2264" t="s">
        <v>560</v>
      </c>
      <c r="E2264">
        <v>10</v>
      </c>
      <c r="F2264">
        <v>14.1</v>
      </c>
      <c r="G2264" t="str">
        <f>_xlfn.XLOOKUP(D2264,Regions!A:A,Regions!B:B)</f>
        <v>South</v>
      </c>
    </row>
    <row r="2265" spans="1:7" x14ac:dyDescent="0.35">
      <c r="A2265" t="s">
        <v>1824</v>
      </c>
      <c r="B2265" s="1">
        <v>43059</v>
      </c>
      <c r="C2265" t="s">
        <v>101</v>
      </c>
      <c r="D2265" t="s">
        <v>1209</v>
      </c>
      <c r="E2265">
        <v>10</v>
      </c>
      <c r="F2265">
        <v>14.1</v>
      </c>
      <c r="G2265" t="str">
        <f>_xlfn.XLOOKUP(D2265,Regions!A:A,Regions!B:B)</f>
        <v>Southeast</v>
      </c>
    </row>
    <row r="2266" spans="1:7" x14ac:dyDescent="0.35">
      <c r="A2266" t="s">
        <v>1825</v>
      </c>
      <c r="B2266" s="1">
        <v>43140</v>
      </c>
      <c r="C2266" t="s">
        <v>28</v>
      </c>
      <c r="D2266" t="s">
        <v>17</v>
      </c>
      <c r="E2266">
        <v>8</v>
      </c>
      <c r="F2266">
        <v>16.11</v>
      </c>
      <c r="G2266" t="str">
        <f>_xlfn.XLOOKUP(D2266,Regions!A:A,Regions!B:B)</f>
        <v>Southeast</v>
      </c>
    </row>
    <row r="2267" spans="1:7" x14ac:dyDescent="0.35">
      <c r="A2267" t="s">
        <v>1826</v>
      </c>
      <c r="B2267" s="1">
        <v>43258</v>
      </c>
      <c r="C2267" t="s">
        <v>28</v>
      </c>
      <c r="D2267" t="s">
        <v>675</v>
      </c>
      <c r="E2267">
        <v>8.89</v>
      </c>
      <c r="F2267">
        <v>15.23</v>
      </c>
      <c r="G2267" t="str">
        <f>_xlfn.XLOOKUP(D2267,Regions!A:A,Regions!B:B)</f>
        <v>Central-West</v>
      </c>
    </row>
    <row r="2268" spans="1:7" x14ac:dyDescent="0.35">
      <c r="A2268" t="s">
        <v>1826</v>
      </c>
      <c r="B2268" s="1">
        <v>43258</v>
      </c>
      <c r="C2268" t="s">
        <v>28</v>
      </c>
      <c r="D2268" t="s">
        <v>675</v>
      </c>
      <c r="E2268">
        <v>8.89</v>
      </c>
      <c r="F2268">
        <v>15.23</v>
      </c>
      <c r="G2268" t="str">
        <f>_xlfn.XLOOKUP(D2268,Regions!A:A,Regions!B:B)</f>
        <v>Central-West</v>
      </c>
    </row>
    <row r="2269" spans="1:7" x14ac:dyDescent="0.35">
      <c r="A2269" t="s">
        <v>1388</v>
      </c>
      <c r="B2269" s="1">
        <v>43301</v>
      </c>
      <c r="C2269" t="s">
        <v>30</v>
      </c>
      <c r="D2269" t="s">
        <v>11</v>
      </c>
      <c r="E2269">
        <v>14.9</v>
      </c>
      <c r="F2269">
        <v>9.2200000000000006</v>
      </c>
      <c r="G2269" t="str">
        <f>_xlfn.XLOOKUP(D2269,Regions!A:A,Regions!B:B)</f>
        <v>Southeast</v>
      </c>
    </row>
    <row r="2270" spans="1:7" x14ac:dyDescent="0.35">
      <c r="A2270" t="s">
        <v>1388</v>
      </c>
      <c r="B2270" s="1">
        <v>43301</v>
      </c>
      <c r="C2270" t="s">
        <v>30</v>
      </c>
      <c r="D2270" t="s">
        <v>11</v>
      </c>
      <c r="E2270">
        <v>14.9</v>
      </c>
      <c r="F2270">
        <v>9.2200000000000006</v>
      </c>
      <c r="G2270" t="str">
        <f>_xlfn.XLOOKUP(D2270,Regions!A:A,Regions!B:B)</f>
        <v>Southeast</v>
      </c>
    </row>
    <row r="2271" spans="1:7" x14ac:dyDescent="0.35">
      <c r="A2271" t="s">
        <v>1827</v>
      </c>
      <c r="B2271" s="1">
        <v>43219</v>
      </c>
      <c r="C2271" t="s">
        <v>209</v>
      </c>
      <c r="D2271" t="s">
        <v>560</v>
      </c>
      <c r="E2271">
        <v>8.9</v>
      </c>
      <c r="F2271">
        <v>15.23</v>
      </c>
      <c r="G2271" t="str">
        <f>_xlfn.XLOOKUP(D2271,Regions!A:A,Regions!B:B)</f>
        <v>South</v>
      </c>
    </row>
    <row r="2272" spans="1:7" x14ac:dyDescent="0.35">
      <c r="A2272" t="s">
        <v>1828</v>
      </c>
      <c r="B2272" s="1">
        <v>43241</v>
      </c>
      <c r="C2272" t="s">
        <v>13</v>
      </c>
      <c r="D2272" t="s">
        <v>25</v>
      </c>
      <c r="E2272">
        <v>5.9</v>
      </c>
      <c r="F2272">
        <v>18.23</v>
      </c>
      <c r="G2272" t="str">
        <f>_xlfn.XLOOKUP(D2272,Regions!A:A,Regions!B:B)</f>
        <v>South</v>
      </c>
    </row>
    <row r="2273" spans="1:7" x14ac:dyDescent="0.35">
      <c r="A2273" t="s">
        <v>1829</v>
      </c>
      <c r="B2273" s="1">
        <v>43270</v>
      </c>
      <c r="C2273" t="s">
        <v>7</v>
      </c>
      <c r="D2273" t="s">
        <v>8</v>
      </c>
      <c r="E2273">
        <v>5.9</v>
      </c>
      <c r="F2273">
        <v>18.23</v>
      </c>
      <c r="G2273" t="str">
        <f>_xlfn.XLOOKUP(D2273,Regions!A:A,Regions!B:B)</f>
        <v>Southeast</v>
      </c>
    </row>
    <row r="2274" spans="1:7" x14ac:dyDescent="0.35">
      <c r="A2274" t="s">
        <v>1830</v>
      </c>
      <c r="B2274" s="1">
        <v>43312</v>
      </c>
      <c r="C2274" t="s">
        <v>7</v>
      </c>
      <c r="D2274" t="s">
        <v>560</v>
      </c>
      <c r="E2274">
        <v>5.9</v>
      </c>
      <c r="F2274">
        <v>18.23</v>
      </c>
      <c r="G2274" t="str">
        <f>_xlfn.XLOOKUP(D2274,Regions!A:A,Regions!B:B)</f>
        <v>South</v>
      </c>
    </row>
    <row r="2275" spans="1:7" x14ac:dyDescent="0.35">
      <c r="A2275" t="s">
        <v>1830</v>
      </c>
      <c r="B2275" s="1">
        <v>43312</v>
      </c>
      <c r="C2275" t="s">
        <v>7</v>
      </c>
      <c r="D2275" t="s">
        <v>560</v>
      </c>
      <c r="E2275">
        <v>5.9</v>
      </c>
      <c r="F2275">
        <v>18.23</v>
      </c>
      <c r="G2275" t="str">
        <f>_xlfn.XLOOKUP(D2275,Regions!A:A,Regions!B:B)</f>
        <v>South</v>
      </c>
    </row>
    <row r="2276" spans="1:7" x14ac:dyDescent="0.35">
      <c r="A2276" t="s">
        <v>1830</v>
      </c>
      <c r="B2276" s="1">
        <v>43312</v>
      </c>
      <c r="C2276" t="s">
        <v>7</v>
      </c>
      <c r="D2276" t="s">
        <v>560</v>
      </c>
      <c r="E2276">
        <v>5.9</v>
      </c>
      <c r="F2276">
        <v>18.23</v>
      </c>
      <c r="G2276" t="str">
        <f>_xlfn.XLOOKUP(D2276,Regions!A:A,Regions!B:B)</f>
        <v>South</v>
      </c>
    </row>
    <row r="2277" spans="1:7" x14ac:dyDescent="0.35">
      <c r="A2277" t="s">
        <v>1830</v>
      </c>
      <c r="B2277" s="1">
        <v>43312</v>
      </c>
      <c r="C2277" t="s">
        <v>7</v>
      </c>
      <c r="D2277" t="s">
        <v>560</v>
      </c>
      <c r="E2277">
        <v>5.9</v>
      </c>
      <c r="F2277">
        <v>18.23</v>
      </c>
      <c r="G2277" t="str">
        <f>_xlfn.XLOOKUP(D2277,Regions!A:A,Regions!B:B)</f>
        <v>South</v>
      </c>
    </row>
    <row r="2278" spans="1:7" x14ac:dyDescent="0.35">
      <c r="A2278" t="s">
        <v>1830</v>
      </c>
      <c r="B2278" s="1">
        <v>43312</v>
      </c>
      <c r="C2278" t="s">
        <v>7</v>
      </c>
      <c r="D2278" t="s">
        <v>560</v>
      </c>
      <c r="E2278">
        <v>5.9</v>
      </c>
      <c r="F2278">
        <v>18.23</v>
      </c>
      <c r="G2278" t="str">
        <f>_xlfn.XLOOKUP(D2278,Regions!A:A,Regions!B:B)</f>
        <v>South</v>
      </c>
    </row>
    <row r="2279" spans="1:7" x14ac:dyDescent="0.35">
      <c r="A2279" t="s">
        <v>1830</v>
      </c>
      <c r="B2279" s="1">
        <v>43312</v>
      </c>
      <c r="C2279" t="s">
        <v>7</v>
      </c>
      <c r="D2279" t="s">
        <v>560</v>
      </c>
      <c r="E2279">
        <v>5.9</v>
      </c>
      <c r="F2279">
        <v>18.23</v>
      </c>
      <c r="G2279" t="str">
        <f>_xlfn.XLOOKUP(D2279,Regions!A:A,Regions!B:B)</f>
        <v>South</v>
      </c>
    </row>
    <row r="2280" spans="1:7" x14ac:dyDescent="0.35">
      <c r="A2280" t="s">
        <v>1831</v>
      </c>
      <c r="B2280" s="1">
        <v>42966</v>
      </c>
      <c r="C2280" t="s">
        <v>7</v>
      </c>
      <c r="D2280" t="s">
        <v>8</v>
      </c>
      <c r="E2280">
        <v>17.899999999999999</v>
      </c>
      <c r="F2280">
        <v>6.24</v>
      </c>
      <c r="G2280" t="str">
        <f>_xlfn.XLOOKUP(D2280,Regions!A:A,Regions!B:B)</f>
        <v>Southeast</v>
      </c>
    </row>
    <row r="2281" spans="1:7" x14ac:dyDescent="0.35">
      <c r="A2281" t="s">
        <v>1832</v>
      </c>
      <c r="B2281" s="1">
        <v>43296</v>
      </c>
      <c r="C2281" t="s">
        <v>13</v>
      </c>
      <c r="D2281" t="s">
        <v>11</v>
      </c>
      <c r="E2281">
        <v>14</v>
      </c>
      <c r="F2281">
        <v>10.16</v>
      </c>
      <c r="G2281" t="str">
        <f>_xlfn.XLOOKUP(D2281,Regions!A:A,Regions!B:B)</f>
        <v>Southeast</v>
      </c>
    </row>
    <row r="2282" spans="1:7" x14ac:dyDescent="0.35">
      <c r="A2282" t="s">
        <v>1833</v>
      </c>
      <c r="B2282" s="1">
        <v>43064</v>
      </c>
      <c r="C2282" t="s">
        <v>87</v>
      </c>
      <c r="D2282" t="s">
        <v>970</v>
      </c>
      <c r="E2282">
        <v>22.9</v>
      </c>
      <c r="F2282">
        <v>1.27</v>
      </c>
      <c r="G2282" t="str">
        <f>_xlfn.XLOOKUP(D2282,Regions!A:A,Regions!B:B)</f>
        <v>Central-West</v>
      </c>
    </row>
    <row r="2283" spans="1:7" x14ac:dyDescent="0.35">
      <c r="A2283" t="s">
        <v>1834</v>
      </c>
      <c r="B2283" s="1">
        <v>43063</v>
      </c>
      <c r="C2283" t="s">
        <v>13</v>
      </c>
      <c r="D2283" t="s">
        <v>11</v>
      </c>
      <c r="E2283">
        <v>14.9</v>
      </c>
      <c r="F2283">
        <v>9.27</v>
      </c>
      <c r="G2283" t="str">
        <f>_xlfn.XLOOKUP(D2283,Regions!A:A,Regions!B:B)</f>
        <v>Southeast</v>
      </c>
    </row>
    <row r="2284" spans="1:7" x14ac:dyDescent="0.35">
      <c r="A2284" t="s">
        <v>1835</v>
      </c>
      <c r="B2284" s="1">
        <v>43058</v>
      </c>
      <c r="C2284" t="s">
        <v>13</v>
      </c>
      <c r="D2284" t="s">
        <v>11</v>
      </c>
      <c r="E2284">
        <v>14.9</v>
      </c>
      <c r="F2284">
        <v>9.27</v>
      </c>
      <c r="G2284" t="str">
        <f>_xlfn.XLOOKUP(D2284,Regions!A:A,Regions!B:B)</f>
        <v>Southeast</v>
      </c>
    </row>
    <row r="2285" spans="1:7" x14ac:dyDescent="0.35">
      <c r="A2285" t="s">
        <v>1836</v>
      </c>
      <c r="B2285" s="1">
        <v>43049</v>
      </c>
      <c r="C2285" t="s">
        <v>13</v>
      </c>
      <c r="D2285" t="s">
        <v>11</v>
      </c>
      <c r="E2285">
        <v>14.9</v>
      </c>
      <c r="F2285">
        <v>9.27</v>
      </c>
      <c r="G2285" t="str">
        <f>_xlfn.XLOOKUP(D2285,Regions!A:A,Regions!B:B)</f>
        <v>Southeast</v>
      </c>
    </row>
    <row r="2286" spans="1:7" x14ac:dyDescent="0.35">
      <c r="A2286" t="s">
        <v>1837</v>
      </c>
      <c r="B2286" s="1">
        <v>43274</v>
      </c>
      <c r="C2286" t="s">
        <v>108</v>
      </c>
      <c r="D2286" t="s">
        <v>11</v>
      </c>
      <c r="E2286">
        <v>16.3</v>
      </c>
      <c r="F2286">
        <v>7.87</v>
      </c>
      <c r="G2286" t="str">
        <f>_xlfn.XLOOKUP(D2286,Regions!A:A,Regions!B:B)</f>
        <v>Southeast</v>
      </c>
    </row>
    <row r="2287" spans="1:7" x14ac:dyDescent="0.35">
      <c r="A2287" t="s">
        <v>1838</v>
      </c>
      <c r="B2287" s="1">
        <v>42940</v>
      </c>
      <c r="C2287" t="s">
        <v>101</v>
      </c>
      <c r="D2287" t="s">
        <v>11</v>
      </c>
      <c r="E2287">
        <v>15.9</v>
      </c>
      <c r="F2287">
        <v>8.27</v>
      </c>
      <c r="G2287" t="str">
        <f>_xlfn.XLOOKUP(D2287,Regions!A:A,Regions!B:B)</f>
        <v>Southeast</v>
      </c>
    </row>
    <row r="2288" spans="1:7" x14ac:dyDescent="0.35">
      <c r="A2288" t="s">
        <v>1839</v>
      </c>
      <c r="B2288" s="1">
        <v>42985</v>
      </c>
      <c r="C2288" t="s">
        <v>101</v>
      </c>
      <c r="D2288" t="s">
        <v>11</v>
      </c>
      <c r="E2288">
        <v>15.9</v>
      </c>
      <c r="F2288">
        <v>8.27</v>
      </c>
      <c r="G2288" t="str">
        <f>_xlfn.XLOOKUP(D2288,Regions!A:A,Regions!B:B)</f>
        <v>Southeast</v>
      </c>
    </row>
    <row r="2289" spans="1:7" x14ac:dyDescent="0.35">
      <c r="A2289" t="s">
        <v>1840</v>
      </c>
      <c r="B2289" s="1">
        <v>43073</v>
      </c>
      <c r="C2289" t="s">
        <v>194</v>
      </c>
      <c r="D2289" t="s">
        <v>11</v>
      </c>
      <c r="E2289">
        <v>15.9</v>
      </c>
      <c r="F2289">
        <v>8.27</v>
      </c>
      <c r="G2289" t="str">
        <f>_xlfn.XLOOKUP(D2289,Regions!A:A,Regions!B:B)</f>
        <v>Southeast</v>
      </c>
    </row>
    <row r="2290" spans="1:7" x14ac:dyDescent="0.35">
      <c r="A2290" t="s">
        <v>1841</v>
      </c>
      <c r="B2290" s="1">
        <v>43025</v>
      </c>
      <c r="C2290" t="s">
        <v>194</v>
      </c>
      <c r="D2290" t="s">
        <v>11</v>
      </c>
      <c r="E2290">
        <v>15.9</v>
      </c>
      <c r="F2290">
        <v>8.27</v>
      </c>
      <c r="G2290" t="str">
        <f>_xlfn.XLOOKUP(D2290,Regions!A:A,Regions!B:B)</f>
        <v>Southeast</v>
      </c>
    </row>
    <row r="2291" spans="1:7" x14ac:dyDescent="0.35">
      <c r="A2291" t="s">
        <v>1840</v>
      </c>
      <c r="B2291" s="1">
        <v>43073</v>
      </c>
      <c r="C2291" t="s">
        <v>194</v>
      </c>
      <c r="D2291" t="s">
        <v>11</v>
      </c>
      <c r="E2291">
        <v>15.9</v>
      </c>
      <c r="F2291">
        <v>8.27</v>
      </c>
      <c r="G2291" t="str">
        <f>_xlfn.XLOOKUP(D2291,Regions!A:A,Regions!B:B)</f>
        <v>Southeast</v>
      </c>
    </row>
    <row r="2292" spans="1:7" x14ac:dyDescent="0.35">
      <c r="A2292" t="s">
        <v>1842</v>
      </c>
      <c r="B2292" s="1">
        <v>43032</v>
      </c>
      <c r="C2292" t="s">
        <v>194</v>
      </c>
      <c r="D2292" t="s">
        <v>11</v>
      </c>
      <c r="E2292">
        <v>15.9</v>
      </c>
      <c r="F2292">
        <v>8.27</v>
      </c>
      <c r="G2292" t="str">
        <f>_xlfn.XLOOKUP(D2292,Regions!A:A,Regions!B:B)</f>
        <v>Southeast</v>
      </c>
    </row>
    <row r="2293" spans="1:7" x14ac:dyDescent="0.35">
      <c r="A2293" t="s">
        <v>1843</v>
      </c>
      <c r="B2293" s="1">
        <v>42823</v>
      </c>
      <c r="C2293" t="s">
        <v>52</v>
      </c>
      <c r="D2293" t="s">
        <v>11</v>
      </c>
      <c r="E2293">
        <v>11.99</v>
      </c>
      <c r="F2293">
        <v>12.18</v>
      </c>
      <c r="G2293" t="str">
        <f>_xlfn.XLOOKUP(D2293,Regions!A:A,Regions!B:B)</f>
        <v>Southeast</v>
      </c>
    </row>
    <row r="2294" spans="1:7" x14ac:dyDescent="0.35">
      <c r="A2294" t="s">
        <v>1844</v>
      </c>
      <c r="B2294" s="1">
        <v>43066</v>
      </c>
      <c r="C2294" t="s">
        <v>37</v>
      </c>
      <c r="D2294" t="s">
        <v>11</v>
      </c>
      <c r="E2294">
        <v>15.9</v>
      </c>
      <c r="F2294">
        <v>8.27</v>
      </c>
      <c r="G2294" t="str">
        <f>_xlfn.XLOOKUP(D2294,Regions!A:A,Regions!B:B)</f>
        <v>Southeast</v>
      </c>
    </row>
    <row r="2295" spans="1:7" x14ac:dyDescent="0.35">
      <c r="A2295" t="s">
        <v>1845</v>
      </c>
      <c r="B2295" s="1">
        <v>43328</v>
      </c>
      <c r="C2295" t="s">
        <v>42</v>
      </c>
      <c r="D2295" t="s">
        <v>11</v>
      </c>
      <c r="E2295">
        <v>15.9</v>
      </c>
      <c r="F2295">
        <v>8.2899999999999991</v>
      </c>
      <c r="G2295" t="str">
        <f>_xlfn.XLOOKUP(D2295,Regions!A:A,Regions!B:B)</f>
        <v>Southeast</v>
      </c>
    </row>
    <row r="2296" spans="1:7" x14ac:dyDescent="0.35">
      <c r="A2296" t="s">
        <v>1845</v>
      </c>
      <c r="B2296" s="1">
        <v>43328</v>
      </c>
      <c r="C2296" t="s">
        <v>42</v>
      </c>
      <c r="D2296" t="s">
        <v>11</v>
      </c>
      <c r="E2296">
        <v>15.9</v>
      </c>
      <c r="F2296">
        <v>8.2899999999999991</v>
      </c>
      <c r="G2296" t="str">
        <f>_xlfn.XLOOKUP(D2296,Regions!A:A,Regions!B:B)</f>
        <v>Southeast</v>
      </c>
    </row>
    <row r="2297" spans="1:7" x14ac:dyDescent="0.35">
      <c r="A2297" t="s">
        <v>1846</v>
      </c>
      <c r="B2297" s="1">
        <v>43302</v>
      </c>
      <c r="C2297" t="s">
        <v>21</v>
      </c>
      <c r="D2297" t="s">
        <v>11</v>
      </c>
      <c r="E2297">
        <v>15.9</v>
      </c>
      <c r="F2297">
        <v>8.2899999999999991</v>
      </c>
      <c r="G2297" t="str">
        <f>_xlfn.XLOOKUP(D2297,Regions!A:A,Regions!B:B)</f>
        <v>Southeast</v>
      </c>
    </row>
    <row r="2298" spans="1:7" x14ac:dyDescent="0.35">
      <c r="A2298" t="s">
        <v>1238</v>
      </c>
      <c r="B2298" s="1">
        <v>43328</v>
      </c>
      <c r="C2298" t="s">
        <v>30</v>
      </c>
      <c r="D2298" t="s">
        <v>11</v>
      </c>
      <c r="E2298">
        <v>20.9</v>
      </c>
      <c r="F2298">
        <v>3.3</v>
      </c>
      <c r="G2298" t="str">
        <f>_xlfn.XLOOKUP(D2298,Regions!A:A,Regions!B:B)</f>
        <v>Southeast</v>
      </c>
    </row>
    <row r="2299" spans="1:7" x14ac:dyDescent="0.35">
      <c r="A2299" t="s">
        <v>1847</v>
      </c>
      <c r="B2299" s="1">
        <v>43256</v>
      </c>
      <c r="C2299" t="s">
        <v>37</v>
      </c>
      <c r="D2299" t="s">
        <v>8</v>
      </c>
      <c r="E2299">
        <v>5.99</v>
      </c>
      <c r="F2299">
        <v>18.23</v>
      </c>
      <c r="G2299" t="str">
        <f>_xlfn.XLOOKUP(D2299,Regions!A:A,Regions!B:B)</f>
        <v>Southeast</v>
      </c>
    </row>
    <row r="2300" spans="1:7" x14ac:dyDescent="0.35">
      <c r="A2300" t="s">
        <v>1848</v>
      </c>
      <c r="B2300" s="1">
        <v>43183</v>
      </c>
      <c r="C2300" t="s">
        <v>7</v>
      </c>
      <c r="D2300" t="s">
        <v>560</v>
      </c>
      <c r="E2300">
        <v>8.99</v>
      </c>
      <c r="F2300">
        <v>15.23</v>
      </c>
      <c r="G2300" t="str">
        <f>_xlfn.XLOOKUP(D2300,Regions!A:A,Regions!B:B)</f>
        <v>South</v>
      </c>
    </row>
    <row r="2301" spans="1:7" x14ac:dyDescent="0.35">
      <c r="A2301" t="s">
        <v>1849</v>
      </c>
      <c r="B2301" s="1">
        <v>43247</v>
      </c>
      <c r="C2301" t="s">
        <v>59</v>
      </c>
      <c r="D2301" t="s">
        <v>17</v>
      </c>
      <c r="E2301">
        <v>8.99</v>
      </c>
      <c r="F2301">
        <v>15.23</v>
      </c>
      <c r="G2301" t="str">
        <f>_xlfn.XLOOKUP(D2301,Regions!A:A,Regions!B:B)</f>
        <v>Southeast</v>
      </c>
    </row>
    <row r="2302" spans="1:7" x14ac:dyDescent="0.35">
      <c r="A2302" t="s">
        <v>1850</v>
      </c>
      <c r="B2302" s="1">
        <v>43176</v>
      </c>
      <c r="C2302" t="s">
        <v>57</v>
      </c>
      <c r="D2302" t="s">
        <v>560</v>
      </c>
      <c r="E2302">
        <v>5.18</v>
      </c>
      <c r="F2302">
        <v>19.04</v>
      </c>
      <c r="G2302" t="str">
        <f>_xlfn.XLOOKUP(D2302,Regions!A:A,Regions!B:B)</f>
        <v>South</v>
      </c>
    </row>
    <row r="2303" spans="1:7" x14ac:dyDescent="0.35">
      <c r="A2303" t="s">
        <v>1851</v>
      </c>
      <c r="B2303" s="1">
        <v>43241</v>
      </c>
      <c r="C2303" t="s">
        <v>33</v>
      </c>
      <c r="D2303" t="s">
        <v>17</v>
      </c>
      <c r="E2303">
        <v>6</v>
      </c>
      <c r="F2303">
        <v>18.23</v>
      </c>
      <c r="G2303" t="str">
        <f>_xlfn.XLOOKUP(D2303,Regions!A:A,Regions!B:B)</f>
        <v>Southeast</v>
      </c>
    </row>
    <row r="2304" spans="1:7" x14ac:dyDescent="0.35">
      <c r="A2304" t="s">
        <v>1852</v>
      </c>
      <c r="B2304" s="1">
        <v>43202</v>
      </c>
      <c r="C2304" t="s">
        <v>87</v>
      </c>
      <c r="D2304" t="s">
        <v>8</v>
      </c>
      <c r="E2304">
        <v>6</v>
      </c>
      <c r="F2304">
        <v>18.23</v>
      </c>
      <c r="G2304" t="str">
        <f>_xlfn.XLOOKUP(D2304,Regions!A:A,Regions!B:B)</f>
        <v>Southeast</v>
      </c>
    </row>
    <row r="2305" spans="1:7" x14ac:dyDescent="0.35">
      <c r="A2305" t="s">
        <v>1853</v>
      </c>
      <c r="B2305" s="1">
        <v>43276</v>
      </c>
      <c r="C2305" t="s">
        <v>89</v>
      </c>
      <c r="D2305" t="s">
        <v>25</v>
      </c>
      <c r="E2305">
        <v>9</v>
      </c>
      <c r="F2305">
        <v>15.23</v>
      </c>
      <c r="G2305" t="str">
        <f>_xlfn.XLOOKUP(D2305,Regions!A:A,Regions!B:B)</f>
        <v>South</v>
      </c>
    </row>
    <row r="2306" spans="1:7" x14ac:dyDescent="0.35">
      <c r="A2306" t="s">
        <v>1854</v>
      </c>
      <c r="B2306" s="1">
        <v>43233</v>
      </c>
      <c r="C2306" t="s">
        <v>89</v>
      </c>
      <c r="D2306" t="s">
        <v>25</v>
      </c>
      <c r="E2306">
        <v>9</v>
      </c>
      <c r="F2306">
        <v>15.23</v>
      </c>
      <c r="G2306" t="str">
        <f>_xlfn.XLOOKUP(D2306,Regions!A:A,Regions!B:B)</f>
        <v>South</v>
      </c>
    </row>
    <row r="2307" spans="1:7" x14ac:dyDescent="0.35">
      <c r="A2307" t="s">
        <v>1855</v>
      </c>
      <c r="B2307" s="1">
        <v>43241</v>
      </c>
      <c r="C2307" t="s">
        <v>89</v>
      </c>
      <c r="D2307" t="s">
        <v>560</v>
      </c>
      <c r="E2307">
        <v>9</v>
      </c>
      <c r="F2307">
        <v>15.23</v>
      </c>
      <c r="G2307" t="str">
        <f>_xlfn.XLOOKUP(D2307,Regions!A:A,Regions!B:B)</f>
        <v>South</v>
      </c>
    </row>
    <row r="2308" spans="1:7" x14ac:dyDescent="0.35">
      <c r="A2308" t="s">
        <v>1856</v>
      </c>
      <c r="B2308" s="1">
        <v>43168</v>
      </c>
      <c r="C2308" t="s">
        <v>89</v>
      </c>
      <c r="D2308" t="s">
        <v>8</v>
      </c>
      <c r="E2308">
        <v>9</v>
      </c>
      <c r="F2308">
        <v>15.23</v>
      </c>
      <c r="G2308" t="str">
        <f>_xlfn.XLOOKUP(D2308,Regions!A:A,Regions!B:B)</f>
        <v>Southeast</v>
      </c>
    </row>
    <row r="2309" spans="1:7" x14ac:dyDescent="0.35">
      <c r="A2309" t="s">
        <v>1857</v>
      </c>
      <c r="B2309" s="1">
        <v>43165</v>
      </c>
      <c r="C2309" t="s">
        <v>89</v>
      </c>
      <c r="D2309" t="s">
        <v>17</v>
      </c>
      <c r="E2309">
        <v>9</v>
      </c>
      <c r="F2309">
        <v>15.23</v>
      </c>
      <c r="G2309" t="str">
        <f>_xlfn.XLOOKUP(D2309,Regions!A:A,Regions!B:B)</f>
        <v>Southeast</v>
      </c>
    </row>
    <row r="2310" spans="1:7" x14ac:dyDescent="0.35">
      <c r="A2310" t="s">
        <v>1858</v>
      </c>
      <c r="B2310" s="1">
        <v>43285</v>
      </c>
      <c r="C2310" t="s">
        <v>89</v>
      </c>
      <c r="D2310" t="s">
        <v>25</v>
      </c>
      <c r="E2310">
        <v>9</v>
      </c>
      <c r="F2310">
        <v>15.23</v>
      </c>
      <c r="G2310" t="str">
        <f>_xlfn.XLOOKUP(D2310,Regions!A:A,Regions!B:B)</f>
        <v>South</v>
      </c>
    </row>
    <row r="2311" spans="1:7" x14ac:dyDescent="0.35">
      <c r="A2311" t="s">
        <v>1859</v>
      </c>
      <c r="B2311" s="1">
        <v>43190</v>
      </c>
      <c r="C2311" t="s">
        <v>89</v>
      </c>
      <c r="D2311" t="s">
        <v>560</v>
      </c>
      <c r="E2311">
        <v>9</v>
      </c>
      <c r="F2311">
        <v>15.23</v>
      </c>
      <c r="G2311" t="str">
        <f>_xlfn.XLOOKUP(D2311,Regions!A:A,Regions!B:B)</f>
        <v>South</v>
      </c>
    </row>
    <row r="2312" spans="1:7" x14ac:dyDescent="0.35">
      <c r="A2312" t="s">
        <v>1860</v>
      </c>
      <c r="B2312" s="1">
        <v>43018</v>
      </c>
      <c r="C2312" t="s">
        <v>57</v>
      </c>
      <c r="D2312" t="s">
        <v>11</v>
      </c>
      <c r="E2312">
        <v>15.9</v>
      </c>
      <c r="F2312">
        <v>8.34</v>
      </c>
      <c r="G2312" t="str">
        <f>_xlfn.XLOOKUP(D2312,Regions!A:A,Regions!B:B)</f>
        <v>Southeast</v>
      </c>
    </row>
    <row r="2313" spans="1:7" x14ac:dyDescent="0.35">
      <c r="A2313" t="s">
        <v>1861</v>
      </c>
      <c r="B2313" s="1">
        <v>43269</v>
      </c>
      <c r="C2313" t="s">
        <v>10</v>
      </c>
      <c r="D2313" t="s">
        <v>11</v>
      </c>
      <c r="E2313">
        <v>16.88</v>
      </c>
      <c r="F2313">
        <v>7.39</v>
      </c>
      <c r="G2313" t="str">
        <f>_xlfn.XLOOKUP(D2313,Regions!A:A,Regions!B:B)</f>
        <v>Southeast</v>
      </c>
    </row>
    <row r="2314" spans="1:7" x14ac:dyDescent="0.35">
      <c r="A2314" t="s">
        <v>1862</v>
      </c>
      <c r="B2314" s="1">
        <v>43159</v>
      </c>
      <c r="C2314" t="s">
        <v>101</v>
      </c>
      <c r="D2314" t="s">
        <v>11</v>
      </c>
      <c r="E2314">
        <v>18.600000000000001</v>
      </c>
      <c r="F2314">
        <v>5.67</v>
      </c>
      <c r="G2314" t="str">
        <f>_xlfn.XLOOKUP(D2314,Regions!A:A,Regions!B:B)</f>
        <v>Southeast</v>
      </c>
    </row>
    <row r="2315" spans="1:7" x14ac:dyDescent="0.35">
      <c r="A2315" t="s">
        <v>1862</v>
      </c>
      <c r="B2315" s="1">
        <v>43159</v>
      </c>
      <c r="C2315" t="s">
        <v>101</v>
      </c>
      <c r="D2315" t="s">
        <v>11</v>
      </c>
      <c r="E2315">
        <v>18.600000000000001</v>
      </c>
      <c r="F2315">
        <v>5.67</v>
      </c>
      <c r="G2315" t="str">
        <f>_xlfn.XLOOKUP(D2315,Regions!A:A,Regions!B:B)</f>
        <v>Southeast</v>
      </c>
    </row>
    <row r="2316" spans="1:7" x14ac:dyDescent="0.35">
      <c r="A2316" t="s">
        <v>1862</v>
      </c>
      <c r="B2316" s="1">
        <v>43159</v>
      </c>
      <c r="C2316" t="s">
        <v>101</v>
      </c>
      <c r="D2316" t="s">
        <v>11</v>
      </c>
      <c r="E2316">
        <v>18.600000000000001</v>
      </c>
      <c r="F2316">
        <v>5.67</v>
      </c>
      <c r="G2316" t="str">
        <f>_xlfn.XLOOKUP(D2316,Regions!A:A,Regions!B:B)</f>
        <v>Southeast</v>
      </c>
    </row>
    <row r="2317" spans="1:7" x14ac:dyDescent="0.35">
      <c r="A2317" t="s">
        <v>1863</v>
      </c>
      <c r="B2317" s="1">
        <v>43232</v>
      </c>
      <c r="C2317" t="s">
        <v>101</v>
      </c>
      <c r="D2317" t="s">
        <v>11</v>
      </c>
      <c r="E2317">
        <v>15.99</v>
      </c>
      <c r="F2317">
        <v>8.2899999999999991</v>
      </c>
      <c r="G2317" t="str">
        <f>_xlfn.XLOOKUP(D2317,Regions!A:A,Regions!B:B)</f>
        <v>Southeast</v>
      </c>
    </row>
    <row r="2318" spans="1:7" x14ac:dyDescent="0.35">
      <c r="A2318" t="s">
        <v>1864</v>
      </c>
      <c r="B2318" s="1">
        <v>42891</v>
      </c>
      <c r="C2318" t="s">
        <v>52</v>
      </c>
      <c r="D2318" t="s">
        <v>11</v>
      </c>
      <c r="E2318">
        <v>16.5</v>
      </c>
      <c r="F2318">
        <v>7.78</v>
      </c>
      <c r="G2318" t="str">
        <f>_xlfn.XLOOKUP(D2318,Regions!A:A,Regions!B:B)</f>
        <v>Southeast</v>
      </c>
    </row>
    <row r="2319" spans="1:7" x14ac:dyDescent="0.35">
      <c r="A2319" t="s">
        <v>1865</v>
      </c>
      <c r="B2319" s="1">
        <v>42892</v>
      </c>
      <c r="C2319" t="s">
        <v>52</v>
      </c>
      <c r="D2319" t="s">
        <v>11</v>
      </c>
      <c r="E2319">
        <v>16.5</v>
      </c>
      <c r="F2319">
        <v>7.78</v>
      </c>
      <c r="G2319" t="str">
        <f>_xlfn.XLOOKUP(D2319,Regions!A:A,Regions!B:B)</f>
        <v>Southeast</v>
      </c>
    </row>
    <row r="2320" spans="1:7" x14ac:dyDescent="0.35">
      <c r="A2320" t="s">
        <v>1866</v>
      </c>
      <c r="B2320" s="1">
        <v>42895</v>
      </c>
      <c r="C2320" t="s">
        <v>52</v>
      </c>
      <c r="D2320" t="s">
        <v>11</v>
      </c>
      <c r="E2320">
        <v>16.5</v>
      </c>
      <c r="F2320">
        <v>7.78</v>
      </c>
      <c r="G2320" t="str">
        <f>_xlfn.XLOOKUP(D2320,Regions!A:A,Regions!B:B)</f>
        <v>Southeast</v>
      </c>
    </row>
    <row r="2321" spans="1:7" x14ac:dyDescent="0.35">
      <c r="A2321" t="s">
        <v>1867</v>
      </c>
      <c r="B2321" s="1">
        <v>43247</v>
      </c>
      <c r="C2321" t="s">
        <v>174</v>
      </c>
      <c r="D2321" t="s">
        <v>11</v>
      </c>
      <c r="E2321">
        <v>16.899999999999999</v>
      </c>
      <c r="F2321">
        <v>7.39</v>
      </c>
      <c r="G2321" t="str">
        <f>_xlfn.XLOOKUP(D2321,Regions!A:A,Regions!B:B)</f>
        <v>Southeast</v>
      </c>
    </row>
    <row r="2322" spans="1:7" x14ac:dyDescent="0.35">
      <c r="A2322" t="s">
        <v>1868</v>
      </c>
      <c r="B2322" s="1">
        <v>43272</v>
      </c>
      <c r="C2322" t="s">
        <v>7</v>
      </c>
      <c r="D2322" t="s">
        <v>11</v>
      </c>
      <c r="E2322">
        <v>16</v>
      </c>
      <c r="F2322">
        <v>8.2899999999999991</v>
      </c>
      <c r="G2322" t="str">
        <f>_xlfn.XLOOKUP(D2322,Regions!A:A,Regions!B:B)</f>
        <v>Southeast</v>
      </c>
    </row>
    <row r="2323" spans="1:7" x14ac:dyDescent="0.35">
      <c r="A2323" t="s">
        <v>1868</v>
      </c>
      <c r="B2323" s="1">
        <v>43272</v>
      </c>
      <c r="C2323" t="s">
        <v>7</v>
      </c>
      <c r="D2323" t="s">
        <v>11</v>
      </c>
      <c r="E2323">
        <v>16</v>
      </c>
      <c r="F2323">
        <v>8.2899999999999991</v>
      </c>
      <c r="G2323" t="str">
        <f>_xlfn.XLOOKUP(D2323,Regions!A:A,Regions!B:B)</f>
        <v>Southeast</v>
      </c>
    </row>
    <row r="2324" spans="1:7" x14ac:dyDescent="0.35">
      <c r="A2324" t="s">
        <v>1869</v>
      </c>
      <c r="B2324" s="1">
        <v>43330</v>
      </c>
      <c r="C2324" t="s">
        <v>1870</v>
      </c>
      <c r="D2324" t="s">
        <v>11</v>
      </c>
      <c r="E2324">
        <v>16.899999999999999</v>
      </c>
      <c r="F2324">
        <v>7.39</v>
      </c>
      <c r="G2324" t="str">
        <f>_xlfn.XLOOKUP(D2324,Regions!A:A,Regions!B:B)</f>
        <v>Southeast</v>
      </c>
    </row>
    <row r="2325" spans="1:7" x14ac:dyDescent="0.35">
      <c r="A2325" t="s">
        <v>1871</v>
      </c>
      <c r="B2325" s="1">
        <v>43329</v>
      </c>
      <c r="C2325" t="s">
        <v>1872</v>
      </c>
      <c r="D2325" t="s">
        <v>11</v>
      </c>
      <c r="E2325">
        <v>16.899999999999999</v>
      </c>
      <c r="F2325">
        <v>7.39</v>
      </c>
      <c r="G2325" t="str">
        <f>_xlfn.XLOOKUP(D2325,Regions!A:A,Regions!B:B)</f>
        <v>Southeast</v>
      </c>
    </row>
    <row r="2326" spans="1:7" x14ac:dyDescent="0.35">
      <c r="A2326" t="s">
        <v>1871</v>
      </c>
      <c r="B2326" s="1">
        <v>43329</v>
      </c>
      <c r="C2326" t="s">
        <v>1872</v>
      </c>
      <c r="D2326" t="s">
        <v>11</v>
      </c>
      <c r="E2326">
        <v>16.899999999999999</v>
      </c>
      <c r="F2326">
        <v>7.39</v>
      </c>
      <c r="G2326" t="str">
        <f>_xlfn.XLOOKUP(D2326,Regions!A:A,Regions!B:B)</f>
        <v>Southeast</v>
      </c>
    </row>
    <row r="2327" spans="1:7" x14ac:dyDescent="0.35">
      <c r="A2327" t="s">
        <v>1873</v>
      </c>
      <c r="B2327" s="1">
        <v>43301</v>
      </c>
      <c r="C2327" t="s">
        <v>35</v>
      </c>
      <c r="D2327" t="s">
        <v>11</v>
      </c>
      <c r="E2327">
        <v>16.899999999999999</v>
      </c>
      <c r="F2327">
        <v>7.39</v>
      </c>
      <c r="G2327" t="str">
        <f>_xlfn.XLOOKUP(D2327,Regions!A:A,Regions!B:B)</f>
        <v>Southeast</v>
      </c>
    </row>
    <row r="2328" spans="1:7" x14ac:dyDescent="0.35">
      <c r="A2328" t="s">
        <v>1874</v>
      </c>
      <c r="B2328" s="1">
        <v>43330</v>
      </c>
      <c r="C2328" t="s">
        <v>23</v>
      </c>
      <c r="D2328" t="s">
        <v>11</v>
      </c>
      <c r="E2328">
        <v>16.899999999999999</v>
      </c>
      <c r="F2328">
        <v>7.39</v>
      </c>
      <c r="G2328" t="str">
        <f>_xlfn.XLOOKUP(D2328,Regions!A:A,Regions!B:B)</f>
        <v>Southeast</v>
      </c>
    </row>
    <row r="2329" spans="1:7" x14ac:dyDescent="0.35">
      <c r="A2329" t="s">
        <v>1875</v>
      </c>
      <c r="B2329" s="1">
        <v>43320</v>
      </c>
      <c r="C2329" t="s">
        <v>23</v>
      </c>
      <c r="D2329" t="s">
        <v>11</v>
      </c>
      <c r="E2329">
        <v>16.899999999999999</v>
      </c>
      <c r="F2329">
        <v>7.39</v>
      </c>
      <c r="G2329" t="str">
        <f>_xlfn.XLOOKUP(D2329,Regions!A:A,Regions!B:B)</f>
        <v>Southeast</v>
      </c>
    </row>
    <row r="2330" spans="1:7" x14ac:dyDescent="0.35">
      <c r="A2330" t="s">
        <v>1876</v>
      </c>
      <c r="B2330" s="1">
        <v>43210</v>
      </c>
      <c r="C2330" t="s">
        <v>13</v>
      </c>
      <c r="D2330" t="s">
        <v>11</v>
      </c>
      <c r="E2330">
        <v>16.899999999999999</v>
      </c>
      <c r="F2330">
        <v>7.39</v>
      </c>
      <c r="G2330" t="str">
        <f>_xlfn.XLOOKUP(D2330,Regions!A:A,Regions!B:B)</f>
        <v>Southeast</v>
      </c>
    </row>
    <row r="2331" spans="1:7" x14ac:dyDescent="0.35">
      <c r="A2331" t="s">
        <v>1877</v>
      </c>
      <c r="B2331" s="1">
        <v>43063</v>
      </c>
      <c r="C2331" t="s">
        <v>28</v>
      </c>
      <c r="D2331" t="s">
        <v>970</v>
      </c>
      <c r="E2331">
        <v>9.1999999999999993</v>
      </c>
      <c r="F2331">
        <v>15.1</v>
      </c>
      <c r="G2331" t="str">
        <f>_xlfn.XLOOKUP(D2331,Regions!A:A,Regions!B:B)</f>
        <v>Central-West</v>
      </c>
    </row>
    <row r="2332" spans="1:7" x14ac:dyDescent="0.35">
      <c r="A2332" t="s">
        <v>1878</v>
      </c>
      <c r="B2332" s="1">
        <v>43026</v>
      </c>
      <c r="C2332" t="s">
        <v>64</v>
      </c>
      <c r="D2332" t="s">
        <v>11</v>
      </c>
      <c r="E2332">
        <v>16.55</v>
      </c>
      <c r="F2332">
        <v>7.78</v>
      </c>
      <c r="G2332" t="str">
        <f>_xlfn.XLOOKUP(D2332,Regions!A:A,Regions!B:B)</f>
        <v>Southeast</v>
      </c>
    </row>
    <row r="2333" spans="1:7" x14ac:dyDescent="0.35">
      <c r="A2333" t="s">
        <v>1879</v>
      </c>
      <c r="B2333" s="1">
        <v>43020</v>
      </c>
      <c r="C2333" t="s">
        <v>64</v>
      </c>
      <c r="D2333" t="s">
        <v>11</v>
      </c>
      <c r="E2333">
        <v>16.55</v>
      </c>
      <c r="F2333">
        <v>7.78</v>
      </c>
      <c r="G2333" t="str">
        <f>_xlfn.XLOOKUP(D2333,Regions!A:A,Regions!B:B)</f>
        <v>Southeast</v>
      </c>
    </row>
    <row r="2334" spans="1:7" x14ac:dyDescent="0.35">
      <c r="A2334" t="s">
        <v>1880</v>
      </c>
      <c r="B2334" s="1">
        <v>42787</v>
      </c>
      <c r="C2334" t="s">
        <v>42</v>
      </c>
      <c r="D2334" t="s">
        <v>11</v>
      </c>
      <c r="E2334">
        <v>15</v>
      </c>
      <c r="F2334">
        <v>9.34</v>
      </c>
      <c r="G2334" t="str">
        <f>_xlfn.XLOOKUP(D2334,Regions!A:A,Regions!B:B)</f>
        <v>Southeast</v>
      </c>
    </row>
    <row r="2335" spans="1:7" x14ac:dyDescent="0.35">
      <c r="A2335" t="s">
        <v>1881</v>
      </c>
      <c r="B2335" s="1">
        <v>43147</v>
      </c>
      <c r="C2335" t="s">
        <v>28</v>
      </c>
      <c r="D2335" t="s">
        <v>11</v>
      </c>
      <c r="E2335">
        <v>15</v>
      </c>
      <c r="F2335">
        <v>9.34</v>
      </c>
      <c r="G2335" t="str">
        <f>_xlfn.XLOOKUP(D2335,Regions!A:A,Regions!B:B)</f>
        <v>Southeast</v>
      </c>
    </row>
    <row r="2336" spans="1:7" x14ac:dyDescent="0.35">
      <c r="A2336" t="s">
        <v>1881</v>
      </c>
      <c r="B2336" s="1">
        <v>43147</v>
      </c>
      <c r="C2336" t="s">
        <v>28</v>
      </c>
      <c r="D2336" t="s">
        <v>11</v>
      </c>
      <c r="E2336">
        <v>15</v>
      </c>
      <c r="F2336">
        <v>9.34</v>
      </c>
      <c r="G2336" t="str">
        <f>_xlfn.XLOOKUP(D2336,Regions!A:A,Regions!B:B)</f>
        <v>Southeast</v>
      </c>
    </row>
    <row r="2337" spans="1:7" x14ac:dyDescent="0.35">
      <c r="A2337" t="s">
        <v>1882</v>
      </c>
      <c r="B2337" s="1">
        <v>42989</v>
      </c>
      <c r="C2337" t="s">
        <v>21</v>
      </c>
      <c r="D2337" t="s">
        <v>11</v>
      </c>
      <c r="E2337">
        <v>15</v>
      </c>
      <c r="F2337">
        <v>9.34</v>
      </c>
      <c r="G2337" t="str">
        <f>_xlfn.XLOOKUP(D2337,Regions!A:A,Regions!B:B)</f>
        <v>Southeast</v>
      </c>
    </row>
    <row r="2338" spans="1:7" x14ac:dyDescent="0.35">
      <c r="A2338" t="s">
        <v>1883</v>
      </c>
      <c r="B2338" s="1">
        <v>43142</v>
      </c>
      <c r="C2338" t="s">
        <v>240</v>
      </c>
      <c r="D2338" t="s">
        <v>11</v>
      </c>
      <c r="E2338">
        <v>15</v>
      </c>
      <c r="F2338">
        <v>9.34</v>
      </c>
      <c r="G2338" t="str">
        <f>_xlfn.XLOOKUP(D2338,Regions!A:A,Regions!B:B)</f>
        <v>Southeast</v>
      </c>
    </row>
    <row r="2339" spans="1:7" x14ac:dyDescent="0.35">
      <c r="A2339" t="s">
        <v>1884</v>
      </c>
      <c r="B2339" s="1">
        <v>42956</v>
      </c>
      <c r="C2339" t="s">
        <v>164</v>
      </c>
      <c r="D2339" t="s">
        <v>17</v>
      </c>
      <c r="E2339">
        <v>12.5</v>
      </c>
      <c r="F2339">
        <v>11.85</v>
      </c>
      <c r="G2339" t="str">
        <f>_xlfn.XLOOKUP(D2339,Regions!A:A,Regions!B:B)</f>
        <v>Southeast</v>
      </c>
    </row>
    <row r="2340" spans="1:7" x14ac:dyDescent="0.35">
      <c r="A2340" t="s">
        <v>1885</v>
      </c>
      <c r="B2340" s="1">
        <v>42949</v>
      </c>
      <c r="C2340" t="s">
        <v>164</v>
      </c>
      <c r="D2340" t="s">
        <v>11</v>
      </c>
      <c r="E2340">
        <v>12.5</v>
      </c>
      <c r="F2340">
        <v>11.85</v>
      </c>
      <c r="G2340" t="str">
        <f>_xlfn.XLOOKUP(D2340,Regions!A:A,Regions!B:B)</f>
        <v>Southeast</v>
      </c>
    </row>
    <row r="2341" spans="1:7" x14ac:dyDescent="0.35">
      <c r="A2341" t="s">
        <v>1886</v>
      </c>
      <c r="B2341" s="1">
        <v>43102</v>
      </c>
      <c r="C2341" t="s">
        <v>42</v>
      </c>
      <c r="D2341" t="s">
        <v>11</v>
      </c>
      <c r="E2341">
        <v>12.5</v>
      </c>
      <c r="F2341">
        <v>11.85</v>
      </c>
      <c r="G2341" t="str">
        <f>_xlfn.XLOOKUP(D2341,Regions!A:A,Regions!B:B)</f>
        <v>Southeast</v>
      </c>
    </row>
    <row r="2342" spans="1:7" x14ac:dyDescent="0.35">
      <c r="A2342" t="s">
        <v>1887</v>
      </c>
      <c r="B2342" s="1">
        <v>42862</v>
      </c>
      <c r="C2342" t="s">
        <v>164</v>
      </c>
      <c r="D2342" t="s">
        <v>11</v>
      </c>
      <c r="E2342">
        <v>12.5</v>
      </c>
      <c r="F2342">
        <v>11.85</v>
      </c>
      <c r="G2342" t="str">
        <f>_xlfn.XLOOKUP(D2342,Regions!A:A,Regions!B:B)</f>
        <v>Southeast</v>
      </c>
    </row>
    <row r="2343" spans="1:7" x14ac:dyDescent="0.35">
      <c r="A2343" t="s">
        <v>1887</v>
      </c>
      <c r="B2343" s="1">
        <v>42862</v>
      </c>
      <c r="C2343" t="s">
        <v>164</v>
      </c>
      <c r="D2343" t="s">
        <v>11</v>
      </c>
      <c r="E2343">
        <v>12.5</v>
      </c>
      <c r="F2343">
        <v>11.85</v>
      </c>
      <c r="G2343" t="str">
        <f>_xlfn.XLOOKUP(D2343,Regions!A:A,Regions!B:B)</f>
        <v>Southeast</v>
      </c>
    </row>
    <row r="2344" spans="1:7" x14ac:dyDescent="0.35">
      <c r="A2344" t="s">
        <v>1888</v>
      </c>
      <c r="B2344" s="1">
        <v>42872</v>
      </c>
      <c r="C2344" t="s">
        <v>52</v>
      </c>
      <c r="D2344" t="s">
        <v>11</v>
      </c>
      <c r="E2344">
        <v>12.5</v>
      </c>
      <c r="F2344">
        <v>11.85</v>
      </c>
      <c r="G2344" t="str">
        <f>_xlfn.XLOOKUP(D2344,Regions!A:A,Regions!B:B)</f>
        <v>Southeast</v>
      </c>
    </row>
    <row r="2345" spans="1:7" x14ac:dyDescent="0.35">
      <c r="A2345" s="2" t="s">
        <v>1889</v>
      </c>
      <c r="B2345" s="1">
        <v>43185</v>
      </c>
      <c r="C2345" t="s">
        <v>13</v>
      </c>
      <c r="D2345" t="s">
        <v>11</v>
      </c>
      <c r="E2345">
        <v>16.489999999999998</v>
      </c>
      <c r="F2345">
        <v>7.87</v>
      </c>
      <c r="G2345" t="str">
        <f>_xlfn.XLOOKUP(D2345,Regions!A:A,Regions!B:B)</f>
        <v>Southeast</v>
      </c>
    </row>
    <row r="2346" spans="1:7" x14ac:dyDescent="0.35">
      <c r="A2346" s="2" t="s">
        <v>1889</v>
      </c>
      <c r="B2346" s="1">
        <v>43185</v>
      </c>
      <c r="C2346" t="s">
        <v>13</v>
      </c>
      <c r="D2346" t="s">
        <v>11</v>
      </c>
      <c r="E2346">
        <v>16.489999999999998</v>
      </c>
      <c r="F2346">
        <v>7.87</v>
      </c>
      <c r="G2346" t="str">
        <f>_xlfn.XLOOKUP(D2346,Regions!A:A,Regions!B:B)</f>
        <v>Southeast</v>
      </c>
    </row>
    <row r="2347" spans="1:7" x14ac:dyDescent="0.35">
      <c r="A2347" s="2" t="s">
        <v>1889</v>
      </c>
      <c r="B2347" s="1">
        <v>43185</v>
      </c>
      <c r="C2347" t="s">
        <v>13</v>
      </c>
      <c r="D2347" t="s">
        <v>11</v>
      </c>
      <c r="E2347">
        <v>16.489999999999998</v>
      </c>
      <c r="F2347">
        <v>7.87</v>
      </c>
      <c r="G2347" t="str">
        <f>_xlfn.XLOOKUP(D2347,Regions!A:A,Regions!B:B)</f>
        <v>Southeast</v>
      </c>
    </row>
    <row r="2348" spans="1:7" x14ac:dyDescent="0.35">
      <c r="A2348" s="2" t="s">
        <v>1889</v>
      </c>
      <c r="B2348" s="1">
        <v>43185</v>
      </c>
      <c r="C2348" t="s">
        <v>13</v>
      </c>
      <c r="D2348" t="s">
        <v>11</v>
      </c>
      <c r="E2348">
        <v>16.489999999999998</v>
      </c>
      <c r="F2348">
        <v>7.87</v>
      </c>
      <c r="G2348" t="str">
        <f>_xlfn.XLOOKUP(D2348,Regions!A:A,Regions!B:B)</f>
        <v>Southeast</v>
      </c>
    </row>
    <row r="2349" spans="1:7" x14ac:dyDescent="0.35">
      <c r="A2349" s="2" t="s">
        <v>1889</v>
      </c>
      <c r="B2349" s="1">
        <v>43185</v>
      </c>
      <c r="C2349" t="s">
        <v>13</v>
      </c>
      <c r="D2349" t="s">
        <v>11</v>
      </c>
      <c r="E2349">
        <v>16.489999999999998</v>
      </c>
      <c r="F2349">
        <v>7.87</v>
      </c>
      <c r="G2349" t="str">
        <f>_xlfn.XLOOKUP(D2349,Regions!A:A,Regions!B:B)</f>
        <v>Southeast</v>
      </c>
    </row>
    <row r="2350" spans="1:7" x14ac:dyDescent="0.35">
      <c r="A2350" s="2" t="s">
        <v>1889</v>
      </c>
      <c r="B2350" s="1">
        <v>43185</v>
      </c>
      <c r="C2350" t="s">
        <v>13</v>
      </c>
      <c r="D2350" t="s">
        <v>11</v>
      </c>
      <c r="E2350">
        <v>16.489999999999998</v>
      </c>
      <c r="F2350">
        <v>7.87</v>
      </c>
      <c r="G2350" t="str">
        <f>_xlfn.XLOOKUP(D2350,Regions!A:A,Regions!B:B)</f>
        <v>Southeast</v>
      </c>
    </row>
    <row r="2351" spans="1:7" x14ac:dyDescent="0.35">
      <c r="A2351" t="s">
        <v>1890</v>
      </c>
      <c r="B2351" s="1">
        <v>43241</v>
      </c>
      <c r="C2351" t="s">
        <v>52</v>
      </c>
      <c r="D2351" t="s">
        <v>11</v>
      </c>
      <c r="E2351">
        <v>16.97</v>
      </c>
      <c r="F2351">
        <v>7.39</v>
      </c>
      <c r="G2351" t="str">
        <f>_xlfn.XLOOKUP(D2351,Regions!A:A,Regions!B:B)</f>
        <v>Southeast</v>
      </c>
    </row>
    <row r="2352" spans="1:7" x14ac:dyDescent="0.35">
      <c r="A2352" t="s">
        <v>1891</v>
      </c>
      <c r="B2352" s="1">
        <v>43264</v>
      </c>
      <c r="C2352" t="s">
        <v>42</v>
      </c>
      <c r="D2352" t="s">
        <v>11</v>
      </c>
      <c r="E2352">
        <v>16.489999999999998</v>
      </c>
      <c r="F2352">
        <v>7.87</v>
      </c>
      <c r="G2352" t="str">
        <f>_xlfn.XLOOKUP(D2352,Regions!A:A,Regions!B:B)</f>
        <v>Southeast</v>
      </c>
    </row>
    <row r="2353" spans="1:7" x14ac:dyDescent="0.35">
      <c r="A2353" t="s">
        <v>1891</v>
      </c>
      <c r="B2353" s="1">
        <v>43264</v>
      </c>
      <c r="C2353" t="s">
        <v>42</v>
      </c>
      <c r="D2353" t="s">
        <v>11</v>
      </c>
      <c r="E2353">
        <v>16.489999999999998</v>
      </c>
      <c r="F2353">
        <v>7.87</v>
      </c>
      <c r="G2353" t="str">
        <f>_xlfn.XLOOKUP(D2353,Regions!A:A,Regions!B:B)</f>
        <v>Southeast</v>
      </c>
    </row>
    <row r="2354" spans="1:7" x14ac:dyDescent="0.35">
      <c r="A2354" t="s">
        <v>1892</v>
      </c>
      <c r="B2354" s="1">
        <v>43232</v>
      </c>
      <c r="C2354" t="s">
        <v>28</v>
      </c>
      <c r="D2354" t="s">
        <v>17</v>
      </c>
      <c r="E2354">
        <v>19</v>
      </c>
      <c r="F2354">
        <v>5.36</v>
      </c>
      <c r="G2354" t="str">
        <f>_xlfn.XLOOKUP(D2354,Regions!A:A,Regions!B:B)</f>
        <v>Southeast</v>
      </c>
    </row>
    <row r="2355" spans="1:7" x14ac:dyDescent="0.35">
      <c r="A2355" t="s">
        <v>1892</v>
      </c>
      <c r="B2355" s="1">
        <v>43232</v>
      </c>
      <c r="C2355" t="s">
        <v>28</v>
      </c>
      <c r="D2355" t="s">
        <v>17</v>
      </c>
      <c r="E2355">
        <v>19</v>
      </c>
      <c r="F2355">
        <v>5.36</v>
      </c>
      <c r="G2355" t="str">
        <f>_xlfn.XLOOKUP(D2355,Regions!A:A,Regions!B:B)</f>
        <v>Southeast</v>
      </c>
    </row>
    <row r="2356" spans="1:7" x14ac:dyDescent="0.35">
      <c r="A2356" t="s">
        <v>1893</v>
      </c>
      <c r="B2356" s="1">
        <v>43174</v>
      </c>
      <c r="C2356" t="s">
        <v>42</v>
      </c>
      <c r="D2356" t="s">
        <v>11</v>
      </c>
      <c r="E2356">
        <v>15.49</v>
      </c>
      <c r="F2356">
        <v>8.8800000000000008</v>
      </c>
      <c r="G2356" t="str">
        <f>_xlfn.XLOOKUP(D2356,Regions!A:A,Regions!B:B)</f>
        <v>Southeast</v>
      </c>
    </row>
    <row r="2357" spans="1:7" x14ac:dyDescent="0.35">
      <c r="A2357" t="s">
        <v>1894</v>
      </c>
      <c r="B2357" s="1">
        <v>43189</v>
      </c>
      <c r="C2357" t="s">
        <v>7</v>
      </c>
      <c r="D2357" t="s">
        <v>17</v>
      </c>
      <c r="E2357">
        <v>9.14</v>
      </c>
      <c r="F2357">
        <v>15.23</v>
      </c>
      <c r="G2357" t="str">
        <f>_xlfn.XLOOKUP(D2357,Regions!A:A,Regions!B:B)</f>
        <v>Southeast</v>
      </c>
    </row>
    <row r="2358" spans="1:7" x14ac:dyDescent="0.35">
      <c r="A2358" t="s">
        <v>1895</v>
      </c>
      <c r="B2358" s="1">
        <v>43187</v>
      </c>
      <c r="C2358" t="s">
        <v>52</v>
      </c>
      <c r="D2358" t="s">
        <v>11</v>
      </c>
      <c r="E2358">
        <v>16.989999999999998</v>
      </c>
      <c r="F2358">
        <v>7.39</v>
      </c>
      <c r="G2358" t="str">
        <f>_xlfn.XLOOKUP(D2358,Regions!A:A,Regions!B:B)</f>
        <v>Southeast</v>
      </c>
    </row>
    <row r="2359" spans="1:7" x14ac:dyDescent="0.35">
      <c r="A2359" t="s">
        <v>1896</v>
      </c>
      <c r="B2359" s="1">
        <v>43193</v>
      </c>
      <c r="C2359" t="s">
        <v>101</v>
      </c>
      <c r="D2359" t="s">
        <v>11</v>
      </c>
      <c r="E2359">
        <v>16.989999999999998</v>
      </c>
      <c r="F2359">
        <v>7.39</v>
      </c>
      <c r="G2359" t="str">
        <f>_xlfn.XLOOKUP(D2359,Regions!A:A,Regions!B:B)</f>
        <v>Southeast</v>
      </c>
    </row>
    <row r="2360" spans="1:7" x14ac:dyDescent="0.35">
      <c r="A2360" t="s">
        <v>1897</v>
      </c>
      <c r="B2360" s="1">
        <v>43205</v>
      </c>
      <c r="C2360" t="s">
        <v>194</v>
      </c>
      <c r="D2360" t="s">
        <v>11</v>
      </c>
      <c r="E2360">
        <v>19.899999999999999</v>
      </c>
      <c r="F2360">
        <v>4.4800000000000004</v>
      </c>
      <c r="G2360" t="str">
        <f>_xlfn.XLOOKUP(D2360,Regions!A:A,Regions!B:B)</f>
        <v>Southeast</v>
      </c>
    </row>
    <row r="2361" spans="1:7" x14ac:dyDescent="0.35">
      <c r="A2361" t="s">
        <v>1898</v>
      </c>
      <c r="B2361" s="1">
        <v>43221</v>
      </c>
      <c r="C2361" t="s">
        <v>52</v>
      </c>
      <c r="D2361" t="s">
        <v>11</v>
      </c>
      <c r="E2361">
        <v>16.989999999999998</v>
      </c>
      <c r="F2361">
        <v>7.39</v>
      </c>
      <c r="G2361" t="str">
        <f>_xlfn.XLOOKUP(D2361,Regions!A:A,Regions!B:B)</f>
        <v>Southeast</v>
      </c>
    </row>
    <row r="2362" spans="1:7" x14ac:dyDescent="0.35">
      <c r="A2362" t="s">
        <v>1899</v>
      </c>
      <c r="B2362" s="1">
        <v>43205</v>
      </c>
      <c r="C2362" t="s">
        <v>52</v>
      </c>
      <c r="D2362" t="s">
        <v>11</v>
      </c>
      <c r="E2362">
        <v>16.989999999999998</v>
      </c>
      <c r="F2362">
        <v>7.39</v>
      </c>
      <c r="G2362" t="str">
        <f>_xlfn.XLOOKUP(D2362,Regions!A:A,Regions!B:B)</f>
        <v>Southeast</v>
      </c>
    </row>
    <row r="2363" spans="1:7" x14ac:dyDescent="0.35">
      <c r="A2363" t="s">
        <v>1900</v>
      </c>
      <c r="B2363" s="1">
        <v>43330</v>
      </c>
      <c r="C2363" t="s">
        <v>89</v>
      </c>
      <c r="D2363" t="s">
        <v>11</v>
      </c>
      <c r="E2363">
        <v>16.989999999999998</v>
      </c>
      <c r="F2363">
        <v>7.39</v>
      </c>
      <c r="G2363" t="str">
        <f>_xlfn.XLOOKUP(D2363,Regions!A:A,Regions!B:B)</f>
        <v>Southeast</v>
      </c>
    </row>
    <row r="2364" spans="1:7" x14ac:dyDescent="0.35">
      <c r="A2364" t="s">
        <v>1901</v>
      </c>
      <c r="B2364" s="1">
        <v>43205</v>
      </c>
      <c r="C2364" t="s">
        <v>101</v>
      </c>
      <c r="D2364" t="s">
        <v>11</v>
      </c>
      <c r="E2364">
        <v>16.989999999999998</v>
      </c>
      <c r="F2364">
        <v>7.39</v>
      </c>
      <c r="G2364" t="str">
        <f>_xlfn.XLOOKUP(D2364,Regions!A:A,Regions!B:B)</f>
        <v>Southeast</v>
      </c>
    </row>
    <row r="2365" spans="1:7" x14ac:dyDescent="0.35">
      <c r="A2365" t="s">
        <v>1902</v>
      </c>
      <c r="B2365" s="1">
        <v>43186</v>
      </c>
      <c r="C2365" t="s">
        <v>101</v>
      </c>
      <c r="D2365" t="s">
        <v>11</v>
      </c>
      <c r="E2365">
        <v>16.989999999999998</v>
      </c>
      <c r="F2365">
        <v>7.39</v>
      </c>
      <c r="G2365" t="str">
        <f>_xlfn.XLOOKUP(D2365,Regions!A:A,Regions!B:B)</f>
        <v>Southeast</v>
      </c>
    </row>
    <row r="2366" spans="1:7" x14ac:dyDescent="0.35">
      <c r="A2366" t="s">
        <v>1903</v>
      </c>
      <c r="B2366" s="1">
        <v>43291</v>
      </c>
      <c r="C2366" t="s">
        <v>21</v>
      </c>
      <c r="D2366" t="s">
        <v>11</v>
      </c>
      <c r="E2366">
        <v>16.989999999999998</v>
      </c>
      <c r="F2366">
        <v>7.39</v>
      </c>
      <c r="G2366" t="str">
        <f>_xlfn.XLOOKUP(D2366,Regions!A:A,Regions!B:B)</f>
        <v>Southeast</v>
      </c>
    </row>
    <row r="2367" spans="1:7" x14ac:dyDescent="0.35">
      <c r="A2367" t="s">
        <v>1904</v>
      </c>
      <c r="B2367" s="1">
        <v>43329</v>
      </c>
      <c r="C2367" t="s">
        <v>28</v>
      </c>
      <c r="D2367" t="s">
        <v>11</v>
      </c>
      <c r="E2367">
        <v>16.989999999999998</v>
      </c>
      <c r="F2367">
        <v>7.39</v>
      </c>
      <c r="G2367" t="str">
        <f>_xlfn.XLOOKUP(D2367,Regions!A:A,Regions!B:B)</f>
        <v>Southeast</v>
      </c>
    </row>
    <row r="2368" spans="1:7" x14ac:dyDescent="0.35">
      <c r="A2368" t="s">
        <v>1905</v>
      </c>
      <c r="B2368" s="1">
        <v>43325</v>
      </c>
      <c r="C2368" t="s">
        <v>28</v>
      </c>
      <c r="D2368" t="s">
        <v>11</v>
      </c>
      <c r="E2368">
        <v>16.989999999999998</v>
      </c>
      <c r="F2368">
        <v>7.39</v>
      </c>
      <c r="G2368" t="str">
        <f>_xlfn.XLOOKUP(D2368,Regions!A:A,Regions!B:B)</f>
        <v>Southeast</v>
      </c>
    </row>
    <row r="2369" spans="1:7" x14ac:dyDescent="0.35">
      <c r="A2369" t="s">
        <v>1906</v>
      </c>
      <c r="B2369" s="1">
        <v>43299</v>
      </c>
      <c r="C2369" t="s">
        <v>13</v>
      </c>
      <c r="D2369" t="s">
        <v>11</v>
      </c>
      <c r="E2369">
        <v>16.989999999999998</v>
      </c>
      <c r="F2369">
        <v>7.39</v>
      </c>
      <c r="G2369" t="str">
        <f>_xlfn.XLOOKUP(D2369,Regions!A:A,Regions!B:B)</f>
        <v>Southeast</v>
      </c>
    </row>
    <row r="2370" spans="1:7" x14ac:dyDescent="0.35">
      <c r="A2370" t="s">
        <v>1907</v>
      </c>
      <c r="B2370" s="1">
        <v>43179</v>
      </c>
      <c r="C2370" t="s">
        <v>89</v>
      </c>
      <c r="D2370" t="s">
        <v>11</v>
      </c>
      <c r="E2370">
        <v>16.989999999999998</v>
      </c>
      <c r="F2370">
        <v>7.39</v>
      </c>
      <c r="G2370" t="str">
        <f>_xlfn.XLOOKUP(D2370,Regions!A:A,Regions!B:B)</f>
        <v>Southeast</v>
      </c>
    </row>
    <row r="2371" spans="1:7" x14ac:dyDescent="0.35">
      <c r="A2371" t="s">
        <v>1908</v>
      </c>
      <c r="B2371" s="1">
        <v>43254</v>
      </c>
      <c r="C2371" t="s">
        <v>89</v>
      </c>
      <c r="D2371" t="s">
        <v>11</v>
      </c>
      <c r="E2371">
        <v>16.989999999999998</v>
      </c>
      <c r="F2371">
        <v>7.39</v>
      </c>
      <c r="G2371" t="str">
        <f>_xlfn.XLOOKUP(D2371,Regions!A:A,Regions!B:B)</f>
        <v>Southeast</v>
      </c>
    </row>
    <row r="2372" spans="1:7" x14ac:dyDescent="0.35">
      <c r="A2372" t="s">
        <v>1909</v>
      </c>
      <c r="B2372" s="1">
        <v>43219</v>
      </c>
      <c r="C2372" t="s">
        <v>89</v>
      </c>
      <c r="D2372" t="s">
        <v>11</v>
      </c>
      <c r="E2372">
        <v>16.989999999999998</v>
      </c>
      <c r="F2372">
        <v>7.39</v>
      </c>
      <c r="G2372" t="str">
        <f>_xlfn.XLOOKUP(D2372,Regions!A:A,Regions!B:B)</f>
        <v>Southeast</v>
      </c>
    </row>
    <row r="2373" spans="1:7" x14ac:dyDescent="0.35">
      <c r="A2373" t="s">
        <v>1910</v>
      </c>
      <c r="B2373" s="1">
        <v>43206</v>
      </c>
      <c r="C2373" t="s">
        <v>52</v>
      </c>
      <c r="D2373" t="s">
        <v>11</v>
      </c>
      <c r="E2373">
        <v>16.989999999999998</v>
      </c>
      <c r="F2373">
        <v>7.39</v>
      </c>
      <c r="G2373" t="str">
        <f>_xlfn.XLOOKUP(D2373,Regions!A:A,Regions!B:B)</f>
        <v>Southeast</v>
      </c>
    </row>
    <row r="2374" spans="1:7" x14ac:dyDescent="0.35">
      <c r="A2374" t="s">
        <v>1911</v>
      </c>
      <c r="B2374" s="1">
        <v>42930</v>
      </c>
      <c r="C2374" t="s">
        <v>89</v>
      </c>
      <c r="D2374" t="s">
        <v>11</v>
      </c>
      <c r="E2374">
        <v>11.9</v>
      </c>
      <c r="F2374">
        <v>12.48</v>
      </c>
      <c r="G2374" t="str">
        <f>_xlfn.XLOOKUP(D2374,Regions!A:A,Regions!B:B)</f>
        <v>Southeast</v>
      </c>
    </row>
    <row r="2375" spans="1:7" x14ac:dyDescent="0.35">
      <c r="A2375" s="2" t="s">
        <v>1912</v>
      </c>
      <c r="B2375" s="1">
        <v>43048</v>
      </c>
      <c r="C2375" t="s">
        <v>21</v>
      </c>
      <c r="D2375" t="s">
        <v>8</v>
      </c>
      <c r="E2375">
        <v>11.9</v>
      </c>
      <c r="F2375">
        <v>12.48</v>
      </c>
      <c r="G2375" t="str">
        <f>_xlfn.XLOOKUP(D2375,Regions!A:A,Regions!B:B)</f>
        <v>Southeast</v>
      </c>
    </row>
    <row r="2376" spans="1:7" x14ac:dyDescent="0.35">
      <c r="A2376" t="s">
        <v>1913</v>
      </c>
      <c r="B2376" s="1">
        <v>43339</v>
      </c>
      <c r="C2376" t="s">
        <v>42</v>
      </c>
      <c r="D2376" t="s">
        <v>11</v>
      </c>
      <c r="E2376">
        <v>17</v>
      </c>
      <c r="F2376">
        <v>7.39</v>
      </c>
      <c r="G2376" t="str">
        <f>_xlfn.XLOOKUP(D2376,Regions!A:A,Regions!B:B)</f>
        <v>Southeast</v>
      </c>
    </row>
    <row r="2377" spans="1:7" x14ac:dyDescent="0.35">
      <c r="A2377" t="s">
        <v>1913</v>
      </c>
      <c r="B2377" s="1">
        <v>43339</v>
      </c>
      <c r="C2377" t="s">
        <v>42</v>
      </c>
      <c r="D2377" t="s">
        <v>11</v>
      </c>
      <c r="E2377">
        <v>17</v>
      </c>
      <c r="F2377">
        <v>7.39</v>
      </c>
      <c r="G2377" t="str">
        <f>_xlfn.XLOOKUP(D2377,Regions!A:A,Regions!B:B)</f>
        <v>Southeast</v>
      </c>
    </row>
    <row r="2378" spans="1:7" x14ac:dyDescent="0.35">
      <c r="A2378" t="s">
        <v>1913</v>
      </c>
      <c r="B2378" s="1">
        <v>43339</v>
      </c>
      <c r="C2378" t="s">
        <v>42</v>
      </c>
      <c r="D2378" t="s">
        <v>11</v>
      </c>
      <c r="E2378">
        <v>17</v>
      </c>
      <c r="F2378">
        <v>7.39</v>
      </c>
      <c r="G2378" t="str">
        <f>_xlfn.XLOOKUP(D2378,Regions!A:A,Regions!B:B)</f>
        <v>Southeast</v>
      </c>
    </row>
    <row r="2379" spans="1:7" x14ac:dyDescent="0.35">
      <c r="A2379" t="s">
        <v>1914</v>
      </c>
      <c r="B2379" s="1">
        <v>43309</v>
      </c>
      <c r="C2379" t="s">
        <v>28</v>
      </c>
      <c r="D2379" t="s">
        <v>11</v>
      </c>
      <c r="E2379">
        <v>17</v>
      </c>
      <c r="F2379">
        <v>7.39</v>
      </c>
      <c r="G2379" t="str">
        <f>_xlfn.XLOOKUP(D2379,Regions!A:A,Regions!B:B)</f>
        <v>Southeast</v>
      </c>
    </row>
    <row r="2380" spans="1:7" x14ac:dyDescent="0.35">
      <c r="A2380" t="s">
        <v>1915</v>
      </c>
      <c r="B2380" s="1">
        <v>43300</v>
      </c>
      <c r="C2380" t="s">
        <v>13</v>
      </c>
      <c r="D2380" t="s">
        <v>11</v>
      </c>
      <c r="E2380">
        <v>14.89</v>
      </c>
      <c r="F2380">
        <v>9.5</v>
      </c>
      <c r="G2380" t="str">
        <f>_xlfn.XLOOKUP(D2380,Regions!A:A,Regions!B:B)</f>
        <v>Southeast</v>
      </c>
    </row>
    <row r="2381" spans="1:7" x14ac:dyDescent="0.35">
      <c r="A2381" t="s">
        <v>1915</v>
      </c>
      <c r="B2381" s="1">
        <v>43300</v>
      </c>
      <c r="C2381" t="s">
        <v>13</v>
      </c>
      <c r="D2381" t="s">
        <v>11</v>
      </c>
      <c r="E2381">
        <v>14.89</v>
      </c>
      <c r="F2381">
        <v>9.5</v>
      </c>
      <c r="G2381" t="str">
        <f>_xlfn.XLOOKUP(D2381,Regions!A:A,Regions!B:B)</f>
        <v>Southeast</v>
      </c>
    </row>
    <row r="2382" spans="1:7" x14ac:dyDescent="0.35">
      <c r="A2382" t="s">
        <v>1916</v>
      </c>
      <c r="B2382" s="1">
        <v>43277</v>
      </c>
      <c r="C2382" t="s">
        <v>28</v>
      </c>
      <c r="D2382" t="s">
        <v>11</v>
      </c>
      <c r="E2382">
        <v>17</v>
      </c>
      <c r="F2382">
        <v>7.39</v>
      </c>
      <c r="G2382" t="str">
        <f>_xlfn.XLOOKUP(D2382,Regions!A:A,Regions!B:B)</f>
        <v>Southeast</v>
      </c>
    </row>
    <row r="2383" spans="1:7" x14ac:dyDescent="0.35">
      <c r="A2383" t="s">
        <v>1917</v>
      </c>
      <c r="B2383" s="1">
        <v>43227</v>
      </c>
      <c r="C2383" t="s">
        <v>52</v>
      </c>
      <c r="D2383" t="s">
        <v>11</v>
      </c>
      <c r="E2383">
        <v>17</v>
      </c>
      <c r="F2383">
        <v>7.39</v>
      </c>
      <c r="G2383" t="str">
        <f>_xlfn.XLOOKUP(D2383,Regions!A:A,Regions!B:B)</f>
        <v>Southeast</v>
      </c>
    </row>
    <row r="2384" spans="1:7" x14ac:dyDescent="0.35">
      <c r="A2384" t="s">
        <v>1918</v>
      </c>
      <c r="B2384" s="1">
        <v>43319</v>
      </c>
      <c r="C2384" t="s">
        <v>89</v>
      </c>
      <c r="D2384" t="s">
        <v>11</v>
      </c>
      <c r="E2384">
        <v>17</v>
      </c>
      <c r="F2384">
        <v>7.39</v>
      </c>
      <c r="G2384" t="str">
        <f>_xlfn.XLOOKUP(D2384,Regions!A:A,Regions!B:B)</f>
        <v>Southeast</v>
      </c>
    </row>
    <row r="2385" spans="1:7" x14ac:dyDescent="0.35">
      <c r="A2385" t="s">
        <v>1919</v>
      </c>
      <c r="B2385" s="1">
        <v>43329</v>
      </c>
      <c r="C2385" t="s">
        <v>89</v>
      </c>
      <c r="D2385" t="s">
        <v>11</v>
      </c>
      <c r="E2385">
        <v>17</v>
      </c>
      <c r="F2385">
        <v>7.39</v>
      </c>
      <c r="G2385" t="str">
        <f>_xlfn.XLOOKUP(D2385,Regions!A:A,Regions!B:B)</f>
        <v>Southeast</v>
      </c>
    </row>
    <row r="2386" spans="1:7" x14ac:dyDescent="0.35">
      <c r="A2386" t="s">
        <v>1920</v>
      </c>
      <c r="B2386" s="1">
        <v>43185</v>
      </c>
      <c r="C2386" t="s">
        <v>87</v>
      </c>
      <c r="D2386" t="s">
        <v>11</v>
      </c>
      <c r="E2386">
        <v>11.62</v>
      </c>
      <c r="F2386">
        <v>12.79</v>
      </c>
      <c r="G2386" t="str">
        <f>_xlfn.XLOOKUP(D2386,Regions!A:A,Regions!B:B)</f>
        <v>Southeast</v>
      </c>
    </row>
    <row r="2387" spans="1:7" x14ac:dyDescent="0.35">
      <c r="A2387" t="s">
        <v>1921</v>
      </c>
      <c r="B2387" s="1">
        <v>43301</v>
      </c>
      <c r="C2387" t="s">
        <v>52</v>
      </c>
      <c r="D2387" t="s">
        <v>560</v>
      </c>
      <c r="E2387">
        <v>10.87</v>
      </c>
      <c r="F2387">
        <v>13.54</v>
      </c>
      <c r="G2387" t="str">
        <f>_xlfn.XLOOKUP(D2387,Regions!A:A,Regions!B:B)</f>
        <v>South</v>
      </c>
    </row>
    <row r="2388" spans="1:7" x14ac:dyDescent="0.35">
      <c r="A2388" t="s">
        <v>1922</v>
      </c>
      <c r="B2388" s="1">
        <v>43166</v>
      </c>
      <c r="C2388" t="s">
        <v>89</v>
      </c>
      <c r="D2388" t="s">
        <v>11</v>
      </c>
      <c r="E2388">
        <v>15</v>
      </c>
      <c r="F2388">
        <v>9.42</v>
      </c>
      <c r="G2388" t="str">
        <f>_xlfn.XLOOKUP(D2388,Regions!A:A,Regions!B:B)</f>
        <v>Southeast</v>
      </c>
    </row>
    <row r="2389" spans="1:7" x14ac:dyDescent="0.35">
      <c r="A2389" t="s">
        <v>1922</v>
      </c>
      <c r="B2389" s="1">
        <v>43166</v>
      </c>
      <c r="C2389" t="s">
        <v>89</v>
      </c>
      <c r="D2389" t="s">
        <v>11</v>
      </c>
      <c r="E2389">
        <v>15</v>
      </c>
      <c r="F2389">
        <v>9.42</v>
      </c>
      <c r="G2389" t="str">
        <f>_xlfn.XLOOKUP(D2389,Regions!A:A,Regions!B:B)</f>
        <v>Southeast</v>
      </c>
    </row>
    <row r="2390" spans="1:7" x14ac:dyDescent="0.35">
      <c r="A2390" t="s">
        <v>1923</v>
      </c>
      <c r="B2390" s="1">
        <v>42777</v>
      </c>
      <c r="C2390" t="s">
        <v>10</v>
      </c>
      <c r="D2390" t="s">
        <v>25</v>
      </c>
      <c r="E2390">
        <v>9.9</v>
      </c>
      <c r="F2390">
        <v>14.52</v>
      </c>
      <c r="G2390" t="str">
        <f>_xlfn.XLOOKUP(D2390,Regions!A:A,Regions!B:B)</f>
        <v>South</v>
      </c>
    </row>
    <row r="2391" spans="1:7" x14ac:dyDescent="0.35">
      <c r="A2391" t="s">
        <v>1924</v>
      </c>
      <c r="B2391" s="1">
        <v>42740</v>
      </c>
      <c r="C2391" t="s">
        <v>179</v>
      </c>
      <c r="D2391" t="s">
        <v>11</v>
      </c>
      <c r="E2391">
        <v>9.9</v>
      </c>
      <c r="F2391">
        <v>14.52</v>
      </c>
      <c r="G2391" t="str">
        <f>_xlfn.XLOOKUP(D2391,Regions!A:A,Regions!B:B)</f>
        <v>Southeast</v>
      </c>
    </row>
    <row r="2392" spans="1:7" x14ac:dyDescent="0.35">
      <c r="A2392" t="s">
        <v>1925</v>
      </c>
      <c r="B2392" s="1">
        <v>43073</v>
      </c>
      <c r="C2392" t="s">
        <v>87</v>
      </c>
      <c r="D2392" t="s">
        <v>1209</v>
      </c>
      <c r="E2392">
        <v>9.32</v>
      </c>
      <c r="F2392">
        <v>15.1</v>
      </c>
      <c r="G2392" t="str">
        <f>_xlfn.XLOOKUP(D2392,Regions!A:A,Regions!B:B)</f>
        <v>Southeast</v>
      </c>
    </row>
    <row r="2393" spans="1:7" x14ac:dyDescent="0.35">
      <c r="A2393" t="s">
        <v>1926</v>
      </c>
      <c r="B2393" s="1">
        <v>42833</v>
      </c>
      <c r="C2393" t="s">
        <v>42</v>
      </c>
      <c r="D2393" t="s">
        <v>119</v>
      </c>
      <c r="E2393">
        <v>9.9</v>
      </c>
      <c r="F2393">
        <v>14.52</v>
      </c>
      <c r="G2393" t="str">
        <f>_xlfn.XLOOKUP(D2393,Regions!A:A,Regions!B:B)</f>
        <v>South</v>
      </c>
    </row>
    <row r="2394" spans="1:7" x14ac:dyDescent="0.35">
      <c r="A2394" t="s">
        <v>1927</v>
      </c>
      <c r="B2394" s="1">
        <v>42822</v>
      </c>
      <c r="C2394" t="s">
        <v>7</v>
      </c>
      <c r="D2394" t="s">
        <v>8</v>
      </c>
      <c r="E2394">
        <v>9.9</v>
      </c>
      <c r="F2394">
        <v>14.52</v>
      </c>
      <c r="G2394" t="str">
        <f>_xlfn.XLOOKUP(D2394,Regions!A:A,Regions!B:B)</f>
        <v>Southeast</v>
      </c>
    </row>
    <row r="2395" spans="1:7" x14ac:dyDescent="0.35">
      <c r="A2395" t="s">
        <v>1928</v>
      </c>
      <c r="B2395" s="1">
        <v>42787</v>
      </c>
      <c r="C2395" t="s">
        <v>52</v>
      </c>
      <c r="D2395" t="s">
        <v>25</v>
      </c>
      <c r="E2395">
        <v>9.9</v>
      </c>
      <c r="F2395">
        <v>14.52</v>
      </c>
      <c r="G2395" t="str">
        <f>_xlfn.XLOOKUP(D2395,Regions!A:A,Regions!B:B)</f>
        <v>South</v>
      </c>
    </row>
    <row r="2396" spans="1:7" x14ac:dyDescent="0.35">
      <c r="A2396" t="s">
        <v>1929</v>
      </c>
      <c r="B2396" s="1">
        <v>43195</v>
      </c>
      <c r="C2396" t="s">
        <v>108</v>
      </c>
      <c r="D2396" t="s">
        <v>11</v>
      </c>
      <c r="E2396">
        <v>16.600000000000001</v>
      </c>
      <c r="F2396">
        <v>7.87</v>
      </c>
      <c r="G2396" t="str">
        <f>_xlfn.XLOOKUP(D2396,Regions!A:A,Regions!B:B)</f>
        <v>Southeast</v>
      </c>
    </row>
    <row r="2397" spans="1:7" x14ac:dyDescent="0.35">
      <c r="A2397" t="s">
        <v>1930</v>
      </c>
      <c r="B2397" s="1">
        <v>42784</v>
      </c>
      <c r="C2397" t="s">
        <v>28</v>
      </c>
      <c r="D2397" t="s">
        <v>8</v>
      </c>
      <c r="E2397">
        <v>9.99</v>
      </c>
      <c r="F2397">
        <v>14.52</v>
      </c>
      <c r="G2397" t="str">
        <f>_xlfn.XLOOKUP(D2397,Regions!A:A,Regions!B:B)</f>
        <v>Southeast</v>
      </c>
    </row>
    <row r="2398" spans="1:7" x14ac:dyDescent="0.35">
      <c r="A2398" t="s">
        <v>1931</v>
      </c>
      <c r="B2398" s="1">
        <v>42648</v>
      </c>
      <c r="C2398" t="s">
        <v>28</v>
      </c>
      <c r="D2398" t="s">
        <v>17</v>
      </c>
      <c r="E2398">
        <v>10</v>
      </c>
      <c r="F2398">
        <v>14.52</v>
      </c>
      <c r="G2398" t="str">
        <f>_xlfn.XLOOKUP(D2398,Regions!A:A,Regions!B:B)</f>
        <v>Southeast</v>
      </c>
    </row>
    <row r="2399" spans="1:7" x14ac:dyDescent="0.35">
      <c r="A2399" t="s">
        <v>1932</v>
      </c>
      <c r="B2399" s="1">
        <v>43333</v>
      </c>
      <c r="C2399" t="s">
        <v>194</v>
      </c>
      <c r="D2399" t="s">
        <v>11</v>
      </c>
      <c r="E2399">
        <v>17.899999999999999</v>
      </c>
      <c r="F2399">
        <v>6.63</v>
      </c>
      <c r="G2399" t="str">
        <f>_xlfn.XLOOKUP(D2399,Regions!A:A,Regions!B:B)</f>
        <v>Southeast</v>
      </c>
    </row>
    <row r="2400" spans="1:7" x14ac:dyDescent="0.35">
      <c r="A2400" t="s">
        <v>1933</v>
      </c>
      <c r="B2400" s="1">
        <v>43223</v>
      </c>
      <c r="C2400" t="s">
        <v>89</v>
      </c>
      <c r="D2400" t="s">
        <v>11</v>
      </c>
      <c r="E2400">
        <v>15.12</v>
      </c>
      <c r="F2400">
        <v>9.43</v>
      </c>
      <c r="G2400" t="str">
        <f>_xlfn.XLOOKUP(D2400,Regions!A:A,Regions!B:B)</f>
        <v>Southeast</v>
      </c>
    </row>
    <row r="2401" spans="1:7" x14ac:dyDescent="0.35">
      <c r="A2401" t="s">
        <v>1934</v>
      </c>
      <c r="B2401" s="1">
        <v>42792</v>
      </c>
      <c r="C2401" t="s">
        <v>59</v>
      </c>
      <c r="D2401" t="s">
        <v>560</v>
      </c>
      <c r="E2401">
        <v>8.9</v>
      </c>
      <c r="F2401">
        <v>15.65</v>
      </c>
      <c r="G2401" t="str">
        <f>_xlfn.XLOOKUP(D2401,Regions!A:A,Regions!B:B)</f>
        <v>South</v>
      </c>
    </row>
    <row r="2402" spans="1:7" x14ac:dyDescent="0.35">
      <c r="A2402" t="s">
        <v>1934</v>
      </c>
      <c r="B2402" s="1">
        <v>42792</v>
      </c>
      <c r="C2402" t="s">
        <v>59</v>
      </c>
      <c r="D2402" t="s">
        <v>560</v>
      </c>
      <c r="E2402">
        <v>8.9</v>
      </c>
      <c r="F2402">
        <v>15.65</v>
      </c>
      <c r="G2402" t="str">
        <f>_xlfn.XLOOKUP(D2402,Regions!A:A,Regions!B:B)</f>
        <v>South</v>
      </c>
    </row>
    <row r="2403" spans="1:7" x14ac:dyDescent="0.35">
      <c r="A2403" t="s">
        <v>1934</v>
      </c>
      <c r="B2403" s="1">
        <v>42792</v>
      </c>
      <c r="C2403" t="s">
        <v>59</v>
      </c>
      <c r="D2403" t="s">
        <v>560</v>
      </c>
      <c r="E2403">
        <v>8.9</v>
      </c>
      <c r="F2403">
        <v>15.65</v>
      </c>
      <c r="G2403" t="str">
        <f>_xlfn.XLOOKUP(D2403,Regions!A:A,Regions!B:B)</f>
        <v>South</v>
      </c>
    </row>
    <row r="2404" spans="1:7" x14ac:dyDescent="0.35">
      <c r="A2404" t="s">
        <v>1934</v>
      </c>
      <c r="B2404" s="1">
        <v>42792</v>
      </c>
      <c r="C2404" t="s">
        <v>59</v>
      </c>
      <c r="D2404" t="s">
        <v>560</v>
      </c>
      <c r="E2404">
        <v>8.9</v>
      </c>
      <c r="F2404">
        <v>15.65</v>
      </c>
      <c r="G2404" t="str">
        <f>_xlfn.XLOOKUP(D2404,Regions!A:A,Regions!B:B)</f>
        <v>South</v>
      </c>
    </row>
    <row r="2405" spans="1:7" x14ac:dyDescent="0.35">
      <c r="A2405" t="s">
        <v>1934</v>
      </c>
      <c r="B2405" s="1">
        <v>42792</v>
      </c>
      <c r="C2405" t="s">
        <v>59</v>
      </c>
      <c r="D2405" t="s">
        <v>560</v>
      </c>
      <c r="E2405">
        <v>8.9</v>
      </c>
      <c r="F2405">
        <v>15.65</v>
      </c>
      <c r="G2405" t="str">
        <f>_xlfn.XLOOKUP(D2405,Regions!A:A,Regions!B:B)</f>
        <v>South</v>
      </c>
    </row>
    <row r="2406" spans="1:7" x14ac:dyDescent="0.35">
      <c r="A2406" t="s">
        <v>1934</v>
      </c>
      <c r="B2406" s="1">
        <v>42792</v>
      </c>
      <c r="C2406" t="s">
        <v>59</v>
      </c>
      <c r="D2406" t="s">
        <v>560</v>
      </c>
      <c r="E2406">
        <v>8.9</v>
      </c>
      <c r="F2406">
        <v>15.65</v>
      </c>
      <c r="G2406" t="str">
        <f>_xlfn.XLOOKUP(D2406,Regions!A:A,Regions!B:B)</f>
        <v>South</v>
      </c>
    </row>
    <row r="2407" spans="1:7" x14ac:dyDescent="0.35">
      <c r="A2407" t="s">
        <v>1935</v>
      </c>
      <c r="B2407" s="1">
        <v>43102</v>
      </c>
      <c r="C2407" t="s">
        <v>33</v>
      </c>
      <c r="D2407" t="s">
        <v>17</v>
      </c>
      <c r="E2407">
        <v>19.489999999999998</v>
      </c>
      <c r="F2407">
        <v>5.07</v>
      </c>
      <c r="G2407" t="str">
        <f>_xlfn.XLOOKUP(D2407,Regions!A:A,Regions!B:B)</f>
        <v>Southeast</v>
      </c>
    </row>
    <row r="2408" spans="1:7" x14ac:dyDescent="0.35">
      <c r="A2408" t="s">
        <v>1936</v>
      </c>
      <c r="B2408" s="1">
        <v>43202</v>
      </c>
      <c r="C2408" t="s">
        <v>108</v>
      </c>
      <c r="D2408" t="s">
        <v>11</v>
      </c>
      <c r="E2408">
        <v>15.75</v>
      </c>
      <c r="F2408">
        <v>8.82</v>
      </c>
      <c r="G2408" t="str">
        <f>_xlfn.XLOOKUP(D2408,Regions!A:A,Regions!B:B)</f>
        <v>Southeast</v>
      </c>
    </row>
    <row r="2409" spans="1:7" x14ac:dyDescent="0.35">
      <c r="A2409" t="s">
        <v>1937</v>
      </c>
      <c r="B2409" s="1">
        <v>42936</v>
      </c>
      <c r="C2409" t="s">
        <v>89</v>
      </c>
      <c r="D2409" t="s">
        <v>11</v>
      </c>
      <c r="E2409">
        <v>16.8</v>
      </c>
      <c r="F2409">
        <v>7.78</v>
      </c>
      <c r="G2409" t="str">
        <f>_xlfn.XLOOKUP(D2409,Regions!A:A,Regions!B:B)</f>
        <v>Southeast</v>
      </c>
    </row>
    <row r="2410" spans="1:7" x14ac:dyDescent="0.35">
      <c r="A2410" t="s">
        <v>1937</v>
      </c>
      <c r="B2410" s="1">
        <v>42936</v>
      </c>
      <c r="C2410" t="s">
        <v>89</v>
      </c>
      <c r="D2410" t="s">
        <v>11</v>
      </c>
      <c r="E2410">
        <v>16.8</v>
      </c>
      <c r="F2410">
        <v>7.78</v>
      </c>
      <c r="G2410" t="str">
        <f>_xlfn.XLOOKUP(D2410,Regions!A:A,Regions!B:B)</f>
        <v>Southeast</v>
      </c>
    </row>
    <row r="2411" spans="1:7" x14ac:dyDescent="0.35">
      <c r="A2411" t="s">
        <v>1937</v>
      </c>
      <c r="B2411" s="1">
        <v>42936</v>
      </c>
      <c r="C2411" t="s">
        <v>89</v>
      </c>
      <c r="D2411" t="s">
        <v>11</v>
      </c>
      <c r="E2411">
        <v>16.8</v>
      </c>
      <c r="F2411">
        <v>7.78</v>
      </c>
      <c r="G2411" t="str">
        <f>_xlfn.XLOOKUP(D2411,Regions!A:A,Regions!B:B)</f>
        <v>Southeast</v>
      </c>
    </row>
    <row r="2412" spans="1:7" x14ac:dyDescent="0.35">
      <c r="A2412" t="s">
        <v>1938</v>
      </c>
      <c r="B2412" s="1">
        <v>43071</v>
      </c>
      <c r="C2412" t="s">
        <v>89</v>
      </c>
      <c r="D2412" t="s">
        <v>8</v>
      </c>
      <c r="E2412">
        <v>9.5</v>
      </c>
      <c r="F2412">
        <v>15.1</v>
      </c>
      <c r="G2412" t="str">
        <f>_xlfn.XLOOKUP(D2412,Regions!A:A,Regions!B:B)</f>
        <v>Southeast</v>
      </c>
    </row>
    <row r="2413" spans="1:7" x14ac:dyDescent="0.35">
      <c r="A2413" t="s">
        <v>1939</v>
      </c>
      <c r="B2413" s="1">
        <v>42918</v>
      </c>
      <c r="C2413" t="s">
        <v>123</v>
      </c>
      <c r="D2413" t="s">
        <v>11</v>
      </c>
      <c r="E2413">
        <v>8.49</v>
      </c>
      <c r="F2413">
        <v>16.11</v>
      </c>
      <c r="G2413" t="str">
        <f>_xlfn.XLOOKUP(D2413,Regions!A:A,Regions!B:B)</f>
        <v>Southeast</v>
      </c>
    </row>
    <row r="2414" spans="1:7" x14ac:dyDescent="0.35">
      <c r="A2414" t="s">
        <v>1940</v>
      </c>
      <c r="B2414" s="1">
        <v>43149</v>
      </c>
      <c r="C2414" t="s">
        <v>1395</v>
      </c>
      <c r="D2414" t="s">
        <v>11</v>
      </c>
      <c r="E2414">
        <v>10.5</v>
      </c>
      <c r="F2414">
        <v>14.1</v>
      </c>
      <c r="G2414" t="str">
        <f>_xlfn.XLOOKUP(D2414,Regions!A:A,Regions!B:B)</f>
        <v>Southeast</v>
      </c>
    </row>
    <row r="2415" spans="1:7" x14ac:dyDescent="0.35">
      <c r="A2415" t="s">
        <v>1941</v>
      </c>
      <c r="B2415" s="1">
        <v>43128</v>
      </c>
      <c r="C2415" t="s">
        <v>1395</v>
      </c>
      <c r="D2415" t="s">
        <v>11</v>
      </c>
      <c r="E2415">
        <v>10.5</v>
      </c>
      <c r="F2415">
        <v>14.1</v>
      </c>
      <c r="G2415" t="str">
        <f>_xlfn.XLOOKUP(D2415,Regions!A:A,Regions!B:B)</f>
        <v>Southeast</v>
      </c>
    </row>
    <row r="2416" spans="1:7" x14ac:dyDescent="0.35">
      <c r="A2416" t="s">
        <v>1942</v>
      </c>
      <c r="B2416" s="1">
        <v>43223</v>
      </c>
      <c r="C2416" t="s">
        <v>7</v>
      </c>
      <c r="D2416" t="s">
        <v>11</v>
      </c>
      <c r="E2416">
        <v>16.899999999999999</v>
      </c>
      <c r="F2416">
        <v>7.71</v>
      </c>
      <c r="G2416" t="str">
        <f>_xlfn.XLOOKUP(D2416,Regions!A:A,Regions!B:B)</f>
        <v>Southeast</v>
      </c>
    </row>
    <row r="2417" spans="1:7" x14ac:dyDescent="0.35">
      <c r="A2417" t="s">
        <v>1942</v>
      </c>
      <c r="B2417" s="1">
        <v>43223</v>
      </c>
      <c r="C2417" t="s">
        <v>7</v>
      </c>
      <c r="D2417" t="s">
        <v>11</v>
      </c>
      <c r="E2417">
        <v>16.899999999999999</v>
      </c>
      <c r="F2417">
        <v>7.71</v>
      </c>
      <c r="G2417" t="str">
        <f>_xlfn.XLOOKUP(D2417,Regions!A:A,Regions!B:B)</f>
        <v>Southeast</v>
      </c>
    </row>
    <row r="2418" spans="1:7" x14ac:dyDescent="0.35">
      <c r="A2418" t="s">
        <v>1943</v>
      </c>
      <c r="B2418" s="1">
        <v>42893</v>
      </c>
      <c r="C2418" t="s">
        <v>42</v>
      </c>
      <c r="D2418" t="s">
        <v>11</v>
      </c>
      <c r="E2418">
        <v>16.37</v>
      </c>
      <c r="F2418">
        <v>8.27</v>
      </c>
      <c r="G2418" t="str">
        <f>_xlfn.XLOOKUP(D2418,Regions!A:A,Regions!B:B)</f>
        <v>Southeast</v>
      </c>
    </row>
    <row r="2419" spans="1:7" x14ac:dyDescent="0.35">
      <c r="A2419" t="s">
        <v>1944</v>
      </c>
      <c r="B2419" s="1">
        <v>42902</v>
      </c>
      <c r="C2419" t="s">
        <v>42</v>
      </c>
      <c r="D2419" t="s">
        <v>11</v>
      </c>
      <c r="E2419">
        <v>16.37</v>
      </c>
      <c r="F2419">
        <v>8.27</v>
      </c>
      <c r="G2419" t="str">
        <f>_xlfn.XLOOKUP(D2419,Regions!A:A,Regions!B:B)</f>
        <v>Southeast</v>
      </c>
    </row>
    <row r="2420" spans="1:7" x14ac:dyDescent="0.35">
      <c r="A2420" t="s">
        <v>1945</v>
      </c>
      <c r="B2420" s="1">
        <v>42901</v>
      </c>
      <c r="C2420" t="s">
        <v>42</v>
      </c>
      <c r="D2420" t="s">
        <v>11</v>
      </c>
      <c r="E2420">
        <v>16.37</v>
      </c>
      <c r="F2420">
        <v>8.27</v>
      </c>
      <c r="G2420" t="str">
        <f>_xlfn.XLOOKUP(D2420,Regions!A:A,Regions!B:B)</f>
        <v>Southeast</v>
      </c>
    </row>
    <row r="2421" spans="1:7" x14ac:dyDescent="0.35">
      <c r="A2421" t="s">
        <v>1944</v>
      </c>
      <c r="B2421" s="1">
        <v>42902</v>
      </c>
      <c r="C2421" t="s">
        <v>42</v>
      </c>
      <c r="D2421" t="s">
        <v>11</v>
      </c>
      <c r="E2421">
        <v>16.37</v>
      </c>
      <c r="F2421">
        <v>8.27</v>
      </c>
      <c r="G2421" t="str">
        <f>_xlfn.XLOOKUP(D2421,Regions!A:A,Regions!B:B)</f>
        <v>Southeast</v>
      </c>
    </row>
    <row r="2422" spans="1:7" x14ac:dyDescent="0.35">
      <c r="A2422" t="s">
        <v>1946</v>
      </c>
      <c r="B2422" s="1">
        <v>43318</v>
      </c>
      <c r="C2422" t="s">
        <v>52</v>
      </c>
      <c r="D2422" t="s">
        <v>11</v>
      </c>
      <c r="E2422">
        <v>11.87</v>
      </c>
      <c r="F2422">
        <v>12.79</v>
      </c>
      <c r="G2422" t="str">
        <f>_xlfn.XLOOKUP(D2422,Regions!A:A,Regions!B:B)</f>
        <v>Southeast</v>
      </c>
    </row>
    <row r="2423" spans="1:7" x14ac:dyDescent="0.35">
      <c r="A2423" t="s">
        <v>1947</v>
      </c>
      <c r="B2423" s="1">
        <v>43318</v>
      </c>
      <c r="C2423" t="s">
        <v>52</v>
      </c>
      <c r="D2423" t="s">
        <v>11</v>
      </c>
      <c r="E2423">
        <v>11.87</v>
      </c>
      <c r="F2423">
        <v>12.79</v>
      </c>
      <c r="G2423" t="str">
        <f>_xlfn.XLOOKUP(D2423,Regions!A:A,Regions!B:B)</f>
        <v>Southeast</v>
      </c>
    </row>
    <row r="2424" spans="1:7" x14ac:dyDescent="0.35">
      <c r="A2424" t="s">
        <v>1948</v>
      </c>
      <c r="B2424" s="1">
        <v>43057</v>
      </c>
      <c r="C2424" t="s">
        <v>87</v>
      </c>
      <c r="D2424" t="s">
        <v>8</v>
      </c>
      <c r="E2424">
        <v>9.56</v>
      </c>
      <c r="F2424">
        <v>15.1</v>
      </c>
      <c r="G2424" t="str">
        <f>_xlfn.XLOOKUP(D2424,Regions!A:A,Regions!B:B)</f>
        <v>Southeast</v>
      </c>
    </row>
    <row r="2425" spans="1:7" x14ac:dyDescent="0.35">
      <c r="A2425" t="s">
        <v>1949</v>
      </c>
      <c r="B2425" s="1">
        <v>43072</v>
      </c>
      <c r="C2425" t="s">
        <v>10</v>
      </c>
      <c r="D2425" t="s">
        <v>11</v>
      </c>
      <c r="E2425">
        <v>16.899999999999999</v>
      </c>
      <c r="F2425">
        <v>7.78</v>
      </c>
      <c r="G2425" t="str">
        <f>_xlfn.XLOOKUP(D2425,Regions!A:A,Regions!B:B)</f>
        <v>Southeast</v>
      </c>
    </row>
    <row r="2426" spans="1:7" x14ac:dyDescent="0.35">
      <c r="A2426" t="s">
        <v>1950</v>
      </c>
      <c r="B2426" s="1">
        <v>43116</v>
      </c>
      <c r="C2426" t="s">
        <v>194</v>
      </c>
      <c r="D2426" t="s">
        <v>11</v>
      </c>
      <c r="E2426">
        <v>16.899999999999999</v>
      </c>
      <c r="F2426">
        <v>7.78</v>
      </c>
      <c r="G2426" t="str">
        <f>_xlfn.XLOOKUP(D2426,Regions!A:A,Regions!B:B)</f>
        <v>Southeast</v>
      </c>
    </row>
    <row r="2427" spans="1:7" x14ac:dyDescent="0.35">
      <c r="A2427" t="s">
        <v>1951</v>
      </c>
      <c r="B2427" s="1">
        <v>43143</v>
      </c>
      <c r="C2427" t="s">
        <v>52</v>
      </c>
      <c r="D2427" t="s">
        <v>11</v>
      </c>
      <c r="E2427">
        <v>16.899999999999999</v>
      </c>
      <c r="F2427">
        <v>7.78</v>
      </c>
      <c r="G2427" t="str">
        <f>_xlfn.XLOOKUP(D2427,Regions!A:A,Regions!B:B)</f>
        <v>Southeast</v>
      </c>
    </row>
    <row r="2428" spans="1:7" x14ac:dyDescent="0.35">
      <c r="A2428" t="s">
        <v>1952</v>
      </c>
      <c r="B2428" s="1">
        <v>43076</v>
      </c>
      <c r="C2428" t="s">
        <v>10</v>
      </c>
      <c r="D2428" t="s">
        <v>11</v>
      </c>
      <c r="E2428">
        <v>16.899999999999999</v>
      </c>
      <c r="F2428">
        <v>7.78</v>
      </c>
      <c r="G2428" t="str">
        <f>_xlfn.XLOOKUP(D2428,Regions!A:A,Regions!B:B)</f>
        <v>Southeast</v>
      </c>
    </row>
    <row r="2429" spans="1:7" x14ac:dyDescent="0.35">
      <c r="A2429" t="s">
        <v>1953</v>
      </c>
      <c r="B2429" s="1">
        <v>43080</v>
      </c>
      <c r="C2429" t="s">
        <v>10</v>
      </c>
      <c r="D2429" t="s">
        <v>11</v>
      </c>
      <c r="E2429">
        <v>16.899999999999999</v>
      </c>
      <c r="F2429">
        <v>7.78</v>
      </c>
      <c r="G2429" t="str">
        <f>_xlfn.XLOOKUP(D2429,Regions!A:A,Regions!B:B)</f>
        <v>Southeast</v>
      </c>
    </row>
    <row r="2430" spans="1:7" x14ac:dyDescent="0.35">
      <c r="A2430" t="s">
        <v>1952</v>
      </c>
      <c r="B2430" s="1">
        <v>43076</v>
      </c>
      <c r="C2430" t="s">
        <v>10</v>
      </c>
      <c r="D2430" t="s">
        <v>11</v>
      </c>
      <c r="E2430">
        <v>16.899999999999999</v>
      </c>
      <c r="F2430">
        <v>7.78</v>
      </c>
      <c r="G2430" t="str">
        <f>_xlfn.XLOOKUP(D2430,Regions!A:A,Regions!B:B)</f>
        <v>Southeast</v>
      </c>
    </row>
    <row r="2431" spans="1:7" x14ac:dyDescent="0.35">
      <c r="A2431" t="s">
        <v>1954</v>
      </c>
      <c r="B2431" s="1">
        <v>43115</v>
      </c>
      <c r="C2431" t="s">
        <v>23</v>
      </c>
      <c r="D2431" t="s">
        <v>11</v>
      </c>
      <c r="E2431">
        <v>16.899999999999999</v>
      </c>
      <c r="F2431">
        <v>7.78</v>
      </c>
      <c r="G2431" t="str">
        <f>_xlfn.XLOOKUP(D2431,Regions!A:A,Regions!B:B)</f>
        <v>Southeast</v>
      </c>
    </row>
    <row r="2432" spans="1:7" x14ac:dyDescent="0.35">
      <c r="A2432" t="s">
        <v>1955</v>
      </c>
      <c r="B2432" s="1">
        <v>42967</v>
      </c>
      <c r="C2432" t="s">
        <v>194</v>
      </c>
      <c r="D2432" t="s">
        <v>11</v>
      </c>
      <c r="E2432">
        <v>16.899999999999999</v>
      </c>
      <c r="F2432">
        <v>7.78</v>
      </c>
      <c r="G2432" t="str">
        <f>_xlfn.XLOOKUP(D2432,Regions!A:A,Regions!B:B)</f>
        <v>Southeast</v>
      </c>
    </row>
    <row r="2433" spans="1:7" x14ac:dyDescent="0.35">
      <c r="A2433" t="s">
        <v>1956</v>
      </c>
      <c r="B2433" s="1">
        <v>43055</v>
      </c>
      <c r="C2433" t="s">
        <v>10</v>
      </c>
      <c r="D2433" t="s">
        <v>11</v>
      </c>
      <c r="E2433">
        <v>16.899999999999999</v>
      </c>
      <c r="F2433">
        <v>7.78</v>
      </c>
      <c r="G2433" t="str">
        <f>_xlfn.XLOOKUP(D2433,Regions!A:A,Regions!B:B)</f>
        <v>Southeast</v>
      </c>
    </row>
    <row r="2434" spans="1:7" x14ac:dyDescent="0.35">
      <c r="A2434" t="s">
        <v>1957</v>
      </c>
      <c r="B2434" s="1">
        <v>43069</v>
      </c>
      <c r="C2434" t="s">
        <v>10</v>
      </c>
      <c r="D2434" t="s">
        <v>11</v>
      </c>
      <c r="E2434">
        <v>16.899999999999999</v>
      </c>
      <c r="F2434">
        <v>7.78</v>
      </c>
      <c r="G2434" t="str">
        <f>_xlfn.XLOOKUP(D2434,Regions!A:A,Regions!B:B)</f>
        <v>Southeast</v>
      </c>
    </row>
    <row r="2435" spans="1:7" x14ac:dyDescent="0.35">
      <c r="A2435" t="s">
        <v>1958</v>
      </c>
      <c r="B2435" s="1">
        <v>42879</v>
      </c>
      <c r="C2435" t="s">
        <v>52</v>
      </c>
      <c r="D2435" t="s">
        <v>11</v>
      </c>
      <c r="E2435">
        <v>16.899999999999999</v>
      </c>
      <c r="F2435">
        <v>7.78</v>
      </c>
      <c r="G2435" t="str">
        <f>_xlfn.XLOOKUP(D2435,Regions!A:A,Regions!B:B)</f>
        <v>Southeast</v>
      </c>
    </row>
    <row r="2436" spans="1:7" x14ac:dyDescent="0.35">
      <c r="A2436" t="s">
        <v>1959</v>
      </c>
      <c r="B2436" s="1">
        <v>42876</v>
      </c>
      <c r="C2436" t="s">
        <v>52</v>
      </c>
      <c r="D2436" t="s">
        <v>11</v>
      </c>
      <c r="E2436">
        <v>16.899999999999999</v>
      </c>
      <c r="F2436">
        <v>7.78</v>
      </c>
      <c r="G2436" t="str">
        <f>_xlfn.XLOOKUP(D2436,Regions!A:A,Regions!B:B)</f>
        <v>Southeast</v>
      </c>
    </row>
    <row r="2437" spans="1:7" x14ac:dyDescent="0.35">
      <c r="A2437" t="s">
        <v>1960</v>
      </c>
      <c r="B2437" s="1">
        <v>43085</v>
      </c>
      <c r="C2437" t="s">
        <v>10</v>
      </c>
      <c r="D2437" t="s">
        <v>11</v>
      </c>
      <c r="E2437">
        <v>16.899999999999999</v>
      </c>
      <c r="F2437">
        <v>7.78</v>
      </c>
      <c r="G2437" t="str">
        <f>_xlfn.XLOOKUP(D2437,Regions!A:A,Regions!B:B)</f>
        <v>Southeast</v>
      </c>
    </row>
    <row r="2438" spans="1:7" x14ac:dyDescent="0.35">
      <c r="A2438" t="s">
        <v>1961</v>
      </c>
      <c r="B2438" s="1">
        <v>43084</v>
      </c>
      <c r="C2438" t="s">
        <v>10</v>
      </c>
      <c r="D2438" t="s">
        <v>11</v>
      </c>
      <c r="E2438">
        <v>16.899999999999999</v>
      </c>
      <c r="F2438">
        <v>7.78</v>
      </c>
      <c r="G2438" t="str">
        <f>_xlfn.XLOOKUP(D2438,Regions!A:A,Regions!B:B)</f>
        <v>Southeast</v>
      </c>
    </row>
    <row r="2439" spans="1:7" x14ac:dyDescent="0.35">
      <c r="A2439" t="s">
        <v>1962</v>
      </c>
      <c r="B2439" s="1">
        <v>43068</v>
      </c>
      <c r="C2439" t="s">
        <v>10</v>
      </c>
      <c r="D2439" t="s">
        <v>11</v>
      </c>
      <c r="E2439">
        <v>16.899999999999999</v>
      </c>
      <c r="F2439">
        <v>7.78</v>
      </c>
      <c r="G2439" t="str">
        <f>_xlfn.XLOOKUP(D2439,Regions!A:A,Regions!B:B)</f>
        <v>Southeast</v>
      </c>
    </row>
    <row r="2440" spans="1:7" x14ac:dyDescent="0.35">
      <c r="A2440" t="s">
        <v>1963</v>
      </c>
      <c r="B2440" s="1">
        <v>43077</v>
      </c>
      <c r="C2440" t="s">
        <v>10</v>
      </c>
      <c r="D2440" t="s">
        <v>11</v>
      </c>
      <c r="E2440">
        <v>16.899999999999999</v>
      </c>
      <c r="F2440">
        <v>7.78</v>
      </c>
      <c r="G2440" t="str">
        <f>_xlfn.XLOOKUP(D2440,Regions!A:A,Regions!B:B)</f>
        <v>Southeast</v>
      </c>
    </row>
    <row r="2441" spans="1:7" x14ac:dyDescent="0.35">
      <c r="A2441" t="s">
        <v>1955</v>
      </c>
      <c r="B2441" s="1">
        <v>42967</v>
      </c>
      <c r="C2441" t="s">
        <v>194</v>
      </c>
      <c r="D2441" t="s">
        <v>11</v>
      </c>
      <c r="E2441">
        <v>16.899999999999999</v>
      </c>
      <c r="F2441">
        <v>7.78</v>
      </c>
      <c r="G2441" t="str">
        <f>_xlfn.XLOOKUP(D2441,Regions!A:A,Regions!B:B)</f>
        <v>Southeast</v>
      </c>
    </row>
    <row r="2442" spans="1:7" x14ac:dyDescent="0.35">
      <c r="A2442" t="s">
        <v>1964</v>
      </c>
      <c r="B2442" s="1">
        <v>42956</v>
      </c>
      <c r="C2442" t="s">
        <v>52</v>
      </c>
      <c r="D2442" t="s">
        <v>11</v>
      </c>
      <c r="E2442">
        <v>16.899999999999999</v>
      </c>
      <c r="F2442">
        <v>7.78</v>
      </c>
      <c r="G2442" t="str">
        <f>_xlfn.XLOOKUP(D2442,Regions!A:A,Regions!B:B)</f>
        <v>Southeast</v>
      </c>
    </row>
    <row r="2443" spans="1:7" x14ac:dyDescent="0.35">
      <c r="A2443" t="s">
        <v>1965</v>
      </c>
      <c r="B2443" s="1">
        <v>43110</v>
      </c>
      <c r="C2443" t="s">
        <v>194</v>
      </c>
      <c r="D2443" t="s">
        <v>11</v>
      </c>
      <c r="E2443">
        <v>16.899999999999999</v>
      </c>
      <c r="F2443">
        <v>7.78</v>
      </c>
      <c r="G2443" t="str">
        <f>_xlfn.XLOOKUP(D2443,Regions!A:A,Regions!B:B)</f>
        <v>Southeast</v>
      </c>
    </row>
    <row r="2444" spans="1:7" x14ac:dyDescent="0.35">
      <c r="A2444" t="s">
        <v>1966</v>
      </c>
      <c r="B2444" s="1">
        <v>43063</v>
      </c>
      <c r="C2444" t="s">
        <v>194</v>
      </c>
      <c r="D2444" t="s">
        <v>11</v>
      </c>
      <c r="E2444">
        <v>16.899999999999999</v>
      </c>
      <c r="F2444">
        <v>7.78</v>
      </c>
      <c r="G2444" t="str">
        <f>_xlfn.XLOOKUP(D2444,Regions!A:A,Regions!B:B)</f>
        <v>Southeast</v>
      </c>
    </row>
    <row r="2445" spans="1:7" x14ac:dyDescent="0.35">
      <c r="A2445" t="s">
        <v>1967</v>
      </c>
      <c r="B2445" s="1">
        <v>43013</v>
      </c>
      <c r="C2445" t="s">
        <v>10</v>
      </c>
      <c r="D2445" t="s">
        <v>11</v>
      </c>
      <c r="E2445">
        <v>16.899999999999999</v>
      </c>
      <c r="F2445">
        <v>7.78</v>
      </c>
      <c r="G2445" t="str">
        <f>_xlfn.XLOOKUP(D2445,Regions!A:A,Regions!B:B)</f>
        <v>Southeast</v>
      </c>
    </row>
    <row r="2446" spans="1:7" x14ac:dyDescent="0.35">
      <c r="A2446" t="s">
        <v>1968</v>
      </c>
      <c r="B2446" s="1">
        <v>43047</v>
      </c>
      <c r="C2446" t="s">
        <v>52</v>
      </c>
      <c r="D2446" t="s">
        <v>11</v>
      </c>
      <c r="E2446">
        <v>16.899999999999999</v>
      </c>
      <c r="F2446">
        <v>7.78</v>
      </c>
      <c r="G2446" t="str">
        <f>_xlfn.XLOOKUP(D2446,Regions!A:A,Regions!B:B)</f>
        <v>Southeast</v>
      </c>
    </row>
    <row r="2447" spans="1:7" x14ac:dyDescent="0.35">
      <c r="A2447" t="s">
        <v>1969</v>
      </c>
      <c r="B2447" s="1">
        <v>43130</v>
      </c>
      <c r="C2447" t="s">
        <v>337</v>
      </c>
      <c r="D2447" t="s">
        <v>11</v>
      </c>
      <c r="E2447">
        <v>16.899999999999999</v>
      </c>
      <c r="F2447">
        <v>7.78</v>
      </c>
      <c r="G2447" t="str">
        <f>_xlfn.XLOOKUP(D2447,Regions!A:A,Regions!B:B)</f>
        <v>Southeast</v>
      </c>
    </row>
    <row r="2448" spans="1:7" x14ac:dyDescent="0.35">
      <c r="A2448" t="s">
        <v>1970</v>
      </c>
      <c r="B2448" s="1">
        <v>42993</v>
      </c>
      <c r="C2448" t="s">
        <v>194</v>
      </c>
      <c r="D2448" t="s">
        <v>11</v>
      </c>
      <c r="E2448">
        <v>16.899999999999999</v>
      </c>
      <c r="F2448">
        <v>7.78</v>
      </c>
      <c r="G2448" t="str">
        <f>_xlfn.XLOOKUP(D2448,Regions!A:A,Regions!B:B)</f>
        <v>Southeast</v>
      </c>
    </row>
    <row r="2449" spans="1:7" x14ac:dyDescent="0.35">
      <c r="A2449" t="s">
        <v>1970</v>
      </c>
      <c r="B2449" s="1">
        <v>42993</v>
      </c>
      <c r="C2449" t="s">
        <v>194</v>
      </c>
      <c r="D2449" t="s">
        <v>11</v>
      </c>
      <c r="E2449">
        <v>16.899999999999999</v>
      </c>
      <c r="F2449">
        <v>7.78</v>
      </c>
      <c r="G2449" t="str">
        <f>_xlfn.XLOOKUP(D2449,Regions!A:A,Regions!B:B)</f>
        <v>Southeast</v>
      </c>
    </row>
    <row r="2450" spans="1:7" x14ac:dyDescent="0.35">
      <c r="A2450" t="s">
        <v>1971</v>
      </c>
      <c r="B2450" s="1">
        <v>42968</v>
      </c>
      <c r="C2450" t="s">
        <v>1972</v>
      </c>
      <c r="D2450" t="s">
        <v>924</v>
      </c>
      <c r="E2450">
        <v>8.9</v>
      </c>
      <c r="F2450">
        <v>15.79</v>
      </c>
      <c r="G2450" t="str">
        <f>_xlfn.XLOOKUP(D2450,Regions!A:A,Regions!B:B)</f>
        <v>Northeast</v>
      </c>
    </row>
    <row r="2451" spans="1:7" x14ac:dyDescent="0.35">
      <c r="A2451" t="s">
        <v>1973</v>
      </c>
      <c r="B2451" s="1">
        <v>43075</v>
      </c>
      <c r="C2451" t="s">
        <v>89</v>
      </c>
      <c r="D2451" t="s">
        <v>8</v>
      </c>
      <c r="E2451">
        <v>7.9</v>
      </c>
      <c r="F2451">
        <v>16.79</v>
      </c>
      <c r="G2451" t="str">
        <f>_xlfn.XLOOKUP(D2451,Regions!A:A,Regions!B:B)</f>
        <v>Southeast</v>
      </c>
    </row>
    <row r="2452" spans="1:7" x14ac:dyDescent="0.35">
      <c r="A2452" t="s">
        <v>1974</v>
      </c>
      <c r="B2452" s="1">
        <v>43335</v>
      </c>
      <c r="C2452" t="s">
        <v>1647</v>
      </c>
      <c r="D2452" t="s">
        <v>11</v>
      </c>
      <c r="E2452">
        <v>11.9</v>
      </c>
      <c r="F2452">
        <v>12.79</v>
      </c>
      <c r="G2452" t="str">
        <f>_xlfn.XLOOKUP(D2452,Regions!A:A,Regions!B:B)</f>
        <v>Southeast</v>
      </c>
    </row>
    <row r="2453" spans="1:7" x14ac:dyDescent="0.35">
      <c r="A2453" t="s">
        <v>1975</v>
      </c>
      <c r="B2453" s="1">
        <v>43170</v>
      </c>
      <c r="C2453" t="s">
        <v>21</v>
      </c>
      <c r="D2453" t="s">
        <v>11</v>
      </c>
      <c r="E2453">
        <v>11.9</v>
      </c>
      <c r="F2453">
        <v>12.79</v>
      </c>
      <c r="G2453" t="str">
        <f>_xlfn.XLOOKUP(D2453,Regions!A:A,Regions!B:B)</f>
        <v>Southeast</v>
      </c>
    </row>
    <row r="2454" spans="1:7" x14ac:dyDescent="0.35">
      <c r="A2454" t="s">
        <v>1976</v>
      </c>
      <c r="B2454" s="1">
        <v>43121</v>
      </c>
      <c r="C2454" t="s">
        <v>42</v>
      </c>
      <c r="D2454" t="s">
        <v>11</v>
      </c>
      <c r="E2454">
        <v>12</v>
      </c>
      <c r="F2454">
        <v>12.69</v>
      </c>
      <c r="G2454" t="str">
        <f>_xlfn.XLOOKUP(D2454,Regions!A:A,Regions!B:B)</f>
        <v>Southeast</v>
      </c>
    </row>
    <row r="2455" spans="1:7" x14ac:dyDescent="0.35">
      <c r="A2455" t="s">
        <v>1421</v>
      </c>
      <c r="B2455" s="1">
        <v>43283</v>
      </c>
      <c r="C2455" t="s">
        <v>30</v>
      </c>
      <c r="D2455" t="s">
        <v>11</v>
      </c>
      <c r="E2455">
        <v>17</v>
      </c>
      <c r="F2455">
        <v>7.69</v>
      </c>
      <c r="G2455" t="str">
        <f>_xlfn.XLOOKUP(D2455,Regions!A:A,Regions!B:B)</f>
        <v>Southeast</v>
      </c>
    </row>
    <row r="2456" spans="1:7" x14ac:dyDescent="0.35">
      <c r="A2456" t="s">
        <v>1977</v>
      </c>
      <c r="B2456" s="1">
        <v>43089</v>
      </c>
      <c r="C2456" t="s">
        <v>89</v>
      </c>
      <c r="D2456" t="s">
        <v>675</v>
      </c>
      <c r="E2456">
        <v>16.59</v>
      </c>
      <c r="F2456">
        <v>8.11</v>
      </c>
      <c r="G2456" t="str">
        <f>_xlfn.XLOOKUP(D2456,Regions!A:A,Regions!B:B)</f>
        <v>Central-West</v>
      </c>
    </row>
    <row r="2457" spans="1:7" x14ac:dyDescent="0.35">
      <c r="A2457" t="s">
        <v>1978</v>
      </c>
      <c r="B2457" s="1">
        <v>43075</v>
      </c>
      <c r="C2457" t="s">
        <v>101</v>
      </c>
      <c r="D2457" t="s">
        <v>11</v>
      </c>
      <c r="E2457">
        <v>15.99</v>
      </c>
      <c r="F2457">
        <v>8.7200000000000006</v>
      </c>
      <c r="G2457" t="str">
        <f>_xlfn.XLOOKUP(D2457,Regions!A:A,Regions!B:B)</f>
        <v>Southeast</v>
      </c>
    </row>
    <row r="2458" spans="1:7" x14ac:dyDescent="0.35">
      <c r="A2458" t="s">
        <v>1979</v>
      </c>
      <c r="B2458" s="1">
        <v>43054</v>
      </c>
      <c r="C2458" t="s">
        <v>30</v>
      </c>
      <c r="D2458" t="s">
        <v>11</v>
      </c>
      <c r="E2458">
        <v>15.99</v>
      </c>
      <c r="F2458">
        <v>8.7200000000000006</v>
      </c>
      <c r="G2458" t="str">
        <f>_xlfn.XLOOKUP(D2458,Regions!A:A,Regions!B:B)</f>
        <v>Southeast</v>
      </c>
    </row>
    <row r="2459" spans="1:7" x14ac:dyDescent="0.35">
      <c r="A2459" t="s">
        <v>1980</v>
      </c>
      <c r="B2459" s="1">
        <v>43005</v>
      </c>
      <c r="C2459" t="s">
        <v>7</v>
      </c>
      <c r="D2459" t="s">
        <v>17</v>
      </c>
      <c r="E2459">
        <v>9.6</v>
      </c>
      <c r="F2459">
        <v>15.11</v>
      </c>
      <c r="G2459" t="str">
        <f>_xlfn.XLOOKUP(D2459,Regions!A:A,Regions!B:B)</f>
        <v>Southeast</v>
      </c>
    </row>
    <row r="2460" spans="1:7" x14ac:dyDescent="0.35">
      <c r="A2460" t="s">
        <v>1981</v>
      </c>
      <c r="B2460" s="1">
        <v>43208</v>
      </c>
      <c r="C2460" t="s">
        <v>13</v>
      </c>
      <c r="D2460" t="s">
        <v>11</v>
      </c>
      <c r="E2460">
        <v>15.9</v>
      </c>
      <c r="F2460">
        <v>8.82</v>
      </c>
      <c r="G2460" t="str">
        <f>_xlfn.XLOOKUP(D2460,Regions!A:A,Regions!B:B)</f>
        <v>Southeast</v>
      </c>
    </row>
    <row r="2461" spans="1:7" x14ac:dyDescent="0.35">
      <c r="A2461" t="s">
        <v>1981</v>
      </c>
      <c r="B2461" s="1">
        <v>43208</v>
      </c>
      <c r="C2461" t="s">
        <v>13</v>
      </c>
      <c r="D2461" t="s">
        <v>11</v>
      </c>
      <c r="E2461">
        <v>15.9</v>
      </c>
      <c r="F2461">
        <v>8.82</v>
      </c>
      <c r="G2461" t="str">
        <f>_xlfn.XLOOKUP(D2461,Regions!A:A,Regions!B:B)</f>
        <v>Southeast</v>
      </c>
    </row>
    <row r="2462" spans="1:7" x14ac:dyDescent="0.35">
      <c r="A2462" t="s">
        <v>1982</v>
      </c>
      <c r="B2462" s="1">
        <v>42971</v>
      </c>
      <c r="C2462" t="s">
        <v>64</v>
      </c>
      <c r="D2462" t="s">
        <v>11</v>
      </c>
      <c r="E2462">
        <v>16</v>
      </c>
      <c r="F2462">
        <v>8.7200000000000006</v>
      </c>
      <c r="G2462" t="str">
        <f>_xlfn.XLOOKUP(D2462,Regions!A:A,Regions!B:B)</f>
        <v>Southeast</v>
      </c>
    </row>
    <row r="2463" spans="1:7" x14ac:dyDescent="0.35">
      <c r="A2463" t="s">
        <v>1983</v>
      </c>
      <c r="B2463" s="1">
        <v>43060</v>
      </c>
      <c r="C2463" t="s">
        <v>7</v>
      </c>
      <c r="D2463" t="s">
        <v>11</v>
      </c>
      <c r="E2463">
        <v>12.99</v>
      </c>
      <c r="F2463">
        <v>11.73</v>
      </c>
      <c r="G2463" t="str">
        <f>_xlfn.XLOOKUP(D2463,Regions!A:A,Regions!B:B)</f>
        <v>Southeast</v>
      </c>
    </row>
    <row r="2464" spans="1:7" x14ac:dyDescent="0.35">
      <c r="A2464" t="s">
        <v>1984</v>
      </c>
      <c r="B2464" s="1">
        <v>43151</v>
      </c>
      <c r="C2464" t="s">
        <v>30</v>
      </c>
      <c r="D2464" t="s">
        <v>11</v>
      </c>
      <c r="E2464">
        <v>12.99</v>
      </c>
      <c r="F2464">
        <v>11.73</v>
      </c>
      <c r="G2464" t="str">
        <f>_xlfn.XLOOKUP(D2464,Regions!A:A,Regions!B:B)</f>
        <v>Southeast</v>
      </c>
    </row>
    <row r="2465" spans="1:7" x14ac:dyDescent="0.35">
      <c r="A2465" t="s">
        <v>1985</v>
      </c>
      <c r="B2465" s="1">
        <v>43061</v>
      </c>
      <c r="C2465" t="s">
        <v>30</v>
      </c>
      <c r="D2465" t="s">
        <v>11</v>
      </c>
      <c r="E2465">
        <v>12.99</v>
      </c>
      <c r="F2465">
        <v>11.73</v>
      </c>
      <c r="G2465" t="str">
        <f>_xlfn.XLOOKUP(D2465,Regions!A:A,Regions!B:B)</f>
        <v>Southeast</v>
      </c>
    </row>
    <row r="2466" spans="1:7" x14ac:dyDescent="0.35">
      <c r="A2466" t="s">
        <v>1984</v>
      </c>
      <c r="B2466" s="1">
        <v>43151</v>
      </c>
      <c r="C2466" t="s">
        <v>30</v>
      </c>
      <c r="D2466" t="s">
        <v>11</v>
      </c>
      <c r="E2466">
        <v>12.99</v>
      </c>
      <c r="F2466">
        <v>11.73</v>
      </c>
      <c r="G2466" t="str">
        <f>_xlfn.XLOOKUP(D2466,Regions!A:A,Regions!B:B)</f>
        <v>Southeast</v>
      </c>
    </row>
    <row r="2467" spans="1:7" x14ac:dyDescent="0.35">
      <c r="A2467" t="s">
        <v>1985</v>
      </c>
      <c r="B2467" s="1">
        <v>43061</v>
      </c>
      <c r="C2467" t="s">
        <v>30</v>
      </c>
      <c r="D2467" t="s">
        <v>11</v>
      </c>
      <c r="E2467">
        <v>12.99</v>
      </c>
      <c r="F2467">
        <v>11.73</v>
      </c>
      <c r="G2467" t="str">
        <f>_xlfn.XLOOKUP(D2467,Regions!A:A,Regions!B:B)</f>
        <v>Southeast</v>
      </c>
    </row>
    <row r="2468" spans="1:7" x14ac:dyDescent="0.35">
      <c r="A2468" t="s">
        <v>1985</v>
      </c>
      <c r="B2468" s="1">
        <v>43061</v>
      </c>
      <c r="C2468" t="s">
        <v>30</v>
      </c>
      <c r="D2468" t="s">
        <v>11</v>
      </c>
      <c r="E2468">
        <v>12.99</v>
      </c>
      <c r="F2468">
        <v>11.73</v>
      </c>
      <c r="G2468" t="str">
        <f>_xlfn.XLOOKUP(D2468,Regions!A:A,Regions!B:B)</f>
        <v>Southeast</v>
      </c>
    </row>
    <row r="2469" spans="1:7" x14ac:dyDescent="0.35">
      <c r="A2469" t="s">
        <v>1986</v>
      </c>
      <c r="B2469" s="1">
        <v>43058</v>
      </c>
      <c r="C2469" t="s">
        <v>30</v>
      </c>
      <c r="D2469" t="s">
        <v>11</v>
      </c>
      <c r="E2469">
        <v>12.99</v>
      </c>
      <c r="F2469">
        <v>11.73</v>
      </c>
      <c r="G2469" t="str">
        <f>_xlfn.XLOOKUP(D2469,Regions!A:A,Regions!B:B)</f>
        <v>Southeast</v>
      </c>
    </row>
    <row r="2470" spans="1:7" x14ac:dyDescent="0.35">
      <c r="A2470" t="s">
        <v>1985</v>
      </c>
      <c r="B2470" s="1">
        <v>43061</v>
      </c>
      <c r="C2470" t="s">
        <v>30</v>
      </c>
      <c r="D2470" t="s">
        <v>11</v>
      </c>
      <c r="E2470">
        <v>12.99</v>
      </c>
      <c r="F2470">
        <v>11.73</v>
      </c>
      <c r="G2470" t="str">
        <f>_xlfn.XLOOKUP(D2470,Regions!A:A,Regions!B:B)</f>
        <v>Southeast</v>
      </c>
    </row>
    <row r="2471" spans="1:7" x14ac:dyDescent="0.35">
      <c r="A2471" t="s">
        <v>1987</v>
      </c>
      <c r="B2471" s="1">
        <v>42953</v>
      </c>
      <c r="C2471" t="s">
        <v>30</v>
      </c>
      <c r="D2471" t="s">
        <v>17</v>
      </c>
      <c r="E2471">
        <v>7.12</v>
      </c>
      <c r="F2471">
        <v>17.600000000000001</v>
      </c>
      <c r="G2471" t="str">
        <f>_xlfn.XLOOKUP(D2471,Regions!A:A,Regions!B:B)</f>
        <v>Southeast</v>
      </c>
    </row>
    <row r="2472" spans="1:7" x14ac:dyDescent="0.35">
      <c r="A2472" t="s">
        <v>1988</v>
      </c>
      <c r="B2472" s="1">
        <v>43282</v>
      </c>
      <c r="C2472" t="s">
        <v>1166</v>
      </c>
      <c r="D2472" t="s">
        <v>11</v>
      </c>
      <c r="E2472">
        <v>6.5</v>
      </c>
      <c r="F2472">
        <v>18.23</v>
      </c>
      <c r="G2472" t="str">
        <f>_xlfn.XLOOKUP(D2472,Regions!A:A,Regions!B:B)</f>
        <v>Southeast</v>
      </c>
    </row>
    <row r="2473" spans="1:7" x14ac:dyDescent="0.35">
      <c r="A2473" t="s">
        <v>1989</v>
      </c>
      <c r="B2473" s="1">
        <v>42987</v>
      </c>
      <c r="C2473" t="s">
        <v>101</v>
      </c>
      <c r="D2473" t="s">
        <v>11</v>
      </c>
      <c r="E2473">
        <v>12.88</v>
      </c>
      <c r="F2473">
        <v>11.85</v>
      </c>
      <c r="G2473" t="str">
        <f>_xlfn.XLOOKUP(D2473,Regions!A:A,Regions!B:B)</f>
        <v>Southeast</v>
      </c>
    </row>
    <row r="2474" spans="1:7" x14ac:dyDescent="0.35">
      <c r="A2474" t="s">
        <v>1990</v>
      </c>
      <c r="B2474" s="1">
        <v>42996</v>
      </c>
      <c r="C2474" t="s">
        <v>101</v>
      </c>
      <c r="D2474" t="s">
        <v>11</v>
      </c>
      <c r="E2474">
        <v>12.88</v>
      </c>
      <c r="F2474">
        <v>11.85</v>
      </c>
      <c r="G2474" t="str">
        <f>_xlfn.XLOOKUP(D2474,Regions!A:A,Regions!B:B)</f>
        <v>Southeast</v>
      </c>
    </row>
    <row r="2475" spans="1:7" x14ac:dyDescent="0.35">
      <c r="A2475" t="s">
        <v>1991</v>
      </c>
      <c r="B2475" s="1">
        <v>43063</v>
      </c>
      <c r="C2475" t="s">
        <v>101</v>
      </c>
      <c r="D2475" t="s">
        <v>11</v>
      </c>
      <c r="E2475">
        <v>12.88</v>
      </c>
      <c r="F2475">
        <v>11.85</v>
      </c>
      <c r="G2475" t="str">
        <f>_xlfn.XLOOKUP(D2475,Regions!A:A,Regions!B:B)</f>
        <v>Southeast</v>
      </c>
    </row>
    <row r="2476" spans="1:7" x14ac:dyDescent="0.35">
      <c r="A2476" t="s">
        <v>1992</v>
      </c>
      <c r="B2476" s="1">
        <v>43288</v>
      </c>
      <c r="C2476" t="s">
        <v>28</v>
      </c>
      <c r="D2476" t="s">
        <v>8</v>
      </c>
      <c r="E2476">
        <v>6.5</v>
      </c>
      <c r="F2476">
        <v>18.23</v>
      </c>
      <c r="G2476" t="str">
        <f>_xlfn.XLOOKUP(D2476,Regions!A:A,Regions!B:B)</f>
        <v>Southeast</v>
      </c>
    </row>
    <row r="2477" spans="1:7" x14ac:dyDescent="0.35">
      <c r="A2477" s="2" t="s">
        <v>1993</v>
      </c>
      <c r="B2477" s="1">
        <v>43158</v>
      </c>
      <c r="C2477" t="s">
        <v>52</v>
      </c>
      <c r="D2477" t="s">
        <v>11</v>
      </c>
      <c r="E2477">
        <v>16.97</v>
      </c>
      <c r="F2477">
        <v>7.78</v>
      </c>
      <c r="G2477" t="str">
        <f>_xlfn.XLOOKUP(D2477,Regions!A:A,Regions!B:B)</f>
        <v>Southeast</v>
      </c>
    </row>
    <row r="2478" spans="1:7" x14ac:dyDescent="0.35">
      <c r="A2478" t="s">
        <v>1994</v>
      </c>
      <c r="B2478" s="1">
        <v>43090</v>
      </c>
      <c r="C2478" t="s">
        <v>30</v>
      </c>
      <c r="D2478" t="s">
        <v>11</v>
      </c>
      <c r="E2478">
        <v>12.9</v>
      </c>
      <c r="F2478">
        <v>11.85</v>
      </c>
      <c r="G2478" t="str">
        <f>_xlfn.XLOOKUP(D2478,Regions!A:A,Regions!B:B)</f>
        <v>Southeast</v>
      </c>
    </row>
    <row r="2479" spans="1:7" x14ac:dyDescent="0.35">
      <c r="A2479" t="s">
        <v>1995</v>
      </c>
      <c r="B2479" s="1">
        <v>43088</v>
      </c>
      <c r="C2479" t="s">
        <v>194</v>
      </c>
      <c r="D2479" t="s">
        <v>11</v>
      </c>
      <c r="E2479">
        <v>12.9</v>
      </c>
      <c r="F2479">
        <v>11.85</v>
      </c>
      <c r="G2479" t="str">
        <f>_xlfn.XLOOKUP(D2479,Regions!A:A,Regions!B:B)</f>
        <v>Southeast</v>
      </c>
    </row>
    <row r="2480" spans="1:7" x14ac:dyDescent="0.35">
      <c r="A2480" t="s">
        <v>1996</v>
      </c>
      <c r="B2480" s="1">
        <v>42914</v>
      </c>
      <c r="C2480" t="s">
        <v>194</v>
      </c>
      <c r="D2480" t="s">
        <v>11</v>
      </c>
      <c r="E2480">
        <v>12.9</v>
      </c>
      <c r="F2480">
        <v>11.85</v>
      </c>
      <c r="G2480" t="str">
        <f>_xlfn.XLOOKUP(D2480,Regions!A:A,Regions!B:B)</f>
        <v>Southeast</v>
      </c>
    </row>
    <row r="2481" spans="1:7" x14ac:dyDescent="0.35">
      <c r="A2481" t="s">
        <v>1997</v>
      </c>
      <c r="B2481" s="1">
        <v>42993</v>
      </c>
      <c r="C2481" t="s">
        <v>194</v>
      </c>
      <c r="D2481" t="s">
        <v>11</v>
      </c>
      <c r="E2481">
        <v>12.9</v>
      </c>
      <c r="F2481">
        <v>11.85</v>
      </c>
      <c r="G2481" t="str">
        <f>_xlfn.XLOOKUP(D2481,Regions!A:A,Regions!B:B)</f>
        <v>Southeast</v>
      </c>
    </row>
    <row r="2482" spans="1:7" x14ac:dyDescent="0.35">
      <c r="A2482" t="s">
        <v>1998</v>
      </c>
      <c r="B2482" s="1">
        <v>43019</v>
      </c>
      <c r="C2482" t="s">
        <v>194</v>
      </c>
      <c r="D2482" t="s">
        <v>11</v>
      </c>
      <c r="E2482">
        <v>12.9</v>
      </c>
      <c r="F2482">
        <v>11.85</v>
      </c>
      <c r="G2482" t="str">
        <f>_xlfn.XLOOKUP(D2482,Regions!A:A,Regions!B:B)</f>
        <v>Southeast</v>
      </c>
    </row>
    <row r="2483" spans="1:7" x14ac:dyDescent="0.35">
      <c r="A2483" t="s">
        <v>1999</v>
      </c>
      <c r="B2483" s="1">
        <v>43003</v>
      </c>
      <c r="C2483" t="s">
        <v>194</v>
      </c>
      <c r="D2483" t="s">
        <v>11</v>
      </c>
      <c r="E2483">
        <v>12.9</v>
      </c>
      <c r="F2483">
        <v>11.85</v>
      </c>
      <c r="G2483" t="str">
        <f>_xlfn.XLOOKUP(D2483,Regions!A:A,Regions!B:B)</f>
        <v>Southeast</v>
      </c>
    </row>
    <row r="2484" spans="1:7" x14ac:dyDescent="0.35">
      <c r="A2484" t="s">
        <v>2000</v>
      </c>
      <c r="B2484" s="1">
        <v>42993</v>
      </c>
      <c r="C2484" t="s">
        <v>194</v>
      </c>
      <c r="D2484" t="s">
        <v>11</v>
      </c>
      <c r="E2484">
        <v>12.9</v>
      </c>
      <c r="F2484">
        <v>11.85</v>
      </c>
      <c r="G2484" t="str">
        <f>_xlfn.XLOOKUP(D2484,Regions!A:A,Regions!B:B)</f>
        <v>Southeast</v>
      </c>
    </row>
    <row r="2485" spans="1:7" x14ac:dyDescent="0.35">
      <c r="A2485" t="s">
        <v>2001</v>
      </c>
      <c r="B2485" s="1">
        <v>43139</v>
      </c>
      <c r="C2485" t="s">
        <v>89</v>
      </c>
      <c r="D2485" t="s">
        <v>11</v>
      </c>
      <c r="E2485">
        <v>12.9</v>
      </c>
      <c r="F2485">
        <v>11.85</v>
      </c>
      <c r="G2485" t="str">
        <f>_xlfn.XLOOKUP(D2485,Regions!A:A,Regions!B:B)</f>
        <v>Southeast</v>
      </c>
    </row>
    <row r="2486" spans="1:7" x14ac:dyDescent="0.35">
      <c r="A2486" t="s">
        <v>2002</v>
      </c>
      <c r="B2486" s="1">
        <v>43106</v>
      </c>
      <c r="C2486" t="s">
        <v>89</v>
      </c>
      <c r="D2486" t="s">
        <v>8</v>
      </c>
      <c r="E2486">
        <v>12.9</v>
      </c>
      <c r="F2486">
        <v>11.85</v>
      </c>
      <c r="G2486" t="str">
        <f>_xlfn.XLOOKUP(D2486,Regions!A:A,Regions!B:B)</f>
        <v>Southeast</v>
      </c>
    </row>
    <row r="2487" spans="1:7" x14ac:dyDescent="0.35">
      <c r="A2487" t="s">
        <v>2003</v>
      </c>
      <c r="B2487" s="1">
        <v>43070</v>
      </c>
      <c r="C2487" t="s">
        <v>42</v>
      </c>
      <c r="D2487" t="s">
        <v>11</v>
      </c>
      <c r="E2487">
        <v>12.9</v>
      </c>
      <c r="F2487">
        <v>11.85</v>
      </c>
      <c r="G2487" t="str">
        <f>_xlfn.XLOOKUP(D2487,Regions!A:A,Regions!B:B)</f>
        <v>Southeast</v>
      </c>
    </row>
    <row r="2488" spans="1:7" x14ac:dyDescent="0.35">
      <c r="A2488" t="s">
        <v>2004</v>
      </c>
      <c r="B2488" s="1">
        <v>42981</v>
      </c>
      <c r="C2488" t="s">
        <v>52</v>
      </c>
      <c r="D2488" t="s">
        <v>11</v>
      </c>
      <c r="E2488">
        <v>16.97</v>
      </c>
      <c r="F2488">
        <v>7.78</v>
      </c>
      <c r="G2488" t="str">
        <f>_xlfn.XLOOKUP(D2488,Regions!A:A,Regions!B:B)</f>
        <v>Southeast</v>
      </c>
    </row>
    <row r="2489" spans="1:7" x14ac:dyDescent="0.35">
      <c r="A2489" t="s">
        <v>2005</v>
      </c>
      <c r="B2489" s="1">
        <v>42910</v>
      </c>
      <c r="C2489" t="s">
        <v>194</v>
      </c>
      <c r="D2489" t="s">
        <v>11</v>
      </c>
      <c r="E2489">
        <v>12.9</v>
      </c>
      <c r="F2489">
        <v>11.85</v>
      </c>
      <c r="G2489" t="str">
        <f>_xlfn.XLOOKUP(D2489,Regions!A:A,Regions!B:B)</f>
        <v>Southeast</v>
      </c>
    </row>
    <row r="2490" spans="1:7" x14ac:dyDescent="0.35">
      <c r="A2490" t="s">
        <v>2006</v>
      </c>
      <c r="B2490" s="1">
        <v>43050</v>
      </c>
      <c r="C2490" t="s">
        <v>456</v>
      </c>
      <c r="D2490" t="s">
        <v>11</v>
      </c>
      <c r="E2490">
        <v>12.9</v>
      </c>
      <c r="F2490">
        <v>11.85</v>
      </c>
      <c r="G2490" t="str">
        <f>_xlfn.XLOOKUP(D2490,Regions!A:A,Regions!B:B)</f>
        <v>Southeast</v>
      </c>
    </row>
    <row r="2491" spans="1:7" x14ac:dyDescent="0.35">
      <c r="A2491" t="s">
        <v>2007</v>
      </c>
      <c r="B2491" s="1">
        <v>42978</v>
      </c>
      <c r="C2491" t="s">
        <v>456</v>
      </c>
      <c r="D2491" t="s">
        <v>11</v>
      </c>
      <c r="E2491">
        <v>12.9</v>
      </c>
      <c r="F2491">
        <v>11.85</v>
      </c>
      <c r="G2491" t="str">
        <f>_xlfn.XLOOKUP(D2491,Regions!A:A,Regions!B:B)</f>
        <v>Southeast</v>
      </c>
    </row>
    <row r="2492" spans="1:7" x14ac:dyDescent="0.35">
      <c r="A2492" t="s">
        <v>2007</v>
      </c>
      <c r="B2492" s="1">
        <v>42978</v>
      </c>
      <c r="C2492" t="s">
        <v>456</v>
      </c>
      <c r="D2492" t="s">
        <v>11</v>
      </c>
      <c r="E2492">
        <v>12.9</v>
      </c>
      <c r="F2492">
        <v>11.85</v>
      </c>
      <c r="G2492" t="str">
        <f>_xlfn.XLOOKUP(D2492,Regions!A:A,Regions!B:B)</f>
        <v>Southeast</v>
      </c>
    </row>
    <row r="2493" spans="1:7" x14ac:dyDescent="0.35">
      <c r="A2493" t="s">
        <v>2008</v>
      </c>
      <c r="B2493" s="1">
        <v>43110</v>
      </c>
      <c r="C2493" t="s">
        <v>101</v>
      </c>
      <c r="D2493" t="s">
        <v>11</v>
      </c>
      <c r="E2493">
        <v>12.9</v>
      </c>
      <c r="F2493">
        <v>11.85</v>
      </c>
      <c r="G2493" t="str">
        <f>_xlfn.XLOOKUP(D2493,Regions!A:A,Regions!B:B)</f>
        <v>Southeast</v>
      </c>
    </row>
    <row r="2494" spans="1:7" x14ac:dyDescent="0.35">
      <c r="A2494" t="s">
        <v>2009</v>
      </c>
      <c r="B2494" s="1">
        <v>43274</v>
      </c>
      <c r="C2494" t="s">
        <v>7</v>
      </c>
      <c r="D2494" t="s">
        <v>11</v>
      </c>
      <c r="E2494">
        <v>17.37</v>
      </c>
      <c r="F2494">
        <v>7.39</v>
      </c>
      <c r="G2494" t="str">
        <f>_xlfn.XLOOKUP(D2494,Regions!A:A,Regions!B:B)</f>
        <v>Southeast</v>
      </c>
    </row>
    <row r="2495" spans="1:7" x14ac:dyDescent="0.35">
      <c r="A2495" t="s">
        <v>2010</v>
      </c>
      <c r="B2495" s="1">
        <v>42761</v>
      </c>
      <c r="C2495" t="s">
        <v>21</v>
      </c>
      <c r="D2495" t="s">
        <v>11</v>
      </c>
      <c r="E2495">
        <v>13.8</v>
      </c>
      <c r="F2495">
        <v>10.96</v>
      </c>
      <c r="G2495" t="str">
        <f>_xlfn.XLOOKUP(D2495,Regions!A:A,Regions!B:B)</f>
        <v>Southeast</v>
      </c>
    </row>
    <row r="2496" spans="1:7" x14ac:dyDescent="0.35">
      <c r="A2496" t="s">
        <v>2010</v>
      </c>
      <c r="B2496" s="1">
        <v>42761</v>
      </c>
      <c r="C2496" t="s">
        <v>21</v>
      </c>
      <c r="D2496" t="s">
        <v>11</v>
      </c>
      <c r="E2496">
        <v>13.8</v>
      </c>
      <c r="F2496">
        <v>10.96</v>
      </c>
      <c r="G2496" t="str">
        <f>_xlfn.XLOOKUP(D2496,Regions!A:A,Regions!B:B)</f>
        <v>Southeast</v>
      </c>
    </row>
    <row r="2497" spans="1:7" x14ac:dyDescent="0.35">
      <c r="A2497" t="s">
        <v>2011</v>
      </c>
      <c r="B2497" s="1">
        <v>42927</v>
      </c>
      <c r="C2497" t="s">
        <v>164</v>
      </c>
      <c r="D2497" t="s">
        <v>11</v>
      </c>
      <c r="E2497">
        <v>16.5</v>
      </c>
      <c r="F2497">
        <v>8.27</v>
      </c>
      <c r="G2497" t="str">
        <f>_xlfn.XLOOKUP(D2497,Regions!A:A,Regions!B:B)</f>
        <v>Southeast</v>
      </c>
    </row>
    <row r="2498" spans="1:7" x14ac:dyDescent="0.35">
      <c r="A2498" t="s">
        <v>2012</v>
      </c>
      <c r="B2498" s="1">
        <v>43223</v>
      </c>
      <c r="C2498" t="s">
        <v>108</v>
      </c>
      <c r="D2498" t="s">
        <v>11</v>
      </c>
      <c r="E2498">
        <v>16.899999999999999</v>
      </c>
      <c r="F2498">
        <v>7.87</v>
      </c>
      <c r="G2498" t="str">
        <f>_xlfn.XLOOKUP(D2498,Regions!A:A,Regions!B:B)</f>
        <v>Southeast</v>
      </c>
    </row>
    <row r="2499" spans="1:7" x14ac:dyDescent="0.35">
      <c r="A2499" t="s">
        <v>2013</v>
      </c>
      <c r="B2499" s="1">
        <v>43223</v>
      </c>
      <c r="C2499" t="s">
        <v>108</v>
      </c>
      <c r="D2499" t="s">
        <v>11</v>
      </c>
      <c r="E2499">
        <v>16.899999999999999</v>
      </c>
      <c r="F2499">
        <v>7.87</v>
      </c>
      <c r="G2499" t="str">
        <f>_xlfn.XLOOKUP(D2499,Regions!A:A,Regions!B:B)</f>
        <v>Southeast</v>
      </c>
    </row>
    <row r="2500" spans="1:7" x14ac:dyDescent="0.35">
      <c r="A2500" t="s">
        <v>2014</v>
      </c>
      <c r="B2500" s="1">
        <v>43234</v>
      </c>
      <c r="C2500" t="s">
        <v>13</v>
      </c>
      <c r="D2500" t="s">
        <v>11</v>
      </c>
      <c r="E2500">
        <v>23.99</v>
      </c>
      <c r="F2500">
        <v>0.78</v>
      </c>
      <c r="G2500" t="str">
        <f>_xlfn.XLOOKUP(D2500,Regions!A:A,Regions!B:B)</f>
        <v>Southeast</v>
      </c>
    </row>
    <row r="2501" spans="1:7" x14ac:dyDescent="0.35">
      <c r="A2501" t="s">
        <v>2015</v>
      </c>
      <c r="B2501" s="1">
        <v>43067</v>
      </c>
      <c r="C2501" t="s">
        <v>61</v>
      </c>
      <c r="D2501" t="s">
        <v>11</v>
      </c>
      <c r="E2501">
        <v>16.989999999999998</v>
      </c>
      <c r="F2501">
        <v>7.78</v>
      </c>
      <c r="G2501" t="str">
        <f>_xlfn.XLOOKUP(D2501,Regions!A:A,Regions!B:B)</f>
        <v>Southeast</v>
      </c>
    </row>
    <row r="2502" spans="1:7" x14ac:dyDescent="0.35">
      <c r="A2502" t="s">
        <v>2016</v>
      </c>
      <c r="B2502" s="1">
        <v>43063</v>
      </c>
      <c r="C2502" t="s">
        <v>61</v>
      </c>
      <c r="D2502" t="s">
        <v>11</v>
      </c>
      <c r="E2502">
        <v>16.989999999999998</v>
      </c>
      <c r="F2502">
        <v>7.78</v>
      </c>
      <c r="G2502" t="str">
        <f>_xlfn.XLOOKUP(D2502,Regions!A:A,Regions!B:B)</f>
        <v>Southeast</v>
      </c>
    </row>
    <row r="2503" spans="1:7" x14ac:dyDescent="0.35">
      <c r="A2503" t="s">
        <v>2017</v>
      </c>
      <c r="B2503" s="1">
        <v>43332</v>
      </c>
      <c r="C2503" t="s">
        <v>28</v>
      </c>
      <c r="D2503" t="s">
        <v>11</v>
      </c>
      <c r="E2503">
        <v>16.899999999999999</v>
      </c>
      <c r="F2503">
        <v>7.87</v>
      </c>
      <c r="G2503" t="str">
        <f>_xlfn.XLOOKUP(D2503,Regions!A:A,Regions!B:B)</f>
        <v>Southeast</v>
      </c>
    </row>
    <row r="2504" spans="1:7" x14ac:dyDescent="0.35">
      <c r="A2504" t="s">
        <v>2018</v>
      </c>
      <c r="B2504" s="1">
        <v>43129</v>
      </c>
      <c r="C2504" t="s">
        <v>42</v>
      </c>
      <c r="D2504" t="s">
        <v>11</v>
      </c>
      <c r="E2504">
        <v>16.989999999999998</v>
      </c>
      <c r="F2504">
        <v>7.78</v>
      </c>
      <c r="G2504" t="str">
        <f>_xlfn.XLOOKUP(D2504,Regions!A:A,Regions!B:B)</f>
        <v>Southeast</v>
      </c>
    </row>
    <row r="2505" spans="1:7" x14ac:dyDescent="0.35">
      <c r="A2505" t="s">
        <v>2019</v>
      </c>
      <c r="B2505" s="1">
        <v>43230</v>
      </c>
      <c r="C2505" t="s">
        <v>7</v>
      </c>
      <c r="D2505" t="s">
        <v>11</v>
      </c>
      <c r="E2505">
        <v>16.899999999999999</v>
      </c>
      <c r="F2505">
        <v>7.87</v>
      </c>
      <c r="G2505" t="str">
        <f>_xlfn.XLOOKUP(D2505,Regions!A:A,Regions!B:B)</f>
        <v>Southeast</v>
      </c>
    </row>
    <row r="2506" spans="1:7" x14ac:dyDescent="0.35">
      <c r="A2506" t="s">
        <v>2019</v>
      </c>
      <c r="B2506" s="1">
        <v>43230</v>
      </c>
      <c r="C2506" t="s">
        <v>7</v>
      </c>
      <c r="D2506" t="s">
        <v>11</v>
      </c>
      <c r="E2506">
        <v>16.899999999999999</v>
      </c>
      <c r="F2506">
        <v>7.87</v>
      </c>
      <c r="G2506" t="str">
        <f>_xlfn.XLOOKUP(D2506,Regions!A:A,Regions!B:B)</f>
        <v>Southeast</v>
      </c>
    </row>
    <row r="2507" spans="1:7" x14ac:dyDescent="0.35">
      <c r="A2507" t="s">
        <v>2019</v>
      </c>
      <c r="B2507" s="1">
        <v>43230</v>
      </c>
      <c r="C2507" t="s">
        <v>7</v>
      </c>
      <c r="D2507" t="s">
        <v>11</v>
      </c>
      <c r="E2507">
        <v>16.899999999999999</v>
      </c>
      <c r="F2507">
        <v>7.87</v>
      </c>
      <c r="G2507" t="str">
        <f>_xlfn.XLOOKUP(D2507,Regions!A:A,Regions!B:B)</f>
        <v>Southeast</v>
      </c>
    </row>
    <row r="2508" spans="1:7" x14ac:dyDescent="0.35">
      <c r="A2508" t="s">
        <v>2020</v>
      </c>
      <c r="B2508" s="1">
        <v>43338</v>
      </c>
      <c r="C2508" t="s">
        <v>194</v>
      </c>
      <c r="D2508" t="s">
        <v>11</v>
      </c>
      <c r="E2508">
        <v>11.99</v>
      </c>
      <c r="F2508">
        <v>12.79</v>
      </c>
      <c r="G2508" t="str">
        <f>_xlfn.XLOOKUP(D2508,Regions!A:A,Regions!B:B)</f>
        <v>Southeast</v>
      </c>
    </row>
    <row r="2509" spans="1:7" x14ac:dyDescent="0.35">
      <c r="A2509" t="s">
        <v>2021</v>
      </c>
      <c r="B2509" s="1">
        <v>43276</v>
      </c>
      <c r="C2509" t="s">
        <v>194</v>
      </c>
      <c r="D2509" t="s">
        <v>11</v>
      </c>
      <c r="E2509">
        <v>11.99</v>
      </c>
      <c r="F2509">
        <v>12.79</v>
      </c>
      <c r="G2509" t="str">
        <f>_xlfn.XLOOKUP(D2509,Regions!A:A,Regions!B:B)</f>
        <v>Southeast</v>
      </c>
    </row>
    <row r="2510" spans="1:7" x14ac:dyDescent="0.35">
      <c r="A2510" t="s">
        <v>2020</v>
      </c>
      <c r="B2510" s="1">
        <v>43338</v>
      </c>
      <c r="C2510" t="s">
        <v>194</v>
      </c>
      <c r="D2510" t="s">
        <v>11</v>
      </c>
      <c r="E2510">
        <v>11.99</v>
      </c>
      <c r="F2510">
        <v>12.79</v>
      </c>
      <c r="G2510" t="str">
        <f>_xlfn.XLOOKUP(D2510,Regions!A:A,Regions!B:B)</f>
        <v>Southeast</v>
      </c>
    </row>
    <row r="2511" spans="1:7" x14ac:dyDescent="0.35">
      <c r="A2511" t="s">
        <v>2022</v>
      </c>
      <c r="B2511" s="1">
        <v>43310</v>
      </c>
      <c r="C2511" t="s">
        <v>194</v>
      </c>
      <c r="D2511" t="s">
        <v>11</v>
      </c>
      <c r="E2511">
        <v>11.99</v>
      </c>
      <c r="F2511">
        <v>12.79</v>
      </c>
      <c r="G2511" t="str">
        <f>_xlfn.XLOOKUP(D2511,Regions!A:A,Regions!B:B)</f>
        <v>Southeast</v>
      </c>
    </row>
    <row r="2512" spans="1:7" x14ac:dyDescent="0.35">
      <c r="A2512" t="s">
        <v>2022</v>
      </c>
      <c r="B2512" s="1">
        <v>43310</v>
      </c>
      <c r="C2512" t="s">
        <v>194</v>
      </c>
      <c r="D2512" t="s">
        <v>11</v>
      </c>
      <c r="E2512">
        <v>11.99</v>
      </c>
      <c r="F2512">
        <v>12.79</v>
      </c>
      <c r="G2512" t="str">
        <f>_xlfn.XLOOKUP(D2512,Regions!A:A,Regions!B:B)</f>
        <v>Southeast</v>
      </c>
    </row>
    <row r="2513" spans="1:7" x14ac:dyDescent="0.35">
      <c r="A2513" t="s">
        <v>2023</v>
      </c>
      <c r="B2513" s="1">
        <v>43181</v>
      </c>
      <c r="C2513" t="s">
        <v>23</v>
      </c>
      <c r="D2513" t="s">
        <v>11</v>
      </c>
      <c r="E2513">
        <v>15.9</v>
      </c>
      <c r="F2513">
        <v>8.8800000000000008</v>
      </c>
      <c r="G2513" t="str">
        <f>_xlfn.XLOOKUP(D2513,Regions!A:A,Regions!B:B)</f>
        <v>Southeast</v>
      </c>
    </row>
    <row r="2514" spans="1:7" x14ac:dyDescent="0.35">
      <c r="A2514" t="s">
        <v>2023</v>
      </c>
      <c r="B2514" s="1">
        <v>43181</v>
      </c>
      <c r="C2514" t="s">
        <v>23</v>
      </c>
      <c r="D2514" t="s">
        <v>11</v>
      </c>
      <c r="E2514">
        <v>15.9</v>
      </c>
      <c r="F2514">
        <v>8.8800000000000008</v>
      </c>
      <c r="G2514" t="str">
        <f>_xlfn.XLOOKUP(D2514,Regions!A:A,Regions!B:B)</f>
        <v>Southeast</v>
      </c>
    </row>
    <row r="2515" spans="1:7" x14ac:dyDescent="0.35">
      <c r="A2515" t="s">
        <v>2023</v>
      </c>
      <c r="B2515" s="1">
        <v>43181</v>
      </c>
      <c r="C2515" t="s">
        <v>23</v>
      </c>
      <c r="D2515" t="s">
        <v>11</v>
      </c>
      <c r="E2515">
        <v>15.9</v>
      </c>
      <c r="F2515">
        <v>8.8800000000000008</v>
      </c>
      <c r="G2515" t="str">
        <f>_xlfn.XLOOKUP(D2515,Regions!A:A,Regions!B:B)</f>
        <v>Southeast</v>
      </c>
    </row>
    <row r="2516" spans="1:7" x14ac:dyDescent="0.35">
      <c r="A2516" t="s">
        <v>2024</v>
      </c>
      <c r="B2516" s="1">
        <v>43316</v>
      </c>
      <c r="C2516" t="s">
        <v>61</v>
      </c>
      <c r="D2516" t="s">
        <v>11</v>
      </c>
      <c r="E2516">
        <v>12</v>
      </c>
      <c r="F2516">
        <v>12.79</v>
      </c>
      <c r="G2516" t="str">
        <f>_xlfn.XLOOKUP(D2516,Regions!A:A,Regions!B:B)</f>
        <v>Southeast</v>
      </c>
    </row>
    <row r="2517" spans="1:7" x14ac:dyDescent="0.35">
      <c r="A2517" t="s">
        <v>2025</v>
      </c>
      <c r="B2517" s="1">
        <v>43331</v>
      </c>
      <c r="C2517" t="s">
        <v>13</v>
      </c>
      <c r="D2517" t="s">
        <v>11</v>
      </c>
      <c r="E2517">
        <v>12</v>
      </c>
      <c r="F2517">
        <v>12.79</v>
      </c>
      <c r="G2517" t="str">
        <f>_xlfn.XLOOKUP(D2517,Regions!A:A,Regions!B:B)</f>
        <v>Southeast</v>
      </c>
    </row>
    <row r="2518" spans="1:7" x14ac:dyDescent="0.35">
      <c r="A2518" t="s">
        <v>2026</v>
      </c>
      <c r="B2518" s="1">
        <v>43199</v>
      </c>
      <c r="C2518" t="s">
        <v>89</v>
      </c>
      <c r="D2518" t="s">
        <v>11</v>
      </c>
      <c r="E2518">
        <v>16.5</v>
      </c>
      <c r="F2518">
        <v>8.2899999999999991</v>
      </c>
      <c r="G2518" t="str">
        <f>_xlfn.XLOOKUP(D2518,Regions!A:A,Regions!B:B)</f>
        <v>Southeast</v>
      </c>
    </row>
    <row r="2519" spans="1:7" x14ac:dyDescent="0.35">
      <c r="A2519" t="s">
        <v>2027</v>
      </c>
      <c r="B2519" s="1">
        <v>43214</v>
      </c>
      <c r="C2519" t="s">
        <v>89</v>
      </c>
      <c r="D2519" t="s">
        <v>11</v>
      </c>
      <c r="E2519">
        <v>16.5</v>
      </c>
      <c r="F2519">
        <v>8.2899999999999991</v>
      </c>
      <c r="G2519" t="str">
        <f>_xlfn.XLOOKUP(D2519,Regions!A:A,Regions!B:B)</f>
        <v>Southeast</v>
      </c>
    </row>
    <row r="2520" spans="1:7" x14ac:dyDescent="0.35">
      <c r="A2520" t="s">
        <v>2028</v>
      </c>
      <c r="B2520" s="1">
        <v>43133</v>
      </c>
      <c r="C2520" t="s">
        <v>23</v>
      </c>
      <c r="D2520" t="s">
        <v>17</v>
      </c>
      <c r="E2520">
        <v>8</v>
      </c>
      <c r="F2520">
        <v>16.79</v>
      </c>
      <c r="G2520" t="str">
        <f>_xlfn.XLOOKUP(D2520,Regions!A:A,Regions!B:B)</f>
        <v>Southeast</v>
      </c>
    </row>
    <row r="2521" spans="1:7" x14ac:dyDescent="0.35">
      <c r="A2521" t="s">
        <v>2029</v>
      </c>
      <c r="B2521" s="1">
        <v>43219</v>
      </c>
      <c r="C2521" t="s">
        <v>1395</v>
      </c>
      <c r="D2521" t="s">
        <v>11</v>
      </c>
      <c r="E2521">
        <v>12</v>
      </c>
      <c r="F2521">
        <v>12.79</v>
      </c>
      <c r="G2521" t="str">
        <f>_xlfn.XLOOKUP(D2521,Regions!A:A,Regions!B:B)</f>
        <v>Southeast</v>
      </c>
    </row>
    <row r="2522" spans="1:7" x14ac:dyDescent="0.35">
      <c r="A2522" t="s">
        <v>2030</v>
      </c>
      <c r="B2522" s="1">
        <v>42950</v>
      </c>
      <c r="C2522" t="s">
        <v>10</v>
      </c>
      <c r="D2522" t="s">
        <v>8</v>
      </c>
      <c r="E2522">
        <v>19.899999999999999</v>
      </c>
      <c r="F2522">
        <v>4.9000000000000004</v>
      </c>
      <c r="G2522" t="str">
        <f>_xlfn.XLOOKUP(D2522,Regions!A:A,Regions!B:B)</f>
        <v>Southeast</v>
      </c>
    </row>
    <row r="2523" spans="1:7" x14ac:dyDescent="0.35">
      <c r="A2523" t="s">
        <v>2031</v>
      </c>
      <c r="B2523" s="1">
        <v>42755</v>
      </c>
      <c r="C2523" t="s">
        <v>42</v>
      </c>
      <c r="D2523" t="s">
        <v>11</v>
      </c>
      <c r="E2523">
        <v>10.3</v>
      </c>
      <c r="F2523">
        <v>14.52</v>
      </c>
      <c r="G2523" t="str">
        <f>_xlfn.XLOOKUP(D2523,Regions!A:A,Regions!B:B)</f>
        <v>Southeast</v>
      </c>
    </row>
    <row r="2524" spans="1:7" x14ac:dyDescent="0.35">
      <c r="A2524" t="s">
        <v>2032</v>
      </c>
      <c r="B2524" s="1">
        <v>43268</v>
      </c>
      <c r="C2524" t="s">
        <v>194</v>
      </c>
      <c r="D2524" t="s">
        <v>11</v>
      </c>
      <c r="E2524">
        <v>15.9</v>
      </c>
      <c r="F2524">
        <v>8.92</v>
      </c>
      <c r="G2524" t="str">
        <f>_xlfn.XLOOKUP(D2524,Regions!A:A,Regions!B:B)</f>
        <v>Southeast</v>
      </c>
    </row>
    <row r="2525" spans="1:7" x14ac:dyDescent="0.35">
      <c r="A2525" t="s">
        <v>2033</v>
      </c>
      <c r="B2525" s="1">
        <v>42958</v>
      </c>
      <c r="C2525" t="s">
        <v>7</v>
      </c>
      <c r="D2525" t="s">
        <v>8</v>
      </c>
      <c r="E2525">
        <v>9.73</v>
      </c>
      <c r="F2525">
        <v>15.1</v>
      </c>
      <c r="G2525" t="str">
        <f>_xlfn.XLOOKUP(D2525,Regions!A:A,Regions!B:B)</f>
        <v>Southeast</v>
      </c>
    </row>
    <row r="2526" spans="1:7" x14ac:dyDescent="0.35">
      <c r="A2526" t="s">
        <v>2033</v>
      </c>
      <c r="B2526" s="1">
        <v>42958</v>
      </c>
      <c r="C2526" t="s">
        <v>7</v>
      </c>
      <c r="D2526" t="s">
        <v>8</v>
      </c>
      <c r="E2526">
        <v>9.73</v>
      </c>
      <c r="F2526">
        <v>15.1</v>
      </c>
      <c r="G2526" t="str">
        <f>_xlfn.XLOOKUP(D2526,Regions!A:A,Regions!B:B)</f>
        <v>Southeast</v>
      </c>
    </row>
    <row r="2527" spans="1:7" x14ac:dyDescent="0.35">
      <c r="A2527" t="s">
        <v>2033</v>
      </c>
      <c r="B2527" s="1">
        <v>42958</v>
      </c>
      <c r="C2527" t="s">
        <v>7</v>
      </c>
      <c r="D2527" t="s">
        <v>8</v>
      </c>
      <c r="E2527">
        <v>9.73</v>
      </c>
      <c r="F2527">
        <v>15.1</v>
      </c>
      <c r="G2527" t="str">
        <f>_xlfn.XLOOKUP(D2527,Regions!A:A,Regions!B:B)</f>
        <v>Southeast</v>
      </c>
    </row>
    <row r="2528" spans="1:7" x14ac:dyDescent="0.35">
      <c r="A2528" t="s">
        <v>2033</v>
      </c>
      <c r="B2528" s="1">
        <v>42958</v>
      </c>
      <c r="C2528" t="s">
        <v>7</v>
      </c>
      <c r="D2528" t="s">
        <v>8</v>
      </c>
      <c r="E2528">
        <v>9.73</v>
      </c>
      <c r="F2528">
        <v>15.1</v>
      </c>
      <c r="G2528" t="str">
        <f>_xlfn.XLOOKUP(D2528,Regions!A:A,Regions!B:B)</f>
        <v>Southeast</v>
      </c>
    </row>
    <row r="2529" spans="1:7" x14ac:dyDescent="0.35">
      <c r="A2529" t="s">
        <v>2034</v>
      </c>
      <c r="B2529" s="1">
        <v>43108</v>
      </c>
      <c r="C2529" t="s">
        <v>52</v>
      </c>
      <c r="D2529" t="s">
        <v>11</v>
      </c>
      <c r="E2529">
        <v>12.98</v>
      </c>
      <c r="F2529">
        <v>11.85</v>
      </c>
      <c r="G2529" t="str">
        <f>_xlfn.XLOOKUP(D2529,Regions!A:A,Regions!B:B)</f>
        <v>Southeast</v>
      </c>
    </row>
    <row r="2530" spans="1:7" x14ac:dyDescent="0.35">
      <c r="A2530" t="s">
        <v>2035</v>
      </c>
      <c r="B2530" s="1">
        <v>43108</v>
      </c>
      <c r="C2530" t="s">
        <v>52</v>
      </c>
      <c r="D2530" t="s">
        <v>11</v>
      </c>
      <c r="E2530">
        <v>12.98</v>
      </c>
      <c r="F2530">
        <v>11.85</v>
      </c>
      <c r="G2530" t="str">
        <f>_xlfn.XLOOKUP(D2530,Regions!A:A,Regions!B:B)</f>
        <v>Southeast</v>
      </c>
    </row>
    <row r="2531" spans="1:7" x14ac:dyDescent="0.35">
      <c r="A2531" t="s">
        <v>2036</v>
      </c>
      <c r="B2531" s="1">
        <v>43206</v>
      </c>
      <c r="C2531" t="s">
        <v>13</v>
      </c>
      <c r="D2531" t="s">
        <v>17</v>
      </c>
      <c r="E2531">
        <v>9.6</v>
      </c>
      <c r="F2531">
        <v>15.23</v>
      </c>
      <c r="G2531" t="str">
        <f>_xlfn.XLOOKUP(D2531,Regions!A:A,Regions!B:B)</f>
        <v>Southeast</v>
      </c>
    </row>
    <row r="2532" spans="1:7" x14ac:dyDescent="0.35">
      <c r="A2532" t="s">
        <v>2037</v>
      </c>
      <c r="B2532" s="1">
        <v>43066</v>
      </c>
      <c r="C2532" t="s">
        <v>30</v>
      </c>
      <c r="D2532" t="s">
        <v>17</v>
      </c>
      <c r="E2532">
        <v>16.899999999999999</v>
      </c>
      <c r="F2532">
        <v>7.94</v>
      </c>
      <c r="G2532" t="str">
        <f>_xlfn.XLOOKUP(D2532,Regions!A:A,Regions!B:B)</f>
        <v>Southeast</v>
      </c>
    </row>
    <row r="2533" spans="1:7" x14ac:dyDescent="0.35">
      <c r="A2533" t="s">
        <v>2038</v>
      </c>
      <c r="B2533" s="1">
        <v>42930</v>
      </c>
      <c r="C2533" t="s">
        <v>123</v>
      </c>
      <c r="D2533" t="s">
        <v>11</v>
      </c>
      <c r="E2533">
        <v>12.99</v>
      </c>
      <c r="F2533">
        <v>11.85</v>
      </c>
      <c r="G2533" t="str">
        <f>_xlfn.XLOOKUP(D2533,Regions!A:A,Regions!B:B)</f>
        <v>Southeast</v>
      </c>
    </row>
    <row r="2534" spans="1:7" x14ac:dyDescent="0.35">
      <c r="A2534" t="s">
        <v>2039</v>
      </c>
      <c r="B2534" s="1">
        <v>42957</v>
      </c>
      <c r="C2534" t="s">
        <v>30</v>
      </c>
      <c r="D2534" t="s">
        <v>11</v>
      </c>
      <c r="E2534">
        <v>12.99</v>
      </c>
      <c r="F2534">
        <v>11.85</v>
      </c>
      <c r="G2534" t="str">
        <f>_xlfn.XLOOKUP(D2534,Regions!A:A,Regions!B:B)</f>
        <v>Southeast</v>
      </c>
    </row>
    <row r="2535" spans="1:7" x14ac:dyDescent="0.35">
      <c r="A2535" t="s">
        <v>2040</v>
      </c>
      <c r="B2535" s="1">
        <v>43111</v>
      </c>
      <c r="C2535" t="s">
        <v>64</v>
      </c>
      <c r="D2535" t="s">
        <v>8</v>
      </c>
      <c r="E2535">
        <v>20.9</v>
      </c>
      <c r="F2535">
        <v>3.94</v>
      </c>
      <c r="G2535" t="str">
        <f>_xlfn.XLOOKUP(D2535,Regions!A:A,Regions!B:B)</f>
        <v>Southeast</v>
      </c>
    </row>
    <row r="2536" spans="1:7" x14ac:dyDescent="0.35">
      <c r="A2536" t="s">
        <v>2041</v>
      </c>
      <c r="B2536" s="1">
        <v>42947</v>
      </c>
      <c r="C2536" t="s">
        <v>64</v>
      </c>
      <c r="D2536" t="s">
        <v>11</v>
      </c>
      <c r="E2536">
        <v>14.9</v>
      </c>
      <c r="F2536">
        <v>9.94</v>
      </c>
      <c r="G2536" t="str">
        <f>_xlfn.XLOOKUP(D2536,Regions!A:A,Regions!B:B)</f>
        <v>Southeast</v>
      </c>
    </row>
    <row r="2537" spans="1:7" x14ac:dyDescent="0.35">
      <c r="A2537" t="s">
        <v>2042</v>
      </c>
      <c r="B2537" s="1">
        <v>42874</v>
      </c>
      <c r="C2537" t="s">
        <v>30</v>
      </c>
      <c r="D2537" t="s">
        <v>11</v>
      </c>
      <c r="E2537">
        <v>12.99</v>
      </c>
      <c r="F2537">
        <v>11.85</v>
      </c>
      <c r="G2537" t="str">
        <f>_xlfn.XLOOKUP(D2537,Regions!A:A,Regions!B:B)</f>
        <v>Southeast</v>
      </c>
    </row>
    <row r="2538" spans="1:7" x14ac:dyDescent="0.35">
      <c r="A2538" t="s">
        <v>2043</v>
      </c>
      <c r="B2538" s="1">
        <v>43145</v>
      </c>
      <c r="C2538" t="s">
        <v>30</v>
      </c>
      <c r="D2538" t="s">
        <v>17</v>
      </c>
      <c r="E2538">
        <v>16.899999999999999</v>
      </c>
      <c r="F2538">
        <v>7.94</v>
      </c>
      <c r="G2538" t="str">
        <f>_xlfn.XLOOKUP(D2538,Regions!A:A,Regions!B:B)</f>
        <v>Southeast</v>
      </c>
    </row>
    <row r="2539" spans="1:7" x14ac:dyDescent="0.35">
      <c r="A2539" t="s">
        <v>2044</v>
      </c>
      <c r="B2539" s="1">
        <v>43071</v>
      </c>
      <c r="C2539" t="s">
        <v>164</v>
      </c>
      <c r="D2539" t="s">
        <v>11</v>
      </c>
      <c r="E2539">
        <v>12.99</v>
      </c>
      <c r="F2539">
        <v>11.85</v>
      </c>
      <c r="G2539" t="str">
        <f>_xlfn.XLOOKUP(D2539,Regions!A:A,Regions!B:B)</f>
        <v>Southeast</v>
      </c>
    </row>
    <row r="2540" spans="1:7" x14ac:dyDescent="0.35">
      <c r="A2540" t="s">
        <v>2045</v>
      </c>
      <c r="B2540" s="1">
        <v>42864</v>
      </c>
      <c r="C2540" t="s">
        <v>164</v>
      </c>
      <c r="D2540" t="s">
        <v>11</v>
      </c>
      <c r="E2540">
        <v>12.99</v>
      </c>
      <c r="F2540">
        <v>11.85</v>
      </c>
      <c r="G2540" t="str">
        <f>_xlfn.XLOOKUP(D2540,Regions!A:A,Regions!B:B)</f>
        <v>Southeast</v>
      </c>
    </row>
    <row r="2541" spans="1:7" x14ac:dyDescent="0.35">
      <c r="A2541" t="s">
        <v>2044</v>
      </c>
      <c r="B2541" s="1">
        <v>43071</v>
      </c>
      <c r="C2541" t="s">
        <v>164</v>
      </c>
      <c r="D2541" t="s">
        <v>11</v>
      </c>
      <c r="E2541">
        <v>12.99</v>
      </c>
      <c r="F2541">
        <v>11.85</v>
      </c>
      <c r="G2541" t="str">
        <f>_xlfn.XLOOKUP(D2541,Regions!A:A,Regions!B:B)</f>
        <v>Southeast</v>
      </c>
    </row>
    <row r="2542" spans="1:7" x14ac:dyDescent="0.35">
      <c r="A2542" t="s">
        <v>2046</v>
      </c>
      <c r="B2542" s="1">
        <v>43094</v>
      </c>
      <c r="C2542" t="s">
        <v>30</v>
      </c>
      <c r="D2542" t="s">
        <v>11</v>
      </c>
      <c r="E2542">
        <v>12.99</v>
      </c>
      <c r="F2542">
        <v>11.85</v>
      </c>
      <c r="G2542" t="str">
        <f>_xlfn.XLOOKUP(D2542,Regions!A:A,Regions!B:B)</f>
        <v>Southeast</v>
      </c>
    </row>
    <row r="2543" spans="1:7" x14ac:dyDescent="0.35">
      <c r="A2543" t="s">
        <v>2047</v>
      </c>
      <c r="B2543" s="1">
        <v>43179</v>
      </c>
      <c r="C2543" t="s">
        <v>240</v>
      </c>
      <c r="D2543" t="s">
        <v>11</v>
      </c>
      <c r="E2543">
        <v>17.45</v>
      </c>
      <c r="F2543">
        <v>7.39</v>
      </c>
      <c r="G2543" t="str">
        <f>_xlfn.XLOOKUP(D2543,Regions!A:A,Regions!B:B)</f>
        <v>Southeast</v>
      </c>
    </row>
    <row r="2544" spans="1:7" x14ac:dyDescent="0.35">
      <c r="A2544" t="s">
        <v>2048</v>
      </c>
      <c r="B2544" s="1">
        <v>43145</v>
      </c>
      <c r="C2544" t="s">
        <v>30</v>
      </c>
      <c r="D2544" t="s">
        <v>17</v>
      </c>
      <c r="E2544">
        <v>16.899999999999999</v>
      </c>
      <c r="F2544">
        <v>7.94</v>
      </c>
      <c r="G2544" t="str">
        <f>_xlfn.XLOOKUP(D2544,Regions!A:A,Regions!B:B)</f>
        <v>Southeast</v>
      </c>
    </row>
    <row r="2545" spans="1:7" x14ac:dyDescent="0.35">
      <c r="A2545" t="s">
        <v>2049</v>
      </c>
      <c r="B2545" s="1">
        <v>42946</v>
      </c>
      <c r="C2545" t="s">
        <v>28</v>
      </c>
      <c r="D2545" t="s">
        <v>11</v>
      </c>
      <c r="E2545">
        <v>13</v>
      </c>
      <c r="F2545">
        <v>11.85</v>
      </c>
      <c r="G2545" t="str">
        <f>_xlfn.XLOOKUP(D2545,Regions!A:A,Regions!B:B)</f>
        <v>Southeast</v>
      </c>
    </row>
    <row r="2546" spans="1:7" x14ac:dyDescent="0.35">
      <c r="A2546" t="s">
        <v>2050</v>
      </c>
      <c r="B2546" s="1">
        <v>43316</v>
      </c>
      <c r="C2546" t="s">
        <v>87</v>
      </c>
      <c r="D2546" t="s">
        <v>11</v>
      </c>
      <c r="E2546">
        <v>12.06</v>
      </c>
      <c r="F2546">
        <v>12.79</v>
      </c>
      <c r="G2546" t="str">
        <f>_xlfn.XLOOKUP(D2546,Regions!A:A,Regions!B:B)</f>
        <v>Southeast</v>
      </c>
    </row>
    <row r="2547" spans="1:7" x14ac:dyDescent="0.35">
      <c r="A2547" t="s">
        <v>2051</v>
      </c>
      <c r="B2547" s="1">
        <v>43122</v>
      </c>
      <c r="C2547" t="s">
        <v>28</v>
      </c>
      <c r="D2547" t="s">
        <v>11</v>
      </c>
      <c r="E2547">
        <v>13</v>
      </c>
      <c r="F2547">
        <v>11.85</v>
      </c>
      <c r="G2547" t="str">
        <f>_xlfn.XLOOKUP(D2547,Regions!A:A,Regions!B:B)</f>
        <v>Southeast</v>
      </c>
    </row>
    <row r="2548" spans="1:7" x14ac:dyDescent="0.35">
      <c r="A2548" t="s">
        <v>2052</v>
      </c>
      <c r="B2548" s="1">
        <v>42800</v>
      </c>
      <c r="C2548" t="s">
        <v>194</v>
      </c>
      <c r="D2548" t="s">
        <v>11</v>
      </c>
      <c r="E2548">
        <v>13.9</v>
      </c>
      <c r="F2548">
        <v>10.96</v>
      </c>
      <c r="G2548" t="str">
        <f>_xlfn.XLOOKUP(D2548,Regions!A:A,Regions!B:B)</f>
        <v>Southeast</v>
      </c>
    </row>
    <row r="2549" spans="1:7" x14ac:dyDescent="0.35">
      <c r="A2549" t="s">
        <v>2053</v>
      </c>
      <c r="B2549" s="1">
        <v>42810</v>
      </c>
      <c r="C2549" t="s">
        <v>194</v>
      </c>
      <c r="D2549" t="s">
        <v>11</v>
      </c>
      <c r="E2549">
        <v>13.9</v>
      </c>
      <c r="F2549">
        <v>10.96</v>
      </c>
      <c r="G2549" t="str">
        <f>_xlfn.XLOOKUP(D2549,Regions!A:A,Regions!B:B)</f>
        <v>Southeast</v>
      </c>
    </row>
    <row r="2550" spans="1:7" x14ac:dyDescent="0.35">
      <c r="A2550" t="s">
        <v>2054</v>
      </c>
      <c r="B2550" s="1">
        <v>42812</v>
      </c>
      <c r="C2550" t="s">
        <v>194</v>
      </c>
      <c r="D2550" t="s">
        <v>11</v>
      </c>
      <c r="E2550">
        <v>13.9</v>
      </c>
      <c r="F2550">
        <v>10.96</v>
      </c>
      <c r="G2550" t="str">
        <f>_xlfn.XLOOKUP(D2550,Regions!A:A,Regions!B:B)</f>
        <v>Southeast</v>
      </c>
    </row>
    <row r="2551" spans="1:7" x14ac:dyDescent="0.35">
      <c r="A2551" t="s">
        <v>2055</v>
      </c>
      <c r="B2551" s="1">
        <v>42834</v>
      </c>
      <c r="C2551" t="s">
        <v>194</v>
      </c>
      <c r="D2551" t="s">
        <v>11</v>
      </c>
      <c r="E2551">
        <v>13.9</v>
      </c>
      <c r="F2551">
        <v>10.96</v>
      </c>
      <c r="G2551" t="str">
        <f>_xlfn.XLOOKUP(D2551,Regions!A:A,Regions!B:B)</f>
        <v>Southeast</v>
      </c>
    </row>
    <row r="2552" spans="1:7" x14ac:dyDescent="0.35">
      <c r="A2552" t="s">
        <v>2056</v>
      </c>
      <c r="B2552" s="1">
        <v>42823</v>
      </c>
      <c r="C2552" t="s">
        <v>194</v>
      </c>
      <c r="D2552" t="s">
        <v>11</v>
      </c>
      <c r="E2552">
        <v>13.9</v>
      </c>
      <c r="F2552">
        <v>10.96</v>
      </c>
      <c r="G2552" t="str">
        <f>_xlfn.XLOOKUP(D2552,Regions!A:A,Regions!B:B)</f>
        <v>Southeast</v>
      </c>
    </row>
    <row r="2553" spans="1:7" x14ac:dyDescent="0.35">
      <c r="A2553" t="s">
        <v>2057</v>
      </c>
      <c r="B2553" s="1">
        <v>42809</v>
      </c>
      <c r="C2553" t="s">
        <v>194</v>
      </c>
      <c r="D2553" t="s">
        <v>11</v>
      </c>
      <c r="E2553">
        <v>13.9</v>
      </c>
      <c r="F2553">
        <v>10.96</v>
      </c>
      <c r="G2553" t="str">
        <f>_xlfn.XLOOKUP(D2553,Regions!A:A,Regions!B:B)</f>
        <v>Southeast</v>
      </c>
    </row>
    <row r="2554" spans="1:7" x14ac:dyDescent="0.35">
      <c r="A2554" t="s">
        <v>2058</v>
      </c>
      <c r="B2554" s="1">
        <v>42814</v>
      </c>
      <c r="C2554" t="s">
        <v>194</v>
      </c>
      <c r="D2554" t="s">
        <v>11</v>
      </c>
      <c r="E2554">
        <v>13.9</v>
      </c>
      <c r="F2554">
        <v>10.96</v>
      </c>
      <c r="G2554" t="str">
        <f>_xlfn.XLOOKUP(D2554,Regions!A:A,Regions!B:B)</f>
        <v>Southeast</v>
      </c>
    </row>
    <row r="2555" spans="1:7" x14ac:dyDescent="0.35">
      <c r="A2555" t="s">
        <v>2059</v>
      </c>
      <c r="B2555" s="1">
        <v>42812</v>
      </c>
      <c r="C2555" t="s">
        <v>194</v>
      </c>
      <c r="D2555" t="s">
        <v>11</v>
      </c>
      <c r="E2555">
        <v>13.9</v>
      </c>
      <c r="F2555">
        <v>10.96</v>
      </c>
      <c r="G2555" t="str">
        <f>_xlfn.XLOOKUP(D2555,Regions!A:A,Regions!B:B)</f>
        <v>Southeast</v>
      </c>
    </row>
    <row r="2556" spans="1:7" x14ac:dyDescent="0.35">
      <c r="A2556" t="s">
        <v>2060</v>
      </c>
      <c r="B2556" s="1">
        <v>42837</v>
      </c>
      <c r="C2556" t="s">
        <v>164</v>
      </c>
      <c r="D2556" t="s">
        <v>11</v>
      </c>
      <c r="E2556">
        <v>13.9</v>
      </c>
      <c r="F2556">
        <v>10.96</v>
      </c>
      <c r="G2556" t="str">
        <f>_xlfn.XLOOKUP(D2556,Regions!A:A,Regions!B:B)</f>
        <v>Southeast</v>
      </c>
    </row>
    <row r="2557" spans="1:7" x14ac:dyDescent="0.35">
      <c r="A2557" t="s">
        <v>2061</v>
      </c>
      <c r="B2557" s="1">
        <v>42792</v>
      </c>
      <c r="C2557" t="s">
        <v>30</v>
      </c>
      <c r="D2557" t="s">
        <v>11</v>
      </c>
      <c r="E2557">
        <v>13.9</v>
      </c>
      <c r="F2557">
        <v>10.96</v>
      </c>
      <c r="G2557" t="str">
        <f>_xlfn.XLOOKUP(D2557,Regions!A:A,Regions!B:B)</f>
        <v>Southeast</v>
      </c>
    </row>
    <row r="2558" spans="1:7" x14ac:dyDescent="0.35">
      <c r="A2558" t="s">
        <v>2062</v>
      </c>
      <c r="B2558" s="1">
        <v>43186</v>
      </c>
      <c r="C2558" t="s">
        <v>123</v>
      </c>
      <c r="D2558" t="s">
        <v>11</v>
      </c>
      <c r="E2558">
        <v>15.99</v>
      </c>
      <c r="F2558">
        <v>8.8800000000000008</v>
      </c>
      <c r="G2558" t="str">
        <f>_xlfn.XLOOKUP(D2558,Regions!A:A,Regions!B:B)</f>
        <v>Southeast</v>
      </c>
    </row>
    <row r="2559" spans="1:7" x14ac:dyDescent="0.35">
      <c r="A2559" t="s">
        <v>2063</v>
      </c>
      <c r="B2559" s="1">
        <v>43177</v>
      </c>
      <c r="C2559" t="s">
        <v>108</v>
      </c>
      <c r="D2559" t="s">
        <v>11</v>
      </c>
      <c r="E2559">
        <v>17</v>
      </c>
      <c r="F2559">
        <v>7.87</v>
      </c>
      <c r="G2559" t="str">
        <f>_xlfn.XLOOKUP(D2559,Regions!A:A,Regions!B:B)</f>
        <v>Southeast</v>
      </c>
    </row>
    <row r="2560" spans="1:7" x14ac:dyDescent="0.35">
      <c r="A2560" t="s">
        <v>2064</v>
      </c>
      <c r="B2560" s="1">
        <v>42978</v>
      </c>
      <c r="C2560" t="s">
        <v>108</v>
      </c>
      <c r="D2560" t="s">
        <v>11</v>
      </c>
      <c r="E2560">
        <v>16.600000000000001</v>
      </c>
      <c r="F2560">
        <v>8.27</v>
      </c>
      <c r="G2560" t="str">
        <f>_xlfn.XLOOKUP(D2560,Regions!A:A,Regions!B:B)</f>
        <v>Southeast</v>
      </c>
    </row>
    <row r="2561" spans="1:7" x14ac:dyDescent="0.35">
      <c r="A2561" t="s">
        <v>2065</v>
      </c>
      <c r="B2561" s="1">
        <v>43322</v>
      </c>
      <c r="C2561" t="s">
        <v>89</v>
      </c>
      <c r="D2561" t="s">
        <v>11</v>
      </c>
      <c r="E2561">
        <v>17.489999999999998</v>
      </c>
      <c r="F2561">
        <v>7.39</v>
      </c>
      <c r="G2561" t="str">
        <f>_xlfn.XLOOKUP(D2561,Regions!A:A,Regions!B:B)</f>
        <v>Southeast</v>
      </c>
    </row>
    <row r="2562" spans="1:7" x14ac:dyDescent="0.35">
      <c r="A2562" t="s">
        <v>2066</v>
      </c>
      <c r="B2562" s="1">
        <v>43326</v>
      </c>
      <c r="C2562" t="s">
        <v>52</v>
      </c>
      <c r="D2562" t="s">
        <v>11</v>
      </c>
      <c r="E2562">
        <v>17.489999999999998</v>
      </c>
      <c r="F2562">
        <v>7.39</v>
      </c>
      <c r="G2562" t="str">
        <f>_xlfn.XLOOKUP(D2562,Regions!A:A,Regions!B:B)</f>
        <v>Southeast</v>
      </c>
    </row>
    <row r="2563" spans="1:7" x14ac:dyDescent="0.35">
      <c r="A2563" t="s">
        <v>2067</v>
      </c>
      <c r="B2563" s="1">
        <v>43074</v>
      </c>
      <c r="C2563" t="s">
        <v>42</v>
      </c>
      <c r="D2563" t="s">
        <v>924</v>
      </c>
      <c r="E2563">
        <v>8.09</v>
      </c>
      <c r="F2563">
        <v>16.79</v>
      </c>
      <c r="G2563" t="str">
        <f>_xlfn.XLOOKUP(D2563,Regions!A:A,Regions!B:B)</f>
        <v>Northeast</v>
      </c>
    </row>
    <row r="2564" spans="1:7" x14ac:dyDescent="0.35">
      <c r="A2564" t="s">
        <v>2068</v>
      </c>
      <c r="B2564" s="1">
        <v>43275</v>
      </c>
      <c r="C2564" t="s">
        <v>84</v>
      </c>
      <c r="D2564" t="s">
        <v>11</v>
      </c>
      <c r="E2564">
        <v>16</v>
      </c>
      <c r="F2564">
        <v>8.8800000000000008</v>
      </c>
      <c r="G2564" t="str">
        <f>_xlfn.XLOOKUP(D2564,Regions!A:A,Regions!B:B)</f>
        <v>Southeast</v>
      </c>
    </row>
    <row r="2565" spans="1:7" x14ac:dyDescent="0.35">
      <c r="A2565" t="s">
        <v>2069</v>
      </c>
      <c r="B2565" s="1">
        <v>43123</v>
      </c>
      <c r="C2565" t="s">
        <v>7</v>
      </c>
      <c r="D2565" t="s">
        <v>11</v>
      </c>
      <c r="E2565">
        <v>15.55</v>
      </c>
      <c r="F2565">
        <v>9.34</v>
      </c>
      <c r="G2565" t="str">
        <f>_xlfn.XLOOKUP(D2565,Regions!A:A,Regions!B:B)</f>
        <v>Southeast</v>
      </c>
    </row>
    <row r="2566" spans="1:7" x14ac:dyDescent="0.35">
      <c r="A2566" t="s">
        <v>2070</v>
      </c>
      <c r="B2566" s="1">
        <v>42950</v>
      </c>
      <c r="C2566" t="s">
        <v>7</v>
      </c>
      <c r="D2566" t="s">
        <v>11</v>
      </c>
      <c r="E2566">
        <v>7.3</v>
      </c>
      <c r="F2566">
        <v>17.600000000000001</v>
      </c>
      <c r="G2566" t="str">
        <f>_xlfn.XLOOKUP(D2566,Regions!A:A,Regions!B:B)</f>
        <v>Southeast</v>
      </c>
    </row>
    <row r="2567" spans="1:7" x14ac:dyDescent="0.35">
      <c r="A2567" t="s">
        <v>2071</v>
      </c>
      <c r="B2567" s="1">
        <v>43063</v>
      </c>
      <c r="C2567" t="s">
        <v>42</v>
      </c>
      <c r="D2567" t="s">
        <v>8</v>
      </c>
      <c r="E2567">
        <v>9.83</v>
      </c>
      <c r="F2567">
        <v>15.1</v>
      </c>
      <c r="G2567" t="str">
        <f>_xlfn.XLOOKUP(D2567,Regions!A:A,Regions!B:B)</f>
        <v>Southeast</v>
      </c>
    </row>
    <row r="2568" spans="1:7" x14ac:dyDescent="0.35">
      <c r="A2568" t="s">
        <v>2072</v>
      </c>
      <c r="B2568" s="1">
        <v>42938</v>
      </c>
      <c r="C2568" t="s">
        <v>59</v>
      </c>
      <c r="D2568" t="s">
        <v>11</v>
      </c>
      <c r="E2568">
        <v>15</v>
      </c>
      <c r="F2568">
        <v>9.94</v>
      </c>
      <c r="G2568" t="str">
        <f>_xlfn.XLOOKUP(D2568,Regions!A:A,Regions!B:B)</f>
        <v>Southeast</v>
      </c>
    </row>
    <row r="2569" spans="1:7" x14ac:dyDescent="0.35">
      <c r="A2569" t="s">
        <v>2073</v>
      </c>
      <c r="B2569" s="1">
        <v>43273</v>
      </c>
      <c r="C2569" t="s">
        <v>42</v>
      </c>
      <c r="D2569" t="s">
        <v>25</v>
      </c>
      <c r="E2569">
        <v>11.98</v>
      </c>
      <c r="F2569">
        <v>12.96</v>
      </c>
      <c r="G2569" t="str">
        <f>_xlfn.XLOOKUP(D2569,Regions!A:A,Regions!B:B)</f>
        <v>South</v>
      </c>
    </row>
    <row r="2570" spans="1:7" x14ac:dyDescent="0.35">
      <c r="A2570" t="s">
        <v>2074</v>
      </c>
      <c r="B2570" s="1">
        <v>42856</v>
      </c>
      <c r="C2570" t="s">
        <v>52</v>
      </c>
      <c r="D2570" t="s">
        <v>11</v>
      </c>
      <c r="E2570">
        <v>13.98</v>
      </c>
      <c r="F2570">
        <v>10.96</v>
      </c>
      <c r="G2570" t="str">
        <f>_xlfn.XLOOKUP(D2570,Regions!A:A,Regions!B:B)</f>
        <v>Southeast</v>
      </c>
    </row>
    <row r="2571" spans="1:7" x14ac:dyDescent="0.35">
      <c r="A2571" t="s">
        <v>2075</v>
      </c>
      <c r="B2571" s="1">
        <v>42857</v>
      </c>
      <c r="C2571" t="s">
        <v>52</v>
      </c>
      <c r="D2571" t="s">
        <v>11</v>
      </c>
      <c r="E2571">
        <v>13.98</v>
      </c>
      <c r="F2571">
        <v>10.96</v>
      </c>
      <c r="G2571" t="str">
        <f>_xlfn.XLOOKUP(D2571,Regions!A:A,Regions!B:B)</f>
        <v>Southeast</v>
      </c>
    </row>
    <row r="2572" spans="1:7" x14ac:dyDescent="0.35">
      <c r="A2572" t="s">
        <v>2076</v>
      </c>
      <c r="B2572" s="1">
        <v>42850</v>
      </c>
      <c r="C2572" t="s">
        <v>52</v>
      </c>
      <c r="D2572" t="s">
        <v>11</v>
      </c>
      <c r="E2572">
        <v>13.98</v>
      </c>
      <c r="F2572">
        <v>10.96</v>
      </c>
      <c r="G2572" t="str">
        <f>_xlfn.XLOOKUP(D2572,Regions!A:A,Regions!B:B)</f>
        <v>Southeast</v>
      </c>
    </row>
    <row r="2573" spans="1:7" x14ac:dyDescent="0.35">
      <c r="A2573" t="s">
        <v>2077</v>
      </c>
      <c r="B2573" s="1">
        <v>42857</v>
      </c>
      <c r="C2573" t="s">
        <v>52</v>
      </c>
      <c r="D2573" t="s">
        <v>11</v>
      </c>
      <c r="E2573">
        <v>13.98</v>
      </c>
      <c r="F2573">
        <v>10.96</v>
      </c>
      <c r="G2573" t="str">
        <f>_xlfn.XLOOKUP(D2573,Regions!A:A,Regions!B:B)</f>
        <v>Southeast</v>
      </c>
    </row>
    <row r="2574" spans="1:7" x14ac:dyDescent="0.35">
      <c r="A2574" t="s">
        <v>2078</v>
      </c>
      <c r="B2574" s="1">
        <v>42800</v>
      </c>
      <c r="C2574" t="s">
        <v>52</v>
      </c>
      <c r="D2574" t="s">
        <v>11</v>
      </c>
      <c r="E2574">
        <v>13.99</v>
      </c>
      <c r="F2574">
        <v>10.96</v>
      </c>
      <c r="G2574" t="str">
        <f>_xlfn.XLOOKUP(D2574,Regions!A:A,Regions!B:B)</f>
        <v>Southeast</v>
      </c>
    </row>
    <row r="2575" spans="1:7" x14ac:dyDescent="0.35">
      <c r="A2575" t="s">
        <v>2079</v>
      </c>
      <c r="B2575" s="1">
        <v>42786</v>
      </c>
      <c r="C2575" t="s">
        <v>28</v>
      </c>
      <c r="D2575" t="s">
        <v>11</v>
      </c>
      <c r="E2575">
        <v>14</v>
      </c>
      <c r="F2575">
        <v>10.96</v>
      </c>
      <c r="G2575" t="str">
        <f>_xlfn.XLOOKUP(D2575,Regions!A:A,Regions!B:B)</f>
        <v>Southeast</v>
      </c>
    </row>
    <row r="2576" spans="1:7" x14ac:dyDescent="0.35">
      <c r="A2576" t="s">
        <v>2080</v>
      </c>
      <c r="B2576" s="1">
        <v>42852</v>
      </c>
      <c r="C2576" t="s">
        <v>89</v>
      </c>
      <c r="D2576" t="s">
        <v>11</v>
      </c>
      <c r="E2576">
        <v>14</v>
      </c>
      <c r="F2576">
        <v>10.96</v>
      </c>
      <c r="G2576" t="str">
        <f>_xlfn.XLOOKUP(D2576,Regions!A:A,Regions!B:B)</f>
        <v>Southeast</v>
      </c>
    </row>
    <row r="2577" spans="1:7" x14ac:dyDescent="0.35">
      <c r="A2577" t="s">
        <v>2081</v>
      </c>
      <c r="B2577" s="1">
        <v>43061</v>
      </c>
      <c r="C2577" t="s">
        <v>64</v>
      </c>
      <c r="D2577" t="s">
        <v>8</v>
      </c>
      <c r="E2577">
        <v>12.49</v>
      </c>
      <c r="F2577">
        <v>12.48</v>
      </c>
      <c r="G2577" t="str">
        <f>_xlfn.XLOOKUP(D2577,Regions!A:A,Regions!B:B)</f>
        <v>Southeast</v>
      </c>
    </row>
    <row r="2578" spans="1:7" x14ac:dyDescent="0.35">
      <c r="A2578" t="s">
        <v>2081</v>
      </c>
      <c r="B2578" s="1">
        <v>43061</v>
      </c>
      <c r="C2578" t="s">
        <v>64</v>
      </c>
      <c r="D2578" t="s">
        <v>8</v>
      </c>
      <c r="E2578">
        <v>12.49</v>
      </c>
      <c r="F2578">
        <v>12.48</v>
      </c>
      <c r="G2578" t="str">
        <f>_xlfn.XLOOKUP(D2578,Regions!A:A,Regions!B:B)</f>
        <v>Southeast</v>
      </c>
    </row>
    <row r="2579" spans="1:7" x14ac:dyDescent="0.35">
      <c r="A2579" t="s">
        <v>2082</v>
      </c>
      <c r="B2579" s="1">
        <v>43074</v>
      </c>
      <c r="C2579" t="s">
        <v>64</v>
      </c>
      <c r="D2579" t="s">
        <v>8</v>
      </c>
      <c r="E2579">
        <v>12.49</v>
      </c>
      <c r="F2579">
        <v>12.48</v>
      </c>
      <c r="G2579" t="str">
        <f>_xlfn.XLOOKUP(D2579,Regions!A:A,Regions!B:B)</f>
        <v>Southeast</v>
      </c>
    </row>
    <row r="2580" spans="1:7" x14ac:dyDescent="0.35">
      <c r="A2580" t="s">
        <v>2083</v>
      </c>
      <c r="B2580" s="1">
        <v>43131</v>
      </c>
      <c r="C2580" t="s">
        <v>7</v>
      </c>
      <c r="D2580" t="s">
        <v>25</v>
      </c>
      <c r="E2580">
        <v>9.89</v>
      </c>
      <c r="F2580">
        <v>15.1</v>
      </c>
      <c r="G2580" t="str">
        <f>_xlfn.XLOOKUP(D2580,Regions!A:A,Regions!B:B)</f>
        <v>South</v>
      </c>
    </row>
    <row r="2581" spans="1:7" x14ac:dyDescent="0.35">
      <c r="A2581" t="s">
        <v>2084</v>
      </c>
      <c r="B2581" s="1">
        <v>42766</v>
      </c>
      <c r="C2581" t="s">
        <v>2085</v>
      </c>
      <c r="D2581" t="s">
        <v>25</v>
      </c>
      <c r="E2581">
        <v>15.99</v>
      </c>
      <c r="F2581">
        <v>9</v>
      </c>
      <c r="G2581" t="str">
        <f>_xlfn.XLOOKUP(D2581,Regions!A:A,Regions!B:B)</f>
        <v>South</v>
      </c>
    </row>
    <row r="2582" spans="1:7" x14ac:dyDescent="0.35">
      <c r="A2582" t="s">
        <v>2084</v>
      </c>
      <c r="B2582" s="1">
        <v>42766</v>
      </c>
      <c r="C2582" t="s">
        <v>2085</v>
      </c>
      <c r="D2582" t="s">
        <v>25</v>
      </c>
      <c r="E2582">
        <v>15.99</v>
      </c>
      <c r="F2582">
        <v>9</v>
      </c>
      <c r="G2582" t="str">
        <f>_xlfn.XLOOKUP(D2582,Regions!A:A,Regions!B:B)</f>
        <v>South</v>
      </c>
    </row>
    <row r="2583" spans="1:7" x14ac:dyDescent="0.35">
      <c r="A2583" t="s">
        <v>2086</v>
      </c>
      <c r="B2583" s="1">
        <v>43064</v>
      </c>
      <c r="C2583" t="s">
        <v>7</v>
      </c>
      <c r="D2583" t="s">
        <v>8</v>
      </c>
      <c r="E2583">
        <v>9.9</v>
      </c>
      <c r="F2583">
        <v>15.1</v>
      </c>
      <c r="G2583" t="str">
        <f>_xlfn.XLOOKUP(D2583,Regions!A:A,Regions!B:B)</f>
        <v>Southeast</v>
      </c>
    </row>
    <row r="2584" spans="1:7" x14ac:dyDescent="0.35">
      <c r="A2584" t="s">
        <v>2087</v>
      </c>
      <c r="B2584" s="1">
        <v>43049</v>
      </c>
      <c r="C2584" t="s">
        <v>7</v>
      </c>
      <c r="D2584" t="s">
        <v>17</v>
      </c>
      <c r="E2584">
        <v>9.9</v>
      </c>
      <c r="F2584">
        <v>15.1</v>
      </c>
      <c r="G2584" t="str">
        <f>_xlfn.XLOOKUP(D2584,Regions!A:A,Regions!B:B)</f>
        <v>Southeast</v>
      </c>
    </row>
    <row r="2585" spans="1:7" x14ac:dyDescent="0.35">
      <c r="A2585" t="s">
        <v>2088</v>
      </c>
      <c r="B2585" s="1">
        <v>42992</v>
      </c>
      <c r="C2585" t="s">
        <v>30</v>
      </c>
      <c r="D2585" t="s">
        <v>25</v>
      </c>
      <c r="E2585">
        <v>9.9</v>
      </c>
      <c r="F2585">
        <v>15.1</v>
      </c>
      <c r="G2585" t="str">
        <f>_xlfn.XLOOKUP(D2585,Regions!A:A,Regions!B:B)</f>
        <v>South</v>
      </c>
    </row>
    <row r="2586" spans="1:7" x14ac:dyDescent="0.35">
      <c r="A2586" t="s">
        <v>2089</v>
      </c>
      <c r="B2586" s="1">
        <v>43025</v>
      </c>
      <c r="C2586" t="s">
        <v>7</v>
      </c>
      <c r="D2586" t="s">
        <v>17</v>
      </c>
      <c r="E2586">
        <v>9.9</v>
      </c>
      <c r="F2586">
        <v>15.1</v>
      </c>
      <c r="G2586" t="str">
        <f>_xlfn.XLOOKUP(D2586,Regions!A:A,Regions!B:B)</f>
        <v>Southeast</v>
      </c>
    </row>
    <row r="2587" spans="1:7" x14ac:dyDescent="0.35">
      <c r="A2587" t="s">
        <v>2090</v>
      </c>
      <c r="B2587" s="1">
        <v>43086</v>
      </c>
      <c r="C2587" t="s">
        <v>7</v>
      </c>
      <c r="D2587" t="s">
        <v>8</v>
      </c>
      <c r="E2587">
        <v>9.9</v>
      </c>
      <c r="F2587">
        <v>15.1</v>
      </c>
      <c r="G2587" t="str">
        <f>_xlfn.XLOOKUP(D2587,Regions!A:A,Regions!B:B)</f>
        <v>Southeast</v>
      </c>
    </row>
    <row r="2588" spans="1:7" x14ac:dyDescent="0.35">
      <c r="A2588" t="s">
        <v>2091</v>
      </c>
      <c r="B2588" s="1">
        <v>42983</v>
      </c>
      <c r="C2588" t="s">
        <v>7</v>
      </c>
      <c r="D2588" t="s">
        <v>119</v>
      </c>
      <c r="E2588">
        <v>9.9</v>
      </c>
      <c r="F2588">
        <v>15.1</v>
      </c>
      <c r="G2588" t="str">
        <f>_xlfn.XLOOKUP(D2588,Regions!A:A,Regions!B:B)</f>
        <v>South</v>
      </c>
    </row>
    <row r="2589" spans="1:7" x14ac:dyDescent="0.35">
      <c r="A2589" t="s">
        <v>2092</v>
      </c>
      <c r="B2589" s="1">
        <v>42982</v>
      </c>
      <c r="C2589" t="s">
        <v>7</v>
      </c>
      <c r="D2589" t="s">
        <v>17</v>
      </c>
      <c r="E2589">
        <v>9.9</v>
      </c>
      <c r="F2589">
        <v>15.1</v>
      </c>
      <c r="G2589" t="str">
        <f>_xlfn.XLOOKUP(D2589,Regions!A:A,Regions!B:B)</f>
        <v>Southeast</v>
      </c>
    </row>
    <row r="2590" spans="1:7" x14ac:dyDescent="0.35">
      <c r="A2590" t="s">
        <v>2093</v>
      </c>
      <c r="B2590" s="1">
        <v>43108</v>
      </c>
      <c r="C2590" t="s">
        <v>64</v>
      </c>
      <c r="D2590" t="s">
        <v>8</v>
      </c>
      <c r="E2590">
        <v>9.9</v>
      </c>
      <c r="F2590">
        <v>15.1</v>
      </c>
      <c r="G2590" t="str">
        <f>_xlfn.XLOOKUP(D2590,Regions!A:A,Regions!B:B)</f>
        <v>Southeast</v>
      </c>
    </row>
    <row r="2591" spans="1:7" x14ac:dyDescent="0.35">
      <c r="A2591" t="s">
        <v>2094</v>
      </c>
      <c r="B2591" s="1">
        <v>42948</v>
      </c>
      <c r="C2591" t="s">
        <v>89</v>
      </c>
      <c r="D2591" t="s">
        <v>11</v>
      </c>
      <c r="E2591">
        <v>9.9</v>
      </c>
      <c r="F2591">
        <v>15.1</v>
      </c>
      <c r="G2591" t="str">
        <f>_xlfn.XLOOKUP(D2591,Regions!A:A,Regions!B:B)</f>
        <v>Southeast</v>
      </c>
    </row>
    <row r="2592" spans="1:7" x14ac:dyDescent="0.35">
      <c r="A2592" t="s">
        <v>2095</v>
      </c>
      <c r="B2592" s="1">
        <v>42905</v>
      </c>
      <c r="C2592" t="s">
        <v>42</v>
      </c>
      <c r="D2592" t="s">
        <v>1209</v>
      </c>
      <c r="E2592">
        <v>9.9</v>
      </c>
      <c r="F2592">
        <v>15.1</v>
      </c>
      <c r="G2592" t="str">
        <f>_xlfn.XLOOKUP(D2592,Regions!A:A,Regions!B:B)</f>
        <v>Southeast</v>
      </c>
    </row>
    <row r="2593" spans="1:7" x14ac:dyDescent="0.35">
      <c r="A2593" s="2" t="s">
        <v>2096</v>
      </c>
      <c r="B2593" s="1">
        <v>42922</v>
      </c>
      <c r="C2593" t="s">
        <v>42</v>
      </c>
      <c r="D2593" t="s">
        <v>8</v>
      </c>
      <c r="E2593">
        <v>9.9</v>
      </c>
      <c r="F2593">
        <v>15.1</v>
      </c>
      <c r="G2593" t="str">
        <f>_xlfn.XLOOKUP(D2593,Regions!A:A,Regions!B:B)</f>
        <v>Southeast</v>
      </c>
    </row>
    <row r="2594" spans="1:7" x14ac:dyDescent="0.35">
      <c r="A2594" t="s">
        <v>2097</v>
      </c>
      <c r="B2594" s="1">
        <v>42974</v>
      </c>
      <c r="C2594" t="s">
        <v>42</v>
      </c>
      <c r="D2594" t="s">
        <v>17</v>
      </c>
      <c r="E2594">
        <v>9.9</v>
      </c>
      <c r="F2594">
        <v>15.1</v>
      </c>
      <c r="G2594" t="str">
        <f>_xlfn.XLOOKUP(D2594,Regions!A:A,Regions!B:B)</f>
        <v>Southeast</v>
      </c>
    </row>
    <row r="2595" spans="1:7" x14ac:dyDescent="0.35">
      <c r="A2595" t="s">
        <v>2095</v>
      </c>
      <c r="B2595" s="1">
        <v>42905</v>
      </c>
      <c r="C2595" t="s">
        <v>42</v>
      </c>
      <c r="D2595" t="s">
        <v>1209</v>
      </c>
      <c r="E2595">
        <v>9.9</v>
      </c>
      <c r="F2595">
        <v>15.1</v>
      </c>
      <c r="G2595" t="str">
        <f>_xlfn.XLOOKUP(D2595,Regions!A:A,Regions!B:B)</f>
        <v>Southeast</v>
      </c>
    </row>
    <row r="2596" spans="1:7" x14ac:dyDescent="0.35">
      <c r="A2596" t="s">
        <v>2098</v>
      </c>
      <c r="B2596" s="1">
        <v>42893</v>
      </c>
      <c r="C2596" t="s">
        <v>42</v>
      </c>
      <c r="D2596" t="s">
        <v>560</v>
      </c>
      <c r="E2596">
        <v>9.9</v>
      </c>
      <c r="F2596">
        <v>15.1</v>
      </c>
      <c r="G2596" t="str">
        <f>_xlfn.XLOOKUP(D2596,Regions!A:A,Regions!B:B)</f>
        <v>South</v>
      </c>
    </row>
    <row r="2597" spans="1:7" x14ac:dyDescent="0.35">
      <c r="A2597" t="s">
        <v>2099</v>
      </c>
      <c r="B2597" s="1">
        <v>42997</v>
      </c>
      <c r="C2597" t="s">
        <v>42</v>
      </c>
      <c r="D2597" t="s">
        <v>8</v>
      </c>
      <c r="E2597">
        <v>9.9</v>
      </c>
      <c r="F2597">
        <v>15.1</v>
      </c>
      <c r="G2597" t="str">
        <f>_xlfn.XLOOKUP(D2597,Regions!A:A,Regions!B:B)</f>
        <v>Southeast</v>
      </c>
    </row>
    <row r="2598" spans="1:7" x14ac:dyDescent="0.35">
      <c r="A2598" t="s">
        <v>2100</v>
      </c>
      <c r="B2598" s="1">
        <v>43035</v>
      </c>
      <c r="C2598" t="s">
        <v>42</v>
      </c>
      <c r="D2598" t="s">
        <v>8</v>
      </c>
      <c r="E2598">
        <v>9.9</v>
      </c>
      <c r="F2598">
        <v>15.1</v>
      </c>
      <c r="G2598" t="str">
        <f>_xlfn.XLOOKUP(D2598,Regions!A:A,Regions!B:B)</f>
        <v>Southeast</v>
      </c>
    </row>
    <row r="2599" spans="1:7" x14ac:dyDescent="0.35">
      <c r="A2599" t="s">
        <v>2101</v>
      </c>
      <c r="B2599" s="1">
        <v>43025</v>
      </c>
      <c r="C2599" t="s">
        <v>30</v>
      </c>
      <c r="D2599" t="s">
        <v>8</v>
      </c>
      <c r="E2599">
        <v>9.9</v>
      </c>
      <c r="F2599">
        <v>15.1</v>
      </c>
      <c r="G2599" t="str">
        <f>_xlfn.XLOOKUP(D2599,Regions!A:A,Regions!B:B)</f>
        <v>Southeast</v>
      </c>
    </row>
    <row r="2600" spans="1:7" x14ac:dyDescent="0.35">
      <c r="A2600" t="s">
        <v>2102</v>
      </c>
      <c r="B2600" s="1">
        <v>43030</v>
      </c>
      <c r="C2600" t="s">
        <v>7</v>
      </c>
      <c r="D2600" t="s">
        <v>8</v>
      </c>
      <c r="E2600">
        <v>9.9</v>
      </c>
      <c r="F2600">
        <v>15.1</v>
      </c>
      <c r="G2600" t="str">
        <f>_xlfn.XLOOKUP(D2600,Regions!A:A,Regions!B:B)</f>
        <v>Southeast</v>
      </c>
    </row>
    <row r="2601" spans="1:7" x14ac:dyDescent="0.35">
      <c r="A2601" t="s">
        <v>2103</v>
      </c>
      <c r="B2601" s="1">
        <v>43070</v>
      </c>
      <c r="C2601" t="s">
        <v>89</v>
      </c>
      <c r="D2601" t="s">
        <v>25</v>
      </c>
      <c r="E2601">
        <v>9.9</v>
      </c>
      <c r="F2601">
        <v>15.1</v>
      </c>
      <c r="G2601" t="str">
        <f>_xlfn.XLOOKUP(D2601,Regions!A:A,Regions!B:B)</f>
        <v>South</v>
      </c>
    </row>
    <row r="2602" spans="1:7" x14ac:dyDescent="0.35">
      <c r="A2602" t="s">
        <v>2104</v>
      </c>
      <c r="B2602" s="1">
        <v>43160</v>
      </c>
      <c r="C2602" t="s">
        <v>1972</v>
      </c>
      <c r="D2602" t="s">
        <v>17</v>
      </c>
      <c r="E2602">
        <v>9.9</v>
      </c>
      <c r="F2602">
        <v>15.1</v>
      </c>
      <c r="G2602" t="str">
        <f>_xlfn.XLOOKUP(D2602,Regions!A:A,Regions!B:B)</f>
        <v>Southeast</v>
      </c>
    </row>
    <row r="2603" spans="1:7" x14ac:dyDescent="0.35">
      <c r="A2603" t="s">
        <v>2101</v>
      </c>
      <c r="B2603" s="1">
        <v>43025</v>
      </c>
      <c r="C2603" t="s">
        <v>30</v>
      </c>
      <c r="D2603" t="s">
        <v>8</v>
      </c>
      <c r="E2603">
        <v>9.9</v>
      </c>
      <c r="F2603">
        <v>15.1</v>
      </c>
      <c r="G2603" t="str">
        <f>_xlfn.XLOOKUP(D2603,Regions!A:A,Regions!B:B)</f>
        <v>Southeast</v>
      </c>
    </row>
    <row r="2604" spans="1:7" x14ac:dyDescent="0.35">
      <c r="A2604" t="s">
        <v>2105</v>
      </c>
      <c r="B2604" s="1">
        <v>42920</v>
      </c>
      <c r="C2604" t="s">
        <v>7</v>
      </c>
      <c r="D2604" t="s">
        <v>25</v>
      </c>
      <c r="E2604">
        <v>9.9</v>
      </c>
      <c r="F2604">
        <v>15.1</v>
      </c>
      <c r="G2604" t="str">
        <f>_xlfn.XLOOKUP(D2604,Regions!A:A,Regions!B:B)</f>
        <v>South</v>
      </c>
    </row>
    <row r="2605" spans="1:7" x14ac:dyDescent="0.35">
      <c r="A2605" t="s">
        <v>2106</v>
      </c>
      <c r="B2605" s="1">
        <v>43158</v>
      </c>
      <c r="C2605" t="s">
        <v>7</v>
      </c>
      <c r="D2605" t="s">
        <v>560</v>
      </c>
      <c r="E2605">
        <v>9.9</v>
      </c>
      <c r="F2605">
        <v>15.1</v>
      </c>
      <c r="G2605" t="str">
        <f>_xlfn.XLOOKUP(D2605,Regions!A:A,Regions!B:B)</f>
        <v>South</v>
      </c>
    </row>
    <row r="2606" spans="1:7" x14ac:dyDescent="0.35">
      <c r="A2606" t="s">
        <v>2107</v>
      </c>
      <c r="B2606" s="1">
        <v>43134</v>
      </c>
      <c r="C2606" t="s">
        <v>7</v>
      </c>
      <c r="D2606" t="s">
        <v>8</v>
      </c>
      <c r="E2606">
        <v>9.9</v>
      </c>
      <c r="F2606">
        <v>15.1</v>
      </c>
      <c r="G2606" t="str">
        <f>_xlfn.XLOOKUP(D2606,Regions!A:A,Regions!B:B)</f>
        <v>Southeast</v>
      </c>
    </row>
    <row r="2607" spans="1:7" x14ac:dyDescent="0.35">
      <c r="A2607" t="s">
        <v>2108</v>
      </c>
      <c r="B2607" s="1">
        <v>43025</v>
      </c>
      <c r="C2607" t="s">
        <v>10</v>
      </c>
      <c r="D2607" t="s">
        <v>11</v>
      </c>
      <c r="E2607">
        <v>16.899999999999999</v>
      </c>
      <c r="F2607">
        <v>8.11</v>
      </c>
      <c r="G2607" t="str">
        <f>_xlfn.XLOOKUP(D2607,Regions!A:A,Regions!B:B)</f>
        <v>Southeast</v>
      </c>
    </row>
    <row r="2608" spans="1:7" x14ac:dyDescent="0.35">
      <c r="A2608" t="s">
        <v>2109</v>
      </c>
      <c r="B2608" s="1">
        <v>43029</v>
      </c>
      <c r="C2608" t="s">
        <v>10</v>
      </c>
      <c r="D2608" t="s">
        <v>11</v>
      </c>
      <c r="E2608">
        <v>16.899999999999999</v>
      </c>
      <c r="F2608">
        <v>8.11</v>
      </c>
      <c r="G2608" t="str">
        <f>_xlfn.XLOOKUP(D2608,Regions!A:A,Regions!B:B)</f>
        <v>Southeast</v>
      </c>
    </row>
    <row r="2609" spans="1:7" x14ac:dyDescent="0.35">
      <c r="A2609" t="s">
        <v>2108</v>
      </c>
      <c r="B2609" s="1">
        <v>43025</v>
      </c>
      <c r="C2609" t="s">
        <v>10</v>
      </c>
      <c r="D2609" t="s">
        <v>11</v>
      </c>
      <c r="E2609">
        <v>16.899999999999999</v>
      </c>
      <c r="F2609">
        <v>8.11</v>
      </c>
      <c r="G2609" t="str">
        <f>_xlfn.XLOOKUP(D2609,Regions!A:A,Regions!B:B)</f>
        <v>Southeast</v>
      </c>
    </row>
    <row r="2610" spans="1:7" x14ac:dyDescent="0.35">
      <c r="A2610" t="s">
        <v>2110</v>
      </c>
      <c r="B2610" s="1">
        <v>42750</v>
      </c>
      <c r="C2610" t="s">
        <v>52</v>
      </c>
      <c r="D2610" t="s">
        <v>8</v>
      </c>
      <c r="E2610">
        <v>10.49</v>
      </c>
      <c r="F2610">
        <v>14.52</v>
      </c>
      <c r="G2610" t="str">
        <f>_xlfn.XLOOKUP(D2610,Regions!A:A,Regions!B:B)</f>
        <v>Southeast</v>
      </c>
    </row>
    <row r="2611" spans="1:7" x14ac:dyDescent="0.35">
      <c r="A2611" t="s">
        <v>2110</v>
      </c>
      <c r="B2611" s="1">
        <v>42750</v>
      </c>
      <c r="C2611" t="s">
        <v>52</v>
      </c>
      <c r="D2611" t="s">
        <v>8</v>
      </c>
      <c r="E2611">
        <v>10.49</v>
      </c>
      <c r="F2611">
        <v>14.52</v>
      </c>
      <c r="G2611" t="str">
        <f>_xlfn.XLOOKUP(D2611,Regions!A:A,Regions!B:B)</f>
        <v>Southeast</v>
      </c>
    </row>
    <row r="2612" spans="1:7" x14ac:dyDescent="0.35">
      <c r="A2612" t="s">
        <v>2111</v>
      </c>
      <c r="B2612" s="1">
        <v>43317</v>
      </c>
      <c r="C2612" t="s">
        <v>28</v>
      </c>
      <c r="D2612" t="s">
        <v>8</v>
      </c>
      <c r="E2612">
        <v>9.8000000000000007</v>
      </c>
      <c r="F2612">
        <v>15.23</v>
      </c>
      <c r="G2612" t="str">
        <f>_xlfn.XLOOKUP(D2612,Regions!A:A,Regions!B:B)</f>
        <v>Southeast</v>
      </c>
    </row>
    <row r="2613" spans="1:7" x14ac:dyDescent="0.35">
      <c r="A2613" t="s">
        <v>2112</v>
      </c>
      <c r="B2613" s="1">
        <v>43233</v>
      </c>
      <c r="C2613" t="s">
        <v>13</v>
      </c>
      <c r="D2613" t="s">
        <v>11</v>
      </c>
      <c r="E2613">
        <v>9.8000000000000007</v>
      </c>
      <c r="F2613">
        <v>15.23</v>
      </c>
      <c r="G2613" t="str">
        <f>_xlfn.XLOOKUP(D2613,Regions!A:A,Regions!B:B)</f>
        <v>Southeast</v>
      </c>
    </row>
    <row r="2614" spans="1:7" x14ac:dyDescent="0.35">
      <c r="A2614" t="s">
        <v>2113</v>
      </c>
      <c r="B2614" s="1">
        <v>43231</v>
      </c>
      <c r="C2614" t="s">
        <v>13</v>
      </c>
      <c r="D2614" t="s">
        <v>11</v>
      </c>
      <c r="E2614">
        <v>9.8000000000000007</v>
      </c>
      <c r="F2614">
        <v>15.23</v>
      </c>
      <c r="G2614" t="str">
        <f>_xlfn.XLOOKUP(D2614,Regions!A:A,Regions!B:B)</f>
        <v>Southeast</v>
      </c>
    </row>
    <row r="2615" spans="1:7" x14ac:dyDescent="0.35">
      <c r="A2615" t="s">
        <v>2114</v>
      </c>
      <c r="B2615" s="1">
        <v>43202</v>
      </c>
      <c r="C2615" t="s">
        <v>13</v>
      </c>
      <c r="D2615" t="s">
        <v>11</v>
      </c>
      <c r="E2615">
        <v>9.8000000000000007</v>
      </c>
      <c r="F2615">
        <v>15.23</v>
      </c>
      <c r="G2615" t="str">
        <f>_xlfn.XLOOKUP(D2615,Regions!A:A,Regions!B:B)</f>
        <v>Southeast</v>
      </c>
    </row>
    <row r="2616" spans="1:7" x14ac:dyDescent="0.35">
      <c r="A2616" t="s">
        <v>2115</v>
      </c>
      <c r="B2616" s="1">
        <v>43170</v>
      </c>
      <c r="C2616" t="s">
        <v>13</v>
      </c>
      <c r="D2616" t="s">
        <v>8</v>
      </c>
      <c r="E2616">
        <v>9.8000000000000007</v>
      </c>
      <c r="F2616">
        <v>15.23</v>
      </c>
      <c r="G2616" t="str">
        <f>_xlfn.XLOOKUP(D2616,Regions!A:A,Regions!B:B)</f>
        <v>Southeast</v>
      </c>
    </row>
    <row r="2617" spans="1:7" x14ac:dyDescent="0.35">
      <c r="A2617" t="s">
        <v>2116</v>
      </c>
      <c r="B2617" s="1">
        <v>43221</v>
      </c>
      <c r="C2617" t="s">
        <v>13</v>
      </c>
      <c r="D2617" t="s">
        <v>11</v>
      </c>
      <c r="E2617">
        <v>9.8000000000000007</v>
      </c>
      <c r="F2617">
        <v>15.23</v>
      </c>
      <c r="G2617" t="str">
        <f>_xlfn.XLOOKUP(D2617,Regions!A:A,Regions!B:B)</f>
        <v>Southeast</v>
      </c>
    </row>
    <row r="2618" spans="1:7" x14ac:dyDescent="0.35">
      <c r="A2618" t="s">
        <v>2114</v>
      </c>
      <c r="B2618" s="1">
        <v>43202</v>
      </c>
      <c r="C2618" t="s">
        <v>13</v>
      </c>
      <c r="D2618" t="s">
        <v>11</v>
      </c>
      <c r="E2618">
        <v>9.8000000000000007</v>
      </c>
      <c r="F2618">
        <v>15.23</v>
      </c>
      <c r="G2618" t="str">
        <f>_xlfn.XLOOKUP(D2618,Regions!A:A,Regions!B:B)</f>
        <v>Southeast</v>
      </c>
    </row>
    <row r="2619" spans="1:7" x14ac:dyDescent="0.35">
      <c r="A2619" t="s">
        <v>2117</v>
      </c>
      <c r="B2619" s="1">
        <v>43213</v>
      </c>
      <c r="C2619" t="s">
        <v>13</v>
      </c>
      <c r="D2619" t="s">
        <v>11</v>
      </c>
      <c r="E2619">
        <v>9.8000000000000007</v>
      </c>
      <c r="F2619">
        <v>15.23</v>
      </c>
      <c r="G2619" t="str">
        <f>_xlfn.XLOOKUP(D2619,Regions!A:A,Regions!B:B)</f>
        <v>Southeast</v>
      </c>
    </row>
    <row r="2620" spans="1:7" x14ac:dyDescent="0.35">
      <c r="A2620" t="s">
        <v>2118</v>
      </c>
      <c r="B2620" s="1">
        <v>43222</v>
      </c>
      <c r="C2620" t="s">
        <v>13</v>
      </c>
      <c r="D2620" t="s">
        <v>11</v>
      </c>
      <c r="E2620">
        <v>9.8000000000000007</v>
      </c>
      <c r="F2620">
        <v>15.23</v>
      </c>
      <c r="G2620" t="str">
        <f>_xlfn.XLOOKUP(D2620,Regions!A:A,Regions!B:B)</f>
        <v>Southeast</v>
      </c>
    </row>
    <row r="2621" spans="1:7" x14ac:dyDescent="0.35">
      <c r="A2621" t="s">
        <v>2119</v>
      </c>
      <c r="B2621" s="1">
        <v>43178</v>
      </c>
      <c r="C2621" t="s">
        <v>13</v>
      </c>
      <c r="D2621" t="s">
        <v>11</v>
      </c>
      <c r="E2621">
        <v>9.8000000000000007</v>
      </c>
      <c r="F2621">
        <v>15.23</v>
      </c>
      <c r="G2621" t="str">
        <f>_xlfn.XLOOKUP(D2621,Regions!A:A,Regions!B:B)</f>
        <v>Southeast</v>
      </c>
    </row>
    <row r="2622" spans="1:7" x14ac:dyDescent="0.35">
      <c r="A2622" t="s">
        <v>2120</v>
      </c>
      <c r="B2622" s="1">
        <v>43262</v>
      </c>
      <c r="C2622" t="s">
        <v>406</v>
      </c>
      <c r="D2622" t="s">
        <v>560</v>
      </c>
      <c r="E2622">
        <v>6.8</v>
      </c>
      <c r="F2622">
        <v>18.23</v>
      </c>
      <c r="G2622" t="str">
        <f>_xlfn.XLOOKUP(D2622,Regions!A:A,Regions!B:B)</f>
        <v>South</v>
      </c>
    </row>
    <row r="2623" spans="1:7" x14ac:dyDescent="0.35">
      <c r="A2623" t="s">
        <v>2121</v>
      </c>
      <c r="B2623" s="1">
        <v>43318</v>
      </c>
      <c r="C2623" t="s">
        <v>194</v>
      </c>
      <c r="D2623" t="s">
        <v>11</v>
      </c>
      <c r="E2623">
        <v>12.25</v>
      </c>
      <c r="F2623">
        <v>12.79</v>
      </c>
      <c r="G2623" t="str">
        <f>_xlfn.XLOOKUP(D2623,Regions!A:A,Regions!B:B)</f>
        <v>Southeast</v>
      </c>
    </row>
    <row r="2624" spans="1:7" x14ac:dyDescent="0.35">
      <c r="A2624" t="s">
        <v>2122</v>
      </c>
      <c r="B2624" s="1">
        <v>43290</v>
      </c>
      <c r="C2624" t="s">
        <v>89</v>
      </c>
      <c r="D2624" t="s">
        <v>11</v>
      </c>
      <c r="E2624">
        <v>12.25</v>
      </c>
      <c r="F2624">
        <v>12.79</v>
      </c>
      <c r="G2624" t="str">
        <f>_xlfn.XLOOKUP(D2624,Regions!A:A,Regions!B:B)</f>
        <v>Southeast</v>
      </c>
    </row>
    <row r="2625" spans="1:7" x14ac:dyDescent="0.35">
      <c r="A2625" t="s">
        <v>2123</v>
      </c>
      <c r="B2625" s="1">
        <v>43199</v>
      </c>
      <c r="C2625" t="s">
        <v>89</v>
      </c>
      <c r="D2625" t="s">
        <v>11</v>
      </c>
      <c r="E2625">
        <v>12.25</v>
      </c>
      <c r="F2625">
        <v>12.79</v>
      </c>
      <c r="G2625" t="str">
        <f>_xlfn.XLOOKUP(D2625,Regions!A:A,Regions!B:B)</f>
        <v>Southeast</v>
      </c>
    </row>
    <row r="2626" spans="1:7" x14ac:dyDescent="0.35">
      <c r="A2626" t="s">
        <v>2124</v>
      </c>
      <c r="B2626" s="1">
        <v>43234</v>
      </c>
      <c r="C2626" t="s">
        <v>89</v>
      </c>
      <c r="D2626" t="s">
        <v>11</v>
      </c>
      <c r="E2626">
        <v>12.25</v>
      </c>
      <c r="F2626">
        <v>12.79</v>
      </c>
      <c r="G2626" t="str">
        <f>_xlfn.XLOOKUP(D2626,Regions!A:A,Regions!B:B)</f>
        <v>Southeast</v>
      </c>
    </row>
    <row r="2627" spans="1:7" x14ac:dyDescent="0.35">
      <c r="A2627" t="s">
        <v>2125</v>
      </c>
      <c r="B2627" s="1">
        <v>43285</v>
      </c>
      <c r="C2627" t="s">
        <v>194</v>
      </c>
      <c r="D2627" t="s">
        <v>11</v>
      </c>
      <c r="E2627">
        <v>17.899999999999999</v>
      </c>
      <c r="F2627">
        <v>7.15</v>
      </c>
      <c r="G2627" t="str">
        <f>_xlfn.XLOOKUP(D2627,Regions!A:A,Regions!B:B)</f>
        <v>Southeast</v>
      </c>
    </row>
    <row r="2628" spans="1:7" x14ac:dyDescent="0.35">
      <c r="A2628" t="s">
        <v>2126</v>
      </c>
      <c r="B2628" s="1">
        <v>43153</v>
      </c>
      <c r="C2628" t="s">
        <v>89</v>
      </c>
      <c r="D2628" t="s">
        <v>11</v>
      </c>
      <c r="E2628">
        <v>13.2</v>
      </c>
      <c r="F2628">
        <v>11.85</v>
      </c>
      <c r="G2628" t="str">
        <f>_xlfn.XLOOKUP(D2628,Regions!A:A,Regions!B:B)</f>
        <v>Southeast</v>
      </c>
    </row>
    <row r="2629" spans="1:7" x14ac:dyDescent="0.35">
      <c r="A2629" t="s">
        <v>2127</v>
      </c>
      <c r="B2629" s="1">
        <v>43195</v>
      </c>
      <c r="C2629" t="s">
        <v>28</v>
      </c>
      <c r="D2629" t="s">
        <v>8</v>
      </c>
      <c r="E2629">
        <v>7.99</v>
      </c>
      <c r="F2629">
        <v>17.059999999999999</v>
      </c>
      <c r="G2629" t="str">
        <f>_xlfn.XLOOKUP(D2629,Regions!A:A,Regions!B:B)</f>
        <v>Southeast</v>
      </c>
    </row>
    <row r="2630" spans="1:7" x14ac:dyDescent="0.35">
      <c r="A2630" t="s">
        <v>2128</v>
      </c>
      <c r="B2630" s="1">
        <v>43279</v>
      </c>
      <c r="C2630" t="s">
        <v>21</v>
      </c>
      <c r="D2630" t="s">
        <v>11</v>
      </c>
      <c r="E2630">
        <v>19.899999999999999</v>
      </c>
      <c r="F2630">
        <v>5.16</v>
      </c>
      <c r="G2630" t="str">
        <f>_xlfn.XLOOKUP(D2630,Regions!A:A,Regions!B:B)</f>
        <v>Southeast</v>
      </c>
    </row>
    <row r="2631" spans="1:7" x14ac:dyDescent="0.35">
      <c r="A2631" t="s">
        <v>1376</v>
      </c>
      <c r="B2631" s="1">
        <v>42803</v>
      </c>
      <c r="C2631" t="s">
        <v>194</v>
      </c>
      <c r="D2631" t="s">
        <v>11</v>
      </c>
      <c r="E2631">
        <v>12.9</v>
      </c>
      <c r="F2631">
        <v>12.18</v>
      </c>
      <c r="G2631" t="str">
        <f>_xlfn.XLOOKUP(D2631,Regions!A:A,Regions!B:B)</f>
        <v>Southeast</v>
      </c>
    </row>
    <row r="2632" spans="1:7" x14ac:dyDescent="0.35">
      <c r="A2632" t="s">
        <v>1376</v>
      </c>
      <c r="B2632" s="1">
        <v>42803</v>
      </c>
      <c r="C2632" t="s">
        <v>194</v>
      </c>
      <c r="D2632" t="s">
        <v>11</v>
      </c>
      <c r="E2632">
        <v>12.9</v>
      </c>
      <c r="F2632">
        <v>12.18</v>
      </c>
      <c r="G2632" t="str">
        <f>_xlfn.XLOOKUP(D2632,Regions!A:A,Regions!B:B)</f>
        <v>Southeast</v>
      </c>
    </row>
    <row r="2633" spans="1:7" x14ac:dyDescent="0.35">
      <c r="A2633" t="s">
        <v>2129</v>
      </c>
      <c r="B2633" s="1">
        <v>43138</v>
      </c>
      <c r="C2633" t="s">
        <v>30</v>
      </c>
      <c r="D2633" t="s">
        <v>8</v>
      </c>
      <c r="E2633">
        <v>10.99</v>
      </c>
      <c r="F2633">
        <v>14.1</v>
      </c>
      <c r="G2633" t="str">
        <f>_xlfn.XLOOKUP(D2633,Regions!A:A,Regions!B:B)</f>
        <v>Southeast</v>
      </c>
    </row>
    <row r="2634" spans="1:7" x14ac:dyDescent="0.35">
      <c r="A2634" t="s">
        <v>2130</v>
      </c>
      <c r="B2634" s="1">
        <v>43161</v>
      </c>
      <c r="C2634" t="s">
        <v>7</v>
      </c>
      <c r="D2634" t="s">
        <v>8</v>
      </c>
      <c r="E2634">
        <v>9.99</v>
      </c>
      <c r="F2634">
        <v>15.1</v>
      </c>
      <c r="G2634" t="str">
        <f>_xlfn.XLOOKUP(D2634,Regions!A:A,Regions!B:B)</f>
        <v>Southeast</v>
      </c>
    </row>
    <row r="2635" spans="1:7" x14ac:dyDescent="0.35">
      <c r="A2635" t="s">
        <v>2131</v>
      </c>
      <c r="B2635" s="1">
        <v>42879</v>
      </c>
      <c r="C2635" t="s">
        <v>61</v>
      </c>
      <c r="D2635" t="s">
        <v>8</v>
      </c>
      <c r="E2635">
        <v>9.99</v>
      </c>
      <c r="F2635">
        <v>15.1</v>
      </c>
      <c r="G2635" t="str">
        <f>_xlfn.XLOOKUP(D2635,Regions!A:A,Regions!B:B)</f>
        <v>Southeast</v>
      </c>
    </row>
    <row r="2636" spans="1:7" x14ac:dyDescent="0.35">
      <c r="A2636" t="s">
        <v>2132</v>
      </c>
      <c r="B2636" s="1">
        <v>43071</v>
      </c>
      <c r="C2636" t="s">
        <v>30</v>
      </c>
      <c r="D2636" t="s">
        <v>11</v>
      </c>
      <c r="E2636">
        <v>9.99</v>
      </c>
      <c r="F2636">
        <v>15.1</v>
      </c>
      <c r="G2636" t="str">
        <f>_xlfn.XLOOKUP(D2636,Regions!A:A,Regions!B:B)</f>
        <v>Southeast</v>
      </c>
    </row>
    <row r="2637" spans="1:7" x14ac:dyDescent="0.35">
      <c r="A2637" t="s">
        <v>2133</v>
      </c>
      <c r="B2637" s="1">
        <v>43141</v>
      </c>
      <c r="C2637" t="s">
        <v>123</v>
      </c>
      <c r="D2637" t="s">
        <v>8</v>
      </c>
      <c r="E2637">
        <v>10.99</v>
      </c>
      <c r="F2637">
        <v>14.1</v>
      </c>
      <c r="G2637" t="str">
        <f>_xlfn.XLOOKUP(D2637,Regions!A:A,Regions!B:B)</f>
        <v>Southeast</v>
      </c>
    </row>
    <row r="2638" spans="1:7" x14ac:dyDescent="0.35">
      <c r="A2638" t="s">
        <v>2134</v>
      </c>
      <c r="B2638" s="1">
        <v>43154</v>
      </c>
      <c r="C2638" t="s">
        <v>123</v>
      </c>
      <c r="D2638" t="s">
        <v>8</v>
      </c>
      <c r="E2638">
        <v>10.99</v>
      </c>
      <c r="F2638">
        <v>14.1</v>
      </c>
      <c r="G2638" t="str">
        <f>_xlfn.XLOOKUP(D2638,Regions!A:A,Regions!B:B)</f>
        <v>Southeast</v>
      </c>
    </row>
    <row r="2639" spans="1:7" x14ac:dyDescent="0.35">
      <c r="A2639" t="s">
        <v>2134</v>
      </c>
      <c r="B2639" s="1">
        <v>43154</v>
      </c>
      <c r="C2639" t="s">
        <v>123</v>
      </c>
      <c r="D2639" t="s">
        <v>8</v>
      </c>
      <c r="E2639">
        <v>10.99</v>
      </c>
      <c r="F2639">
        <v>14.1</v>
      </c>
      <c r="G2639" t="str">
        <f>_xlfn.XLOOKUP(D2639,Regions!A:A,Regions!B:B)</f>
        <v>Southeast</v>
      </c>
    </row>
    <row r="2640" spans="1:7" x14ac:dyDescent="0.35">
      <c r="A2640" t="s">
        <v>2135</v>
      </c>
      <c r="B2640" s="1">
        <v>43136</v>
      </c>
      <c r="C2640" t="s">
        <v>123</v>
      </c>
      <c r="D2640" t="s">
        <v>17</v>
      </c>
      <c r="E2640">
        <v>10.99</v>
      </c>
      <c r="F2640">
        <v>14.1</v>
      </c>
      <c r="G2640" t="str">
        <f>_xlfn.XLOOKUP(D2640,Regions!A:A,Regions!B:B)</f>
        <v>Southeast</v>
      </c>
    </row>
    <row r="2641" spans="1:7" x14ac:dyDescent="0.35">
      <c r="A2641" t="s">
        <v>2136</v>
      </c>
      <c r="B2641" s="1">
        <v>43024</v>
      </c>
      <c r="C2641" t="s">
        <v>101</v>
      </c>
      <c r="D2641" t="s">
        <v>17</v>
      </c>
      <c r="E2641">
        <v>9.99</v>
      </c>
      <c r="F2641">
        <v>15.1</v>
      </c>
      <c r="G2641" t="str">
        <f>_xlfn.XLOOKUP(D2641,Regions!A:A,Regions!B:B)</f>
        <v>Southeast</v>
      </c>
    </row>
    <row r="2642" spans="1:7" x14ac:dyDescent="0.35">
      <c r="A2642" t="s">
        <v>2137</v>
      </c>
      <c r="B2642" s="1">
        <v>42873</v>
      </c>
      <c r="C2642" t="s">
        <v>52</v>
      </c>
      <c r="D2642" t="s">
        <v>560</v>
      </c>
      <c r="E2642">
        <v>10.99</v>
      </c>
      <c r="F2642">
        <v>14.1</v>
      </c>
      <c r="G2642" t="str">
        <f>_xlfn.XLOOKUP(D2642,Regions!A:A,Regions!B:B)</f>
        <v>South</v>
      </c>
    </row>
    <row r="2643" spans="1:7" x14ac:dyDescent="0.35">
      <c r="A2643" t="s">
        <v>2138</v>
      </c>
      <c r="B2643" s="1">
        <v>42896</v>
      </c>
      <c r="C2643" t="s">
        <v>101</v>
      </c>
      <c r="D2643" t="s">
        <v>8</v>
      </c>
      <c r="E2643">
        <v>9.99</v>
      </c>
      <c r="F2643">
        <v>15.1</v>
      </c>
      <c r="G2643" t="str">
        <f>_xlfn.XLOOKUP(D2643,Regions!A:A,Regions!B:B)</f>
        <v>Southeast</v>
      </c>
    </row>
    <row r="2644" spans="1:7" x14ac:dyDescent="0.35">
      <c r="A2644" t="s">
        <v>2139</v>
      </c>
      <c r="B2644" s="1">
        <v>43157</v>
      </c>
      <c r="C2644" t="s">
        <v>61</v>
      </c>
      <c r="D2644" t="s">
        <v>8</v>
      </c>
      <c r="E2644">
        <v>9.99</v>
      </c>
      <c r="F2644">
        <v>15.1</v>
      </c>
      <c r="G2644" t="str">
        <f>_xlfn.XLOOKUP(D2644,Regions!A:A,Regions!B:B)</f>
        <v>Southeast</v>
      </c>
    </row>
    <row r="2645" spans="1:7" x14ac:dyDescent="0.35">
      <c r="A2645" t="s">
        <v>2140</v>
      </c>
      <c r="B2645" s="1">
        <v>43237</v>
      </c>
      <c r="C2645" t="s">
        <v>89</v>
      </c>
      <c r="D2645" t="s">
        <v>11</v>
      </c>
      <c r="E2645">
        <v>12.3</v>
      </c>
      <c r="F2645">
        <v>12.79</v>
      </c>
      <c r="G2645" t="str">
        <f>_xlfn.XLOOKUP(D2645,Regions!A:A,Regions!B:B)</f>
        <v>Southeast</v>
      </c>
    </row>
    <row r="2646" spans="1:7" x14ac:dyDescent="0.35">
      <c r="A2646" t="s">
        <v>2141</v>
      </c>
      <c r="B2646" s="1">
        <v>43044</v>
      </c>
      <c r="C2646" t="s">
        <v>28</v>
      </c>
      <c r="D2646" t="s">
        <v>25</v>
      </c>
      <c r="E2646">
        <v>10</v>
      </c>
      <c r="F2646">
        <v>15.1</v>
      </c>
      <c r="G2646" t="str">
        <f>_xlfn.XLOOKUP(D2646,Regions!A:A,Regions!B:B)</f>
        <v>South</v>
      </c>
    </row>
    <row r="2647" spans="1:7" x14ac:dyDescent="0.35">
      <c r="A2647" t="s">
        <v>2142</v>
      </c>
      <c r="B2647" s="1">
        <v>42969</v>
      </c>
      <c r="C2647" t="s">
        <v>42</v>
      </c>
      <c r="D2647" t="s">
        <v>675</v>
      </c>
      <c r="E2647">
        <v>9.99</v>
      </c>
      <c r="F2647">
        <v>15.11</v>
      </c>
      <c r="G2647" t="str">
        <f>_xlfn.XLOOKUP(D2647,Regions!A:A,Regions!B:B)</f>
        <v>Central-West</v>
      </c>
    </row>
    <row r="2648" spans="1:7" x14ac:dyDescent="0.35">
      <c r="A2648" t="s">
        <v>2143</v>
      </c>
      <c r="B2648" s="1">
        <v>43120</v>
      </c>
      <c r="C2648" t="s">
        <v>30</v>
      </c>
      <c r="D2648" t="s">
        <v>8</v>
      </c>
      <c r="E2648">
        <v>10</v>
      </c>
      <c r="F2648">
        <v>15.1</v>
      </c>
      <c r="G2648" t="str">
        <f>_xlfn.XLOOKUP(D2648,Regions!A:A,Regions!B:B)</f>
        <v>Southeast</v>
      </c>
    </row>
    <row r="2649" spans="1:7" x14ac:dyDescent="0.35">
      <c r="A2649" t="s">
        <v>2143</v>
      </c>
      <c r="B2649" s="1">
        <v>43120</v>
      </c>
      <c r="C2649" t="s">
        <v>30</v>
      </c>
      <c r="D2649" t="s">
        <v>8</v>
      </c>
      <c r="E2649">
        <v>10</v>
      </c>
      <c r="F2649">
        <v>15.1</v>
      </c>
      <c r="G2649" t="str">
        <f>_xlfn.XLOOKUP(D2649,Regions!A:A,Regions!B:B)</f>
        <v>Southeast</v>
      </c>
    </row>
    <row r="2650" spans="1:7" x14ac:dyDescent="0.35">
      <c r="A2650" t="s">
        <v>2143</v>
      </c>
      <c r="B2650" s="1">
        <v>43120</v>
      </c>
      <c r="C2650" t="s">
        <v>30</v>
      </c>
      <c r="D2650" t="s">
        <v>8</v>
      </c>
      <c r="E2650">
        <v>10</v>
      </c>
      <c r="F2650">
        <v>15.1</v>
      </c>
      <c r="G2650" t="str">
        <f>_xlfn.XLOOKUP(D2650,Regions!A:A,Regions!B:B)</f>
        <v>Southeast</v>
      </c>
    </row>
    <row r="2651" spans="1:7" x14ac:dyDescent="0.35">
      <c r="A2651" t="s">
        <v>2143</v>
      </c>
      <c r="B2651" s="1">
        <v>43120</v>
      </c>
      <c r="C2651" t="s">
        <v>30</v>
      </c>
      <c r="D2651" t="s">
        <v>8</v>
      </c>
      <c r="E2651">
        <v>10</v>
      </c>
      <c r="F2651">
        <v>15.1</v>
      </c>
      <c r="G2651" t="str">
        <f>_xlfn.XLOOKUP(D2651,Regions!A:A,Regions!B:B)</f>
        <v>Southeast</v>
      </c>
    </row>
    <row r="2652" spans="1:7" x14ac:dyDescent="0.35">
      <c r="A2652" t="s">
        <v>2143</v>
      </c>
      <c r="B2652" s="1">
        <v>43120</v>
      </c>
      <c r="C2652" t="s">
        <v>30</v>
      </c>
      <c r="D2652" t="s">
        <v>8</v>
      </c>
      <c r="E2652">
        <v>10</v>
      </c>
      <c r="F2652">
        <v>15.1</v>
      </c>
      <c r="G2652" t="str">
        <f>_xlfn.XLOOKUP(D2652,Regions!A:A,Regions!B:B)</f>
        <v>Southeast</v>
      </c>
    </row>
    <row r="2653" spans="1:7" x14ac:dyDescent="0.35">
      <c r="A2653" t="s">
        <v>2143</v>
      </c>
      <c r="B2653" s="1">
        <v>43120</v>
      </c>
      <c r="C2653" t="s">
        <v>30</v>
      </c>
      <c r="D2653" t="s">
        <v>8</v>
      </c>
      <c r="E2653">
        <v>10</v>
      </c>
      <c r="F2653">
        <v>15.1</v>
      </c>
      <c r="G2653" t="str">
        <f>_xlfn.XLOOKUP(D2653,Regions!A:A,Regions!B:B)</f>
        <v>Southeast</v>
      </c>
    </row>
    <row r="2654" spans="1:7" x14ac:dyDescent="0.35">
      <c r="A2654" t="s">
        <v>2144</v>
      </c>
      <c r="B2654" s="1">
        <v>42774</v>
      </c>
      <c r="C2654" t="s">
        <v>183</v>
      </c>
      <c r="D2654" t="s">
        <v>8</v>
      </c>
      <c r="E2654">
        <v>10.99</v>
      </c>
      <c r="F2654">
        <v>14.11</v>
      </c>
      <c r="G2654" t="str">
        <f>_xlfn.XLOOKUP(D2654,Regions!A:A,Regions!B:B)</f>
        <v>Southeast</v>
      </c>
    </row>
    <row r="2655" spans="1:7" x14ac:dyDescent="0.35">
      <c r="A2655" t="s">
        <v>2145</v>
      </c>
      <c r="B2655" s="1">
        <v>42743</v>
      </c>
      <c r="C2655" t="s">
        <v>183</v>
      </c>
      <c r="D2655" t="s">
        <v>17</v>
      </c>
      <c r="E2655">
        <v>10.99</v>
      </c>
      <c r="F2655">
        <v>14.11</v>
      </c>
      <c r="G2655" t="str">
        <f>_xlfn.XLOOKUP(D2655,Regions!A:A,Regions!B:B)</f>
        <v>Southeast</v>
      </c>
    </row>
    <row r="2656" spans="1:7" x14ac:dyDescent="0.35">
      <c r="A2656" t="s">
        <v>2146</v>
      </c>
      <c r="B2656" s="1">
        <v>43077</v>
      </c>
      <c r="C2656" t="s">
        <v>42</v>
      </c>
      <c r="D2656" t="s">
        <v>71</v>
      </c>
      <c r="E2656">
        <v>10</v>
      </c>
      <c r="F2656">
        <v>15.1</v>
      </c>
      <c r="G2656" t="str">
        <f>_xlfn.XLOOKUP(D2656,Regions!A:A,Regions!B:B)</f>
        <v>Central-West</v>
      </c>
    </row>
    <row r="2657" spans="1:7" x14ac:dyDescent="0.35">
      <c r="A2657" t="s">
        <v>2147</v>
      </c>
      <c r="B2657" s="1">
        <v>43012</v>
      </c>
      <c r="C2657" t="s">
        <v>1166</v>
      </c>
      <c r="D2657" t="s">
        <v>17</v>
      </c>
      <c r="E2657">
        <v>10</v>
      </c>
      <c r="F2657">
        <v>15.1</v>
      </c>
      <c r="G2657" t="str">
        <f>_xlfn.XLOOKUP(D2657,Regions!A:A,Regions!B:B)</f>
        <v>Southeast</v>
      </c>
    </row>
    <row r="2658" spans="1:7" x14ac:dyDescent="0.35">
      <c r="A2658" t="s">
        <v>2148</v>
      </c>
      <c r="B2658" s="1">
        <v>42936</v>
      </c>
      <c r="C2658" t="s">
        <v>164</v>
      </c>
      <c r="D2658" t="s">
        <v>17</v>
      </c>
      <c r="E2658">
        <v>10</v>
      </c>
      <c r="F2658">
        <v>15.1</v>
      </c>
      <c r="G2658" t="str">
        <f>_xlfn.XLOOKUP(D2658,Regions!A:A,Regions!B:B)</f>
        <v>Southeast</v>
      </c>
    </row>
    <row r="2659" spans="1:7" x14ac:dyDescent="0.35">
      <c r="A2659" t="s">
        <v>2148</v>
      </c>
      <c r="B2659" s="1">
        <v>42936</v>
      </c>
      <c r="C2659" t="s">
        <v>164</v>
      </c>
      <c r="D2659" t="s">
        <v>17</v>
      </c>
      <c r="E2659">
        <v>10</v>
      </c>
      <c r="F2659">
        <v>15.1</v>
      </c>
      <c r="G2659" t="str">
        <f>_xlfn.XLOOKUP(D2659,Regions!A:A,Regions!B:B)</f>
        <v>Southeast</v>
      </c>
    </row>
    <row r="2660" spans="1:7" x14ac:dyDescent="0.35">
      <c r="A2660" t="s">
        <v>2149</v>
      </c>
      <c r="B2660" s="1">
        <v>43023</v>
      </c>
      <c r="C2660" t="s">
        <v>194</v>
      </c>
      <c r="D2660" t="s">
        <v>11</v>
      </c>
      <c r="E2660">
        <v>8.99</v>
      </c>
      <c r="F2660">
        <v>16.11</v>
      </c>
      <c r="G2660" t="str">
        <f>_xlfn.XLOOKUP(D2660,Regions!A:A,Regions!B:B)</f>
        <v>Southeast</v>
      </c>
    </row>
    <row r="2661" spans="1:7" x14ac:dyDescent="0.35">
      <c r="A2661" t="s">
        <v>2149</v>
      </c>
      <c r="B2661" s="1">
        <v>43023</v>
      </c>
      <c r="C2661" t="s">
        <v>194</v>
      </c>
      <c r="D2661" t="s">
        <v>11</v>
      </c>
      <c r="E2661">
        <v>8.99</v>
      </c>
      <c r="F2661">
        <v>16.11</v>
      </c>
      <c r="G2661" t="str">
        <f>_xlfn.XLOOKUP(D2661,Regions!A:A,Regions!B:B)</f>
        <v>Southeast</v>
      </c>
    </row>
    <row r="2662" spans="1:7" x14ac:dyDescent="0.35">
      <c r="A2662" t="s">
        <v>2149</v>
      </c>
      <c r="B2662" s="1">
        <v>43023</v>
      </c>
      <c r="C2662" t="s">
        <v>194</v>
      </c>
      <c r="D2662" t="s">
        <v>11</v>
      </c>
      <c r="E2662">
        <v>8.99</v>
      </c>
      <c r="F2662">
        <v>16.11</v>
      </c>
      <c r="G2662" t="str">
        <f>_xlfn.XLOOKUP(D2662,Regions!A:A,Regions!B:B)</f>
        <v>Southeast</v>
      </c>
    </row>
    <row r="2663" spans="1:7" x14ac:dyDescent="0.35">
      <c r="A2663" t="s">
        <v>2149</v>
      </c>
      <c r="B2663" s="1">
        <v>43023</v>
      </c>
      <c r="C2663" t="s">
        <v>194</v>
      </c>
      <c r="D2663" t="s">
        <v>11</v>
      </c>
      <c r="E2663">
        <v>8.99</v>
      </c>
      <c r="F2663">
        <v>16.11</v>
      </c>
      <c r="G2663" t="str">
        <f>_xlfn.XLOOKUP(D2663,Regions!A:A,Regions!B:B)</f>
        <v>Southeast</v>
      </c>
    </row>
    <row r="2664" spans="1:7" x14ac:dyDescent="0.35">
      <c r="A2664" t="s">
        <v>2149</v>
      </c>
      <c r="B2664" s="1">
        <v>43023</v>
      </c>
      <c r="C2664" t="s">
        <v>194</v>
      </c>
      <c r="D2664" t="s">
        <v>11</v>
      </c>
      <c r="E2664">
        <v>8.99</v>
      </c>
      <c r="F2664">
        <v>16.11</v>
      </c>
      <c r="G2664" t="str">
        <f>_xlfn.XLOOKUP(D2664,Regions!A:A,Regions!B:B)</f>
        <v>Southeast</v>
      </c>
    </row>
    <row r="2665" spans="1:7" x14ac:dyDescent="0.35">
      <c r="A2665" t="s">
        <v>2149</v>
      </c>
      <c r="B2665" s="1">
        <v>43023</v>
      </c>
      <c r="C2665" t="s">
        <v>194</v>
      </c>
      <c r="D2665" t="s">
        <v>11</v>
      </c>
      <c r="E2665">
        <v>8.99</v>
      </c>
      <c r="F2665">
        <v>16.11</v>
      </c>
      <c r="G2665" t="str">
        <f>_xlfn.XLOOKUP(D2665,Regions!A:A,Regions!B:B)</f>
        <v>Southeast</v>
      </c>
    </row>
    <row r="2666" spans="1:7" x14ac:dyDescent="0.35">
      <c r="A2666" s="2" t="s">
        <v>2150</v>
      </c>
      <c r="B2666" s="1">
        <v>42955</v>
      </c>
      <c r="C2666" t="s">
        <v>89</v>
      </c>
      <c r="D2666" t="s">
        <v>119</v>
      </c>
      <c r="E2666">
        <v>10</v>
      </c>
      <c r="F2666">
        <v>15.1</v>
      </c>
      <c r="G2666" t="str">
        <f>_xlfn.XLOOKUP(D2666,Regions!A:A,Regions!B:B)</f>
        <v>South</v>
      </c>
    </row>
    <row r="2667" spans="1:7" x14ac:dyDescent="0.35">
      <c r="A2667" t="s">
        <v>2151</v>
      </c>
      <c r="B2667" s="1">
        <v>43098</v>
      </c>
      <c r="C2667" t="s">
        <v>89</v>
      </c>
      <c r="D2667" t="s">
        <v>119</v>
      </c>
      <c r="E2667">
        <v>10</v>
      </c>
      <c r="F2667">
        <v>15.1</v>
      </c>
      <c r="G2667" t="str">
        <f>_xlfn.XLOOKUP(D2667,Regions!A:A,Regions!B:B)</f>
        <v>South</v>
      </c>
    </row>
    <row r="2668" spans="1:7" x14ac:dyDescent="0.35">
      <c r="A2668" t="s">
        <v>2152</v>
      </c>
      <c r="B2668" s="1">
        <v>42968</v>
      </c>
      <c r="C2668" t="s">
        <v>23</v>
      </c>
      <c r="D2668" t="s">
        <v>17</v>
      </c>
      <c r="E2668">
        <v>9.99</v>
      </c>
      <c r="F2668">
        <v>15.11</v>
      </c>
      <c r="G2668" t="str">
        <f>_xlfn.XLOOKUP(D2668,Regions!A:A,Regions!B:B)</f>
        <v>Southeast</v>
      </c>
    </row>
    <row r="2669" spans="1:7" x14ac:dyDescent="0.35">
      <c r="A2669" t="s">
        <v>2153</v>
      </c>
      <c r="B2669" s="1">
        <v>43305</v>
      </c>
      <c r="C2669" t="s">
        <v>10</v>
      </c>
      <c r="D2669" t="s">
        <v>11</v>
      </c>
      <c r="E2669">
        <v>9.9</v>
      </c>
      <c r="F2669">
        <v>15.23</v>
      </c>
      <c r="G2669" t="str">
        <f>_xlfn.XLOOKUP(D2669,Regions!A:A,Regions!B:B)</f>
        <v>Southeast</v>
      </c>
    </row>
    <row r="2670" spans="1:7" x14ac:dyDescent="0.35">
      <c r="A2670" t="s">
        <v>2153</v>
      </c>
      <c r="B2670" s="1">
        <v>43305</v>
      </c>
      <c r="C2670" t="s">
        <v>10</v>
      </c>
      <c r="D2670" t="s">
        <v>11</v>
      </c>
      <c r="E2670">
        <v>9.9</v>
      </c>
      <c r="F2670">
        <v>15.23</v>
      </c>
      <c r="G2670" t="str">
        <f>_xlfn.XLOOKUP(D2670,Regions!A:A,Regions!B:B)</f>
        <v>Southeast</v>
      </c>
    </row>
    <row r="2671" spans="1:7" x14ac:dyDescent="0.35">
      <c r="A2671" t="s">
        <v>2154</v>
      </c>
      <c r="B2671" s="1">
        <v>43236</v>
      </c>
      <c r="C2671" t="s">
        <v>10</v>
      </c>
      <c r="D2671" t="s">
        <v>1209</v>
      </c>
      <c r="E2671">
        <v>6.9</v>
      </c>
      <c r="F2671">
        <v>18.23</v>
      </c>
      <c r="G2671" t="str">
        <f>_xlfn.XLOOKUP(D2671,Regions!A:A,Regions!B:B)</f>
        <v>Southeast</v>
      </c>
    </row>
    <row r="2672" spans="1:7" x14ac:dyDescent="0.35">
      <c r="A2672" t="s">
        <v>2155</v>
      </c>
      <c r="B2672" s="1">
        <v>43306</v>
      </c>
      <c r="C2672" t="s">
        <v>13</v>
      </c>
      <c r="D2672" t="s">
        <v>17</v>
      </c>
      <c r="E2672">
        <v>9.9</v>
      </c>
      <c r="F2672">
        <v>15.23</v>
      </c>
      <c r="G2672" t="str">
        <f>_xlfn.XLOOKUP(D2672,Regions!A:A,Regions!B:B)</f>
        <v>Southeast</v>
      </c>
    </row>
    <row r="2673" spans="1:7" x14ac:dyDescent="0.35">
      <c r="A2673" t="s">
        <v>2156</v>
      </c>
      <c r="B2673" s="1">
        <v>43225</v>
      </c>
      <c r="C2673" t="s">
        <v>7</v>
      </c>
      <c r="D2673" t="s">
        <v>17</v>
      </c>
      <c r="E2673">
        <v>6.9</v>
      </c>
      <c r="F2673">
        <v>18.23</v>
      </c>
      <c r="G2673" t="str">
        <f>_xlfn.XLOOKUP(D2673,Regions!A:A,Regions!B:B)</f>
        <v>Southeast</v>
      </c>
    </row>
    <row r="2674" spans="1:7" x14ac:dyDescent="0.35">
      <c r="A2674" t="s">
        <v>2157</v>
      </c>
      <c r="B2674" s="1">
        <v>43198</v>
      </c>
      <c r="C2674" t="s">
        <v>30</v>
      </c>
      <c r="D2674" t="s">
        <v>17</v>
      </c>
      <c r="E2674">
        <v>9.9</v>
      </c>
      <c r="F2674">
        <v>15.23</v>
      </c>
      <c r="G2674" t="str">
        <f>_xlfn.XLOOKUP(D2674,Regions!A:A,Regions!B:B)</f>
        <v>Southeast</v>
      </c>
    </row>
    <row r="2675" spans="1:7" x14ac:dyDescent="0.35">
      <c r="A2675" t="s">
        <v>2157</v>
      </c>
      <c r="B2675" s="1">
        <v>43198</v>
      </c>
      <c r="C2675" t="s">
        <v>30</v>
      </c>
      <c r="D2675" t="s">
        <v>17</v>
      </c>
      <c r="E2675">
        <v>9.9</v>
      </c>
      <c r="F2675">
        <v>15.23</v>
      </c>
      <c r="G2675" t="str">
        <f>_xlfn.XLOOKUP(D2675,Regions!A:A,Regions!B:B)</f>
        <v>Southeast</v>
      </c>
    </row>
    <row r="2676" spans="1:7" x14ac:dyDescent="0.35">
      <c r="A2676" t="s">
        <v>2157</v>
      </c>
      <c r="B2676" s="1">
        <v>43198</v>
      </c>
      <c r="C2676" t="s">
        <v>30</v>
      </c>
      <c r="D2676" t="s">
        <v>17</v>
      </c>
      <c r="E2676">
        <v>9.9</v>
      </c>
      <c r="F2676">
        <v>15.23</v>
      </c>
      <c r="G2676" t="str">
        <f>_xlfn.XLOOKUP(D2676,Regions!A:A,Regions!B:B)</f>
        <v>Southeast</v>
      </c>
    </row>
    <row r="2677" spans="1:7" x14ac:dyDescent="0.35">
      <c r="A2677" s="2" t="s">
        <v>2158</v>
      </c>
      <c r="B2677" s="1">
        <v>43226</v>
      </c>
      <c r="C2677" t="s">
        <v>23</v>
      </c>
      <c r="D2677" t="s">
        <v>17</v>
      </c>
      <c r="E2677">
        <v>9.9</v>
      </c>
      <c r="F2677">
        <v>15.23</v>
      </c>
      <c r="G2677" t="str">
        <f>_xlfn.XLOOKUP(D2677,Regions!A:A,Regions!B:B)</f>
        <v>Southeast</v>
      </c>
    </row>
    <row r="2678" spans="1:7" x14ac:dyDescent="0.35">
      <c r="A2678" t="s">
        <v>2159</v>
      </c>
      <c r="B2678" s="1">
        <v>43273</v>
      </c>
      <c r="C2678" t="s">
        <v>23</v>
      </c>
      <c r="D2678" t="s">
        <v>17</v>
      </c>
      <c r="E2678">
        <v>9.9</v>
      </c>
      <c r="F2678">
        <v>15.23</v>
      </c>
      <c r="G2678" t="str">
        <f>_xlfn.XLOOKUP(D2678,Regions!A:A,Regions!B:B)</f>
        <v>Southeast</v>
      </c>
    </row>
    <row r="2679" spans="1:7" x14ac:dyDescent="0.35">
      <c r="A2679" t="s">
        <v>2160</v>
      </c>
      <c r="B2679" s="1">
        <v>43266</v>
      </c>
      <c r="C2679" t="s">
        <v>23</v>
      </c>
      <c r="D2679" t="s">
        <v>560</v>
      </c>
      <c r="E2679">
        <v>9.9</v>
      </c>
      <c r="F2679">
        <v>15.23</v>
      </c>
      <c r="G2679" t="str">
        <f>_xlfn.XLOOKUP(D2679,Regions!A:A,Regions!B:B)</f>
        <v>South</v>
      </c>
    </row>
    <row r="2680" spans="1:7" x14ac:dyDescent="0.35">
      <c r="A2680" t="s">
        <v>2161</v>
      </c>
      <c r="B2680" s="1">
        <v>43221</v>
      </c>
      <c r="C2680" t="s">
        <v>23</v>
      </c>
      <c r="D2680" t="s">
        <v>17</v>
      </c>
      <c r="E2680">
        <v>9.9</v>
      </c>
      <c r="F2680">
        <v>15.23</v>
      </c>
      <c r="G2680" t="str">
        <f>_xlfn.XLOOKUP(D2680,Regions!A:A,Regions!B:B)</f>
        <v>Southeast</v>
      </c>
    </row>
    <row r="2681" spans="1:7" x14ac:dyDescent="0.35">
      <c r="A2681" t="s">
        <v>2162</v>
      </c>
      <c r="B2681" s="1">
        <v>43295</v>
      </c>
      <c r="C2681" t="s">
        <v>89</v>
      </c>
      <c r="D2681" t="s">
        <v>71</v>
      </c>
      <c r="E2681">
        <v>9.9</v>
      </c>
      <c r="F2681">
        <v>15.23</v>
      </c>
      <c r="G2681" t="str">
        <f>_xlfn.XLOOKUP(D2681,Regions!A:A,Regions!B:B)</f>
        <v>Central-West</v>
      </c>
    </row>
    <row r="2682" spans="1:7" x14ac:dyDescent="0.35">
      <c r="A2682" t="s">
        <v>2163</v>
      </c>
      <c r="B2682" s="1">
        <v>43116</v>
      </c>
      <c r="C2682" t="s">
        <v>89</v>
      </c>
      <c r="D2682" t="s">
        <v>11</v>
      </c>
      <c r="E2682">
        <v>13.3</v>
      </c>
      <c r="F2682">
        <v>11.85</v>
      </c>
      <c r="G2682" t="str">
        <f>_xlfn.XLOOKUP(D2682,Regions!A:A,Regions!B:B)</f>
        <v>Southeast</v>
      </c>
    </row>
    <row r="2683" spans="1:7" x14ac:dyDescent="0.35">
      <c r="A2683" t="s">
        <v>2164</v>
      </c>
      <c r="B2683" s="1">
        <v>43069</v>
      </c>
      <c r="C2683" t="s">
        <v>7</v>
      </c>
      <c r="D2683" t="s">
        <v>11</v>
      </c>
      <c r="E2683">
        <v>17.37</v>
      </c>
      <c r="F2683">
        <v>7.78</v>
      </c>
      <c r="G2683" t="str">
        <f>_xlfn.XLOOKUP(D2683,Regions!A:A,Regions!B:B)</f>
        <v>Southeast</v>
      </c>
    </row>
    <row r="2684" spans="1:7" x14ac:dyDescent="0.35">
      <c r="A2684" t="s">
        <v>2165</v>
      </c>
      <c r="B2684" s="1">
        <v>42778</v>
      </c>
      <c r="C2684" t="s">
        <v>23</v>
      </c>
      <c r="D2684" t="s">
        <v>11</v>
      </c>
      <c r="E2684">
        <v>14.2</v>
      </c>
      <c r="F2684">
        <v>10.96</v>
      </c>
      <c r="G2684" t="str">
        <f>_xlfn.XLOOKUP(D2684,Regions!A:A,Regions!B:B)</f>
        <v>Southeast</v>
      </c>
    </row>
    <row r="2685" spans="1:7" x14ac:dyDescent="0.35">
      <c r="A2685" t="s">
        <v>2166</v>
      </c>
      <c r="B2685" s="1">
        <v>43314</v>
      </c>
      <c r="C2685" t="s">
        <v>240</v>
      </c>
      <c r="D2685" t="s">
        <v>11</v>
      </c>
      <c r="E2685">
        <v>17.77</v>
      </c>
      <c r="F2685">
        <v>7.39</v>
      </c>
      <c r="G2685" t="str">
        <f>_xlfn.XLOOKUP(D2685,Regions!A:A,Regions!B:B)</f>
        <v>Southeast</v>
      </c>
    </row>
    <row r="2686" spans="1:7" x14ac:dyDescent="0.35">
      <c r="A2686" t="s">
        <v>2167</v>
      </c>
      <c r="B2686" s="1">
        <v>43039</v>
      </c>
      <c r="C2686" t="s">
        <v>64</v>
      </c>
      <c r="D2686" t="s">
        <v>11</v>
      </c>
      <c r="E2686">
        <v>16.899999999999999</v>
      </c>
      <c r="F2686">
        <v>8.27</v>
      </c>
      <c r="G2686" t="str">
        <f>_xlfn.XLOOKUP(D2686,Regions!A:A,Regions!B:B)</f>
        <v>Southeast</v>
      </c>
    </row>
    <row r="2687" spans="1:7" x14ac:dyDescent="0.35">
      <c r="A2687" t="s">
        <v>2168</v>
      </c>
      <c r="B2687" s="1">
        <v>42971</v>
      </c>
      <c r="C2687" t="s">
        <v>64</v>
      </c>
      <c r="D2687" t="s">
        <v>11</v>
      </c>
      <c r="E2687">
        <v>16.899999999999999</v>
      </c>
      <c r="F2687">
        <v>8.27</v>
      </c>
      <c r="G2687" t="str">
        <f>_xlfn.XLOOKUP(D2687,Regions!A:A,Regions!B:B)</f>
        <v>Southeast</v>
      </c>
    </row>
    <row r="2688" spans="1:7" x14ac:dyDescent="0.35">
      <c r="A2688" t="s">
        <v>2168</v>
      </c>
      <c r="B2688" s="1">
        <v>42971</v>
      </c>
      <c r="C2688" t="s">
        <v>64</v>
      </c>
      <c r="D2688" t="s">
        <v>11</v>
      </c>
      <c r="E2688">
        <v>16.899999999999999</v>
      </c>
      <c r="F2688">
        <v>8.27</v>
      </c>
      <c r="G2688" t="str">
        <f>_xlfn.XLOOKUP(D2688,Regions!A:A,Regions!B:B)</f>
        <v>Southeast</v>
      </c>
    </row>
    <row r="2689" spans="1:7" x14ac:dyDescent="0.35">
      <c r="A2689" t="s">
        <v>2169</v>
      </c>
      <c r="B2689" s="1">
        <v>43309</v>
      </c>
      <c r="C2689" t="s">
        <v>21</v>
      </c>
      <c r="D2689" t="s">
        <v>11</v>
      </c>
      <c r="E2689">
        <v>16.899999999999999</v>
      </c>
      <c r="F2689">
        <v>8.2899999999999991</v>
      </c>
      <c r="G2689" t="str">
        <f>_xlfn.XLOOKUP(D2689,Regions!A:A,Regions!B:B)</f>
        <v>Southeast</v>
      </c>
    </row>
    <row r="2690" spans="1:7" x14ac:dyDescent="0.35">
      <c r="A2690" t="s">
        <v>2169</v>
      </c>
      <c r="B2690" s="1">
        <v>43309</v>
      </c>
      <c r="C2690" t="s">
        <v>21</v>
      </c>
      <c r="D2690" t="s">
        <v>11</v>
      </c>
      <c r="E2690">
        <v>16.899999999999999</v>
      </c>
      <c r="F2690">
        <v>8.2899999999999991</v>
      </c>
      <c r="G2690" t="str">
        <f>_xlfn.XLOOKUP(D2690,Regions!A:A,Regions!B:B)</f>
        <v>Southeast</v>
      </c>
    </row>
    <row r="2691" spans="1:7" x14ac:dyDescent="0.35">
      <c r="A2691" t="s">
        <v>2170</v>
      </c>
      <c r="B2691" s="1">
        <v>43231</v>
      </c>
      <c r="C2691" t="s">
        <v>66</v>
      </c>
      <c r="D2691" t="s">
        <v>11</v>
      </c>
      <c r="E2691">
        <v>16.899999999999999</v>
      </c>
      <c r="F2691">
        <v>8.2899999999999991</v>
      </c>
      <c r="G2691" t="str">
        <f>_xlfn.XLOOKUP(D2691,Regions!A:A,Regions!B:B)</f>
        <v>Southeast</v>
      </c>
    </row>
    <row r="2692" spans="1:7" x14ac:dyDescent="0.35">
      <c r="A2692" t="s">
        <v>2171</v>
      </c>
      <c r="B2692" s="1">
        <v>43321</v>
      </c>
      <c r="C2692" t="s">
        <v>66</v>
      </c>
      <c r="D2692" t="s">
        <v>11</v>
      </c>
      <c r="E2692">
        <v>16.899999999999999</v>
      </c>
      <c r="F2692">
        <v>8.2899999999999991</v>
      </c>
      <c r="G2692" t="str">
        <f>_xlfn.XLOOKUP(D2692,Regions!A:A,Regions!B:B)</f>
        <v>Southeast</v>
      </c>
    </row>
    <row r="2693" spans="1:7" x14ac:dyDescent="0.35">
      <c r="A2693" t="s">
        <v>2172</v>
      </c>
      <c r="B2693" s="1">
        <v>42879</v>
      </c>
      <c r="C2693" t="s">
        <v>59</v>
      </c>
      <c r="D2693" t="s">
        <v>17</v>
      </c>
      <c r="E2693">
        <v>12</v>
      </c>
      <c r="F2693">
        <v>13.21</v>
      </c>
      <c r="G2693" t="str">
        <f>_xlfn.XLOOKUP(D2693,Regions!A:A,Regions!B:B)</f>
        <v>Southeast</v>
      </c>
    </row>
    <row r="2694" spans="1:7" x14ac:dyDescent="0.35">
      <c r="A2694" t="s">
        <v>2173</v>
      </c>
      <c r="B2694" s="1">
        <v>43273</v>
      </c>
      <c r="C2694" t="s">
        <v>52</v>
      </c>
      <c r="D2694" t="s">
        <v>17</v>
      </c>
      <c r="E2694">
        <v>9.99</v>
      </c>
      <c r="F2694">
        <v>15.23</v>
      </c>
      <c r="G2694" t="str">
        <f>_xlfn.XLOOKUP(D2694,Regions!A:A,Regions!B:B)</f>
        <v>Southeast</v>
      </c>
    </row>
    <row r="2695" spans="1:7" x14ac:dyDescent="0.35">
      <c r="A2695" t="s">
        <v>2174</v>
      </c>
      <c r="B2695" s="1">
        <v>43255</v>
      </c>
      <c r="C2695" t="s">
        <v>123</v>
      </c>
      <c r="D2695" t="s">
        <v>1209</v>
      </c>
      <c r="E2695">
        <v>9.99</v>
      </c>
      <c r="F2695">
        <v>15.23</v>
      </c>
      <c r="G2695" t="str">
        <f>_xlfn.XLOOKUP(D2695,Regions!A:A,Regions!B:B)</f>
        <v>Southeast</v>
      </c>
    </row>
    <row r="2696" spans="1:7" x14ac:dyDescent="0.35">
      <c r="A2696" t="s">
        <v>2175</v>
      </c>
      <c r="B2696" s="1">
        <v>43283</v>
      </c>
      <c r="C2696" t="s">
        <v>123</v>
      </c>
      <c r="D2696" t="s">
        <v>17</v>
      </c>
      <c r="E2696">
        <v>9.99</v>
      </c>
      <c r="F2696">
        <v>15.23</v>
      </c>
      <c r="G2696" t="str">
        <f>_xlfn.XLOOKUP(D2696,Regions!A:A,Regions!B:B)</f>
        <v>Southeast</v>
      </c>
    </row>
    <row r="2697" spans="1:7" x14ac:dyDescent="0.35">
      <c r="A2697" t="s">
        <v>2174</v>
      </c>
      <c r="B2697" s="1">
        <v>43255</v>
      </c>
      <c r="C2697" t="s">
        <v>123</v>
      </c>
      <c r="D2697" t="s">
        <v>1209</v>
      </c>
      <c r="E2697">
        <v>9.99</v>
      </c>
      <c r="F2697">
        <v>15.23</v>
      </c>
      <c r="G2697" t="str">
        <f>_xlfn.XLOOKUP(D2697,Regions!A:A,Regions!B:B)</f>
        <v>Southeast</v>
      </c>
    </row>
    <row r="2698" spans="1:7" x14ac:dyDescent="0.35">
      <c r="A2698" t="s">
        <v>2176</v>
      </c>
      <c r="B2698" s="1">
        <v>43273</v>
      </c>
      <c r="C2698" t="s">
        <v>7</v>
      </c>
      <c r="D2698" t="s">
        <v>11</v>
      </c>
      <c r="E2698">
        <v>7</v>
      </c>
      <c r="F2698">
        <v>18.23</v>
      </c>
      <c r="G2698" t="str">
        <f>_xlfn.XLOOKUP(D2698,Regions!A:A,Regions!B:B)</f>
        <v>Southeast</v>
      </c>
    </row>
    <row r="2699" spans="1:7" x14ac:dyDescent="0.35">
      <c r="A2699" t="s">
        <v>2176</v>
      </c>
      <c r="B2699" s="1">
        <v>43273</v>
      </c>
      <c r="C2699" t="s">
        <v>7</v>
      </c>
      <c r="D2699" t="s">
        <v>11</v>
      </c>
      <c r="E2699">
        <v>7</v>
      </c>
      <c r="F2699">
        <v>18.23</v>
      </c>
      <c r="G2699" t="str">
        <f>_xlfn.XLOOKUP(D2699,Regions!A:A,Regions!B:B)</f>
        <v>Southeast</v>
      </c>
    </row>
    <row r="2700" spans="1:7" x14ac:dyDescent="0.35">
      <c r="A2700" t="s">
        <v>2177</v>
      </c>
      <c r="B2700" s="1">
        <v>43277</v>
      </c>
      <c r="C2700" t="s">
        <v>406</v>
      </c>
      <c r="D2700" t="s">
        <v>560</v>
      </c>
      <c r="E2700">
        <v>10</v>
      </c>
      <c r="F2700">
        <v>15.23</v>
      </c>
      <c r="G2700" t="str">
        <f>_xlfn.XLOOKUP(D2700,Regions!A:A,Regions!B:B)</f>
        <v>South</v>
      </c>
    </row>
    <row r="2701" spans="1:7" x14ac:dyDescent="0.35">
      <c r="A2701" t="s">
        <v>2177</v>
      </c>
      <c r="B2701" s="1">
        <v>43277</v>
      </c>
      <c r="C2701" t="s">
        <v>406</v>
      </c>
      <c r="D2701" t="s">
        <v>560</v>
      </c>
      <c r="E2701">
        <v>10</v>
      </c>
      <c r="F2701">
        <v>15.23</v>
      </c>
      <c r="G2701" t="str">
        <f>_xlfn.XLOOKUP(D2701,Regions!A:A,Regions!B:B)</f>
        <v>South</v>
      </c>
    </row>
    <row r="2702" spans="1:7" x14ac:dyDescent="0.35">
      <c r="A2702" t="s">
        <v>2177</v>
      </c>
      <c r="B2702" s="1">
        <v>43277</v>
      </c>
      <c r="C2702" t="s">
        <v>406</v>
      </c>
      <c r="D2702" t="s">
        <v>560</v>
      </c>
      <c r="E2702">
        <v>10</v>
      </c>
      <c r="F2702">
        <v>15.23</v>
      </c>
      <c r="G2702" t="str">
        <f>_xlfn.XLOOKUP(D2702,Regions!A:A,Regions!B:B)</f>
        <v>South</v>
      </c>
    </row>
    <row r="2703" spans="1:7" x14ac:dyDescent="0.35">
      <c r="A2703" t="s">
        <v>2177</v>
      </c>
      <c r="B2703" s="1">
        <v>43277</v>
      </c>
      <c r="C2703" t="s">
        <v>406</v>
      </c>
      <c r="D2703" t="s">
        <v>560</v>
      </c>
      <c r="E2703">
        <v>10</v>
      </c>
      <c r="F2703">
        <v>15.23</v>
      </c>
      <c r="G2703" t="str">
        <f>_xlfn.XLOOKUP(D2703,Regions!A:A,Regions!B:B)</f>
        <v>South</v>
      </c>
    </row>
    <row r="2704" spans="1:7" x14ac:dyDescent="0.35">
      <c r="A2704" t="s">
        <v>2178</v>
      </c>
      <c r="B2704" s="1">
        <v>43304</v>
      </c>
      <c r="C2704" t="s">
        <v>89</v>
      </c>
      <c r="D2704" t="s">
        <v>11</v>
      </c>
      <c r="E2704">
        <v>10</v>
      </c>
      <c r="F2704">
        <v>15.23</v>
      </c>
      <c r="G2704" t="str">
        <f>_xlfn.XLOOKUP(D2704,Regions!A:A,Regions!B:B)</f>
        <v>Southeast</v>
      </c>
    </row>
    <row r="2705" spans="1:7" x14ac:dyDescent="0.35">
      <c r="A2705" t="s">
        <v>2179</v>
      </c>
      <c r="B2705" s="1">
        <v>43331</v>
      </c>
      <c r="C2705" t="s">
        <v>7</v>
      </c>
      <c r="D2705" t="s">
        <v>11</v>
      </c>
      <c r="E2705">
        <v>10</v>
      </c>
      <c r="F2705">
        <v>15.23</v>
      </c>
      <c r="G2705" t="str">
        <f>_xlfn.XLOOKUP(D2705,Regions!A:A,Regions!B:B)</f>
        <v>Southeast</v>
      </c>
    </row>
    <row r="2706" spans="1:7" x14ac:dyDescent="0.35">
      <c r="A2706" t="s">
        <v>2180</v>
      </c>
      <c r="B2706" s="1">
        <v>43283</v>
      </c>
      <c r="C2706" t="s">
        <v>64</v>
      </c>
      <c r="D2706" t="s">
        <v>11</v>
      </c>
      <c r="E2706">
        <v>10</v>
      </c>
      <c r="F2706">
        <v>15.23</v>
      </c>
      <c r="G2706" t="str">
        <f>_xlfn.XLOOKUP(D2706,Regions!A:A,Regions!B:B)</f>
        <v>Southeast</v>
      </c>
    </row>
    <row r="2707" spans="1:7" x14ac:dyDescent="0.35">
      <c r="A2707" t="s">
        <v>2181</v>
      </c>
      <c r="B2707" s="1">
        <v>43112</v>
      </c>
      <c r="C2707" t="s">
        <v>52</v>
      </c>
      <c r="D2707" t="s">
        <v>2182</v>
      </c>
      <c r="E2707">
        <v>21.99</v>
      </c>
      <c r="F2707">
        <v>3.25</v>
      </c>
      <c r="G2707" t="str">
        <f>_xlfn.XLOOKUP(D2707,Regions!A:A,Regions!B:B)</f>
        <v>Northeast</v>
      </c>
    </row>
    <row r="2708" spans="1:7" x14ac:dyDescent="0.35">
      <c r="A2708" t="s">
        <v>2183</v>
      </c>
      <c r="B2708" s="1">
        <v>42969</v>
      </c>
      <c r="C2708" t="s">
        <v>1166</v>
      </c>
      <c r="D2708" t="s">
        <v>11</v>
      </c>
      <c r="E2708">
        <v>15.9</v>
      </c>
      <c r="F2708">
        <v>9.34</v>
      </c>
      <c r="G2708" t="str">
        <f>_xlfn.XLOOKUP(D2708,Regions!A:A,Regions!B:B)</f>
        <v>Southeast</v>
      </c>
    </row>
    <row r="2709" spans="1:7" x14ac:dyDescent="0.35">
      <c r="A2709" t="s">
        <v>2184</v>
      </c>
      <c r="B2709" s="1">
        <v>42949</v>
      </c>
      <c r="C2709" t="s">
        <v>1166</v>
      </c>
      <c r="D2709" t="s">
        <v>11</v>
      </c>
      <c r="E2709">
        <v>15.9</v>
      </c>
      <c r="F2709">
        <v>9.34</v>
      </c>
      <c r="G2709" t="str">
        <f>_xlfn.XLOOKUP(D2709,Regions!A:A,Regions!B:B)</f>
        <v>Southeast</v>
      </c>
    </row>
    <row r="2710" spans="1:7" x14ac:dyDescent="0.35">
      <c r="A2710" t="s">
        <v>2183</v>
      </c>
      <c r="B2710" s="1">
        <v>42969</v>
      </c>
      <c r="C2710" t="s">
        <v>1166</v>
      </c>
      <c r="D2710" t="s">
        <v>11</v>
      </c>
      <c r="E2710">
        <v>15.9</v>
      </c>
      <c r="F2710">
        <v>9.34</v>
      </c>
      <c r="G2710" t="str">
        <f>_xlfn.XLOOKUP(D2710,Regions!A:A,Regions!B:B)</f>
        <v>Southeast</v>
      </c>
    </row>
    <row r="2711" spans="1:7" x14ac:dyDescent="0.35">
      <c r="A2711" t="s">
        <v>2185</v>
      </c>
      <c r="B2711" s="1">
        <v>43010</v>
      </c>
      <c r="C2711" t="s">
        <v>42</v>
      </c>
      <c r="D2711" t="s">
        <v>1209</v>
      </c>
      <c r="E2711">
        <v>10.14</v>
      </c>
      <c r="F2711">
        <v>15.1</v>
      </c>
      <c r="G2711" t="str">
        <f>_xlfn.XLOOKUP(D2711,Regions!A:A,Regions!B:B)</f>
        <v>Southeast</v>
      </c>
    </row>
    <row r="2712" spans="1:7" x14ac:dyDescent="0.35">
      <c r="A2712" t="s">
        <v>2186</v>
      </c>
      <c r="B2712" s="1">
        <v>42800</v>
      </c>
      <c r="C2712" t="s">
        <v>46</v>
      </c>
      <c r="D2712" t="s">
        <v>924</v>
      </c>
      <c r="E2712">
        <v>7.9</v>
      </c>
      <c r="F2712">
        <v>17.350000000000001</v>
      </c>
      <c r="G2712" t="str">
        <f>_xlfn.XLOOKUP(D2712,Regions!A:A,Regions!B:B)</f>
        <v>Northeast</v>
      </c>
    </row>
    <row r="2713" spans="1:7" x14ac:dyDescent="0.35">
      <c r="A2713" t="s">
        <v>2187</v>
      </c>
      <c r="B2713" s="1">
        <v>43277</v>
      </c>
      <c r="C2713" t="s">
        <v>28</v>
      </c>
      <c r="D2713" t="s">
        <v>11</v>
      </c>
      <c r="E2713">
        <v>17.86</v>
      </c>
      <c r="F2713">
        <v>7.39</v>
      </c>
      <c r="G2713" t="str">
        <f>_xlfn.XLOOKUP(D2713,Regions!A:A,Regions!B:B)</f>
        <v>Southeast</v>
      </c>
    </row>
    <row r="2714" spans="1:7" x14ac:dyDescent="0.35">
      <c r="A2714" t="s">
        <v>2187</v>
      </c>
      <c r="B2714" s="1">
        <v>43277</v>
      </c>
      <c r="C2714" t="s">
        <v>28</v>
      </c>
      <c r="D2714" t="s">
        <v>11</v>
      </c>
      <c r="E2714">
        <v>17.86</v>
      </c>
      <c r="F2714">
        <v>7.39</v>
      </c>
      <c r="G2714" t="str">
        <f>_xlfn.XLOOKUP(D2714,Regions!A:A,Regions!B:B)</f>
        <v>Southeast</v>
      </c>
    </row>
    <row r="2715" spans="1:7" x14ac:dyDescent="0.35">
      <c r="A2715" t="s">
        <v>2187</v>
      </c>
      <c r="B2715" s="1">
        <v>43277</v>
      </c>
      <c r="C2715" t="s">
        <v>28</v>
      </c>
      <c r="D2715" t="s">
        <v>11</v>
      </c>
      <c r="E2715">
        <v>17.86</v>
      </c>
      <c r="F2715">
        <v>7.39</v>
      </c>
      <c r="G2715" t="str">
        <f>_xlfn.XLOOKUP(D2715,Regions!A:A,Regions!B:B)</f>
        <v>Southeast</v>
      </c>
    </row>
    <row r="2716" spans="1:7" x14ac:dyDescent="0.35">
      <c r="A2716" t="s">
        <v>2188</v>
      </c>
      <c r="B2716" s="1">
        <v>42934</v>
      </c>
      <c r="C2716" t="s">
        <v>42</v>
      </c>
      <c r="D2716" t="s">
        <v>560</v>
      </c>
      <c r="E2716">
        <v>10.16</v>
      </c>
      <c r="F2716">
        <v>15.1</v>
      </c>
      <c r="G2716" t="str">
        <f>_xlfn.XLOOKUP(D2716,Regions!A:A,Regions!B:B)</f>
        <v>South</v>
      </c>
    </row>
    <row r="2717" spans="1:7" x14ac:dyDescent="0.35">
      <c r="A2717" t="s">
        <v>2189</v>
      </c>
      <c r="B2717" s="1">
        <v>43041</v>
      </c>
      <c r="C2717" t="s">
        <v>13</v>
      </c>
      <c r="D2717" t="s">
        <v>11</v>
      </c>
      <c r="E2717">
        <v>17</v>
      </c>
      <c r="F2717">
        <v>8.27</v>
      </c>
      <c r="G2717" t="str">
        <f>_xlfn.XLOOKUP(D2717,Regions!A:A,Regions!B:B)</f>
        <v>Southeast</v>
      </c>
    </row>
    <row r="2718" spans="1:7" x14ac:dyDescent="0.35">
      <c r="A2718" t="s">
        <v>2190</v>
      </c>
      <c r="B2718" s="1">
        <v>42922</v>
      </c>
      <c r="C2718" t="s">
        <v>101</v>
      </c>
      <c r="D2718" t="s">
        <v>11</v>
      </c>
      <c r="E2718">
        <v>17.5</v>
      </c>
      <c r="F2718">
        <v>7.78</v>
      </c>
      <c r="G2718" t="str">
        <f>_xlfn.XLOOKUP(D2718,Regions!A:A,Regions!B:B)</f>
        <v>Southeast</v>
      </c>
    </row>
    <row r="2719" spans="1:7" x14ac:dyDescent="0.35">
      <c r="A2719" t="s">
        <v>2191</v>
      </c>
      <c r="B2719" s="1">
        <v>42956</v>
      </c>
      <c r="C2719" t="s">
        <v>101</v>
      </c>
      <c r="D2719" t="s">
        <v>11</v>
      </c>
      <c r="E2719">
        <v>17.5</v>
      </c>
      <c r="F2719">
        <v>7.78</v>
      </c>
      <c r="G2719" t="str">
        <f>_xlfn.XLOOKUP(D2719,Regions!A:A,Regions!B:B)</f>
        <v>Southeast</v>
      </c>
    </row>
    <row r="2720" spans="1:7" x14ac:dyDescent="0.35">
      <c r="A2720" t="s">
        <v>2191</v>
      </c>
      <c r="B2720" s="1">
        <v>42956</v>
      </c>
      <c r="C2720" t="s">
        <v>101</v>
      </c>
      <c r="D2720" t="s">
        <v>11</v>
      </c>
      <c r="E2720">
        <v>17.5</v>
      </c>
      <c r="F2720">
        <v>7.78</v>
      </c>
      <c r="G2720" t="str">
        <f>_xlfn.XLOOKUP(D2720,Regions!A:A,Regions!B:B)</f>
        <v>Southeast</v>
      </c>
    </row>
    <row r="2721" spans="1:7" x14ac:dyDescent="0.35">
      <c r="A2721" t="s">
        <v>2192</v>
      </c>
      <c r="B2721" s="1">
        <v>43222</v>
      </c>
      <c r="C2721" t="s">
        <v>52</v>
      </c>
      <c r="D2721" t="s">
        <v>11</v>
      </c>
      <c r="E2721">
        <v>17.899999999999999</v>
      </c>
      <c r="F2721">
        <v>7.39</v>
      </c>
      <c r="G2721" t="str">
        <f>_xlfn.XLOOKUP(D2721,Regions!A:A,Regions!B:B)</f>
        <v>Southeast</v>
      </c>
    </row>
    <row r="2722" spans="1:7" x14ac:dyDescent="0.35">
      <c r="A2722" t="s">
        <v>2193</v>
      </c>
      <c r="B2722" s="1">
        <v>43317</v>
      </c>
      <c r="C2722" t="s">
        <v>7</v>
      </c>
      <c r="D2722" t="s">
        <v>11</v>
      </c>
      <c r="E2722">
        <v>17.899999999999999</v>
      </c>
      <c r="F2722">
        <v>7.39</v>
      </c>
      <c r="G2722" t="str">
        <f>_xlfn.XLOOKUP(D2722,Regions!A:A,Regions!B:B)</f>
        <v>Southeast</v>
      </c>
    </row>
    <row r="2723" spans="1:7" x14ac:dyDescent="0.35">
      <c r="A2723" t="s">
        <v>2194</v>
      </c>
      <c r="B2723" s="1">
        <v>43287</v>
      </c>
      <c r="C2723" t="s">
        <v>7</v>
      </c>
      <c r="D2723" t="s">
        <v>11</v>
      </c>
      <c r="E2723">
        <v>17.899999999999999</v>
      </c>
      <c r="F2723">
        <v>7.39</v>
      </c>
      <c r="G2723" t="str">
        <f>_xlfn.XLOOKUP(D2723,Regions!A:A,Regions!B:B)</f>
        <v>Southeast</v>
      </c>
    </row>
    <row r="2724" spans="1:7" x14ac:dyDescent="0.35">
      <c r="A2724" t="s">
        <v>2194</v>
      </c>
      <c r="B2724" s="1">
        <v>43287</v>
      </c>
      <c r="C2724" t="s">
        <v>7</v>
      </c>
      <c r="D2724" t="s">
        <v>11</v>
      </c>
      <c r="E2724">
        <v>17.899999999999999</v>
      </c>
      <c r="F2724">
        <v>7.39</v>
      </c>
      <c r="G2724" t="str">
        <f>_xlfn.XLOOKUP(D2724,Regions!A:A,Regions!B:B)</f>
        <v>Southeast</v>
      </c>
    </row>
    <row r="2725" spans="1:7" x14ac:dyDescent="0.35">
      <c r="A2725" t="s">
        <v>2195</v>
      </c>
      <c r="B2725" s="1">
        <v>43237</v>
      </c>
      <c r="C2725" t="s">
        <v>42</v>
      </c>
      <c r="D2725" t="s">
        <v>11</v>
      </c>
      <c r="E2725">
        <v>17.899999999999999</v>
      </c>
      <c r="F2725">
        <v>7.39</v>
      </c>
      <c r="G2725" t="str">
        <f>_xlfn.XLOOKUP(D2725,Regions!A:A,Regions!B:B)</f>
        <v>Southeast</v>
      </c>
    </row>
    <row r="2726" spans="1:7" x14ac:dyDescent="0.35">
      <c r="A2726" t="s">
        <v>2196</v>
      </c>
      <c r="B2726" s="1">
        <v>43299</v>
      </c>
      <c r="C2726" t="s">
        <v>13</v>
      </c>
      <c r="D2726" t="s">
        <v>11</v>
      </c>
      <c r="E2726">
        <v>17</v>
      </c>
      <c r="F2726">
        <v>8.2899999999999991</v>
      </c>
      <c r="G2726" t="str">
        <f>_xlfn.XLOOKUP(D2726,Regions!A:A,Regions!B:B)</f>
        <v>Southeast</v>
      </c>
    </row>
    <row r="2727" spans="1:7" x14ac:dyDescent="0.35">
      <c r="A2727" t="s">
        <v>2197</v>
      </c>
      <c r="B2727" s="1">
        <v>43173</v>
      </c>
      <c r="C2727" t="s">
        <v>240</v>
      </c>
      <c r="D2727" t="s">
        <v>11</v>
      </c>
      <c r="E2727">
        <v>17.45</v>
      </c>
      <c r="F2727">
        <v>7.84</v>
      </c>
      <c r="G2727" t="str">
        <f>_xlfn.XLOOKUP(D2727,Regions!A:A,Regions!B:B)</f>
        <v>Southeast</v>
      </c>
    </row>
    <row r="2728" spans="1:7" x14ac:dyDescent="0.35">
      <c r="A2728" t="s">
        <v>2198</v>
      </c>
      <c r="B2728" s="1">
        <v>43224</v>
      </c>
      <c r="C2728" t="s">
        <v>240</v>
      </c>
      <c r="D2728" t="s">
        <v>11</v>
      </c>
      <c r="E2728">
        <v>17.45</v>
      </c>
      <c r="F2728">
        <v>7.84</v>
      </c>
      <c r="G2728" t="str">
        <f>_xlfn.XLOOKUP(D2728,Regions!A:A,Regions!B:B)</f>
        <v>Southeast</v>
      </c>
    </row>
    <row r="2729" spans="1:7" x14ac:dyDescent="0.35">
      <c r="A2729" t="s">
        <v>2199</v>
      </c>
      <c r="B2729" s="1">
        <v>43193</v>
      </c>
      <c r="C2729" t="s">
        <v>23</v>
      </c>
      <c r="D2729" t="s">
        <v>11</v>
      </c>
      <c r="E2729">
        <v>17.899999999999999</v>
      </c>
      <c r="F2729">
        <v>7.39</v>
      </c>
      <c r="G2729" t="str">
        <f>_xlfn.XLOOKUP(D2729,Regions!A:A,Regions!B:B)</f>
        <v>Southeast</v>
      </c>
    </row>
    <row r="2730" spans="1:7" x14ac:dyDescent="0.35">
      <c r="A2730" t="s">
        <v>2199</v>
      </c>
      <c r="B2730" s="1">
        <v>43193</v>
      </c>
      <c r="C2730" t="s">
        <v>23</v>
      </c>
      <c r="D2730" t="s">
        <v>11</v>
      </c>
      <c r="E2730">
        <v>17.899999999999999</v>
      </c>
      <c r="F2730">
        <v>7.39</v>
      </c>
      <c r="G2730" t="str">
        <f>_xlfn.XLOOKUP(D2730,Regions!A:A,Regions!B:B)</f>
        <v>Southeast</v>
      </c>
    </row>
    <row r="2731" spans="1:7" x14ac:dyDescent="0.35">
      <c r="A2731" t="s">
        <v>2199</v>
      </c>
      <c r="B2731" s="1">
        <v>43193</v>
      </c>
      <c r="C2731" t="s">
        <v>23</v>
      </c>
      <c r="D2731" t="s">
        <v>11</v>
      </c>
      <c r="E2731">
        <v>17.899999999999999</v>
      </c>
      <c r="F2731">
        <v>7.39</v>
      </c>
      <c r="G2731" t="str">
        <f>_xlfn.XLOOKUP(D2731,Regions!A:A,Regions!B:B)</f>
        <v>Southeast</v>
      </c>
    </row>
    <row r="2732" spans="1:7" x14ac:dyDescent="0.35">
      <c r="A2732" t="s">
        <v>2200</v>
      </c>
      <c r="B2732" s="1">
        <v>43175</v>
      </c>
      <c r="C2732" t="s">
        <v>52</v>
      </c>
      <c r="D2732" t="s">
        <v>11</v>
      </c>
      <c r="E2732">
        <v>17.899999999999999</v>
      </c>
      <c r="F2732">
        <v>7.39</v>
      </c>
      <c r="G2732" t="str">
        <f>_xlfn.XLOOKUP(D2732,Regions!A:A,Regions!B:B)</f>
        <v>Southeast</v>
      </c>
    </row>
    <row r="2733" spans="1:7" x14ac:dyDescent="0.35">
      <c r="A2733" t="s">
        <v>2201</v>
      </c>
      <c r="B2733" s="1">
        <v>43272</v>
      </c>
      <c r="C2733" t="s">
        <v>52</v>
      </c>
      <c r="D2733" t="s">
        <v>11</v>
      </c>
      <c r="E2733">
        <v>17</v>
      </c>
      <c r="F2733">
        <v>8.2899999999999991</v>
      </c>
      <c r="G2733" t="str">
        <f>_xlfn.XLOOKUP(D2733,Regions!A:A,Regions!B:B)</f>
        <v>Southeast</v>
      </c>
    </row>
    <row r="2734" spans="1:7" x14ac:dyDescent="0.35">
      <c r="A2734" s="2" t="s">
        <v>2202</v>
      </c>
      <c r="B2734" s="1">
        <v>43269</v>
      </c>
      <c r="C2734" t="s">
        <v>52</v>
      </c>
      <c r="D2734" t="s">
        <v>11</v>
      </c>
      <c r="E2734">
        <v>17</v>
      </c>
      <c r="F2734">
        <v>8.2899999999999991</v>
      </c>
      <c r="G2734" t="str">
        <f>_xlfn.XLOOKUP(D2734,Regions!A:A,Regions!B:B)</f>
        <v>Southeast</v>
      </c>
    </row>
    <row r="2735" spans="1:7" x14ac:dyDescent="0.35">
      <c r="A2735" t="s">
        <v>2203</v>
      </c>
      <c r="B2735" s="1">
        <v>43106</v>
      </c>
      <c r="C2735" t="s">
        <v>70</v>
      </c>
      <c r="D2735" t="s">
        <v>17</v>
      </c>
      <c r="E2735">
        <v>19.989999999999998</v>
      </c>
      <c r="F2735">
        <v>5.31</v>
      </c>
      <c r="G2735" t="str">
        <f>_xlfn.XLOOKUP(D2735,Regions!A:A,Regions!B:B)</f>
        <v>Southeast</v>
      </c>
    </row>
    <row r="2736" spans="1:7" x14ac:dyDescent="0.35">
      <c r="A2736" t="s">
        <v>2204</v>
      </c>
      <c r="B2736" s="1">
        <v>43116</v>
      </c>
      <c r="C2736" t="s">
        <v>13</v>
      </c>
      <c r="D2736" t="s">
        <v>17</v>
      </c>
      <c r="E2736">
        <v>15.99</v>
      </c>
      <c r="F2736">
        <v>9.31</v>
      </c>
      <c r="G2736" t="str">
        <f>_xlfn.XLOOKUP(D2736,Regions!A:A,Regions!B:B)</f>
        <v>Southeast</v>
      </c>
    </row>
    <row r="2737" spans="1:7" x14ac:dyDescent="0.35">
      <c r="A2737" t="s">
        <v>2205</v>
      </c>
      <c r="B2737" s="1">
        <v>43192</v>
      </c>
      <c r="C2737" t="s">
        <v>87</v>
      </c>
      <c r="D2737" t="s">
        <v>11</v>
      </c>
      <c r="E2737">
        <v>12.52</v>
      </c>
      <c r="F2737">
        <v>12.79</v>
      </c>
      <c r="G2737" t="str">
        <f>_xlfn.XLOOKUP(D2737,Regions!A:A,Regions!B:B)</f>
        <v>Southeast</v>
      </c>
    </row>
    <row r="2738" spans="1:7" x14ac:dyDescent="0.35">
      <c r="A2738" t="s">
        <v>2206</v>
      </c>
      <c r="B2738" s="1">
        <v>43209</v>
      </c>
      <c r="C2738" t="s">
        <v>89</v>
      </c>
      <c r="D2738" t="s">
        <v>119</v>
      </c>
      <c r="E2738">
        <v>5.99</v>
      </c>
      <c r="F2738">
        <v>19.32</v>
      </c>
      <c r="G2738" t="str">
        <f>_xlfn.XLOOKUP(D2738,Regions!A:A,Regions!B:B)</f>
        <v>South</v>
      </c>
    </row>
    <row r="2739" spans="1:7" x14ac:dyDescent="0.35">
      <c r="A2739" t="s">
        <v>2206</v>
      </c>
      <c r="B2739" s="1">
        <v>43209</v>
      </c>
      <c r="C2739" t="s">
        <v>89</v>
      </c>
      <c r="D2739" t="s">
        <v>119</v>
      </c>
      <c r="E2739">
        <v>5.99</v>
      </c>
      <c r="F2739">
        <v>19.32</v>
      </c>
      <c r="G2739" t="str">
        <f>_xlfn.XLOOKUP(D2739,Regions!A:A,Regions!B:B)</f>
        <v>South</v>
      </c>
    </row>
    <row r="2740" spans="1:7" x14ac:dyDescent="0.35">
      <c r="A2740" t="s">
        <v>2207</v>
      </c>
      <c r="B2740" s="1">
        <v>43210</v>
      </c>
      <c r="C2740" t="s">
        <v>89</v>
      </c>
      <c r="D2740" t="s">
        <v>560</v>
      </c>
      <c r="E2740">
        <v>5.99</v>
      </c>
      <c r="F2740">
        <v>19.32</v>
      </c>
      <c r="G2740" t="str">
        <f>_xlfn.XLOOKUP(D2740,Regions!A:A,Regions!B:B)</f>
        <v>South</v>
      </c>
    </row>
    <row r="2741" spans="1:7" x14ac:dyDescent="0.35">
      <c r="A2741" t="s">
        <v>2206</v>
      </c>
      <c r="B2741" s="1">
        <v>43209</v>
      </c>
      <c r="C2741" t="s">
        <v>89</v>
      </c>
      <c r="D2741" t="s">
        <v>119</v>
      </c>
      <c r="E2741">
        <v>5.99</v>
      </c>
      <c r="F2741">
        <v>19.32</v>
      </c>
      <c r="G2741" t="str">
        <f>_xlfn.XLOOKUP(D2741,Regions!A:A,Regions!B:B)</f>
        <v>South</v>
      </c>
    </row>
    <row r="2742" spans="1:7" x14ac:dyDescent="0.35">
      <c r="A2742" t="s">
        <v>2206</v>
      </c>
      <c r="B2742" s="1">
        <v>43209</v>
      </c>
      <c r="C2742" t="s">
        <v>89</v>
      </c>
      <c r="D2742" t="s">
        <v>119</v>
      </c>
      <c r="E2742">
        <v>5.99</v>
      </c>
      <c r="F2742">
        <v>19.32</v>
      </c>
      <c r="G2742" t="str">
        <f>_xlfn.XLOOKUP(D2742,Regions!A:A,Regions!B:B)</f>
        <v>South</v>
      </c>
    </row>
    <row r="2743" spans="1:7" x14ac:dyDescent="0.35">
      <c r="A2743" t="s">
        <v>2208</v>
      </c>
      <c r="B2743" s="1">
        <v>43057</v>
      </c>
      <c r="C2743" t="s">
        <v>64</v>
      </c>
      <c r="D2743" t="s">
        <v>119</v>
      </c>
      <c r="E2743">
        <v>10.220000000000001</v>
      </c>
      <c r="F2743">
        <v>15.1</v>
      </c>
      <c r="G2743" t="str">
        <f>_xlfn.XLOOKUP(D2743,Regions!A:A,Regions!B:B)</f>
        <v>South</v>
      </c>
    </row>
    <row r="2744" spans="1:7" x14ac:dyDescent="0.35">
      <c r="A2744" t="s">
        <v>2209</v>
      </c>
      <c r="B2744" s="1">
        <v>43038</v>
      </c>
      <c r="C2744" t="s">
        <v>21</v>
      </c>
      <c r="D2744" t="s">
        <v>11</v>
      </c>
      <c r="E2744">
        <v>15.99</v>
      </c>
      <c r="F2744">
        <v>9.34</v>
      </c>
      <c r="G2744" t="str">
        <f>_xlfn.XLOOKUP(D2744,Regions!A:A,Regions!B:B)</f>
        <v>Southeast</v>
      </c>
    </row>
    <row r="2745" spans="1:7" x14ac:dyDescent="0.35">
      <c r="A2745" t="s">
        <v>2210</v>
      </c>
      <c r="B2745" s="1">
        <v>43038</v>
      </c>
      <c r="C2745" t="s">
        <v>70</v>
      </c>
      <c r="D2745" t="s">
        <v>11</v>
      </c>
      <c r="E2745">
        <v>15.99</v>
      </c>
      <c r="F2745">
        <v>9.34</v>
      </c>
      <c r="G2745" t="str">
        <f>_xlfn.XLOOKUP(D2745,Regions!A:A,Regions!B:B)</f>
        <v>Southeast</v>
      </c>
    </row>
    <row r="2746" spans="1:7" x14ac:dyDescent="0.35">
      <c r="A2746" t="s">
        <v>2211</v>
      </c>
      <c r="B2746" s="1">
        <v>43006</v>
      </c>
      <c r="C2746" t="s">
        <v>21</v>
      </c>
      <c r="D2746" t="s">
        <v>11</v>
      </c>
      <c r="E2746">
        <v>15.99</v>
      </c>
      <c r="F2746">
        <v>9.34</v>
      </c>
      <c r="G2746" t="str">
        <f>_xlfn.XLOOKUP(D2746,Regions!A:A,Regions!B:B)</f>
        <v>Southeast</v>
      </c>
    </row>
    <row r="2747" spans="1:7" x14ac:dyDescent="0.35">
      <c r="A2747" t="s">
        <v>2212</v>
      </c>
      <c r="B2747" s="1">
        <v>43305</v>
      </c>
      <c r="C2747" t="s">
        <v>13</v>
      </c>
      <c r="D2747" t="s">
        <v>11</v>
      </c>
      <c r="E2747">
        <v>17.489999999999998</v>
      </c>
      <c r="F2747">
        <v>7.87</v>
      </c>
      <c r="G2747" t="str">
        <f>_xlfn.XLOOKUP(D2747,Regions!A:A,Regions!B:B)</f>
        <v>Southeast</v>
      </c>
    </row>
    <row r="2748" spans="1:7" x14ac:dyDescent="0.35">
      <c r="A2748" t="s">
        <v>2212</v>
      </c>
      <c r="B2748" s="1">
        <v>43305</v>
      </c>
      <c r="C2748" t="s">
        <v>13</v>
      </c>
      <c r="D2748" t="s">
        <v>11</v>
      </c>
      <c r="E2748">
        <v>17.489999999999998</v>
      </c>
      <c r="F2748">
        <v>7.87</v>
      </c>
      <c r="G2748" t="str">
        <f>_xlfn.XLOOKUP(D2748,Regions!A:A,Regions!B:B)</f>
        <v>Southeast</v>
      </c>
    </row>
    <row r="2749" spans="1:7" x14ac:dyDescent="0.35">
      <c r="A2749" t="s">
        <v>2213</v>
      </c>
      <c r="B2749" s="1">
        <v>43291</v>
      </c>
      <c r="C2749" t="s">
        <v>13</v>
      </c>
      <c r="D2749" t="s">
        <v>11</v>
      </c>
      <c r="E2749">
        <v>17.489999999999998</v>
      </c>
      <c r="F2749">
        <v>7.87</v>
      </c>
      <c r="G2749" t="str">
        <f>_xlfn.XLOOKUP(D2749,Regions!A:A,Regions!B:B)</f>
        <v>Southeast</v>
      </c>
    </row>
    <row r="2750" spans="1:7" x14ac:dyDescent="0.35">
      <c r="A2750" t="s">
        <v>2214</v>
      </c>
      <c r="B2750" s="1">
        <v>43290</v>
      </c>
      <c r="C2750" t="s">
        <v>89</v>
      </c>
      <c r="D2750" t="s">
        <v>11</v>
      </c>
      <c r="E2750">
        <v>17.989999999999998</v>
      </c>
      <c r="F2750">
        <v>7.39</v>
      </c>
      <c r="G2750" t="str">
        <f>_xlfn.XLOOKUP(D2750,Regions!A:A,Regions!B:B)</f>
        <v>Southeast</v>
      </c>
    </row>
    <row r="2751" spans="1:7" x14ac:dyDescent="0.35">
      <c r="A2751" t="s">
        <v>2215</v>
      </c>
      <c r="B2751" s="1">
        <v>43281</v>
      </c>
      <c r="C2751" t="s">
        <v>123</v>
      </c>
      <c r="D2751" t="s">
        <v>11</v>
      </c>
      <c r="E2751">
        <v>17.989999999999998</v>
      </c>
      <c r="F2751">
        <v>7.39</v>
      </c>
      <c r="G2751" t="str">
        <f>_xlfn.XLOOKUP(D2751,Regions!A:A,Regions!B:B)</f>
        <v>Southeast</v>
      </c>
    </row>
    <row r="2752" spans="1:7" x14ac:dyDescent="0.35">
      <c r="A2752" t="s">
        <v>2216</v>
      </c>
      <c r="B2752" s="1">
        <v>43227</v>
      </c>
      <c r="C2752" t="s">
        <v>123</v>
      </c>
      <c r="D2752" t="s">
        <v>11</v>
      </c>
      <c r="E2752">
        <v>17.989999999999998</v>
      </c>
      <c r="F2752">
        <v>7.39</v>
      </c>
      <c r="G2752" t="str">
        <f>_xlfn.XLOOKUP(D2752,Regions!A:A,Regions!B:B)</f>
        <v>Southeast</v>
      </c>
    </row>
    <row r="2753" spans="1:7" x14ac:dyDescent="0.35">
      <c r="A2753" t="s">
        <v>2215</v>
      </c>
      <c r="B2753" s="1">
        <v>43281</v>
      </c>
      <c r="C2753" t="s">
        <v>123</v>
      </c>
      <c r="D2753" t="s">
        <v>11</v>
      </c>
      <c r="E2753">
        <v>17.989999999999998</v>
      </c>
      <c r="F2753">
        <v>7.39</v>
      </c>
      <c r="G2753" t="str">
        <f>_xlfn.XLOOKUP(D2753,Regions!A:A,Regions!B:B)</f>
        <v>Southeast</v>
      </c>
    </row>
    <row r="2754" spans="1:7" x14ac:dyDescent="0.35">
      <c r="A2754" t="s">
        <v>2217</v>
      </c>
      <c r="B2754" s="1">
        <v>43264</v>
      </c>
      <c r="C2754" t="s">
        <v>7</v>
      </c>
      <c r="D2754" t="s">
        <v>11</v>
      </c>
      <c r="E2754">
        <v>17.989999999999998</v>
      </c>
      <c r="F2754">
        <v>7.39</v>
      </c>
      <c r="G2754" t="str">
        <f>_xlfn.XLOOKUP(D2754,Regions!A:A,Regions!B:B)</f>
        <v>Southeast</v>
      </c>
    </row>
    <row r="2755" spans="1:7" x14ac:dyDescent="0.35">
      <c r="A2755" t="s">
        <v>2217</v>
      </c>
      <c r="B2755" s="1">
        <v>43264</v>
      </c>
      <c r="C2755" t="s">
        <v>7</v>
      </c>
      <c r="D2755" t="s">
        <v>11</v>
      </c>
      <c r="E2755">
        <v>17.989999999999998</v>
      </c>
      <c r="F2755">
        <v>7.39</v>
      </c>
      <c r="G2755" t="str">
        <f>_xlfn.XLOOKUP(D2755,Regions!A:A,Regions!B:B)</f>
        <v>Southeast</v>
      </c>
    </row>
    <row r="2756" spans="1:7" x14ac:dyDescent="0.35">
      <c r="A2756" t="s">
        <v>2218</v>
      </c>
      <c r="B2756" s="1">
        <v>43317</v>
      </c>
      <c r="C2756" t="s">
        <v>1395</v>
      </c>
      <c r="D2756" t="s">
        <v>11</v>
      </c>
      <c r="E2756">
        <v>17.989999999999998</v>
      </c>
      <c r="F2756">
        <v>7.39</v>
      </c>
      <c r="G2756" t="str">
        <f>_xlfn.XLOOKUP(D2756,Regions!A:A,Regions!B:B)</f>
        <v>Southeast</v>
      </c>
    </row>
    <row r="2757" spans="1:7" x14ac:dyDescent="0.35">
      <c r="A2757" t="s">
        <v>2219</v>
      </c>
      <c r="B2757" s="1">
        <v>43254</v>
      </c>
      <c r="C2757" t="s">
        <v>101</v>
      </c>
      <c r="D2757" t="s">
        <v>11</v>
      </c>
      <c r="E2757">
        <v>17.989999999999998</v>
      </c>
      <c r="F2757">
        <v>7.39</v>
      </c>
      <c r="G2757" t="str">
        <f>_xlfn.XLOOKUP(D2757,Regions!A:A,Regions!B:B)</f>
        <v>Southeast</v>
      </c>
    </row>
    <row r="2758" spans="1:7" x14ac:dyDescent="0.35">
      <c r="A2758" t="s">
        <v>2220</v>
      </c>
      <c r="B2758" s="1">
        <v>43236</v>
      </c>
      <c r="C2758" t="s">
        <v>52</v>
      </c>
      <c r="D2758" t="s">
        <v>11</v>
      </c>
      <c r="E2758">
        <v>17.989999999999998</v>
      </c>
      <c r="F2758">
        <v>7.39</v>
      </c>
      <c r="G2758" t="str">
        <f>_xlfn.XLOOKUP(D2758,Regions!A:A,Regions!B:B)</f>
        <v>Southeast</v>
      </c>
    </row>
    <row r="2759" spans="1:7" x14ac:dyDescent="0.35">
      <c r="A2759" t="s">
        <v>2221</v>
      </c>
      <c r="B2759" s="1">
        <v>43173</v>
      </c>
      <c r="C2759" t="s">
        <v>52</v>
      </c>
      <c r="D2759" t="s">
        <v>11</v>
      </c>
      <c r="E2759">
        <v>17.989999999999998</v>
      </c>
      <c r="F2759">
        <v>7.39</v>
      </c>
      <c r="G2759" t="str">
        <f>_xlfn.XLOOKUP(D2759,Regions!A:A,Regions!B:B)</f>
        <v>Southeast</v>
      </c>
    </row>
    <row r="2760" spans="1:7" x14ac:dyDescent="0.35">
      <c r="A2760" t="s">
        <v>2222</v>
      </c>
      <c r="B2760" s="1">
        <v>42925</v>
      </c>
      <c r="C2760" t="s">
        <v>89</v>
      </c>
      <c r="D2760" t="s">
        <v>11</v>
      </c>
      <c r="E2760">
        <v>12.9</v>
      </c>
      <c r="F2760">
        <v>12.48</v>
      </c>
      <c r="G2760" t="str">
        <f>_xlfn.XLOOKUP(D2760,Regions!A:A,Regions!B:B)</f>
        <v>Southeast</v>
      </c>
    </row>
    <row r="2761" spans="1:7" x14ac:dyDescent="0.35">
      <c r="A2761" t="s">
        <v>2223</v>
      </c>
      <c r="B2761" s="1">
        <v>42933</v>
      </c>
      <c r="C2761" t="s">
        <v>89</v>
      </c>
      <c r="D2761" t="s">
        <v>11</v>
      </c>
      <c r="E2761">
        <v>12.9</v>
      </c>
      <c r="F2761">
        <v>12.48</v>
      </c>
      <c r="G2761" t="str">
        <f>_xlfn.XLOOKUP(D2761,Regions!A:A,Regions!B:B)</f>
        <v>Southeast</v>
      </c>
    </row>
    <row r="2762" spans="1:7" x14ac:dyDescent="0.35">
      <c r="A2762" t="s">
        <v>2224</v>
      </c>
      <c r="B2762" s="1">
        <v>42927</v>
      </c>
      <c r="C2762" t="s">
        <v>89</v>
      </c>
      <c r="D2762" t="s">
        <v>11</v>
      </c>
      <c r="E2762">
        <v>12.9</v>
      </c>
      <c r="F2762">
        <v>12.48</v>
      </c>
      <c r="G2762" t="str">
        <f>_xlfn.XLOOKUP(D2762,Regions!A:A,Regions!B:B)</f>
        <v>Southeast</v>
      </c>
    </row>
    <row r="2763" spans="1:7" x14ac:dyDescent="0.35">
      <c r="A2763" t="s">
        <v>2225</v>
      </c>
      <c r="B2763" s="1">
        <v>42949</v>
      </c>
      <c r="C2763" t="s">
        <v>89</v>
      </c>
      <c r="D2763" t="s">
        <v>11</v>
      </c>
      <c r="E2763">
        <v>12.9</v>
      </c>
      <c r="F2763">
        <v>12.48</v>
      </c>
      <c r="G2763" t="str">
        <f>_xlfn.XLOOKUP(D2763,Regions!A:A,Regions!B:B)</f>
        <v>Southeast</v>
      </c>
    </row>
    <row r="2764" spans="1:7" x14ac:dyDescent="0.35">
      <c r="A2764" t="s">
        <v>2226</v>
      </c>
      <c r="B2764" s="1">
        <v>42923</v>
      </c>
      <c r="C2764" t="s">
        <v>89</v>
      </c>
      <c r="D2764" t="s">
        <v>25</v>
      </c>
      <c r="E2764">
        <v>12.9</v>
      </c>
      <c r="F2764">
        <v>12.48</v>
      </c>
      <c r="G2764" t="str">
        <f>_xlfn.XLOOKUP(D2764,Regions!A:A,Regions!B:B)</f>
        <v>South</v>
      </c>
    </row>
    <row r="2765" spans="1:7" x14ac:dyDescent="0.35">
      <c r="A2765" t="s">
        <v>2227</v>
      </c>
      <c r="B2765" s="1">
        <v>43258</v>
      </c>
      <c r="C2765" t="s">
        <v>84</v>
      </c>
      <c r="D2765" t="s">
        <v>11</v>
      </c>
      <c r="E2765">
        <v>18</v>
      </c>
      <c r="F2765">
        <v>7.39</v>
      </c>
      <c r="G2765" t="str">
        <f>_xlfn.XLOOKUP(D2765,Regions!A:A,Regions!B:B)</f>
        <v>Southeast</v>
      </c>
    </row>
    <row r="2766" spans="1:7" x14ac:dyDescent="0.35">
      <c r="A2766" t="s">
        <v>2228</v>
      </c>
      <c r="B2766" s="1">
        <v>43317</v>
      </c>
      <c r="C2766" t="s">
        <v>1647</v>
      </c>
      <c r="D2766" t="s">
        <v>11</v>
      </c>
      <c r="E2766">
        <v>18</v>
      </c>
      <c r="F2766">
        <v>7.39</v>
      </c>
      <c r="G2766" t="str">
        <f>_xlfn.XLOOKUP(D2766,Regions!A:A,Regions!B:B)</f>
        <v>Southeast</v>
      </c>
    </row>
    <row r="2767" spans="1:7" x14ac:dyDescent="0.35">
      <c r="A2767" t="s">
        <v>2229</v>
      </c>
      <c r="B2767" s="1">
        <v>43288</v>
      </c>
      <c r="C2767" t="s">
        <v>42</v>
      </c>
      <c r="D2767" t="s">
        <v>11</v>
      </c>
      <c r="E2767">
        <v>18</v>
      </c>
      <c r="F2767">
        <v>7.39</v>
      </c>
      <c r="G2767" t="str">
        <f>_xlfn.XLOOKUP(D2767,Regions!A:A,Regions!B:B)</f>
        <v>Southeast</v>
      </c>
    </row>
    <row r="2768" spans="1:7" x14ac:dyDescent="0.35">
      <c r="A2768" t="s">
        <v>2230</v>
      </c>
      <c r="B2768" s="1">
        <v>43165</v>
      </c>
      <c r="C2768" t="s">
        <v>89</v>
      </c>
      <c r="D2768" t="s">
        <v>11</v>
      </c>
      <c r="E2768">
        <v>16.989999999999998</v>
      </c>
      <c r="F2768">
        <v>8.4</v>
      </c>
      <c r="G2768" t="str">
        <f>_xlfn.XLOOKUP(D2768,Regions!A:A,Regions!B:B)</f>
        <v>Southeast</v>
      </c>
    </row>
    <row r="2769" spans="1:7" x14ac:dyDescent="0.35">
      <c r="A2769" t="s">
        <v>2231</v>
      </c>
      <c r="B2769" s="1">
        <v>43121</v>
      </c>
      <c r="C2769" t="s">
        <v>194</v>
      </c>
      <c r="D2769" t="s">
        <v>11</v>
      </c>
      <c r="E2769">
        <v>19.899999999999999</v>
      </c>
      <c r="F2769">
        <v>5.51</v>
      </c>
      <c r="G2769" t="str">
        <f>_xlfn.XLOOKUP(D2769,Regions!A:A,Regions!B:B)</f>
        <v>Southeast</v>
      </c>
    </row>
    <row r="2770" spans="1:7" x14ac:dyDescent="0.35">
      <c r="A2770" t="s">
        <v>2232</v>
      </c>
      <c r="B2770" s="1">
        <v>43317</v>
      </c>
      <c r="C2770" t="s">
        <v>7</v>
      </c>
      <c r="D2770" t="s">
        <v>71</v>
      </c>
      <c r="E2770">
        <v>17.7</v>
      </c>
      <c r="F2770">
        <v>7.71</v>
      </c>
      <c r="G2770" t="str">
        <f>_xlfn.XLOOKUP(D2770,Regions!A:A,Regions!B:B)</f>
        <v>Central-West</v>
      </c>
    </row>
    <row r="2771" spans="1:7" x14ac:dyDescent="0.35">
      <c r="A2771" t="s">
        <v>2233</v>
      </c>
      <c r="B2771" s="1">
        <v>42840</v>
      </c>
      <c r="C2771" t="s">
        <v>89</v>
      </c>
      <c r="D2771" t="s">
        <v>560</v>
      </c>
      <c r="E2771">
        <v>10</v>
      </c>
      <c r="F2771">
        <v>15.41</v>
      </c>
      <c r="G2771" t="str">
        <f>_xlfn.XLOOKUP(D2771,Regions!A:A,Regions!B:B)</f>
        <v>South</v>
      </c>
    </row>
    <row r="2772" spans="1:7" x14ac:dyDescent="0.35">
      <c r="A2772" t="s">
        <v>2234</v>
      </c>
      <c r="B2772" s="1">
        <v>42779</v>
      </c>
      <c r="C2772" t="s">
        <v>183</v>
      </c>
      <c r="D2772" t="s">
        <v>8</v>
      </c>
      <c r="E2772">
        <v>10.9</v>
      </c>
      <c r="F2772">
        <v>14.52</v>
      </c>
      <c r="G2772" t="str">
        <f>_xlfn.XLOOKUP(D2772,Regions!A:A,Regions!B:B)</f>
        <v>Southeast</v>
      </c>
    </row>
    <row r="2773" spans="1:7" x14ac:dyDescent="0.35">
      <c r="A2773" t="s">
        <v>2235</v>
      </c>
      <c r="B2773" s="1">
        <v>42849</v>
      </c>
      <c r="C2773" t="s">
        <v>30</v>
      </c>
      <c r="D2773" t="s">
        <v>25</v>
      </c>
      <c r="E2773">
        <v>10.9</v>
      </c>
      <c r="F2773">
        <v>14.52</v>
      </c>
      <c r="G2773" t="str">
        <f>_xlfn.XLOOKUP(D2773,Regions!A:A,Regions!B:B)</f>
        <v>South</v>
      </c>
    </row>
    <row r="2774" spans="1:7" x14ac:dyDescent="0.35">
      <c r="A2774" t="s">
        <v>2236</v>
      </c>
      <c r="B2774" s="1">
        <v>42851</v>
      </c>
      <c r="C2774" t="s">
        <v>30</v>
      </c>
      <c r="D2774" t="s">
        <v>17</v>
      </c>
      <c r="E2774">
        <v>10.9</v>
      </c>
      <c r="F2774">
        <v>14.52</v>
      </c>
      <c r="G2774" t="str">
        <f>_xlfn.XLOOKUP(D2774,Regions!A:A,Regions!B:B)</f>
        <v>Southeast</v>
      </c>
    </row>
    <row r="2775" spans="1:7" x14ac:dyDescent="0.35">
      <c r="A2775" t="s">
        <v>2236</v>
      </c>
      <c r="B2775" s="1">
        <v>42851</v>
      </c>
      <c r="C2775" t="s">
        <v>30</v>
      </c>
      <c r="D2775" t="s">
        <v>17</v>
      </c>
      <c r="E2775">
        <v>10.9</v>
      </c>
      <c r="F2775">
        <v>14.52</v>
      </c>
      <c r="G2775" t="str">
        <f>_xlfn.XLOOKUP(D2775,Regions!A:A,Regions!B:B)</f>
        <v>Southeast</v>
      </c>
    </row>
    <row r="2776" spans="1:7" x14ac:dyDescent="0.35">
      <c r="A2776" t="s">
        <v>2237</v>
      </c>
      <c r="B2776" s="1">
        <v>42837</v>
      </c>
      <c r="C2776" t="s">
        <v>64</v>
      </c>
      <c r="D2776" t="s">
        <v>11</v>
      </c>
      <c r="E2776">
        <v>14.46</v>
      </c>
      <c r="F2776">
        <v>10.96</v>
      </c>
      <c r="G2776" t="str">
        <f>_xlfn.XLOOKUP(D2776,Regions!A:A,Regions!B:B)</f>
        <v>Southeast</v>
      </c>
    </row>
    <row r="2777" spans="1:7" x14ac:dyDescent="0.35">
      <c r="A2777" t="s">
        <v>2238</v>
      </c>
      <c r="B2777" s="1">
        <v>42856</v>
      </c>
      <c r="C2777" t="s">
        <v>64</v>
      </c>
      <c r="D2777" t="s">
        <v>11</v>
      </c>
      <c r="E2777">
        <v>14.46</v>
      </c>
      <c r="F2777">
        <v>10.96</v>
      </c>
      <c r="G2777" t="str">
        <f>_xlfn.XLOOKUP(D2777,Regions!A:A,Regions!B:B)</f>
        <v>Southeast</v>
      </c>
    </row>
    <row r="2778" spans="1:7" x14ac:dyDescent="0.35">
      <c r="A2778" t="s">
        <v>2239</v>
      </c>
      <c r="B2778" s="1">
        <v>43119</v>
      </c>
      <c r="C2778" t="s">
        <v>7</v>
      </c>
      <c r="D2778" t="s">
        <v>1070</v>
      </c>
      <c r="E2778">
        <v>7.8</v>
      </c>
      <c r="F2778">
        <v>17.63</v>
      </c>
      <c r="G2778" t="str">
        <f>_xlfn.XLOOKUP(D2778,Regions!A:A,Regions!B:B)</f>
        <v>Northeast</v>
      </c>
    </row>
    <row r="2779" spans="1:7" x14ac:dyDescent="0.35">
      <c r="A2779" t="s">
        <v>2240</v>
      </c>
      <c r="B2779" s="1">
        <v>42796</v>
      </c>
      <c r="C2779" t="s">
        <v>64</v>
      </c>
      <c r="D2779" t="s">
        <v>11</v>
      </c>
      <c r="E2779">
        <v>14.5</v>
      </c>
      <c r="F2779">
        <v>10.96</v>
      </c>
      <c r="G2779" t="str">
        <f>_xlfn.XLOOKUP(D2779,Regions!A:A,Regions!B:B)</f>
        <v>Southeast</v>
      </c>
    </row>
    <row r="2780" spans="1:7" x14ac:dyDescent="0.35">
      <c r="A2780" t="s">
        <v>2241</v>
      </c>
      <c r="B2780" s="1">
        <v>42757</v>
      </c>
      <c r="C2780" t="s">
        <v>7</v>
      </c>
      <c r="D2780" t="s">
        <v>11</v>
      </c>
      <c r="E2780">
        <v>14.5</v>
      </c>
      <c r="F2780">
        <v>10.96</v>
      </c>
      <c r="G2780" t="str">
        <f>_xlfn.XLOOKUP(D2780,Regions!A:A,Regions!B:B)</f>
        <v>Southeast</v>
      </c>
    </row>
    <row r="2781" spans="1:7" x14ac:dyDescent="0.35">
      <c r="A2781" t="s">
        <v>2242</v>
      </c>
      <c r="B2781" s="1">
        <v>43204</v>
      </c>
      <c r="C2781" t="s">
        <v>52</v>
      </c>
      <c r="D2781" t="s">
        <v>11</v>
      </c>
      <c r="E2781">
        <v>12.67</v>
      </c>
      <c r="F2781">
        <v>12.79</v>
      </c>
      <c r="G2781" t="str">
        <f>_xlfn.XLOOKUP(D2781,Regions!A:A,Regions!B:B)</f>
        <v>Southeast</v>
      </c>
    </row>
    <row r="2782" spans="1:7" x14ac:dyDescent="0.35">
      <c r="A2782" t="s">
        <v>2243</v>
      </c>
      <c r="B2782" s="1">
        <v>43208</v>
      </c>
      <c r="C2782" t="s">
        <v>30</v>
      </c>
      <c r="D2782" t="s">
        <v>8</v>
      </c>
      <c r="E2782">
        <v>11.99</v>
      </c>
      <c r="F2782">
        <v>13.47</v>
      </c>
      <c r="G2782" t="str">
        <f>_xlfn.XLOOKUP(D2782,Regions!A:A,Regions!B:B)</f>
        <v>Southeast</v>
      </c>
    </row>
    <row r="2783" spans="1:7" x14ac:dyDescent="0.35">
      <c r="A2783" t="s">
        <v>2243</v>
      </c>
      <c r="B2783" s="1">
        <v>43208</v>
      </c>
      <c r="C2783" t="s">
        <v>30</v>
      </c>
      <c r="D2783" t="s">
        <v>8</v>
      </c>
      <c r="E2783">
        <v>11.99</v>
      </c>
      <c r="F2783">
        <v>13.47</v>
      </c>
      <c r="G2783" t="str">
        <f>_xlfn.XLOOKUP(D2783,Regions!A:A,Regions!B:B)</f>
        <v>Southeast</v>
      </c>
    </row>
    <row r="2784" spans="1:7" x14ac:dyDescent="0.35">
      <c r="A2784" t="s">
        <v>2244</v>
      </c>
      <c r="B2784" s="1">
        <v>43019</v>
      </c>
      <c r="C2784" t="s">
        <v>194</v>
      </c>
      <c r="D2784" t="s">
        <v>675</v>
      </c>
      <c r="E2784">
        <v>12.9</v>
      </c>
      <c r="F2784">
        <v>12.58</v>
      </c>
      <c r="G2784" t="str">
        <f>_xlfn.XLOOKUP(D2784,Regions!A:A,Regions!B:B)</f>
        <v>Central-West</v>
      </c>
    </row>
    <row r="2785" spans="1:7" x14ac:dyDescent="0.35">
      <c r="A2785" t="s">
        <v>2245</v>
      </c>
      <c r="B2785" s="1">
        <v>43055</v>
      </c>
      <c r="C2785" t="s">
        <v>89</v>
      </c>
      <c r="D2785" t="s">
        <v>11</v>
      </c>
      <c r="E2785">
        <v>13.65</v>
      </c>
      <c r="F2785">
        <v>11.85</v>
      </c>
      <c r="G2785" t="str">
        <f>_xlfn.XLOOKUP(D2785,Regions!A:A,Regions!B:B)</f>
        <v>Southeast</v>
      </c>
    </row>
    <row r="2786" spans="1:7" x14ac:dyDescent="0.35">
      <c r="A2786" t="s">
        <v>2246</v>
      </c>
      <c r="B2786" s="1">
        <v>43146</v>
      </c>
      <c r="C2786" t="s">
        <v>89</v>
      </c>
      <c r="D2786" t="s">
        <v>8</v>
      </c>
      <c r="E2786">
        <v>13.65</v>
      </c>
      <c r="F2786">
        <v>11.85</v>
      </c>
      <c r="G2786" t="str">
        <f>_xlfn.XLOOKUP(D2786,Regions!A:A,Regions!B:B)</f>
        <v>Southeast</v>
      </c>
    </row>
    <row r="2787" spans="1:7" x14ac:dyDescent="0.35">
      <c r="A2787" t="s">
        <v>2247</v>
      </c>
      <c r="B2787" s="1">
        <v>43156</v>
      </c>
      <c r="C2787" t="s">
        <v>89</v>
      </c>
      <c r="D2787" t="s">
        <v>11</v>
      </c>
      <c r="E2787">
        <v>13.65</v>
      </c>
      <c r="F2787">
        <v>11.85</v>
      </c>
      <c r="G2787" t="str">
        <f>_xlfn.XLOOKUP(D2787,Regions!A:A,Regions!B:B)</f>
        <v>Southeast</v>
      </c>
    </row>
    <row r="2788" spans="1:7" x14ac:dyDescent="0.35">
      <c r="A2788" t="s">
        <v>2248</v>
      </c>
      <c r="B2788" s="1">
        <v>43067</v>
      </c>
      <c r="C2788" t="s">
        <v>89</v>
      </c>
      <c r="D2788" t="s">
        <v>11</v>
      </c>
      <c r="E2788">
        <v>13.65</v>
      </c>
      <c r="F2788">
        <v>11.85</v>
      </c>
      <c r="G2788" t="str">
        <f>_xlfn.XLOOKUP(D2788,Regions!A:A,Regions!B:B)</f>
        <v>Southeast</v>
      </c>
    </row>
    <row r="2789" spans="1:7" x14ac:dyDescent="0.35">
      <c r="A2789" t="s">
        <v>2249</v>
      </c>
      <c r="B2789" s="1">
        <v>43109</v>
      </c>
      <c r="C2789" t="s">
        <v>89</v>
      </c>
      <c r="D2789" t="s">
        <v>11</v>
      </c>
      <c r="E2789">
        <v>13.65</v>
      </c>
      <c r="F2789">
        <v>11.85</v>
      </c>
      <c r="G2789" t="str">
        <f>_xlfn.XLOOKUP(D2789,Regions!A:A,Regions!B:B)</f>
        <v>Southeast</v>
      </c>
    </row>
    <row r="2790" spans="1:7" x14ac:dyDescent="0.35">
      <c r="A2790" t="s">
        <v>2250</v>
      </c>
      <c r="B2790" s="1">
        <v>43082</v>
      </c>
      <c r="C2790" t="s">
        <v>89</v>
      </c>
      <c r="D2790" t="s">
        <v>11</v>
      </c>
      <c r="E2790">
        <v>13.65</v>
      </c>
      <c r="F2790">
        <v>11.85</v>
      </c>
      <c r="G2790" t="str">
        <f>_xlfn.XLOOKUP(D2790,Regions!A:A,Regions!B:B)</f>
        <v>Southeast</v>
      </c>
    </row>
    <row r="2791" spans="1:7" x14ac:dyDescent="0.35">
      <c r="A2791" t="s">
        <v>2251</v>
      </c>
      <c r="B2791" s="1">
        <v>43134</v>
      </c>
      <c r="C2791" t="s">
        <v>89</v>
      </c>
      <c r="D2791" t="s">
        <v>11</v>
      </c>
      <c r="E2791">
        <v>13.65</v>
      </c>
      <c r="F2791">
        <v>11.85</v>
      </c>
      <c r="G2791" t="str">
        <f>_xlfn.XLOOKUP(D2791,Regions!A:A,Regions!B:B)</f>
        <v>Southeast</v>
      </c>
    </row>
    <row r="2792" spans="1:7" x14ac:dyDescent="0.35">
      <c r="A2792" t="s">
        <v>2252</v>
      </c>
      <c r="B2792" s="1">
        <v>43118</v>
      </c>
      <c r="C2792" t="s">
        <v>89</v>
      </c>
      <c r="D2792" t="s">
        <v>11</v>
      </c>
      <c r="E2792">
        <v>13.65</v>
      </c>
      <c r="F2792">
        <v>11.85</v>
      </c>
      <c r="G2792" t="str">
        <f>_xlfn.XLOOKUP(D2792,Regions!A:A,Regions!B:B)</f>
        <v>Southeast</v>
      </c>
    </row>
    <row r="2793" spans="1:7" x14ac:dyDescent="0.35">
      <c r="A2793" t="s">
        <v>2253</v>
      </c>
      <c r="B2793" s="1">
        <v>43151</v>
      </c>
      <c r="C2793" t="s">
        <v>89</v>
      </c>
      <c r="D2793" t="s">
        <v>11</v>
      </c>
      <c r="E2793">
        <v>13.65</v>
      </c>
      <c r="F2793">
        <v>11.85</v>
      </c>
      <c r="G2793" t="str">
        <f>_xlfn.XLOOKUP(D2793,Regions!A:A,Regions!B:B)</f>
        <v>Southeast</v>
      </c>
    </row>
    <row r="2794" spans="1:7" x14ac:dyDescent="0.35">
      <c r="A2794" t="s">
        <v>2254</v>
      </c>
      <c r="B2794" s="1">
        <v>43138</v>
      </c>
      <c r="C2794" t="s">
        <v>89</v>
      </c>
      <c r="D2794" t="s">
        <v>11</v>
      </c>
      <c r="E2794">
        <v>13.65</v>
      </c>
      <c r="F2794">
        <v>11.85</v>
      </c>
      <c r="G2794" t="str">
        <f>_xlfn.XLOOKUP(D2794,Regions!A:A,Regions!B:B)</f>
        <v>Southeast</v>
      </c>
    </row>
    <row r="2795" spans="1:7" x14ac:dyDescent="0.35">
      <c r="A2795" t="s">
        <v>2255</v>
      </c>
      <c r="B2795" s="1">
        <v>43133</v>
      </c>
      <c r="C2795" t="s">
        <v>89</v>
      </c>
      <c r="D2795" t="s">
        <v>11</v>
      </c>
      <c r="E2795">
        <v>13.65</v>
      </c>
      <c r="F2795">
        <v>11.85</v>
      </c>
      <c r="G2795" t="str">
        <f>_xlfn.XLOOKUP(D2795,Regions!A:A,Regions!B:B)</f>
        <v>Southeast</v>
      </c>
    </row>
    <row r="2796" spans="1:7" x14ac:dyDescent="0.35">
      <c r="A2796" t="s">
        <v>2256</v>
      </c>
      <c r="B2796" s="1">
        <v>43154</v>
      </c>
      <c r="C2796" t="s">
        <v>89</v>
      </c>
      <c r="D2796" t="s">
        <v>11</v>
      </c>
      <c r="E2796">
        <v>13.65</v>
      </c>
      <c r="F2796">
        <v>11.85</v>
      </c>
      <c r="G2796" t="str">
        <f>_xlfn.XLOOKUP(D2796,Regions!A:A,Regions!B:B)</f>
        <v>Southeast</v>
      </c>
    </row>
    <row r="2797" spans="1:7" x14ac:dyDescent="0.35">
      <c r="A2797" t="s">
        <v>2257</v>
      </c>
      <c r="B2797" s="1">
        <v>43067</v>
      </c>
      <c r="C2797" t="s">
        <v>89</v>
      </c>
      <c r="D2797" t="s">
        <v>11</v>
      </c>
      <c r="E2797">
        <v>13.65</v>
      </c>
      <c r="F2797">
        <v>11.85</v>
      </c>
      <c r="G2797" t="str">
        <f>_xlfn.XLOOKUP(D2797,Regions!A:A,Regions!B:B)</f>
        <v>Southeast</v>
      </c>
    </row>
    <row r="2798" spans="1:7" x14ac:dyDescent="0.35">
      <c r="A2798" t="s">
        <v>2258</v>
      </c>
      <c r="B2798" s="1">
        <v>42761</v>
      </c>
      <c r="C2798" t="s">
        <v>30</v>
      </c>
      <c r="D2798" t="s">
        <v>11</v>
      </c>
      <c r="E2798">
        <v>18</v>
      </c>
      <c r="F2798">
        <v>7.5</v>
      </c>
      <c r="G2798" t="str">
        <f>_xlfn.XLOOKUP(D2798,Regions!A:A,Regions!B:B)</f>
        <v>Southeast</v>
      </c>
    </row>
    <row r="2799" spans="1:7" x14ac:dyDescent="0.35">
      <c r="A2799" t="s">
        <v>2259</v>
      </c>
      <c r="B2799" s="1">
        <v>43065</v>
      </c>
      <c r="C2799" t="s">
        <v>89</v>
      </c>
      <c r="D2799" t="s">
        <v>11</v>
      </c>
      <c r="E2799">
        <v>13.65</v>
      </c>
      <c r="F2799">
        <v>11.85</v>
      </c>
      <c r="G2799" t="str">
        <f>_xlfn.XLOOKUP(D2799,Regions!A:A,Regions!B:B)</f>
        <v>Southeast</v>
      </c>
    </row>
    <row r="2800" spans="1:7" x14ac:dyDescent="0.35">
      <c r="A2800" t="s">
        <v>2260</v>
      </c>
      <c r="B2800" s="1">
        <v>43138</v>
      </c>
      <c r="C2800" t="s">
        <v>89</v>
      </c>
      <c r="D2800" t="s">
        <v>11</v>
      </c>
      <c r="E2800">
        <v>13.65</v>
      </c>
      <c r="F2800">
        <v>11.85</v>
      </c>
      <c r="G2800" t="str">
        <f>_xlfn.XLOOKUP(D2800,Regions!A:A,Regions!B:B)</f>
        <v>Southeast</v>
      </c>
    </row>
    <row r="2801" spans="1:7" x14ac:dyDescent="0.35">
      <c r="A2801" t="s">
        <v>2261</v>
      </c>
      <c r="B2801" s="1">
        <v>43048</v>
      </c>
      <c r="C2801" t="s">
        <v>89</v>
      </c>
      <c r="D2801" t="s">
        <v>11</v>
      </c>
      <c r="E2801">
        <v>13.65</v>
      </c>
      <c r="F2801">
        <v>11.85</v>
      </c>
      <c r="G2801" t="str">
        <f>_xlfn.XLOOKUP(D2801,Regions!A:A,Regions!B:B)</f>
        <v>Southeast</v>
      </c>
    </row>
    <row r="2802" spans="1:7" x14ac:dyDescent="0.35">
      <c r="A2802" t="s">
        <v>2262</v>
      </c>
      <c r="B2802" s="1">
        <v>43111</v>
      </c>
      <c r="C2802" t="s">
        <v>89</v>
      </c>
      <c r="D2802" t="s">
        <v>8</v>
      </c>
      <c r="E2802">
        <v>13.65</v>
      </c>
      <c r="F2802">
        <v>11.85</v>
      </c>
      <c r="G2802" t="str">
        <f>_xlfn.XLOOKUP(D2802,Regions!A:A,Regions!B:B)</f>
        <v>Southeast</v>
      </c>
    </row>
    <row r="2803" spans="1:7" x14ac:dyDescent="0.35">
      <c r="A2803" t="s">
        <v>2263</v>
      </c>
      <c r="B2803" s="1">
        <v>43112</v>
      </c>
      <c r="C2803" t="s">
        <v>89</v>
      </c>
      <c r="D2803" t="s">
        <v>11</v>
      </c>
      <c r="E2803">
        <v>13.65</v>
      </c>
      <c r="F2803">
        <v>11.85</v>
      </c>
      <c r="G2803" t="str">
        <f>_xlfn.XLOOKUP(D2803,Regions!A:A,Regions!B:B)</f>
        <v>Southeast</v>
      </c>
    </row>
    <row r="2804" spans="1:7" x14ac:dyDescent="0.35">
      <c r="A2804" t="s">
        <v>2264</v>
      </c>
      <c r="B2804" s="1">
        <v>43128</v>
      </c>
      <c r="C2804" t="s">
        <v>89</v>
      </c>
      <c r="D2804" t="s">
        <v>11</v>
      </c>
      <c r="E2804">
        <v>13.65</v>
      </c>
      <c r="F2804">
        <v>11.85</v>
      </c>
      <c r="G2804" t="str">
        <f>_xlfn.XLOOKUP(D2804,Regions!A:A,Regions!B:B)</f>
        <v>Southeast</v>
      </c>
    </row>
    <row r="2805" spans="1:7" x14ac:dyDescent="0.35">
      <c r="A2805" t="s">
        <v>2265</v>
      </c>
      <c r="B2805" s="1">
        <v>43118</v>
      </c>
      <c r="C2805" t="s">
        <v>89</v>
      </c>
      <c r="D2805" t="s">
        <v>11</v>
      </c>
      <c r="E2805">
        <v>13.65</v>
      </c>
      <c r="F2805">
        <v>11.85</v>
      </c>
      <c r="G2805" t="str">
        <f>_xlfn.XLOOKUP(D2805,Regions!A:A,Regions!B:B)</f>
        <v>Southeast</v>
      </c>
    </row>
    <row r="2806" spans="1:7" x14ac:dyDescent="0.35">
      <c r="A2806" t="s">
        <v>2266</v>
      </c>
      <c r="B2806" s="1">
        <v>42823</v>
      </c>
      <c r="C2806" t="s">
        <v>23</v>
      </c>
      <c r="D2806" t="s">
        <v>8</v>
      </c>
      <c r="E2806">
        <v>10.99</v>
      </c>
      <c r="F2806">
        <v>14.52</v>
      </c>
      <c r="G2806" t="str">
        <f>_xlfn.XLOOKUP(D2806,Regions!A:A,Regions!B:B)</f>
        <v>Southeast</v>
      </c>
    </row>
    <row r="2807" spans="1:7" x14ac:dyDescent="0.35">
      <c r="A2807" t="s">
        <v>2267</v>
      </c>
      <c r="B2807" s="1">
        <v>42771</v>
      </c>
      <c r="C2807" t="s">
        <v>183</v>
      </c>
      <c r="D2807" t="s">
        <v>25</v>
      </c>
      <c r="E2807">
        <v>10.99</v>
      </c>
      <c r="F2807">
        <v>14.52</v>
      </c>
      <c r="G2807" t="str">
        <f>_xlfn.XLOOKUP(D2807,Regions!A:A,Regions!B:B)</f>
        <v>South</v>
      </c>
    </row>
    <row r="2808" spans="1:7" x14ac:dyDescent="0.35">
      <c r="A2808" t="s">
        <v>2268</v>
      </c>
      <c r="B2808" s="1">
        <v>42754</v>
      </c>
      <c r="C2808" t="s">
        <v>183</v>
      </c>
      <c r="D2808" t="s">
        <v>17</v>
      </c>
      <c r="E2808">
        <v>10.99</v>
      </c>
      <c r="F2808">
        <v>14.52</v>
      </c>
      <c r="G2808" t="str">
        <f>_xlfn.XLOOKUP(D2808,Regions!A:A,Regions!B:B)</f>
        <v>Southeast</v>
      </c>
    </row>
    <row r="2809" spans="1:7" x14ac:dyDescent="0.35">
      <c r="A2809" t="s">
        <v>2269</v>
      </c>
      <c r="B2809" s="1">
        <v>42767</v>
      </c>
      <c r="C2809" t="s">
        <v>183</v>
      </c>
      <c r="D2809" t="s">
        <v>8</v>
      </c>
      <c r="E2809">
        <v>10.99</v>
      </c>
      <c r="F2809">
        <v>14.52</v>
      </c>
      <c r="G2809" t="str">
        <f>_xlfn.XLOOKUP(D2809,Regions!A:A,Regions!B:B)</f>
        <v>Southeast</v>
      </c>
    </row>
    <row r="2810" spans="1:7" x14ac:dyDescent="0.35">
      <c r="A2810" t="s">
        <v>2270</v>
      </c>
      <c r="B2810" s="1">
        <v>42749</v>
      </c>
      <c r="C2810" t="s">
        <v>183</v>
      </c>
      <c r="D2810" t="s">
        <v>8</v>
      </c>
      <c r="E2810">
        <v>10.99</v>
      </c>
      <c r="F2810">
        <v>14.52</v>
      </c>
      <c r="G2810" t="str">
        <f>_xlfn.XLOOKUP(D2810,Regions!A:A,Regions!B:B)</f>
        <v>Southeast</v>
      </c>
    </row>
    <row r="2811" spans="1:7" x14ac:dyDescent="0.35">
      <c r="A2811" t="s">
        <v>2271</v>
      </c>
      <c r="B2811" s="1">
        <v>42841</v>
      </c>
      <c r="C2811" t="s">
        <v>52</v>
      </c>
      <c r="D2811" t="s">
        <v>25</v>
      </c>
      <c r="E2811">
        <v>10.99</v>
      </c>
      <c r="F2811">
        <v>14.52</v>
      </c>
      <c r="G2811" t="str">
        <f>_xlfn.XLOOKUP(D2811,Regions!A:A,Regions!B:B)</f>
        <v>South</v>
      </c>
    </row>
    <row r="2812" spans="1:7" x14ac:dyDescent="0.35">
      <c r="A2812" t="s">
        <v>2272</v>
      </c>
      <c r="B2812" s="1">
        <v>42792</v>
      </c>
      <c r="C2812" t="s">
        <v>52</v>
      </c>
      <c r="D2812" t="s">
        <v>8</v>
      </c>
      <c r="E2812">
        <v>10.99</v>
      </c>
      <c r="F2812">
        <v>14.52</v>
      </c>
      <c r="G2812" t="str">
        <f>_xlfn.XLOOKUP(D2812,Regions!A:A,Regions!B:B)</f>
        <v>Southeast</v>
      </c>
    </row>
    <row r="2813" spans="1:7" x14ac:dyDescent="0.35">
      <c r="A2813" t="s">
        <v>2273</v>
      </c>
      <c r="B2813" s="1">
        <v>42857</v>
      </c>
      <c r="C2813" t="s">
        <v>52</v>
      </c>
      <c r="D2813" t="s">
        <v>8</v>
      </c>
      <c r="E2813">
        <v>10.99</v>
      </c>
      <c r="F2813">
        <v>14.52</v>
      </c>
      <c r="G2813" t="str">
        <f>_xlfn.XLOOKUP(D2813,Regions!A:A,Regions!B:B)</f>
        <v>Southeast</v>
      </c>
    </row>
    <row r="2814" spans="1:7" x14ac:dyDescent="0.35">
      <c r="A2814" t="s">
        <v>2274</v>
      </c>
      <c r="B2814" s="1">
        <v>42793</v>
      </c>
      <c r="C2814" t="s">
        <v>30</v>
      </c>
      <c r="D2814" t="s">
        <v>119</v>
      </c>
      <c r="E2814">
        <v>10.99</v>
      </c>
      <c r="F2814">
        <v>14.52</v>
      </c>
      <c r="G2814" t="str">
        <f>_xlfn.XLOOKUP(D2814,Regions!A:A,Regions!B:B)</f>
        <v>South</v>
      </c>
    </row>
    <row r="2815" spans="1:7" x14ac:dyDescent="0.35">
      <c r="A2815" t="s">
        <v>2274</v>
      </c>
      <c r="B2815" s="1">
        <v>42793</v>
      </c>
      <c r="C2815" t="s">
        <v>30</v>
      </c>
      <c r="D2815" t="s">
        <v>119</v>
      </c>
      <c r="E2815">
        <v>10.99</v>
      </c>
      <c r="F2815">
        <v>14.52</v>
      </c>
      <c r="G2815" t="str">
        <f>_xlfn.XLOOKUP(D2815,Regions!A:A,Regions!B:B)</f>
        <v>South</v>
      </c>
    </row>
    <row r="2816" spans="1:7" x14ac:dyDescent="0.35">
      <c r="A2816" t="s">
        <v>2275</v>
      </c>
      <c r="B2816" s="1">
        <v>43256</v>
      </c>
      <c r="C2816" t="s">
        <v>37</v>
      </c>
      <c r="D2816" t="s">
        <v>11</v>
      </c>
      <c r="E2816">
        <v>19.989999999999998</v>
      </c>
      <c r="F2816">
        <v>5.56</v>
      </c>
      <c r="G2816" t="str">
        <f>_xlfn.XLOOKUP(D2816,Regions!A:A,Regions!B:B)</f>
        <v>Southeast</v>
      </c>
    </row>
    <row r="2817" spans="1:7" x14ac:dyDescent="0.35">
      <c r="A2817" t="s">
        <v>2276</v>
      </c>
      <c r="B2817" s="1">
        <v>42815</v>
      </c>
      <c r="C2817" t="s">
        <v>52</v>
      </c>
      <c r="D2817" t="s">
        <v>17</v>
      </c>
      <c r="E2817">
        <v>9.9</v>
      </c>
      <c r="F2817">
        <v>15.65</v>
      </c>
      <c r="G2817" t="str">
        <f>_xlfn.XLOOKUP(D2817,Regions!A:A,Regions!B:B)</f>
        <v>Southeast</v>
      </c>
    </row>
    <row r="2818" spans="1:7" x14ac:dyDescent="0.35">
      <c r="A2818" t="s">
        <v>2277</v>
      </c>
      <c r="B2818" s="1">
        <v>43160</v>
      </c>
      <c r="C2818" t="s">
        <v>28</v>
      </c>
      <c r="D2818" t="s">
        <v>8</v>
      </c>
      <c r="E2818">
        <v>13.07</v>
      </c>
      <c r="F2818">
        <v>12.48</v>
      </c>
      <c r="G2818" t="str">
        <f>_xlfn.XLOOKUP(D2818,Regions!A:A,Regions!B:B)</f>
        <v>Southeast</v>
      </c>
    </row>
    <row r="2819" spans="1:7" x14ac:dyDescent="0.35">
      <c r="A2819" t="s">
        <v>2278</v>
      </c>
      <c r="B2819" s="1">
        <v>43209</v>
      </c>
      <c r="C2819" t="s">
        <v>52</v>
      </c>
      <c r="D2819" t="s">
        <v>11</v>
      </c>
      <c r="E2819">
        <v>12.77</v>
      </c>
      <c r="F2819">
        <v>12.79</v>
      </c>
      <c r="G2819" t="str">
        <f>_xlfn.XLOOKUP(D2819,Regions!A:A,Regions!B:B)</f>
        <v>Southeast</v>
      </c>
    </row>
    <row r="2820" spans="1:7" x14ac:dyDescent="0.35">
      <c r="A2820" t="s">
        <v>2279</v>
      </c>
      <c r="B2820" s="1">
        <v>43063</v>
      </c>
      <c r="C2820" t="s">
        <v>42</v>
      </c>
      <c r="D2820" t="s">
        <v>11</v>
      </c>
      <c r="E2820">
        <v>17.329999999999998</v>
      </c>
      <c r="F2820">
        <v>8.27</v>
      </c>
      <c r="G2820" t="str">
        <f>_xlfn.XLOOKUP(D2820,Regions!A:A,Regions!B:B)</f>
        <v>Southeast</v>
      </c>
    </row>
    <row r="2821" spans="1:7" x14ac:dyDescent="0.35">
      <c r="A2821" t="s">
        <v>2279</v>
      </c>
      <c r="B2821" s="1">
        <v>43063</v>
      </c>
      <c r="C2821" t="s">
        <v>42</v>
      </c>
      <c r="D2821" t="s">
        <v>11</v>
      </c>
      <c r="E2821">
        <v>17.329999999999998</v>
      </c>
      <c r="F2821">
        <v>8.27</v>
      </c>
      <c r="G2821" t="str">
        <f>_xlfn.XLOOKUP(D2821,Regions!A:A,Regions!B:B)</f>
        <v>Southeast</v>
      </c>
    </row>
    <row r="2822" spans="1:7" x14ac:dyDescent="0.35">
      <c r="A2822" t="s">
        <v>2280</v>
      </c>
      <c r="B2822" s="1">
        <v>42931</v>
      </c>
      <c r="C2822" t="s">
        <v>42</v>
      </c>
      <c r="D2822" t="s">
        <v>11</v>
      </c>
      <c r="E2822">
        <v>17.329999999999998</v>
      </c>
      <c r="F2822">
        <v>8.27</v>
      </c>
      <c r="G2822" t="str">
        <f>_xlfn.XLOOKUP(D2822,Regions!A:A,Regions!B:B)</f>
        <v>Southeast</v>
      </c>
    </row>
    <row r="2823" spans="1:7" x14ac:dyDescent="0.35">
      <c r="A2823" t="s">
        <v>2280</v>
      </c>
      <c r="B2823" s="1">
        <v>42931</v>
      </c>
      <c r="C2823" t="s">
        <v>42</v>
      </c>
      <c r="D2823" t="s">
        <v>11</v>
      </c>
      <c r="E2823">
        <v>17.329999999999998</v>
      </c>
      <c r="F2823">
        <v>8.27</v>
      </c>
      <c r="G2823" t="str">
        <f>_xlfn.XLOOKUP(D2823,Regions!A:A,Regions!B:B)</f>
        <v>Southeast</v>
      </c>
    </row>
    <row r="2824" spans="1:7" x14ac:dyDescent="0.35">
      <c r="A2824" t="s">
        <v>2281</v>
      </c>
      <c r="B2824" s="1">
        <v>42996</v>
      </c>
      <c r="C2824" t="s">
        <v>61</v>
      </c>
      <c r="D2824" t="s">
        <v>17</v>
      </c>
      <c r="E2824">
        <v>10.5</v>
      </c>
      <c r="F2824">
        <v>15.1</v>
      </c>
      <c r="G2824" t="str">
        <f>_xlfn.XLOOKUP(D2824,Regions!A:A,Regions!B:B)</f>
        <v>Southeast</v>
      </c>
    </row>
    <row r="2825" spans="1:7" x14ac:dyDescent="0.35">
      <c r="A2825" t="s">
        <v>2282</v>
      </c>
      <c r="B2825" s="1">
        <v>43306</v>
      </c>
      <c r="C2825" t="s">
        <v>57</v>
      </c>
      <c r="D2825" t="s">
        <v>8</v>
      </c>
      <c r="E2825">
        <v>17.899999999999999</v>
      </c>
      <c r="F2825">
        <v>7.71</v>
      </c>
      <c r="G2825" t="str">
        <f>_xlfn.XLOOKUP(D2825,Regions!A:A,Regions!B:B)</f>
        <v>Southeast</v>
      </c>
    </row>
    <row r="2826" spans="1:7" x14ac:dyDescent="0.35">
      <c r="A2826" t="s">
        <v>2283</v>
      </c>
      <c r="B2826" s="1">
        <v>43328</v>
      </c>
      <c r="C2826" t="s">
        <v>57</v>
      </c>
      <c r="D2826" t="s">
        <v>8</v>
      </c>
      <c r="E2826">
        <v>17.899999999999999</v>
      </c>
      <c r="F2826">
        <v>7.71</v>
      </c>
      <c r="G2826" t="str">
        <f>_xlfn.XLOOKUP(D2826,Regions!A:A,Regions!B:B)</f>
        <v>Southeast</v>
      </c>
    </row>
    <row r="2827" spans="1:7" x14ac:dyDescent="0.35">
      <c r="A2827" t="s">
        <v>2284</v>
      </c>
      <c r="B2827" s="1">
        <v>43213</v>
      </c>
      <c r="C2827" t="s">
        <v>123</v>
      </c>
      <c r="D2827" t="s">
        <v>119</v>
      </c>
      <c r="E2827">
        <v>12</v>
      </c>
      <c r="F2827">
        <v>13.61</v>
      </c>
      <c r="G2827" t="str">
        <f>_xlfn.XLOOKUP(D2827,Regions!A:A,Regions!B:B)</f>
        <v>South</v>
      </c>
    </row>
    <row r="2828" spans="1:7" x14ac:dyDescent="0.35">
      <c r="A2828" t="s">
        <v>2285</v>
      </c>
      <c r="B2828" s="1">
        <v>43303</v>
      </c>
      <c r="C2828" t="s">
        <v>123</v>
      </c>
      <c r="D2828" t="s">
        <v>25</v>
      </c>
      <c r="E2828">
        <v>12</v>
      </c>
      <c r="F2828">
        <v>13.61</v>
      </c>
      <c r="G2828" t="str">
        <f>_xlfn.XLOOKUP(D2828,Regions!A:A,Regions!B:B)</f>
        <v>South</v>
      </c>
    </row>
    <row r="2829" spans="1:7" x14ac:dyDescent="0.35">
      <c r="A2829" t="s">
        <v>2286</v>
      </c>
      <c r="B2829" s="1">
        <v>42799</v>
      </c>
      <c r="C2829" t="s">
        <v>101</v>
      </c>
      <c r="D2829" t="s">
        <v>11</v>
      </c>
      <c r="E2829">
        <v>16.899999999999999</v>
      </c>
      <c r="F2829">
        <v>8.7200000000000006</v>
      </c>
      <c r="G2829" t="str">
        <f>_xlfn.XLOOKUP(D2829,Regions!A:A,Regions!B:B)</f>
        <v>Southeast</v>
      </c>
    </row>
    <row r="2830" spans="1:7" x14ac:dyDescent="0.35">
      <c r="A2830" t="s">
        <v>2287</v>
      </c>
      <c r="B2830" s="1">
        <v>43079</v>
      </c>
      <c r="C2830" t="s">
        <v>101</v>
      </c>
      <c r="D2830" t="s">
        <v>11</v>
      </c>
      <c r="E2830">
        <v>16.899999999999999</v>
      </c>
      <c r="F2830">
        <v>8.7200000000000006</v>
      </c>
      <c r="G2830" t="str">
        <f>_xlfn.XLOOKUP(D2830,Regions!A:A,Regions!B:B)</f>
        <v>Southeast</v>
      </c>
    </row>
    <row r="2831" spans="1:7" x14ac:dyDescent="0.35">
      <c r="A2831" t="s">
        <v>2288</v>
      </c>
      <c r="B2831" s="1">
        <v>43132</v>
      </c>
      <c r="C2831" t="s">
        <v>66</v>
      </c>
      <c r="D2831" t="s">
        <v>11</v>
      </c>
      <c r="E2831">
        <v>16.899999999999999</v>
      </c>
      <c r="F2831">
        <v>8.7200000000000006</v>
      </c>
      <c r="G2831" t="str">
        <f>_xlfn.XLOOKUP(D2831,Regions!A:A,Regions!B:B)</f>
        <v>Southeast</v>
      </c>
    </row>
    <row r="2832" spans="1:7" x14ac:dyDescent="0.35">
      <c r="A2832" t="s">
        <v>2289</v>
      </c>
      <c r="B2832" s="1">
        <v>43307</v>
      </c>
      <c r="C2832" t="s">
        <v>64</v>
      </c>
      <c r="D2832" t="s">
        <v>11</v>
      </c>
      <c r="E2832">
        <v>18.239999999999998</v>
      </c>
      <c r="F2832">
        <v>7.39</v>
      </c>
      <c r="G2832" t="str">
        <f>_xlfn.XLOOKUP(D2832,Regions!A:A,Regions!B:B)</f>
        <v>Southeast</v>
      </c>
    </row>
    <row r="2833" spans="1:7" x14ac:dyDescent="0.35">
      <c r="A2833" t="s">
        <v>2289</v>
      </c>
      <c r="B2833" s="1">
        <v>43307</v>
      </c>
      <c r="C2833" t="s">
        <v>64</v>
      </c>
      <c r="D2833" t="s">
        <v>11</v>
      </c>
      <c r="E2833">
        <v>18.239999999999998</v>
      </c>
      <c r="F2833">
        <v>7.39</v>
      </c>
      <c r="G2833" t="str">
        <f>_xlfn.XLOOKUP(D2833,Regions!A:A,Regions!B:B)</f>
        <v>Southeast</v>
      </c>
    </row>
    <row r="2834" spans="1:7" x14ac:dyDescent="0.35">
      <c r="A2834" t="s">
        <v>2290</v>
      </c>
      <c r="B2834" s="1">
        <v>43163</v>
      </c>
      <c r="C2834" t="s">
        <v>89</v>
      </c>
      <c r="D2834" t="s">
        <v>8</v>
      </c>
      <c r="E2834">
        <v>11.55</v>
      </c>
      <c r="F2834">
        <v>14.1</v>
      </c>
      <c r="G2834" t="str">
        <f>_xlfn.XLOOKUP(D2834,Regions!A:A,Regions!B:B)</f>
        <v>Southeast</v>
      </c>
    </row>
    <row r="2835" spans="1:7" x14ac:dyDescent="0.35">
      <c r="A2835" t="s">
        <v>2291</v>
      </c>
      <c r="B2835" s="1">
        <v>43074</v>
      </c>
      <c r="C2835" t="s">
        <v>89</v>
      </c>
      <c r="D2835" t="s">
        <v>675</v>
      </c>
      <c r="E2835">
        <v>11.55</v>
      </c>
      <c r="F2835">
        <v>14.1</v>
      </c>
      <c r="G2835" t="str">
        <f>_xlfn.XLOOKUP(D2835,Regions!A:A,Regions!B:B)</f>
        <v>Central-West</v>
      </c>
    </row>
    <row r="2836" spans="1:7" x14ac:dyDescent="0.35">
      <c r="A2836" t="s">
        <v>2292</v>
      </c>
      <c r="B2836" s="1">
        <v>43158</v>
      </c>
      <c r="C2836" t="s">
        <v>89</v>
      </c>
      <c r="D2836" t="s">
        <v>17</v>
      </c>
      <c r="E2836">
        <v>11.55</v>
      </c>
      <c r="F2836">
        <v>14.1</v>
      </c>
      <c r="G2836" t="str">
        <f>_xlfn.XLOOKUP(D2836,Regions!A:A,Regions!B:B)</f>
        <v>Southeast</v>
      </c>
    </row>
    <row r="2837" spans="1:7" x14ac:dyDescent="0.35">
      <c r="A2837" t="s">
        <v>2293</v>
      </c>
      <c r="B2837" s="1">
        <v>43185</v>
      </c>
      <c r="C2837" t="s">
        <v>33</v>
      </c>
      <c r="D2837" t="s">
        <v>11</v>
      </c>
      <c r="E2837">
        <v>17.8</v>
      </c>
      <c r="F2837">
        <v>7.87</v>
      </c>
      <c r="G2837" t="str">
        <f>_xlfn.XLOOKUP(D2837,Regions!A:A,Regions!B:B)</f>
        <v>Southeast</v>
      </c>
    </row>
    <row r="2838" spans="1:7" x14ac:dyDescent="0.35">
      <c r="A2838" t="s">
        <v>2294</v>
      </c>
      <c r="B2838" s="1">
        <v>43202</v>
      </c>
      <c r="C2838" t="s">
        <v>33</v>
      </c>
      <c r="D2838" t="s">
        <v>11</v>
      </c>
      <c r="E2838">
        <v>17.8</v>
      </c>
      <c r="F2838">
        <v>7.87</v>
      </c>
      <c r="G2838" t="str">
        <f>_xlfn.XLOOKUP(D2838,Regions!A:A,Regions!B:B)</f>
        <v>Southeast</v>
      </c>
    </row>
    <row r="2839" spans="1:7" x14ac:dyDescent="0.35">
      <c r="A2839" t="s">
        <v>2295</v>
      </c>
      <c r="B2839" s="1">
        <v>43059</v>
      </c>
      <c r="C2839" t="s">
        <v>59</v>
      </c>
      <c r="D2839" t="s">
        <v>71</v>
      </c>
      <c r="E2839">
        <v>10.5</v>
      </c>
      <c r="F2839">
        <v>15.17</v>
      </c>
      <c r="G2839" t="str">
        <f>_xlfn.XLOOKUP(D2839,Regions!A:A,Regions!B:B)</f>
        <v>Central-West</v>
      </c>
    </row>
    <row r="2840" spans="1:7" x14ac:dyDescent="0.35">
      <c r="A2840" t="s">
        <v>2296</v>
      </c>
      <c r="B2840" s="1">
        <v>43189</v>
      </c>
      <c r="C2840" t="s">
        <v>42</v>
      </c>
      <c r="D2840" t="s">
        <v>11</v>
      </c>
      <c r="E2840">
        <v>17.8</v>
      </c>
      <c r="F2840">
        <v>7.87</v>
      </c>
      <c r="G2840" t="str">
        <f>_xlfn.XLOOKUP(D2840,Regions!A:A,Regions!B:B)</f>
        <v>Southeast</v>
      </c>
    </row>
    <row r="2841" spans="1:7" x14ac:dyDescent="0.35">
      <c r="A2841" t="s">
        <v>2297</v>
      </c>
      <c r="B2841" s="1">
        <v>43031</v>
      </c>
      <c r="C2841" t="s">
        <v>42</v>
      </c>
      <c r="D2841" t="s">
        <v>11</v>
      </c>
      <c r="E2841">
        <v>14.9</v>
      </c>
      <c r="F2841">
        <v>10.77</v>
      </c>
      <c r="G2841" t="str">
        <f>_xlfn.XLOOKUP(D2841,Regions!A:A,Regions!B:B)</f>
        <v>Southeast</v>
      </c>
    </row>
    <row r="2842" spans="1:7" x14ac:dyDescent="0.35">
      <c r="A2842" t="s">
        <v>2298</v>
      </c>
      <c r="B2842" s="1">
        <v>43306</v>
      </c>
      <c r="C2842" t="s">
        <v>101</v>
      </c>
      <c r="D2842" t="s">
        <v>11</v>
      </c>
      <c r="E2842">
        <v>12.88</v>
      </c>
      <c r="F2842">
        <v>12.79</v>
      </c>
      <c r="G2842" t="str">
        <f>_xlfn.XLOOKUP(D2842,Regions!A:A,Regions!B:B)</f>
        <v>Southeast</v>
      </c>
    </row>
    <row r="2843" spans="1:7" x14ac:dyDescent="0.35">
      <c r="A2843" t="s">
        <v>2299</v>
      </c>
      <c r="B2843" s="1">
        <v>43198</v>
      </c>
      <c r="C2843" t="s">
        <v>101</v>
      </c>
      <c r="D2843" t="s">
        <v>11</v>
      </c>
      <c r="E2843">
        <v>12.88</v>
      </c>
      <c r="F2843">
        <v>12.79</v>
      </c>
      <c r="G2843" t="str">
        <f>_xlfn.XLOOKUP(D2843,Regions!A:A,Regions!B:B)</f>
        <v>Southeast</v>
      </c>
    </row>
    <row r="2844" spans="1:7" x14ac:dyDescent="0.35">
      <c r="A2844" t="s">
        <v>2300</v>
      </c>
      <c r="B2844" s="1">
        <v>43317</v>
      </c>
      <c r="C2844" t="s">
        <v>101</v>
      </c>
      <c r="D2844" t="s">
        <v>11</v>
      </c>
      <c r="E2844">
        <v>12.88</v>
      </c>
      <c r="F2844">
        <v>12.79</v>
      </c>
      <c r="G2844" t="str">
        <f>_xlfn.XLOOKUP(D2844,Regions!A:A,Regions!B:B)</f>
        <v>Southeast</v>
      </c>
    </row>
    <row r="2845" spans="1:7" x14ac:dyDescent="0.35">
      <c r="A2845" t="s">
        <v>2301</v>
      </c>
      <c r="B2845" s="1">
        <v>43304</v>
      </c>
      <c r="C2845" t="s">
        <v>101</v>
      </c>
      <c r="D2845" t="s">
        <v>11</v>
      </c>
      <c r="E2845">
        <v>12.88</v>
      </c>
      <c r="F2845">
        <v>12.79</v>
      </c>
      <c r="G2845" t="str">
        <f>_xlfn.XLOOKUP(D2845,Regions!A:A,Regions!B:B)</f>
        <v>Southeast</v>
      </c>
    </row>
    <row r="2846" spans="1:7" x14ac:dyDescent="0.35">
      <c r="A2846" t="s">
        <v>2302</v>
      </c>
      <c r="B2846" s="1">
        <v>43151</v>
      </c>
      <c r="C2846" t="s">
        <v>64</v>
      </c>
      <c r="D2846" t="s">
        <v>25</v>
      </c>
      <c r="E2846">
        <v>12.3</v>
      </c>
      <c r="F2846">
        <v>13.37</v>
      </c>
      <c r="G2846" t="str">
        <f>_xlfn.XLOOKUP(D2846,Regions!A:A,Regions!B:B)</f>
        <v>South</v>
      </c>
    </row>
    <row r="2847" spans="1:7" x14ac:dyDescent="0.35">
      <c r="A2847" t="s">
        <v>2303</v>
      </c>
      <c r="B2847" s="1">
        <v>42968</v>
      </c>
      <c r="C2847" t="s">
        <v>61</v>
      </c>
      <c r="D2847" t="s">
        <v>11</v>
      </c>
      <c r="E2847">
        <v>17.899999999999999</v>
      </c>
      <c r="F2847">
        <v>7.78</v>
      </c>
      <c r="G2847" t="str">
        <f>_xlfn.XLOOKUP(D2847,Regions!A:A,Regions!B:B)</f>
        <v>Southeast</v>
      </c>
    </row>
    <row r="2848" spans="1:7" x14ac:dyDescent="0.35">
      <c r="A2848" t="s">
        <v>2304</v>
      </c>
      <c r="B2848" s="1">
        <v>42969</v>
      </c>
      <c r="C2848" t="s">
        <v>30</v>
      </c>
      <c r="D2848" t="s">
        <v>11</v>
      </c>
      <c r="E2848">
        <v>12.99</v>
      </c>
      <c r="F2848">
        <v>12.69</v>
      </c>
      <c r="G2848" t="str">
        <f>_xlfn.XLOOKUP(D2848,Regions!A:A,Regions!B:B)</f>
        <v>Southeast</v>
      </c>
    </row>
    <row r="2849" spans="1:7" x14ac:dyDescent="0.35">
      <c r="A2849" t="s">
        <v>2304</v>
      </c>
      <c r="B2849" s="1">
        <v>42969</v>
      </c>
      <c r="C2849" t="s">
        <v>30</v>
      </c>
      <c r="D2849" t="s">
        <v>11</v>
      </c>
      <c r="E2849">
        <v>12.99</v>
      </c>
      <c r="F2849">
        <v>12.69</v>
      </c>
      <c r="G2849" t="str">
        <f>_xlfn.XLOOKUP(D2849,Regions!A:A,Regions!B:B)</f>
        <v>Southeast</v>
      </c>
    </row>
    <row r="2850" spans="1:7" x14ac:dyDescent="0.35">
      <c r="A2850" t="s">
        <v>2304</v>
      </c>
      <c r="B2850" s="1">
        <v>42969</v>
      </c>
      <c r="C2850" t="s">
        <v>30</v>
      </c>
      <c r="D2850" t="s">
        <v>11</v>
      </c>
      <c r="E2850">
        <v>12.99</v>
      </c>
      <c r="F2850">
        <v>12.69</v>
      </c>
      <c r="G2850" t="str">
        <f>_xlfn.XLOOKUP(D2850,Regions!A:A,Regions!B:B)</f>
        <v>Southeast</v>
      </c>
    </row>
    <row r="2851" spans="1:7" x14ac:dyDescent="0.35">
      <c r="A2851" t="s">
        <v>2304</v>
      </c>
      <c r="B2851" s="1">
        <v>42969</v>
      </c>
      <c r="C2851" t="s">
        <v>30</v>
      </c>
      <c r="D2851" t="s">
        <v>11</v>
      </c>
      <c r="E2851">
        <v>12.99</v>
      </c>
      <c r="F2851">
        <v>12.69</v>
      </c>
      <c r="G2851" t="str">
        <f>_xlfn.XLOOKUP(D2851,Regions!A:A,Regions!B:B)</f>
        <v>Southeast</v>
      </c>
    </row>
    <row r="2852" spans="1:7" x14ac:dyDescent="0.35">
      <c r="A2852" t="s">
        <v>2304</v>
      </c>
      <c r="B2852" s="1">
        <v>42969</v>
      </c>
      <c r="C2852" t="s">
        <v>30</v>
      </c>
      <c r="D2852" t="s">
        <v>11</v>
      </c>
      <c r="E2852">
        <v>12.99</v>
      </c>
      <c r="F2852">
        <v>12.69</v>
      </c>
      <c r="G2852" t="str">
        <f>_xlfn.XLOOKUP(D2852,Regions!A:A,Regions!B:B)</f>
        <v>Southeast</v>
      </c>
    </row>
    <row r="2853" spans="1:7" x14ac:dyDescent="0.35">
      <c r="A2853" t="s">
        <v>2304</v>
      </c>
      <c r="B2853" s="1">
        <v>42969</v>
      </c>
      <c r="C2853" t="s">
        <v>30</v>
      </c>
      <c r="D2853" t="s">
        <v>11</v>
      </c>
      <c r="E2853">
        <v>12.99</v>
      </c>
      <c r="F2853">
        <v>12.69</v>
      </c>
      <c r="G2853" t="str">
        <f>_xlfn.XLOOKUP(D2853,Regions!A:A,Regions!B:B)</f>
        <v>Southeast</v>
      </c>
    </row>
    <row r="2854" spans="1:7" x14ac:dyDescent="0.35">
      <c r="A2854" t="s">
        <v>2305</v>
      </c>
      <c r="B2854" s="1">
        <v>42894</v>
      </c>
      <c r="C2854" t="s">
        <v>48</v>
      </c>
      <c r="D2854" t="s">
        <v>11</v>
      </c>
      <c r="E2854">
        <v>13</v>
      </c>
      <c r="F2854">
        <v>12.69</v>
      </c>
      <c r="G2854" t="str">
        <f>_xlfn.XLOOKUP(D2854,Regions!A:A,Regions!B:B)</f>
        <v>Southeast</v>
      </c>
    </row>
    <row r="2855" spans="1:7" x14ac:dyDescent="0.35">
      <c r="A2855" t="s">
        <v>2306</v>
      </c>
      <c r="B2855" s="1">
        <v>43301</v>
      </c>
      <c r="C2855" t="s">
        <v>7</v>
      </c>
      <c r="D2855" t="s">
        <v>11</v>
      </c>
      <c r="E2855">
        <v>12.9</v>
      </c>
      <c r="F2855">
        <v>12.79</v>
      </c>
      <c r="G2855" t="str">
        <f>_xlfn.XLOOKUP(D2855,Regions!A:A,Regions!B:B)</f>
        <v>Southeast</v>
      </c>
    </row>
    <row r="2856" spans="1:7" x14ac:dyDescent="0.35">
      <c r="A2856" t="s">
        <v>2307</v>
      </c>
      <c r="B2856" s="1">
        <v>43259</v>
      </c>
      <c r="C2856" t="s">
        <v>456</v>
      </c>
      <c r="D2856" t="s">
        <v>11</v>
      </c>
      <c r="E2856">
        <v>12.9</v>
      </c>
      <c r="F2856">
        <v>12.79</v>
      </c>
      <c r="G2856" t="str">
        <f>_xlfn.XLOOKUP(D2856,Regions!A:A,Regions!B:B)</f>
        <v>Southeast</v>
      </c>
    </row>
    <row r="2857" spans="1:7" x14ac:dyDescent="0.35">
      <c r="A2857" t="s">
        <v>2307</v>
      </c>
      <c r="B2857" s="1">
        <v>43259</v>
      </c>
      <c r="C2857" t="s">
        <v>456</v>
      </c>
      <c r="D2857" t="s">
        <v>11</v>
      </c>
      <c r="E2857">
        <v>12.9</v>
      </c>
      <c r="F2857">
        <v>12.79</v>
      </c>
      <c r="G2857" t="str">
        <f>_xlfn.XLOOKUP(D2857,Regions!A:A,Regions!B:B)</f>
        <v>Southeast</v>
      </c>
    </row>
    <row r="2858" spans="1:7" x14ac:dyDescent="0.35">
      <c r="A2858" t="s">
        <v>2308</v>
      </c>
      <c r="B2858" s="1">
        <v>43196</v>
      </c>
      <c r="C2858" t="s">
        <v>28</v>
      </c>
      <c r="D2858" t="s">
        <v>675</v>
      </c>
      <c r="E2858">
        <v>17.98</v>
      </c>
      <c r="F2858">
        <v>7.71</v>
      </c>
      <c r="G2858" t="str">
        <f>_xlfn.XLOOKUP(D2858,Regions!A:A,Regions!B:B)</f>
        <v>Central-West</v>
      </c>
    </row>
    <row r="2859" spans="1:7" x14ac:dyDescent="0.35">
      <c r="A2859" t="s">
        <v>2308</v>
      </c>
      <c r="B2859" s="1">
        <v>43196</v>
      </c>
      <c r="C2859" t="s">
        <v>28</v>
      </c>
      <c r="D2859" t="s">
        <v>675</v>
      </c>
      <c r="E2859">
        <v>17.98</v>
      </c>
      <c r="F2859">
        <v>7.71</v>
      </c>
      <c r="G2859" t="str">
        <f>_xlfn.XLOOKUP(D2859,Regions!A:A,Regions!B:B)</f>
        <v>Central-West</v>
      </c>
    </row>
    <row r="2860" spans="1:7" x14ac:dyDescent="0.35">
      <c r="A2860" t="s">
        <v>1421</v>
      </c>
      <c r="B2860" s="1">
        <v>43283</v>
      </c>
      <c r="C2860" t="s">
        <v>30</v>
      </c>
      <c r="D2860" t="s">
        <v>11</v>
      </c>
      <c r="E2860">
        <v>18</v>
      </c>
      <c r="F2860">
        <v>7.69</v>
      </c>
      <c r="G2860" t="str">
        <f>_xlfn.XLOOKUP(D2860,Regions!A:A,Regions!B:B)</f>
        <v>Southeast</v>
      </c>
    </row>
    <row r="2861" spans="1:7" x14ac:dyDescent="0.35">
      <c r="A2861" t="s">
        <v>2309</v>
      </c>
      <c r="B2861" s="1">
        <v>43075</v>
      </c>
      <c r="C2861" t="s">
        <v>10</v>
      </c>
      <c r="D2861" t="s">
        <v>71</v>
      </c>
      <c r="E2861">
        <v>10.6</v>
      </c>
      <c r="F2861">
        <v>15.1</v>
      </c>
      <c r="G2861" t="str">
        <f>_xlfn.XLOOKUP(D2861,Regions!A:A,Regions!B:B)</f>
        <v>Central-West</v>
      </c>
    </row>
    <row r="2862" spans="1:7" x14ac:dyDescent="0.35">
      <c r="A2862" t="s">
        <v>2310</v>
      </c>
      <c r="B2862" s="1">
        <v>43104</v>
      </c>
      <c r="C2862" t="s">
        <v>10</v>
      </c>
      <c r="D2862" t="s">
        <v>1209</v>
      </c>
      <c r="E2862">
        <v>10.6</v>
      </c>
      <c r="F2862">
        <v>15.1</v>
      </c>
      <c r="G2862" t="str">
        <f>_xlfn.XLOOKUP(D2862,Regions!A:A,Regions!B:B)</f>
        <v>Southeast</v>
      </c>
    </row>
    <row r="2863" spans="1:7" x14ac:dyDescent="0.35">
      <c r="A2863" t="s">
        <v>2311</v>
      </c>
      <c r="B2863" s="1">
        <v>43063</v>
      </c>
      <c r="C2863" t="s">
        <v>10</v>
      </c>
      <c r="D2863" t="s">
        <v>17</v>
      </c>
      <c r="E2863">
        <v>10.6</v>
      </c>
      <c r="F2863">
        <v>15.1</v>
      </c>
      <c r="G2863" t="str">
        <f>_xlfn.XLOOKUP(D2863,Regions!A:A,Regions!B:B)</f>
        <v>Southeast</v>
      </c>
    </row>
    <row r="2864" spans="1:7" x14ac:dyDescent="0.35">
      <c r="A2864" t="s">
        <v>2312</v>
      </c>
      <c r="B2864" s="1">
        <v>43072</v>
      </c>
      <c r="C2864" t="s">
        <v>10</v>
      </c>
      <c r="D2864" t="s">
        <v>17</v>
      </c>
      <c r="E2864">
        <v>10.6</v>
      </c>
      <c r="F2864">
        <v>15.1</v>
      </c>
      <c r="G2864" t="str">
        <f>_xlfn.XLOOKUP(D2864,Regions!A:A,Regions!B:B)</f>
        <v>Southeast</v>
      </c>
    </row>
    <row r="2865" spans="1:7" x14ac:dyDescent="0.35">
      <c r="A2865" t="s">
        <v>2309</v>
      </c>
      <c r="B2865" s="1">
        <v>43075</v>
      </c>
      <c r="C2865" t="s">
        <v>10</v>
      </c>
      <c r="D2865" t="s">
        <v>71</v>
      </c>
      <c r="E2865">
        <v>10.6</v>
      </c>
      <c r="F2865">
        <v>15.1</v>
      </c>
      <c r="G2865" t="str">
        <f>_xlfn.XLOOKUP(D2865,Regions!A:A,Regions!B:B)</f>
        <v>Central-West</v>
      </c>
    </row>
    <row r="2866" spans="1:7" x14ac:dyDescent="0.35">
      <c r="A2866" s="2" t="s">
        <v>2313</v>
      </c>
      <c r="B2866" s="1">
        <v>43155</v>
      </c>
      <c r="C2866" t="s">
        <v>89</v>
      </c>
      <c r="D2866" t="s">
        <v>675</v>
      </c>
      <c r="E2866">
        <v>11.6</v>
      </c>
      <c r="F2866">
        <v>14.1</v>
      </c>
      <c r="G2866" t="str">
        <f>_xlfn.XLOOKUP(D2866,Regions!A:A,Regions!B:B)</f>
        <v>Central-West</v>
      </c>
    </row>
    <row r="2867" spans="1:7" x14ac:dyDescent="0.35">
      <c r="A2867" t="s">
        <v>2314</v>
      </c>
      <c r="B2867" s="1">
        <v>43158</v>
      </c>
      <c r="C2867" t="s">
        <v>89</v>
      </c>
      <c r="D2867" t="s">
        <v>17</v>
      </c>
      <c r="E2867">
        <v>11.6</v>
      </c>
      <c r="F2867">
        <v>14.1</v>
      </c>
      <c r="G2867" t="str">
        <f>_xlfn.XLOOKUP(D2867,Regions!A:A,Regions!B:B)</f>
        <v>Southeast</v>
      </c>
    </row>
    <row r="2868" spans="1:7" x14ac:dyDescent="0.35">
      <c r="A2868" t="s">
        <v>2315</v>
      </c>
      <c r="B2868" s="1">
        <v>43104</v>
      </c>
      <c r="C2868" t="s">
        <v>21</v>
      </c>
      <c r="D2868" t="s">
        <v>11</v>
      </c>
      <c r="E2868">
        <v>24.4</v>
      </c>
      <c r="F2868">
        <v>1.3</v>
      </c>
      <c r="G2868" t="str">
        <f>_xlfn.XLOOKUP(D2868,Regions!A:A,Regions!B:B)</f>
        <v>Southeast</v>
      </c>
    </row>
    <row r="2869" spans="1:7" x14ac:dyDescent="0.35">
      <c r="A2869" t="s">
        <v>2316</v>
      </c>
      <c r="B2869" s="1">
        <v>43030</v>
      </c>
      <c r="C2869" t="s">
        <v>7</v>
      </c>
      <c r="D2869" t="s">
        <v>17</v>
      </c>
      <c r="E2869">
        <v>9.6</v>
      </c>
      <c r="F2869">
        <v>16.11</v>
      </c>
      <c r="G2869" t="str">
        <f>_xlfn.XLOOKUP(D2869,Regions!A:A,Regions!B:B)</f>
        <v>Southeast</v>
      </c>
    </row>
    <row r="2870" spans="1:7" x14ac:dyDescent="0.35">
      <c r="A2870" t="s">
        <v>2316</v>
      </c>
      <c r="B2870" s="1">
        <v>43030</v>
      </c>
      <c r="C2870" t="s">
        <v>7</v>
      </c>
      <c r="D2870" t="s">
        <v>17</v>
      </c>
      <c r="E2870">
        <v>9.6</v>
      </c>
      <c r="F2870">
        <v>16.11</v>
      </c>
      <c r="G2870" t="str">
        <f>_xlfn.XLOOKUP(D2870,Regions!A:A,Regions!B:B)</f>
        <v>Southeast</v>
      </c>
    </row>
    <row r="2871" spans="1:7" x14ac:dyDescent="0.35">
      <c r="A2871" t="s">
        <v>2316</v>
      </c>
      <c r="B2871" s="1">
        <v>43030</v>
      </c>
      <c r="C2871" t="s">
        <v>7</v>
      </c>
      <c r="D2871" t="s">
        <v>17</v>
      </c>
      <c r="E2871">
        <v>9.6</v>
      </c>
      <c r="F2871">
        <v>16.11</v>
      </c>
      <c r="G2871" t="str">
        <f>_xlfn.XLOOKUP(D2871,Regions!A:A,Regions!B:B)</f>
        <v>Southeast</v>
      </c>
    </row>
    <row r="2872" spans="1:7" x14ac:dyDescent="0.35">
      <c r="A2872" t="s">
        <v>2316</v>
      </c>
      <c r="B2872" s="1">
        <v>43030</v>
      </c>
      <c r="C2872" t="s">
        <v>7</v>
      </c>
      <c r="D2872" t="s">
        <v>17</v>
      </c>
      <c r="E2872">
        <v>9.6</v>
      </c>
      <c r="F2872">
        <v>16.11</v>
      </c>
      <c r="G2872" t="str">
        <f>_xlfn.XLOOKUP(D2872,Regions!A:A,Regions!B:B)</f>
        <v>Southeast</v>
      </c>
    </row>
    <row r="2873" spans="1:7" x14ac:dyDescent="0.35">
      <c r="A2873" t="s">
        <v>2316</v>
      </c>
      <c r="B2873" s="1">
        <v>43030</v>
      </c>
      <c r="C2873" t="s">
        <v>7</v>
      </c>
      <c r="D2873" t="s">
        <v>17</v>
      </c>
      <c r="E2873">
        <v>9.6</v>
      </c>
      <c r="F2873">
        <v>16.11</v>
      </c>
      <c r="G2873" t="str">
        <f>_xlfn.XLOOKUP(D2873,Regions!A:A,Regions!B:B)</f>
        <v>Southeast</v>
      </c>
    </row>
    <row r="2874" spans="1:7" x14ac:dyDescent="0.35">
      <c r="A2874" t="s">
        <v>2316</v>
      </c>
      <c r="B2874" s="1">
        <v>43030</v>
      </c>
      <c r="C2874" t="s">
        <v>7</v>
      </c>
      <c r="D2874" t="s">
        <v>17</v>
      </c>
      <c r="E2874">
        <v>9.6</v>
      </c>
      <c r="F2874">
        <v>16.11</v>
      </c>
      <c r="G2874" t="str">
        <f>_xlfn.XLOOKUP(D2874,Regions!A:A,Regions!B:B)</f>
        <v>Southeast</v>
      </c>
    </row>
    <row r="2875" spans="1:7" x14ac:dyDescent="0.35">
      <c r="A2875" t="s">
        <v>2317</v>
      </c>
      <c r="B2875" s="1">
        <v>42801</v>
      </c>
      <c r="C2875" t="s">
        <v>1395</v>
      </c>
      <c r="D2875" t="s">
        <v>17</v>
      </c>
      <c r="E2875">
        <v>15.18</v>
      </c>
      <c r="F2875">
        <v>10.53</v>
      </c>
      <c r="G2875" t="str">
        <f>_xlfn.XLOOKUP(D2875,Regions!A:A,Regions!B:B)</f>
        <v>Southeast</v>
      </c>
    </row>
    <row r="2876" spans="1:7" x14ac:dyDescent="0.35">
      <c r="A2876" t="s">
        <v>2317</v>
      </c>
      <c r="B2876" s="1">
        <v>42801</v>
      </c>
      <c r="C2876" t="s">
        <v>1395</v>
      </c>
      <c r="D2876" t="s">
        <v>17</v>
      </c>
      <c r="E2876">
        <v>15.18</v>
      </c>
      <c r="F2876">
        <v>10.53</v>
      </c>
      <c r="G2876" t="str">
        <f>_xlfn.XLOOKUP(D2876,Regions!A:A,Regions!B:B)</f>
        <v>Southeast</v>
      </c>
    </row>
    <row r="2877" spans="1:7" x14ac:dyDescent="0.35">
      <c r="A2877" t="s">
        <v>2317</v>
      </c>
      <c r="B2877" s="1">
        <v>42801</v>
      </c>
      <c r="C2877" t="s">
        <v>1395</v>
      </c>
      <c r="D2877" t="s">
        <v>17</v>
      </c>
      <c r="E2877">
        <v>15.18</v>
      </c>
      <c r="F2877">
        <v>10.53</v>
      </c>
      <c r="G2877" t="str">
        <f>_xlfn.XLOOKUP(D2877,Regions!A:A,Regions!B:B)</f>
        <v>Southeast</v>
      </c>
    </row>
    <row r="2878" spans="1:7" x14ac:dyDescent="0.35">
      <c r="A2878" t="s">
        <v>2317</v>
      </c>
      <c r="B2878" s="1">
        <v>42801</v>
      </c>
      <c r="C2878" t="s">
        <v>1395</v>
      </c>
      <c r="D2878" t="s">
        <v>17</v>
      </c>
      <c r="E2878">
        <v>15.18</v>
      </c>
      <c r="F2878">
        <v>10.53</v>
      </c>
      <c r="G2878" t="str">
        <f>_xlfn.XLOOKUP(D2878,Regions!A:A,Regions!B:B)</f>
        <v>Southeast</v>
      </c>
    </row>
    <row r="2879" spans="1:7" x14ac:dyDescent="0.35">
      <c r="A2879" t="s">
        <v>2317</v>
      </c>
      <c r="B2879" s="1">
        <v>42801</v>
      </c>
      <c r="C2879" t="s">
        <v>1395</v>
      </c>
      <c r="D2879" t="s">
        <v>17</v>
      </c>
      <c r="E2879">
        <v>15.18</v>
      </c>
      <c r="F2879">
        <v>10.53</v>
      </c>
      <c r="G2879" t="str">
        <f>_xlfn.XLOOKUP(D2879,Regions!A:A,Regions!B:B)</f>
        <v>Southeast</v>
      </c>
    </row>
    <row r="2880" spans="1:7" x14ac:dyDescent="0.35">
      <c r="A2880" t="s">
        <v>2317</v>
      </c>
      <c r="B2880" s="1">
        <v>42801</v>
      </c>
      <c r="C2880" t="s">
        <v>1395</v>
      </c>
      <c r="D2880" t="s">
        <v>17</v>
      </c>
      <c r="E2880">
        <v>15.18</v>
      </c>
      <c r="F2880">
        <v>10.53</v>
      </c>
      <c r="G2880" t="str">
        <f>_xlfn.XLOOKUP(D2880,Regions!A:A,Regions!B:B)</f>
        <v>Southeast</v>
      </c>
    </row>
    <row r="2881" spans="1:7" x14ac:dyDescent="0.35">
      <c r="A2881" t="s">
        <v>2318</v>
      </c>
      <c r="B2881" s="1">
        <v>42884</v>
      </c>
      <c r="C2881" t="s">
        <v>7</v>
      </c>
      <c r="D2881" t="s">
        <v>8</v>
      </c>
      <c r="E2881">
        <v>9.6</v>
      </c>
      <c r="F2881">
        <v>16.11</v>
      </c>
      <c r="G2881" t="str">
        <f>_xlfn.XLOOKUP(D2881,Regions!A:A,Regions!B:B)</f>
        <v>Southeast</v>
      </c>
    </row>
    <row r="2882" spans="1:7" x14ac:dyDescent="0.35">
      <c r="A2882" t="s">
        <v>2032</v>
      </c>
      <c r="B2882" s="1">
        <v>43268</v>
      </c>
      <c r="C2882" t="s">
        <v>194</v>
      </c>
      <c r="D2882" t="s">
        <v>11</v>
      </c>
      <c r="E2882">
        <v>16.8</v>
      </c>
      <c r="F2882">
        <v>8.91</v>
      </c>
      <c r="G2882" t="str">
        <f>_xlfn.XLOOKUP(D2882,Regions!A:A,Regions!B:B)</f>
        <v>Southeast</v>
      </c>
    </row>
    <row r="2883" spans="1:7" x14ac:dyDescent="0.35">
      <c r="A2883" t="s">
        <v>2319</v>
      </c>
      <c r="B2883" s="1">
        <v>42997</v>
      </c>
      <c r="C2883" t="s">
        <v>7</v>
      </c>
      <c r="D2883" t="s">
        <v>17</v>
      </c>
      <c r="E2883">
        <v>9.6</v>
      </c>
      <c r="F2883">
        <v>16.11</v>
      </c>
      <c r="G2883" t="str">
        <f>_xlfn.XLOOKUP(D2883,Regions!A:A,Regions!B:B)</f>
        <v>Southeast</v>
      </c>
    </row>
    <row r="2884" spans="1:7" x14ac:dyDescent="0.35">
      <c r="A2884" t="s">
        <v>2320</v>
      </c>
      <c r="B2884" s="1">
        <v>42854</v>
      </c>
      <c r="C2884" t="s">
        <v>52</v>
      </c>
      <c r="D2884" t="s">
        <v>11</v>
      </c>
      <c r="E2884">
        <v>17</v>
      </c>
      <c r="F2884">
        <v>8.7200000000000006</v>
      </c>
      <c r="G2884" t="str">
        <f>_xlfn.XLOOKUP(D2884,Regions!A:A,Regions!B:B)</f>
        <v>Southeast</v>
      </c>
    </row>
    <row r="2885" spans="1:7" x14ac:dyDescent="0.35">
      <c r="A2885" t="s">
        <v>2321</v>
      </c>
      <c r="B2885" s="1">
        <v>43236</v>
      </c>
      <c r="C2885" t="s">
        <v>37</v>
      </c>
      <c r="D2885" t="s">
        <v>11</v>
      </c>
      <c r="E2885">
        <v>16.899999999999999</v>
      </c>
      <c r="F2885">
        <v>8.82</v>
      </c>
      <c r="G2885" t="str">
        <f>_xlfn.XLOOKUP(D2885,Regions!A:A,Regions!B:B)</f>
        <v>Southeast</v>
      </c>
    </row>
    <row r="2886" spans="1:7" x14ac:dyDescent="0.35">
      <c r="A2886" t="s">
        <v>2032</v>
      </c>
      <c r="B2886" s="1">
        <v>43268</v>
      </c>
      <c r="C2886" t="s">
        <v>194</v>
      </c>
      <c r="D2886" t="s">
        <v>11</v>
      </c>
      <c r="E2886">
        <v>16.8</v>
      </c>
      <c r="F2886">
        <v>8.92</v>
      </c>
      <c r="G2886" t="str">
        <f>_xlfn.XLOOKUP(D2886,Regions!A:A,Regions!B:B)</f>
        <v>Southeast</v>
      </c>
    </row>
    <row r="2887" spans="1:7" x14ac:dyDescent="0.35">
      <c r="A2887" t="s">
        <v>2322</v>
      </c>
      <c r="B2887" s="1">
        <v>43332</v>
      </c>
      <c r="C2887" t="s">
        <v>42</v>
      </c>
      <c r="D2887" t="s">
        <v>11</v>
      </c>
      <c r="E2887">
        <v>16.899999999999999</v>
      </c>
      <c r="F2887">
        <v>8.82</v>
      </c>
      <c r="G2887" t="str">
        <f>_xlfn.XLOOKUP(D2887,Regions!A:A,Regions!B:B)</f>
        <v>Southeast</v>
      </c>
    </row>
    <row r="2888" spans="1:7" x14ac:dyDescent="0.35">
      <c r="A2888" t="s">
        <v>2323</v>
      </c>
      <c r="B2888" s="1">
        <v>43307</v>
      </c>
      <c r="C2888" t="s">
        <v>194</v>
      </c>
      <c r="D2888" t="s">
        <v>11</v>
      </c>
      <c r="E2888">
        <v>7.5</v>
      </c>
      <c r="F2888">
        <v>18.23</v>
      </c>
      <c r="G2888" t="str">
        <f>_xlfn.XLOOKUP(D2888,Regions!A:A,Regions!B:B)</f>
        <v>Southeast</v>
      </c>
    </row>
    <row r="2889" spans="1:7" x14ac:dyDescent="0.35">
      <c r="A2889" t="s">
        <v>2324</v>
      </c>
      <c r="B2889" s="1">
        <v>42866</v>
      </c>
      <c r="C2889" t="s">
        <v>59</v>
      </c>
      <c r="D2889" t="s">
        <v>17</v>
      </c>
      <c r="E2889">
        <v>11.63</v>
      </c>
      <c r="F2889">
        <v>14.1</v>
      </c>
      <c r="G2889" t="str">
        <f>_xlfn.XLOOKUP(D2889,Regions!A:A,Regions!B:B)</f>
        <v>Southeast</v>
      </c>
    </row>
    <row r="2890" spans="1:7" x14ac:dyDescent="0.35">
      <c r="A2890" t="s">
        <v>2324</v>
      </c>
      <c r="B2890" s="1">
        <v>42866</v>
      </c>
      <c r="C2890" t="s">
        <v>59</v>
      </c>
      <c r="D2890" t="s">
        <v>17</v>
      </c>
      <c r="E2890">
        <v>11.63</v>
      </c>
      <c r="F2890">
        <v>14.1</v>
      </c>
      <c r="G2890" t="str">
        <f>_xlfn.XLOOKUP(D2890,Regions!A:A,Regions!B:B)</f>
        <v>Southeast</v>
      </c>
    </row>
    <row r="2891" spans="1:7" x14ac:dyDescent="0.35">
      <c r="A2891" t="s">
        <v>2324</v>
      </c>
      <c r="B2891" s="1">
        <v>42866</v>
      </c>
      <c r="C2891" t="s">
        <v>59</v>
      </c>
      <c r="D2891" t="s">
        <v>17</v>
      </c>
      <c r="E2891">
        <v>11.63</v>
      </c>
      <c r="F2891">
        <v>14.1</v>
      </c>
      <c r="G2891" t="str">
        <f>_xlfn.XLOOKUP(D2891,Regions!A:A,Regions!B:B)</f>
        <v>Southeast</v>
      </c>
    </row>
    <row r="2892" spans="1:7" x14ac:dyDescent="0.35">
      <c r="A2892" t="s">
        <v>2325</v>
      </c>
      <c r="B2892" s="1">
        <v>43212</v>
      </c>
      <c r="C2892" t="s">
        <v>1395</v>
      </c>
      <c r="D2892" t="s">
        <v>11</v>
      </c>
      <c r="E2892">
        <v>10.5</v>
      </c>
      <c r="F2892">
        <v>15.23</v>
      </c>
      <c r="G2892" t="str">
        <f>_xlfn.XLOOKUP(D2892,Regions!A:A,Regions!B:B)</f>
        <v>Southeast</v>
      </c>
    </row>
    <row r="2893" spans="1:7" x14ac:dyDescent="0.35">
      <c r="A2893" t="s">
        <v>2325</v>
      </c>
      <c r="B2893" s="1">
        <v>43212</v>
      </c>
      <c r="C2893" t="s">
        <v>1395</v>
      </c>
      <c r="D2893" t="s">
        <v>11</v>
      </c>
      <c r="E2893">
        <v>10.5</v>
      </c>
      <c r="F2893">
        <v>15.23</v>
      </c>
      <c r="G2893" t="str">
        <f>_xlfn.XLOOKUP(D2893,Regions!A:A,Regions!B:B)</f>
        <v>Southeast</v>
      </c>
    </row>
    <row r="2894" spans="1:7" x14ac:dyDescent="0.35">
      <c r="A2894" t="s">
        <v>2326</v>
      </c>
      <c r="B2894" s="1">
        <v>43243</v>
      </c>
      <c r="C2894" t="s">
        <v>89</v>
      </c>
      <c r="D2894" t="s">
        <v>11</v>
      </c>
      <c r="E2894">
        <v>12.95</v>
      </c>
      <c r="F2894">
        <v>12.79</v>
      </c>
      <c r="G2894" t="str">
        <f>_xlfn.XLOOKUP(D2894,Regions!A:A,Regions!B:B)</f>
        <v>Southeast</v>
      </c>
    </row>
    <row r="2895" spans="1:7" x14ac:dyDescent="0.35">
      <c r="A2895" t="s">
        <v>2327</v>
      </c>
      <c r="B2895" s="1">
        <v>42782</v>
      </c>
      <c r="C2895" t="s">
        <v>59</v>
      </c>
      <c r="D2895" t="s">
        <v>11</v>
      </c>
      <c r="E2895">
        <v>11.63</v>
      </c>
      <c r="F2895">
        <v>14.11</v>
      </c>
      <c r="G2895" t="str">
        <f>_xlfn.XLOOKUP(D2895,Regions!A:A,Regions!B:B)</f>
        <v>Southeast</v>
      </c>
    </row>
    <row r="2896" spans="1:7" x14ac:dyDescent="0.35">
      <c r="A2896" t="s">
        <v>2328</v>
      </c>
      <c r="B2896" s="1">
        <v>43055</v>
      </c>
      <c r="C2896" t="s">
        <v>30</v>
      </c>
      <c r="D2896" t="s">
        <v>11</v>
      </c>
      <c r="E2896">
        <v>13.9</v>
      </c>
      <c r="F2896">
        <v>11.85</v>
      </c>
      <c r="G2896" t="str">
        <f>_xlfn.XLOOKUP(D2896,Regions!A:A,Regions!B:B)</f>
        <v>Southeast</v>
      </c>
    </row>
    <row r="2897" spans="1:7" x14ac:dyDescent="0.35">
      <c r="A2897" t="s">
        <v>2329</v>
      </c>
      <c r="B2897" s="1">
        <v>43164</v>
      </c>
      <c r="C2897" t="s">
        <v>194</v>
      </c>
      <c r="D2897" t="s">
        <v>11</v>
      </c>
      <c r="E2897">
        <v>13.9</v>
      </c>
      <c r="F2897">
        <v>11.85</v>
      </c>
      <c r="G2897" t="str">
        <f>_xlfn.XLOOKUP(D2897,Regions!A:A,Regions!B:B)</f>
        <v>Southeast</v>
      </c>
    </row>
    <row r="2898" spans="1:7" x14ac:dyDescent="0.35">
      <c r="A2898" t="s">
        <v>2330</v>
      </c>
      <c r="B2898" s="1">
        <v>43103</v>
      </c>
      <c r="C2898" t="s">
        <v>194</v>
      </c>
      <c r="D2898" t="s">
        <v>11</v>
      </c>
      <c r="E2898">
        <v>13.9</v>
      </c>
      <c r="F2898">
        <v>11.85</v>
      </c>
      <c r="G2898" t="str">
        <f>_xlfn.XLOOKUP(D2898,Regions!A:A,Regions!B:B)</f>
        <v>Southeast</v>
      </c>
    </row>
    <row r="2899" spans="1:7" x14ac:dyDescent="0.35">
      <c r="A2899" t="s">
        <v>2331</v>
      </c>
      <c r="B2899" s="1">
        <v>43111</v>
      </c>
      <c r="C2899" t="s">
        <v>194</v>
      </c>
      <c r="D2899" t="s">
        <v>11</v>
      </c>
      <c r="E2899">
        <v>13.9</v>
      </c>
      <c r="F2899">
        <v>11.85</v>
      </c>
      <c r="G2899" t="str">
        <f>_xlfn.XLOOKUP(D2899,Regions!A:A,Regions!B:B)</f>
        <v>Southeast</v>
      </c>
    </row>
    <row r="2900" spans="1:7" x14ac:dyDescent="0.35">
      <c r="A2900" t="s">
        <v>2332</v>
      </c>
      <c r="B2900" s="1">
        <v>43122</v>
      </c>
      <c r="C2900" t="s">
        <v>194</v>
      </c>
      <c r="D2900" t="s">
        <v>11</v>
      </c>
      <c r="E2900">
        <v>13.9</v>
      </c>
      <c r="F2900">
        <v>11.85</v>
      </c>
      <c r="G2900" t="str">
        <f>_xlfn.XLOOKUP(D2900,Regions!A:A,Regions!B:B)</f>
        <v>Southeast</v>
      </c>
    </row>
    <row r="2901" spans="1:7" x14ac:dyDescent="0.35">
      <c r="A2901" t="s">
        <v>2333</v>
      </c>
      <c r="B2901" s="1">
        <v>42994</v>
      </c>
      <c r="C2901" t="s">
        <v>194</v>
      </c>
      <c r="D2901" t="s">
        <v>11</v>
      </c>
      <c r="E2901">
        <v>13.9</v>
      </c>
      <c r="F2901">
        <v>11.85</v>
      </c>
      <c r="G2901" t="str">
        <f>_xlfn.XLOOKUP(D2901,Regions!A:A,Regions!B:B)</f>
        <v>Southeast</v>
      </c>
    </row>
    <row r="2902" spans="1:7" x14ac:dyDescent="0.35">
      <c r="A2902" t="s">
        <v>2334</v>
      </c>
      <c r="B2902" s="1">
        <v>43162</v>
      </c>
      <c r="C2902" t="s">
        <v>194</v>
      </c>
      <c r="D2902" t="s">
        <v>11</v>
      </c>
      <c r="E2902">
        <v>13.9</v>
      </c>
      <c r="F2902">
        <v>11.85</v>
      </c>
      <c r="G2902" t="str">
        <f>_xlfn.XLOOKUP(D2902,Regions!A:A,Regions!B:B)</f>
        <v>Southeast</v>
      </c>
    </row>
    <row r="2903" spans="1:7" x14ac:dyDescent="0.35">
      <c r="A2903" t="s">
        <v>2335</v>
      </c>
      <c r="B2903" s="1">
        <v>43008</v>
      </c>
      <c r="C2903" t="s">
        <v>30</v>
      </c>
      <c r="D2903" t="s">
        <v>11</v>
      </c>
      <c r="E2903">
        <v>13.9</v>
      </c>
      <c r="F2903">
        <v>11.85</v>
      </c>
      <c r="G2903" t="str">
        <f>_xlfn.XLOOKUP(D2903,Regions!A:A,Regions!B:B)</f>
        <v>Southeast</v>
      </c>
    </row>
    <row r="2904" spans="1:7" x14ac:dyDescent="0.35">
      <c r="A2904" t="s">
        <v>2336</v>
      </c>
      <c r="B2904" s="1">
        <v>43020</v>
      </c>
      <c r="C2904" t="s">
        <v>194</v>
      </c>
      <c r="D2904" t="s">
        <v>11</v>
      </c>
      <c r="E2904">
        <v>13.9</v>
      </c>
      <c r="F2904">
        <v>11.85</v>
      </c>
      <c r="G2904" t="str">
        <f>_xlfn.XLOOKUP(D2904,Regions!A:A,Regions!B:B)</f>
        <v>Southeast</v>
      </c>
    </row>
    <row r="2905" spans="1:7" x14ac:dyDescent="0.35">
      <c r="A2905" t="s">
        <v>2337</v>
      </c>
      <c r="B2905" s="1">
        <v>43101</v>
      </c>
      <c r="C2905" t="s">
        <v>194</v>
      </c>
      <c r="D2905" t="s">
        <v>11</v>
      </c>
      <c r="E2905">
        <v>13.9</v>
      </c>
      <c r="F2905">
        <v>11.85</v>
      </c>
      <c r="G2905" t="str">
        <f>_xlfn.XLOOKUP(D2905,Regions!A:A,Regions!B:B)</f>
        <v>Southeast</v>
      </c>
    </row>
    <row r="2906" spans="1:7" x14ac:dyDescent="0.35">
      <c r="A2906" t="s">
        <v>2338</v>
      </c>
      <c r="B2906" s="1">
        <v>42908</v>
      </c>
      <c r="C2906" t="s">
        <v>194</v>
      </c>
      <c r="D2906" t="s">
        <v>11</v>
      </c>
      <c r="E2906">
        <v>13.9</v>
      </c>
      <c r="F2906">
        <v>11.85</v>
      </c>
      <c r="G2906" t="str">
        <f>_xlfn.XLOOKUP(D2906,Regions!A:A,Regions!B:B)</f>
        <v>Southeast</v>
      </c>
    </row>
    <row r="2907" spans="1:7" x14ac:dyDescent="0.35">
      <c r="A2907" t="s">
        <v>2339</v>
      </c>
      <c r="B2907" s="1">
        <v>43032</v>
      </c>
      <c r="C2907" t="s">
        <v>194</v>
      </c>
      <c r="D2907" t="s">
        <v>11</v>
      </c>
      <c r="E2907">
        <v>13.9</v>
      </c>
      <c r="F2907">
        <v>11.85</v>
      </c>
      <c r="G2907" t="str">
        <f>_xlfn.XLOOKUP(D2907,Regions!A:A,Regions!B:B)</f>
        <v>Southeast</v>
      </c>
    </row>
    <row r="2908" spans="1:7" x14ac:dyDescent="0.35">
      <c r="A2908" t="s">
        <v>1094</v>
      </c>
      <c r="B2908" s="1">
        <v>42999</v>
      </c>
      <c r="C2908" t="s">
        <v>30</v>
      </c>
      <c r="D2908" t="s">
        <v>11</v>
      </c>
      <c r="E2908">
        <v>13.9</v>
      </c>
      <c r="F2908">
        <v>11.85</v>
      </c>
      <c r="G2908" t="str">
        <f>_xlfn.XLOOKUP(D2908,Regions!A:A,Regions!B:B)</f>
        <v>Southeast</v>
      </c>
    </row>
    <row r="2909" spans="1:7" x14ac:dyDescent="0.35">
      <c r="A2909" t="s">
        <v>2340</v>
      </c>
      <c r="B2909" s="1">
        <v>43012</v>
      </c>
      <c r="C2909" t="s">
        <v>30</v>
      </c>
      <c r="D2909" t="s">
        <v>11</v>
      </c>
      <c r="E2909">
        <v>13.9</v>
      </c>
      <c r="F2909">
        <v>11.85</v>
      </c>
      <c r="G2909" t="str">
        <f>_xlfn.XLOOKUP(D2909,Regions!A:A,Regions!B:B)</f>
        <v>Southeast</v>
      </c>
    </row>
    <row r="2910" spans="1:7" x14ac:dyDescent="0.35">
      <c r="A2910" t="s">
        <v>2341</v>
      </c>
      <c r="B2910" s="1">
        <v>42966</v>
      </c>
      <c r="C2910" t="s">
        <v>10</v>
      </c>
      <c r="D2910" t="s">
        <v>11</v>
      </c>
      <c r="E2910">
        <v>13.9</v>
      </c>
      <c r="F2910">
        <v>11.85</v>
      </c>
      <c r="G2910" t="str">
        <f>_xlfn.XLOOKUP(D2910,Regions!A:A,Regions!B:B)</f>
        <v>Southeast</v>
      </c>
    </row>
    <row r="2911" spans="1:7" x14ac:dyDescent="0.35">
      <c r="A2911" t="s">
        <v>2341</v>
      </c>
      <c r="B2911" s="1">
        <v>42966</v>
      </c>
      <c r="C2911" t="s">
        <v>10</v>
      </c>
      <c r="D2911" t="s">
        <v>11</v>
      </c>
      <c r="E2911">
        <v>13.9</v>
      </c>
      <c r="F2911">
        <v>11.85</v>
      </c>
      <c r="G2911" t="str">
        <f>_xlfn.XLOOKUP(D2911,Regions!A:A,Regions!B:B)</f>
        <v>Southeast</v>
      </c>
    </row>
    <row r="2912" spans="1:7" x14ac:dyDescent="0.35">
      <c r="A2912" t="s">
        <v>2342</v>
      </c>
      <c r="B2912" s="1">
        <v>43067</v>
      </c>
      <c r="C2912" t="s">
        <v>89</v>
      </c>
      <c r="D2912" t="s">
        <v>11</v>
      </c>
      <c r="E2912">
        <v>13.9</v>
      </c>
      <c r="F2912">
        <v>11.85</v>
      </c>
      <c r="G2912" t="str">
        <f>_xlfn.XLOOKUP(D2912,Regions!A:A,Regions!B:B)</f>
        <v>Southeast</v>
      </c>
    </row>
    <row r="2913" spans="1:7" x14ac:dyDescent="0.35">
      <c r="A2913" t="s">
        <v>2343</v>
      </c>
      <c r="B2913" s="1">
        <v>43047</v>
      </c>
      <c r="C2913" t="s">
        <v>194</v>
      </c>
      <c r="D2913" t="s">
        <v>11</v>
      </c>
      <c r="E2913">
        <v>13.9</v>
      </c>
      <c r="F2913">
        <v>11.85</v>
      </c>
      <c r="G2913" t="str">
        <f>_xlfn.XLOOKUP(D2913,Regions!A:A,Regions!B:B)</f>
        <v>Southeast</v>
      </c>
    </row>
    <row r="2914" spans="1:7" x14ac:dyDescent="0.35">
      <c r="A2914" t="s">
        <v>2344</v>
      </c>
      <c r="B2914" s="1">
        <v>43304</v>
      </c>
      <c r="C2914" t="s">
        <v>23</v>
      </c>
      <c r="D2914" t="s">
        <v>924</v>
      </c>
      <c r="E2914">
        <v>8.6999999999999993</v>
      </c>
      <c r="F2914">
        <v>17.059999999999999</v>
      </c>
      <c r="G2914" t="str">
        <f>_xlfn.XLOOKUP(D2914,Regions!A:A,Regions!B:B)</f>
        <v>Northeast</v>
      </c>
    </row>
    <row r="2915" spans="1:7" x14ac:dyDescent="0.35">
      <c r="A2915" t="s">
        <v>2345</v>
      </c>
      <c r="B2915" s="1">
        <v>43298</v>
      </c>
      <c r="C2915" t="s">
        <v>194</v>
      </c>
      <c r="D2915" t="s">
        <v>11</v>
      </c>
      <c r="E2915">
        <v>17.899999999999999</v>
      </c>
      <c r="F2915">
        <v>7.87</v>
      </c>
      <c r="G2915" t="str">
        <f>_xlfn.XLOOKUP(D2915,Regions!A:A,Regions!B:B)</f>
        <v>Southeast</v>
      </c>
    </row>
    <row r="2916" spans="1:7" x14ac:dyDescent="0.35">
      <c r="A2916" t="s">
        <v>852</v>
      </c>
      <c r="B2916" s="1">
        <v>42971</v>
      </c>
      <c r="C2916" t="s">
        <v>30</v>
      </c>
      <c r="D2916" t="s">
        <v>11</v>
      </c>
      <c r="E2916">
        <v>17.989999999999998</v>
      </c>
      <c r="F2916">
        <v>7.78</v>
      </c>
      <c r="G2916" t="str">
        <f>_xlfn.XLOOKUP(D2916,Regions!A:A,Regions!B:B)</f>
        <v>Southeast</v>
      </c>
    </row>
    <row r="2917" spans="1:7" x14ac:dyDescent="0.35">
      <c r="A2917" t="s">
        <v>2346</v>
      </c>
      <c r="B2917" s="1">
        <v>42926</v>
      </c>
      <c r="C2917" t="s">
        <v>52</v>
      </c>
      <c r="D2917" t="s">
        <v>11</v>
      </c>
      <c r="E2917">
        <v>17.989999999999998</v>
      </c>
      <c r="F2917">
        <v>7.78</v>
      </c>
      <c r="G2917" t="str">
        <f>_xlfn.XLOOKUP(D2917,Regions!A:A,Regions!B:B)</f>
        <v>Southeast</v>
      </c>
    </row>
    <row r="2918" spans="1:7" x14ac:dyDescent="0.35">
      <c r="A2918" t="s">
        <v>2347</v>
      </c>
      <c r="B2918" s="1">
        <v>42899</v>
      </c>
      <c r="C2918" t="s">
        <v>52</v>
      </c>
      <c r="D2918" t="s">
        <v>11</v>
      </c>
      <c r="E2918">
        <v>17.989999999999998</v>
      </c>
      <c r="F2918">
        <v>7.78</v>
      </c>
      <c r="G2918" t="str">
        <f>_xlfn.XLOOKUP(D2918,Regions!A:A,Regions!B:B)</f>
        <v>Southeast</v>
      </c>
    </row>
    <row r="2919" spans="1:7" x14ac:dyDescent="0.35">
      <c r="A2919" t="s">
        <v>2348</v>
      </c>
      <c r="B2919" s="1">
        <v>42880</v>
      </c>
      <c r="C2919" t="s">
        <v>52</v>
      </c>
      <c r="D2919" t="s">
        <v>11</v>
      </c>
      <c r="E2919">
        <v>17.989999999999998</v>
      </c>
      <c r="F2919">
        <v>7.78</v>
      </c>
      <c r="G2919" t="str">
        <f>_xlfn.XLOOKUP(D2919,Regions!A:A,Regions!B:B)</f>
        <v>Southeast</v>
      </c>
    </row>
    <row r="2920" spans="1:7" x14ac:dyDescent="0.35">
      <c r="A2920" t="s">
        <v>2349</v>
      </c>
      <c r="B2920" s="1">
        <v>42913</v>
      </c>
      <c r="C2920" t="s">
        <v>30</v>
      </c>
      <c r="D2920" t="s">
        <v>11</v>
      </c>
      <c r="E2920">
        <v>17.989999999999998</v>
      </c>
      <c r="F2920">
        <v>7.78</v>
      </c>
      <c r="G2920" t="str">
        <f>_xlfn.XLOOKUP(D2920,Regions!A:A,Regions!B:B)</f>
        <v>Southeast</v>
      </c>
    </row>
    <row r="2921" spans="1:7" x14ac:dyDescent="0.35">
      <c r="A2921" t="s">
        <v>2350</v>
      </c>
      <c r="B2921" s="1">
        <v>42969</v>
      </c>
      <c r="C2921" t="s">
        <v>52</v>
      </c>
      <c r="D2921" t="s">
        <v>11</v>
      </c>
      <c r="E2921">
        <v>17.989999999999998</v>
      </c>
      <c r="F2921">
        <v>7.78</v>
      </c>
      <c r="G2921" t="str">
        <f>_xlfn.XLOOKUP(D2921,Regions!A:A,Regions!B:B)</f>
        <v>Southeast</v>
      </c>
    </row>
    <row r="2922" spans="1:7" x14ac:dyDescent="0.35">
      <c r="A2922" t="s">
        <v>2351</v>
      </c>
      <c r="B2922" s="1">
        <v>43101</v>
      </c>
      <c r="C2922" t="s">
        <v>52</v>
      </c>
      <c r="D2922" t="s">
        <v>11</v>
      </c>
      <c r="E2922">
        <v>17.989999999999998</v>
      </c>
      <c r="F2922">
        <v>7.78</v>
      </c>
      <c r="G2922" t="str">
        <f>_xlfn.XLOOKUP(D2922,Regions!A:A,Regions!B:B)</f>
        <v>Southeast</v>
      </c>
    </row>
    <row r="2923" spans="1:7" x14ac:dyDescent="0.35">
      <c r="A2923" t="s">
        <v>2352</v>
      </c>
      <c r="B2923" s="1">
        <v>42937</v>
      </c>
      <c r="C2923" t="s">
        <v>42</v>
      </c>
      <c r="D2923" t="s">
        <v>11</v>
      </c>
      <c r="E2923">
        <v>17.5</v>
      </c>
      <c r="F2923">
        <v>8.27</v>
      </c>
      <c r="G2923" t="str">
        <f>_xlfn.XLOOKUP(D2923,Regions!A:A,Regions!B:B)</f>
        <v>Southeast</v>
      </c>
    </row>
    <row r="2924" spans="1:7" x14ac:dyDescent="0.35">
      <c r="A2924" t="s">
        <v>2353</v>
      </c>
      <c r="B2924" s="1">
        <v>42862</v>
      </c>
      <c r="C2924" t="s">
        <v>52</v>
      </c>
      <c r="D2924" t="s">
        <v>11</v>
      </c>
      <c r="E2924">
        <v>17.989999999999998</v>
      </c>
      <c r="F2924">
        <v>7.78</v>
      </c>
      <c r="G2924" t="str">
        <f>_xlfn.XLOOKUP(D2924,Regions!A:A,Regions!B:B)</f>
        <v>Southeast</v>
      </c>
    </row>
    <row r="2925" spans="1:7" x14ac:dyDescent="0.35">
      <c r="A2925" t="s">
        <v>2354</v>
      </c>
      <c r="B2925" s="1">
        <v>43095</v>
      </c>
      <c r="C2925" t="s">
        <v>57</v>
      </c>
      <c r="D2925" t="s">
        <v>11</v>
      </c>
      <c r="E2925">
        <v>17.989999999999998</v>
      </c>
      <c r="F2925">
        <v>7.78</v>
      </c>
      <c r="G2925" t="str">
        <f>_xlfn.XLOOKUP(D2925,Regions!A:A,Regions!B:B)</f>
        <v>Southeast</v>
      </c>
    </row>
    <row r="2926" spans="1:7" x14ac:dyDescent="0.35">
      <c r="A2926" t="s">
        <v>2355</v>
      </c>
      <c r="B2926" s="1">
        <v>43074</v>
      </c>
      <c r="C2926" t="s">
        <v>57</v>
      </c>
      <c r="D2926" t="s">
        <v>11</v>
      </c>
      <c r="E2926">
        <v>17.989999999999998</v>
      </c>
      <c r="F2926">
        <v>7.78</v>
      </c>
      <c r="G2926" t="str">
        <f>_xlfn.XLOOKUP(D2926,Regions!A:A,Regions!B:B)</f>
        <v>Southeast</v>
      </c>
    </row>
    <row r="2927" spans="1:7" x14ac:dyDescent="0.35">
      <c r="A2927" t="s">
        <v>2351</v>
      </c>
      <c r="B2927" s="1">
        <v>43101</v>
      </c>
      <c r="C2927" t="s">
        <v>52</v>
      </c>
      <c r="D2927" t="s">
        <v>11</v>
      </c>
      <c r="E2927">
        <v>17.989999999999998</v>
      </c>
      <c r="F2927">
        <v>7.78</v>
      </c>
      <c r="G2927" t="str">
        <f>_xlfn.XLOOKUP(D2927,Regions!A:A,Regions!B:B)</f>
        <v>Southeast</v>
      </c>
    </row>
    <row r="2928" spans="1:7" x14ac:dyDescent="0.35">
      <c r="A2928" t="s">
        <v>2356</v>
      </c>
      <c r="B2928" s="1">
        <v>43107</v>
      </c>
      <c r="C2928" t="s">
        <v>52</v>
      </c>
      <c r="D2928" t="s">
        <v>11</v>
      </c>
      <c r="E2928">
        <v>17.989999999999998</v>
      </c>
      <c r="F2928">
        <v>7.78</v>
      </c>
      <c r="G2928" t="str">
        <f>_xlfn.XLOOKUP(D2928,Regions!A:A,Regions!B:B)</f>
        <v>Southeast</v>
      </c>
    </row>
    <row r="2929" spans="1:7" x14ac:dyDescent="0.35">
      <c r="A2929" t="s">
        <v>2357</v>
      </c>
      <c r="B2929" s="1">
        <v>43063</v>
      </c>
      <c r="C2929" t="s">
        <v>52</v>
      </c>
      <c r="D2929" t="s">
        <v>11</v>
      </c>
      <c r="E2929">
        <v>17.989999999999998</v>
      </c>
      <c r="F2929">
        <v>7.78</v>
      </c>
      <c r="G2929" t="str">
        <f>_xlfn.XLOOKUP(D2929,Regions!A:A,Regions!B:B)</f>
        <v>Southeast</v>
      </c>
    </row>
    <row r="2930" spans="1:7" x14ac:dyDescent="0.35">
      <c r="A2930" t="s">
        <v>2358</v>
      </c>
      <c r="B2930" s="1">
        <v>42986</v>
      </c>
      <c r="C2930" t="s">
        <v>52</v>
      </c>
      <c r="D2930" t="s">
        <v>11</v>
      </c>
      <c r="E2930">
        <v>17.989999999999998</v>
      </c>
      <c r="F2930">
        <v>7.78</v>
      </c>
      <c r="G2930" t="str">
        <f>_xlfn.XLOOKUP(D2930,Regions!A:A,Regions!B:B)</f>
        <v>Southeast</v>
      </c>
    </row>
    <row r="2931" spans="1:7" x14ac:dyDescent="0.35">
      <c r="A2931" t="s">
        <v>2359</v>
      </c>
      <c r="B2931" s="1">
        <v>43195</v>
      </c>
      <c r="C2931" t="s">
        <v>42</v>
      </c>
      <c r="D2931" t="s">
        <v>11</v>
      </c>
      <c r="E2931">
        <v>18.38</v>
      </c>
      <c r="F2931">
        <v>7.39</v>
      </c>
      <c r="G2931" t="str">
        <f>_xlfn.XLOOKUP(D2931,Regions!A:A,Regions!B:B)</f>
        <v>Southeast</v>
      </c>
    </row>
    <row r="2932" spans="1:7" x14ac:dyDescent="0.35">
      <c r="A2932" t="s">
        <v>2359</v>
      </c>
      <c r="B2932" s="1">
        <v>43195</v>
      </c>
      <c r="C2932" t="s">
        <v>42</v>
      </c>
      <c r="D2932" t="s">
        <v>11</v>
      </c>
      <c r="E2932">
        <v>18.38</v>
      </c>
      <c r="F2932">
        <v>7.39</v>
      </c>
      <c r="G2932" t="str">
        <f>_xlfn.XLOOKUP(D2932,Regions!A:A,Regions!B:B)</f>
        <v>Southeast</v>
      </c>
    </row>
    <row r="2933" spans="1:7" x14ac:dyDescent="0.35">
      <c r="A2933" t="s">
        <v>2360</v>
      </c>
      <c r="B2933" s="1">
        <v>43325</v>
      </c>
      <c r="C2933" t="s">
        <v>42</v>
      </c>
      <c r="D2933" t="s">
        <v>11</v>
      </c>
      <c r="E2933">
        <v>16.89</v>
      </c>
      <c r="F2933">
        <v>8.8800000000000008</v>
      </c>
      <c r="G2933" t="str">
        <f>_xlfn.XLOOKUP(D2933,Regions!A:A,Regions!B:B)</f>
        <v>Southeast</v>
      </c>
    </row>
    <row r="2934" spans="1:7" x14ac:dyDescent="0.35">
      <c r="A2934" t="s">
        <v>2360</v>
      </c>
      <c r="B2934" s="1">
        <v>43325</v>
      </c>
      <c r="C2934" t="s">
        <v>42</v>
      </c>
      <c r="D2934" t="s">
        <v>11</v>
      </c>
      <c r="E2934">
        <v>16.89</v>
      </c>
      <c r="F2934">
        <v>8.8800000000000008</v>
      </c>
      <c r="G2934" t="str">
        <f>_xlfn.XLOOKUP(D2934,Regions!A:A,Regions!B:B)</f>
        <v>Southeast</v>
      </c>
    </row>
    <row r="2935" spans="1:7" x14ac:dyDescent="0.35">
      <c r="A2935" t="s">
        <v>2361</v>
      </c>
      <c r="B2935" s="1">
        <v>43167</v>
      </c>
      <c r="C2935" t="s">
        <v>10</v>
      </c>
      <c r="D2935" t="s">
        <v>11</v>
      </c>
      <c r="E2935">
        <v>12.99</v>
      </c>
      <c r="F2935">
        <v>12.79</v>
      </c>
      <c r="G2935" t="str">
        <f>_xlfn.XLOOKUP(D2935,Regions!A:A,Regions!B:B)</f>
        <v>Southeast</v>
      </c>
    </row>
    <row r="2936" spans="1:7" x14ac:dyDescent="0.35">
      <c r="A2936" t="s">
        <v>2362</v>
      </c>
      <c r="B2936" s="1">
        <v>43192</v>
      </c>
      <c r="C2936" t="s">
        <v>13</v>
      </c>
      <c r="D2936" t="s">
        <v>11</v>
      </c>
      <c r="E2936">
        <v>12.99</v>
      </c>
      <c r="F2936">
        <v>12.79</v>
      </c>
      <c r="G2936" t="str">
        <f>_xlfn.XLOOKUP(D2936,Regions!A:A,Regions!B:B)</f>
        <v>Southeast</v>
      </c>
    </row>
    <row r="2937" spans="1:7" x14ac:dyDescent="0.35">
      <c r="A2937" t="s">
        <v>2363</v>
      </c>
      <c r="B2937" s="1">
        <v>43319</v>
      </c>
      <c r="C2937" t="s">
        <v>101</v>
      </c>
      <c r="D2937" t="s">
        <v>11</v>
      </c>
      <c r="E2937">
        <v>12.99</v>
      </c>
      <c r="F2937">
        <v>12.79</v>
      </c>
      <c r="G2937" t="str">
        <f>_xlfn.XLOOKUP(D2937,Regions!A:A,Regions!B:B)</f>
        <v>Southeast</v>
      </c>
    </row>
    <row r="2938" spans="1:7" x14ac:dyDescent="0.35">
      <c r="A2938" t="s">
        <v>2364</v>
      </c>
      <c r="B2938" s="1">
        <v>43313</v>
      </c>
      <c r="C2938" t="s">
        <v>101</v>
      </c>
      <c r="D2938" t="s">
        <v>11</v>
      </c>
      <c r="E2938">
        <v>12.99</v>
      </c>
      <c r="F2938">
        <v>12.79</v>
      </c>
      <c r="G2938" t="str">
        <f>_xlfn.XLOOKUP(D2938,Regions!A:A,Regions!B:B)</f>
        <v>Southeast</v>
      </c>
    </row>
    <row r="2939" spans="1:7" x14ac:dyDescent="0.35">
      <c r="A2939" t="s">
        <v>2365</v>
      </c>
      <c r="B2939" s="1">
        <v>43326</v>
      </c>
      <c r="C2939" t="s">
        <v>101</v>
      </c>
      <c r="D2939" t="s">
        <v>11</v>
      </c>
      <c r="E2939">
        <v>12.99</v>
      </c>
      <c r="F2939">
        <v>12.79</v>
      </c>
      <c r="G2939" t="str">
        <f>_xlfn.XLOOKUP(D2939,Regions!A:A,Regions!B:B)</f>
        <v>Southeast</v>
      </c>
    </row>
    <row r="2940" spans="1:7" x14ac:dyDescent="0.35">
      <c r="A2940" t="s">
        <v>2366</v>
      </c>
      <c r="B2940" s="1">
        <v>43156</v>
      </c>
      <c r="C2940" t="s">
        <v>28</v>
      </c>
      <c r="D2940" t="s">
        <v>11</v>
      </c>
      <c r="E2940">
        <v>18</v>
      </c>
      <c r="F2940">
        <v>7.78</v>
      </c>
      <c r="G2940" t="str">
        <f>_xlfn.XLOOKUP(D2940,Regions!A:A,Regions!B:B)</f>
        <v>Southeast</v>
      </c>
    </row>
    <row r="2941" spans="1:7" x14ac:dyDescent="0.35">
      <c r="A2941" t="s">
        <v>2366</v>
      </c>
      <c r="B2941" s="1">
        <v>43156</v>
      </c>
      <c r="C2941" t="s">
        <v>28</v>
      </c>
      <c r="D2941" t="s">
        <v>11</v>
      </c>
      <c r="E2941">
        <v>18</v>
      </c>
      <c r="F2941">
        <v>7.78</v>
      </c>
      <c r="G2941" t="str">
        <f>_xlfn.XLOOKUP(D2941,Regions!A:A,Regions!B:B)</f>
        <v>Southeast</v>
      </c>
    </row>
    <row r="2942" spans="1:7" x14ac:dyDescent="0.35">
      <c r="A2942" t="s">
        <v>2367</v>
      </c>
      <c r="B2942" s="1">
        <v>43314</v>
      </c>
      <c r="C2942" t="s">
        <v>59</v>
      </c>
      <c r="D2942" t="s">
        <v>11</v>
      </c>
      <c r="E2942">
        <v>12.99</v>
      </c>
      <c r="F2942">
        <v>12.79</v>
      </c>
      <c r="G2942" t="str">
        <f>_xlfn.XLOOKUP(D2942,Regions!A:A,Regions!B:B)</f>
        <v>Southeast</v>
      </c>
    </row>
    <row r="2943" spans="1:7" x14ac:dyDescent="0.35">
      <c r="A2943" t="s">
        <v>2368</v>
      </c>
      <c r="B2943" s="1">
        <v>42988</v>
      </c>
      <c r="C2943" t="s">
        <v>7</v>
      </c>
      <c r="D2943" t="s">
        <v>11</v>
      </c>
      <c r="E2943">
        <v>18</v>
      </c>
      <c r="F2943">
        <v>7.78</v>
      </c>
      <c r="G2943" t="str">
        <f>_xlfn.XLOOKUP(D2943,Regions!A:A,Regions!B:B)</f>
        <v>Southeast</v>
      </c>
    </row>
    <row r="2944" spans="1:7" x14ac:dyDescent="0.35">
      <c r="A2944" t="s">
        <v>2361</v>
      </c>
      <c r="B2944" s="1">
        <v>43167</v>
      </c>
      <c r="C2944" t="s">
        <v>10</v>
      </c>
      <c r="D2944" t="s">
        <v>11</v>
      </c>
      <c r="E2944">
        <v>12.99</v>
      </c>
      <c r="F2944">
        <v>12.79</v>
      </c>
      <c r="G2944" t="str">
        <f>_xlfn.XLOOKUP(D2944,Regions!A:A,Regions!B:B)</f>
        <v>Southeast</v>
      </c>
    </row>
    <row r="2945" spans="1:7" x14ac:dyDescent="0.35">
      <c r="A2945" t="s">
        <v>2369</v>
      </c>
      <c r="B2945" s="1">
        <v>43320</v>
      </c>
      <c r="C2945" t="s">
        <v>10</v>
      </c>
      <c r="D2945" t="s">
        <v>11</v>
      </c>
      <c r="E2945">
        <v>12.99</v>
      </c>
      <c r="F2945">
        <v>12.79</v>
      </c>
      <c r="G2945" t="str">
        <f>_xlfn.XLOOKUP(D2945,Regions!A:A,Regions!B:B)</f>
        <v>Southeast</v>
      </c>
    </row>
    <row r="2946" spans="1:7" x14ac:dyDescent="0.35">
      <c r="A2946" t="s">
        <v>2370</v>
      </c>
      <c r="B2946" s="1">
        <v>43329</v>
      </c>
      <c r="C2946" t="s">
        <v>10</v>
      </c>
      <c r="D2946" t="s">
        <v>11</v>
      </c>
      <c r="E2946">
        <v>12.99</v>
      </c>
      <c r="F2946">
        <v>12.79</v>
      </c>
      <c r="G2946" t="str">
        <f>_xlfn.XLOOKUP(D2946,Regions!A:A,Regions!B:B)</f>
        <v>Southeast</v>
      </c>
    </row>
    <row r="2947" spans="1:7" x14ac:dyDescent="0.35">
      <c r="A2947" t="s">
        <v>2371</v>
      </c>
      <c r="B2947" s="1">
        <v>43270</v>
      </c>
      <c r="C2947" t="s">
        <v>52</v>
      </c>
      <c r="D2947" t="s">
        <v>11</v>
      </c>
      <c r="E2947">
        <v>12.99</v>
      </c>
      <c r="F2947">
        <v>12.79</v>
      </c>
      <c r="G2947" t="str">
        <f>_xlfn.XLOOKUP(D2947,Regions!A:A,Regions!B:B)</f>
        <v>Southeast</v>
      </c>
    </row>
    <row r="2948" spans="1:7" x14ac:dyDescent="0.35">
      <c r="A2948" t="s">
        <v>2372</v>
      </c>
      <c r="B2948" s="1">
        <v>43327</v>
      </c>
      <c r="C2948" t="s">
        <v>7</v>
      </c>
      <c r="D2948" t="s">
        <v>11</v>
      </c>
      <c r="E2948">
        <v>16.899999999999999</v>
      </c>
      <c r="F2948">
        <v>8.8800000000000008</v>
      </c>
      <c r="G2948" t="str">
        <f>_xlfn.XLOOKUP(D2948,Regions!A:A,Regions!B:B)</f>
        <v>Southeast</v>
      </c>
    </row>
    <row r="2949" spans="1:7" x14ac:dyDescent="0.35">
      <c r="A2949" t="s">
        <v>2373</v>
      </c>
      <c r="B2949" s="1">
        <v>43126</v>
      </c>
      <c r="C2949" t="s">
        <v>194</v>
      </c>
      <c r="D2949" t="s">
        <v>119</v>
      </c>
      <c r="E2949">
        <v>8.99</v>
      </c>
      <c r="F2949">
        <v>16.79</v>
      </c>
      <c r="G2949" t="str">
        <f>_xlfn.XLOOKUP(D2949,Regions!A:A,Regions!B:B)</f>
        <v>South</v>
      </c>
    </row>
    <row r="2950" spans="1:7" x14ac:dyDescent="0.35">
      <c r="A2950" t="s">
        <v>2373</v>
      </c>
      <c r="B2950" s="1">
        <v>43126</v>
      </c>
      <c r="C2950" t="s">
        <v>194</v>
      </c>
      <c r="D2950" t="s">
        <v>119</v>
      </c>
      <c r="E2950">
        <v>8.99</v>
      </c>
      <c r="F2950">
        <v>16.79</v>
      </c>
      <c r="G2950" t="str">
        <f>_xlfn.XLOOKUP(D2950,Regions!A:A,Regions!B:B)</f>
        <v>South</v>
      </c>
    </row>
    <row r="2951" spans="1:7" x14ac:dyDescent="0.35">
      <c r="A2951" t="s">
        <v>2373</v>
      </c>
      <c r="B2951" s="1">
        <v>43126</v>
      </c>
      <c r="C2951" t="s">
        <v>194</v>
      </c>
      <c r="D2951" t="s">
        <v>119</v>
      </c>
      <c r="E2951">
        <v>8.99</v>
      </c>
      <c r="F2951">
        <v>16.79</v>
      </c>
      <c r="G2951" t="str">
        <f>_xlfn.XLOOKUP(D2951,Regions!A:A,Regions!B:B)</f>
        <v>South</v>
      </c>
    </row>
    <row r="2952" spans="1:7" x14ac:dyDescent="0.35">
      <c r="A2952" t="s">
        <v>2373</v>
      </c>
      <c r="B2952" s="1">
        <v>43126</v>
      </c>
      <c r="C2952" t="s">
        <v>194</v>
      </c>
      <c r="D2952" t="s">
        <v>119</v>
      </c>
      <c r="E2952">
        <v>8.99</v>
      </c>
      <c r="F2952">
        <v>16.79</v>
      </c>
      <c r="G2952" t="str">
        <f>_xlfn.XLOOKUP(D2952,Regions!A:A,Regions!B:B)</f>
        <v>South</v>
      </c>
    </row>
    <row r="2953" spans="1:7" x14ac:dyDescent="0.35">
      <c r="A2953" t="s">
        <v>2374</v>
      </c>
      <c r="B2953" s="1">
        <v>42882</v>
      </c>
      <c r="C2953" t="s">
        <v>57</v>
      </c>
      <c r="D2953" t="s">
        <v>119</v>
      </c>
      <c r="E2953">
        <v>8.99</v>
      </c>
      <c r="F2953">
        <v>16.79</v>
      </c>
      <c r="G2953" t="str">
        <f>_xlfn.XLOOKUP(D2953,Regions!A:A,Regions!B:B)</f>
        <v>South</v>
      </c>
    </row>
    <row r="2954" spans="1:7" x14ac:dyDescent="0.35">
      <c r="A2954" t="s">
        <v>2375</v>
      </c>
      <c r="B2954" s="1">
        <v>43063</v>
      </c>
      <c r="C2954" t="s">
        <v>52</v>
      </c>
      <c r="D2954" t="s">
        <v>11</v>
      </c>
      <c r="E2954">
        <v>18</v>
      </c>
      <c r="F2954">
        <v>7.78</v>
      </c>
      <c r="G2954" t="str">
        <f>_xlfn.XLOOKUP(D2954,Regions!A:A,Regions!B:B)</f>
        <v>Southeast</v>
      </c>
    </row>
    <row r="2955" spans="1:7" x14ac:dyDescent="0.35">
      <c r="A2955" t="s">
        <v>2376</v>
      </c>
      <c r="B2955" s="1">
        <v>43118</v>
      </c>
      <c r="C2955" t="s">
        <v>52</v>
      </c>
      <c r="D2955" t="s">
        <v>11</v>
      </c>
      <c r="E2955">
        <v>18</v>
      </c>
      <c r="F2955">
        <v>7.78</v>
      </c>
      <c r="G2955" t="str">
        <f>_xlfn.XLOOKUP(D2955,Regions!A:A,Regions!B:B)</f>
        <v>Southeast</v>
      </c>
    </row>
    <row r="2956" spans="1:7" x14ac:dyDescent="0.35">
      <c r="A2956" t="s">
        <v>2377</v>
      </c>
      <c r="B2956" s="1">
        <v>43098</v>
      </c>
      <c r="C2956" t="s">
        <v>52</v>
      </c>
      <c r="D2956" t="s">
        <v>11</v>
      </c>
      <c r="E2956">
        <v>18</v>
      </c>
      <c r="F2956">
        <v>7.78</v>
      </c>
      <c r="G2956" t="str">
        <f>_xlfn.XLOOKUP(D2956,Regions!A:A,Regions!B:B)</f>
        <v>Southeast</v>
      </c>
    </row>
    <row r="2957" spans="1:7" x14ac:dyDescent="0.35">
      <c r="A2957" t="s">
        <v>2378</v>
      </c>
      <c r="B2957" s="1">
        <v>42919</v>
      </c>
      <c r="C2957" t="s">
        <v>123</v>
      </c>
      <c r="D2957" t="s">
        <v>71</v>
      </c>
      <c r="E2957">
        <v>8.99</v>
      </c>
      <c r="F2957">
        <v>16.79</v>
      </c>
      <c r="G2957" t="str">
        <f>_xlfn.XLOOKUP(D2957,Regions!A:A,Regions!B:B)</f>
        <v>Central-West</v>
      </c>
    </row>
    <row r="2958" spans="1:7" x14ac:dyDescent="0.35">
      <c r="A2958" t="s">
        <v>2379</v>
      </c>
      <c r="B2958" s="1">
        <v>43237</v>
      </c>
      <c r="C2958" t="s">
        <v>21</v>
      </c>
      <c r="D2958" t="s">
        <v>11</v>
      </c>
      <c r="E2958">
        <v>13</v>
      </c>
      <c r="F2958">
        <v>12.79</v>
      </c>
      <c r="G2958" t="str">
        <f>_xlfn.XLOOKUP(D2958,Regions!A:A,Regions!B:B)</f>
        <v>Southeast</v>
      </c>
    </row>
    <row r="2959" spans="1:7" x14ac:dyDescent="0.35">
      <c r="A2959" t="s">
        <v>2380</v>
      </c>
      <c r="B2959" s="1">
        <v>43338</v>
      </c>
      <c r="C2959" t="s">
        <v>7</v>
      </c>
      <c r="D2959" t="s">
        <v>11</v>
      </c>
      <c r="E2959">
        <v>17.5</v>
      </c>
      <c r="F2959">
        <v>8.2899999999999991</v>
      </c>
      <c r="G2959" t="str">
        <f>_xlfn.XLOOKUP(D2959,Regions!A:A,Regions!B:B)</f>
        <v>Southeast</v>
      </c>
    </row>
    <row r="2960" spans="1:7" x14ac:dyDescent="0.35">
      <c r="A2960" t="s">
        <v>2381</v>
      </c>
      <c r="B2960" s="1">
        <v>43083</v>
      </c>
      <c r="C2960" t="s">
        <v>89</v>
      </c>
      <c r="D2960" t="s">
        <v>924</v>
      </c>
      <c r="E2960">
        <v>9</v>
      </c>
      <c r="F2960">
        <v>16.79</v>
      </c>
      <c r="G2960" t="str">
        <f>_xlfn.XLOOKUP(D2960,Regions!A:A,Regions!B:B)</f>
        <v>Northeast</v>
      </c>
    </row>
    <row r="2961" spans="1:7" x14ac:dyDescent="0.35">
      <c r="A2961" t="s">
        <v>2382</v>
      </c>
      <c r="B2961" s="1">
        <v>43089</v>
      </c>
      <c r="C2961" t="s">
        <v>89</v>
      </c>
      <c r="D2961" t="s">
        <v>924</v>
      </c>
      <c r="E2961">
        <v>9</v>
      </c>
      <c r="F2961">
        <v>16.79</v>
      </c>
      <c r="G2961" t="str">
        <f>_xlfn.XLOOKUP(D2961,Regions!A:A,Regions!B:B)</f>
        <v>Northeast</v>
      </c>
    </row>
    <row r="2962" spans="1:7" x14ac:dyDescent="0.35">
      <c r="A2962" t="s">
        <v>2383</v>
      </c>
      <c r="B2962" s="1">
        <v>43049</v>
      </c>
      <c r="C2962" t="s">
        <v>57</v>
      </c>
      <c r="D2962" t="s">
        <v>25</v>
      </c>
      <c r="E2962">
        <v>9</v>
      </c>
      <c r="F2962">
        <v>16.79</v>
      </c>
      <c r="G2962" t="str">
        <f>_xlfn.XLOOKUP(D2962,Regions!A:A,Regions!B:B)</f>
        <v>South</v>
      </c>
    </row>
    <row r="2963" spans="1:7" x14ac:dyDescent="0.35">
      <c r="A2963" t="s">
        <v>2383</v>
      </c>
      <c r="B2963" s="1">
        <v>43049</v>
      </c>
      <c r="C2963" t="s">
        <v>57</v>
      </c>
      <c r="D2963" t="s">
        <v>25</v>
      </c>
      <c r="E2963">
        <v>9</v>
      </c>
      <c r="F2963">
        <v>16.79</v>
      </c>
      <c r="G2963" t="str">
        <f>_xlfn.XLOOKUP(D2963,Regions!A:A,Regions!B:B)</f>
        <v>South</v>
      </c>
    </row>
    <row r="2964" spans="1:7" x14ac:dyDescent="0.35">
      <c r="A2964" t="s">
        <v>2028</v>
      </c>
      <c r="B2964" s="1">
        <v>43133</v>
      </c>
      <c r="C2964" t="s">
        <v>23</v>
      </c>
      <c r="D2964" t="s">
        <v>17</v>
      </c>
      <c r="E2964">
        <v>9</v>
      </c>
      <c r="F2964">
        <v>16.79</v>
      </c>
      <c r="G2964" t="str">
        <f>_xlfn.XLOOKUP(D2964,Regions!A:A,Regions!B:B)</f>
        <v>Southeast</v>
      </c>
    </row>
    <row r="2965" spans="1:7" x14ac:dyDescent="0.35">
      <c r="A2965" t="s">
        <v>2384</v>
      </c>
      <c r="B2965" s="1">
        <v>42943</v>
      </c>
      <c r="C2965" t="s">
        <v>59</v>
      </c>
      <c r="D2965" t="s">
        <v>924</v>
      </c>
      <c r="E2965">
        <v>9</v>
      </c>
      <c r="F2965">
        <v>16.79</v>
      </c>
      <c r="G2965" t="str">
        <f>_xlfn.XLOOKUP(D2965,Regions!A:A,Regions!B:B)</f>
        <v>Northeast</v>
      </c>
    </row>
    <row r="2966" spans="1:7" x14ac:dyDescent="0.35">
      <c r="A2966" t="s">
        <v>2385</v>
      </c>
      <c r="B2966" s="1">
        <v>42942</v>
      </c>
      <c r="C2966" t="s">
        <v>10</v>
      </c>
      <c r="D2966" t="s">
        <v>560</v>
      </c>
      <c r="E2966">
        <v>19.899999999999999</v>
      </c>
      <c r="F2966">
        <v>5.91</v>
      </c>
      <c r="G2966" t="str">
        <f>_xlfn.XLOOKUP(D2966,Regions!A:A,Regions!B:B)</f>
        <v>South</v>
      </c>
    </row>
    <row r="2967" spans="1:7" x14ac:dyDescent="0.35">
      <c r="A2967" t="s">
        <v>2386</v>
      </c>
      <c r="B2967" s="1">
        <v>43194</v>
      </c>
      <c r="C2967" t="s">
        <v>42</v>
      </c>
      <c r="D2967" t="s">
        <v>25</v>
      </c>
      <c r="E2967">
        <v>12.35</v>
      </c>
      <c r="F2967">
        <v>13.47</v>
      </c>
      <c r="G2967" t="str">
        <f>_xlfn.XLOOKUP(D2967,Regions!A:A,Regions!B:B)</f>
        <v>South</v>
      </c>
    </row>
    <row r="2968" spans="1:7" x14ac:dyDescent="0.35">
      <c r="A2968" t="s">
        <v>2387</v>
      </c>
      <c r="B2968" s="1">
        <v>42881</v>
      </c>
      <c r="C2968" t="s">
        <v>42</v>
      </c>
      <c r="D2968" t="s">
        <v>8</v>
      </c>
      <c r="E2968">
        <v>9</v>
      </c>
      <c r="F2968">
        <v>16.829999999999998</v>
      </c>
      <c r="G2968" t="str">
        <f>_xlfn.XLOOKUP(D2968,Regions!A:A,Regions!B:B)</f>
        <v>Southeast</v>
      </c>
    </row>
    <row r="2969" spans="1:7" x14ac:dyDescent="0.35">
      <c r="A2969" t="s">
        <v>2387</v>
      </c>
      <c r="B2969" s="1">
        <v>42881</v>
      </c>
      <c r="C2969" t="s">
        <v>42</v>
      </c>
      <c r="D2969" t="s">
        <v>8</v>
      </c>
      <c r="E2969">
        <v>9</v>
      </c>
      <c r="F2969">
        <v>16.829999999999998</v>
      </c>
      <c r="G2969" t="str">
        <f>_xlfn.XLOOKUP(D2969,Regions!A:A,Regions!B:B)</f>
        <v>Southeast</v>
      </c>
    </row>
    <row r="2970" spans="1:7" x14ac:dyDescent="0.35">
      <c r="A2970" t="s">
        <v>2388</v>
      </c>
      <c r="B2970" s="1">
        <v>43178</v>
      </c>
      <c r="C2970" t="s">
        <v>7</v>
      </c>
      <c r="D2970" t="s">
        <v>17</v>
      </c>
      <c r="E2970">
        <v>7.6</v>
      </c>
      <c r="F2970">
        <v>18.23</v>
      </c>
      <c r="G2970" t="str">
        <f>_xlfn.XLOOKUP(D2970,Regions!A:A,Regions!B:B)</f>
        <v>Southeast</v>
      </c>
    </row>
    <row r="2971" spans="1:7" x14ac:dyDescent="0.35">
      <c r="A2971" t="s">
        <v>2389</v>
      </c>
      <c r="B2971" s="1">
        <v>42875</v>
      </c>
      <c r="C2971" t="s">
        <v>52</v>
      </c>
      <c r="D2971" t="s">
        <v>11</v>
      </c>
      <c r="E2971">
        <v>13.98</v>
      </c>
      <c r="F2971">
        <v>11.85</v>
      </c>
      <c r="G2971" t="str">
        <f>_xlfn.XLOOKUP(D2971,Regions!A:A,Regions!B:B)</f>
        <v>Southeast</v>
      </c>
    </row>
    <row r="2972" spans="1:7" x14ac:dyDescent="0.35">
      <c r="A2972" t="s">
        <v>2390</v>
      </c>
      <c r="B2972" s="1">
        <v>42910</v>
      </c>
      <c r="C2972" t="s">
        <v>52</v>
      </c>
      <c r="D2972" t="s">
        <v>11</v>
      </c>
      <c r="E2972">
        <v>13.98</v>
      </c>
      <c r="F2972">
        <v>11.85</v>
      </c>
      <c r="G2972" t="str">
        <f>_xlfn.XLOOKUP(D2972,Regions!A:A,Regions!B:B)</f>
        <v>Southeast</v>
      </c>
    </row>
    <row r="2973" spans="1:7" x14ac:dyDescent="0.35">
      <c r="A2973" t="s">
        <v>2391</v>
      </c>
      <c r="B2973" s="1">
        <v>42902</v>
      </c>
      <c r="C2973" t="s">
        <v>52</v>
      </c>
      <c r="D2973" t="s">
        <v>11</v>
      </c>
      <c r="E2973">
        <v>13.98</v>
      </c>
      <c r="F2973">
        <v>11.85</v>
      </c>
      <c r="G2973" t="str">
        <f>_xlfn.XLOOKUP(D2973,Regions!A:A,Regions!B:B)</f>
        <v>Southeast</v>
      </c>
    </row>
    <row r="2974" spans="1:7" x14ac:dyDescent="0.35">
      <c r="A2974" t="s">
        <v>2392</v>
      </c>
      <c r="B2974" s="1">
        <v>42897</v>
      </c>
      <c r="C2974" t="s">
        <v>52</v>
      </c>
      <c r="D2974" t="s">
        <v>11</v>
      </c>
      <c r="E2974">
        <v>13.98</v>
      </c>
      <c r="F2974">
        <v>11.85</v>
      </c>
      <c r="G2974" t="str">
        <f>_xlfn.XLOOKUP(D2974,Regions!A:A,Regions!B:B)</f>
        <v>Southeast</v>
      </c>
    </row>
    <row r="2975" spans="1:7" x14ac:dyDescent="0.35">
      <c r="A2975" t="s">
        <v>2393</v>
      </c>
      <c r="B2975" s="1">
        <v>43021</v>
      </c>
      <c r="C2975" t="s">
        <v>10</v>
      </c>
      <c r="D2975" t="s">
        <v>11</v>
      </c>
      <c r="E2975">
        <v>13.99</v>
      </c>
      <c r="F2975">
        <v>11.85</v>
      </c>
      <c r="G2975" t="str">
        <f>_xlfn.XLOOKUP(D2975,Regions!A:A,Regions!B:B)</f>
        <v>Southeast</v>
      </c>
    </row>
    <row r="2976" spans="1:7" x14ac:dyDescent="0.35">
      <c r="A2976" t="s">
        <v>2394</v>
      </c>
      <c r="B2976" s="1">
        <v>42940</v>
      </c>
      <c r="C2976" t="s">
        <v>194</v>
      </c>
      <c r="D2976" t="s">
        <v>11</v>
      </c>
      <c r="E2976">
        <v>15.9</v>
      </c>
      <c r="F2976">
        <v>9.94</v>
      </c>
      <c r="G2976" t="str">
        <f>_xlfn.XLOOKUP(D2976,Regions!A:A,Regions!B:B)</f>
        <v>Southeast</v>
      </c>
    </row>
    <row r="2977" spans="1:7" x14ac:dyDescent="0.35">
      <c r="A2977" t="s">
        <v>2395</v>
      </c>
      <c r="B2977" s="1">
        <v>42980</v>
      </c>
      <c r="C2977" t="s">
        <v>194</v>
      </c>
      <c r="D2977" t="s">
        <v>11</v>
      </c>
      <c r="E2977">
        <v>15.9</v>
      </c>
      <c r="F2977">
        <v>9.94</v>
      </c>
      <c r="G2977" t="str">
        <f>_xlfn.XLOOKUP(D2977,Regions!A:A,Regions!B:B)</f>
        <v>Southeast</v>
      </c>
    </row>
    <row r="2978" spans="1:7" x14ac:dyDescent="0.35">
      <c r="A2978" t="s">
        <v>2396</v>
      </c>
      <c r="B2978" s="1">
        <v>43020</v>
      </c>
      <c r="C2978" t="s">
        <v>10</v>
      </c>
      <c r="D2978" t="s">
        <v>11</v>
      </c>
      <c r="E2978">
        <v>13.99</v>
      </c>
      <c r="F2978">
        <v>11.85</v>
      </c>
      <c r="G2978" t="str">
        <f>_xlfn.XLOOKUP(D2978,Regions!A:A,Regions!B:B)</f>
        <v>Southeast</v>
      </c>
    </row>
    <row r="2979" spans="1:7" x14ac:dyDescent="0.35">
      <c r="A2979" t="s">
        <v>2397</v>
      </c>
      <c r="B2979" s="1">
        <v>43095</v>
      </c>
      <c r="C2979" t="s">
        <v>10</v>
      </c>
      <c r="D2979" t="s">
        <v>11</v>
      </c>
      <c r="E2979">
        <v>13.99</v>
      </c>
      <c r="F2979">
        <v>11.85</v>
      </c>
      <c r="G2979" t="str">
        <f>_xlfn.XLOOKUP(D2979,Regions!A:A,Regions!B:B)</f>
        <v>Southeast</v>
      </c>
    </row>
    <row r="2980" spans="1:7" x14ac:dyDescent="0.35">
      <c r="A2980" t="s">
        <v>2398</v>
      </c>
      <c r="B2980" s="1">
        <v>43108</v>
      </c>
      <c r="C2980" t="s">
        <v>10</v>
      </c>
      <c r="D2980" t="s">
        <v>11</v>
      </c>
      <c r="E2980">
        <v>13.99</v>
      </c>
      <c r="F2980">
        <v>11.85</v>
      </c>
      <c r="G2980" t="str">
        <f>_xlfn.XLOOKUP(D2980,Regions!A:A,Regions!B:B)</f>
        <v>Southeast</v>
      </c>
    </row>
    <row r="2981" spans="1:7" x14ac:dyDescent="0.35">
      <c r="A2981" t="s">
        <v>2399</v>
      </c>
      <c r="B2981" s="1">
        <v>43161</v>
      </c>
      <c r="C2981" t="s">
        <v>52</v>
      </c>
      <c r="D2981" t="s">
        <v>11</v>
      </c>
      <c r="E2981">
        <v>13.99</v>
      </c>
      <c r="F2981">
        <v>11.85</v>
      </c>
      <c r="G2981" t="str">
        <f>_xlfn.XLOOKUP(D2981,Regions!A:A,Regions!B:B)</f>
        <v>Southeast</v>
      </c>
    </row>
    <row r="2982" spans="1:7" x14ac:dyDescent="0.35">
      <c r="A2982" t="s">
        <v>2400</v>
      </c>
      <c r="B2982" s="1">
        <v>43048</v>
      </c>
      <c r="C2982" t="s">
        <v>10</v>
      </c>
      <c r="D2982" t="s">
        <v>11</v>
      </c>
      <c r="E2982">
        <v>13.99</v>
      </c>
      <c r="F2982">
        <v>11.85</v>
      </c>
      <c r="G2982" t="str">
        <f>_xlfn.XLOOKUP(D2982,Regions!A:A,Regions!B:B)</f>
        <v>Southeast</v>
      </c>
    </row>
    <row r="2983" spans="1:7" x14ac:dyDescent="0.35">
      <c r="A2983" t="s">
        <v>2401</v>
      </c>
      <c r="B2983" s="1">
        <v>43109</v>
      </c>
      <c r="C2983" t="s">
        <v>10</v>
      </c>
      <c r="D2983" t="s">
        <v>11</v>
      </c>
      <c r="E2983">
        <v>13.99</v>
      </c>
      <c r="F2983">
        <v>11.85</v>
      </c>
      <c r="G2983" t="str">
        <f>_xlfn.XLOOKUP(D2983,Regions!A:A,Regions!B:B)</f>
        <v>Southeast</v>
      </c>
    </row>
    <row r="2984" spans="1:7" x14ac:dyDescent="0.35">
      <c r="A2984" t="s">
        <v>2402</v>
      </c>
      <c r="B2984" s="1">
        <v>43067</v>
      </c>
      <c r="C2984" t="s">
        <v>10</v>
      </c>
      <c r="D2984" t="s">
        <v>11</v>
      </c>
      <c r="E2984">
        <v>13.99</v>
      </c>
      <c r="F2984">
        <v>11.85</v>
      </c>
      <c r="G2984" t="str">
        <f>_xlfn.XLOOKUP(D2984,Regions!A:A,Regions!B:B)</f>
        <v>Southeast</v>
      </c>
    </row>
    <row r="2985" spans="1:7" x14ac:dyDescent="0.35">
      <c r="A2985" t="s">
        <v>2403</v>
      </c>
      <c r="B2985" s="1">
        <v>43027</v>
      </c>
      <c r="C2985" t="s">
        <v>10</v>
      </c>
      <c r="D2985" t="s">
        <v>11</v>
      </c>
      <c r="E2985">
        <v>13.99</v>
      </c>
      <c r="F2985">
        <v>11.85</v>
      </c>
      <c r="G2985" t="str">
        <f>_xlfn.XLOOKUP(D2985,Regions!A:A,Regions!B:B)</f>
        <v>Southeast</v>
      </c>
    </row>
    <row r="2986" spans="1:7" x14ac:dyDescent="0.35">
      <c r="A2986" t="s">
        <v>2404</v>
      </c>
      <c r="B2986" s="1">
        <v>43139</v>
      </c>
      <c r="C2986" t="s">
        <v>10</v>
      </c>
      <c r="D2986" t="s">
        <v>11</v>
      </c>
      <c r="E2986">
        <v>13.99</v>
      </c>
      <c r="F2986">
        <v>11.85</v>
      </c>
      <c r="G2986" t="str">
        <f>_xlfn.XLOOKUP(D2986,Regions!A:A,Regions!B:B)</f>
        <v>Southeast</v>
      </c>
    </row>
    <row r="2987" spans="1:7" x14ac:dyDescent="0.35">
      <c r="A2987" t="s">
        <v>2405</v>
      </c>
      <c r="B2987" s="1">
        <v>43020</v>
      </c>
      <c r="C2987" t="s">
        <v>10</v>
      </c>
      <c r="D2987" t="s">
        <v>11</v>
      </c>
      <c r="E2987">
        <v>13.99</v>
      </c>
      <c r="F2987">
        <v>11.85</v>
      </c>
      <c r="G2987" t="str">
        <f>_xlfn.XLOOKUP(D2987,Regions!A:A,Regions!B:B)</f>
        <v>Southeast</v>
      </c>
    </row>
    <row r="2988" spans="1:7" x14ac:dyDescent="0.35">
      <c r="A2988" t="s">
        <v>2406</v>
      </c>
      <c r="B2988" s="1">
        <v>42771</v>
      </c>
      <c r="C2988" t="s">
        <v>13</v>
      </c>
      <c r="D2988" t="s">
        <v>8</v>
      </c>
      <c r="E2988">
        <v>14.89</v>
      </c>
      <c r="F2988">
        <v>10.96</v>
      </c>
      <c r="G2988" t="str">
        <f>_xlfn.XLOOKUP(D2988,Regions!A:A,Regions!B:B)</f>
        <v>Southeast</v>
      </c>
    </row>
    <row r="2989" spans="1:7" x14ac:dyDescent="0.35">
      <c r="A2989" t="s">
        <v>2407</v>
      </c>
      <c r="B2989" s="1">
        <v>42949</v>
      </c>
      <c r="C2989" t="s">
        <v>123</v>
      </c>
      <c r="D2989" t="s">
        <v>25</v>
      </c>
      <c r="E2989">
        <v>10.75</v>
      </c>
      <c r="F2989">
        <v>15.1</v>
      </c>
      <c r="G2989" t="str">
        <f>_xlfn.XLOOKUP(D2989,Regions!A:A,Regions!B:B)</f>
        <v>South</v>
      </c>
    </row>
    <row r="2990" spans="1:7" x14ac:dyDescent="0.35">
      <c r="A2990" t="s">
        <v>2408</v>
      </c>
      <c r="B2990" s="1">
        <v>43118</v>
      </c>
      <c r="C2990" t="s">
        <v>194</v>
      </c>
      <c r="D2990" t="s">
        <v>11</v>
      </c>
      <c r="E2990">
        <v>14</v>
      </c>
      <c r="F2990">
        <v>11.85</v>
      </c>
      <c r="G2990" t="str">
        <f>_xlfn.XLOOKUP(D2990,Regions!A:A,Regions!B:B)</f>
        <v>Southeast</v>
      </c>
    </row>
    <row r="2991" spans="1:7" x14ac:dyDescent="0.35">
      <c r="A2991" t="s">
        <v>2409</v>
      </c>
      <c r="B2991" s="1">
        <v>43107</v>
      </c>
      <c r="C2991" t="s">
        <v>108</v>
      </c>
      <c r="D2991" t="s">
        <v>11</v>
      </c>
      <c r="E2991">
        <v>14</v>
      </c>
      <c r="F2991">
        <v>11.85</v>
      </c>
      <c r="G2991" t="str">
        <f>_xlfn.XLOOKUP(D2991,Regions!A:A,Regions!B:B)</f>
        <v>Southeast</v>
      </c>
    </row>
    <row r="2992" spans="1:7" x14ac:dyDescent="0.35">
      <c r="A2992" t="s">
        <v>2409</v>
      </c>
      <c r="B2992" s="1">
        <v>43107</v>
      </c>
      <c r="C2992" t="s">
        <v>108</v>
      </c>
      <c r="D2992" t="s">
        <v>11</v>
      </c>
      <c r="E2992">
        <v>14</v>
      </c>
      <c r="F2992">
        <v>11.85</v>
      </c>
      <c r="G2992" t="str">
        <f>_xlfn.XLOOKUP(D2992,Regions!A:A,Regions!B:B)</f>
        <v>Southeast</v>
      </c>
    </row>
    <row r="2993" spans="1:7" x14ac:dyDescent="0.35">
      <c r="A2993" t="s">
        <v>2408</v>
      </c>
      <c r="B2993" s="1">
        <v>43118</v>
      </c>
      <c r="C2993" t="s">
        <v>194</v>
      </c>
      <c r="D2993" t="s">
        <v>11</v>
      </c>
      <c r="E2993">
        <v>14</v>
      </c>
      <c r="F2993">
        <v>11.85</v>
      </c>
      <c r="G2993" t="str">
        <f>_xlfn.XLOOKUP(D2993,Regions!A:A,Regions!B:B)</f>
        <v>Southeast</v>
      </c>
    </row>
    <row r="2994" spans="1:7" x14ac:dyDescent="0.35">
      <c r="A2994" t="s">
        <v>2410</v>
      </c>
      <c r="B2994" s="1">
        <v>43108</v>
      </c>
      <c r="C2994" t="s">
        <v>108</v>
      </c>
      <c r="D2994" t="s">
        <v>11</v>
      </c>
      <c r="E2994">
        <v>14</v>
      </c>
      <c r="F2994">
        <v>11.85</v>
      </c>
      <c r="G2994" t="str">
        <f>_xlfn.XLOOKUP(D2994,Regions!A:A,Regions!B:B)</f>
        <v>Southeast</v>
      </c>
    </row>
    <row r="2995" spans="1:7" x14ac:dyDescent="0.35">
      <c r="A2995" t="s">
        <v>2411</v>
      </c>
      <c r="B2995" s="1">
        <v>42859</v>
      </c>
      <c r="C2995" t="s">
        <v>13</v>
      </c>
      <c r="D2995" t="s">
        <v>11</v>
      </c>
      <c r="E2995">
        <v>14.9</v>
      </c>
      <c r="F2995">
        <v>10.96</v>
      </c>
      <c r="G2995" t="str">
        <f>_xlfn.XLOOKUP(D2995,Regions!A:A,Regions!B:B)</f>
        <v>Southeast</v>
      </c>
    </row>
    <row r="2996" spans="1:7" x14ac:dyDescent="0.35">
      <c r="A2996" t="s">
        <v>2412</v>
      </c>
      <c r="B2996" s="1">
        <v>42858</v>
      </c>
      <c r="C2996" t="s">
        <v>13</v>
      </c>
      <c r="D2996" t="s">
        <v>11</v>
      </c>
      <c r="E2996">
        <v>14.9</v>
      </c>
      <c r="F2996">
        <v>10.96</v>
      </c>
      <c r="G2996" t="str">
        <f>_xlfn.XLOOKUP(D2996,Regions!A:A,Regions!B:B)</f>
        <v>Southeast</v>
      </c>
    </row>
    <row r="2997" spans="1:7" x14ac:dyDescent="0.35">
      <c r="A2997" t="s">
        <v>2413</v>
      </c>
      <c r="B2997" s="1">
        <v>42808</v>
      </c>
      <c r="C2997" t="s">
        <v>13</v>
      </c>
      <c r="D2997" t="s">
        <v>11</v>
      </c>
      <c r="E2997">
        <v>14.9</v>
      </c>
      <c r="F2997">
        <v>10.96</v>
      </c>
      <c r="G2997" t="str">
        <f>_xlfn.XLOOKUP(D2997,Regions!A:A,Regions!B:B)</f>
        <v>Southeast</v>
      </c>
    </row>
    <row r="2998" spans="1:7" x14ac:dyDescent="0.35">
      <c r="A2998" t="s">
        <v>2414</v>
      </c>
      <c r="B2998" s="1">
        <v>42825</v>
      </c>
      <c r="C2998" t="s">
        <v>101</v>
      </c>
      <c r="D2998" t="s">
        <v>11</v>
      </c>
      <c r="E2998">
        <v>14.9</v>
      </c>
      <c r="F2998">
        <v>10.96</v>
      </c>
      <c r="G2998" t="str">
        <f>_xlfn.XLOOKUP(D2998,Regions!A:A,Regions!B:B)</f>
        <v>Southeast</v>
      </c>
    </row>
    <row r="2999" spans="1:7" x14ac:dyDescent="0.35">
      <c r="A2999" t="s">
        <v>2415</v>
      </c>
      <c r="B2999" s="1">
        <v>42782</v>
      </c>
      <c r="C2999" t="s">
        <v>52</v>
      </c>
      <c r="D2999" t="s">
        <v>11</v>
      </c>
      <c r="E2999">
        <v>14.9</v>
      </c>
      <c r="F2999">
        <v>10.96</v>
      </c>
      <c r="G2999" t="str">
        <f>_xlfn.XLOOKUP(D2999,Regions!A:A,Regions!B:B)</f>
        <v>Southeast</v>
      </c>
    </row>
    <row r="3000" spans="1:7" x14ac:dyDescent="0.35">
      <c r="A3000" t="s">
        <v>2416</v>
      </c>
      <c r="B3000" s="1">
        <v>42790</v>
      </c>
      <c r="C3000" t="s">
        <v>52</v>
      </c>
      <c r="D3000" t="s">
        <v>11</v>
      </c>
      <c r="E3000">
        <v>14.9</v>
      </c>
      <c r="F3000">
        <v>10.96</v>
      </c>
      <c r="G3000" t="str">
        <f>_xlfn.XLOOKUP(D3000,Regions!A:A,Regions!B:B)</f>
        <v>Southeast</v>
      </c>
    </row>
    <row r="3001" spans="1:7" x14ac:dyDescent="0.35">
      <c r="A3001" t="s">
        <v>2415</v>
      </c>
      <c r="B3001" s="1">
        <v>42782</v>
      </c>
      <c r="C3001" t="s">
        <v>52</v>
      </c>
      <c r="D3001" t="s">
        <v>11</v>
      </c>
      <c r="E3001">
        <v>14.9</v>
      </c>
      <c r="F3001">
        <v>10.96</v>
      </c>
      <c r="G3001" t="str">
        <f>_xlfn.XLOOKUP(D3001,Regions!A:A,Regions!B:B)</f>
        <v>Southeast</v>
      </c>
    </row>
    <row r="3002" spans="1:7" x14ac:dyDescent="0.35">
      <c r="A3002" t="s">
        <v>2417</v>
      </c>
      <c r="B3002" s="1">
        <v>42788</v>
      </c>
      <c r="C3002" t="s">
        <v>52</v>
      </c>
      <c r="D3002" t="s">
        <v>11</v>
      </c>
      <c r="E3002">
        <v>14.9</v>
      </c>
      <c r="F3002">
        <v>10.96</v>
      </c>
      <c r="G3002" t="str">
        <f>_xlfn.XLOOKUP(D3002,Regions!A:A,Regions!B:B)</f>
        <v>Southeast</v>
      </c>
    </row>
    <row r="3003" spans="1:7" x14ac:dyDescent="0.35">
      <c r="A3003" t="s">
        <v>2418</v>
      </c>
      <c r="B3003" s="1">
        <v>43276</v>
      </c>
      <c r="C3003" t="s">
        <v>84</v>
      </c>
      <c r="D3003" t="s">
        <v>11</v>
      </c>
      <c r="E3003">
        <v>18</v>
      </c>
      <c r="F3003">
        <v>7.87</v>
      </c>
      <c r="G3003" t="str">
        <f>_xlfn.XLOOKUP(D3003,Regions!A:A,Regions!B:B)</f>
        <v>Southeast</v>
      </c>
    </row>
    <row r="3004" spans="1:7" x14ac:dyDescent="0.35">
      <c r="A3004" t="s">
        <v>2419</v>
      </c>
      <c r="B3004" s="1">
        <v>43201</v>
      </c>
      <c r="C3004" t="s">
        <v>42</v>
      </c>
      <c r="D3004" t="s">
        <v>11</v>
      </c>
      <c r="E3004">
        <v>18</v>
      </c>
      <c r="F3004">
        <v>7.87</v>
      </c>
      <c r="G3004" t="str">
        <f>_xlfn.XLOOKUP(D3004,Regions!A:A,Regions!B:B)</f>
        <v>Southeast</v>
      </c>
    </row>
    <row r="3005" spans="1:7" x14ac:dyDescent="0.35">
      <c r="A3005" t="s">
        <v>2420</v>
      </c>
      <c r="B3005" s="1">
        <v>43201</v>
      </c>
      <c r="C3005" t="s">
        <v>42</v>
      </c>
      <c r="D3005" t="s">
        <v>11</v>
      </c>
      <c r="E3005">
        <v>18</v>
      </c>
      <c r="F3005">
        <v>7.87</v>
      </c>
      <c r="G3005" t="str">
        <f>_xlfn.XLOOKUP(D3005,Regions!A:A,Regions!B:B)</f>
        <v>Southeast</v>
      </c>
    </row>
    <row r="3006" spans="1:7" x14ac:dyDescent="0.35">
      <c r="A3006" t="s">
        <v>2421</v>
      </c>
      <c r="B3006" s="1">
        <v>43199</v>
      </c>
      <c r="C3006" t="s">
        <v>42</v>
      </c>
      <c r="D3006" t="s">
        <v>11</v>
      </c>
      <c r="E3006">
        <v>18</v>
      </c>
      <c r="F3006">
        <v>7.87</v>
      </c>
      <c r="G3006" t="str">
        <f>_xlfn.XLOOKUP(D3006,Regions!A:A,Regions!B:B)</f>
        <v>Southeast</v>
      </c>
    </row>
    <row r="3007" spans="1:7" x14ac:dyDescent="0.35">
      <c r="A3007" t="s">
        <v>2421</v>
      </c>
      <c r="B3007" s="1">
        <v>43199</v>
      </c>
      <c r="C3007" t="s">
        <v>42</v>
      </c>
      <c r="D3007" t="s">
        <v>11</v>
      </c>
      <c r="E3007">
        <v>18</v>
      </c>
      <c r="F3007">
        <v>7.87</v>
      </c>
      <c r="G3007" t="str">
        <f>_xlfn.XLOOKUP(D3007,Regions!A:A,Regions!B:B)</f>
        <v>Southeast</v>
      </c>
    </row>
    <row r="3008" spans="1:7" x14ac:dyDescent="0.35">
      <c r="A3008" t="s">
        <v>2422</v>
      </c>
      <c r="B3008" s="1">
        <v>43198</v>
      </c>
      <c r="C3008" t="s">
        <v>42</v>
      </c>
      <c r="D3008" t="s">
        <v>11</v>
      </c>
      <c r="E3008">
        <v>18</v>
      </c>
      <c r="F3008">
        <v>7.87</v>
      </c>
      <c r="G3008" t="str">
        <f>_xlfn.XLOOKUP(D3008,Regions!A:A,Regions!B:B)</f>
        <v>Southeast</v>
      </c>
    </row>
    <row r="3009" spans="1:7" x14ac:dyDescent="0.35">
      <c r="A3009" t="s">
        <v>2423</v>
      </c>
      <c r="B3009" s="1">
        <v>43218</v>
      </c>
      <c r="C3009" t="s">
        <v>101</v>
      </c>
      <c r="D3009" t="s">
        <v>11</v>
      </c>
      <c r="E3009">
        <v>18</v>
      </c>
      <c r="F3009">
        <v>7.87</v>
      </c>
      <c r="G3009" t="str">
        <f>_xlfn.XLOOKUP(D3009,Regions!A:A,Regions!B:B)</f>
        <v>Southeast</v>
      </c>
    </row>
    <row r="3010" spans="1:7" x14ac:dyDescent="0.35">
      <c r="A3010" t="s">
        <v>2424</v>
      </c>
      <c r="B3010" s="1">
        <v>43269</v>
      </c>
      <c r="C3010" t="s">
        <v>52</v>
      </c>
      <c r="D3010" t="s">
        <v>11</v>
      </c>
      <c r="E3010">
        <v>18.489999999999998</v>
      </c>
      <c r="F3010">
        <v>7.39</v>
      </c>
      <c r="G3010" t="str">
        <f>_xlfn.XLOOKUP(D3010,Regions!A:A,Regions!B:B)</f>
        <v>Southeast</v>
      </c>
    </row>
    <row r="3011" spans="1:7" x14ac:dyDescent="0.35">
      <c r="A3011" t="s">
        <v>2425</v>
      </c>
      <c r="B3011" s="1">
        <v>43239</v>
      </c>
      <c r="C3011" t="s">
        <v>52</v>
      </c>
      <c r="D3011" t="s">
        <v>11</v>
      </c>
      <c r="E3011">
        <v>18.489999999999998</v>
      </c>
      <c r="F3011">
        <v>7.39</v>
      </c>
      <c r="G3011" t="str">
        <f>_xlfn.XLOOKUP(D3011,Regions!A:A,Regions!B:B)</f>
        <v>Southeast</v>
      </c>
    </row>
    <row r="3012" spans="1:7" x14ac:dyDescent="0.35">
      <c r="A3012" t="s">
        <v>2426</v>
      </c>
      <c r="B3012" s="1">
        <v>43320</v>
      </c>
      <c r="C3012" t="s">
        <v>13</v>
      </c>
      <c r="D3012" t="s">
        <v>11</v>
      </c>
      <c r="E3012">
        <v>18.489999999999998</v>
      </c>
      <c r="F3012">
        <v>7.39</v>
      </c>
      <c r="G3012" t="str">
        <f>_xlfn.XLOOKUP(D3012,Regions!A:A,Regions!B:B)</f>
        <v>Southeast</v>
      </c>
    </row>
    <row r="3013" spans="1:7" x14ac:dyDescent="0.35">
      <c r="A3013" t="s">
        <v>2426</v>
      </c>
      <c r="B3013" s="1">
        <v>43320</v>
      </c>
      <c r="C3013" t="s">
        <v>13</v>
      </c>
      <c r="D3013" t="s">
        <v>11</v>
      </c>
      <c r="E3013">
        <v>18.489999999999998</v>
      </c>
      <c r="F3013">
        <v>7.39</v>
      </c>
      <c r="G3013" t="str">
        <f>_xlfn.XLOOKUP(D3013,Regions!A:A,Regions!B:B)</f>
        <v>Southeast</v>
      </c>
    </row>
    <row r="3014" spans="1:7" x14ac:dyDescent="0.35">
      <c r="A3014" t="s">
        <v>2427</v>
      </c>
      <c r="B3014" s="1">
        <v>43315</v>
      </c>
      <c r="C3014" t="s">
        <v>13</v>
      </c>
      <c r="D3014" t="s">
        <v>11</v>
      </c>
      <c r="E3014">
        <v>18.489999999999998</v>
      </c>
      <c r="F3014">
        <v>7.39</v>
      </c>
      <c r="G3014" t="str">
        <f>_xlfn.XLOOKUP(D3014,Regions!A:A,Regions!B:B)</f>
        <v>Southeast</v>
      </c>
    </row>
    <row r="3015" spans="1:7" x14ac:dyDescent="0.35">
      <c r="A3015" t="s">
        <v>2428</v>
      </c>
      <c r="B3015" s="1">
        <v>43337</v>
      </c>
      <c r="C3015" t="s">
        <v>13</v>
      </c>
      <c r="D3015" t="s">
        <v>11</v>
      </c>
      <c r="E3015">
        <v>18.489999999999998</v>
      </c>
      <c r="F3015">
        <v>7.39</v>
      </c>
      <c r="G3015" t="str">
        <f>_xlfn.XLOOKUP(D3015,Regions!A:A,Regions!B:B)</f>
        <v>Southeast</v>
      </c>
    </row>
    <row r="3016" spans="1:7" x14ac:dyDescent="0.35">
      <c r="A3016" t="s">
        <v>2429</v>
      </c>
      <c r="B3016" s="1">
        <v>43179</v>
      </c>
      <c r="C3016" t="s">
        <v>28</v>
      </c>
      <c r="D3016" t="s">
        <v>11</v>
      </c>
      <c r="E3016">
        <v>17</v>
      </c>
      <c r="F3016">
        <v>8.8800000000000008</v>
      </c>
      <c r="G3016" t="str">
        <f>_xlfn.XLOOKUP(D3016,Regions!A:A,Regions!B:B)</f>
        <v>Southeast</v>
      </c>
    </row>
    <row r="3017" spans="1:7" x14ac:dyDescent="0.35">
      <c r="A3017" t="s">
        <v>2430</v>
      </c>
      <c r="B3017" s="1">
        <v>43183</v>
      </c>
      <c r="C3017" t="s">
        <v>28</v>
      </c>
      <c r="D3017" t="s">
        <v>11</v>
      </c>
      <c r="E3017">
        <v>17</v>
      </c>
      <c r="F3017">
        <v>8.8800000000000008</v>
      </c>
      <c r="G3017" t="str">
        <f>_xlfn.XLOOKUP(D3017,Regions!A:A,Regions!B:B)</f>
        <v>Southeast</v>
      </c>
    </row>
    <row r="3018" spans="1:7" x14ac:dyDescent="0.35">
      <c r="A3018" t="s">
        <v>2431</v>
      </c>
      <c r="B3018" s="1">
        <v>43291</v>
      </c>
      <c r="C3018" t="s">
        <v>42</v>
      </c>
      <c r="D3018" t="s">
        <v>11</v>
      </c>
      <c r="E3018">
        <v>18.5</v>
      </c>
      <c r="F3018">
        <v>7.39</v>
      </c>
      <c r="G3018" t="str">
        <f>_xlfn.XLOOKUP(D3018,Regions!A:A,Regions!B:B)</f>
        <v>Southeast</v>
      </c>
    </row>
    <row r="3019" spans="1:7" x14ac:dyDescent="0.35">
      <c r="A3019" t="s">
        <v>197</v>
      </c>
      <c r="B3019" s="1">
        <v>43336</v>
      </c>
      <c r="C3019" t="s">
        <v>7</v>
      </c>
      <c r="D3019" t="s">
        <v>198</v>
      </c>
      <c r="E3019">
        <v>16.899999999999999</v>
      </c>
      <c r="F3019">
        <v>8.99</v>
      </c>
      <c r="G3019" t="str">
        <f>_xlfn.XLOOKUP(D3019,Regions!A:A,Regions!B:B)</f>
        <v>Central-West</v>
      </c>
    </row>
    <row r="3020" spans="1:7" x14ac:dyDescent="0.35">
      <c r="A3020" t="s">
        <v>2432</v>
      </c>
      <c r="B3020" s="1">
        <v>43261</v>
      </c>
      <c r="C3020" t="s">
        <v>28</v>
      </c>
      <c r="D3020" t="s">
        <v>11</v>
      </c>
      <c r="E3020">
        <v>18.5</v>
      </c>
      <c r="F3020">
        <v>7.39</v>
      </c>
      <c r="G3020" t="str">
        <f>_xlfn.XLOOKUP(D3020,Regions!A:A,Regions!B:B)</f>
        <v>Southeast</v>
      </c>
    </row>
    <row r="3021" spans="1:7" x14ac:dyDescent="0.35">
      <c r="A3021" t="s">
        <v>2433</v>
      </c>
      <c r="B3021" s="1">
        <v>42925</v>
      </c>
      <c r="C3021" t="s">
        <v>13</v>
      </c>
      <c r="D3021" t="s">
        <v>11</v>
      </c>
      <c r="E3021">
        <v>10.8</v>
      </c>
      <c r="F3021">
        <v>15.1</v>
      </c>
      <c r="G3021" t="str">
        <f>_xlfn.XLOOKUP(D3021,Regions!A:A,Regions!B:B)</f>
        <v>Southeast</v>
      </c>
    </row>
    <row r="3022" spans="1:7" x14ac:dyDescent="0.35">
      <c r="A3022" t="s">
        <v>2434</v>
      </c>
      <c r="B3022" s="1">
        <v>43213</v>
      </c>
      <c r="C3022" t="s">
        <v>87</v>
      </c>
      <c r="D3022" t="s">
        <v>17</v>
      </c>
      <c r="E3022">
        <v>7.68</v>
      </c>
      <c r="F3022">
        <v>18.23</v>
      </c>
      <c r="G3022" t="str">
        <f>_xlfn.XLOOKUP(D3022,Regions!A:A,Regions!B:B)</f>
        <v>Southeast</v>
      </c>
    </row>
    <row r="3023" spans="1:7" x14ac:dyDescent="0.35">
      <c r="A3023" t="s">
        <v>2434</v>
      </c>
      <c r="B3023" s="1">
        <v>43213</v>
      </c>
      <c r="C3023" t="s">
        <v>87</v>
      </c>
      <c r="D3023" t="s">
        <v>17</v>
      </c>
      <c r="E3023">
        <v>7.68</v>
      </c>
      <c r="F3023">
        <v>18.23</v>
      </c>
      <c r="G3023" t="str">
        <f>_xlfn.XLOOKUP(D3023,Regions!A:A,Regions!B:B)</f>
        <v>Southeast</v>
      </c>
    </row>
    <row r="3024" spans="1:7" x14ac:dyDescent="0.35">
      <c r="A3024" t="s">
        <v>2435</v>
      </c>
      <c r="B3024" s="1">
        <v>43088</v>
      </c>
      <c r="C3024" t="s">
        <v>10</v>
      </c>
      <c r="D3024" t="s">
        <v>11</v>
      </c>
      <c r="E3024">
        <v>14.1</v>
      </c>
      <c r="F3024">
        <v>11.85</v>
      </c>
      <c r="G3024" t="str">
        <f>_xlfn.XLOOKUP(D3024,Regions!A:A,Regions!B:B)</f>
        <v>Southeast</v>
      </c>
    </row>
    <row r="3025" spans="1:7" x14ac:dyDescent="0.35">
      <c r="A3025" t="s">
        <v>2436</v>
      </c>
      <c r="B3025" s="1">
        <v>42815</v>
      </c>
      <c r="C3025" t="s">
        <v>28</v>
      </c>
      <c r="D3025" t="s">
        <v>11</v>
      </c>
      <c r="E3025">
        <v>14.99</v>
      </c>
      <c r="F3025">
        <v>10.96</v>
      </c>
      <c r="G3025" t="str">
        <f>_xlfn.XLOOKUP(D3025,Regions!A:A,Regions!B:B)</f>
        <v>Southeast</v>
      </c>
    </row>
    <row r="3026" spans="1:7" x14ac:dyDescent="0.35">
      <c r="A3026" t="s">
        <v>2436</v>
      </c>
      <c r="B3026" s="1">
        <v>42815</v>
      </c>
      <c r="C3026" t="s">
        <v>28</v>
      </c>
      <c r="D3026" t="s">
        <v>11</v>
      </c>
      <c r="E3026">
        <v>14.99</v>
      </c>
      <c r="F3026">
        <v>10.96</v>
      </c>
      <c r="G3026" t="str">
        <f>_xlfn.XLOOKUP(D3026,Regions!A:A,Regions!B:B)</f>
        <v>Southeast</v>
      </c>
    </row>
    <row r="3027" spans="1:7" x14ac:dyDescent="0.35">
      <c r="A3027" t="s">
        <v>2436</v>
      </c>
      <c r="B3027" s="1">
        <v>42815</v>
      </c>
      <c r="C3027" t="s">
        <v>28</v>
      </c>
      <c r="D3027" t="s">
        <v>11</v>
      </c>
      <c r="E3027">
        <v>14.99</v>
      </c>
      <c r="F3027">
        <v>10.96</v>
      </c>
      <c r="G3027" t="str">
        <f>_xlfn.XLOOKUP(D3027,Regions!A:A,Regions!B:B)</f>
        <v>Southeast</v>
      </c>
    </row>
    <row r="3028" spans="1:7" x14ac:dyDescent="0.35">
      <c r="A3028" t="s">
        <v>2436</v>
      </c>
      <c r="B3028" s="1">
        <v>42815</v>
      </c>
      <c r="C3028" t="s">
        <v>28</v>
      </c>
      <c r="D3028" t="s">
        <v>11</v>
      </c>
      <c r="E3028">
        <v>14.99</v>
      </c>
      <c r="F3028">
        <v>10.96</v>
      </c>
      <c r="G3028" t="str">
        <f>_xlfn.XLOOKUP(D3028,Regions!A:A,Regions!B:B)</f>
        <v>Southeast</v>
      </c>
    </row>
    <row r="3029" spans="1:7" x14ac:dyDescent="0.35">
      <c r="A3029" t="s">
        <v>2437</v>
      </c>
      <c r="B3029" s="1">
        <v>42808</v>
      </c>
      <c r="C3029" t="s">
        <v>7</v>
      </c>
      <c r="D3029" t="s">
        <v>8</v>
      </c>
      <c r="E3029">
        <v>14.99</v>
      </c>
      <c r="F3029">
        <v>10.96</v>
      </c>
      <c r="G3029" t="str">
        <f>_xlfn.XLOOKUP(D3029,Regions!A:A,Regions!B:B)</f>
        <v>Southeast</v>
      </c>
    </row>
    <row r="3030" spans="1:7" x14ac:dyDescent="0.35">
      <c r="A3030" t="s">
        <v>2438</v>
      </c>
      <c r="B3030" s="1">
        <v>42858</v>
      </c>
      <c r="C3030" t="s">
        <v>89</v>
      </c>
      <c r="D3030" t="s">
        <v>11</v>
      </c>
      <c r="E3030">
        <v>14.99</v>
      </c>
      <c r="F3030">
        <v>10.96</v>
      </c>
      <c r="G3030" t="str">
        <f>_xlfn.XLOOKUP(D3030,Regions!A:A,Regions!B:B)</f>
        <v>Southeast</v>
      </c>
    </row>
    <row r="3031" spans="1:7" x14ac:dyDescent="0.35">
      <c r="A3031" t="s">
        <v>2439</v>
      </c>
      <c r="B3031" s="1">
        <v>42835</v>
      </c>
      <c r="C3031" t="s">
        <v>42</v>
      </c>
      <c r="D3031" t="s">
        <v>675</v>
      </c>
      <c r="E3031">
        <v>9.9</v>
      </c>
      <c r="F3031">
        <v>16.05</v>
      </c>
      <c r="G3031" t="str">
        <f>_xlfn.XLOOKUP(D3031,Regions!A:A,Regions!B:B)</f>
        <v>Central-West</v>
      </c>
    </row>
    <row r="3032" spans="1:7" x14ac:dyDescent="0.35">
      <c r="A3032" t="s">
        <v>2440</v>
      </c>
      <c r="B3032" s="1">
        <v>42857</v>
      </c>
      <c r="C3032" t="s">
        <v>52</v>
      </c>
      <c r="D3032" t="s">
        <v>11</v>
      </c>
      <c r="E3032">
        <v>15</v>
      </c>
      <c r="F3032">
        <v>10.96</v>
      </c>
      <c r="G3032" t="str">
        <f>_xlfn.XLOOKUP(D3032,Regions!A:A,Regions!B:B)</f>
        <v>Southeast</v>
      </c>
    </row>
    <row r="3033" spans="1:7" x14ac:dyDescent="0.35">
      <c r="A3033" t="s">
        <v>2441</v>
      </c>
      <c r="B3033" s="1">
        <v>42649</v>
      </c>
      <c r="C3033" t="s">
        <v>57</v>
      </c>
      <c r="D3033" t="s">
        <v>11</v>
      </c>
      <c r="E3033">
        <v>15</v>
      </c>
      <c r="F3033">
        <v>10.96</v>
      </c>
      <c r="G3033" t="str">
        <f>_xlfn.XLOOKUP(D3033,Regions!A:A,Regions!B:B)</f>
        <v>Southeast</v>
      </c>
    </row>
    <row r="3034" spans="1:7" x14ac:dyDescent="0.35">
      <c r="A3034" t="s">
        <v>2442</v>
      </c>
      <c r="B3034" s="1">
        <v>43223</v>
      </c>
      <c r="C3034" t="s">
        <v>64</v>
      </c>
      <c r="D3034" t="s">
        <v>8</v>
      </c>
      <c r="E3034">
        <v>12.49</v>
      </c>
      <c r="F3034">
        <v>13.47</v>
      </c>
      <c r="G3034" t="str">
        <f>_xlfn.XLOOKUP(D3034,Regions!A:A,Regions!B:B)</f>
        <v>Southeast</v>
      </c>
    </row>
    <row r="3035" spans="1:7" x14ac:dyDescent="0.35">
      <c r="A3035" t="s">
        <v>2443</v>
      </c>
      <c r="B3035" s="1">
        <v>43221</v>
      </c>
      <c r="C3035" t="s">
        <v>64</v>
      </c>
      <c r="D3035" t="s">
        <v>8</v>
      </c>
      <c r="E3035">
        <v>12.49</v>
      </c>
      <c r="F3035">
        <v>13.47</v>
      </c>
      <c r="G3035" t="str">
        <f>_xlfn.XLOOKUP(D3035,Regions!A:A,Regions!B:B)</f>
        <v>Southeast</v>
      </c>
    </row>
    <row r="3036" spans="1:7" x14ac:dyDescent="0.35">
      <c r="A3036" t="s">
        <v>2444</v>
      </c>
      <c r="B3036" s="1">
        <v>43262</v>
      </c>
      <c r="C3036" t="s">
        <v>57</v>
      </c>
      <c r="D3036" t="s">
        <v>8</v>
      </c>
      <c r="E3036">
        <v>12.5</v>
      </c>
      <c r="F3036">
        <v>13.47</v>
      </c>
      <c r="G3036" t="str">
        <f>_xlfn.XLOOKUP(D3036,Regions!A:A,Regions!B:B)</f>
        <v>Southeast</v>
      </c>
    </row>
    <row r="3037" spans="1:7" x14ac:dyDescent="0.35">
      <c r="A3037" t="s">
        <v>2445</v>
      </c>
      <c r="B3037" s="1">
        <v>43225</v>
      </c>
      <c r="C3037" t="s">
        <v>61</v>
      </c>
      <c r="D3037" t="s">
        <v>11</v>
      </c>
      <c r="E3037">
        <v>24.99</v>
      </c>
      <c r="F3037">
        <v>0.98</v>
      </c>
      <c r="G3037" t="str">
        <f>_xlfn.XLOOKUP(D3037,Regions!A:A,Regions!B:B)</f>
        <v>Southeast</v>
      </c>
    </row>
    <row r="3038" spans="1:7" x14ac:dyDescent="0.35">
      <c r="A3038" t="s">
        <v>2446</v>
      </c>
      <c r="B3038" s="1">
        <v>42941</v>
      </c>
      <c r="C3038" t="s">
        <v>13</v>
      </c>
      <c r="D3038" t="s">
        <v>11</v>
      </c>
      <c r="E3038">
        <v>18.190000000000001</v>
      </c>
      <c r="F3038">
        <v>7.78</v>
      </c>
      <c r="G3038" t="str">
        <f>_xlfn.XLOOKUP(D3038,Regions!A:A,Regions!B:B)</f>
        <v>Southeast</v>
      </c>
    </row>
    <row r="3039" spans="1:7" x14ac:dyDescent="0.35">
      <c r="A3039" t="s">
        <v>2447</v>
      </c>
      <c r="B3039" s="1">
        <v>43266</v>
      </c>
      <c r="C3039" t="s">
        <v>89</v>
      </c>
      <c r="D3039" t="s">
        <v>11</v>
      </c>
      <c r="E3039">
        <v>13.2</v>
      </c>
      <c r="F3039">
        <v>12.79</v>
      </c>
      <c r="G3039" t="str">
        <f>_xlfn.XLOOKUP(D3039,Regions!A:A,Regions!B:B)</f>
        <v>Southeast</v>
      </c>
    </row>
    <row r="3040" spans="1:7" x14ac:dyDescent="0.35">
      <c r="A3040" t="s">
        <v>2448</v>
      </c>
      <c r="B3040" s="1">
        <v>43004</v>
      </c>
      <c r="C3040" t="s">
        <v>30</v>
      </c>
      <c r="D3040" t="s">
        <v>119</v>
      </c>
      <c r="E3040">
        <v>10.9</v>
      </c>
      <c r="F3040">
        <v>15.1</v>
      </c>
      <c r="G3040" t="str">
        <f>_xlfn.XLOOKUP(D3040,Regions!A:A,Regions!B:B)</f>
        <v>South</v>
      </c>
    </row>
    <row r="3041" spans="1:7" x14ac:dyDescent="0.35">
      <c r="A3041" t="s">
        <v>2448</v>
      </c>
      <c r="B3041" s="1">
        <v>43004</v>
      </c>
      <c r="C3041" t="s">
        <v>30</v>
      </c>
      <c r="D3041" t="s">
        <v>119</v>
      </c>
      <c r="E3041">
        <v>10.9</v>
      </c>
      <c r="F3041">
        <v>15.1</v>
      </c>
      <c r="G3041" t="str">
        <f>_xlfn.XLOOKUP(D3041,Regions!A:A,Regions!B:B)</f>
        <v>South</v>
      </c>
    </row>
    <row r="3042" spans="1:7" x14ac:dyDescent="0.35">
      <c r="A3042" t="s">
        <v>2449</v>
      </c>
      <c r="B3042" s="1">
        <v>42960</v>
      </c>
      <c r="C3042" t="s">
        <v>30</v>
      </c>
      <c r="D3042" t="s">
        <v>17</v>
      </c>
      <c r="E3042">
        <v>10.9</v>
      </c>
      <c r="F3042">
        <v>15.1</v>
      </c>
      <c r="G3042" t="str">
        <f>_xlfn.XLOOKUP(D3042,Regions!A:A,Regions!B:B)</f>
        <v>Southeast</v>
      </c>
    </row>
    <row r="3043" spans="1:7" x14ac:dyDescent="0.35">
      <c r="A3043" t="s">
        <v>2450</v>
      </c>
      <c r="B3043" s="1">
        <v>43034</v>
      </c>
      <c r="C3043" t="s">
        <v>30</v>
      </c>
      <c r="D3043" t="s">
        <v>17</v>
      </c>
      <c r="E3043">
        <v>10.9</v>
      </c>
      <c r="F3043">
        <v>15.1</v>
      </c>
      <c r="G3043" t="str">
        <f>_xlfn.XLOOKUP(D3043,Regions!A:A,Regions!B:B)</f>
        <v>Southeast</v>
      </c>
    </row>
    <row r="3044" spans="1:7" x14ac:dyDescent="0.35">
      <c r="A3044" t="s">
        <v>2451</v>
      </c>
      <c r="B3044" s="1">
        <v>42998</v>
      </c>
      <c r="C3044" t="s">
        <v>30</v>
      </c>
      <c r="D3044" t="s">
        <v>119</v>
      </c>
      <c r="E3044">
        <v>10.9</v>
      </c>
      <c r="F3044">
        <v>15.1</v>
      </c>
      <c r="G3044" t="str">
        <f>_xlfn.XLOOKUP(D3044,Regions!A:A,Regions!B:B)</f>
        <v>South</v>
      </c>
    </row>
    <row r="3045" spans="1:7" x14ac:dyDescent="0.35">
      <c r="A3045" t="s">
        <v>2452</v>
      </c>
      <c r="B3045" s="1">
        <v>42867</v>
      </c>
      <c r="C3045" t="s">
        <v>30</v>
      </c>
      <c r="D3045" t="s">
        <v>25</v>
      </c>
      <c r="E3045">
        <v>10.9</v>
      </c>
      <c r="F3045">
        <v>15.1</v>
      </c>
      <c r="G3045" t="str">
        <f>_xlfn.XLOOKUP(D3045,Regions!A:A,Regions!B:B)</f>
        <v>South</v>
      </c>
    </row>
    <row r="3046" spans="1:7" x14ac:dyDescent="0.35">
      <c r="A3046" t="s">
        <v>2453</v>
      </c>
      <c r="B3046" s="1">
        <v>42920</v>
      </c>
      <c r="C3046" t="s">
        <v>2454</v>
      </c>
      <c r="D3046" t="s">
        <v>560</v>
      </c>
      <c r="E3046">
        <v>10.9</v>
      </c>
      <c r="F3046">
        <v>15.1</v>
      </c>
      <c r="G3046" t="str">
        <f>_xlfn.XLOOKUP(D3046,Regions!A:A,Regions!B:B)</f>
        <v>South</v>
      </c>
    </row>
    <row r="3047" spans="1:7" x14ac:dyDescent="0.35">
      <c r="A3047" t="s">
        <v>2455</v>
      </c>
      <c r="B3047" s="1">
        <v>42897</v>
      </c>
      <c r="C3047" t="s">
        <v>52</v>
      </c>
      <c r="D3047" t="s">
        <v>71</v>
      </c>
      <c r="E3047">
        <v>11.9</v>
      </c>
      <c r="F3047">
        <v>14.1</v>
      </c>
      <c r="G3047" t="str">
        <f>_xlfn.XLOOKUP(D3047,Regions!A:A,Regions!B:B)</f>
        <v>Central-West</v>
      </c>
    </row>
    <row r="3048" spans="1:7" x14ac:dyDescent="0.35">
      <c r="A3048" t="s">
        <v>2456</v>
      </c>
      <c r="B3048" s="1">
        <v>42870</v>
      </c>
      <c r="C3048" t="s">
        <v>30</v>
      </c>
      <c r="D3048" t="s">
        <v>25</v>
      </c>
      <c r="E3048">
        <v>10.9</v>
      </c>
      <c r="F3048">
        <v>15.1</v>
      </c>
      <c r="G3048" t="str">
        <f>_xlfn.XLOOKUP(D3048,Regions!A:A,Regions!B:B)</f>
        <v>South</v>
      </c>
    </row>
    <row r="3049" spans="1:7" x14ac:dyDescent="0.35">
      <c r="A3049" t="s">
        <v>2457</v>
      </c>
      <c r="B3049" s="1">
        <v>42908</v>
      </c>
      <c r="C3049" t="s">
        <v>30</v>
      </c>
      <c r="D3049" t="s">
        <v>8</v>
      </c>
      <c r="E3049">
        <v>10.9</v>
      </c>
      <c r="F3049">
        <v>15.1</v>
      </c>
      <c r="G3049" t="str">
        <f>_xlfn.XLOOKUP(D3049,Regions!A:A,Regions!B:B)</f>
        <v>Southeast</v>
      </c>
    </row>
    <row r="3050" spans="1:7" x14ac:dyDescent="0.35">
      <c r="A3050" t="s">
        <v>2457</v>
      </c>
      <c r="B3050" s="1">
        <v>42908</v>
      </c>
      <c r="C3050" t="s">
        <v>30</v>
      </c>
      <c r="D3050" t="s">
        <v>8</v>
      </c>
      <c r="E3050">
        <v>10.9</v>
      </c>
      <c r="F3050">
        <v>15.1</v>
      </c>
      <c r="G3050" t="str">
        <f>_xlfn.XLOOKUP(D3050,Regions!A:A,Regions!B:B)</f>
        <v>Southeast</v>
      </c>
    </row>
    <row r="3051" spans="1:7" x14ac:dyDescent="0.35">
      <c r="A3051" t="s">
        <v>2458</v>
      </c>
      <c r="B3051" s="1">
        <v>42909</v>
      </c>
      <c r="C3051" t="s">
        <v>89</v>
      </c>
      <c r="D3051" t="s">
        <v>11</v>
      </c>
      <c r="E3051">
        <v>10.9</v>
      </c>
      <c r="F3051">
        <v>15.1</v>
      </c>
      <c r="G3051" t="str">
        <f>_xlfn.XLOOKUP(D3051,Regions!A:A,Regions!B:B)</f>
        <v>Southeast</v>
      </c>
    </row>
    <row r="3052" spans="1:7" x14ac:dyDescent="0.35">
      <c r="A3052" t="s">
        <v>2459</v>
      </c>
      <c r="B3052" s="1">
        <v>42947</v>
      </c>
      <c r="C3052" t="s">
        <v>89</v>
      </c>
      <c r="D3052" t="s">
        <v>560</v>
      </c>
      <c r="E3052">
        <v>10.9</v>
      </c>
      <c r="F3052">
        <v>15.1</v>
      </c>
      <c r="G3052" t="str">
        <f>_xlfn.XLOOKUP(D3052,Regions!A:A,Regions!B:B)</f>
        <v>South</v>
      </c>
    </row>
    <row r="3053" spans="1:7" x14ac:dyDescent="0.35">
      <c r="A3053" t="s">
        <v>2460</v>
      </c>
      <c r="B3053" s="1">
        <v>43062</v>
      </c>
      <c r="C3053" t="s">
        <v>240</v>
      </c>
      <c r="D3053" t="s">
        <v>17</v>
      </c>
      <c r="E3053">
        <v>10.9</v>
      </c>
      <c r="F3053">
        <v>15.1</v>
      </c>
      <c r="G3053" t="str">
        <f>_xlfn.XLOOKUP(D3053,Regions!A:A,Regions!B:B)</f>
        <v>Southeast</v>
      </c>
    </row>
    <row r="3054" spans="1:7" x14ac:dyDescent="0.35">
      <c r="A3054" t="s">
        <v>2461</v>
      </c>
      <c r="B3054" s="1">
        <v>43063</v>
      </c>
      <c r="C3054" t="s">
        <v>30</v>
      </c>
      <c r="D3054" t="s">
        <v>11</v>
      </c>
      <c r="E3054">
        <v>9.99</v>
      </c>
      <c r="F3054">
        <v>16.02</v>
      </c>
      <c r="G3054" t="str">
        <f>_xlfn.XLOOKUP(D3054,Regions!A:A,Regions!B:B)</f>
        <v>Southeast</v>
      </c>
    </row>
    <row r="3055" spans="1:7" x14ac:dyDescent="0.35">
      <c r="A3055" t="s">
        <v>2461</v>
      </c>
      <c r="B3055" s="1">
        <v>43063</v>
      </c>
      <c r="C3055" t="s">
        <v>30</v>
      </c>
      <c r="D3055" t="s">
        <v>11</v>
      </c>
      <c r="E3055">
        <v>9.99</v>
      </c>
      <c r="F3055">
        <v>16.02</v>
      </c>
      <c r="G3055" t="str">
        <f>_xlfn.XLOOKUP(D3055,Regions!A:A,Regions!B:B)</f>
        <v>Southeast</v>
      </c>
    </row>
    <row r="3056" spans="1:7" x14ac:dyDescent="0.35">
      <c r="A3056" t="s">
        <v>2462</v>
      </c>
      <c r="B3056" s="1">
        <v>42899</v>
      </c>
      <c r="C3056" t="s">
        <v>7</v>
      </c>
      <c r="D3056" t="s">
        <v>675</v>
      </c>
      <c r="E3056">
        <v>9.9</v>
      </c>
      <c r="F3056">
        <v>16.11</v>
      </c>
      <c r="G3056" t="str">
        <f>_xlfn.XLOOKUP(D3056,Regions!A:A,Regions!B:B)</f>
        <v>Central-West</v>
      </c>
    </row>
    <row r="3057" spans="1:7" x14ac:dyDescent="0.35">
      <c r="A3057" t="s">
        <v>2463</v>
      </c>
      <c r="B3057" s="1">
        <v>42898</v>
      </c>
      <c r="C3057" t="s">
        <v>7</v>
      </c>
      <c r="D3057" t="s">
        <v>17</v>
      </c>
      <c r="E3057">
        <v>9.9</v>
      </c>
      <c r="F3057">
        <v>16.11</v>
      </c>
      <c r="G3057" t="str">
        <f>_xlfn.XLOOKUP(D3057,Regions!A:A,Regions!B:B)</f>
        <v>Southeast</v>
      </c>
    </row>
    <row r="3058" spans="1:7" x14ac:dyDescent="0.35">
      <c r="A3058" t="s">
        <v>2464</v>
      </c>
      <c r="B3058" s="1">
        <v>43179</v>
      </c>
      <c r="C3058" t="s">
        <v>89</v>
      </c>
      <c r="D3058" t="s">
        <v>11</v>
      </c>
      <c r="E3058">
        <v>23.7</v>
      </c>
      <c r="F3058">
        <v>2.3199999999999998</v>
      </c>
      <c r="G3058" t="str">
        <f>_xlfn.XLOOKUP(D3058,Regions!A:A,Regions!B:B)</f>
        <v>Southeast</v>
      </c>
    </row>
    <row r="3059" spans="1:7" x14ac:dyDescent="0.35">
      <c r="A3059" t="s">
        <v>2465</v>
      </c>
      <c r="B3059" s="1">
        <v>43260</v>
      </c>
      <c r="C3059" t="s">
        <v>23</v>
      </c>
      <c r="D3059" t="s">
        <v>11</v>
      </c>
      <c r="E3059">
        <v>24</v>
      </c>
      <c r="F3059">
        <v>2.04</v>
      </c>
      <c r="G3059" t="str">
        <f>_xlfn.XLOOKUP(D3059,Regions!A:A,Regions!B:B)</f>
        <v>Southeast</v>
      </c>
    </row>
    <row r="3060" spans="1:7" x14ac:dyDescent="0.35">
      <c r="A3060" t="s">
        <v>2466</v>
      </c>
      <c r="B3060" s="1">
        <v>43039</v>
      </c>
      <c r="C3060" t="s">
        <v>13</v>
      </c>
      <c r="D3060" t="s">
        <v>119</v>
      </c>
      <c r="E3060">
        <v>18.489999999999998</v>
      </c>
      <c r="F3060">
        <v>7.55</v>
      </c>
      <c r="G3060" t="str">
        <f>_xlfn.XLOOKUP(D3060,Regions!A:A,Regions!B:B)</f>
        <v>South</v>
      </c>
    </row>
    <row r="3061" spans="1:7" x14ac:dyDescent="0.35">
      <c r="A3061" t="s">
        <v>2466</v>
      </c>
      <c r="B3061" s="1">
        <v>43039</v>
      </c>
      <c r="C3061" t="s">
        <v>13</v>
      </c>
      <c r="D3061" t="s">
        <v>119</v>
      </c>
      <c r="E3061">
        <v>18.489999999999998</v>
      </c>
      <c r="F3061">
        <v>7.55</v>
      </c>
      <c r="G3061" t="str">
        <f>_xlfn.XLOOKUP(D3061,Regions!A:A,Regions!B:B)</f>
        <v>South</v>
      </c>
    </row>
    <row r="3062" spans="1:7" x14ac:dyDescent="0.35">
      <c r="A3062" t="s">
        <v>2467</v>
      </c>
      <c r="B3062" s="1">
        <v>43120</v>
      </c>
      <c r="C3062" t="s">
        <v>52</v>
      </c>
      <c r="D3062" t="s">
        <v>25</v>
      </c>
      <c r="E3062">
        <v>11.95</v>
      </c>
      <c r="F3062">
        <v>14.1</v>
      </c>
      <c r="G3062" t="str">
        <f>_xlfn.XLOOKUP(D3062,Regions!A:A,Regions!B:B)</f>
        <v>South</v>
      </c>
    </row>
    <row r="3063" spans="1:7" x14ac:dyDescent="0.35">
      <c r="A3063" t="s">
        <v>2468</v>
      </c>
      <c r="B3063" s="1">
        <v>43110</v>
      </c>
      <c r="C3063" t="s">
        <v>52</v>
      </c>
      <c r="D3063" t="s">
        <v>8</v>
      </c>
      <c r="E3063">
        <v>11.95</v>
      </c>
      <c r="F3063">
        <v>14.1</v>
      </c>
      <c r="G3063" t="str">
        <f>_xlfn.XLOOKUP(D3063,Regions!A:A,Regions!B:B)</f>
        <v>Southeast</v>
      </c>
    </row>
    <row r="3064" spans="1:7" x14ac:dyDescent="0.35">
      <c r="A3064" t="s">
        <v>2469</v>
      </c>
      <c r="B3064" s="1">
        <v>43157</v>
      </c>
      <c r="C3064" t="s">
        <v>108</v>
      </c>
      <c r="D3064" t="s">
        <v>11</v>
      </c>
      <c r="E3064">
        <v>16.8</v>
      </c>
      <c r="F3064">
        <v>9.27</v>
      </c>
      <c r="G3064" t="str">
        <f>_xlfn.XLOOKUP(D3064,Regions!A:A,Regions!B:B)</f>
        <v>Southeast</v>
      </c>
    </row>
    <row r="3065" spans="1:7" x14ac:dyDescent="0.35">
      <c r="A3065" t="s">
        <v>2470</v>
      </c>
      <c r="B3065" s="1">
        <v>43025</v>
      </c>
      <c r="C3065" t="s">
        <v>52</v>
      </c>
      <c r="D3065" t="s">
        <v>11</v>
      </c>
      <c r="E3065">
        <v>18.3</v>
      </c>
      <c r="F3065">
        <v>7.78</v>
      </c>
      <c r="G3065" t="str">
        <f>_xlfn.XLOOKUP(D3065,Regions!A:A,Regions!B:B)</f>
        <v>Southeast</v>
      </c>
    </row>
    <row r="3066" spans="1:7" x14ac:dyDescent="0.35">
      <c r="A3066" t="s">
        <v>2471</v>
      </c>
      <c r="B3066" s="1">
        <v>43276</v>
      </c>
      <c r="C3066" t="s">
        <v>89</v>
      </c>
      <c r="D3066" t="s">
        <v>11</v>
      </c>
      <c r="E3066">
        <v>13.3</v>
      </c>
      <c r="F3066">
        <v>12.79</v>
      </c>
      <c r="G3066" t="str">
        <f>_xlfn.XLOOKUP(D3066,Regions!A:A,Regions!B:B)</f>
        <v>Southeast</v>
      </c>
    </row>
    <row r="3067" spans="1:7" x14ac:dyDescent="0.35">
      <c r="A3067" t="s">
        <v>2472</v>
      </c>
      <c r="B3067" s="1">
        <v>42897</v>
      </c>
      <c r="C3067" t="s">
        <v>52</v>
      </c>
      <c r="D3067" t="s">
        <v>560</v>
      </c>
      <c r="E3067">
        <v>11.99</v>
      </c>
      <c r="F3067">
        <v>14.1</v>
      </c>
      <c r="G3067" t="str">
        <f>_xlfn.XLOOKUP(D3067,Regions!A:A,Regions!B:B)</f>
        <v>South</v>
      </c>
    </row>
    <row r="3068" spans="1:7" x14ac:dyDescent="0.35">
      <c r="A3068" t="s">
        <v>2473</v>
      </c>
      <c r="B3068" s="1">
        <v>42893</v>
      </c>
      <c r="C3068" t="s">
        <v>52</v>
      </c>
      <c r="D3068" t="s">
        <v>8</v>
      </c>
      <c r="E3068">
        <v>11.99</v>
      </c>
      <c r="F3068">
        <v>14.1</v>
      </c>
      <c r="G3068" t="str">
        <f>_xlfn.XLOOKUP(D3068,Regions!A:A,Regions!B:B)</f>
        <v>Southeast</v>
      </c>
    </row>
    <row r="3069" spans="1:7" x14ac:dyDescent="0.35">
      <c r="A3069" t="s">
        <v>2474</v>
      </c>
      <c r="B3069" s="1">
        <v>42884</v>
      </c>
      <c r="C3069" t="s">
        <v>52</v>
      </c>
      <c r="D3069" t="s">
        <v>560</v>
      </c>
      <c r="E3069">
        <v>11.99</v>
      </c>
      <c r="F3069">
        <v>14.1</v>
      </c>
      <c r="G3069" t="str">
        <f>_xlfn.XLOOKUP(D3069,Regions!A:A,Regions!B:B)</f>
        <v>South</v>
      </c>
    </row>
    <row r="3070" spans="1:7" x14ac:dyDescent="0.35">
      <c r="A3070" t="s">
        <v>2475</v>
      </c>
      <c r="B3070" s="1">
        <v>42890</v>
      </c>
      <c r="C3070" t="s">
        <v>52</v>
      </c>
      <c r="D3070" t="s">
        <v>17</v>
      </c>
      <c r="E3070">
        <v>11.99</v>
      </c>
      <c r="F3070">
        <v>14.1</v>
      </c>
      <c r="G3070" t="str">
        <f>_xlfn.XLOOKUP(D3070,Regions!A:A,Regions!B:B)</f>
        <v>Southeast</v>
      </c>
    </row>
    <row r="3071" spans="1:7" x14ac:dyDescent="0.35">
      <c r="A3071" t="s">
        <v>2474</v>
      </c>
      <c r="B3071" s="1">
        <v>42884</v>
      </c>
      <c r="C3071" t="s">
        <v>52</v>
      </c>
      <c r="D3071" t="s">
        <v>560</v>
      </c>
      <c r="E3071">
        <v>11.99</v>
      </c>
      <c r="F3071">
        <v>14.1</v>
      </c>
      <c r="G3071" t="str">
        <f>_xlfn.XLOOKUP(D3071,Regions!A:A,Regions!B:B)</f>
        <v>South</v>
      </c>
    </row>
    <row r="3072" spans="1:7" x14ac:dyDescent="0.35">
      <c r="A3072" t="s">
        <v>2476</v>
      </c>
      <c r="B3072" s="1">
        <v>43145</v>
      </c>
      <c r="C3072" t="s">
        <v>30</v>
      </c>
      <c r="D3072" t="s">
        <v>8</v>
      </c>
      <c r="E3072">
        <v>10.99</v>
      </c>
      <c r="F3072">
        <v>15.1</v>
      </c>
      <c r="G3072" t="str">
        <f>_xlfn.XLOOKUP(D3072,Regions!A:A,Regions!B:B)</f>
        <v>Southeast</v>
      </c>
    </row>
    <row r="3073" spans="1:7" x14ac:dyDescent="0.35">
      <c r="A3073" t="s">
        <v>2477</v>
      </c>
      <c r="B3073" s="1">
        <v>43129</v>
      </c>
      <c r="C3073" t="s">
        <v>30</v>
      </c>
      <c r="D3073" t="s">
        <v>1209</v>
      </c>
      <c r="E3073">
        <v>10.99</v>
      </c>
      <c r="F3073">
        <v>15.1</v>
      </c>
      <c r="G3073" t="str">
        <f>_xlfn.XLOOKUP(D3073,Regions!A:A,Regions!B:B)</f>
        <v>Southeast</v>
      </c>
    </row>
    <row r="3074" spans="1:7" x14ac:dyDescent="0.35">
      <c r="A3074" t="s">
        <v>2478</v>
      </c>
      <c r="B3074" s="1">
        <v>42950</v>
      </c>
      <c r="C3074" t="s">
        <v>30</v>
      </c>
      <c r="D3074" t="s">
        <v>17</v>
      </c>
      <c r="E3074">
        <v>10.99</v>
      </c>
      <c r="F3074">
        <v>15.1</v>
      </c>
      <c r="G3074" t="str">
        <f>_xlfn.XLOOKUP(D3074,Regions!A:A,Regions!B:B)</f>
        <v>Southeast</v>
      </c>
    </row>
    <row r="3075" spans="1:7" x14ac:dyDescent="0.35">
      <c r="A3075" t="s">
        <v>2477</v>
      </c>
      <c r="B3075" s="1">
        <v>43129</v>
      </c>
      <c r="C3075" t="s">
        <v>30</v>
      </c>
      <c r="D3075" t="s">
        <v>1209</v>
      </c>
      <c r="E3075">
        <v>10.99</v>
      </c>
      <c r="F3075">
        <v>15.1</v>
      </c>
      <c r="G3075" t="str">
        <f>_xlfn.XLOOKUP(D3075,Regions!A:A,Regions!B:B)</f>
        <v>Southeast</v>
      </c>
    </row>
    <row r="3076" spans="1:7" x14ac:dyDescent="0.35">
      <c r="A3076" t="s">
        <v>2479</v>
      </c>
      <c r="B3076" s="1">
        <v>43149</v>
      </c>
      <c r="C3076" t="s">
        <v>30</v>
      </c>
      <c r="D3076" t="s">
        <v>71</v>
      </c>
      <c r="E3076">
        <v>10.99</v>
      </c>
      <c r="F3076">
        <v>15.1</v>
      </c>
      <c r="G3076" t="str">
        <f>_xlfn.XLOOKUP(D3076,Regions!A:A,Regions!B:B)</f>
        <v>Central-West</v>
      </c>
    </row>
    <row r="3077" spans="1:7" x14ac:dyDescent="0.35">
      <c r="A3077" t="s">
        <v>2480</v>
      </c>
      <c r="B3077" s="1">
        <v>43073</v>
      </c>
      <c r="C3077" t="s">
        <v>30</v>
      </c>
      <c r="D3077" t="s">
        <v>17</v>
      </c>
      <c r="E3077">
        <v>10.99</v>
      </c>
      <c r="F3077">
        <v>15.1</v>
      </c>
      <c r="G3077" t="str">
        <f>_xlfn.XLOOKUP(D3077,Regions!A:A,Regions!B:B)</f>
        <v>Southeast</v>
      </c>
    </row>
    <row r="3078" spans="1:7" x14ac:dyDescent="0.35">
      <c r="A3078" t="s">
        <v>2481</v>
      </c>
      <c r="B3078" s="1">
        <v>43146</v>
      </c>
      <c r="C3078" t="s">
        <v>30</v>
      </c>
      <c r="D3078" t="s">
        <v>17</v>
      </c>
      <c r="E3078">
        <v>10.99</v>
      </c>
      <c r="F3078">
        <v>15.1</v>
      </c>
      <c r="G3078" t="str">
        <f>_xlfn.XLOOKUP(D3078,Regions!A:A,Regions!B:B)</f>
        <v>Southeast</v>
      </c>
    </row>
    <row r="3079" spans="1:7" x14ac:dyDescent="0.35">
      <c r="A3079" t="s">
        <v>2482</v>
      </c>
      <c r="B3079" s="1">
        <v>43123</v>
      </c>
      <c r="C3079" t="s">
        <v>30</v>
      </c>
      <c r="D3079" t="s">
        <v>8</v>
      </c>
      <c r="E3079">
        <v>10.99</v>
      </c>
      <c r="F3079">
        <v>15.1</v>
      </c>
      <c r="G3079" t="str">
        <f>_xlfn.XLOOKUP(D3079,Regions!A:A,Regions!B:B)</f>
        <v>Southeast</v>
      </c>
    </row>
    <row r="3080" spans="1:7" x14ac:dyDescent="0.35">
      <c r="A3080" t="s">
        <v>2483</v>
      </c>
      <c r="B3080" s="1">
        <v>42896</v>
      </c>
      <c r="C3080" t="s">
        <v>52</v>
      </c>
      <c r="D3080" t="s">
        <v>17</v>
      </c>
      <c r="E3080">
        <v>10.99</v>
      </c>
      <c r="F3080">
        <v>15.1</v>
      </c>
      <c r="G3080" t="str">
        <f>_xlfn.XLOOKUP(D3080,Regions!A:A,Regions!B:B)</f>
        <v>Southeast</v>
      </c>
    </row>
    <row r="3081" spans="1:7" x14ac:dyDescent="0.35">
      <c r="A3081" t="s">
        <v>2484</v>
      </c>
      <c r="B3081" s="1">
        <v>42897</v>
      </c>
      <c r="C3081" t="s">
        <v>52</v>
      </c>
      <c r="D3081" t="s">
        <v>119</v>
      </c>
      <c r="E3081">
        <v>10.99</v>
      </c>
      <c r="F3081">
        <v>15.1</v>
      </c>
      <c r="G3081" t="str">
        <f>_xlfn.XLOOKUP(D3081,Regions!A:A,Regions!B:B)</f>
        <v>South</v>
      </c>
    </row>
    <row r="3082" spans="1:7" x14ac:dyDescent="0.35">
      <c r="A3082" t="s">
        <v>2484</v>
      </c>
      <c r="B3082" s="1">
        <v>42897</v>
      </c>
      <c r="C3082" t="s">
        <v>52</v>
      </c>
      <c r="D3082" t="s">
        <v>119</v>
      </c>
      <c r="E3082">
        <v>10.99</v>
      </c>
      <c r="F3082">
        <v>15.1</v>
      </c>
      <c r="G3082" t="str">
        <f>_xlfn.XLOOKUP(D3082,Regions!A:A,Regions!B:B)</f>
        <v>South</v>
      </c>
    </row>
    <row r="3083" spans="1:7" x14ac:dyDescent="0.35">
      <c r="A3083" t="s">
        <v>2485</v>
      </c>
      <c r="B3083" s="1">
        <v>43038</v>
      </c>
      <c r="C3083" t="s">
        <v>30</v>
      </c>
      <c r="D3083" t="s">
        <v>560</v>
      </c>
      <c r="E3083">
        <v>10.99</v>
      </c>
      <c r="F3083">
        <v>15.1</v>
      </c>
      <c r="G3083" t="str">
        <f>_xlfn.XLOOKUP(D3083,Regions!A:A,Regions!B:B)</f>
        <v>South</v>
      </c>
    </row>
    <row r="3084" spans="1:7" x14ac:dyDescent="0.35">
      <c r="A3084" t="s">
        <v>2486</v>
      </c>
      <c r="B3084" s="1">
        <v>43158</v>
      </c>
      <c r="C3084" t="s">
        <v>13</v>
      </c>
      <c r="D3084" t="s">
        <v>8</v>
      </c>
      <c r="E3084">
        <v>10.99</v>
      </c>
      <c r="F3084">
        <v>15.1</v>
      </c>
      <c r="G3084" t="str">
        <f>_xlfn.XLOOKUP(D3084,Regions!A:A,Regions!B:B)</f>
        <v>Southeast</v>
      </c>
    </row>
    <row r="3085" spans="1:7" x14ac:dyDescent="0.35">
      <c r="A3085" t="s">
        <v>2487</v>
      </c>
      <c r="B3085" s="1">
        <v>43074</v>
      </c>
      <c r="C3085" t="s">
        <v>13</v>
      </c>
      <c r="D3085" t="s">
        <v>8</v>
      </c>
      <c r="E3085">
        <v>10.99</v>
      </c>
      <c r="F3085">
        <v>15.1</v>
      </c>
      <c r="G3085" t="str">
        <f>_xlfn.XLOOKUP(D3085,Regions!A:A,Regions!B:B)</f>
        <v>Southeast</v>
      </c>
    </row>
    <row r="3086" spans="1:7" x14ac:dyDescent="0.35">
      <c r="A3086" t="s">
        <v>2488</v>
      </c>
      <c r="B3086" s="1">
        <v>43126</v>
      </c>
      <c r="C3086" t="s">
        <v>13</v>
      </c>
      <c r="D3086" t="s">
        <v>8</v>
      </c>
      <c r="E3086">
        <v>10.99</v>
      </c>
      <c r="F3086">
        <v>15.1</v>
      </c>
      <c r="G3086" t="str">
        <f>_xlfn.XLOOKUP(D3086,Regions!A:A,Regions!B:B)</f>
        <v>Southeast</v>
      </c>
    </row>
    <row r="3087" spans="1:7" x14ac:dyDescent="0.35">
      <c r="A3087" s="2" t="s">
        <v>2489</v>
      </c>
      <c r="B3087" s="1">
        <v>43039</v>
      </c>
      <c r="C3087" t="s">
        <v>13</v>
      </c>
      <c r="D3087" t="s">
        <v>8</v>
      </c>
      <c r="E3087">
        <v>10.99</v>
      </c>
      <c r="F3087">
        <v>15.1</v>
      </c>
      <c r="G3087" t="str">
        <f>_xlfn.XLOOKUP(D3087,Regions!A:A,Regions!B:B)</f>
        <v>Southeast</v>
      </c>
    </row>
    <row r="3088" spans="1:7" x14ac:dyDescent="0.35">
      <c r="A3088" t="s">
        <v>2490</v>
      </c>
      <c r="B3088" s="1">
        <v>43159</v>
      </c>
      <c r="C3088" t="s">
        <v>13</v>
      </c>
      <c r="D3088" t="s">
        <v>1209</v>
      </c>
      <c r="E3088">
        <v>11.99</v>
      </c>
      <c r="F3088">
        <v>14.1</v>
      </c>
      <c r="G3088" t="str">
        <f>_xlfn.XLOOKUP(D3088,Regions!A:A,Regions!B:B)</f>
        <v>Southeast</v>
      </c>
    </row>
    <row r="3089" spans="1:7" x14ac:dyDescent="0.35">
      <c r="A3089" t="s">
        <v>2490</v>
      </c>
      <c r="B3089" s="1">
        <v>43159</v>
      </c>
      <c r="C3089" t="s">
        <v>13</v>
      </c>
      <c r="D3089" t="s">
        <v>1209</v>
      </c>
      <c r="E3089">
        <v>11.99</v>
      </c>
      <c r="F3089">
        <v>14.1</v>
      </c>
      <c r="G3089" t="str">
        <f>_xlfn.XLOOKUP(D3089,Regions!A:A,Regions!B:B)</f>
        <v>Southeast</v>
      </c>
    </row>
    <row r="3090" spans="1:7" x14ac:dyDescent="0.35">
      <c r="A3090" t="s">
        <v>1534</v>
      </c>
      <c r="B3090" s="1">
        <v>43118</v>
      </c>
      <c r="C3090" t="s">
        <v>30</v>
      </c>
      <c r="D3090" t="s">
        <v>1209</v>
      </c>
      <c r="E3090">
        <v>9.99</v>
      </c>
      <c r="F3090">
        <v>16.11</v>
      </c>
      <c r="G3090" t="str">
        <f>_xlfn.XLOOKUP(D3090,Regions!A:A,Regions!B:B)</f>
        <v>Southeast</v>
      </c>
    </row>
    <row r="3091" spans="1:7" x14ac:dyDescent="0.35">
      <c r="A3091" t="s">
        <v>2491</v>
      </c>
      <c r="B3091" s="1">
        <v>43031</v>
      </c>
      <c r="C3091" t="s">
        <v>64</v>
      </c>
      <c r="D3091" t="s">
        <v>11</v>
      </c>
      <c r="E3091">
        <v>18</v>
      </c>
      <c r="F3091">
        <v>8.11</v>
      </c>
      <c r="G3091" t="str">
        <f>_xlfn.XLOOKUP(D3091,Regions!A:A,Regions!B:B)</f>
        <v>Southeast</v>
      </c>
    </row>
    <row r="3092" spans="1:7" x14ac:dyDescent="0.35">
      <c r="A3092" t="s">
        <v>2492</v>
      </c>
      <c r="B3092" s="1">
        <v>43162</v>
      </c>
      <c r="C3092" t="s">
        <v>240</v>
      </c>
      <c r="D3092" t="s">
        <v>8</v>
      </c>
      <c r="E3092">
        <v>18</v>
      </c>
      <c r="F3092">
        <v>8.11</v>
      </c>
      <c r="G3092" t="str">
        <f>_xlfn.XLOOKUP(D3092,Regions!A:A,Regions!B:B)</f>
        <v>Southeast</v>
      </c>
    </row>
    <row r="3093" spans="1:7" x14ac:dyDescent="0.35">
      <c r="A3093" t="s">
        <v>2493</v>
      </c>
      <c r="B3093" s="1">
        <v>42786</v>
      </c>
      <c r="C3093" t="s">
        <v>194</v>
      </c>
      <c r="D3093" t="s">
        <v>11</v>
      </c>
      <c r="E3093">
        <v>12</v>
      </c>
      <c r="F3093">
        <v>14.12</v>
      </c>
      <c r="G3093" t="str">
        <f>_xlfn.XLOOKUP(D3093,Regions!A:A,Regions!B:B)</f>
        <v>Southeast</v>
      </c>
    </row>
    <row r="3094" spans="1:7" x14ac:dyDescent="0.35">
      <c r="A3094" t="s">
        <v>2493</v>
      </c>
      <c r="B3094" s="1">
        <v>42786</v>
      </c>
      <c r="C3094" t="s">
        <v>194</v>
      </c>
      <c r="D3094" t="s">
        <v>11</v>
      </c>
      <c r="E3094">
        <v>12</v>
      </c>
      <c r="F3094">
        <v>14.12</v>
      </c>
      <c r="G3094" t="str">
        <f>_xlfn.XLOOKUP(D3094,Regions!A:A,Regions!B:B)</f>
        <v>Southeast</v>
      </c>
    </row>
    <row r="3095" spans="1:7" x14ac:dyDescent="0.35">
      <c r="A3095" t="s">
        <v>2494</v>
      </c>
      <c r="B3095" s="1">
        <v>43194</v>
      </c>
      <c r="C3095" t="s">
        <v>13</v>
      </c>
      <c r="D3095" t="s">
        <v>11</v>
      </c>
      <c r="E3095">
        <v>14.99</v>
      </c>
      <c r="F3095">
        <v>11.13</v>
      </c>
      <c r="G3095" t="str">
        <f>_xlfn.XLOOKUP(D3095,Regions!A:A,Regions!B:B)</f>
        <v>Southeast</v>
      </c>
    </row>
    <row r="3096" spans="1:7" x14ac:dyDescent="0.35">
      <c r="A3096" t="s">
        <v>2495</v>
      </c>
      <c r="B3096" s="1">
        <v>43199</v>
      </c>
      <c r="C3096" t="s">
        <v>1610</v>
      </c>
      <c r="D3096" t="s">
        <v>970</v>
      </c>
      <c r="E3096">
        <v>6.8</v>
      </c>
      <c r="F3096">
        <v>19.32</v>
      </c>
      <c r="G3096" t="str">
        <f>_xlfn.XLOOKUP(D3096,Regions!A:A,Regions!B:B)</f>
        <v>Central-West</v>
      </c>
    </row>
    <row r="3097" spans="1:7" x14ac:dyDescent="0.35">
      <c r="A3097" t="s">
        <v>2496</v>
      </c>
      <c r="B3097" s="1">
        <v>43034</v>
      </c>
      <c r="C3097" t="s">
        <v>101</v>
      </c>
      <c r="D3097" t="s">
        <v>2497</v>
      </c>
      <c r="E3097">
        <v>8.5</v>
      </c>
      <c r="F3097">
        <v>17.63</v>
      </c>
      <c r="G3097" t="str">
        <f>_xlfn.XLOOKUP(D3097,Regions!A:A,Regions!B:B)</f>
        <v>North</v>
      </c>
    </row>
    <row r="3098" spans="1:7" x14ac:dyDescent="0.35">
      <c r="A3098" t="s">
        <v>2498</v>
      </c>
      <c r="B3098" s="1">
        <v>43012</v>
      </c>
      <c r="C3098" t="s">
        <v>101</v>
      </c>
      <c r="D3098" t="s">
        <v>2499</v>
      </c>
      <c r="E3098">
        <v>8.5</v>
      </c>
      <c r="F3098">
        <v>17.63</v>
      </c>
      <c r="G3098" t="str">
        <f>_xlfn.XLOOKUP(D3098,Regions!A:A,Regions!B:B)</f>
        <v>North</v>
      </c>
    </row>
    <row r="3099" spans="1:7" x14ac:dyDescent="0.35">
      <c r="A3099" s="2" t="s">
        <v>2500</v>
      </c>
      <c r="B3099" s="1">
        <v>43170</v>
      </c>
      <c r="C3099" t="s">
        <v>13</v>
      </c>
      <c r="D3099" t="s">
        <v>11</v>
      </c>
      <c r="E3099">
        <v>10.9</v>
      </c>
      <c r="F3099">
        <v>15.23</v>
      </c>
      <c r="G3099" t="str">
        <f>_xlfn.XLOOKUP(D3099,Regions!A:A,Regions!B:B)</f>
        <v>Southeast</v>
      </c>
    </row>
    <row r="3100" spans="1:7" x14ac:dyDescent="0.35">
      <c r="A3100" t="s">
        <v>2501</v>
      </c>
      <c r="B3100" s="1">
        <v>43167</v>
      </c>
      <c r="C3100" t="s">
        <v>13</v>
      </c>
      <c r="D3100" t="s">
        <v>17</v>
      </c>
      <c r="E3100">
        <v>7.9</v>
      </c>
      <c r="F3100">
        <v>18.23</v>
      </c>
      <c r="G3100" t="str">
        <f>_xlfn.XLOOKUP(D3100,Regions!A:A,Regions!B:B)</f>
        <v>Southeast</v>
      </c>
    </row>
    <row r="3101" spans="1:7" x14ac:dyDescent="0.35">
      <c r="A3101" t="s">
        <v>2502</v>
      </c>
      <c r="B3101" s="1">
        <v>43261</v>
      </c>
      <c r="C3101" t="s">
        <v>194</v>
      </c>
      <c r="D3101" t="s">
        <v>11</v>
      </c>
      <c r="E3101">
        <v>7.9</v>
      </c>
      <c r="F3101">
        <v>18.23</v>
      </c>
      <c r="G3101" t="str">
        <f>_xlfn.XLOOKUP(D3101,Regions!A:A,Regions!B:B)</f>
        <v>Southeast</v>
      </c>
    </row>
    <row r="3102" spans="1:7" x14ac:dyDescent="0.35">
      <c r="A3102" t="s">
        <v>2502</v>
      </c>
      <c r="B3102" s="1">
        <v>43261</v>
      </c>
      <c r="C3102" t="s">
        <v>194</v>
      </c>
      <c r="D3102" t="s">
        <v>11</v>
      </c>
      <c r="E3102">
        <v>7.9</v>
      </c>
      <c r="F3102">
        <v>18.23</v>
      </c>
      <c r="G3102" t="str">
        <f>_xlfn.XLOOKUP(D3102,Regions!A:A,Regions!B:B)</f>
        <v>Southeast</v>
      </c>
    </row>
    <row r="3103" spans="1:7" x14ac:dyDescent="0.35">
      <c r="A3103" t="s">
        <v>2503</v>
      </c>
      <c r="B3103" s="1">
        <v>43326</v>
      </c>
      <c r="C3103" t="s">
        <v>194</v>
      </c>
      <c r="D3103" t="s">
        <v>71</v>
      </c>
      <c r="E3103">
        <v>10.9</v>
      </c>
      <c r="F3103">
        <v>15.23</v>
      </c>
      <c r="G3103" t="str">
        <f>_xlfn.XLOOKUP(D3103,Regions!A:A,Regions!B:B)</f>
        <v>Central-West</v>
      </c>
    </row>
    <row r="3104" spans="1:7" x14ac:dyDescent="0.35">
      <c r="A3104" t="s">
        <v>2503</v>
      </c>
      <c r="B3104" s="1">
        <v>43326</v>
      </c>
      <c r="C3104" t="s">
        <v>194</v>
      </c>
      <c r="D3104" t="s">
        <v>71</v>
      </c>
      <c r="E3104">
        <v>10.9</v>
      </c>
      <c r="F3104">
        <v>15.23</v>
      </c>
      <c r="G3104" t="str">
        <f>_xlfn.XLOOKUP(D3104,Regions!A:A,Regions!B:B)</f>
        <v>Central-West</v>
      </c>
    </row>
    <row r="3105" spans="1:7" x14ac:dyDescent="0.35">
      <c r="A3105" t="s">
        <v>2503</v>
      </c>
      <c r="B3105" s="1">
        <v>43326</v>
      </c>
      <c r="C3105" t="s">
        <v>194</v>
      </c>
      <c r="D3105" t="s">
        <v>71</v>
      </c>
      <c r="E3105">
        <v>10.9</v>
      </c>
      <c r="F3105">
        <v>15.23</v>
      </c>
      <c r="G3105" t="str">
        <f>_xlfn.XLOOKUP(D3105,Regions!A:A,Regions!B:B)</f>
        <v>Central-West</v>
      </c>
    </row>
    <row r="3106" spans="1:7" x14ac:dyDescent="0.35">
      <c r="A3106" t="s">
        <v>2504</v>
      </c>
      <c r="B3106" s="1">
        <v>43274</v>
      </c>
      <c r="C3106" t="s">
        <v>7</v>
      </c>
      <c r="D3106" t="s">
        <v>11</v>
      </c>
      <c r="E3106">
        <v>10.9</v>
      </c>
      <c r="F3106">
        <v>15.23</v>
      </c>
      <c r="G3106" t="str">
        <f>_xlfn.XLOOKUP(D3106,Regions!A:A,Regions!B:B)</f>
        <v>Southeast</v>
      </c>
    </row>
    <row r="3107" spans="1:7" x14ac:dyDescent="0.35">
      <c r="A3107" t="s">
        <v>2505</v>
      </c>
      <c r="B3107" s="1">
        <v>43312</v>
      </c>
      <c r="C3107" t="s">
        <v>23</v>
      </c>
      <c r="D3107" t="s">
        <v>17</v>
      </c>
      <c r="E3107">
        <v>19.87</v>
      </c>
      <c r="F3107">
        <v>6.28</v>
      </c>
      <c r="G3107" t="str">
        <f>_xlfn.XLOOKUP(D3107,Regions!A:A,Regions!B:B)</f>
        <v>Southeast</v>
      </c>
    </row>
    <row r="3108" spans="1:7" x14ac:dyDescent="0.35">
      <c r="A3108" t="s">
        <v>2506</v>
      </c>
      <c r="B3108" s="1">
        <v>43208</v>
      </c>
      <c r="C3108" t="s">
        <v>7</v>
      </c>
      <c r="D3108" t="s">
        <v>11</v>
      </c>
      <c r="E3108">
        <v>18.760000000000002</v>
      </c>
      <c r="F3108">
        <v>7.39</v>
      </c>
      <c r="G3108" t="str">
        <f>_xlfn.XLOOKUP(D3108,Regions!A:A,Regions!B:B)</f>
        <v>Southeast</v>
      </c>
    </row>
    <row r="3109" spans="1:7" x14ac:dyDescent="0.35">
      <c r="A3109" t="s">
        <v>2507</v>
      </c>
      <c r="B3109" s="1">
        <v>42772</v>
      </c>
      <c r="C3109" t="s">
        <v>61</v>
      </c>
      <c r="D3109" t="s">
        <v>8</v>
      </c>
      <c r="E3109">
        <v>19.899999999999999</v>
      </c>
      <c r="F3109">
        <v>6.26</v>
      </c>
      <c r="G3109" t="str">
        <f>_xlfn.XLOOKUP(D3109,Regions!A:A,Regions!B:B)</f>
        <v>Southeast</v>
      </c>
    </row>
    <row r="3110" spans="1:7" x14ac:dyDescent="0.35">
      <c r="A3110" t="s">
        <v>2508</v>
      </c>
      <c r="B3110" s="1">
        <v>43006</v>
      </c>
      <c r="C3110" t="s">
        <v>7</v>
      </c>
      <c r="D3110" t="s">
        <v>11</v>
      </c>
      <c r="E3110">
        <v>17.899999999999999</v>
      </c>
      <c r="F3110">
        <v>8.27</v>
      </c>
      <c r="G3110" t="str">
        <f>_xlfn.XLOOKUP(D3110,Regions!A:A,Regions!B:B)</f>
        <v>Southeast</v>
      </c>
    </row>
    <row r="3111" spans="1:7" x14ac:dyDescent="0.35">
      <c r="A3111" t="s">
        <v>2509</v>
      </c>
      <c r="B3111" s="1">
        <v>43179</v>
      </c>
      <c r="C3111" t="s">
        <v>7</v>
      </c>
      <c r="D3111" t="s">
        <v>17</v>
      </c>
      <c r="E3111">
        <v>9.1199999999999992</v>
      </c>
      <c r="F3111">
        <v>17.059999999999999</v>
      </c>
      <c r="G3111" t="str">
        <f>_xlfn.XLOOKUP(D3111,Regions!A:A,Regions!B:B)</f>
        <v>Southeast</v>
      </c>
    </row>
    <row r="3112" spans="1:7" x14ac:dyDescent="0.35">
      <c r="A3112" t="s">
        <v>2509</v>
      </c>
      <c r="B3112" s="1">
        <v>43179</v>
      </c>
      <c r="C3112" t="s">
        <v>7</v>
      </c>
      <c r="D3112" t="s">
        <v>17</v>
      </c>
      <c r="E3112">
        <v>9.1199999999999992</v>
      </c>
      <c r="F3112">
        <v>17.059999999999999</v>
      </c>
      <c r="G3112" t="str">
        <f>_xlfn.XLOOKUP(D3112,Regions!A:A,Regions!B:B)</f>
        <v>Southeast</v>
      </c>
    </row>
    <row r="3113" spans="1:7" x14ac:dyDescent="0.35">
      <c r="A3113" t="s">
        <v>2509</v>
      </c>
      <c r="B3113" s="1">
        <v>43179</v>
      </c>
      <c r="C3113" t="s">
        <v>7</v>
      </c>
      <c r="D3113" t="s">
        <v>17</v>
      </c>
      <c r="E3113">
        <v>9.1199999999999992</v>
      </c>
      <c r="F3113">
        <v>17.059999999999999</v>
      </c>
      <c r="G3113" t="str">
        <f>_xlfn.XLOOKUP(D3113,Regions!A:A,Regions!B:B)</f>
        <v>Southeast</v>
      </c>
    </row>
    <row r="3114" spans="1:7" x14ac:dyDescent="0.35">
      <c r="A3114" t="s">
        <v>2509</v>
      </c>
      <c r="B3114" s="1">
        <v>43179</v>
      </c>
      <c r="C3114" t="s">
        <v>7</v>
      </c>
      <c r="D3114" t="s">
        <v>17</v>
      </c>
      <c r="E3114">
        <v>9.1199999999999992</v>
      </c>
      <c r="F3114">
        <v>17.059999999999999</v>
      </c>
      <c r="G3114" t="str">
        <f>_xlfn.XLOOKUP(D3114,Regions!A:A,Regions!B:B)</f>
        <v>Southeast</v>
      </c>
    </row>
    <row r="3115" spans="1:7" x14ac:dyDescent="0.35">
      <c r="A3115" t="s">
        <v>2510</v>
      </c>
      <c r="B3115" s="1">
        <v>43241</v>
      </c>
      <c r="C3115" t="s">
        <v>13</v>
      </c>
      <c r="D3115" t="s">
        <v>11</v>
      </c>
      <c r="E3115">
        <v>17.89</v>
      </c>
      <c r="F3115">
        <v>8.2899999999999991</v>
      </c>
      <c r="G3115" t="str">
        <f>_xlfn.XLOOKUP(D3115,Regions!A:A,Regions!B:B)</f>
        <v>Southeast</v>
      </c>
    </row>
    <row r="3116" spans="1:7" x14ac:dyDescent="0.35">
      <c r="A3116" t="s">
        <v>2511</v>
      </c>
      <c r="B3116" s="1">
        <v>43278</v>
      </c>
      <c r="C3116" t="s">
        <v>7</v>
      </c>
      <c r="D3116" t="s">
        <v>11</v>
      </c>
      <c r="E3116">
        <v>17.899999999999999</v>
      </c>
      <c r="F3116">
        <v>8.2899999999999991</v>
      </c>
      <c r="G3116" t="str">
        <f>_xlfn.XLOOKUP(D3116,Regions!A:A,Regions!B:B)</f>
        <v>Southeast</v>
      </c>
    </row>
    <row r="3117" spans="1:7" x14ac:dyDescent="0.35">
      <c r="A3117" t="s">
        <v>2511</v>
      </c>
      <c r="B3117" s="1">
        <v>43278</v>
      </c>
      <c r="C3117" t="s">
        <v>7</v>
      </c>
      <c r="D3117" t="s">
        <v>11</v>
      </c>
      <c r="E3117">
        <v>17.899999999999999</v>
      </c>
      <c r="F3117">
        <v>8.2899999999999991</v>
      </c>
      <c r="G3117" t="str">
        <f>_xlfn.XLOOKUP(D3117,Regions!A:A,Regions!B:B)</f>
        <v>Southeast</v>
      </c>
    </row>
    <row r="3118" spans="1:7" x14ac:dyDescent="0.35">
      <c r="A3118" t="s">
        <v>2512</v>
      </c>
      <c r="B3118" s="1">
        <v>43327</v>
      </c>
      <c r="C3118" t="s">
        <v>23</v>
      </c>
      <c r="D3118" t="s">
        <v>11</v>
      </c>
      <c r="E3118">
        <v>17.899999999999999</v>
      </c>
      <c r="F3118">
        <v>8.2899999999999991</v>
      </c>
      <c r="G3118" t="str">
        <f>_xlfn.XLOOKUP(D3118,Regions!A:A,Regions!B:B)</f>
        <v>Southeast</v>
      </c>
    </row>
    <row r="3119" spans="1:7" x14ac:dyDescent="0.35">
      <c r="A3119" t="s">
        <v>2513</v>
      </c>
      <c r="B3119" s="1">
        <v>43311</v>
      </c>
      <c r="C3119" t="s">
        <v>13</v>
      </c>
      <c r="D3119" t="s">
        <v>11</v>
      </c>
      <c r="E3119">
        <v>13.4</v>
      </c>
      <c r="F3119">
        <v>12.79</v>
      </c>
      <c r="G3119" t="str">
        <f>_xlfn.XLOOKUP(D3119,Regions!A:A,Regions!B:B)</f>
        <v>Southeast</v>
      </c>
    </row>
    <row r="3120" spans="1:7" x14ac:dyDescent="0.35">
      <c r="A3120" t="s">
        <v>2514</v>
      </c>
      <c r="B3120" s="1">
        <v>43202</v>
      </c>
      <c r="C3120" t="s">
        <v>35</v>
      </c>
      <c r="D3120" t="s">
        <v>17</v>
      </c>
      <c r="E3120">
        <v>10.99</v>
      </c>
      <c r="F3120">
        <v>15.23</v>
      </c>
      <c r="G3120" t="str">
        <f>_xlfn.XLOOKUP(D3120,Regions!A:A,Regions!B:B)</f>
        <v>Southeast</v>
      </c>
    </row>
    <row r="3121" spans="1:7" x14ac:dyDescent="0.35">
      <c r="A3121" t="s">
        <v>2515</v>
      </c>
      <c r="B3121" s="1">
        <v>43298</v>
      </c>
      <c r="C3121" t="s">
        <v>28</v>
      </c>
      <c r="D3121" t="s">
        <v>17</v>
      </c>
      <c r="E3121">
        <v>7.99</v>
      </c>
      <c r="F3121">
        <v>18.23</v>
      </c>
      <c r="G3121" t="str">
        <f>_xlfn.XLOOKUP(D3121,Regions!A:A,Regions!B:B)</f>
        <v>Southeast</v>
      </c>
    </row>
    <row r="3122" spans="1:7" x14ac:dyDescent="0.35">
      <c r="A3122" t="s">
        <v>2516</v>
      </c>
      <c r="B3122" s="1">
        <v>43150</v>
      </c>
      <c r="C3122" t="s">
        <v>7</v>
      </c>
      <c r="D3122" t="s">
        <v>11</v>
      </c>
      <c r="E3122">
        <v>14.5</v>
      </c>
      <c r="F3122">
        <v>11.73</v>
      </c>
      <c r="G3122" t="str">
        <f>_xlfn.XLOOKUP(D3122,Regions!A:A,Regions!B:B)</f>
        <v>Southeast</v>
      </c>
    </row>
    <row r="3123" spans="1:7" x14ac:dyDescent="0.35">
      <c r="A3123" s="2" t="s">
        <v>2517</v>
      </c>
      <c r="B3123" s="1">
        <v>43145</v>
      </c>
      <c r="C3123" t="s">
        <v>7</v>
      </c>
      <c r="D3123" t="s">
        <v>11</v>
      </c>
      <c r="E3123">
        <v>14.5</v>
      </c>
      <c r="F3123">
        <v>11.73</v>
      </c>
      <c r="G3123" t="str">
        <f>_xlfn.XLOOKUP(D3123,Regions!A:A,Regions!B:B)</f>
        <v>Southeast</v>
      </c>
    </row>
    <row r="3124" spans="1:7" x14ac:dyDescent="0.35">
      <c r="A3124" s="2" t="s">
        <v>2517</v>
      </c>
      <c r="B3124" s="1">
        <v>43145</v>
      </c>
      <c r="C3124" t="s">
        <v>7</v>
      </c>
      <c r="D3124" t="s">
        <v>11</v>
      </c>
      <c r="E3124">
        <v>14.5</v>
      </c>
      <c r="F3124">
        <v>11.73</v>
      </c>
      <c r="G3124" t="str">
        <f>_xlfn.XLOOKUP(D3124,Regions!A:A,Regions!B:B)</f>
        <v>Southeast</v>
      </c>
    </row>
    <row r="3125" spans="1:7" x14ac:dyDescent="0.35">
      <c r="A3125" t="s">
        <v>2516</v>
      </c>
      <c r="B3125" s="1">
        <v>43150</v>
      </c>
      <c r="C3125" t="s">
        <v>7</v>
      </c>
      <c r="D3125" t="s">
        <v>11</v>
      </c>
      <c r="E3125">
        <v>14.5</v>
      </c>
      <c r="F3125">
        <v>11.73</v>
      </c>
      <c r="G3125" t="str">
        <f>_xlfn.XLOOKUP(D3125,Regions!A:A,Regions!B:B)</f>
        <v>Southeast</v>
      </c>
    </row>
    <row r="3126" spans="1:7" x14ac:dyDescent="0.35">
      <c r="A3126" t="s">
        <v>2518</v>
      </c>
      <c r="B3126" s="1">
        <v>43235</v>
      </c>
      <c r="C3126" t="s">
        <v>64</v>
      </c>
      <c r="D3126" t="s">
        <v>11</v>
      </c>
      <c r="E3126">
        <v>11</v>
      </c>
      <c r="F3126">
        <v>15.23</v>
      </c>
      <c r="G3126" t="str">
        <f>_xlfn.XLOOKUP(D3126,Regions!A:A,Regions!B:B)</f>
        <v>Southeast</v>
      </c>
    </row>
    <row r="3127" spans="1:7" x14ac:dyDescent="0.35">
      <c r="A3127" t="s">
        <v>2519</v>
      </c>
      <c r="B3127" s="1">
        <v>42952</v>
      </c>
      <c r="C3127" t="s">
        <v>1166</v>
      </c>
      <c r="D3127" t="s">
        <v>11</v>
      </c>
      <c r="E3127">
        <v>16.899999999999999</v>
      </c>
      <c r="F3127">
        <v>9.34</v>
      </c>
      <c r="G3127" t="str">
        <f>_xlfn.XLOOKUP(D3127,Regions!A:A,Regions!B:B)</f>
        <v>Southeast</v>
      </c>
    </row>
    <row r="3128" spans="1:7" x14ac:dyDescent="0.35">
      <c r="A3128" t="s">
        <v>2519</v>
      </c>
      <c r="B3128" s="1">
        <v>42952</v>
      </c>
      <c r="C3128" t="s">
        <v>1166</v>
      </c>
      <c r="D3128" t="s">
        <v>11</v>
      </c>
      <c r="E3128">
        <v>16.899999999999999</v>
      </c>
      <c r="F3128">
        <v>9.34</v>
      </c>
      <c r="G3128" t="str">
        <f>_xlfn.XLOOKUP(D3128,Regions!A:A,Regions!B:B)</f>
        <v>Southeast</v>
      </c>
    </row>
    <row r="3129" spans="1:7" x14ac:dyDescent="0.35">
      <c r="A3129" t="s">
        <v>2519</v>
      </c>
      <c r="B3129" s="1">
        <v>42952</v>
      </c>
      <c r="C3129" t="s">
        <v>1166</v>
      </c>
      <c r="D3129" t="s">
        <v>11</v>
      </c>
      <c r="E3129">
        <v>16.899999999999999</v>
      </c>
      <c r="F3129">
        <v>9.34</v>
      </c>
      <c r="G3129" t="str">
        <f>_xlfn.XLOOKUP(D3129,Regions!A:A,Regions!B:B)</f>
        <v>Southeast</v>
      </c>
    </row>
    <row r="3130" spans="1:7" x14ac:dyDescent="0.35">
      <c r="A3130" t="s">
        <v>2520</v>
      </c>
      <c r="B3130" s="1">
        <v>43044</v>
      </c>
      <c r="C3130" t="s">
        <v>30</v>
      </c>
      <c r="D3130" t="s">
        <v>11</v>
      </c>
      <c r="E3130">
        <v>16.899999999999999</v>
      </c>
      <c r="F3130">
        <v>9.34</v>
      </c>
      <c r="G3130" t="str">
        <f>_xlfn.XLOOKUP(D3130,Regions!A:A,Regions!B:B)</f>
        <v>Southeast</v>
      </c>
    </row>
    <row r="3131" spans="1:7" x14ac:dyDescent="0.35">
      <c r="A3131" t="s">
        <v>2521</v>
      </c>
      <c r="B3131" s="1">
        <v>43033</v>
      </c>
      <c r="C3131" t="s">
        <v>30</v>
      </c>
      <c r="D3131" t="s">
        <v>11</v>
      </c>
      <c r="E3131">
        <v>16.899999999999999</v>
      </c>
      <c r="F3131">
        <v>9.34</v>
      </c>
      <c r="G3131" t="str">
        <f>_xlfn.XLOOKUP(D3131,Regions!A:A,Regions!B:B)</f>
        <v>Southeast</v>
      </c>
    </row>
    <row r="3132" spans="1:7" x14ac:dyDescent="0.35">
      <c r="A3132" t="s">
        <v>2522</v>
      </c>
      <c r="B3132" s="1">
        <v>43008</v>
      </c>
      <c r="C3132" t="s">
        <v>30</v>
      </c>
      <c r="D3132" t="s">
        <v>11</v>
      </c>
      <c r="E3132">
        <v>16.899999999999999</v>
      </c>
      <c r="F3132">
        <v>9.34</v>
      </c>
      <c r="G3132" t="str">
        <f>_xlfn.XLOOKUP(D3132,Regions!A:A,Regions!B:B)</f>
        <v>Southeast</v>
      </c>
    </row>
    <row r="3133" spans="1:7" x14ac:dyDescent="0.35">
      <c r="A3133" t="s">
        <v>2523</v>
      </c>
      <c r="B3133" s="1">
        <v>42925</v>
      </c>
      <c r="C3133" t="s">
        <v>1166</v>
      </c>
      <c r="D3133" t="s">
        <v>11</v>
      </c>
      <c r="E3133">
        <v>16.899999999999999</v>
      </c>
      <c r="F3133">
        <v>9.34</v>
      </c>
      <c r="G3133" t="str">
        <f>_xlfn.XLOOKUP(D3133,Regions!A:A,Regions!B:B)</f>
        <v>Southeast</v>
      </c>
    </row>
    <row r="3134" spans="1:7" x14ac:dyDescent="0.35">
      <c r="A3134" t="s">
        <v>2524</v>
      </c>
      <c r="B3134" s="1">
        <v>42871</v>
      </c>
      <c r="C3134" t="s">
        <v>13</v>
      </c>
      <c r="D3134" t="s">
        <v>924</v>
      </c>
      <c r="E3134">
        <v>26.14</v>
      </c>
      <c r="F3134">
        <v>0.1</v>
      </c>
      <c r="G3134" t="str">
        <f>_xlfn.XLOOKUP(D3134,Regions!A:A,Regions!B:B)</f>
        <v>Northeast</v>
      </c>
    </row>
    <row r="3135" spans="1:7" x14ac:dyDescent="0.35">
      <c r="A3135" t="s">
        <v>2525</v>
      </c>
      <c r="B3135" s="1">
        <v>42869</v>
      </c>
      <c r="C3135" t="s">
        <v>13</v>
      </c>
      <c r="D3135" t="s">
        <v>924</v>
      </c>
      <c r="E3135">
        <v>26.14</v>
      </c>
      <c r="F3135">
        <v>0.1</v>
      </c>
      <c r="G3135" t="str">
        <f>_xlfn.XLOOKUP(D3135,Regions!A:A,Regions!B:B)</f>
        <v>Northeast</v>
      </c>
    </row>
    <row r="3136" spans="1:7" x14ac:dyDescent="0.35">
      <c r="A3136" t="s">
        <v>2526</v>
      </c>
      <c r="B3136" s="1">
        <v>43180</v>
      </c>
      <c r="C3136" t="s">
        <v>7</v>
      </c>
      <c r="D3136" t="s">
        <v>11</v>
      </c>
      <c r="E3136">
        <v>17.37</v>
      </c>
      <c r="F3136">
        <v>8.8800000000000008</v>
      </c>
      <c r="G3136" t="str">
        <f>_xlfn.XLOOKUP(D3136,Regions!A:A,Regions!B:B)</f>
        <v>Southeast</v>
      </c>
    </row>
    <row r="3137" spans="1:7" x14ac:dyDescent="0.35">
      <c r="A3137" t="s">
        <v>2527</v>
      </c>
      <c r="B3137" s="1">
        <v>43229</v>
      </c>
      <c r="C3137" t="s">
        <v>7</v>
      </c>
      <c r="D3137" t="s">
        <v>11</v>
      </c>
      <c r="E3137">
        <v>17.37</v>
      </c>
      <c r="F3137">
        <v>8.8800000000000008</v>
      </c>
      <c r="G3137" t="str">
        <f>_xlfn.XLOOKUP(D3137,Regions!A:A,Regions!B:B)</f>
        <v>Southeast</v>
      </c>
    </row>
    <row r="3138" spans="1:7" x14ac:dyDescent="0.35">
      <c r="A3138" t="s">
        <v>2527</v>
      </c>
      <c r="B3138" s="1">
        <v>43229</v>
      </c>
      <c r="C3138" t="s">
        <v>7</v>
      </c>
      <c r="D3138" t="s">
        <v>11</v>
      </c>
      <c r="E3138">
        <v>17.37</v>
      </c>
      <c r="F3138">
        <v>8.8800000000000008</v>
      </c>
      <c r="G3138" t="str">
        <f>_xlfn.XLOOKUP(D3138,Regions!A:A,Regions!B:B)</f>
        <v>Southeast</v>
      </c>
    </row>
    <row r="3139" spans="1:7" x14ac:dyDescent="0.35">
      <c r="A3139" t="s">
        <v>2528</v>
      </c>
      <c r="B3139" s="1">
        <v>43241</v>
      </c>
      <c r="C3139" t="s">
        <v>7</v>
      </c>
      <c r="D3139" t="s">
        <v>11</v>
      </c>
      <c r="E3139">
        <v>17.37</v>
      </c>
      <c r="F3139">
        <v>8.8800000000000008</v>
      </c>
      <c r="G3139" t="str">
        <f>_xlfn.XLOOKUP(D3139,Regions!A:A,Regions!B:B)</f>
        <v>Southeast</v>
      </c>
    </row>
    <row r="3140" spans="1:7" x14ac:dyDescent="0.35">
      <c r="A3140" t="s">
        <v>2529</v>
      </c>
      <c r="B3140" s="1">
        <v>42882</v>
      </c>
      <c r="C3140" t="s">
        <v>52</v>
      </c>
      <c r="D3140" t="s">
        <v>119</v>
      </c>
      <c r="E3140">
        <v>24.9</v>
      </c>
      <c r="F3140">
        <v>1.36</v>
      </c>
      <c r="G3140" t="str">
        <f>_xlfn.XLOOKUP(D3140,Regions!A:A,Regions!B:B)</f>
        <v>South</v>
      </c>
    </row>
    <row r="3141" spans="1:7" x14ac:dyDescent="0.35">
      <c r="A3141" t="s">
        <v>2530</v>
      </c>
      <c r="B3141" s="1">
        <v>43323</v>
      </c>
      <c r="C3141" t="s">
        <v>52</v>
      </c>
      <c r="D3141" t="s">
        <v>11</v>
      </c>
      <c r="E3141">
        <v>13.47</v>
      </c>
      <c r="F3141">
        <v>12.79</v>
      </c>
      <c r="G3141" t="str">
        <f>_xlfn.XLOOKUP(D3141,Regions!A:A,Regions!B:B)</f>
        <v>Southeast</v>
      </c>
    </row>
    <row r="3142" spans="1:7" x14ac:dyDescent="0.35">
      <c r="A3142" t="s">
        <v>2531</v>
      </c>
      <c r="B3142" s="1">
        <v>43144</v>
      </c>
      <c r="C3142" t="s">
        <v>84</v>
      </c>
      <c r="D3142" t="s">
        <v>11</v>
      </c>
      <c r="E3142">
        <v>18</v>
      </c>
      <c r="F3142">
        <v>8.27</v>
      </c>
      <c r="G3142" t="str">
        <f>_xlfn.XLOOKUP(D3142,Regions!A:A,Regions!B:B)</f>
        <v>Southeast</v>
      </c>
    </row>
    <row r="3143" spans="1:7" x14ac:dyDescent="0.35">
      <c r="A3143" t="s">
        <v>2532</v>
      </c>
      <c r="B3143" s="1">
        <v>43119</v>
      </c>
      <c r="C3143" t="s">
        <v>52</v>
      </c>
      <c r="D3143" t="s">
        <v>11</v>
      </c>
      <c r="E3143">
        <v>18.489999999999998</v>
      </c>
      <c r="F3143">
        <v>7.78</v>
      </c>
      <c r="G3143" t="str">
        <f>_xlfn.XLOOKUP(D3143,Regions!A:A,Regions!B:B)</f>
        <v>Southeast</v>
      </c>
    </row>
    <row r="3144" spans="1:7" x14ac:dyDescent="0.35">
      <c r="A3144" t="s">
        <v>2533</v>
      </c>
      <c r="B3144" s="1">
        <v>43074</v>
      </c>
      <c r="C3144" t="s">
        <v>101</v>
      </c>
      <c r="D3144" t="s">
        <v>11</v>
      </c>
      <c r="E3144">
        <v>18</v>
      </c>
      <c r="F3144">
        <v>8.27</v>
      </c>
      <c r="G3144" t="str">
        <f>_xlfn.XLOOKUP(D3144,Regions!A:A,Regions!B:B)</f>
        <v>Southeast</v>
      </c>
    </row>
    <row r="3145" spans="1:7" x14ac:dyDescent="0.35">
      <c r="A3145" t="s">
        <v>2533</v>
      </c>
      <c r="B3145" s="1">
        <v>43074</v>
      </c>
      <c r="C3145" t="s">
        <v>101</v>
      </c>
      <c r="D3145" t="s">
        <v>11</v>
      </c>
      <c r="E3145">
        <v>18</v>
      </c>
      <c r="F3145">
        <v>8.27</v>
      </c>
      <c r="G3145" t="str">
        <f>_xlfn.XLOOKUP(D3145,Regions!A:A,Regions!B:B)</f>
        <v>Southeast</v>
      </c>
    </row>
    <row r="3146" spans="1:7" x14ac:dyDescent="0.35">
      <c r="A3146" t="s">
        <v>2534</v>
      </c>
      <c r="B3146" s="1">
        <v>43161</v>
      </c>
      <c r="C3146" t="s">
        <v>101</v>
      </c>
      <c r="D3146" t="s">
        <v>11</v>
      </c>
      <c r="E3146">
        <v>18</v>
      </c>
      <c r="F3146">
        <v>8.27</v>
      </c>
      <c r="G3146" t="str">
        <f>_xlfn.XLOOKUP(D3146,Regions!A:A,Regions!B:B)</f>
        <v>Southeast</v>
      </c>
    </row>
    <row r="3147" spans="1:7" x14ac:dyDescent="0.35">
      <c r="A3147" t="s">
        <v>2535</v>
      </c>
      <c r="B3147" s="1">
        <v>42872</v>
      </c>
      <c r="C3147" t="s">
        <v>101</v>
      </c>
      <c r="D3147" t="s">
        <v>11</v>
      </c>
      <c r="E3147">
        <v>18</v>
      </c>
      <c r="F3147">
        <v>8.27</v>
      </c>
      <c r="G3147" t="str">
        <f>_xlfn.XLOOKUP(D3147,Regions!A:A,Regions!B:B)</f>
        <v>Southeast</v>
      </c>
    </row>
    <row r="3148" spans="1:7" x14ac:dyDescent="0.35">
      <c r="A3148" t="s">
        <v>2536</v>
      </c>
      <c r="B3148" s="1">
        <v>43276</v>
      </c>
      <c r="C3148" t="s">
        <v>13</v>
      </c>
      <c r="D3148" t="s">
        <v>17</v>
      </c>
      <c r="E3148">
        <v>11.04</v>
      </c>
      <c r="F3148">
        <v>15.23</v>
      </c>
      <c r="G3148" t="str">
        <f>_xlfn.XLOOKUP(D3148,Regions!A:A,Regions!B:B)</f>
        <v>Southeast</v>
      </c>
    </row>
    <row r="3149" spans="1:7" x14ac:dyDescent="0.35">
      <c r="A3149" t="s">
        <v>2537</v>
      </c>
      <c r="B3149" s="1">
        <v>43179</v>
      </c>
      <c r="C3149" t="s">
        <v>89</v>
      </c>
      <c r="D3149" t="s">
        <v>11</v>
      </c>
      <c r="E3149">
        <v>17.989999999999998</v>
      </c>
      <c r="F3149">
        <v>8.2899999999999991</v>
      </c>
      <c r="G3149" t="str">
        <f>_xlfn.XLOOKUP(D3149,Regions!A:A,Regions!B:B)</f>
        <v>Southeast</v>
      </c>
    </row>
    <row r="3150" spans="1:7" x14ac:dyDescent="0.35">
      <c r="A3150" t="s">
        <v>2538</v>
      </c>
      <c r="B3150" s="1">
        <v>43177</v>
      </c>
      <c r="C3150" t="s">
        <v>89</v>
      </c>
      <c r="D3150" t="s">
        <v>11</v>
      </c>
      <c r="E3150">
        <v>17.989999999999998</v>
      </c>
      <c r="F3150">
        <v>8.2899999999999991</v>
      </c>
      <c r="G3150" t="str">
        <f>_xlfn.XLOOKUP(D3150,Regions!A:A,Regions!B:B)</f>
        <v>Southeast</v>
      </c>
    </row>
    <row r="3151" spans="1:7" x14ac:dyDescent="0.35">
      <c r="A3151" t="s">
        <v>2539</v>
      </c>
      <c r="B3151" s="1">
        <v>42978</v>
      </c>
      <c r="C3151" t="s">
        <v>112</v>
      </c>
      <c r="D3151" t="s">
        <v>11</v>
      </c>
      <c r="E3151">
        <v>18.5</v>
      </c>
      <c r="F3151">
        <v>7.78</v>
      </c>
      <c r="G3151" t="str">
        <f>_xlfn.XLOOKUP(D3151,Regions!A:A,Regions!B:B)</f>
        <v>Southeast</v>
      </c>
    </row>
    <row r="3152" spans="1:7" x14ac:dyDescent="0.35">
      <c r="A3152" t="s">
        <v>2540</v>
      </c>
      <c r="B3152" s="1">
        <v>43326</v>
      </c>
      <c r="C3152" t="s">
        <v>101</v>
      </c>
      <c r="D3152" t="s">
        <v>11</v>
      </c>
      <c r="E3152">
        <v>18.89</v>
      </c>
      <c r="F3152">
        <v>7.39</v>
      </c>
      <c r="G3152" t="str">
        <f>_xlfn.XLOOKUP(D3152,Regions!A:A,Regions!B:B)</f>
        <v>Southeast</v>
      </c>
    </row>
    <row r="3153" spans="1:7" x14ac:dyDescent="0.35">
      <c r="A3153" t="s">
        <v>2541</v>
      </c>
      <c r="B3153" s="1">
        <v>42844</v>
      </c>
      <c r="C3153" t="s">
        <v>1872</v>
      </c>
      <c r="D3153" t="s">
        <v>1070</v>
      </c>
      <c r="E3153">
        <v>15.32</v>
      </c>
      <c r="F3153">
        <v>10.96</v>
      </c>
      <c r="G3153" t="str">
        <f>_xlfn.XLOOKUP(D3153,Regions!A:A,Regions!B:B)</f>
        <v>Northeast</v>
      </c>
    </row>
    <row r="3154" spans="1:7" x14ac:dyDescent="0.35">
      <c r="A3154" t="s">
        <v>2542</v>
      </c>
      <c r="B3154" s="1">
        <v>43200</v>
      </c>
      <c r="C3154" t="s">
        <v>89</v>
      </c>
      <c r="D3154" t="s">
        <v>11</v>
      </c>
      <c r="E3154">
        <v>18</v>
      </c>
      <c r="F3154">
        <v>8.2899999999999991</v>
      </c>
      <c r="G3154" t="str">
        <f>_xlfn.XLOOKUP(D3154,Regions!A:A,Regions!B:B)</f>
        <v>Southeast</v>
      </c>
    </row>
    <row r="3155" spans="1:7" x14ac:dyDescent="0.35">
      <c r="A3155" t="s">
        <v>2543</v>
      </c>
      <c r="B3155" s="1">
        <v>43178</v>
      </c>
      <c r="C3155" t="s">
        <v>89</v>
      </c>
      <c r="D3155" t="s">
        <v>11</v>
      </c>
      <c r="E3155">
        <v>18</v>
      </c>
      <c r="F3155">
        <v>8.2899999999999991</v>
      </c>
      <c r="G3155" t="str">
        <f>_xlfn.XLOOKUP(D3155,Regions!A:A,Regions!B:B)</f>
        <v>Southeast</v>
      </c>
    </row>
    <row r="3156" spans="1:7" x14ac:dyDescent="0.35">
      <c r="A3156" t="s">
        <v>2544</v>
      </c>
      <c r="B3156" s="1">
        <v>43339</v>
      </c>
      <c r="C3156" t="s">
        <v>1180</v>
      </c>
      <c r="D3156" t="s">
        <v>11</v>
      </c>
      <c r="E3156">
        <v>18</v>
      </c>
      <c r="F3156">
        <v>8.2899999999999991</v>
      </c>
      <c r="G3156" t="str">
        <f>_xlfn.XLOOKUP(D3156,Regions!A:A,Regions!B:B)</f>
        <v>Southeast</v>
      </c>
    </row>
    <row r="3157" spans="1:7" x14ac:dyDescent="0.35">
      <c r="A3157" t="s">
        <v>2545</v>
      </c>
      <c r="B3157" s="1">
        <v>43236</v>
      </c>
      <c r="C3157" t="s">
        <v>42</v>
      </c>
      <c r="D3157" t="s">
        <v>11</v>
      </c>
      <c r="E3157">
        <v>18</v>
      </c>
      <c r="F3157">
        <v>8.2899999999999991</v>
      </c>
      <c r="G3157" t="str">
        <f>_xlfn.XLOOKUP(D3157,Regions!A:A,Regions!B:B)</f>
        <v>Southeast</v>
      </c>
    </row>
    <row r="3158" spans="1:7" x14ac:dyDescent="0.35">
      <c r="A3158" t="s">
        <v>2546</v>
      </c>
      <c r="B3158" s="1">
        <v>43337</v>
      </c>
      <c r="C3158" t="s">
        <v>13</v>
      </c>
      <c r="D3158" t="s">
        <v>11</v>
      </c>
      <c r="E3158">
        <v>18.899999999999999</v>
      </c>
      <c r="F3158">
        <v>7.39</v>
      </c>
      <c r="G3158" t="str">
        <f>_xlfn.XLOOKUP(D3158,Regions!A:A,Regions!B:B)</f>
        <v>Southeast</v>
      </c>
    </row>
    <row r="3159" spans="1:7" x14ac:dyDescent="0.35">
      <c r="A3159" t="s">
        <v>2547</v>
      </c>
      <c r="B3159" s="1">
        <v>43253</v>
      </c>
      <c r="C3159" t="s">
        <v>183</v>
      </c>
      <c r="D3159" t="s">
        <v>11</v>
      </c>
      <c r="E3159">
        <v>18.899999999999999</v>
      </c>
      <c r="F3159">
        <v>7.39</v>
      </c>
      <c r="G3159" t="str">
        <f>_xlfn.XLOOKUP(D3159,Regions!A:A,Regions!B:B)</f>
        <v>Southeast</v>
      </c>
    </row>
    <row r="3160" spans="1:7" x14ac:dyDescent="0.35">
      <c r="A3160" t="s">
        <v>2548</v>
      </c>
      <c r="B3160" s="1">
        <v>43239</v>
      </c>
      <c r="C3160" t="s">
        <v>194</v>
      </c>
      <c r="D3160" t="s">
        <v>11</v>
      </c>
      <c r="E3160">
        <v>18.899999999999999</v>
      </c>
      <c r="F3160">
        <v>7.39</v>
      </c>
      <c r="G3160" t="str">
        <f>_xlfn.XLOOKUP(D3160,Regions!A:A,Regions!B:B)</f>
        <v>Southeast</v>
      </c>
    </row>
    <row r="3161" spans="1:7" x14ac:dyDescent="0.35">
      <c r="A3161" t="s">
        <v>2549</v>
      </c>
      <c r="B3161" s="1">
        <v>43214</v>
      </c>
      <c r="C3161" t="s">
        <v>194</v>
      </c>
      <c r="D3161" t="s">
        <v>11</v>
      </c>
      <c r="E3161">
        <v>18.899999999999999</v>
      </c>
      <c r="F3161">
        <v>7.39</v>
      </c>
      <c r="G3161" t="str">
        <f>_xlfn.XLOOKUP(D3161,Regions!A:A,Regions!B:B)</f>
        <v>Southeast</v>
      </c>
    </row>
    <row r="3162" spans="1:7" x14ac:dyDescent="0.35">
      <c r="A3162" t="s">
        <v>2550</v>
      </c>
      <c r="B3162" s="1">
        <v>43303</v>
      </c>
      <c r="C3162" t="s">
        <v>7</v>
      </c>
      <c r="D3162" t="s">
        <v>11</v>
      </c>
      <c r="E3162">
        <v>18.899999999999999</v>
      </c>
      <c r="F3162">
        <v>7.39</v>
      </c>
      <c r="G3162" t="str">
        <f>_xlfn.XLOOKUP(D3162,Regions!A:A,Regions!B:B)</f>
        <v>Southeast</v>
      </c>
    </row>
    <row r="3163" spans="1:7" x14ac:dyDescent="0.35">
      <c r="A3163" t="s">
        <v>2550</v>
      </c>
      <c r="B3163" s="1">
        <v>43303</v>
      </c>
      <c r="C3163" t="s">
        <v>7</v>
      </c>
      <c r="D3163" t="s">
        <v>11</v>
      </c>
      <c r="E3163">
        <v>18.899999999999999</v>
      </c>
      <c r="F3163">
        <v>7.39</v>
      </c>
      <c r="G3163" t="str">
        <f>_xlfn.XLOOKUP(D3163,Regions!A:A,Regions!B:B)</f>
        <v>Southeast</v>
      </c>
    </row>
    <row r="3164" spans="1:7" x14ac:dyDescent="0.35">
      <c r="A3164" t="s">
        <v>2551</v>
      </c>
      <c r="B3164" s="1">
        <v>43321</v>
      </c>
      <c r="C3164" t="s">
        <v>7</v>
      </c>
      <c r="D3164" t="s">
        <v>11</v>
      </c>
      <c r="E3164">
        <v>18.899999999999999</v>
      </c>
      <c r="F3164">
        <v>7.39</v>
      </c>
      <c r="G3164" t="str">
        <f>_xlfn.XLOOKUP(D3164,Regions!A:A,Regions!B:B)</f>
        <v>Southeast</v>
      </c>
    </row>
    <row r="3165" spans="1:7" x14ac:dyDescent="0.35">
      <c r="A3165" t="s">
        <v>2552</v>
      </c>
      <c r="B3165" s="1">
        <v>43171</v>
      </c>
      <c r="C3165" t="s">
        <v>89</v>
      </c>
      <c r="D3165" t="s">
        <v>11</v>
      </c>
      <c r="E3165">
        <v>18</v>
      </c>
      <c r="F3165">
        <v>8.2899999999999991</v>
      </c>
      <c r="G3165" t="str">
        <f>_xlfn.XLOOKUP(D3165,Regions!A:A,Regions!B:B)</f>
        <v>Southeast</v>
      </c>
    </row>
    <row r="3166" spans="1:7" x14ac:dyDescent="0.35">
      <c r="A3166" t="s">
        <v>2553</v>
      </c>
      <c r="B3166" s="1">
        <v>43325</v>
      </c>
      <c r="C3166" t="s">
        <v>52</v>
      </c>
      <c r="D3166" t="s">
        <v>11</v>
      </c>
      <c r="E3166">
        <v>18.899999999999999</v>
      </c>
      <c r="F3166">
        <v>7.39</v>
      </c>
      <c r="G3166" t="str">
        <f>_xlfn.XLOOKUP(D3166,Regions!A:A,Regions!B:B)</f>
        <v>Southeast</v>
      </c>
    </row>
    <row r="3167" spans="1:7" x14ac:dyDescent="0.35">
      <c r="A3167" t="s">
        <v>2554</v>
      </c>
      <c r="B3167" s="1">
        <v>43303</v>
      </c>
      <c r="C3167" t="s">
        <v>52</v>
      </c>
      <c r="D3167" t="s">
        <v>11</v>
      </c>
      <c r="E3167">
        <v>18.899999999999999</v>
      </c>
      <c r="F3167">
        <v>7.39</v>
      </c>
      <c r="G3167" t="str">
        <f>_xlfn.XLOOKUP(D3167,Regions!A:A,Regions!B:B)</f>
        <v>Southeast</v>
      </c>
    </row>
    <row r="3168" spans="1:7" x14ac:dyDescent="0.35">
      <c r="A3168" t="s">
        <v>2555</v>
      </c>
      <c r="B3168" s="1">
        <v>42934</v>
      </c>
      <c r="C3168" t="s">
        <v>64</v>
      </c>
      <c r="D3168" t="s">
        <v>11</v>
      </c>
      <c r="E3168">
        <v>18.510000000000002</v>
      </c>
      <c r="F3168">
        <v>7.78</v>
      </c>
      <c r="G3168" t="str">
        <f>_xlfn.XLOOKUP(D3168,Regions!A:A,Regions!B:B)</f>
        <v>Southeast</v>
      </c>
    </row>
    <row r="3169" spans="1:7" x14ac:dyDescent="0.35">
      <c r="A3169" t="s">
        <v>2556</v>
      </c>
      <c r="B3169" s="1">
        <v>42984</v>
      </c>
      <c r="C3169" t="s">
        <v>64</v>
      </c>
      <c r="D3169" t="s">
        <v>11</v>
      </c>
      <c r="E3169">
        <v>18.510000000000002</v>
      </c>
      <c r="F3169">
        <v>7.78</v>
      </c>
      <c r="G3169" t="str">
        <f>_xlfn.XLOOKUP(D3169,Regions!A:A,Regions!B:B)</f>
        <v>Southeast</v>
      </c>
    </row>
    <row r="3170" spans="1:7" x14ac:dyDescent="0.35">
      <c r="A3170" t="s">
        <v>2557</v>
      </c>
      <c r="B3170" s="1">
        <v>43236</v>
      </c>
      <c r="C3170" t="s">
        <v>52</v>
      </c>
      <c r="D3170" t="s">
        <v>11</v>
      </c>
      <c r="E3170">
        <v>18.899999999999999</v>
      </c>
      <c r="F3170">
        <v>7.4</v>
      </c>
      <c r="G3170" t="str">
        <f>_xlfn.XLOOKUP(D3170,Regions!A:A,Regions!B:B)</f>
        <v>Southeast</v>
      </c>
    </row>
    <row r="3171" spans="1:7" x14ac:dyDescent="0.35">
      <c r="A3171" t="s">
        <v>2558</v>
      </c>
      <c r="B3171" s="1">
        <v>43159</v>
      </c>
      <c r="C3171" t="s">
        <v>108</v>
      </c>
      <c r="D3171" t="s">
        <v>11</v>
      </c>
      <c r="E3171">
        <v>14.45</v>
      </c>
      <c r="F3171">
        <v>11.85</v>
      </c>
      <c r="G3171" t="str">
        <f>_xlfn.XLOOKUP(D3171,Regions!A:A,Regions!B:B)</f>
        <v>Southeast</v>
      </c>
    </row>
    <row r="3172" spans="1:7" x14ac:dyDescent="0.35">
      <c r="A3172" t="s">
        <v>2559</v>
      </c>
      <c r="B3172" s="1">
        <v>43239</v>
      </c>
      <c r="C3172" t="s">
        <v>64</v>
      </c>
      <c r="D3172" t="s">
        <v>11</v>
      </c>
      <c r="E3172">
        <v>14.99</v>
      </c>
      <c r="F3172">
        <v>11.31</v>
      </c>
      <c r="G3172" t="str">
        <f>_xlfn.XLOOKUP(D3172,Regions!A:A,Regions!B:B)</f>
        <v>Southeast</v>
      </c>
    </row>
    <row r="3173" spans="1:7" x14ac:dyDescent="0.35">
      <c r="A3173" t="s">
        <v>2560</v>
      </c>
      <c r="B3173" s="1">
        <v>43309</v>
      </c>
      <c r="C3173" t="s">
        <v>1872</v>
      </c>
      <c r="D3173" t="s">
        <v>25</v>
      </c>
      <c r="E3173">
        <v>9.99</v>
      </c>
      <c r="F3173">
        <v>16.32</v>
      </c>
      <c r="G3173" t="str">
        <f>_xlfn.XLOOKUP(D3173,Regions!A:A,Regions!B:B)</f>
        <v>South</v>
      </c>
    </row>
    <row r="3174" spans="1:7" x14ac:dyDescent="0.35">
      <c r="A3174" t="s">
        <v>2561</v>
      </c>
      <c r="B3174" s="1">
        <v>43303</v>
      </c>
      <c r="C3174" t="s">
        <v>1872</v>
      </c>
      <c r="D3174" t="s">
        <v>11</v>
      </c>
      <c r="E3174">
        <v>9.99</v>
      </c>
      <c r="F3174">
        <v>16.32</v>
      </c>
      <c r="G3174" t="str">
        <f>_xlfn.XLOOKUP(D3174,Regions!A:A,Regions!B:B)</f>
        <v>Southeast</v>
      </c>
    </row>
    <row r="3175" spans="1:7" x14ac:dyDescent="0.35">
      <c r="A3175" t="s">
        <v>2562</v>
      </c>
      <c r="B3175" s="1">
        <v>43106</v>
      </c>
      <c r="C3175" t="s">
        <v>52</v>
      </c>
      <c r="D3175" t="s">
        <v>1209</v>
      </c>
      <c r="E3175">
        <v>24.99</v>
      </c>
      <c r="F3175">
        <v>1.34</v>
      </c>
      <c r="G3175" t="str">
        <f>_xlfn.XLOOKUP(D3175,Regions!A:A,Regions!B:B)</f>
        <v>Southeast</v>
      </c>
    </row>
    <row r="3176" spans="1:7" x14ac:dyDescent="0.35">
      <c r="A3176" t="s">
        <v>2563</v>
      </c>
      <c r="B3176" s="1">
        <v>43119</v>
      </c>
      <c r="C3176" t="s">
        <v>30</v>
      </c>
      <c r="D3176" t="s">
        <v>11</v>
      </c>
      <c r="E3176">
        <v>11.24</v>
      </c>
      <c r="F3176">
        <v>15.1</v>
      </c>
      <c r="G3176" t="str">
        <f>_xlfn.XLOOKUP(D3176,Regions!A:A,Regions!B:B)</f>
        <v>Southeast</v>
      </c>
    </row>
    <row r="3177" spans="1:7" x14ac:dyDescent="0.35">
      <c r="A3177" t="s">
        <v>2563</v>
      </c>
      <c r="B3177" s="1">
        <v>43119</v>
      </c>
      <c r="C3177" t="s">
        <v>30</v>
      </c>
      <c r="D3177" t="s">
        <v>11</v>
      </c>
      <c r="E3177">
        <v>11.24</v>
      </c>
      <c r="F3177">
        <v>15.1</v>
      </c>
      <c r="G3177" t="str">
        <f>_xlfn.XLOOKUP(D3177,Regions!A:A,Regions!B:B)</f>
        <v>Southeast</v>
      </c>
    </row>
    <row r="3178" spans="1:7" x14ac:dyDescent="0.35">
      <c r="A3178" t="s">
        <v>2564</v>
      </c>
      <c r="B3178" s="1">
        <v>43145</v>
      </c>
      <c r="C3178" t="s">
        <v>7</v>
      </c>
      <c r="D3178" t="s">
        <v>11</v>
      </c>
      <c r="E3178">
        <v>17</v>
      </c>
      <c r="F3178">
        <v>9.34</v>
      </c>
      <c r="G3178" t="str">
        <f>_xlfn.XLOOKUP(D3178,Regions!A:A,Regions!B:B)</f>
        <v>Southeast</v>
      </c>
    </row>
    <row r="3179" spans="1:7" x14ac:dyDescent="0.35">
      <c r="A3179" t="s">
        <v>2565</v>
      </c>
      <c r="B3179" s="1">
        <v>43130</v>
      </c>
      <c r="C3179" t="s">
        <v>13</v>
      </c>
      <c r="D3179" t="s">
        <v>11</v>
      </c>
      <c r="E3179">
        <v>14.5</v>
      </c>
      <c r="F3179">
        <v>11.85</v>
      </c>
      <c r="G3179" t="str">
        <f>_xlfn.XLOOKUP(D3179,Regions!A:A,Regions!B:B)</f>
        <v>Southeast</v>
      </c>
    </row>
    <row r="3180" spans="1:7" x14ac:dyDescent="0.35">
      <c r="A3180" t="s">
        <v>2566</v>
      </c>
      <c r="B3180" s="1">
        <v>43119</v>
      </c>
      <c r="C3180" t="s">
        <v>89</v>
      </c>
      <c r="D3180" t="s">
        <v>17</v>
      </c>
      <c r="E3180">
        <v>12.25</v>
      </c>
      <c r="F3180">
        <v>14.1</v>
      </c>
      <c r="G3180" t="str">
        <f>_xlfn.XLOOKUP(D3180,Regions!A:A,Regions!B:B)</f>
        <v>Southeast</v>
      </c>
    </row>
    <row r="3181" spans="1:7" x14ac:dyDescent="0.35">
      <c r="A3181" t="s">
        <v>2567</v>
      </c>
      <c r="B3181" s="1">
        <v>43065</v>
      </c>
      <c r="C3181" t="s">
        <v>89</v>
      </c>
      <c r="D3181" t="s">
        <v>17</v>
      </c>
      <c r="E3181">
        <v>12.25</v>
      </c>
      <c r="F3181">
        <v>14.1</v>
      </c>
      <c r="G3181" t="str">
        <f>_xlfn.XLOOKUP(D3181,Regions!A:A,Regions!B:B)</f>
        <v>Southeast</v>
      </c>
    </row>
    <row r="3182" spans="1:7" x14ac:dyDescent="0.35">
      <c r="A3182" t="s">
        <v>2568</v>
      </c>
      <c r="B3182" s="1">
        <v>43105</v>
      </c>
      <c r="C3182" t="s">
        <v>89</v>
      </c>
      <c r="D3182" t="s">
        <v>17</v>
      </c>
      <c r="E3182">
        <v>12.25</v>
      </c>
      <c r="F3182">
        <v>14.1</v>
      </c>
      <c r="G3182" t="str">
        <f>_xlfn.XLOOKUP(D3182,Regions!A:A,Regions!B:B)</f>
        <v>Southeast</v>
      </c>
    </row>
    <row r="3183" spans="1:7" x14ac:dyDescent="0.35">
      <c r="A3183" t="s">
        <v>2569</v>
      </c>
      <c r="B3183" s="1">
        <v>43143</v>
      </c>
      <c r="C3183" t="s">
        <v>89</v>
      </c>
      <c r="D3183" t="s">
        <v>17</v>
      </c>
      <c r="E3183">
        <v>12.25</v>
      </c>
      <c r="F3183">
        <v>14.1</v>
      </c>
      <c r="G3183" t="str">
        <f>_xlfn.XLOOKUP(D3183,Regions!A:A,Regions!B:B)</f>
        <v>Southeast</v>
      </c>
    </row>
    <row r="3184" spans="1:7" x14ac:dyDescent="0.35">
      <c r="A3184" t="s">
        <v>2570</v>
      </c>
      <c r="B3184" s="1">
        <v>43079</v>
      </c>
      <c r="C3184" t="s">
        <v>89</v>
      </c>
      <c r="D3184" t="s">
        <v>17</v>
      </c>
      <c r="E3184">
        <v>12.25</v>
      </c>
      <c r="F3184">
        <v>14.1</v>
      </c>
      <c r="G3184" t="str">
        <f>_xlfn.XLOOKUP(D3184,Regions!A:A,Regions!B:B)</f>
        <v>Southeast</v>
      </c>
    </row>
    <row r="3185" spans="1:7" x14ac:dyDescent="0.35">
      <c r="A3185" t="s">
        <v>2571</v>
      </c>
      <c r="B3185" s="1">
        <v>43144</v>
      </c>
      <c r="C3185" t="s">
        <v>89</v>
      </c>
      <c r="D3185" t="s">
        <v>8</v>
      </c>
      <c r="E3185">
        <v>12.25</v>
      </c>
      <c r="F3185">
        <v>14.1</v>
      </c>
      <c r="G3185" t="str">
        <f>_xlfn.XLOOKUP(D3185,Regions!A:A,Regions!B:B)</f>
        <v>Southeast</v>
      </c>
    </row>
    <row r="3186" spans="1:7" x14ac:dyDescent="0.35">
      <c r="A3186" t="s">
        <v>2572</v>
      </c>
      <c r="B3186" s="1">
        <v>43087</v>
      </c>
      <c r="C3186" t="s">
        <v>89</v>
      </c>
      <c r="D3186" t="s">
        <v>17</v>
      </c>
      <c r="E3186">
        <v>12.25</v>
      </c>
      <c r="F3186">
        <v>14.1</v>
      </c>
      <c r="G3186" t="str">
        <f>_xlfn.XLOOKUP(D3186,Regions!A:A,Regions!B:B)</f>
        <v>Southeast</v>
      </c>
    </row>
    <row r="3187" spans="1:7" x14ac:dyDescent="0.35">
      <c r="A3187" t="s">
        <v>2573</v>
      </c>
      <c r="B3187" s="1">
        <v>43102</v>
      </c>
      <c r="C3187" t="s">
        <v>89</v>
      </c>
      <c r="D3187" t="s">
        <v>25</v>
      </c>
      <c r="E3187">
        <v>12.25</v>
      </c>
      <c r="F3187">
        <v>14.1</v>
      </c>
      <c r="G3187" t="str">
        <f>_xlfn.XLOOKUP(D3187,Regions!A:A,Regions!B:B)</f>
        <v>South</v>
      </c>
    </row>
    <row r="3188" spans="1:7" x14ac:dyDescent="0.35">
      <c r="A3188" t="s">
        <v>499</v>
      </c>
      <c r="B3188" s="1">
        <v>42648</v>
      </c>
      <c r="C3188" t="s">
        <v>30</v>
      </c>
      <c r="D3188" t="s">
        <v>11</v>
      </c>
      <c r="E3188">
        <v>22.37</v>
      </c>
      <c r="F3188">
        <v>3.99</v>
      </c>
      <c r="G3188" t="str">
        <f>_xlfn.XLOOKUP(D3188,Regions!A:A,Regions!B:B)</f>
        <v>Southeast</v>
      </c>
    </row>
    <row r="3189" spans="1:7" x14ac:dyDescent="0.35">
      <c r="A3189" t="s">
        <v>499</v>
      </c>
      <c r="B3189" s="1">
        <v>42648</v>
      </c>
      <c r="C3189" t="s">
        <v>30</v>
      </c>
      <c r="D3189" t="s">
        <v>11</v>
      </c>
      <c r="E3189">
        <v>22.37</v>
      </c>
      <c r="F3189">
        <v>3.99</v>
      </c>
      <c r="G3189" t="str">
        <f>_xlfn.XLOOKUP(D3189,Regions!A:A,Regions!B:B)</f>
        <v>Southeast</v>
      </c>
    </row>
    <row r="3190" spans="1:7" x14ac:dyDescent="0.35">
      <c r="A3190" t="s">
        <v>2574</v>
      </c>
      <c r="B3190" s="1">
        <v>43300</v>
      </c>
      <c r="C3190" t="s">
        <v>13</v>
      </c>
      <c r="D3190" t="s">
        <v>11</v>
      </c>
      <c r="E3190">
        <v>18.489999999999998</v>
      </c>
      <c r="F3190">
        <v>7.87</v>
      </c>
      <c r="G3190" t="str">
        <f>_xlfn.XLOOKUP(D3190,Regions!A:A,Regions!B:B)</f>
        <v>Southeast</v>
      </c>
    </row>
    <row r="3191" spans="1:7" x14ac:dyDescent="0.35">
      <c r="A3191" t="s">
        <v>2575</v>
      </c>
      <c r="B3191" s="1">
        <v>43288</v>
      </c>
      <c r="C3191" t="s">
        <v>13</v>
      </c>
      <c r="D3191" t="s">
        <v>11</v>
      </c>
      <c r="E3191">
        <v>18.489999999999998</v>
      </c>
      <c r="F3191">
        <v>7.87</v>
      </c>
      <c r="G3191" t="str">
        <f>_xlfn.XLOOKUP(D3191,Regions!A:A,Regions!B:B)</f>
        <v>Southeast</v>
      </c>
    </row>
    <row r="3192" spans="1:7" x14ac:dyDescent="0.35">
      <c r="A3192" t="s">
        <v>2575</v>
      </c>
      <c r="B3192" s="1">
        <v>43288</v>
      </c>
      <c r="C3192" t="s">
        <v>13</v>
      </c>
      <c r="D3192" t="s">
        <v>11</v>
      </c>
      <c r="E3192">
        <v>18.489999999999998</v>
      </c>
      <c r="F3192">
        <v>7.87</v>
      </c>
      <c r="G3192" t="str">
        <f>_xlfn.XLOOKUP(D3192,Regions!A:A,Regions!B:B)</f>
        <v>Southeast</v>
      </c>
    </row>
    <row r="3193" spans="1:7" x14ac:dyDescent="0.35">
      <c r="A3193" t="s">
        <v>2576</v>
      </c>
      <c r="B3193" s="1">
        <v>43251</v>
      </c>
      <c r="C3193" t="s">
        <v>52</v>
      </c>
      <c r="D3193" t="s">
        <v>11</v>
      </c>
      <c r="E3193">
        <v>18.98</v>
      </c>
      <c r="F3193">
        <v>7.39</v>
      </c>
      <c r="G3193" t="str">
        <f>_xlfn.XLOOKUP(D3193,Regions!A:A,Regions!B:B)</f>
        <v>Southeast</v>
      </c>
    </row>
    <row r="3194" spans="1:7" x14ac:dyDescent="0.35">
      <c r="A3194" t="s">
        <v>2577</v>
      </c>
      <c r="B3194" s="1">
        <v>43256</v>
      </c>
      <c r="C3194" t="s">
        <v>7</v>
      </c>
      <c r="D3194" t="s">
        <v>8</v>
      </c>
      <c r="E3194">
        <v>12.9</v>
      </c>
      <c r="F3194">
        <v>13.47</v>
      </c>
      <c r="G3194" t="str">
        <f>_xlfn.XLOOKUP(D3194,Regions!A:A,Regions!B:B)</f>
        <v>Southeast</v>
      </c>
    </row>
    <row r="3195" spans="1:7" x14ac:dyDescent="0.35">
      <c r="A3195" t="s">
        <v>2578</v>
      </c>
      <c r="B3195" s="1">
        <v>43316</v>
      </c>
      <c r="C3195" t="s">
        <v>89</v>
      </c>
      <c r="D3195" t="s">
        <v>11</v>
      </c>
      <c r="E3195">
        <v>18.98</v>
      </c>
      <c r="F3195">
        <v>7.39</v>
      </c>
      <c r="G3195" t="str">
        <f>_xlfn.XLOOKUP(D3195,Regions!A:A,Regions!B:B)</f>
        <v>Southeast</v>
      </c>
    </row>
    <row r="3196" spans="1:7" x14ac:dyDescent="0.35">
      <c r="A3196" t="s">
        <v>2579</v>
      </c>
      <c r="B3196" s="1">
        <v>43330</v>
      </c>
      <c r="C3196" t="s">
        <v>10</v>
      </c>
      <c r="D3196" t="s">
        <v>11</v>
      </c>
      <c r="E3196">
        <v>18.989999999999998</v>
      </c>
      <c r="F3196">
        <v>7.39</v>
      </c>
      <c r="G3196" t="str">
        <f>_xlfn.XLOOKUP(D3196,Regions!A:A,Regions!B:B)</f>
        <v>Southeast</v>
      </c>
    </row>
    <row r="3197" spans="1:7" x14ac:dyDescent="0.35">
      <c r="A3197" t="s">
        <v>2580</v>
      </c>
      <c r="B3197" s="1">
        <v>43234</v>
      </c>
      <c r="C3197" t="s">
        <v>13</v>
      </c>
      <c r="D3197" t="s">
        <v>11</v>
      </c>
      <c r="E3197">
        <v>18.989999999999998</v>
      </c>
      <c r="F3197">
        <v>7.39</v>
      </c>
      <c r="G3197" t="str">
        <f>_xlfn.XLOOKUP(D3197,Regions!A:A,Regions!B:B)</f>
        <v>Southeast</v>
      </c>
    </row>
    <row r="3198" spans="1:7" x14ac:dyDescent="0.35">
      <c r="A3198" t="s">
        <v>2581</v>
      </c>
      <c r="B3198" s="1">
        <v>43277</v>
      </c>
      <c r="C3198" t="s">
        <v>23</v>
      </c>
      <c r="D3198" t="s">
        <v>11</v>
      </c>
      <c r="E3198">
        <v>18.989999999999998</v>
      </c>
      <c r="F3198">
        <v>7.39</v>
      </c>
      <c r="G3198" t="str">
        <f>_xlfn.XLOOKUP(D3198,Regions!A:A,Regions!B:B)</f>
        <v>Southeast</v>
      </c>
    </row>
    <row r="3199" spans="1:7" x14ac:dyDescent="0.35">
      <c r="A3199" t="s">
        <v>2582</v>
      </c>
      <c r="B3199" s="1">
        <v>43340</v>
      </c>
      <c r="C3199" t="s">
        <v>52</v>
      </c>
      <c r="D3199" t="s">
        <v>11</v>
      </c>
      <c r="E3199">
        <v>18.989999999999998</v>
      </c>
      <c r="F3199">
        <v>7.39</v>
      </c>
      <c r="G3199" t="str">
        <f>_xlfn.XLOOKUP(D3199,Regions!A:A,Regions!B:B)</f>
        <v>Southeast</v>
      </c>
    </row>
    <row r="3200" spans="1:7" x14ac:dyDescent="0.35">
      <c r="A3200" t="s">
        <v>2583</v>
      </c>
      <c r="B3200" s="1">
        <v>43337</v>
      </c>
      <c r="C3200" t="s">
        <v>52</v>
      </c>
      <c r="D3200" t="s">
        <v>11</v>
      </c>
      <c r="E3200">
        <v>18.989999999999998</v>
      </c>
      <c r="F3200">
        <v>7.39</v>
      </c>
      <c r="G3200" t="str">
        <f>_xlfn.XLOOKUP(D3200,Regions!A:A,Regions!B:B)</f>
        <v>Southeast</v>
      </c>
    </row>
    <row r="3201" spans="1:7" x14ac:dyDescent="0.35">
      <c r="A3201" t="s">
        <v>2584</v>
      </c>
      <c r="B3201" s="1">
        <v>43338</v>
      </c>
      <c r="C3201" t="s">
        <v>52</v>
      </c>
      <c r="D3201" t="s">
        <v>11</v>
      </c>
      <c r="E3201">
        <v>18.989999999999998</v>
      </c>
      <c r="F3201">
        <v>7.39</v>
      </c>
      <c r="G3201" t="str">
        <f>_xlfn.XLOOKUP(D3201,Regions!A:A,Regions!B:B)</f>
        <v>Southeast</v>
      </c>
    </row>
    <row r="3202" spans="1:7" x14ac:dyDescent="0.35">
      <c r="A3202" t="s">
        <v>2585</v>
      </c>
      <c r="B3202" s="1">
        <v>43338</v>
      </c>
      <c r="C3202" t="s">
        <v>89</v>
      </c>
      <c r="D3202" t="s">
        <v>11</v>
      </c>
      <c r="E3202">
        <v>18.989999999999998</v>
      </c>
      <c r="F3202">
        <v>7.39</v>
      </c>
      <c r="G3202" t="str">
        <f>_xlfn.XLOOKUP(D3202,Regions!A:A,Regions!B:B)</f>
        <v>Southeast</v>
      </c>
    </row>
    <row r="3203" spans="1:7" x14ac:dyDescent="0.35">
      <c r="A3203" t="s">
        <v>2586</v>
      </c>
      <c r="B3203" s="1">
        <v>43338</v>
      </c>
      <c r="C3203" t="s">
        <v>23</v>
      </c>
      <c r="D3203" t="s">
        <v>11</v>
      </c>
      <c r="E3203">
        <v>13.59</v>
      </c>
      <c r="F3203">
        <v>12.79</v>
      </c>
      <c r="G3203" t="str">
        <f>_xlfn.XLOOKUP(D3203,Regions!A:A,Regions!B:B)</f>
        <v>Southeast</v>
      </c>
    </row>
    <row r="3204" spans="1:7" x14ac:dyDescent="0.35">
      <c r="A3204" t="s">
        <v>2587</v>
      </c>
      <c r="B3204" s="1">
        <v>43250</v>
      </c>
      <c r="C3204" t="s">
        <v>52</v>
      </c>
      <c r="D3204" t="s">
        <v>11</v>
      </c>
      <c r="E3204">
        <v>18.989999999999998</v>
      </c>
      <c r="F3204">
        <v>7.39</v>
      </c>
      <c r="G3204" t="str">
        <f>_xlfn.XLOOKUP(D3204,Regions!A:A,Regions!B:B)</f>
        <v>Southeast</v>
      </c>
    </row>
    <row r="3205" spans="1:7" x14ac:dyDescent="0.35">
      <c r="A3205" s="2" t="s">
        <v>2588</v>
      </c>
      <c r="B3205" s="1">
        <v>43213</v>
      </c>
      <c r="C3205" t="s">
        <v>52</v>
      </c>
      <c r="D3205" t="s">
        <v>11</v>
      </c>
      <c r="E3205">
        <v>18.989999999999998</v>
      </c>
      <c r="F3205">
        <v>7.39</v>
      </c>
      <c r="G3205" t="str">
        <f>_xlfn.XLOOKUP(D3205,Regions!A:A,Regions!B:B)</f>
        <v>Southeast</v>
      </c>
    </row>
    <row r="3206" spans="1:7" x14ac:dyDescent="0.35">
      <c r="A3206" s="2" t="s">
        <v>2588</v>
      </c>
      <c r="B3206" s="1">
        <v>43213</v>
      </c>
      <c r="C3206" t="s">
        <v>52</v>
      </c>
      <c r="D3206" t="s">
        <v>11</v>
      </c>
      <c r="E3206">
        <v>18.989999999999998</v>
      </c>
      <c r="F3206">
        <v>7.39</v>
      </c>
      <c r="G3206" t="str">
        <f>_xlfn.XLOOKUP(D3206,Regions!A:A,Regions!B:B)</f>
        <v>Southeast</v>
      </c>
    </row>
    <row r="3207" spans="1:7" x14ac:dyDescent="0.35">
      <c r="A3207" t="s">
        <v>2589</v>
      </c>
      <c r="B3207" s="1">
        <v>43242</v>
      </c>
      <c r="C3207" t="s">
        <v>2590</v>
      </c>
      <c r="D3207" t="s">
        <v>11</v>
      </c>
      <c r="E3207">
        <v>18.989999999999998</v>
      </c>
      <c r="F3207">
        <v>7.39</v>
      </c>
      <c r="G3207" t="str">
        <f>_xlfn.XLOOKUP(D3207,Regions!A:A,Regions!B:B)</f>
        <v>Southeast</v>
      </c>
    </row>
    <row r="3208" spans="1:7" x14ac:dyDescent="0.35">
      <c r="A3208" t="s">
        <v>2591</v>
      </c>
      <c r="B3208" s="1">
        <v>43238</v>
      </c>
      <c r="C3208" t="s">
        <v>2590</v>
      </c>
      <c r="D3208" t="s">
        <v>11</v>
      </c>
      <c r="E3208">
        <v>18.989999999999998</v>
      </c>
      <c r="F3208">
        <v>7.39</v>
      </c>
      <c r="G3208" t="str">
        <f>_xlfn.XLOOKUP(D3208,Regions!A:A,Regions!B:B)</f>
        <v>Southeast</v>
      </c>
    </row>
    <row r="3209" spans="1:7" x14ac:dyDescent="0.35">
      <c r="A3209" t="s">
        <v>2592</v>
      </c>
      <c r="B3209" s="1">
        <v>43218</v>
      </c>
      <c r="C3209" t="s">
        <v>2590</v>
      </c>
      <c r="D3209" t="s">
        <v>11</v>
      </c>
      <c r="E3209">
        <v>18.989999999999998</v>
      </c>
      <c r="F3209">
        <v>7.39</v>
      </c>
      <c r="G3209" t="str">
        <f>_xlfn.XLOOKUP(D3209,Regions!A:A,Regions!B:B)</f>
        <v>Southeast</v>
      </c>
    </row>
    <row r="3210" spans="1:7" x14ac:dyDescent="0.35">
      <c r="A3210" t="s">
        <v>2593</v>
      </c>
      <c r="B3210" s="1">
        <v>43231</v>
      </c>
      <c r="C3210" t="s">
        <v>2590</v>
      </c>
      <c r="D3210" t="s">
        <v>11</v>
      </c>
      <c r="E3210">
        <v>18.989999999999998</v>
      </c>
      <c r="F3210">
        <v>7.39</v>
      </c>
      <c r="G3210" t="str">
        <f>_xlfn.XLOOKUP(D3210,Regions!A:A,Regions!B:B)</f>
        <v>Southeast</v>
      </c>
    </row>
    <row r="3211" spans="1:7" x14ac:dyDescent="0.35">
      <c r="A3211" t="s">
        <v>2594</v>
      </c>
      <c r="B3211" s="1">
        <v>43227</v>
      </c>
      <c r="C3211" t="s">
        <v>2590</v>
      </c>
      <c r="D3211" t="s">
        <v>11</v>
      </c>
      <c r="E3211">
        <v>18.989999999999998</v>
      </c>
      <c r="F3211">
        <v>7.39</v>
      </c>
      <c r="G3211" t="str">
        <f>_xlfn.XLOOKUP(D3211,Regions!A:A,Regions!B:B)</f>
        <v>Southeast</v>
      </c>
    </row>
    <row r="3212" spans="1:7" x14ac:dyDescent="0.35">
      <c r="A3212" t="s">
        <v>2595</v>
      </c>
      <c r="B3212" s="1">
        <v>43223</v>
      </c>
      <c r="C3212" t="s">
        <v>7</v>
      </c>
      <c r="D3212" t="s">
        <v>11</v>
      </c>
      <c r="E3212">
        <v>18.989999999999998</v>
      </c>
      <c r="F3212">
        <v>7.39</v>
      </c>
      <c r="G3212" t="str">
        <f>_xlfn.XLOOKUP(D3212,Regions!A:A,Regions!B:B)</f>
        <v>Southeast</v>
      </c>
    </row>
    <row r="3213" spans="1:7" x14ac:dyDescent="0.35">
      <c r="A3213" t="s">
        <v>2596</v>
      </c>
      <c r="B3213" s="1">
        <v>43194</v>
      </c>
      <c r="C3213" t="s">
        <v>183</v>
      </c>
      <c r="D3213" t="s">
        <v>11</v>
      </c>
      <c r="E3213">
        <v>18.989999999999998</v>
      </c>
      <c r="F3213">
        <v>7.39</v>
      </c>
      <c r="G3213" t="str">
        <f>_xlfn.XLOOKUP(D3213,Regions!A:A,Regions!B:B)</f>
        <v>Southeast</v>
      </c>
    </row>
    <row r="3214" spans="1:7" x14ac:dyDescent="0.35">
      <c r="A3214" t="s">
        <v>2584</v>
      </c>
      <c r="B3214" s="1">
        <v>43338</v>
      </c>
      <c r="C3214" t="s">
        <v>52</v>
      </c>
      <c r="D3214" t="s">
        <v>11</v>
      </c>
      <c r="E3214">
        <v>18.989999999999998</v>
      </c>
      <c r="F3214">
        <v>7.39</v>
      </c>
      <c r="G3214" t="str">
        <f>_xlfn.XLOOKUP(D3214,Regions!A:A,Regions!B:B)</f>
        <v>Southeast</v>
      </c>
    </row>
    <row r="3215" spans="1:7" x14ac:dyDescent="0.35">
      <c r="A3215" t="s">
        <v>2583</v>
      </c>
      <c r="B3215" s="1">
        <v>43337</v>
      </c>
      <c r="C3215" t="s">
        <v>52</v>
      </c>
      <c r="D3215" t="s">
        <v>11</v>
      </c>
      <c r="E3215">
        <v>18.989999999999998</v>
      </c>
      <c r="F3215">
        <v>7.39</v>
      </c>
      <c r="G3215" t="str">
        <f>_xlfn.XLOOKUP(D3215,Regions!A:A,Regions!B:B)</f>
        <v>Southeast</v>
      </c>
    </row>
    <row r="3216" spans="1:7" x14ac:dyDescent="0.35">
      <c r="A3216" t="s">
        <v>2597</v>
      </c>
      <c r="B3216" s="1">
        <v>42939</v>
      </c>
      <c r="C3216" t="s">
        <v>89</v>
      </c>
      <c r="D3216" t="s">
        <v>11</v>
      </c>
      <c r="E3216">
        <v>13.9</v>
      </c>
      <c r="F3216">
        <v>12.48</v>
      </c>
      <c r="G3216" t="str">
        <f>_xlfn.XLOOKUP(D3216,Regions!A:A,Regions!B:B)</f>
        <v>Southeast</v>
      </c>
    </row>
    <row r="3217" spans="1:7" x14ac:dyDescent="0.35">
      <c r="A3217" t="s">
        <v>2598</v>
      </c>
      <c r="B3217" s="1">
        <v>43199</v>
      </c>
      <c r="C3217" t="s">
        <v>449</v>
      </c>
      <c r="D3217" t="s">
        <v>11</v>
      </c>
      <c r="E3217">
        <v>19</v>
      </c>
      <c r="F3217">
        <v>7.39</v>
      </c>
      <c r="G3217" t="str">
        <f>_xlfn.XLOOKUP(D3217,Regions!A:A,Regions!B:B)</f>
        <v>Southeast</v>
      </c>
    </row>
    <row r="3218" spans="1:7" x14ac:dyDescent="0.35">
      <c r="A3218" t="s">
        <v>2599</v>
      </c>
      <c r="B3218" s="1">
        <v>43298</v>
      </c>
      <c r="C3218" t="s">
        <v>28</v>
      </c>
      <c r="D3218" t="s">
        <v>11</v>
      </c>
      <c r="E3218">
        <v>19</v>
      </c>
      <c r="F3218">
        <v>7.39</v>
      </c>
      <c r="G3218" t="str">
        <f>_xlfn.XLOOKUP(D3218,Regions!A:A,Regions!B:B)</f>
        <v>Southeast</v>
      </c>
    </row>
    <row r="3219" spans="1:7" x14ac:dyDescent="0.35">
      <c r="A3219" t="s">
        <v>2600</v>
      </c>
      <c r="B3219" s="1">
        <v>43212</v>
      </c>
      <c r="C3219" t="s">
        <v>13</v>
      </c>
      <c r="D3219" t="s">
        <v>11</v>
      </c>
      <c r="E3219">
        <v>19</v>
      </c>
      <c r="F3219">
        <v>7.39</v>
      </c>
      <c r="G3219" t="str">
        <f>_xlfn.XLOOKUP(D3219,Regions!A:A,Regions!B:B)</f>
        <v>Southeast</v>
      </c>
    </row>
    <row r="3220" spans="1:7" x14ac:dyDescent="0.35">
      <c r="A3220" t="s">
        <v>2601</v>
      </c>
      <c r="B3220" s="1">
        <v>43310</v>
      </c>
      <c r="C3220" t="s">
        <v>7</v>
      </c>
      <c r="D3220" t="s">
        <v>11</v>
      </c>
      <c r="E3220">
        <v>19</v>
      </c>
      <c r="F3220">
        <v>7.39</v>
      </c>
      <c r="G3220" t="str">
        <f>_xlfn.XLOOKUP(D3220,Regions!A:A,Regions!B:B)</f>
        <v>Southeast</v>
      </c>
    </row>
    <row r="3221" spans="1:7" x14ac:dyDescent="0.35">
      <c r="A3221" t="s">
        <v>2602</v>
      </c>
      <c r="B3221" s="1">
        <v>43299</v>
      </c>
      <c r="C3221" t="s">
        <v>28</v>
      </c>
      <c r="D3221" t="s">
        <v>11</v>
      </c>
      <c r="E3221">
        <v>19</v>
      </c>
      <c r="F3221">
        <v>7.39</v>
      </c>
      <c r="G3221" t="str">
        <f>_xlfn.XLOOKUP(D3221,Regions!A:A,Regions!B:B)</f>
        <v>Southeast</v>
      </c>
    </row>
    <row r="3222" spans="1:7" x14ac:dyDescent="0.35">
      <c r="A3222" t="s">
        <v>2603</v>
      </c>
      <c r="B3222" s="1">
        <v>43313</v>
      </c>
      <c r="C3222" t="s">
        <v>28</v>
      </c>
      <c r="D3222" t="s">
        <v>11</v>
      </c>
      <c r="E3222">
        <v>19</v>
      </c>
      <c r="F3222">
        <v>7.39</v>
      </c>
      <c r="G3222" t="str">
        <f>_xlfn.XLOOKUP(D3222,Regions!A:A,Regions!B:B)</f>
        <v>Southeast</v>
      </c>
    </row>
    <row r="3223" spans="1:7" x14ac:dyDescent="0.35">
      <c r="A3223" t="s">
        <v>2604</v>
      </c>
      <c r="B3223" s="1">
        <v>43306</v>
      </c>
      <c r="C3223" t="s">
        <v>28</v>
      </c>
      <c r="D3223" t="s">
        <v>11</v>
      </c>
      <c r="E3223">
        <v>19</v>
      </c>
      <c r="F3223">
        <v>7.39</v>
      </c>
      <c r="G3223" t="str">
        <f>_xlfn.XLOOKUP(D3223,Regions!A:A,Regions!B:B)</f>
        <v>Southeast</v>
      </c>
    </row>
    <row r="3224" spans="1:7" x14ac:dyDescent="0.35">
      <c r="A3224" t="s">
        <v>2605</v>
      </c>
      <c r="B3224" s="1">
        <v>43333</v>
      </c>
      <c r="C3224" t="s">
        <v>7</v>
      </c>
      <c r="D3224" t="s">
        <v>11</v>
      </c>
      <c r="E3224">
        <v>19</v>
      </c>
      <c r="F3224">
        <v>7.39</v>
      </c>
      <c r="G3224" t="str">
        <f>_xlfn.XLOOKUP(D3224,Regions!A:A,Regions!B:B)</f>
        <v>Southeast</v>
      </c>
    </row>
    <row r="3225" spans="1:7" x14ac:dyDescent="0.35">
      <c r="A3225" t="s">
        <v>2606</v>
      </c>
      <c r="B3225" s="1">
        <v>43234</v>
      </c>
      <c r="C3225" t="s">
        <v>28</v>
      </c>
      <c r="D3225" t="s">
        <v>11</v>
      </c>
      <c r="E3225">
        <v>19</v>
      </c>
      <c r="F3225">
        <v>7.39</v>
      </c>
      <c r="G3225" t="str">
        <f>_xlfn.XLOOKUP(D3225,Regions!A:A,Regions!B:B)</f>
        <v>Southeast</v>
      </c>
    </row>
    <row r="3226" spans="1:7" x14ac:dyDescent="0.35">
      <c r="A3226" t="s">
        <v>2607</v>
      </c>
      <c r="B3226" s="1">
        <v>43206</v>
      </c>
      <c r="C3226" t="s">
        <v>28</v>
      </c>
      <c r="D3226" t="s">
        <v>11</v>
      </c>
      <c r="E3226">
        <v>19</v>
      </c>
      <c r="F3226">
        <v>7.39</v>
      </c>
      <c r="G3226" t="str">
        <f>_xlfn.XLOOKUP(D3226,Regions!A:A,Regions!B:B)</f>
        <v>Southeast</v>
      </c>
    </row>
    <row r="3227" spans="1:7" x14ac:dyDescent="0.35">
      <c r="A3227" t="s">
        <v>2608</v>
      </c>
      <c r="B3227" s="1">
        <v>43244</v>
      </c>
      <c r="C3227" t="s">
        <v>101</v>
      </c>
      <c r="D3227" t="s">
        <v>11</v>
      </c>
      <c r="E3227">
        <v>19</v>
      </c>
      <c r="F3227">
        <v>7.39</v>
      </c>
      <c r="G3227" t="str">
        <f>_xlfn.XLOOKUP(D3227,Regions!A:A,Regions!B:B)</f>
        <v>Southeast</v>
      </c>
    </row>
    <row r="3228" spans="1:7" x14ac:dyDescent="0.35">
      <c r="A3228" t="s">
        <v>2609</v>
      </c>
      <c r="B3228" s="1">
        <v>43230</v>
      </c>
      <c r="C3228" t="s">
        <v>52</v>
      </c>
      <c r="D3228" t="s">
        <v>11</v>
      </c>
      <c r="E3228">
        <v>19</v>
      </c>
      <c r="F3228">
        <v>7.39</v>
      </c>
      <c r="G3228" t="str">
        <f>_xlfn.XLOOKUP(D3228,Regions!A:A,Regions!B:B)</f>
        <v>Southeast</v>
      </c>
    </row>
    <row r="3229" spans="1:7" x14ac:dyDescent="0.35">
      <c r="A3229" t="s">
        <v>2610</v>
      </c>
      <c r="B3229" s="1">
        <v>43262</v>
      </c>
      <c r="C3229" t="s">
        <v>101</v>
      </c>
      <c r="D3229" t="s">
        <v>11</v>
      </c>
      <c r="E3229">
        <v>19</v>
      </c>
      <c r="F3229">
        <v>7.39</v>
      </c>
      <c r="G3229" t="str">
        <f>_xlfn.XLOOKUP(D3229,Regions!A:A,Regions!B:B)</f>
        <v>Southeast</v>
      </c>
    </row>
    <row r="3230" spans="1:7" x14ac:dyDescent="0.35">
      <c r="A3230" t="s">
        <v>2611</v>
      </c>
      <c r="B3230" s="1">
        <v>43132</v>
      </c>
      <c r="C3230" t="s">
        <v>89</v>
      </c>
      <c r="D3230" t="s">
        <v>17</v>
      </c>
      <c r="E3230">
        <v>12.3</v>
      </c>
      <c r="F3230">
        <v>14.1</v>
      </c>
      <c r="G3230" t="str">
        <f>_xlfn.XLOOKUP(D3230,Regions!A:A,Regions!B:B)</f>
        <v>Southeast</v>
      </c>
    </row>
    <row r="3231" spans="1:7" x14ac:dyDescent="0.35">
      <c r="A3231" t="s">
        <v>2612</v>
      </c>
      <c r="B3231" s="1">
        <v>43119</v>
      </c>
      <c r="C3231" t="s">
        <v>89</v>
      </c>
      <c r="D3231" t="s">
        <v>17</v>
      </c>
      <c r="E3231">
        <v>12.3</v>
      </c>
      <c r="F3231">
        <v>14.1</v>
      </c>
      <c r="G3231" t="str">
        <f>_xlfn.XLOOKUP(D3231,Regions!A:A,Regions!B:B)</f>
        <v>Southeast</v>
      </c>
    </row>
    <row r="3232" spans="1:7" x14ac:dyDescent="0.35">
      <c r="A3232" t="s">
        <v>2612</v>
      </c>
      <c r="B3232" s="1">
        <v>43119</v>
      </c>
      <c r="C3232" t="s">
        <v>89</v>
      </c>
      <c r="D3232" t="s">
        <v>17</v>
      </c>
      <c r="E3232">
        <v>12.3</v>
      </c>
      <c r="F3232">
        <v>14.1</v>
      </c>
      <c r="G3232" t="str">
        <f>_xlfn.XLOOKUP(D3232,Regions!A:A,Regions!B:B)</f>
        <v>Southeast</v>
      </c>
    </row>
    <row r="3233" spans="1:7" x14ac:dyDescent="0.35">
      <c r="A3233" t="s">
        <v>2613</v>
      </c>
      <c r="B3233" s="1">
        <v>42860</v>
      </c>
      <c r="C3233" t="s">
        <v>52</v>
      </c>
      <c r="D3233" t="s">
        <v>8</v>
      </c>
      <c r="E3233">
        <v>11.9</v>
      </c>
      <c r="F3233">
        <v>14.52</v>
      </c>
      <c r="G3233" t="str">
        <f>_xlfn.XLOOKUP(D3233,Regions!A:A,Regions!B:B)</f>
        <v>Southeast</v>
      </c>
    </row>
    <row r="3234" spans="1:7" x14ac:dyDescent="0.35">
      <c r="A3234" t="s">
        <v>2614</v>
      </c>
      <c r="B3234" s="1">
        <v>42930</v>
      </c>
      <c r="C3234" t="s">
        <v>89</v>
      </c>
      <c r="D3234" t="s">
        <v>11</v>
      </c>
      <c r="E3234">
        <v>13.95</v>
      </c>
      <c r="F3234">
        <v>12.48</v>
      </c>
      <c r="G3234" t="str">
        <f>_xlfn.XLOOKUP(D3234,Regions!A:A,Regions!B:B)</f>
        <v>Southeast</v>
      </c>
    </row>
    <row r="3235" spans="1:7" x14ac:dyDescent="0.35">
      <c r="A3235" t="s">
        <v>2615</v>
      </c>
      <c r="B3235" s="1">
        <v>43146</v>
      </c>
      <c r="C3235" t="s">
        <v>59</v>
      </c>
      <c r="D3235" t="s">
        <v>17</v>
      </c>
      <c r="E3235">
        <v>18.489999999999998</v>
      </c>
      <c r="F3235">
        <v>7.94</v>
      </c>
      <c r="G3235" t="str">
        <f>_xlfn.XLOOKUP(D3235,Regions!A:A,Regions!B:B)</f>
        <v>Southeast</v>
      </c>
    </row>
    <row r="3236" spans="1:7" x14ac:dyDescent="0.35">
      <c r="A3236" t="s">
        <v>2616</v>
      </c>
      <c r="B3236" s="1">
        <v>42761</v>
      </c>
      <c r="C3236" t="s">
        <v>42</v>
      </c>
      <c r="D3236" t="s">
        <v>560</v>
      </c>
      <c r="E3236">
        <v>23.9</v>
      </c>
      <c r="F3236">
        <v>2.5299999999999998</v>
      </c>
      <c r="G3236" t="str">
        <f>_xlfn.XLOOKUP(D3236,Regions!A:A,Regions!B:B)</f>
        <v>South</v>
      </c>
    </row>
    <row r="3237" spans="1:7" x14ac:dyDescent="0.35">
      <c r="A3237" t="s">
        <v>2617</v>
      </c>
      <c r="B3237" s="1">
        <v>43172</v>
      </c>
      <c r="C3237" t="s">
        <v>89</v>
      </c>
      <c r="D3237" t="s">
        <v>11</v>
      </c>
      <c r="E3237">
        <v>13.65</v>
      </c>
      <c r="F3237">
        <v>12.79</v>
      </c>
      <c r="G3237" t="str">
        <f>_xlfn.XLOOKUP(D3237,Regions!A:A,Regions!B:B)</f>
        <v>Southeast</v>
      </c>
    </row>
    <row r="3238" spans="1:7" x14ac:dyDescent="0.35">
      <c r="A3238" t="s">
        <v>2618</v>
      </c>
      <c r="B3238" s="1">
        <v>43296</v>
      </c>
      <c r="C3238" t="s">
        <v>89</v>
      </c>
      <c r="D3238" t="s">
        <v>11</v>
      </c>
      <c r="E3238">
        <v>13.65</v>
      </c>
      <c r="F3238">
        <v>12.79</v>
      </c>
      <c r="G3238" t="str">
        <f>_xlfn.XLOOKUP(D3238,Regions!A:A,Regions!B:B)</f>
        <v>Southeast</v>
      </c>
    </row>
    <row r="3239" spans="1:7" x14ac:dyDescent="0.35">
      <c r="A3239" t="s">
        <v>2619</v>
      </c>
      <c r="B3239" s="1">
        <v>43171</v>
      </c>
      <c r="C3239" t="s">
        <v>89</v>
      </c>
      <c r="D3239" t="s">
        <v>11</v>
      </c>
      <c r="E3239">
        <v>13.65</v>
      </c>
      <c r="F3239">
        <v>12.79</v>
      </c>
      <c r="G3239" t="str">
        <f>_xlfn.XLOOKUP(D3239,Regions!A:A,Regions!B:B)</f>
        <v>Southeast</v>
      </c>
    </row>
    <row r="3240" spans="1:7" x14ac:dyDescent="0.35">
      <c r="A3240" t="s">
        <v>2620</v>
      </c>
      <c r="B3240" s="1">
        <v>43178</v>
      </c>
      <c r="C3240" t="s">
        <v>89</v>
      </c>
      <c r="D3240" t="s">
        <v>11</v>
      </c>
      <c r="E3240">
        <v>13.65</v>
      </c>
      <c r="F3240">
        <v>12.79</v>
      </c>
      <c r="G3240" t="str">
        <f>_xlfn.XLOOKUP(D3240,Regions!A:A,Regions!B:B)</f>
        <v>Southeast</v>
      </c>
    </row>
    <row r="3241" spans="1:7" x14ac:dyDescent="0.35">
      <c r="A3241" t="s">
        <v>2621</v>
      </c>
      <c r="B3241" s="1">
        <v>42946</v>
      </c>
      <c r="C3241" t="s">
        <v>59</v>
      </c>
      <c r="D3241" t="s">
        <v>17</v>
      </c>
      <c r="E3241">
        <v>16.899999999999999</v>
      </c>
      <c r="F3241">
        <v>9.5399999999999991</v>
      </c>
      <c r="G3241" t="str">
        <f>_xlfn.XLOOKUP(D3241,Regions!A:A,Regions!B:B)</f>
        <v>Southeast</v>
      </c>
    </row>
    <row r="3242" spans="1:7" x14ac:dyDescent="0.35">
      <c r="A3242" t="s">
        <v>2622</v>
      </c>
      <c r="B3242" s="1">
        <v>43276</v>
      </c>
      <c r="C3242" t="s">
        <v>89</v>
      </c>
      <c r="D3242" t="s">
        <v>11</v>
      </c>
      <c r="E3242">
        <v>13.65</v>
      </c>
      <c r="F3242">
        <v>12.79</v>
      </c>
      <c r="G3242" t="str">
        <f>_xlfn.XLOOKUP(D3242,Regions!A:A,Regions!B:B)</f>
        <v>Southeast</v>
      </c>
    </row>
    <row r="3243" spans="1:7" x14ac:dyDescent="0.35">
      <c r="A3243" t="s">
        <v>2623</v>
      </c>
      <c r="B3243" s="1">
        <v>43172</v>
      </c>
      <c r="C3243" t="s">
        <v>21</v>
      </c>
      <c r="D3243" t="s">
        <v>11</v>
      </c>
      <c r="E3243">
        <v>17.8</v>
      </c>
      <c r="F3243">
        <v>8.64</v>
      </c>
      <c r="G3243" t="str">
        <f>_xlfn.XLOOKUP(D3243,Regions!A:A,Regions!B:B)</f>
        <v>Southeast</v>
      </c>
    </row>
    <row r="3244" spans="1:7" x14ac:dyDescent="0.35">
      <c r="A3244" t="s">
        <v>2623</v>
      </c>
      <c r="B3244" s="1">
        <v>43172</v>
      </c>
      <c r="C3244" t="s">
        <v>21</v>
      </c>
      <c r="D3244" t="s">
        <v>11</v>
      </c>
      <c r="E3244">
        <v>17.8</v>
      </c>
      <c r="F3244">
        <v>8.64</v>
      </c>
      <c r="G3244" t="str">
        <f>_xlfn.XLOOKUP(D3244,Regions!A:A,Regions!B:B)</f>
        <v>Southeast</v>
      </c>
    </row>
    <row r="3245" spans="1:7" x14ac:dyDescent="0.35">
      <c r="A3245" t="s">
        <v>2624</v>
      </c>
      <c r="B3245" s="1">
        <v>43132</v>
      </c>
      <c r="C3245" t="s">
        <v>10</v>
      </c>
      <c r="D3245" t="s">
        <v>17</v>
      </c>
      <c r="E3245">
        <v>18.5</v>
      </c>
      <c r="F3245">
        <v>7.94</v>
      </c>
      <c r="G3245" t="str">
        <f>_xlfn.XLOOKUP(D3245,Regions!A:A,Regions!B:B)</f>
        <v>Southeast</v>
      </c>
    </row>
    <row r="3246" spans="1:7" x14ac:dyDescent="0.35">
      <c r="A3246" t="s">
        <v>2625</v>
      </c>
      <c r="B3246" s="1">
        <v>43170</v>
      </c>
      <c r="C3246" t="s">
        <v>42</v>
      </c>
      <c r="D3246" t="s">
        <v>17</v>
      </c>
      <c r="E3246">
        <v>18.89</v>
      </c>
      <c r="F3246">
        <v>7.55</v>
      </c>
      <c r="G3246" t="str">
        <f>_xlfn.XLOOKUP(D3246,Regions!A:A,Regions!B:B)</f>
        <v>Southeast</v>
      </c>
    </row>
    <row r="3247" spans="1:7" x14ac:dyDescent="0.35">
      <c r="A3247" t="s">
        <v>2626</v>
      </c>
      <c r="B3247" s="1">
        <v>43241</v>
      </c>
      <c r="C3247" t="s">
        <v>30</v>
      </c>
      <c r="D3247" t="s">
        <v>17</v>
      </c>
      <c r="E3247">
        <v>18.899999999999999</v>
      </c>
      <c r="F3247">
        <v>7.55</v>
      </c>
      <c r="G3247" t="str">
        <f>_xlfn.XLOOKUP(D3247,Regions!A:A,Regions!B:B)</f>
        <v>Southeast</v>
      </c>
    </row>
    <row r="3248" spans="1:7" x14ac:dyDescent="0.35">
      <c r="A3248" t="s">
        <v>2627</v>
      </c>
      <c r="B3248" s="1">
        <v>43245</v>
      </c>
      <c r="C3248" t="s">
        <v>30</v>
      </c>
      <c r="D3248" t="s">
        <v>17</v>
      </c>
      <c r="E3248">
        <v>18.899999999999999</v>
      </c>
      <c r="F3248">
        <v>7.55</v>
      </c>
      <c r="G3248" t="str">
        <f>_xlfn.XLOOKUP(D3248,Regions!A:A,Regions!B:B)</f>
        <v>Southeast</v>
      </c>
    </row>
    <row r="3249" spans="1:7" x14ac:dyDescent="0.35">
      <c r="A3249" t="s">
        <v>2628</v>
      </c>
      <c r="B3249" s="1">
        <v>43241</v>
      </c>
      <c r="C3249" t="s">
        <v>123</v>
      </c>
      <c r="D3249" t="s">
        <v>17</v>
      </c>
      <c r="E3249">
        <v>18.899999999999999</v>
      </c>
      <c r="F3249">
        <v>7.55</v>
      </c>
      <c r="G3249" t="str">
        <f>_xlfn.XLOOKUP(D3249,Regions!A:A,Regions!B:B)</f>
        <v>Southeast</v>
      </c>
    </row>
    <row r="3250" spans="1:7" x14ac:dyDescent="0.35">
      <c r="A3250" t="s">
        <v>2629</v>
      </c>
      <c r="B3250" s="1">
        <v>43328</v>
      </c>
      <c r="C3250" t="s">
        <v>30</v>
      </c>
      <c r="D3250" t="s">
        <v>17</v>
      </c>
      <c r="E3250">
        <v>18.899999999999999</v>
      </c>
      <c r="F3250">
        <v>7.55</v>
      </c>
      <c r="G3250" t="str">
        <f>_xlfn.XLOOKUP(D3250,Regions!A:A,Regions!B:B)</f>
        <v>Southeast</v>
      </c>
    </row>
    <row r="3251" spans="1:7" x14ac:dyDescent="0.35">
      <c r="A3251" t="s">
        <v>2630</v>
      </c>
      <c r="B3251" s="1">
        <v>43229</v>
      </c>
      <c r="C3251" t="s">
        <v>30</v>
      </c>
      <c r="D3251" t="s">
        <v>17</v>
      </c>
      <c r="E3251">
        <v>18.899999999999999</v>
      </c>
      <c r="F3251">
        <v>7.55</v>
      </c>
      <c r="G3251" t="str">
        <f>_xlfn.XLOOKUP(D3251,Regions!A:A,Regions!B:B)</f>
        <v>Southeast</v>
      </c>
    </row>
    <row r="3252" spans="1:7" x14ac:dyDescent="0.35">
      <c r="A3252" t="s">
        <v>2631</v>
      </c>
      <c r="B3252" s="1">
        <v>43324</v>
      </c>
      <c r="C3252" t="s">
        <v>30</v>
      </c>
      <c r="D3252" t="s">
        <v>17</v>
      </c>
      <c r="E3252">
        <v>18.899999999999999</v>
      </c>
      <c r="F3252">
        <v>7.55</v>
      </c>
      <c r="G3252" t="str">
        <f>_xlfn.XLOOKUP(D3252,Regions!A:A,Regions!B:B)</f>
        <v>Southeast</v>
      </c>
    </row>
    <row r="3253" spans="1:7" x14ac:dyDescent="0.35">
      <c r="A3253" t="s">
        <v>2632</v>
      </c>
      <c r="B3253" s="1">
        <v>43218</v>
      </c>
      <c r="C3253" t="s">
        <v>30</v>
      </c>
      <c r="D3253" t="s">
        <v>17</v>
      </c>
      <c r="E3253">
        <v>18.899999999999999</v>
      </c>
      <c r="F3253">
        <v>7.55</v>
      </c>
      <c r="G3253" t="str">
        <f>_xlfn.XLOOKUP(D3253,Regions!A:A,Regions!B:B)</f>
        <v>Southeast</v>
      </c>
    </row>
    <row r="3254" spans="1:7" x14ac:dyDescent="0.35">
      <c r="A3254" t="s">
        <v>2633</v>
      </c>
      <c r="B3254" s="1">
        <v>43266</v>
      </c>
      <c r="C3254" t="s">
        <v>30</v>
      </c>
      <c r="D3254" t="s">
        <v>17</v>
      </c>
      <c r="E3254">
        <v>18.899999999999999</v>
      </c>
      <c r="F3254">
        <v>7.55</v>
      </c>
      <c r="G3254" t="str">
        <f>_xlfn.XLOOKUP(D3254,Regions!A:A,Regions!B:B)</f>
        <v>Southeast</v>
      </c>
    </row>
    <row r="3255" spans="1:7" x14ac:dyDescent="0.35">
      <c r="A3255" t="s">
        <v>2634</v>
      </c>
      <c r="B3255" s="1">
        <v>43073</v>
      </c>
      <c r="C3255" t="s">
        <v>89</v>
      </c>
      <c r="D3255" t="s">
        <v>8</v>
      </c>
      <c r="E3255">
        <v>14.6</v>
      </c>
      <c r="F3255">
        <v>11.85</v>
      </c>
      <c r="G3255" t="str">
        <f>_xlfn.XLOOKUP(D3255,Regions!A:A,Regions!B:B)</f>
        <v>Southeast</v>
      </c>
    </row>
    <row r="3256" spans="1:7" x14ac:dyDescent="0.35">
      <c r="A3256" t="s">
        <v>2635</v>
      </c>
      <c r="B3256" s="1">
        <v>43073</v>
      </c>
      <c r="C3256" t="s">
        <v>42</v>
      </c>
      <c r="D3256" t="s">
        <v>560</v>
      </c>
      <c r="E3256">
        <v>11.35</v>
      </c>
      <c r="F3256">
        <v>15.1</v>
      </c>
      <c r="G3256" t="str">
        <f>_xlfn.XLOOKUP(D3256,Regions!A:A,Regions!B:B)</f>
        <v>South</v>
      </c>
    </row>
    <row r="3257" spans="1:7" x14ac:dyDescent="0.35">
      <c r="A3257" t="s">
        <v>88</v>
      </c>
      <c r="B3257" s="1">
        <v>43103</v>
      </c>
      <c r="C3257" t="s">
        <v>89</v>
      </c>
      <c r="D3257" t="s">
        <v>11</v>
      </c>
      <c r="E3257">
        <v>12.3</v>
      </c>
      <c r="F3257">
        <v>14.15</v>
      </c>
      <c r="G3257" t="str">
        <f>_xlfn.XLOOKUP(D3257,Regions!A:A,Regions!B:B)</f>
        <v>Southeast</v>
      </c>
    </row>
    <row r="3258" spans="1:7" x14ac:dyDescent="0.35">
      <c r="A3258" t="s">
        <v>2636</v>
      </c>
      <c r="B3258" s="1">
        <v>42789</v>
      </c>
      <c r="C3258" t="s">
        <v>13</v>
      </c>
      <c r="D3258" t="s">
        <v>11</v>
      </c>
      <c r="E3258">
        <v>19.989999999999998</v>
      </c>
      <c r="F3258">
        <v>6.48</v>
      </c>
      <c r="G3258" t="str">
        <f>_xlfn.XLOOKUP(D3258,Regions!A:A,Regions!B:B)</f>
        <v>Southeast</v>
      </c>
    </row>
    <row r="3259" spans="1:7" x14ac:dyDescent="0.35">
      <c r="A3259" t="s">
        <v>2637</v>
      </c>
      <c r="B3259" s="1">
        <v>43216</v>
      </c>
      <c r="C3259" t="s">
        <v>194</v>
      </c>
      <c r="D3259" t="s">
        <v>11</v>
      </c>
      <c r="E3259">
        <v>26</v>
      </c>
      <c r="F3259">
        <v>0.47</v>
      </c>
      <c r="G3259" t="str">
        <f>_xlfn.XLOOKUP(D3259,Regions!A:A,Regions!B:B)</f>
        <v>Southeast</v>
      </c>
    </row>
    <row r="3260" spans="1:7" x14ac:dyDescent="0.35">
      <c r="A3260" t="s">
        <v>2638</v>
      </c>
      <c r="B3260" s="1">
        <v>43194</v>
      </c>
      <c r="C3260" t="s">
        <v>7</v>
      </c>
      <c r="D3260" t="s">
        <v>11</v>
      </c>
      <c r="E3260">
        <v>19</v>
      </c>
      <c r="F3260">
        <v>7.49</v>
      </c>
      <c r="G3260" t="str">
        <f>_xlfn.XLOOKUP(D3260,Regions!A:A,Regions!B:B)</f>
        <v>Southeast</v>
      </c>
    </row>
    <row r="3261" spans="1:7" x14ac:dyDescent="0.35">
      <c r="A3261" t="s">
        <v>2639</v>
      </c>
      <c r="B3261" s="1">
        <v>42996</v>
      </c>
      <c r="C3261" t="s">
        <v>70</v>
      </c>
      <c r="D3261" t="s">
        <v>675</v>
      </c>
      <c r="E3261">
        <v>13.9</v>
      </c>
      <c r="F3261">
        <v>12.6</v>
      </c>
      <c r="G3261" t="str">
        <f>_xlfn.XLOOKUP(D3261,Regions!A:A,Regions!B:B)</f>
        <v>Central-West</v>
      </c>
    </row>
    <row r="3262" spans="1:7" x14ac:dyDescent="0.35">
      <c r="A3262" t="s">
        <v>2640</v>
      </c>
      <c r="B3262" s="1">
        <v>43112</v>
      </c>
      <c r="C3262" t="s">
        <v>101</v>
      </c>
      <c r="D3262" t="s">
        <v>1070</v>
      </c>
      <c r="E3262">
        <v>8.9</v>
      </c>
      <c r="F3262">
        <v>17.63</v>
      </c>
      <c r="G3262" t="str">
        <f>_xlfn.XLOOKUP(D3262,Regions!A:A,Regions!B:B)</f>
        <v>Northeast</v>
      </c>
    </row>
    <row r="3263" spans="1:7" x14ac:dyDescent="0.35">
      <c r="A3263" t="s">
        <v>2641</v>
      </c>
      <c r="B3263" s="1">
        <v>43336</v>
      </c>
      <c r="C3263" t="s">
        <v>42</v>
      </c>
      <c r="D3263" t="s">
        <v>11</v>
      </c>
      <c r="E3263">
        <v>19.149999999999999</v>
      </c>
      <c r="F3263">
        <v>7.39</v>
      </c>
      <c r="G3263" t="str">
        <f>_xlfn.XLOOKUP(D3263,Regions!A:A,Regions!B:B)</f>
        <v>Southeast</v>
      </c>
    </row>
    <row r="3264" spans="1:7" x14ac:dyDescent="0.35">
      <c r="A3264" t="s">
        <v>2642</v>
      </c>
      <c r="B3264" s="1">
        <v>43041</v>
      </c>
      <c r="C3264" t="s">
        <v>70</v>
      </c>
      <c r="D3264" t="s">
        <v>25</v>
      </c>
      <c r="E3264">
        <v>18.989999999999998</v>
      </c>
      <c r="F3264">
        <v>7.55</v>
      </c>
      <c r="G3264" t="str">
        <f>_xlfn.XLOOKUP(D3264,Regions!A:A,Regions!B:B)</f>
        <v>South</v>
      </c>
    </row>
    <row r="3265" spans="1:7" x14ac:dyDescent="0.35">
      <c r="A3265" t="s">
        <v>2642</v>
      </c>
      <c r="B3265" s="1">
        <v>43041</v>
      </c>
      <c r="C3265" t="s">
        <v>70</v>
      </c>
      <c r="D3265" t="s">
        <v>25</v>
      </c>
      <c r="E3265">
        <v>18.989999999999998</v>
      </c>
      <c r="F3265">
        <v>7.55</v>
      </c>
      <c r="G3265" t="str">
        <f>_xlfn.XLOOKUP(D3265,Regions!A:A,Regions!B:B)</f>
        <v>South</v>
      </c>
    </row>
    <row r="3266" spans="1:7" x14ac:dyDescent="0.35">
      <c r="A3266" t="s">
        <v>2643</v>
      </c>
      <c r="B3266" s="1">
        <v>43257</v>
      </c>
      <c r="C3266" t="s">
        <v>194</v>
      </c>
      <c r="D3266" t="s">
        <v>11</v>
      </c>
      <c r="E3266">
        <v>15.9</v>
      </c>
      <c r="F3266">
        <v>10.65</v>
      </c>
      <c r="G3266" t="str">
        <f>_xlfn.XLOOKUP(D3266,Regions!A:A,Regions!B:B)</f>
        <v>Southeast</v>
      </c>
    </row>
    <row r="3267" spans="1:7" x14ac:dyDescent="0.35">
      <c r="A3267" t="s">
        <v>2644</v>
      </c>
      <c r="B3267" s="1">
        <v>43261</v>
      </c>
      <c r="C3267" t="s">
        <v>7</v>
      </c>
      <c r="D3267" t="s">
        <v>11</v>
      </c>
      <c r="E3267">
        <v>12.84</v>
      </c>
      <c r="F3267">
        <v>13.71</v>
      </c>
      <c r="G3267" t="str">
        <f>_xlfn.XLOOKUP(D3267,Regions!A:A,Regions!B:B)</f>
        <v>Southeast</v>
      </c>
    </row>
    <row r="3268" spans="1:7" x14ac:dyDescent="0.35">
      <c r="A3268" t="s">
        <v>2645</v>
      </c>
      <c r="B3268" s="1">
        <v>43261</v>
      </c>
      <c r="C3268" t="s">
        <v>7</v>
      </c>
      <c r="D3268" t="s">
        <v>11</v>
      </c>
      <c r="E3268">
        <v>12.84</v>
      </c>
      <c r="F3268">
        <v>13.71</v>
      </c>
      <c r="G3268" t="str">
        <f>_xlfn.XLOOKUP(D3268,Regions!A:A,Regions!B:B)</f>
        <v>Southeast</v>
      </c>
    </row>
    <row r="3269" spans="1:7" x14ac:dyDescent="0.35">
      <c r="A3269" t="s">
        <v>2646</v>
      </c>
      <c r="B3269" s="1">
        <v>43209</v>
      </c>
      <c r="C3269" t="s">
        <v>30</v>
      </c>
      <c r="D3269" t="s">
        <v>11</v>
      </c>
      <c r="E3269">
        <v>18.04</v>
      </c>
      <c r="F3269">
        <v>8.5399999999999991</v>
      </c>
      <c r="G3269" t="str">
        <f>_xlfn.XLOOKUP(D3269,Regions!A:A,Regions!B:B)</f>
        <v>Southeast</v>
      </c>
    </row>
    <row r="3270" spans="1:7" x14ac:dyDescent="0.35">
      <c r="A3270" t="s">
        <v>2646</v>
      </c>
      <c r="B3270" s="1">
        <v>43209</v>
      </c>
      <c r="C3270" t="s">
        <v>30</v>
      </c>
      <c r="D3270" t="s">
        <v>11</v>
      </c>
      <c r="E3270">
        <v>18.04</v>
      </c>
      <c r="F3270">
        <v>8.5399999999999991</v>
      </c>
      <c r="G3270" t="str">
        <f>_xlfn.XLOOKUP(D3270,Regions!A:A,Regions!B:B)</f>
        <v>Southeast</v>
      </c>
    </row>
    <row r="3271" spans="1:7" x14ac:dyDescent="0.35">
      <c r="A3271" t="s">
        <v>2646</v>
      </c>
      <c r="B3271" s="1">
        <v>43209</v>
      </c>
      <c r="C3271" t="s">
        <v>30</v>
      </c>
      <c r="D3271" t="s">
        <v>11</v>
      </c>
      <c r="E3271">
        <v>18.04</v>
      </c>
      <c r="F3271">
        <v>8.5399999999999991</v>
      </c>
      <c r="G3271" t="str">
        <f>_xlfn.XLOOKUP(D3271,Regions!A:A,Regions!B:B)</f>
        <v>Southeast</v>
      </c>
    </row>
    <row r="3272" spans="1:7" x14ac:dyDescent="0.35">
      <c r="A3272" t="s">
        <v>2646</v>
      </c>
      <c r="B3272" s="1">
        <v>43209</v>
      </c>
      <c r="C3272" t="s">
        <v>30</v>
      </c>
      <c r="D3272" t="s">
        <v>11</v>
      </c>
      <c r="E3272">
        <v>18.04</v>
      </c>
      <c r="F3272">
        <v>8.5399999999999991</v>
      </c>
      <c r="G3272" t="str">
        <f>_xlfn.XLOOKUP(D3272,Regions!A:A,Regions!B:B)</f>
        <v>Southeast</v>
      </c>
    </row>
    <row r="3273" spans="1:7" x14ac:dyDescent="0.35">
      <c r="A3273" t="s">
        <v>2646</v>
      </c>
      <c r="B3273" s="1">
        <v>43209</v>
      </c>
      <c r="C3273" t="s">
        <v>30</v>
      </c>
      <c r="D3273" t="s">
        <v>11</v>
      </c>
      <c r="E3273">
        <v>18.04</v>
      </c>
      <c r="F3273">
        <v>8.5399999999999991</v>
      </c>
      <c r="G3273" t="str">
        <f>_xlfn.XLOOKUP(D3273,Regions!A:A,Regions!B:B)</f>
        <v>Southeast</v>
      </c>
    </row>
    <row r="3274" spans="1:7" x14ac:dyDescent="0.35">
      <c r="A3274" t="s">
        <v>2646</v>
      </c>
      <c r="B3274" s="1">
        <v>43209</v>
      </c>
      <c r="C3274" t="s">
        <v>30</v>
      </c>
      <c r="D3274" t="s">
        <v>11</v>
      </c>
      <c r="E3274">
        <v>18.04</v>
      </c>
      <c r="F3274">
        <v>8.5399999999999991</v>
      </c>
      <c r="G3274" t="str">
        <f>_xlfn.XLOOKUP(D3274,Regions!A:A,Regions!B:B)</f>
        <v>Southeast</v>
      </c>
    </row>
    <row r="3275" spans="1:7" x14ac:dyDescent="0.35">
      <c r="A3275" t="s">
        <v>2647</v>
      </c>
      <c r="B3275" s="1">
        <v>43003</v>
      </c>
      <c r="C3275" t="s">
        <v>30</v>
      </c>
      <c r="D3275" t="s">
        <v>11</v>
      </c>
      <c r="E3275">
        <v>14.85</v>
      </c>
      <c r="F3275">
        <v>11.73</v>
      </c>
      <c r="G3275" t="str">
        <f>_xlfn.XLOOKUP(D3275,Regions!A:A,Regions!B:B)</f>
        <v>Southeast</v>
      </c>
    </row>
    <row r="3276" spans="1:7" x14ac:dyDescent="0.35">
      <c r="A3276" t="s">
        <v>2648</v>
      </c>
      <c r="B3276" s="1">
        <v>43074</v>
      </c>
      <c r="C3276" t="s">
        <v>7</v>
      </c>
      <c r="D3276" t="s">
        <v>11</v>
      </c>
      <c r="E3276">
        <v>18.8</v>
      </c>
      <c r="F3276">
        <v>7.78</v>
      </c>
      <c r="G3276" t="str">
        <f>_xlfn.XLOOKUP(D3276,Regions!A:A,Regions!B:B)</f>
        <v>Southeast</v>
      </c>
    </row>
    <row r="3277" spans="1:7" x14ac:dyDescent="0.35">
      <c r="A3277" t="s">
        <v>2649</v>
      </c>
      <c r="B3277" s="1">
        <v>43238</v>
      </c>
      <c r="C3277" t="s">
        <v>108</v>
      </c>
      <c r="D3277" t="s">
        <v>11</v>
      </c>
      <c r="E3277">
        <v>13.8</v>
      </c>
      <c r="F3277">
        <v>12.79</v>
      </c>
      <c r="G3277" t="str">
        <f>_xlfn.XLOOKUP(D3277,Regions!A:A,Regions!B:B)</f>
        <v>Southeast</v>
      </c>
    </row>
    <row r="3278" spans="1:7" x14ac:dyDescent="0.35">
      <c r="A3278" t="s">
        <v>2650</v>
      </c>
      <c r="B3278" s="1">
        <v>42919</v>
      </c>
      <c r="C3278" t="s">
        <v>21</v>
      </c>
      <c r="D3278" t="s">
        <v>25</v>
      </c>
      <c r="E3278">
        <v>9.99</v>
      </c>
      <c r="F3278">
        <v>16.600000000000001</v>
      </c>
      <c r="G3278" t="str">
        <f>_xlfn.XLOOKUP(D3278,Regions!A:A,Regions!B:B)</f>
        <v>South</v>
      </c>
    </row>
    <row r="3279" spans="1:7" x14ac:dyDescent="0.35">
      <c r="A3279" t="s">
        <v>2651</v>
      </c>
      <c r="B3279" s="1">
        <v>43055</v>
      </c>
      <c r="C3279" t="s">
        <v>28</v>
      </c>
      <c r="D3279" t="s">
        <v>17</v>
      </c>
      <c r="E3279">
        <v>12.5</v>
      </c>
      <c r="F3279">
        <v>14.1</v>
      </c>
      <c r="G3279" t="str">
        <f>_xlfn.XLOOKUP(D3279,Regions!A:A,Regions!B:B)</f>
        <v>Southeast</v>
      </c>
    </row>
    <row r="3280" spans="1:7" x14ac:dyDescent="0.35">
      <c r="A3280" t="s">
        <v>2652</v>
      </c>
      <c r="B3280" s="1">
        <v>42901</v>
      </c>
      <c r="C3280" t="s">
        <v>52</v>
      </c>
      <c r="D3280" t="s">
        <v>560</v>
      </c>
      <c r="E3280">
        <v>12.5</v>
      </c>
      <c r="F3280">
        <v>14.1</v>
      </c>
      <c r="G3280" t="str">
        <f>_xlfn.XLOOKUP(D3280,Regions!A:A,Regions!B:B)</f>
        <v>South</v>
      </c>
    </row>
    <row r="3281" spans="1:7" x14ac:dyDescent="0.35">
      <c r="A3281" t="s">
        <v>2653</v>
      </c>
      <c r="B3281" s="1">
        <v>42879</v>
      </c>
      <c r="C3281" t="s">
        <v>52</v>
      </c>
      <c r="D3281" t="s">
        <v>8</v>
      </c>
      <c r="E3281">
        <v>12.5</v>
      </c>
      <c r="F3281">
        <v>14.1</v>
      </c>
      <c r="G3281" t="str">
        <f>_xlfn.XLOOKUP(D3281,Regions!A:A,Regions!B:B)</f>
        <v>Southeast</v>
      </c>
    </row>
    <row r="3282" spans="1:7" x14ac:dyDescent="0.35">
      <c r="A3282" t="s">
        <v>2654</v>
      </c>
      <c r="B3282" s="1">
        <v>42977</v>
      </c>
      <c r="C3282" t="s">
        <v>52</v>
      </c>
      <c r="D3282" t="s">
        <v>560</v>
      </c>
      <c r="E3282">
        <v>12.5</v>
      </c>
      <c r="F3282">
        <v>14.1</v>
      </c>
      <c r="G3282" t="str">
        <f>_xlfn.XLOOKUP(D3282,Regions!A:A,Regions!B:B)</f>
        <v>South</v>
      </c>
    </row>
    <row r="3283" spans="1:7" x14ac:dyDescent="0.35">
      <c r="A3283" t="s">
        <v>2655</v>
      </c>
      <c r="B3283" s="1">
        <v>43130</v>
      </c>
      <c r="C3283" t="s">
        <v>42</v>
      </c>
      <c r="D3283" t="s">
        <v>17</v>
      </c>
      <c r="E3283">
        <v>12.5</v>
      </c>
      <c r="F3283">
        <v>14.1</v>
      </c>
      <c r="G3283" t="str">
        <f>_xlfn.XLOOKUP(D3283,Regions!A:A,Regions!B:B)</f>
        <v>Southeast</v>
      </c>
    </row>
    <row r="3284" spans="1:7" x14ac:dyDescent="0.35">
      <c r="A3284" t="s">
        <v>2655</v>
      </c>
      <c r="B3284" s="1">
        <v>43130</v>
      </c>
      <c r="C3284" t="s">
        <v>42</v>
      </c>
      <c r="D3284" t="s">
        <v>17</v>
      </c>
      <c r="E3284">
        <v>12.5</v>
      </c>
      <c r="F3284">
        <v>14.1</v>
      </c>
      <c r="G3284" t="str">
        <f>_xlfn.XLOOKUP(D3284,Regions!A:A,Regions!B:B)</f>
        <v>Southeast</v>
      </c>
    </row>
    <row r="3285" spans="1:7" x14ac:dyDescent="0.35">
      <c r="A3285" t="s">
        <v>2656</v>
      </c>
      <c r="B3285" s="1">
        <v>43032</v>
      </c>
      <c r="C3285" t="s">
        <v>42</v>
      </c>
      <c r="D3285" t="s">
        <v>17</v>
      </c>
      <c r="E3285">
        <v>12.5</v>
      </c>
      <c r="F3285">
        <v>14.1</v>
      </c>
      <c r="G3285" t="str">
        <f>_xlfn.XLOOKUP(D3285,Regions!A:A,Regions!B:B)</f>
        <v>Southeast</v>
      </c>
    </row>
    <row r="3286" spans="1:7" x14ac:dyDescent="0.35">
      <c r="A3286" t="s">
        <v>2657</v>
      </c>
      <c r="B3286" s="1">
        <v>42916</v>
      </c>
      <c r="C3286" t="s">
        <v>52</v>
      </c>
      <c r="D3286" t="s">
        <v>560</v>
      </c>
      <c r="E3286">
        <v>12.5</v>
      </c>
      <c r="F3286">
        <v>14.1</v>
      </c>
      <c r="G3286" t="str">
        <f>_xlfn.XLOOKUP(D3286,Regions!A:A,Regions!B:B)</f>
        <v>South</v>
      </c>
    </row>
    <row r="3287" spans="1:7" x14ac:dyDescent="0.35">
      <c r="A3287" t="s">
        <v>2658</v>
      </c>
      <c r="B3287" s="1">
        <v>42859</v>
      </c>
      <c r="C3287" t="s">
        <v>52</v>
      </c>
      <c r="D3287" t="s">
        <v>11</v>
      </c>
      <c r="E3287">
        <v>17.89</v>
      </c>
      <c r="F3287">
        <v>8.7200000000000006</v>
      </c>
      <c r="G3287" t="str">
        <f>_xlfn.XLOOKUP(D3287,Regions!A:A,Regions!B:B)</f>
        <v>Southeast</v>
      </c>
    </row>
    <row r="3288" spans="1:7" x14ac:dyDescent="0.35">
      <c r="A3288" t="s">
        <v>2659</v>
      </c>
      <c r="B3288" s="1">
        <v>43238</v>
      </c>
      <c r="C3288" t="s">
        <v>240</v>
      </c>
      <c r="D3288" t="s">
        <v>11</v>
      </c>
      <c r="E3288">
        <v>18.899999999999999</v>
      </c>
      <c r="F3288">
        <v>7.71</v>
      </c>
      <c r="G3288" t="str">
        <f>_xlfn.XLOOKUP(D3288,Regions!A:A,Regions!B:B)</f>
        <v>Southeast</v>
      </c>
    </row>
    <row r="3289" spans="1:7" x14ac:dyDescent="0.35">
      <c r="A3289" t="s">
        <v>2660</v>
      </c>
      <c r="B3289" s="1">
        <v>43240</v>
      </c>
      <c r="C3289" t="s">
        <v>84</v>
      </c>
      <c r="D3289" t="s">
        <v>11</v>
      </c>
      <c r="E3289">
        <v>18.899999999999999</v>
      </c>
      <c r="F3289">
        <v>7.71</v>
      </c>
      <c r="G3289" t="str">
        <f>_xlfn.XLOOKUP(D3289,Regions!A:A,Regions!B:B)</f>
        <v>Southeast</v>
      </c>
    </row>
    <row r="3290" spans="1:7" x14ac:dyDescent="0.35">
      <c r="A3290" t="s">
        <v>2661</v>
      </c>
      <c r="B3290" s="1">
        <v>43227</v>
      </c>
      <c r="C3290" t="s">
        <v>7</v>
      </c>
      <c r="D3290" t="s">
        <v>11</v>
      </c>
      <c r="E3290">
        <v>18.899999999999999</v>
      </c>
      <c r="F3290">
        <v>7.71</v>
      </c>
      <c r="G3290" t="str">
        <f>_xlfn.XLOOKUP(D3290,Regions!A:A,Regions!B:B)</f>
        <v>Southeast</v>
      </c>
    </row>
    <row r="3291" spans="1:7" x14ac:dyDescent="0.35">
      <c r="A3291" t="s">
        <v>2662</v>
      </c>
      <c r="B3291" s="1">
        <v>43209</v>
      </c>
      <c r="C3291" t="s">
        <v>7</v>
      </c>
      <c r="D3291" t="s">
        <v>11</v>
      </c>
      <c r="E3291">
        <v>18.899999999999999</v>
      </c>
      <c r="F3291">
        <v>7.71</v>
      </c>
      <c r="G3291" t="str">
        <f>_xlfn.XLOOKUP(D3291,Regions!A:A,Regions!B:B)</f>
        <v>Southeast</v>
      </c>
    </row>
    <row r="3292" spans="1:7" x14ac:dyDescent="0.35">
      <c r="A3292" t="s">
        <v>2663</v>
      </c>
      <c r="B3292" s="1">
        <v>43295</v>
      </c>
      <c r="C3292" t="s">
        <v>456</v>
      </c>
      <c r="D3292" t="s">
        <v>11</v>
      </c>
      <c r="E3292">
        <v>12.9</v>
      </c>
      <c r="F3292">
        <v>13.71</v>
      </c>
      <c r="G3292" t="str">
        <f>_xlfn.XLOOKUP(D3292,Regions!A:A,Regions!B:B)</f>
        <v>Southeast</v>
      </c>
    </row>
    <row r="3293" spans="1:7" x14ac:dyDescent="0.35">
      <c r="A3293" t="s">
        <v>2663</v>
      </c>
      <c r="B3293" s="1">
        <v>43295</v>
      </c>
      <c r="C3293" t="s">
        <v>456</v>
      </c>
      <c r="D3293" t="s">
        <v>11</v>
      </c>
      <c r="E3293">
        <v>12.9</v>
      </c>
      <c r="F3293">
        <v>13.71</v>
      </c>
      <c r="G3293" t="str">
        <f>_xlfn.XLOOKUP(D3293,Regions!A:A,Regions!B:B)</f>
        <v>Southeast</v>
      </c>
    </row>
    <row r="3294" spans="1:7" x14ac:dyDescent="0.35">
      <c r="A3294" t="s">
        <v>2664</v>
      </c>
      <c r="B3294" s="1">
        <v>43102</v>
      </c>
      <c r="C3294" t="s">
        <v>164</v>
      </c>
      <c r="D3294" t="s">
        <v>1070</v>
      </c>
      <c r="E3294">
        <v>8.99</v>
      </c>
      <c r="F3294">
        <v>17.63</v>
      </c>
      <c r="G3294" t="str">
        <f>_xlfn.XLOOKUP(D3294,Regions!A:A,Regions!B:B)</f>
        <v>Northeast</v>
      </c>
    </row>
    <row r="3295" spans="1:7" x14ac:dyDescent="0.35">
      <c r="A3295" t="s">
        <v>2664</v>
      </c>
      <c r="B3295" s="1">
        <v>43102</v>
      </c>
      <c r="C3295" t="s">
        <v>164</v>
      </c>
      <c r="D3295" t="s">
        <v>1070</v>
      </c>
      <c r="E3295">
        <v>8.99</v>
      </c>
      <c r="F3295">
        <v>17.63</v>
      </c>
      <c r="G3295" t="str">
        <f>_xlfn.XLOOKUP(D3295,Regions!A:A,Regions!B:B)</f>
        <v>Northeast</v>
      </c>
    </row>
    <row r="3296" spans="1:7" x14ac:dyDescent="0.35">
      <c r="A3296" t="s">
        <v>2665</v>
      </c>
      <c r="B3296" s="1">
        <v>42977</v>
      </c>
      <c r="C3296" t="s">
        <v>59</v>
      </c>
      <c r="D3296" t="s">
        <v>11</v>
      </c>
      <c r="E3296">
        <v>17.899999999999999</v>
      </c>
      <c r="F3296">
        <v>8.7200000000000006</v>
      </c>
      <c r="G3296" t="str">
        <f>_xlfn.XLOOKUP(D3296,Regions!A:A,Regions!B:B)</f>
        <v>Southeast</v>
      </c>
    </row>
    <row r="3297" spans="1:7" x14ac:dyDescent="0.35">
      <c r="A3297" t="s">
        <v>2666</v>
      </c>
      <c r="B3297" s="1">
        <v>42899</v>
      </c>
      <c r="C3297" t="s">
        <v>59</v>
      </c>
      <c r="D3297" t="s">
        <v>11</v>
      </c>
      <c r="E3297">
        <v>17.899999999999999</v>
      </c>
      <c r="F3297">
        <v>8.7200000000000006</v>
      </c>
      <c r="G3297" t="str">
        <f>_xlfn.XLOOKUP(D3297,Regions!A:A,Regions!B:B)</f>
        <v>Southeast</v>
      </c>
    </row>
    <row r="3298" spans="1:7" x14ac:dyDescent="0.35">
      <c r="A3298" t="s">
        <v>2667</v>
      </c>
      <c r="B3298" s="1">
        <v>42808</v>
      </c>
      <c r="C3298" t="s">
        <v>7</v>
      </c>
      <c r="D3298" t="s">
        <v>11</v>
      </c>
      <c r="E3298">
        <v>24</v>
      </c>
      <c r="F3298">
        <v>2.62</v>
      </c>
      <c r="G3298" t="str">
        <f>_xlfn.XLOOKUP(D3298,Regions!A:A,Regions!B:B)</f>
        <v>Southeast</v>
      </c>
    </row>
    <row r="3299" spans="1:7" x14ac:dyDescent="0.35">
      <c r="A3299" t="s">
        <v>2668</v>
      </c>
      <c r="B3299" s="1">
        <v>43154</v>
      </c>
      <c r="C3299" t="s">
        <v>10</v>
      </c>
      <c r="D3299" t="s">
        <v>675</v>
      </c>
      <c r="E3299">
        <v>9</v>
      </c>
      <c r="F3299">
        <v>17.63</v>
      </c>
      <c r="G3299" t="str">
        <f>_xlfn.XLOOKUP(D3299,Regions!A:A,Regions!B:B)</f>
        <v>Central-West</v>
      </c>
    </row>
    <row r="3300" spans="1:7" x14ac:dyDescent="0.35">
      <c r="A3300" t="s">
        <v>2669</v>
      </c>
      <c r="B3300" s="1">
        <v>43109</v>
      </c>
      <c r="C3300" t="s">
        <v>89</v>
      </c>
      <c r="D3300" t="s">
        <v>133</v>
      </c>
      <c r="E3300">
        <v>9</v>
      </c>
      <c r="F3300">
        <v>17.63</v>
      </c>
      <c r="G3300" t="str">
        <f>_xlfn.XLOOKUP(D3300,Regions!A:A,Regions!B:B)</f>
        <v>Northeast</v>
      </c>
    </row>
    <row r="3301" spans="1:7" x14ac:dyDescent="0.35">
      <c r="A3301" t="s">
        <v>2670</v>
      </c>
      <c r="B3301" s="1">
        <v>43210</v>
      </c>
      <c r="C3301" t="s">
        <v>66</v>
      </c>
      <c r="D3301" t="s">
        <v>11</v>
      </c>
      <c r="E3301">
        <v>17.989999999999998</v>
      </c>
      <c r="F3301">
        <v>8.64</v>
      </c>
      <c r="G3301" t="str">
        <f>_xlfn.XLOOKUP(D3301,Regions!A:A,Regions!B:B)</f>
        <v>Southeast</v>
      </c>
    </row>
    <row r="3302" spans="1:7" x14ac:dyDescent="0.35">
      <c r="A3302" t="s">
        <v>2671</v>
      </c>
      <c r="B3302" s="1">
        <v>42803</v>
      </c>
      <c r="C3302" t="s">
        <v>64</v>
      </c>
      <c r="D3302" t="s">
        <v>11</v>
      </c>
      <c r="E3302">
        <v>14.9</v>
      </c>
      <c r="F3302">
        <v>11.74</v>
      </c>
      <c r="G3302" t="str">
        <f>_xlfn.XLOOKUP(D3302,Regions!A:A,Regions!B:B)</f>
        <v>Southeast</v>
      </c>
    </row>
    <row r="3303" spans="1:7" x14ac:dyDescent="0.35">
      <c r="A3303" t="s">
        <v>2672</v>
      </c>
      <c r="B3303" s="1">
        <v>43202</v>
      </c>
      <c r="C3303" t="s">
        <v>37</v>
      </c>
      <c r="D3303" t="s">
        <v>11</v>
      </c>
      <c r="E3303">
        <v>19.989999999999998</v>
      </c>
      <c r="F3303">
        <v>6.65</v>
      </c>
      <c r="G3303" t="str">
        <f>_xlfn.XLOOKUP(D3303,Regions!A:A,Regions!B:B)</f>
        <v>Southeast</v>
      </c>
    </row>
    <row r="3304" spans="1:7" x14ac:dyDescent="0.35">
      <c r="A3304" t="s">
        <v>2673</v>
      </c>
      <c r="B3304" s="1">
        <v>42761</v>
      </c>
      <c r="C3304" t="s">
        <v>183</v>
      </c>
      <c r="D3304" t="s">
        <v>560</v>
      </c>
      <c r="E3304">
        <v>10.99</v>
      </c>
      <c r="F3304">
        <v>15.65</v>
      </c>
      <c r="G3304" t="str">
        <f>_xlfn.XLOOKUP(D3304,Regions!A:A,Regions!B:B)</f>
        <v>South</v>
      </c>
    </row>
    <row r="3305" spans="1:7" x14ac:dyDescent="0.35">
      <c r="A3305" t="s">
        <v>2673</v>
      </c>
      <c r="B3305" s="1">
        <v>42761</v>
      </c>
      <c r="C3305" t="s">
        <v>183</v>
      </c>
      <c r="D3305" t="s">
        <v>560</v>
      </c>
      <c r="E3305">
        <v>10.99</v>
      </c>
      <c r="F3305">
        <v>15.65</v>
      </c>
      <c r="G3305" t="str">
        <f>_xlfn.XLOOKUP(D3305,Regions!A:A,Regions!B:B)</f>
        <v>South</v>
      </c>
    </row>
    <row r="3306" spans="1:7" x14ac:dyDescent="0.35">
      <c r="A3306" t="s">
        <v>2674</v>
      </c>
      <c r="B3306" s="1">
        <v>42746</v>
      </c>
      <c r="C3306" t="s">
        <v>183</v>
      </c>
      <c r="D3306" t="s">
        <v>560</v>
      </c>
      <c r="E3306">
        <v>10.99</v>
      </c>
      <c r="F3306">
        <v>15.65</v>
      </c>
      <c r="G3306" t="str">
        <f>_xlfn.XLOOKUP(D3306,Regions!A:A,Regions!B:B)</f>
        <v>South</v>
      </c>
    </row>
    <row r="3307" spans="1:7" x14ac:dyDescent="0.35">
      <c r="A3307" t="s">
        <v>2675</v>
      </c>
      <c r="B3307" s="1">
        <v>43159</v>
      </c>
      <c r="C3307" t="s">
        <v>89</v>
      </c>
      <c r="D3307" t="s">
        <v>17</v>
      </c>
      <c r="E3307">
        <v>11.55</v>
      </c>
      <c r="F3307">
        <v>15.1</v>
      </c>
      <c r="G3307" t="str">
        <f>_xlfn.XLOOKUP(D3307,Regions!A:A,Regions!B:B)</f>
        <v>Southeast</v>
      </c>
    </row>
    <row r="3308" spans="1:7" x14ac:dyDescent="0.35">
      <c r="A3308" t="s">
        <v>2676</v>
      </c>
      <c r="B3308" s="1">
        <v>43126</v>
      </c>
      <c r="C3308" t="s">
        <v>89</v>
      </c>
      <c r="D3308" t="s">
        <v>119</v>
      </c>
      <c r="E3308">
        <v>11.55</v>
      </c>
      <c r="F3308">
        <v>15.1</v>
      </c>
      <c r="G3308" t="str">
        <f>_xlfn.XLOOKUP(D3308,Regions!A:A,Regions!B:B)</f>
        <v>South</v>
      </c>
    </row>
    <row r="3309" spans="1:7" x14ac:dyDescent="0.35">
      <c r="A3309" t="s">
        <v>2677</v>
      </c>
      <c r="B3309" s="1">
        <v>43167</v>
      </c>
      <c r="C3309" t="s">
        <v>13</v>
      </c>
      <c r="D3309" t="s">
        <v>11</v>
      </c>
      <c r="E3309">
        <v>8.43</v>
      </c>
      <c r="F3309">
        <v>18.23</v>
      </c>
      <c r="G3309" t="str">
        <f>_xlfn.XLOOKUP(D3309,Regions!A:A,Regions!B:B)</f>
        <v>Southeast</v>
      </c>
    </row>
    <row r="3310" spans="1:7" x14ac:dyDescent="0.35">
      <c r="A3310" t="s">
        <v>2678</v>
      </c>
      <c r="B3310" s="1">
        <v>42961</v>
      </c>
      <c r="C3310" t="s">
        <v>194</v>
      </c>
      <c r="D3310" t="s">
        <v>11</v>
      </c>
      <c r="E3310">
        <v>15.9</v>
      </c>
      <c r="F3310">
        <v>10.77</v>
      </c>
      <c r="G3310" t="str">
        <f>_xlfn.XLOOKUP(D3310,Regions!A:A,Regions!B:B)</f>
        <v>Southeast</v>
      </c>
    </row>
    <row r="3311" spans="1:7" x14ac:dyDescent="0.35">
      <c r="A3311" t="s">
        <v>2679</v>
      </c>
      <c r="B3311" s="1">
        <v>42982</v>
      </c>
      <c r="C3311" t="s">
        <v>10</v>
      </c>
      <c r="D3311" t="s">
        <v>11</v>
      </c>
      <c r="E3311">
        <v>18.899999999999999</v>
      </c>
      <c r="F3311">
        <v>7.78</v>
      </c>
      <c r="G3311" t="str">
        <f>_xlfn.XLOOKUP(D3311,Regions!A:A,Regions!B:B)</f>
        <v>Southeast</v>
      </c>
    </row>
    <row r="3312" spans="1:7" x14ac:dyDescent="0.35">
      <c r="A3312" t="s">
        <v>2680</v>
      </c>
      <c r="B3312" s="1">
        <v>42984</v>
      </c>
      <c r="C3312" t="s">
        <v>52</v>
      </c>
      <c r="D3312" t="s">
        <v>11</v>
      </c>
      <c r="E3312">
        <v>18.899999999999999</v>
      </c>
      <c r="F3312">
        <v>7.78</v>
      </c>
      <c r="G3312" t="str">
        <f>_xlfn.XLOOKUP(D3312,Regions!A:A,Regions!B:B)</f>
        <v>Southeast</v>
      </c>
    </row>
    <row r="3313" spans="1:7" x14ac:dyDescent="0.35">
      <c r="A3313" t="s">
        <v>2681</v>
      </c>
      <c r="B3313" s="1">
        <v>42992</v>
      </c>
      <c r="C3313" t="s">
        <v>52</v>
      </c>
      <c r="D3313" t="s">
        <v>11</v>
      </c>
      <c r="E3313">
        <v>18.899999999999999</v>
      </c>
      <c r="F3313">
        <v>7.78</v>
      </c>
      <c r="G3313" t="str">
        <f>_xlfn.XLOOKUP(D3313,Regions!A:A,Regions!B:B)</f>
        <v>Southeast</v>
      </c>
    </row>
    <row r="3314" spans="1:7" x14ac:dyDescent="0.35">
      <c r="A3314" t="s">
        <v>2682</v>
      </c>
      <c r="B3314" s="1">
        <v>43119</v>
      </c>
      <c r="C3314" t="s">
        <v>28</v>
      </c>
      <c r="D3314" t="s">
        <v>11</v>
      </c>
      <c r="E3314">
        <v>18.899999999999999</v>
      </c>
      <c r="F3314">
        <v>7.78</v>
      </c>
      <c r="G3314" t="str">
        <f>_xlfn.XLOOKUP(D3314,Regions!A:A,Regions!B:B)</f>
        <v>Southeast</v>
      </c>
    </row>
    <row r="3315" spans="1:7" x14ac:dyDescent="0.35">
      <c r="A3315" t="s">
        <v>2683</v>
      </c>
      <c r="B3315" s="1">
        <v>43153</v>
      </c>
      <c r="C3315" t="s">
        <v>28</v>
      </c>
      <c r="D3315" t="s">
        <v>11</v>
      </c>
      <c r="E3315">
        <v>18.899999999999999</v>
      </c>
      <c r="F3315">
        <v>7.78</v>
      </c>
      <c r="G3315" t="str">
        <f>_xlfn.XLOOKUP(D3315,Regions!A:A,Regions!B:B)</f>
        <v>Southeast</v>
      </c>
    </row>
    <row r="3316" spans="1:7" x14ac:dyDescent="0.35">
      <c r="A3316" t="s">
        <v>2684</v>
      </c>
      <c r="B3316" s="1">
        <v>42991</v>
      </c>
      <c r="C3316" t="s">
        <v>101</v>
      </c>
      <c r="D3316" t="s">
        <v>11</v>
      </c>
      <c r="E3316">
        <v>18.899999999999999</v>
      </c>
      <c r="F3316">
        <v>7.78</v>
      </c>
      <c r="G3316" t="str">
        <f>_xlfn.XLOOKUP(D3316,Regions!A:A,Regions!B:B)</f>
        <v>Southeast</v>
      </c>
    </row>
    <row r="3317" spans="1:7" x14ac:dyDescent="0.35">
      <c r="A3317" t="s">
        <v>2685</v>
      </c>
      <c r="B3317" s="1">
        <v>42969</v>
      </c>
      <c r="C3317" t="s">
        <v>101</v>
      </c>
      <c r="D3317" t="s">
        <v>11</v>
      </c>
      <c r="E3317">
        <v>18.899999999999999</v>
      </c>
      <c r="F3317">
        <v>7.78</v>
      </c>
      <c r="G3317" t="str">
        <f>_xlfn.XLOOKUP(D3317,Regions!A:A,Regions!B:B)</f>
        <v>Southeast</v>
      </c>
    </row>
    <row r="3318" spans="1:7" x14ac:dyDescent="0.35">
      <c r="A3318" t="s">
        <v>2686</v>
      </c>
      <c r="B3318" s="1">
        <v>42898</v>
      </c>
      <c r="C3318" t="s">
        <v>101</v>
      </c>
      <c r="D3318" t="s">
        <v>11</v>
      </c>
      <c r="E3318">
        <v>18.899999999999999</v>
      </c>
      <c r="F3318">
        <v>7.78</v>
      </c>
      <c r="G3318" t="str">
        <f>_xlfn.XLOOKUP(D3318,Regions!A:A,Regions!B:B)</f>
        <v>Southeast</v>
      </c>
    </row>
    <row r="3319" spans="1:7" x14ac:dyDescent="0.35">
      <c r="A3319" t="s">
        <v>2687</v>
      </c>
      <c r="B3319" s="1">
        <v>42906</v>
      </c>
      <c r="C3319" t="s">
        <v>101</v>
      </c>
      <c r="D3319" t="s">
        <v>11</v>
      </c>
      <c r="E3319">
        <v>18.899999999999999</v>
      </c>
      <c r="F3319">
        <v>7.78</v>
      </c>
      <c r="G3319" t="str">
        <f>_xlfn.XLOOKUP(D3319,Regions!A:A,Regions!B:B)</f>
        <v>Southeast</v>
      </c>
    </row>
    <row r="3320" spans="1:7" x14ac:dyDescent="0.35">
      <c r="A3320" s="2" t="s">
        <v>2688</v>
      </c>
      <c r="B3320" s="1">
        <v>43004</v>
      </c>
      <c r="C3320" t="s">
        <v>101</v>
      </c>
      <c r="D3320" t="s">
        <v>11</v>
      </c>
      <c r="E3320">
        <v>18.899999999999999</v>
      </c>
      <c r="F3320">
        <v>7.78</v>
      </c>
      <c r="G3320" t="str">
        <f>_xlfn.XLOOKUP(D3320,Regions!A:A,Regions!B:B)</f>
        <v>Southeast</v>
      </c>
    </row>
    <row r="3321" spans="1:7" x14ac:dyDescent="0.35">
      <c r="A3321" t="s">
        <v>2689</v>
      </c>
      <c r="B3321" s="1">
        <v>43034</v>
      </c>
      <c r="C3321" t="s">
        <v>59</v>
      </c>
      <c r="D3321" t="s">
        <v>11</v>
      </c>
      <c r="E3321">
        <v>18.899999999999999</v>
      </c>
      <c r="F3321">
        <v>7.78</v>
      </c>
      <c r="G3321" t="str">
        <f>_xlfn.XLOOKUP(D3321,Regions!A:A,Regions!B:B)</f>
        <v>Southeast</v>
      </c>
    </row>
    <row r="3322" spans="1:7" x14ac:dyDescent="0.35">
      <c r="A3322" s="2" t="s">
        <v>2690</v>
      </c>
      <c r="B3322" s="1">
        <v>43045</v>
      </c>
      <c r="C3322" t="s">
        <v>89</v>
      </c>
      <c r="D3322" t="s">
        <v>11</v>
      </c>
      <c r="E3322">
        <v>18.899999999999999</v>
      </c>
      <c r="F3322">
        <v>7.78</v>
      </c>
      <c r="G3322" t="str">
        <f>_xlfn.XLOOKUP(D3322,Regions!A:A,Regions!B:B)</f>
        <v>Southeast</v>
      </c>
    </row>
    <row r="3323" spans="1:7" x14ac:dyDescent="0.35">
      <c r="A3323" t="s">
        <v>2691</v>
      </c>
      <c r="B3323" s="1">
        <v>43103</v>
      </c>
      <c r="C3323" t="s">
        <v>52</v>
      </c>
      <c r="D3323" t="s">
        <v>11</v>
      </c>
      <c r="E3323">
        <v>18.899999999999999</v>
      </c>
      <c r="F3323">
        <v>7.78</v>
      </c>
      <c r="G3323" t="str">
        <f>_xlfn.XLOOKUP(D3323,Regions!A:A,Regions!B:B)</f>
        <v>Southeast</v>
      </c>
    </row>
    <row r="3324" spans="1:7" x14ac:dyDescent="0.35">
      <c r="A3324" t="s">
        <v>2692</v>
      </c>
      <c r="B3324" s="1">
        <v>42872</v>
      </c>
      <c r="C3324" t="s">
        <v>52</v>
      </c>
      <c r="D3324" t="s">
        <v>11</v>
      </c>
      <c r="E3324">
        <v>18.899999999999999</v>
      </c>
      <c r="F3324">
        <v>7.78</v>
      </c>
      <c r="G3324" t="str">
        <f>_xlfn.XLOOKUP(D3324,Regions!A:A,Regions!B:B)</f>
        <v>Southeast</v>
      </c>
    </row>
    <row r="3325" spans="1:7" x14ac:dyDescent="0.35">
      <c r="A3325" t="s">
        <v>2693</v>
      </c>
      <c r="B3325" s="1">
        <v>43154</v>
      </c>
      <c r="C3325" t="s">
        <v>89</v>
      </c>
      <c r="D3325" t="s">
        <v>11</v>
      </c>
      <c r="E3325">
        <v>18.899999999999999</v>
      </c>
      <c r="F3325">
        <v>7.78</v>
      </c>
      <c r="G3325" t="str">
        <f>_xlfn.XLOOKUP(D3325,Regions!A:A,Regions!B:B)</f>
        <v>Southeast</v>
      </c>
    </row>
    <row r="3326" spans="1:7" x14ac:dyDescent="0.35">
      <c r="A3326" t="s">
        <v>2694</v>
      </c>
      <c r="B3326" s="1">
        <v>42982</v>
      </c>
      <c r="C3326" t="s">
        <v>10</v>
      </c>
      <c r="D3326" t="s">
        <v>11</v>
      </c>
      <c r="E3326">
        <v>18.899999999999999</v>
      </c>
      <c r="F3326">
        <v>7.78</v>
      </c>
      <c r="G3326" t="str">
        <f>_xlfn.XLOOKUP(D3326,Regions!A:A,Regions!B:B)</f>
        <v>Southeast</v>
      </c>
    </row>
    <row r="3327" spans="1:7" x14ac:dyDescent="0.35">
      <c r="A3327" t="s">
        <v>2695</v>
      </c>
      <c r="B3327" s="1">
        <v>42927</v>
      </c>
      <c r="C3327" t="s">
        <v>52</v>
      </c>
      <c r="D3327" t="s">
        <v>11</v>
      </c>
      <c r="E3327">
        <v>18.899999999999999</v>
      </c>
      <c r="F3327">
        <v>7.78</v>
      </c>
      <c r="G3327" t="str">
        <f>_xlfn.XLOOKUP(D3327,Regions!A:A,Regions!B:B)</f>
        <v>Southeast</v>
      </c>
    </row>
    <row r="3328" spans="1:7" x14ac:dyDescent="0.35">
      <c r="A3328" t="s">
        <v>2696</v>
      </c>
      <c r="B3328" s="1">
        <v>42878</v>
      </c>
      <c r="C3328" t="s">
        <v>13</v>
      </c>
      <c r="D3328" t="s">
        <v>11</v>
      </c>
      <c r="E3328">
        <v>18.899999999999999</v>
      </c>
      <c r="F3328">
        <v>7.78</v>
      </c>
      <c r="G3328" t="str">
        <f>_xlfn.XLOOKUP(D3328,Regions!A:A,Regions!B:B)</f>
        <v>Southeast</v>
      </c>
    </row>
    <row r="3329" spans="1:7" x14ac:dyDescent="0.35">
      <c r="A3329" t="s">
        <v>2697</v>
      </c>
      <c r="B3329" s="1">
        <v>42990</v>
      </c>
      <c r="C3329" t="s">
        <v>10</v>
      </c>
      <c r="D3329" t="s">
        <v>11</v>
      </c>
      <c r="E3329">
        <v>18.899999999999999</v>
      </c>
      <c r="F3329">
        <v>7.78</v>
      </c>
      <c r="G3329" t="str">
        <f>_xlfn.XLOOKUP(D3329,Regions!A:A,Regions!B:B)</f>
        <v>Southeast</v>
      </c>
    </row>
    <row r="3330" spans="1:7" x14ac:dyDescent="0.35">
      <c r="A3330" t="s">
        <v>2698</v>
      </c>
      <c r="B3330" s="1">
        <v>42960</v>
      </c>
      <c r="C3330" t="s">
        <v>37</v>
      </c>
      <c r="D3330" t="s">
        <v>11</v>
      </c>
      <c r="E3330">
        <v>13.99</v>
      </c>
      <c r="F3330">
        <v>12.69</v>
      </c>
      <c r="G3330" t="str">
        <f>_xlfn.XLOOKUP(D3330,Regions!A:A,Regions!B:B)</f>
        <v>Southeast</v>
      </c>
    </row>
    <row r="3331" spans="1:7" x14ac:dyDescent="0.35">
      <c r="A3331" t="s">
        <v>2698</v>
      </c>
      <c r="B3331" s="1">
        <v>42960</v>
      </c>
      <c r="C3331" t="s">
        <v>37</v>
      </c>
      <c r="D3331" t="s">
        <v>11</v>
      </c>
      <c r="E3331">
        <v>13.99</v>
      </c>
      <c r="F3331">
        <v>12.69</v>
      </c>
      <c r="G3331" t="str">
        <f>_xlfn.XLOOKUP(D3331,Regions!A:A,Regions!B:B)</f>
        <v>Southeast</v>
      </c>
    </row>
    <row r="3332" spans="1:7" x14ac:dyDescent="0.35">
      <c r="A3332" t="s">
        <v>2698</v>
      </c>
      <c r="B3332" s="1">
        <v>42960</v>
      </c>
      <c r="C3332" t="s">
        <v>37</v>
      </c>
      <c r="D3332" t="s">
        <v>11</v>
      </c>
      <c r="E3332">
        <v>13.99</v>
      </c>
      <c r="F3332">
        <v>12.69</v>
      </c>
      <c r="G3332" t="str">
        <f>_xlfn.XLOOKUP(D3332,Regions!A:A,Regions!B:B)</f>
        <v>Southeast</v>
      </c>
    </row>
    <row r="3333" spans="1:7" x14ac:dyDescent="0.35">
      <c r="A3333" t="s">
        <v>2698</v>
      </c>
      <c r="B3333" s="1">
        <v>42960</v>
      </c>
      <c r="C3333" t="s">
        <v>37</v>
      </c>
      <c r="D3333" t="s">
        <v>11</v>
      </c>
      <c r="E3333">
        <v>13.99</v>
      </c>
      <c r="F3333">
        <v>12.69</v>
      </c>
      <c r="G3333" t="str">
        <f>_xlfn.XLOOKUP(D3333,Regions!A:A,Regions!B:B)</f>
        <v>Southeast</v>
      </c>
    </row>
    <row r="3334" spans="1:7" x14ac:dyDescent="0.35">
      <c r="A3334" t="s">
        <v>2699</v>
      </c>
      <c r="B3334" s="1">
        <v>43151</v>
      </c>
      <c r="C3334" t="s">
        <v>89</v>
      </c>
      <c r="D3334" t="s">
        <v>11</v>
      </c>
      <c r="E3334">
        <v>18.899999999999999</v>
      </c>
      <c r="F3334">
        <v>7.78</v>
      </c>
      <c r="G3334" t="str">
        <f>_xlfn.XLOOKUP(D3334,Regions!A:A,Regions!B:B)</f>
        <v>Southeast</v>
      </c>
    </row>
    <row r="3335" spans="1:7" x14ac:dyDescent="0.35">
      <c r="A3335" t="s">
        <v>2692</v>
      </c>
      <c r="B3335" s="1">
        <v>42872</v>
      </c>
      <c r="C3335" t="s">
        <v>52</v>
      </c>
      <c r="D3335" t="s">
        <v>11</v>
      </c>
      <c r="E3335">
        <v>18.899999999999999</v>
      </c>
      <c r="F3335">
        <v>7.78</v>
      </c>
      <c r="G3335" t="str">
        <f>_xlfn.XLOOKUP(D3335,Regions!A:A,Regions!B:B)</f>
        <v>Southeast</v>
      </c>
    </row>
    <row r="3336" spans="1:7" x14ac:dyDescent="0.35">
      <c r="A3336" t="s">
        <v>2700</v>
      </c>
      <c r="B3336" s="1">
        <v>42931</v>
      </c>
      <c r="C3336" t="s">
        <v>7</v>
      </c>
      <c r="D3336" t="s">
        <v>11</v>
      </c>
      <c r="E3336">
        <v>18.899999999999999</v>
      </c>
      <c r="F3336">
        <v>7.78</v>
      </c>
      <c r="G3336" t="str">
        <f>_xlfn.XLOOKUP(D3336,Regions!A:A,Regions!B:B)</f>
        <v>Southeast</v>
      </c>
    </row>
    <row r="3337" spans="1:7" x14ac:dyDescent="0.35">
      <c r="A3337" t="s">
        <v>2701</v>
      </c>
      <c r="B3337" s="1">
        <v>42901</v>
      </c>
      <c r="C3337" t="s">
        <v>59</v>
      </c>
      <c r="D3337" t="s">
        <v>11</v>
      </c>
      <c r="E3337">
        <v>18.899999999999999</v>
      </c>
      <c r="F3337">
        <v>7.78</v>
      </c>
      <c r="G3337" t="str">
        <f>_xlfn.XLOOKUP(D3337,Regions!A:A,Regions!B:B)</f>
        <v>Southeast</v>
      </c>
    </row>
    <row r="3338" spans="1:7" x14ac:dyDescent="0.35">
      <c r="A3338" t="s">
        <v>2702</v>
      </c>
      <c r="B3338" s="1">
        <v>42879</v>
      </c>
      <c r="C3338" t="s">
        <v>52</v>
      </c>
      <c r="D3338" t="s">
        <v>11</v>
      </c>
      <c r="E3338">
        <v>18.899999999999999</v>
      </c>
      <c r="F3338">
        <v>7.78</v>
      </c>
      <c r="G3338" t="str">
        <f>_xlfn.XLOOKUP(D3338,Regions!A:A,Regions!B:B)</f>
        <v>Southeast</v>
      </c>
    </row>
    <row r="3339" spans="1:7" x14ac:dyDescent="0.35">
      <c r="A3339" t="s">
        <v>2703</v>
      </c>
      <c r="B3339" s="1">
        <v>43103</v>
      </c>
      <c r="C3339" t="s">
        <v>89</v>
      </c>
      <c r="D3339" t="s">
        <v>11</v>
      </c>
      <c r="E3339">
        <v>18.899999999999999</v>
      </c>
      <c r="F3339">
        <v>7.78</v>
      </c>
      <c r="G3339" t="str">
        <f>_xlfn.XLOOKUP(D3339,Regions!A:A,Regions!B:B)</f>
        <v>Southeast</v>
      </c>
    </row>
    <row r="3340" spans="1:7" x14ac:dyDescent="0.35">
      <c r="A3340" t="s">
        <v>2704</v>
      </c>
      <c r="B3340" s="1">
        <v>43039</v>
      </c>
      <c r="C3340" t="s">
        <v>89</v>
      </c>
      <c r="D3340" t="s">
        <v>11</v>
      </c>
      <c r="E3340">
        <v>18.899999999999999</v>
      </c>
      <c r="F3340">
        <v>7.78</v>
      </c>
      <c r="G3340" t="str">
        <f>_xlfn.XLOOKUP(D3340,Regions!A:A,Regions!B:B)</f>
        <v>Southeast</v>
      </c>
    </row>
    <row r="3341" spans="1:7" x14ac:dyDescent="0.35">
      <c r="A3341" t="s">
        <v>2705</v>
      </c>
      <c r="B3341" s="1">
        <v>42803</v>
      </c>
      <c r="C3341" t="s">
        <v>52</v>
      </c>
      <c r="D3341" t="s">
        <v>17</v>
      </c>
      <c r="E3341">
        <v>18.989999999999998</v>
      </c>
      <c r="F3341">
        <v>7.7</v>
      </c>
      <c r="G3341" t="str">
        <f>_xlfn.XLOOKUP(D3341,Regions!A:A,Regions!B:B)</f>
        <v>Southeast</v>
      </c>
    </row>
    <row r="3342" spans="1:7" x14ac:dyDescent="0.35">
      <c r="A3342" t="s">
        <v>2706</v>
      </c>
      <c r="B3342" s="1">
        <v>43045</v>
      </c>
      <c r="C3342" t="s">
        <v>52</v>
      </c>
      <c r="D3342" t="s">
        <v>17</v>
      </c>
      <c r="E3342">
        <v>9.9</v>
      </c>
      <c r="F3342">
        <v>16.79</v>
      </c>
      <c r="G3342" t="str">
        <f>_xlfn.XLOOKUP(D3342,Regions!A:A,Regions!B:B)</f>
        <v>Southeast</v>
      </c>
    </row>
    <row r="3343" spans="1:7" x14ac:dyDescent="0.35">
      <c r="A3343" s="2" t="s">
        <v>2707</v>
      </c>
      <c r="B3343" s="1">
        <v>43067</v>
      </c>
      <c r="C3343" t="s">
        <v>23</v>
      </c>
      <c r="D3343" t="s">
        <v>8</v>
      </c>
      <c r="E3343">
        <v>9.9</v>
      </c>
      <c r="F3343">
        <v>16.79</v>
      </c>
      <c r="G3343" t="str">
        <f>_xlfn.XLOOKUP(D3343,Regions!A:A,Regions!B:B)</f>
        <v>Southeast</v>
      </c>
    </row>
    <row r="3344" spans="1:7" x14ac:dyDescent="0.35">
      <c r="A3344" t="s">
        <v>1700</v>
      </c>
      <c r="B3344" s="1">
        <v>43233</v>
      </c>
      <c r="C3344" t="s">
        <v>7</v>
      </c>
      <c r="D3344" t="s">
        <v>11</v>
      </c>
      <c r="E3344">
        <v>21.15</v>
      </c>
      <c r="F3344">
        <v>5.54</v>
      </c>
      <c r="G3344" t="str">
        <f>_xlfn.XLOOKUP(D3344,Regions!A:A,Regions!B:B)</f>
        <v>Southeast</v>
      </c>
    </row>
    <row r="3345" spans="1:7" x14ac:dyDescent="0.35">
      <c r="A3345" t="s">
        <v>1700</v>
      </c>
      <c r="B3345" s="1">
        <v>43233</v>
      </c>
      <c r="C3345" t="s">
        <v>7</v>
      </c>
      <c r="D3345" t="s">
        <v>11</v>
      </c>
      <c r="E3345">
        <v>21.15</v>
      </c>
      <c r="F3345">
        <v>5.54</v>
      </c>
      <c r="G3345" t="str">
        <f>_xlfn.XLOOKUP(D3345,Regions!A:A,Regions!B:B)</f>
        <v>Southeast</v>
      </c>
    </row>
    <row r="3346" spans="1:7" x14ac:dyDescent="0.35">
      <c r="A3346" t="s">
        <v>1700</v>
      </c>
      <c r="B3346" s="1">
        <v>43233</v>
      </c>
      <c r="C3346" t="s">
        <v>7</v>
      </c>
      <c r="D3346" t="s">
        <v>11</v>
      </c>
      <c r="E3346">
        <v>21.15</v>
      </c>
      <c r="F3346">
        <v>5.54</v>
      </c>
      <c r="G3346" t="str">
        <f>_xlfn.XLOOKUP(D3346,Regions!A:A,Regions!B:B)</f>
        <v>Southeast</v>
      </c>
    </row>
    <row r="3347" spans="1:7" x14ac:dyDescent="0.35">
      <c r="A3347" t="s">
        <v>1700</v>
      </c>
      <c r="B3347" s="1">
        <v>43233</v>
      </c>
      <c r="C3347" t="s">
        <v>7</v>
      </c>
      <c r="D3347" t="s">
        <v>11</v>
      </c>
      <c r="E3347">
        <v>21.15</v>
      </c>
      <c r="F3347">
        <v>5.54</v>
      </c>
      <c r="G3347" t="str">
        <f>_xlfn.XLOOKUP(D3347,Regions!A:A,Regions!B:B)</f>
        <v>Southeast</v>
      </c>
    </row>
    <row r="3348" spans="1:7" x14ac:dyDescent="0.35">
      <c r="A3348" t="s">
        <v>1700</v>
      </c>
      <c r="B3348" s="1">
        <v>43233</v>
      </c>
      <c r="C3348" t="s">
        <v>7</v>
      </c>
      <c r="D3348" t="s">
        <v>11</v>
      </c>
      <c r="E3348">
        <v>21.15</v>
      </c>
      <c r="F3348">
        <v>5.54</v>
      </c>
      <c r="G3348" t="str">
        <f>_xlfn.XLOOKUP(D3348,Regions!A:A,Regions!B:B)</f>
        <v>Southeast</v>
      </c>
    </row>
    <row r="3349" spans="1:7" x14ac:dyDescent="0.35">
      <c r="A3349" t="s">
        <v>1700</v>
      </c>
      <c r="B3349" s="1">
        <v>43233</v>
      </c>
      <c r="C3349" t="s">
        <v>7</v>
      </c>
      <c r="D3349" t="s">
        <v>11</v>
      </c>
      <c r="E3349">
        <v>21.15</v>
      </c>
      <c r="F3349">
        <v>5.54</v>
      </c>
      <c r="G3349" t="str">
        <f>_xlfn.XLOOKUP(D3349,Regions!A:A,Regions!B:B)</f>
        <v>Southeast</v>
      </c>
    </row>
    <row r="3350" spans="1:7" x14ac:dyDescent="0.35">
      <c r="A3350" t="s">
        <v>2708</v>
      </c>
      <c r="B3350" s="1">
        <v>43318</v>
      </c>
      <c r="C3350" t="s">
        <v>123</v>
      </c>
      <c r="D3350" t="s">
        <v>11</v>
      </c>
      <c r="E3350">
        <v>13.9</v>
      </c>
      <c r="F3350">
        <v>12.79</v>
      </c>
      <c r="G3350" t="str">
        <f>_xlfn.XLOOKUP(D3350,Regions!A:A,Regions!B:B)</f>
        <v>Southeast</v>
      </c>
    </row>
    <row r="3351" spans="1:7" x14ac:dyDescent="0.35">
      <c r="A3351" t="s">
        <v>2708</v>
      </c>
      <c r="B3351" s="1">
        <v>43318</v>
      </c>
      <c r="C3351" t="s">
        <v>123</v>
      </c>
      <c r="D3351" t="s">
        <v>11</v>
      </c>
      <c r="E3351">
        <v>13.9</v>
      </c>
      <c r="F3351">
        <v>12.79</v>
      </c>
      <c r="G3351" t="str">
        <f>_xlfn.XLOOKUP(D3351,Regions!A:A,Regions!B:B)</f>
        <v>Southeast</v>
      </c>
    </row>
    <row r="3352" spans="1:7" x14ac:dyDescent="0.35">
      <c r="A3352" t="s">
        <v>2709</v>
      </c>
      <c r="B3352" s="1">
        <v>43263</v>
      </c>
      <c r="C3352" t="s">
        <v>194</v>
      </c>
      <c r="D3352" t="s">
        <v>11</v>
      </c>
      <c r="E3352">
        <v>18.399999999999999</v>
      </c>
      <c r="F3352">
        <v>8.2899999999999991</v>
      </c>
      <c r="G3352" t="str">
        <f>_xlfn.XLOOKUP(D3352,Regions!A:A,Regions!B:B)</f>
        <v>Southeast</v>
      </c>
    </row>
    <row r="3353" spans="1:7" x14ac:dyDescent="0.35">
      <c r="A3353" t="s">
        <v>2710</v>
      </c>
      <c r="B3353" s="1">
        <v>43228</v>
      </c>
      <c r="C3353" t="s">
        <v>194</v>
      </c>
      <c r="D3353" t="s">
        <v>11</v>
      </c>
      <c r="E3353">
        <v>18.399999999999999</v>
      </c>
      <c r="F3353">
        <v>8.2899999999999991</v>
      </c>
      <c r="G3353" t="str">
        <f>_xlfn.XLOOKUP(D3353,Regions!A:A,Regions!B:B)</f>
        <v>Southeast</v>
      </c>
    </row>
    <row r="3354" spans="1:7" x14ac:dyDescent="0.35">
      <c r="A3354" t="s">
        <v>2711</v>
      </c>
      <c r="B3354" s="1">
        <v>43115</v>
      </c>
      <c r="C3354" t="s">
        <v>7</v>
      </c>
      <c r="D3354" t="s">
        <v>924</v>
      </c>
      <c r="E3354">
        <v>9.9</v>
      </c>
      <c r="F3354">
        <v>16.79</v>
      </c>
      <c r="G3354" t="str">
        <f>_xlfn.XLOOKUP(D3354,Regions!A:A,Regions!B:B)</f>
        <v>Northeast</v>
      </c>
    </row>
    <row r="3355" spans="1:7" x14ac:dyDescent="0.35">
      <c r="A3355" t="s">
        <v>2712</v>
      </c>
      <c r="B3355" s="1">
        <v>43157</v>
      </c>
      <c r="C3355" t="s">
        <v>7</v>
      </c>
      <c r="D3355" t="s">
        <v>71</v>
      </c>
      <c r="E3355">
        <v>11.6</v>
      </c>
      <c r="F3355">
        <v>15.1</v>
      </c>
      <c r="G3355" t="str">
        <f>_xlfn.XLOOKUP(D3355,Regions!A:A,Regions!B:B)</f>
        <v>Central-West</v>
      </c>
    </row>
    <row r="3356" spans="1:7" x14ac:dyDescent="0.35">
      <c r="A3356" t="s">
        <v>2712</v>
      </c>
      <c r="B3356" s="1">
        <v>43157</v>
      </c>
      <c r="C3356" t="s">
        <v>7</v>
      </c>
      <c r="D3356" t="s">
        <v>71</v>
      </c>
      <c r="E3356">
        <v>11.6</v>
      </c>
      <c r="F3356">
        <v>15.1</v>
      </c>
      <c r="G3356" t="str">
        <f>_xlfn.XLOOKUP(D3356,Regions!A:A,Regions!B:B)</f>
        <v>Central-West</v>
      </c>
    </row>
    <row r="3357" spans="1:7" x14ac:dyDescent="0.35">
      <c r="A3357" t="s">
        <v>2713</v>
      </c>
      <c r="B3357" s="1">
        <v>43161</v>
      </c>
      <c r="C3357" t="s">
        <v>89</v>
      </c>
      <c r="D3357" t="s">
        <v>119</v>
      </c>
      <c r="E3357">
        <v>11.6</v>
      </c>
      <c r="F3357">
        <v>15.1</v>
      </c>
      <c r="G3357" t="str">
        <f>_xlfn.XLOOKUP(D3357,Regions!A:A,Regions!B:B)</f>
        <v>South</v>
      </c>
    </row>
    <row r="3358" spans="1:7" x14ac:dyDescent="0.35">
      <c r="A3358" t="s">
        <v>2714</v>
      </c>
      <c r="B3358" s="1">
        <v>42831</v>
      </c>
      <c r="C3358" t="s">
        <v>91</v>
      </c>
      <c r="D3358" t="s">
        <v>924</v>
      </c>
      <c r="E3358">
        <v>5.9</v>
      </c>
      <c r="F3358">
        <v>20.8</v>
      </c>
      <c r="G3358" t="str">
        <f>_xlfn.XLOOKUP(D3358,Regions!A:A,Regions!B:B)</f>
        <v>Northeast</v>
      </c>
    </row>
    <row r="3359" spans="1:7" x14ac:dyDescent="0.35">
      <c r="A3359" t="s">
        <v>2715</v>
      </c>
      <c r="B3359" s="1">
        <v>43055</v>
      </c>
      <c r="C3359" t="s">
        <v>59</v>
      </c>
      <c r="D3359" t="s">
        <v>11</v>
      </c>
      <c r="E3359">
        <v>17.989999999999998</v>
      </c>
      <c r="F3359">
        <v>8.7200000000000006</v>
      </c>
      <c r="G3359" t="str">
        <f>_xlfn.XLOOKUP(D3359,Regions!A:A,Regions!B:B)</f>
        <v>Southeast</v>
      </c>
    </row>
    <row r="3360" spans="1:7" x14ac:dyDescent="0.35">
      <c r="A3360" t="s">
        <v>2716</v>
      </c>
      <c r="B3360" s="1">
        <v>42860</v>
      </c>
      <c r="C3360" t="s">
        <v>13</v>
      </c>
      <c r="D3360" t="s">
        <v>11</v>
      </c>
      <c r="E3360">
        <v>15.75</v>
      </c>
      <c r="F3360">
        <v>10.96</v>
      </c>
      <c r="G3360" t="str">
        <f>_xlfn.XLOOKUP(D3360,Regions!A:A,Regions!B:B)</f>
        <v>Southeast</v>
      </c>
    </row>
    <row r="3361" spans="1:7" x14ac:dyDescent="0.35">
      <c r="A3361" t="s">
        <v>2717</v>
      </c>
      <c r="B3361" s="1">
        <v>42853</v>
      </c>
      <c r="C3361" t="s">
        <v>13</v>
      </c>
      <c r="D3361" t="s">
        <v>11</v>
      </c>
      <c r="E3361">
        <v>15.75</v>
      </c>
      <c r="F3361">
        <v>10.96</v>
      </c>
      <c r="G3361" t="str">
        <f>_xlfn.XLOOKUP(D3361,Regions!A:A,Regions!B:B)</f>
        <v>Southeast</v>
      </c>
    </row>
    <row r="3362" spans="1:7" x14ac:dyDescent="0.35">
      <c r="A3362" t="s">
        <v>2718</v>
      </c>
      <c r="B3362" s="1">
        <v>42807</v>
      </c>
      <c r="C3362" t="s">
        <v>13</v>
      </c>
      <c r="D3362" t="s">
        <v>11</v>
      </c>
      <c r="E3362">
        <v>15.75</v>
      </c>
      <c r="F3362">
        <v>10.96</v>
      </c>
      <c r="G3362" t="str">
        <f>_xlfn.XLOOKUP(D3362,Regions!A:A,Regions!B:B)</f>
        <v>Southeast</v>
      </c>
    </row>
    <row r="3363" spans="1:7" x14ac:dyDescent="0.35">
      <c r="A3363" t="s">
        <v>2719</v>
      </c>
      <c r="B3363" s="1">
        <v>42788</v>
      </c>
      <c r="C3363" t="s">
        <v>13</v>
      </c>
      <c r="D3363" t="s">
        <v>11</v>
      </c>
      <c r="E3363">
        <v>15.75</v>
      </c>
      <c r="F3363">
        <v>10.96</v>
      </c>
      <c r="G3363" t="str">
        <f>_xlfn.XLOOKUP(D3363,Regions!A:A,Regions!B:B)</f>
        <v>Southeast</v>
      </c>
    </row>
    <row r="3364" spans="1:7" x14ac:dyDescent="0.35">
      <c r="A3364" t="s">
        <v>2718</v>
      </c>
      <c r="B3364" s="1">
        <v>42807</v>
      </c>
      <c r="C3364" t="s">
        <v>13</v>
      </c>
      <c r="D3364" t="s">
        <v>11</v>
      </c>
      <c r="E3364">
        <v>15.75</v>
      </c>
      <c r="F3364">
        <v>10.96</v>
      </c>
      <c r="G3364" t="str">
        <f>_xlfn.XLOOKUP(D3364,Regions!A:A,Regions!B:B)</f>
        <v>Southeast</v>
      </c>
    </row>
    <row r="3365" spans="1:7" x14ac:dyDescent="0.35">
      <c r="A3365" t="s">
        <v>2720</v>
      </c>
      <c r="B3365" s="1">
        <v>42855</v>
      </c>
      <c r="C3365" t="s">
        <v>13</v>
      </c>
      <c r="D3365" t="s">
        <v>11</v>
      </c>
      <c r="E3365">
        <v>15.75</v>
      </c>
      <c r="F3365">
        <v>10.96</v>
      </c>
      <c r="G3365" t="str">
        <f>_xlfn.XLOOKUP(D3365,Regions!A:A,Regions!B:B)</f>
        <v>Southeast</v>
      </c>
    </row>
    <row r="3366" spans="1:7" x14ac:dyDescent="0.35">
      <c r="A3366" t="s">
        <v>2716</v>
      </c>
      <c r="B3366" s="1">
        <v>42860</v>
      </c>
      <c r="C3366" t="s">
        <v>13</v>
      </c>
      <c r="D3366" t="s">
        <v>11</v>
      </c>
      <c r="E3366">
        <v>15.75</v>
      </c>
      <c r="F3366">
        <v>10.96</v>
      </c>
      <c r="G3366" t="str">
        <f>_xlfn.XLOOKUP(D3366,Regions!A:A,Regions!B:B)</f>
        <v>Southeast</v>
      </c>
    </row>
    <row r="3367" spans="1:7" x14ac:dyDescent="0.35">
      <c r="A3367" t="s">
        <v>2721</v>
      </c>
      <c r="B3367" s="1">
        <v>42817</v>
      </c>
      <c r="C3367" t="s">
        <v>13</v>
      </c>
      <c r="D3367" t="s">
        <v>11</v>
      </c>
      <c r="E3367">
        <v>15.75</v>
      </c>
      <c r="F3367">
        <v>10.96</v>
      </c>
      <c r="G3367" t="str">
        <f>_xlfn.XLOOKUP(D3367,Regions!A:A,Regions!B:B)</f>
        <v>Southeast</v>
      </c>
    </row>
    <row r="3368" spans="1:7" x14ac:dyDescent="0.35">
      <c r="A3368" t="s">
        <v>2722</v>
      </c>
      <c r="B3368" s="1">
        <v>42835</v>
      </c>
      <c r="C3368" t="s">
        <v>13</v>
      </c>
      <c r="D3368" t="s">
        <v>11</v>
      </c>
      <c r="E3368">
        <v>15.75</v>
      </c>
      <c r="F3368">
        <v>10.96</v>
      </c>
      <c r="G3368" t="str">
        <f>_xlfn.XLOOKUP(D3368,Regions!A:A,Regions!B:B)</f>
        <v>Southeast</v>
      </c>
    </row>
    <row r="3369" spans="1:7" x14ac:dyDescent="0.35">
      <c r="A3369" t="s">
        <v>2723</v>
      </c>
      <c r="B3369" s="1">
        <v>42786</v>
      </c>
      <c r="C3369" t="s">
        <v>13</v>
      </c>
      <c r="D3369" t="s">
        <v>11</v>
      </c>
      <c r="E3369">
        <v>15.75</v>
      </c>
      <c r="F3369">
        <v>10.96</v>
      </c>
      <c r="G3369" t="str">
        <f>_xlfn.XLOOKUP(D3369,Regions!A:A,Regions!B:B)</f>
        <v>Southeast</v>
      </c>
    </row>
    <row r="3370" spans="1:7" x14ac:dyDescent="0.35">
      <c r="A3370" t="s">
        <v>2724</v>
      </c>
      <c r="B3370" s="1">
        <v>42816</v>
      </c>
      <c r="C3370" t="s">
        <v>13</v>
      </c>
      <c r="D3370" t="s">
        <v>11</v>
      </c>
      <c r="E3370">
        <v>15.75</v>
      </c>
      <c r="F3370">
        <v>10.96</v>
      </c>
      <c r="G3370" t="str">
        <f>_xlfn.XLOOKUP(D3370,Regions!A:A,Regions!B:B)</f>
        <v>Southeast</v>
      </c>
    </row>
    <row r="3371" spans="1:7" x14ac:dyDescent="0.35">
      <c r="A3371" t="s">
        <v>2725</v>
      </c>
      <c r="B3371" s="1">
        <v>42821</v>
      </c>
      <c r="C3371" t="s">
        <v>13</v>
      </c>
      <c r="D3371" t="s">
        <v>11</v>
      </c>
      <c r="E3371">
        <v>15.75</v>
      </c>
      <c r="F3371">
        <v>10.96</v>
      </c>
      <c r="G3371" t="str">
        <f>_xlfn.XLOOKUP(D3371,Regions!A:A,Regions!B:B)</f>
        <v>Southeast</v>
      </c>
    </row>
    <row r="3372" spans="1:7" x14ac:dyDescent="0.35">
      <c r="A3372" t="s">
        <v>2722</v>
      </c>
      <c r="B3372" s="1">
        <v>42835</v>
      </c>
      <c r="C3372" t="s">
        <v>13</v>
      </c>
      <c r="D3372" t="s">
        <v>11</v>
      </c>
      <c r="E3372">
        <v>15.75</v>
      </c>
      <c r="F3372">
        <v>10.96</v>
      </c>
      <c r="G3372" t="str">
        <f>_xlfn.XLOOKUP(D3372,Regions!A:A,Regions!B:B)</f>
        <v>Southeast</v>
      </c>
    </row>
    <row r="3373" spans="1:7" x14ac:dyDescent="0.35">
      <c r="A3373" t="s">
        <v>2716</v>
      </c>
      <c r="B3373" s="1">
        <v>42860</v>
      </c>
      <c r="C3373" t="s">
        <v>13</v>
      </c>
      <c r="D3373" t="s">
        <v>11</v>
      </c>
      <c r="E3373">
        <v>15.75</v>
      </c>
      <c r="F3373">
        <v>10.96</v>
      </c>
      <c r="G3373" t="str">
        <f>_xlfn.XLOOKUP(D3373,Regions!A:A,Regions!B:B)</f>
        <v>Southeast</v>
      </c>
    </row>
    <row r="3374" spans="1:7" x14ac:dyDescent="0.35">
      <c r="A3374" t="s">
        <v>2724</v>
      </c>
      <c r="B3374" s="1">
        <v>42816</v>
      </c>
      <c r="C3374" t="s">
        <v>13</v>
      </c>
      <c r="D3374" t="s">
        <v>11</v>
      </c>
      <c r="E3374">
        <v>15.75</v>
      </c>
      <c r="F3374">
        <v>10.96</v>
      </c>
      <c r="G3374" t="str">
        <f>_xlfn.XLOOKUP(D3374,Regions!A:A,Regions!B:B)</f>
        <v>Southeast</v>
      </c>
    </row>
    <row r="3375" spans="1:7" x14ac:dyDescent="0.35">
      <c r="A3375" t="s">
        <v>2726</v>
      </c>
      <c r="B3375" s="1">
        <v>42795</v>
      </c>
      <c r="C3375" t="s">
        <v>13</v>
      </c>
      <c r="D3375" t="s">
        <v>11</v>
      </c>
      <c r="E3375">
        <v>15.75</v>
      </c>
      <c r="F3375">
        <v>10.96</v>
      </c>
      <c r="G3375" t="str">
        <f>_xlfn.XLOOKUP(D3375,Regions!A:A,Regions!B:B)</f>
        <v>Southeast</v>
      </c>
    </row>
    <row r="3376" spans="1:7" x14ac:dyDescent="0.35">
      <c r="A3376" t="s">
        <v>2727</v>
      </c>
      <c r="B3376" s="1">
        <v>43146</v>
      </c>
      <c r="C3376" t="s">
        <v>23</v>
      </c>
      <c r="D3376" t="s">
        <v>11</v>
      </c>
      <c r="E3376">
        <v>17.989999999999998</v>
      </c>
      <c r="F3376">
        <v>8.7200000000000006</v>
      </c>
      <c r="G3376" t="str">
        <f>_xlfn.XLOOKUP(D3376,Regions!A:A,Regions!B:B)</f>
        <v>Southeast</v>
      </c>
    </row>
    <row r="3377" spans="1:7" x14ac:dyDescent="0.35">
      <c r="A3377" t="s">
        <v>2728</v>
      </c>
      <c r="B3377" s="1">
        <v>42826</v>
      </c>
      <c r="C3377" t="s">
        <v>52</v>
      </c>
      <c r="D3377" t="s">
        <v>11</v>
      </c>
      <c r="E3377">
        <v>17.989999999999998</v>
      </c>
      <c r="F3377">
        <v>8.7200000000000006</v>
      </c>
      <c r="G3377" t="str">
        <f>_xlfn.XLOOKUP(D3377,Regions!A:A,Regions!B:B)</f>
        <v>Southeast</v>
      </c>
    </row>
    <row r="3378" spans="1:7" x14ac:dyDescent="0.35">
      <c r="A3378" t="s">
        <v>2729</v>
      </c>
      <c r="B3378" s="1">
        <v>43283</v>
      </c>
      <c r="C3378" t="s">
        <v>64</v>
      </c>
      <c r="D3378" t="s">
        <v>560</v>
      </c>
      <c r="E3378">
        <v>11.49</v>
      </c>
      <c r="F3378">
        <v>15.23</v>
      </c>
      <c r="G3378" t="str">
        <f>_xlfn.XLOOKUP(D3378,Regions!A:A,Regions!B:B)</f>
        <v>South</v>
      </c>
    </row>
    <row r="3379" spans="1:7" x14ac:dyDescent="0.35">
      <c r="A3379" t="s">
        <v>2730</v>
      </c>
      <c r="B3379" s="1">
        <v>43156</v>
      </c>
      <c r="C3379" t="s">
        <v>13</v>
      </c>
      <c r="D3379" t="s">
        <v>11</v>
      </c>
      <c r="E3379">
        <v>15</v>
      </c>
      <c r="F3379">
        <v>11.73</v>
      </c>
      <c r="G3379" t="str">
        <f>_xlfn.XLOOKUP(D3379,Regions!A:A,Regions!B:B)</f>
        <v>Southeast</v>
      </c>
    </row>
    <row r="3380" spans="1:7" x14ac:dyDescent="0.35">
      <c r="A3380" t="s">
        <v>2731</v>
      </c>
      <c r="B3380" s="1">
        <v>42867</v>
      </c>
      <c r="C3380" t="s">
        <v>13</v>
      </c>
      <c r="D3380" t="s">
        <v>11</v>
      </c>
      <c r="E3380">
        <v>14.9</v>
      </c>
      <c r="F3380">
        <v>11.85</v>
      </c>
      <c r="G3380" t="str">
        <f>_xlfn.XLOOKUP(D3380,Regions!A:A,Regions!B:B)</f>
        <v>Southeast</v>
      </c>
    </row>
    <row r="3381" spans="1:7" x14ac:dyDescent="0.35">
      <c r="A3381" t="s">
        <v>2732</v>
      </c>
      <c r="B3381" s="1">
        <v>43088</v>
      </c>
      <c r="C3381" t="s">
        <v>7</v>
      </c>
      <c r="D3381" t="s">
        <v>11</v>
      </c>
      <c r="E3381">
        <v>14.9</v>
      </c>
      <c r="F3381">
        <v>11.85</v>
      </c>
      <c r="G3381" t="str">
        <f>_xlfn.XLOOKUP(D3381,Regions!A:A,Regions!B:B)</f>
        <v>Southeast</v>
      </c>
    </row>
    <row r="3382" spans="1:7" x14ac:dyDescent="0.35">
      <c r="A3382" t="s">
        <v>2732</v>
      </c>
      <c r="B3382" s="1">
        <v>43088</v>
      </c>
      <c r="C3382" t="s">
        <v>7</v>
      </c>
      <c r="D3382" t="s">
        <v>11</v>
      </c>
      <c r="E3382">
        <v>14.9</v>
      </c>
      <c r="F3382">
        <v>11.85</v>
      </c>
      <c r="G3382" t="str">
        <f>_xlfn.XLOOKUP(D3382,Regions!A:A,Regions!B:B)</f>
        <v>Southeast</v>
      </c>
    </row>
    <row r="3383" spans="1:7" x14ac:dyDescent="0.35">
      <c r="A3383" t="s">
        <v>2733</v>
      </c>
      <c r="B3383" s="1">
        <v>43106</v>
      </c>
      <c r="C3383" t="s">
        <v>7</v>
      </c>
      <c r="D3383" t="s">
        <v>11</v>
      </c>
      <c r="E3383">
        <v>14.9</v>
      </c>
      <c r="F3383">
        <v>11.85</v>
      </c>
      <c r="G3383" t="str">
        <f>_xlfn.XLOOKUP(D3383,Regions!A:A,Regions!B:B)</f>
        <v>Southeast</v>
      </c>
    </row>
    <row r="3384" spans="1:7" x14ac:dyDescent="0.35">
      <c r="A3384" t="s">
        <v>2734</v>
      </c>
      <c r="B3384" s="1">
        <v>42899</v>
      </c>
      <c r="C3384" t="s">
        <v>194</v>
      </c>
      <c r="D3384" t="s">
        <v>11</v>
      </c>
      <c r="E3384">
        <v>14.9</v>
      </c>
      <c r="F3384">
        <v>11.85</v>
      </c>
      <c r="G3384" t="str">
        <f>_xlfn.XLOOKUP(D3384,Regions!A:A,Regions!B:B)</f>
        <v>Southeast</v>
      </c>
    </row>
    <row r="3385" spans="1:7" x14ac:dyDescent="0.35">
      <c r="A3385" t="s">
        <v>2735</v>
      </c>
      <c r="B3385" s="1">
        <v>42955</v>
      </c>
      <c r="C3385" t="s">
        <v>194</v>
      </c>
      <c r="D3385" t="s">
        <v>11</v>
      </c>
      <c r="E3385">
        <v>14.9</v>
      </c>
      <c r="F3385">
        <v>11.85</v>
      </c>
      <c r="G3385" t="str">
        <f>_xlfn.XLOOKUP(D3385,Regions!A:A,Regions!B:B)</f>
        <v>Southeast</v>
      </c>
    </row>
    <row r="3386" spans="1:7" x14ac:dyDescent="0.35">
      <c r="A3386" t="s">
        <v>2736</v>
      </c>
      <c r="B3386" s="1">
        <v>43122</v>
      </c>
      <c r="C3386" t="s">
        <v>52</v>
      </c>
      <c r="D3386" t="s">
        <v>11</v>
      </c>
      <c r="E3386">
        <v>18.98</v>
      </c>
      <c r="F3386">
        <v>7.78</v>
      </c>
      <c r="G3386" t="str">
        <f>_xlfn.XLOOKUP(D3386,Regions!A:A,Regions!B:B)</f>
        <v>Southeast</v>
      </c>
    </row>
    <row r="3387" spans="1:7" x14ac:dyDescent="0.35">
      <c r="A3387" t="s">
        <v>2737</v>
      </c>
      <c r="B3387" s="1">
        <v>42756</v>
      </c>
      <c r="C3387" t="s">
        <v>70</v>
      </c>
      <c r="D3387" t="s">
        <v>11</v>
      </c>
      <c r="E3387">
        <v>15.8</v>
      </c>
      <c r="F3387">
        <v>10.96</v>
      </c>
      <c r="G3387" t="str">
        <f>_xlfn.XLOOKUP(D3387,Regions!A:A,Regions!B:B)</f>
        <v>Southeast</v>
      </c>
    </row>
    <row r="3388" spans="1:7" x14ac:dyDescent="0.35">
      <c r="A3388" t="s">
        <v>2738</v>
      </c>
      <c r="B3388" s="1">
        <v>43123</v>
      </c>
      <c r="C3388" t="s">
        <v>101</v>
      </c>
      <c r="D3388" t="s">
        <v>11</v>
      </c>
      <c r="E3388">
        <v>18.989999999999998</v>
      </c>
      <c r="F3388">
        <v>7.78</v>
      </c>
      <c r="G3388" t="str">
        <f>_xlfn.XLOOKUP(D3388,Regions!A:A,Regions!B:B)</f>
        <v>Southeast</v>
      </c>
    </row>
    <row r="3389" spans="1:7" x14ac:dyDescent="0.35">
      <c r="A3389" t="s">
        <v>2739</v>
      </c>
      <c r="B3389" s="1">
        <v>43213</v>
      </c>
      <c r="C3389" t="s">
        <v>89</v>
      </c>
      <c r="D3389" t="s">
        <v>25</v>
      </c>
      <c r="E3389">
        <v>18.899999999999999</v>
      </c>
      <c r="F3389">
        <v>7.87</v>
      </c>
      <c r="G3389" t="str">
        <f>_xlfn.XLOOKUP(D3389,Regions!A:A,Regions!B:B)</f>
        <v>South</v>
      </c>
    </row>
    <row r="3390" spans="1:7" x14ac:dyDescent="0.35">
      <c r="A3390" t="s">
        <v>2740</v>
      </c>
      <c r="B3390" s="1">
        <v>42896</v>
      </c>
      <c r="C3390" t="s">
        <v>52</v>
      </c>
      <c r="D3390" t="s">
        <v>11</v>
      </c>
      <c r="E3390">
        <v>18.989999999999998</v>
      </c>
      <c r="F3390">
        <v>7.78</v>
      </c>
      <c r="G3390" t="str">
        <f>_xlfn.XLOOKUP(D3390,Regions!A:A,Regions!B:B)</f>
        <v>Southeast</v>
      </c>
    </row>
    <row r="3391" spans="1:7" x14ac:dyDescent="0.35">
      <c r="A3391" t="s">
        <v>2741</v>
      </c>
      <c r="B3391" s="1">
        <v>42879</v>
      </c>
      <c r="C3391" t="s">
        <v>52</v>
      </c>
      <c r="D3391" t="s">
        <v>11</v>
      </c>
      <c r="E3391">
        <v>18.989999999999998</v>
      </c>
      <c r="F3391">
        <v>7.78</v>
      </c>
      <c r="G3391" t="str">
        <f>_xlfn.XLOOKUP(D3391,Regions!A:A,Regions!B:B)</f>
        <v>Southeast</v>
      </c>
    </row>
    <row r="3392" spans="1:7" x14ac:dyDescent="0.35">
      <c r="A3392" t="s">
        <v>2742</v>
      </c>
      <c r="B3392" s="1">
        <v>43026</v>
      </c>
      <c r="C3392" t="s">
        <v>42</v>
      </c>
      <c r="D3392" t="s">
        <v>11</v>
      </c>
      <c r="E3392">
        <v>18.989999999999998</v>
      </c>
      <c r="F3392">
        <v>7.78</v>
      </c>
      <c r="G3392" t="str">
        <f>_xlfn.XLOOKUP(D3392,Regions!A:A,Regions!B:B)</f>
        <v>Southeast</v>
      </c>
    </row>
    <row r="3393" spans="1:7" x14ac:dyDescent="0.35">
      <c r="A3393" t="s">
        <v>2743</v>
      </c>
      <c r="B3393" s="1">
        <v>43143</v>
      </c>
      <c r="C3393" t="s">
        <v>52</v>
      </c>
      <c r="D3393" t="s">
        <v>25</v>
      </c>
      <c r="E3393">
        <v>12.67</v>
      </c>
      <c r="F3393">
        <v>14.1</v>
      </c>
      <c r="G3393" t="str">
        <f>_xlfn.XLOOKUP(D3393,Regions!A:A,Regions!B:B)</f>
        <v>South</v>
      </c>
    </row>
    <row r="3394" spans="1:7" x14ac:dyDescent="0.35">
      <c r="A3394" t="s">
        <v>2744</v>
      </c>
      <c r="B3394" s="1">
        <v>43138</v>
      </c>
      <c r="C3394" t="s">
        <v>52</v>
      </c>
      <c r="D3394" t="s">
        <v>675</v>
      </c>
      <c r="E3394">
        <v>12.67</v>
      </c>
      <c r="F3394">
        <v>14.1</v>
      </c>
      <c r="G3394" t="str">
        <f>_xlfn.XLOOKUP(D3394,Regions!A:A,Regions!B:B)</f>
        <v>Central-West</v>
      </c>
    </row>
    <row r="3395" spans="1:7" x14ac:dyDescent="0.35">
      <c r="A3395" t="s">
        <v>2745</v>
      </c>
      <c r="B3395" s="1">
        <v>43235</v>
      </c>
      <c r="C3395" t="s">
        <v>89</v>
      </c>
      <c r="D3395" t="s">
        <v>25</v>
      </c>
      <c r="E3395">
        <v>18.899999999999999</v>
      </c>
      <c r="F3395">
        <v>7.87</v>
      </c>
      <c r="G3395" t="str">
        <f>_xlfn.XLOOKUP(D3395,Regions!A:A,Regions!B:B)</f>
        <v>South</v>
      </c>
    </row>
    <row r="3396" spans="1:7" x14ac:dyDescent="0.35">
      <c r="A3396" t="s">
        <v>2746</v>
      </c>
      <c r="B3396" s="1">
        <v>43021</v>
      </c>
      <c r="C3396" t="s">
        <v>52</v>
      </c>
      <c r="D3396" t="s">
        <v>11</v>
      </c>
      <c r="E3396">
        <v>18.989999999999998</v>
      </c>
      <c r="F3396">
        <v>7.78</v>
      </c>
      <c r="G3396" t="str">
        <f>_xlfn.XLOOKUP(D3396,Regions!A:A,Regions!B:B)</f>
        <v>Southeast</v>
      </c>
    </row>
    <row r="3397" spans="1:7" x14ac:dyDescent="0.35">
      <c r="A3397" t="s">
        <v>2747</v>
      </c>
      <c r="B3397" s="1">
        <v>43150</v>
      </c>
      <c r="C3397" t="s">
        <v>52</v>
      </c>
      <c r="D3397" t="s">
        <v>11</v>
      </c>
      <c r="E3397">
        <v>18.989999999999998</v>
      </c>
      <c r="F3397">
        <v>7.78</v>
      </c>
      <c r="G3397" t="str">
        <f>_xlfn.XLOOKUP(D3397,Regions!A:A,Regions!B:B)</f>
        <v>Southeast</v>
      </c>
    </row>
    <row r="3398" spans="1:7" x14ac:dyDescent="0.35">
      <c r="A3398" t="s">
        <v>2748</v>
      </c>
      <c r="B3398" s="1">
        <v>42882</v>
      </c>
      <c r="C3398" t="s">
        <v>13</v>
      </c>
      <c r="D3398" t="s">
        <v>11</v>
      </c>
      <c r="E3398">
        <v>18.989999999999998</v>
      </c>
      <c r="F3398">
        <v>7.78</v>
      </c>
      <c r="G3398" t="str">
        <f>_xlfn.XLOOKUP(D3398,Regions!A:A,Regions!B:B)</f>
        <v>Southeast</v>
      </c>
    </row>
    <row r="3399" spans="1:7" x14ac:dyDescent="0.35">
      <c r="A3399" t="s">
        <v>2749</v>
      </c>
      <c r="B3399" s="1">
        <v>42894</v>
      </c>
      <c r="C3399" t="s">
        <v>13</v>
      </c>
      <c r="D3399" t="s">
        <v>11</v>
      </c>
      <c r="E3399">
        <v>18.989999999999998</v>
      </c>
      <c r="F3399">
        <v>7.78</v>
      </c>
      <c r="G3399" t="str">
        <f>_xlfn.XLOOKUP(D3399,Regions!A:A,Regions!B:B)</f>
        <v>Southeast</v>
      </c>
    </row>
    <row r="3400" spans="1:7" x14ac:dyDescent="0.35">
      <c r="A3400" t="s">
        <v>2750</v>
      </c>
      <c r="B3400" s="1">
        <v>42923</v>
      </c>
      <c r="C3400" t="s">
        <v>7</v>
      </c>
      <c r="D3400" t="s">
        <v>11</v>
      </c>
      <c r="E3400">
        <v>18.5</v>
      </c>
      <c r="F3400">
        <v>8.27</v>
      </c>
      <c r="G3400" t="str">
        <f>_xlfn.XLOOKUP(D3400,Regions!A:A,Regions!B:B)</f>
        <v>Southeast</v>
      </c>
    </row>
    <row r="3401" spans="1:7" x14ac:dyDescent="0.35">
      <c r="A3401" t="s">
        <v>2751</v>
      </c>
      <c r="B3401" s="1">
        <v>43038</v>
      </c>
      <c r="C3401" t="s">
        <v>52</v>
      </c>
      <c r="D3401" t="s">
        <v>11</v>
      </c>
      <c r="E3401">
        <v>18.989999999999998</v>
      </c>
      <c r="F3401">
        <v>7.78</v>
      </c>
      <c r="G3401" t="str">
        <f>_xlfn.XLOOKUP(D3401,Regions!A:A,Regions!B:B)</f>
        <v>Southeast</v>
      </c>
    </row>
    <row r="3402" spans="1:7" x14ac:dyDescent="0.35">
      <c r="A3402" t="s">
        <v>2752</v>
      </c>
      <c r="B3402" s="1">
        <v>42905</v>
      </c>
      <c r="C3402" t="s">
        <v>52</v>
      </c>
      <c r="D3402" t="s">
        <v>11</v>
      </c>
      <c r="E3402">
        <v>18.989999999999998</v>
      </c>
      <c r="F3402">
        <v>7.78</v>
      </c>
      <c r="G3402" t="str">
        <f>_xlfn.XLOOKUP(D3402,Regions!A:A,Regions!B:B)</f>
        <v>Southeast</v>
      </c>
    </row>
    <row r="3403" spans="1:7" x14ac:dyDescent="0.35">
      <c r="A3403" t="s">
        <v>2753</v>
      </c>
      <c r="B3403" s="1">
        <v>42872</v>
      </c>
      <c r="C3403" t="s">
        <v>52</v>
      </c>
      <c r="D3403" t="s">
        <v>11</v>
      </c>
      <c r="E3403">
        <v>18.989999999999998</v>
      </c>
      <c r="F3403">
        <v>7.78</v>
      </c>
      <c r="G3403" t="str">
        <f>_xlfn.XLOOKUP(D3403,Regions!A:A,Regions!B:B)</f>
        <v>Southeast</v>
      </c>
    </row>
    <row r="3404" spans="1:7" x14ac:dyDescent="0.35">
      <c r="A3404" t="s">
        <v>2754</v>
      </c>
      <c r="B3404" s="1">
        <v>42918</v>
      </c>
      <c r="C3404" t="s">
        <v>13</v>
      </c>
      <c r="D3404" t="s">
        <v>8</v>
      </c>
      <c r="E3404">
        <v>17.68</v>
      </c>
      <c r="F3404">
        <v>9.09</v>
      </c>
      <c r="G3404" t="str">
        <f>_xlfn.XLOOKUP(D3404,Regions!A:A,Regions!B:B)</f>
        <v>Southeast</v>
      </c>
    </row>
    <row r="3405" spans="1:7" x14ac:dyDescent="0.35">
      <c r="A3405" t="s">
        <v>2755</v>
      </c>
      <c r="B3405" s="1">
        <v>43251</v>
      </c>
      <c r="C3405" t="s">
        <v>7</v>
      </c>
      <c r="D3405" t="s">
        <v>11</v>
      </c>
      <c r="E3405">
        <v>18.899999999999999</v>
      </c>
      <c r="F3405">
        <v>7.87</v>
      </c>
      <c r="G3405" t="str">
        <f>_xlfn.XLOOKUP(D3405,Regions!A:A,Regions!B:B)</f>
        <v>Southeast</v>
      </c>
    </row>
    <row r="3406" spans="1:7" x14ac:dyDescent="0.35">
      <c r="A3406" t="s">
        <v>2756</v>
      </c>
      <c r="B3406" s="1">
        <v>43245</v>
      </c>
      <c r="C3406" t="s">
        <v>7</v>
      </c>
      <c r="D3406" t="s">
        <v>11</v>
      </c>
      <c r="E3406">
        <v>18.899999999999999</v>
      </c>
      <c r="F3406">
        <v>7.87</v>
      </c>
      <c r="G3406" t="str">
        <f>_xlfn.XLOOKUP(D3406,Regions!A:A,Regions!B:B)</f>
        <v>Southeast</v>
      </c>
    </row>
    <row r="3407" spans="1:7" x14ac:dyDescent="0.35">
      <c r="A3407" t="s">
        <v>2757</v>
      </c>
      <c r="B3407" s="1">
        <v>43213</v>
      </c>
      <c r="C3407" t="s">
        <v>7</v>
      </c>
      <c r="D3407" t="s">
        <v>11</v>
      </c>
      <c r="E3407">
        <v>18.899999999999999</v>
      </c>
      <c r="F3407">
        <v>7.87</v>
      </c>
      <c r="G3407" t="str">
        <f>_xlfn.XLOOKUP(D3407,Regions!A:A,Regions!B:B)</f>
        <v>Southeast</v>
      </c>
    </row>
    <row r="3408" spans="1:7" x14ac:dyDescent="0.35">
      <c r="A3408" t="s">
        <v>2758</v>
      </c>
      <c r="B3408" s="1">
        <v>43098</v>
      </c>
      <c r="C3408" t="s">
        <v>52</v>
      </c>
      <c r="D3408" t="s">
        <v>11</v>
      </c>
      <c r="E3408">
        <v>18.989999999999998</v>
      </c>
      <c r="F3408">
        <v>7.78</v>
      </c>
      <c r="G3408" t="str">
        <f>_xlfn.XLOOKUP(D3408,Regions!A:A,Regions!B:B)</f>
        <v>Southeast</v>
      </c>
    </row>
    <row r="3409" spans="1:7" x14ac:dyDescent="0.35">
      <c r="A3409" t="s">
        <v>2759</v>
      </c>
      <c r="B3409" s="1">
        <v>42884</v>
      </c>
      <c r="C3409" t="s">
        <v>183</v>
      </c>
      <c r="D3409" t="s">
        <v>11</v>
      </c>
      <c r="E3409">
        <v>18.989999999999998</v>
      </c>
      <c r="F3409">
        <v>7.78</v>
      </c>
      <c r="G3409" t="str">
        <f>_xlfn.XLOOKUP(D3409,Regions!A:A,Regions!B:B)</f>
        <v>Southeast</v>
      </c>
    </row>
    <row r="3410" spans="1:7" x14ac:dyDescent="0.35">
      <c r="A3410" t="s">
        <v>2760</v>
      </c>
      <c r="B3410" s="1">
        <v>42911</v>
      </c>
      <c r="C3410" t="s">
        <v>52</v>
      </c>
      <c r="D3410" t="s">
        <v>11</v>
      </c>
      <c r="E3410">
        <v>18.989999999999998</v>
      </c>
      <c r="F3410">
        <v>7.78</v>
      </c>
      <c r="G3410" t="str">
        <f>_xlfn.XLOOKUP(D3410,Regions!A:A,Regions!B:B)</f>
        <v>Southeast</v>
      </c>
    </row>
    <row r="3411" spans="1:7" x14ac:dyDescent="0.35">
      <c r="A3411" t="s">
        <v>2761</v>
      </c>
      <c r="B3411" s="1">
        <v>43103</v>
      </c>
      <c r="C3411" t="s">
        <v>52</v>
      </c>
      <c r="D3411" t="s">
        <v>11</v>
      </c>
      <c r="E3411">
        <v>18.989999999999998</v>
      </c>
      <c r="F3411">
        <v>7.78</v>
      </c>
      <c r="G3411" t="str">
        <f>_xlfn.XLOOKUP(D3411,Regions!A:A,Regions!B:B)</f>
        <v>Southeast</v>
      </c>
    </row>
    <row r="3412" spans="1:7" x14ac:dyDescent="0.35">
      <c r="A3412" t="s">
        <v>2762</v>
      </c>
      <c r="B3412" s="1">
        <v>42960</v>
      </c>
      <c r="C3412" t="s">
        <v>52</v>
      </c>
      <c r="D3412" t="s">
        <v>11</v>
      </c>
      <c r="E3412">
        <v>18.989999999999998</v>
      </c>
      <c r="F3412">
        <v>7.78</v>
      </c>
      <c r="G3412" t="str">
        <f>_xlfn.XLOOKUP(D3412,Regions!A:A,Regions!B:B)</f>
        <v>Southeast</v>
      </c>
    </row>
    <row r="3413" spans="1:7" x14ac:dyDescent="0.35">
      <c r="A3413" t="s">
        <v>2763</v>
      </c>
      <c r="B3413" s="1">
        <v>43131</v>
      </c>
      <c r="C3413" t="s">
        <v>52</v>
      </c>
      <c r="D3413" t="s">
        <v>11</v>
      </c>
      <c r="E3413">
        <v>18.989999999999998</v>
      </c>
      <c r="F3413">
        <v>7.78</v>
      </c>
      <c r="G3413" t="str">
        <f>_xlfn.XLOOKUP(D3413,Regions!A:A,Regions!B:B)</f>
        <v>Southeast</v>
      </c>
    </row>
    <row r="3414" spans="1:7" x14ac:dyDescent="0.35">
      <c r="A3414" t="s">
        <v>2764</v>
      </c>
      <c r="B3414" s="1">
        <v>42957</v>
      </c>
      <c r="C3414" t="s">
        <v>52</v>
      </c>
      <c r="D3414" t="s">
        <v>11</v>
      </c>
      <c r="E3414">
        <v>18.989999999999998</v>
      </c>
      <c r="F3414">
        <v>7.78</v>
      </c>
      <c r="G3414" t="str">
        <f>_xlfn.XLOOKUP(D3414,Regions!A:A,Regions!B:B)</f>
        <v>Southeast</v>
      </c>
    </row>
    <row r="3415" spans="1:7" x14ac:dyDescent="0.35">
      <c r="A3415" t="s">
        <v>2765</v>
      </c>
      <c r="B3415" s="1">
        <v>42914</v>
      </c>
      <c r="C3415" t="s">
        <v>13</v>
      </c>
      <c r="D3415" t="s">
        <v>11</v>
      </c>
      <c r="E3415">
        <v>18.989999999999998</v>
      </c>
      <c r="F3415">
        <v>7.78</v>
      </c>
      <c r="G3415" t="str">
        <f>_xlfn.XLOOKUP(D3415,Regions!A:A,Regions!B:B)</f>
        <v>Southeast</v>
      </c>
    </row>
    <row r="3416" spans="1:7" x14ac:dyDescent="0.35">
      <c r="A3416" t="s">
        <v>2766</v>
      </c>
      <c r="B3416" s="1">
        <v>42923</v>
      </c>
      <c r="C3416" t="s">
        <v>13</v>
      </c>
      <c r="D3416" t="s">
        <v>11</v>
      </c>
      <c r="E3416">
        <v>18.989999999999998</v>
      </c>
      <c r="F3416">
        <v>7.78</v>
      </c>
      <c r="G3416" t="str">
        <f>_xlfn.XLOOKUP(D3416,Regions!A:A,Regions!B:B)</f>
        <v>Southeast</v>
      </c>
    </row>
    <row r="3417" spans="1:7" x14ac:dyDescent="0.35">
      <c r="A3417" t="s">
        <v>2767</v>
      </c>
      <c r="B3417" s="1">
        <v>42925</v>
      </c>
      <c r="C3417" t="s">
        <v>13</v>
      </c>
      <c r="D3417" t="s">
        <v>11</v>
      </c>
      <c r="E3417">
        <v>18.989999999999998</v>
      </c>
      <c r="F3417">
        <v>7.78</v>
      </c>
      <c r="G3417" t="str">
        <f>_xlfn.XLOOKUP(D3417,Regions!A:A,Regions!B:B)</f>
        <v>Southeast</v>
      </c>
    </row>
    <row r="3418" spans="1:7" x14ac:dyDescent="0.35">
      <c r="A3418" t="s">
        <v>2768</v>
      </c>
      <c r="B3418" s="1">
        <v>42889</v>
      </c>
      <c r="C3418" t="s">
        <v>13</v>
      </c>
      <c r="D3418" t="s">
        <v>11</v>
      </c>
      <c r="E3418">
        <v>18.989999999999998</v>
      </c>
      <c r="F3418">
        <v>7.78</v>
      </c>
      <c r="G3418" t="str">
        <f>_xlfn.XLOOKUP(D3418,Regions!A:A,Regions!B:B)</f>
        <v>Southeast</v>
      </c>
    </row>
    <row r="3419" spans="1:7" x14ac:dyDescent="0.35">
      <c r="A3419" t="s">
        <v>2769</v>
      </c>
      <c r="B3419" s="1">
        <v>42913</v>
      </c>
      <c r="C3419" t="s">
        <v>13</v>
      </c>
      <c r="D3419" t="s">
        <v>11</v>
      </c>
      <c r="E3419">
        <v>18.989999999999998</v>
      </c>
      <c r="F3419">
        <v>7.78</v>
      </c>
      <c r="G3419" t="str">
        <f>_xlfn.XLOOKUP(D3419,Regions!A:A,Regions!B:B)</f>
        <v>Southeast</v>
      </c>
    </row>
    <row r="3420" spans="1:7" x14ac:dyDescent="0.35">
      <c r="A3420" t="s">
        <v>2770</v>
      </c>
      <c r="B3420" s="1">
        <v>42887</v>
      </c>
      <c r="C3420" t="s">
        <v>13</v>
      </c>
      <c r="D3420" t="s">
        <v>11</v>
      </c>
      <c r="E3420">
        <v>18.989999999999998</v>
      </c>
      <c r="F3420">
        <v>7.78</v>
      </c>
      <c r="G3420" t="str">
        <f>_xlfn.XLOOKUP(D3420,Regions!A:A,Regions!B:B)</f>
        <v>Southeast</v>
      </c>
    </row>
    <row r="3421" spans="1:7" x14ac:dyDescent="0.35">
      <c r="A3421" t="s">
        <v>2771</v>
      </c>
      <c r="B3421" s="1">
        <v>42869</v>
      </c>
      <c r="C3421" t="s">
        <v>13</v>
      </c>
      <c r="D3421" t="s">
        <v>11</v>
      </c>
      <c r="E3421">
        <v>18.989999999999998</v>
      </c>
      <c r="F3421">
        <v>7.78</v>
      </c>
      <c r="G3421" t="str">
        <f>_xlfn.XLOOKUP(D3421,Regions!A:A,Regions!B:B)</f>
        <v>Southeast</v>
      </c>
    </row>
    <row r="3422" spans="1:7" x14ac:dyDescent="0.35">
      <c r="A3422" t="s">
        <v>2772</v>
      </c>
      <c r="B3422" s="1">
        <v>42937</v>
      </c>
      <c r="C3422" t="s">
        <v>13</v>
      </c>
      <c r="D3422" t="s">
        <v>11</v>
      </c>
      <c r="E3422">
        <v>18.989999999999998</v>
      </c>
      <c r="F3422">
        <v>7.78</v>
      </c>
      <c r="G3422" t="str">
        <f>_xlfn.XLOOKUP(D3422,Regions!A:A,Regions!B:B)</f>
        <v>Southeast</v>
      </c>
    </row>
    <row r="3423" spans="1:7" x14ac:dyDescent="0.35">
      <c r="A3423" t="s">
        <v>2773</v>
      </c>
      <c r="B3423" s="1">
        <v>42915</v>
      </c>
      <c r="C3423" t="s">
        <v>13</v>
      </c>
      <c r="D3423" t="s">
        <v>11</v>
      </c>
      <c r="E3423">
        <v>18.989999999999998</v>
      </c>
      <c r="F3423">
        <v>7.78</v>
      </c>
      <c r="G3423" t="str">
        <f>_xlfn.XLOOKUP(D3423,Regions!A:A,Regions!B:B)</f>
        <v>Southeast</v>
      </c>
    </row>
    <row r="3424" spans="1:7" x14ac:dyDescent="0.35">
      <c r="A3424" t="s">
        <v>2771</v>
      </c>
      <c r="B3424" s="1">
        <v>42869</v>
      </c>
      <c r="C3424" t="s">
        <v>13</v>
      </c>
      <c r="D3424" t="s">
        <v>11</v>
      </c>
      <c r="E3424">
        <v>18.989999999999998</v>
      </c>
      <c r="F3424">
        <v>7.78</v>
      </c>
      <c r="G3424" t="str">
        <f>_xlfn.XLOOKUP(D3424,Regions!A:A,Regions!B:B)</f>
        <v>Southeast</v>
      </c>
    </row>
    <row r="3425" spans="1:7" x14ac:dyDescent="0.35">
      <c r="A3425" t="s">
        <v>2774</v>
      </c>
      <c r="B3425" s="1">
        <v>42887</v>
      </c>
      <c r="C3425" t="s">
        <v>52</v>
      </c>
      <c r="D3425" t="s">
        <v>11</v>
      </c>
      <c r="E3425">
        <v>18.989999999999998</v>
      </c>
      <c r="F3425">
        <v>7.78</v>
      </c>
      <c r="G3425" t="str">
        <f>_xlfn.XLOOKUP(D3425,Regions!A:A,Regions!B:B)</f>
        <v>Southeast</v>
      </c>
    </row>
    <row r="3426" spans="1:7" x14ac:dyDescent="0.35">
      <c r="A3426" t="s">
        <v>2775</v>
      </c>
      <c r="B3426" s="1">
        <v>42906</v>
      </c>
      <c r="C3426" t="s">
        <v>52</v>
      </c>
      <c r="D3426" t="s">
        <v>11</v>
      </c>
      <c r="E3426">
        <v>18.989999999999998</v>
      </c>
      <c r="F3426">
        <v>7.78</v>
      </c>
      <c r="G3426" t="str">
        <f>_xlfn.XLOOKUP(D3426,Regions!A:A,Regions!B:B)</f>
        <v>Southeast</v>
      </c>
    </row>
    <row r="3427" spans="1:7" x14ac:dyDescent="0.35">
      <c r="A3427" t="s">
        <v>2776</v>
      </c>
      <c r="B3427" s="1">
        <v>43056</v>
      </c>
      <c r="C3427" t="s">
        <v>52</v>
      </c>
      <c r="D3427" t="s">
        <v>11</v>
      </c>
      <c r="E3427">
        <v>18.989999999999998</v>
      </c>
      <c r="F3427">
        <v>7.78</v>
      </c>
      <c r="G3427" t="str">
        <f>_xlfn.XLOOKUP(D3427,Regions!A:A,Regions!B:B)</f>
        <v>Southeast</v>
      </c>
    </row>
    <row r="3428" spans="1:7" x14ac:dyDescent="0.35">
      <c r="A3428" t="s">
        <v>2777</v>
      </c>
      <c r="B3428" s="1">
        <v>42832</v>
      </c>
      <c r="C3428" t="s">
        <v>123</v>
      </c>
      <c r="D3428" t="s">
        <v>924</v>
      </c>
      <c r="E3428">
        <v>8.99</v>
      </c>
      <c r="F3428">
        <v>17.78</v>
      </c>
      <c r="G3428" t="str">
        <f>_xlfn.XLOOKUP(D3428,Regions!A:A,Regions!B:B)</f>
        <v>Northeast</v>
      </c>
    </row>
    <row r="3429" spans="1:7" x14ac:dyDescent="0.35">
      <c r="A3429" t="s">
        <v>2778</v>
      </c>
      <c r="B3429" s="1">
        <v>43185</v>
      </c>
      <c r="C3429" t="s">
        <v>13</v>
      </c>
      <c r="D3429" t="s">
        <v>11</v>
      </c>
      <c r="E3429">
        <v>17.89</v>
      </c>
      <c r="F3429">
        <v>8.8800000000000008</v>
      </c>
      <c r="G3429" t="str">
        <f>_xlfn.XLOOKUP(D3429,Regions!A:A,Regions!B:B)</f>
        <v>Southeast</v>
      </c>
    </row>
    <row r="3430" spans="1:7" x14ac:dyDescent="0.35">
      <c r="A3430" t="s">
        <v>2779</v>
      </c>
      <c r="B3430" s="1">
        <v>42777</v>
      </c>
      <c r="C3430" t="s">
        <v>7</v>
      </c>
      <c r="D3430" t="s">
        <v>560</v>
      </c>
      <c r="E3430">
        <v>24.9</v>
      </c>
      <c r="F3430">
        <v>1.88</v>
      </c>
      <c r="G3430" t="str">
        <f>_xlfn.XLOOKUP(D3430,Regions!A:A,Regions!B:B)</f>
        <v>South</v>
      </c>
    </row>
    <row r="3431" spans="1:7" x14ac:dyDescent="0.35">
      <c r="A3431" t="s">
        <v>2780</v>
      </c>
      <c r="B3431" s="1">
        <v>43010</v>
      </c>
      <c r="C3431" t="s">
        <v>23</v>
      </c>
      <c r="D3431" t="s">
        <v>11</v>
      </c>
      <c r="E3431">
        <v>19</v>
      </c>
      <c r="F3431">
        <v>7.78</v>
      </c>
      <c r="G3431" t="str">
        <f>_xlfn.XLOOKUP(D3431,Regions!A:A,Regions!B:B)</f>
        <v>Southeast</v>
      </c>
    </row>
    <row r="3432" spans="1:7" x14ac:dyDescent="0.35">
      <c r="A3432" t="s">
        <v>2781</v>
      </c>
      <c r="B3432" s="1">
        <v>43316</v>
      </c>
      <c r="C3432" t="s">
        <v>13</v>
      </c>
      <c r="D3432" t="s">
        <v>11</v>
      </c>
      <c r="E3432">
        <v>13.99</v>
      </c>
      <c r="F3432">
        <v>12.79</v>
      </c>
      <c r="G3432" t="str">
        <f>_xlfn.XLOOKUP(D3432,Regions!A:A,Regions!B:B)</f>
        <v>Southeast</v>
      </c>
    </row>
    <row r="3433" spans="1:7" x14ac:dyDescent="0.35">
      <c r="A3433" t="s">
        <v>2782</v>
      </c>
      <c r="B3433" s="1">
        <v>43296</v>
      </c>
      <c r="C3433" t="s">
        <v>13</v>
      </c>
      <c r="D3433" t="s">
        <v>11</v>
      </c>
      <c r="E3433">
        <v>13.99</v>
      </c>
      <c r="F3433">
        <v>12.79</v>
      </c>
      <c r="G3433" t="str">
        <f>_xlfn.XLOOKUP(D3433,Regions!A:A,Regions!B:B)</f>
        <v>Southeast</v>
      </c>
    </row>
    <row r="3434" spans="1:7" x14ac:dyDescent="0.35">
      <c r="A3434" t="s">
        <v>2783</v>
      </c>
      <c r="B3434" s="1">
        <v>43182</v>
      </c>
      <c r="C3434" t="s">
        <v>13</v>
      </c>
      <c r="D3434" t="s">
        <v>11</v>
      </c>
      <c r="E3434">
        <v>17.899999999999999</v>
      </c>
      <c r="F3434">
        <v>8.8800000000000008</v>
      </c>
      <c r="G3434" t="str">
        <f>_xlfn.XLOOKUP(D3434,Regions!A:A,Regions!B:B)</f>
        <v>Southeast</v>
      </c>
    </row>
    <row r="3435" spans="1:7" x14ac:dyDescent="0.35">
      <c r="A3435" t="s">
        <v>2784</v>
      </c>
      <c r="B3435" s="1">
        <v>43191</v>
      </c>
      <c r="C3435" t="s">
        <v>10</v>
      </c>
      <c r="D3435" t="s">
        <v>11</v>
      </c>
      <c r="E3435">
        <v>13.99</v>
      </c>
      <c r="F3435">
        <v>12.79</v>
      </c>
      <c r="G3435" t="str">
        <f>_xlfn.XLOOKUP(D3435,Regions!A:A,Regions!B:B)</f>
        <v>Southeast</v>
      </c>
    </row>
    <row r="3436" spans="1:7" x14ac:dyDescent="0.35">
      <c r="A3436" t="s">
        <v>2785</v>
      </c>
      <c r="B3436" s="1">
        <v>43242</v>
      </c>
      <c r="C3436" t="s">
        <v>194</v>
      </c>
      <c r="D3436" t="s">
        <v>11</v>
      </c>
      <c r="E3436">
        <v>13.99</v>
      </c>
      <c r="F3436">
        <v>12.79</v>
      </c>
      <c r="G3436" t="str">
        <f>_xlfn.XLOOKUP(D3436,Regions!A:A,Regions!B:B)</f>
        <v>Southeast</v>
      </c>
    </row>
    <row r="3437" spans="1:7" x14ac:dyDescent="0.35">
      <c r="A3437" t="s">
        <v>2786</v>
      </c>
      <c r="B3437" s="1">
        <v>43313</v>
      </c>
      <c r="C3437" t="s">
        <v>194</v>
      </c>
      <c r="D3437" t="s">
        <v>11</v>
      </c>
      <c r="E3437">
        <v>13.99</v>
      </c>
      <c r="F3437">
        <v>12.79</v>
      </c>
      <c r="G3437" t="str">
        <f>_xlfn.XLOOKUP(D3437,Regions!A:A,Regions!B:B)</f>
        <v>Southeast</v>
      </c>
    </row>
    <row r="3438" spans="1:7" x14ac:dyDescent="0.35">
      <c r="A3438" t="s">
        <v>2785</v>
      </c>
      <c r="B3438" s="1">
        <v>43242</v>
      </c>
      <c r="C3438" t="s">
        <v>194</v>
      </c>
      <c r="D3438" t="s">
        <v>11</v>
      </c>
      <c r="E3438">
        <v>13.99</v>
      </c>
      <c r="F3438">
        <v>12.79</v>
      </c>
      <c r="G3438" t="str">
        <f>_xlfn.XLOOKUP(D3438,Regions!A:A,Regions!B:B)</f>
        <v>Southeast</v>
      </c>
    </row>
    <row r="3439" spans="1:7" x14ac:dyDescent="0.35">
      <c r="A3439" t="s">
        <v>2786</v>
      </c>
      <c r="B3439" s="1">
        <v>43313</v>
      </c>
      <c r="C3439" t="s">
        <v>194</v>
      </c>
      <c r="D3439" t="s">
        <v>11</v>
      </c>
      <c r="E3439">
        <v>13.99</v>
      </c>
      <c r="F3439">
        <v>12.79</v>
      </c>
      <c r="G3439" t="str">
        <f>_xlfn.XLOOKUP(D3439,Regions!A:A,Regions!B:B)</f>
        <v>Southeast</v>
      </c>
    </row>
    <row r="3440" spans="1:7" x14ac:dyDescent="0.35">
      <c r="A3440" t="s">
        <v>2787</v>
      </c>
      <c r="B3440" s="1">
        <v>43328</v>
      </c>
      <c r="C3440" t="s">
        <v>7</v>
      </c>
      <c r="D3440" t="s">
        <v>11</v>
      </c>
      <c r="E3440">
        <v>13.99</v>
      </c>
      <c r="F3440">
        <v>12.79</v>
      </c>
      <c r="G3440" t="str">
        <f>_xlfn.XLOOKUP(D3440,Regions!A:A,Regions!B:B)</f>
        <v>Southeast</v>
      </c>
    </row>
    <row r="3441" spans="1:7" x14ac:dyDescent="0.35">
      <c r="A3441" t="s">
        <v>2788</v>
      </c>
      <c r="B3441" s="1">
        <v>43215</v>
      </c>
      <c r="C3441" t="s">
        <v>7</v>
      </c>
      <c r="D3441" t="s">
        <v>11</v>
      </c>
      <c r="E3441">
        <v>17.899999999999999</v>
      </c>
      <c r="F3441">
        <v>8.8800000000000008</v>
      </c>
      <c r="G3441" t="str">
        <f>_xlfn.XLOOKUP(D3441,Regions!A:A,Regions!B:B)</f>
        <v>Southeast</v>
      </c>
    </row>
    <row r="3442" spans="1:7" x14ac:dyDescent="0.35">
      <c r="A3442" t="s">
        <v>2789</v>
      </c>
      <c r="B3442" s="1">
        <v>43299</v>
      </c>
      <c r="C3442" t="s">
        <v>194</v>
      </c>
      <c r="D3442" t="s">
        <v>11</v>
      </c>
      <c r="E3442">
        <v>17.899999999999999</v>
      </c>
      <c r="F3442">
        <v>8.8800000000000008</v>
      </c>
      <c r="G3442" t="str">
        <f>_xlfn.XLOOKUP(D3442,Regions!A:A,Regions!B:B)</f>
        <v>Southeast</v>
      </c>
    </row>
    <row r="3443" spans="1:7" x14ac:dyDescent="0.35">
      <c r="A3443" t="s">
        <v>2790</v>
      </c>
      <c r="B3443" s="1">
        <v>43259</v>
      </c>
      <c r="C3443" t="s">
        <v>13</v>
      </c>
      <c r="D3443" t="s">
        <v>11</v>
      </c>
      <c r="E3443">
        <v>13.99</v>
      </c>
      <c r="F3443">
        <v>12.79</v>
      </c>
      <c r="G3443" t="str">
        <f>_xlfn.XLOOKUP(D3443,Regions!A:A,Regions!B:B)</f>
        <v>Southeast</v>
      </c>
    </row>
    <row r="3444" spans="1:7" x14ac:dyDescent="0.35">
      <c r="A3444" t="s">
        <v>2791</v>
      </c>
      <c r="B3444" s="1">
        <v>43071</v>
      </c>
      <c r="C3444" t="s">
        <v>1870</v>
      </c>
      <c r="D3444" t="s">
        <v>133</v>
      </c>
      <c r="E3444">
        <v>10.99</v>
      </c>
      <c r="F3444">
        <v>15.79</v>
      </c>
      <c r="G3444" t="str">
        <f>_xlfn.XLOOKUP(D3444,Regions!A:A,Regions!B:B)</f>
        <v>Northeast</v>
      </c>
    </row>
    <row r="3445" spans="1:7" x14ac:dyDescent="0.35">
      <c r="A3445" t="s">
        <v>2792</v>
      </c>
      <c r="B3445" s="1">
        <v>43254</v>
      </c>
      <c r="C3445" t="s">
        <v>89</v>
      </c>
      <c r="D3445" t="s">
        <v>675</v>
      </c>
      <c r="E3445">
        <v>11.55</v>
      </c>
      <c r="F3445">
        <v>15.23</v>
      </c>
      <c r="G3445" t="str">
        <f>_xlfn.XLOOKUP(D3445,Regions!A:A,Regions!B:B)</f>
        <v>Central-West</v>
      </c>
    </row>
    <row r="3446" spans="1:7" x14ac:dyDescent="0.35">
      <c r="A3446" t="s">
        <v>2793</v>
      </c>
      <c r="B3446" s="1">
        <v>43217</v>
      </c>
      <c r="C3446" t="s">
        <v>89</v>
      </c>
      <c r="D3446" t="s">
        <v>17</v>
      </c>
      <c r="E3446">
        <v>11.55</v>
      </c>
      <c r="F3446">
        <v>15.23</v>
      </c>
      <c r="G3446" t="str">
        <f>_xlfn.XLOOKUP(D3446,Regions!A:A,Regions!B:B)</f>
        <v>Southeast</v>
      </c>
    </row>
    <row r="3447" spans="1:7" x14ac:dyDescent="0.35">
      <c r="A3447" t="s">
        <v>2794</v>
      </c>
      <c r="B3447" s="1">
        <v>43104</v>
      </c>
      <c r="C3447" t="s">
        <v>7</v>
      </c>
      <c r="D3447" t="s">
        <v>11</v>
      </c>
      <c r="E3447">
        <v>19</v>
      </c>
      <c r="F3447">
        <v>7.78</v>
      </c>
      <c r="G3447" t="str">
        <f>_xlfn.XLOOKUP(D3447,Regions!A:A,Regions!B:B)</f>
        <v>Southeast</v>
      </c>
    </row>
    <row r="3448" spans="1:7" x14ac:dyDescent="0.35">
      <c r="A3448" t="s">
        <v>2795</v>
      </c>
      <c r="B3448" s="1">
        <v>43182</v>
      </c>
      <c r="C3448" t="s">
        <v>13</v>
      </c>
      <c r="D3448" t="s">
        <v>11</v>
      </c>
      <c r="E3448">
        <v>18.5</v>
      </c>
      <c r="F3448">
        <v>8.2899999999999991</v>
      </c>
      <c r="G3448" t="str">
        <f>_xlfn.XLOOKUP(D3448,Regions!A:A,Regions!B:B)</f>
        <v>Southeast</v>
      </c>
    </row>
    <row r="3449" spans="1:7" x14ac:dyDescent="0.35">
      <c r="A3449" t="s">
        <v>2795</v>
      </c>
      <c r="B3449" s="1">
        <v>43182</v>
      </c>
      <c r="C3449" t="s">
        <v>13</v>
      </c>
      <c r="D3449" t="s">
        <v>11</v>
      </c>
      <c r="E3449">
        <v>18.5</v>
      </c>
      <c r="F3449">
        <v>8.2899999999999991</v>
      </c>
      <c r="G3449" t="str">
        <f>_xlfn.XLOOKUP(D3449,Regions!A:A,Regions!B:B)</f>
        <v>Southeast</v>
      </c>
    </row>
    <row r="3450" spans="1:7" x14ac:dyDescent="0.35">
      <c r="A3450" t="s">
        <v>2796</v>
      </c>
      <c r="B3450" s="1">
        <v>43194</v>
      </c>
      <c r="C3450" t="s">
        <v>13</v>
      </c>
      <c r="D3450" t="s">
        <v>11</v>
      </c>
      <c r="E3450">
        <v>18.5</v>
      </c>
      <c r="F3450">
        <v>8.2899999999999991</v>
      </c>
      <c r="G3450" t="str">
        <f>_xlfn.XLOOKUP(D3450,Regions!A:A,Regions!B:B)</f>
        <v>Southeast</v>
      </c>
    </row>
    <row r="3451" spans="1:7" x14ac:dyDescent="0.35">
      <c r="A3451" t="s">
        <v>2796</v>
      </c>
      <c r="B3451" s="1">
        <v>43194</v>
      </c>
      <c r="C3451" t="s">
        <v>13</v>
      </c>
      <c r="D3451" t="s">
        <v>11</v>
      </c>
      <c r="E3451">
        <v>18.5</v>
      </c>
      <c r="F3451">
        <v>8.2899999999999991</v>
      </c>
      <c r="G3451" t="str">
        <f>_xlfn.XLOOKUP(D3451,Regions!A:A,Regions!B:B)</f>
        <v>Southeast</v>
      </c>
    </row>
    <row r="3452" spans="1:7" x14ac:dyDescent="0.35">
      <c r="A3452" t="s">
        <v>2797</v>
      </c>
      <c r="B3452" s="1">
        <v>43186</v>
      </c>
      <c r="C3452" t="s">
        <v>13</v>
      </c>
      <c r="D3452" t="s">
        <v>11</v>
      </c>
      <c r="E3452">
        <v>18.5</v>
      </c>
      <c r="F3452">
        <v>8.2899999999999991</v>
      </c>
      <c r="G3452" t="str">
        <f>_xlfn.XLOOKUP(D3452,Regions!A:A,Regions!B:B)</f>
        <v>Southeast</v>
      </c>
    </row>
    <row r="3453" spans="1:7" x14ac:dyDescent="0.35">
      <c r="A3453" t="s">
        <v>2798</v>
      </c>
      <c r="B3453" s="1">
        <v>43185</v>
      </c>
      <c r="C3453" t="s">
        <v>13</v>
      </c>
      <c r="D3453" t="s">
        <v>11</v>
      </c>
      <c r="E3453">
        <v>18.5</v>
      </c>
      <c r="F3453">
        <v>8.2899999999999991</v>
      </c>
      <c r="G3453" t="str">
        <f>_xlfn.XLOOKUP(D3453,Regions!A:A,Regions!B:B)</f>
        <v>Southeast</v>
      </c>
    </row>
    <row r="3454" spans="1:7" x14ac:dyDescent="0.35">
      <c r="A3454" t="s">
        <v>2799</v>
      </c>
      <c r="B3454" s="1">
        <v>43181</v>
      </c>
      <c r="C3454" t="s">
        <v>13</v>
      </c>
      <c r="D3454" t="s">
        <v>11</v>
      </c>
      <c r="E3454">
        <v>18.5</v>
      </c>
      <c r="F3454">
        <v>8.2899999999999991</v>
      </c>
      <c r="G3454" t="str">
        <f>_xlfn.XLOOKUP(D3454,Regions!A:A,Regions!B:B)</f>
        <v>Southeast</v>
      </c>
    </row>
    <row r="3455" spans="1:7" x14ac:dyDescent="0.35">
      <c r="A3455" t="s">
        <v>2800</v>
      </c>
      <c r="B3455" s="1">
        <v>43274</v>
      </c>
      <c r="C3455" t="s">
        <v>52</v>
      </c>
      <c r="D3455" t="s">
        <v>8</v>
      </c>
      <c r="E3455">
        <v>14</v>
      </c>
      <c r="F3455">
        <v>12.79</v>
      </c>
      <c r="G3455" t="str">
        <f>_xlfn.XLOOKUP(D3455,Regions!A:A,Regions!B:B)</f>
        <v>Southeast</v>
      </c>
    </row>
    <row r="3456" spans="1:7" x14ac:dyDescent="0.35">
      <c r="A3456" t="s">
        <v>2801</v>
      </c>
      <c r="B3456" s="1">
        <v>42881</v>
      </c>
      <c r="C3456" t="s">
        <v>42</v>
      </c>
      <c r="D3456" t="s">
        <v>11</v>
      </c>
      <c r="E3456">
        <v>11.7</v>
      </c>
      <c r="F3456">
        <v>15.1</v>
      </c>
      <c r="G3456" t="str">
        <f>_xlfn.XLOOKUP(D3456,Regions!A:A,Regions!B:B)</f>
        <v>Southeast</v>
      </c>
    </row>
    <row r="3457" spans="1:7" x14ac:dyDescent="0.35">
      <c r="A3457" t="s">
        <v>2801</v>
      </c>
      <c r="B3457" s="1">
        <v>42881</v>
      </c>
      <c r="C3457" t="s">
        <v>42</v>
      </c>
      <c r="D3457" t="s">
        <v>11</v>
      </c>
      <c r="E3457">
        <v>11.7</v>
      </c>
      <c r="F3457">
        <v>15.1</v>
      </c>
      <c r="G3457" t="str">
        <f>_xlfn.XLOOKUP(D3457,Regions!A:A,Regions!B:B)</f>
        <v>Southeast</v>
      </c>
    </row>
    <row r="3458" spans="1:7" x14ac:dyDescent="0.35">
      <c r="A3458" t="s">
        <v>2801</v>
      </c>
      <c r="B3458" s="1">
        <v>42881</v>
      </c>
      <c r="C3458" t="s">
        <v>42</v>
      </c>
      <c r="D3458" t="s">
        <v>11</v>
      </c>
      <c r="E3458">
        <v>11.7</v>
      </c>
      <c r="F3458">
        <v>15.1</v>
      </c>
      <c r="G3458" t="str">
        <f>_xlfn.XLOOKUP(D3458,Regions!A:A,Regions!B:B)</f>
        <v>Southeast</v>
      </c>
    </row>
    <row r="3459" spans="1:7" x14ac:dyDescent="0.35">
      <c r="A3459" t="s">
        <v>2801</v>
      </c>
      <c r="B3459" s="1">
        <v>42881</v>
      </c>
      <c r="C3459" t="s">
        <v>42</v>
      </c>
      <c r="D3459" t="s">
        <v>11</v>
      </c>
      <c r="E3459">
        <v>11.7</v>
      </c>
      <c r="F3459">
        <v>15.1</v>
      </c>
      <c r="G3459" t="str">
        <f>_xlfn.XLOOKUP(D3459,Regions!A:A,Regions!B:B)</f>
        <v>Southeast</v>
      </c>
    </row>
    <row r="3460" spans="1:7" x14ac:dyDescent="0.35">
      <c r="A3460" t="s">
        <v>2802</v>
      </c>
      <c r="B3460" s="1">
        <v>43050</v>
      </c>
      <c r="C3460" t="s">
        <v>37</v>
      </c>
      <c r="D3460" t="s">
        <v>11</v>
      </c>
      <c r="E3460">
        <v>9.99</v>
      </c>
      <c r="F3460">
        <v>16.809999999999999</v>
      </c>
      <c r="G3460" t="str">
        <f>_xlfn.XLOOKUP(D3460,Regions!A:A,Regions!B:B)</f>
        <v>Southeast</v>
      </c>
    </row>
    <row r="3461" spans="1:7" x14ac:dyDescent="0.35">
      <c r="A3461" t="s">
        <v>2802</v>
      </c>
      <c r="B3461" s="1">
        <v>43050</v>
      </c>
      <c r="C3461" t="s">
        <v>37</v>
      </c>
      <c r="D3461" t="s">
        <v>11</v>
      </c>
      <c r="E3461">
        <v>9.99</v>
      </c>
      <c r="F3461">
        <v>16.809999999999999</v>
      </c>
      <c r="G3461" t="str">
        <f>_xlfn.XLOOKUP(D3461,Regions!A:A,Regions!B:B)</f>
        <v>Southeast</v>
      </c>
    </row>
    <row r="3462" spans="1:7" x14ac:dyDescent="0.35">
      <c r="A3462" t="s">
        <v>2802</v>
      </c>
      <c r="B3462" s="1">
        <v>43050</v>
      </c>
      <c r="C3462" t="s">
        <v>37</v>
      </c>
      <c r="D3462" t="s">
        <v>11</v>
      </c>
      <c r="E3462">
        <v>9.99</v>
      </c>
      <c r="F3462">
        <v>16.809999999999999</v>
      </c>
      <c r="G3462" t="str">
        <f>_xlfn.XLOOKUP(D3462,Regions!A:A,Regions!B:B)</f>
        <v>Southeast</v>
      </c>
    </row>
    <row r="3463" spans="1:7" x14ac:dyDescent="0.35">
      <c r="A3463" t="s">
        <v>2802</v>
      </c>
      <c r="B3463" s="1">
        <v>43050</v>
      </c>
      <c r="C3463" t="s">
        <v>37</v>
      </c>
      <c r="D3463" t="s">
        <v>11</v>
      </c>
      <c r="E3463">
        <v>9.99</v>
      </c>
      <c r="F3463">
        <v>16.809999999999999</v>
      </c>
      <c r="G3463" t="str">
        <f>_xlfn.XLOOKUP(D3463,Regions!A:A,Regions!B:B)</f>
        <v>Southeast</v>
      </c>
    </row>
    <row r="3464" spans="1:7" x14ac:dyDescent="0.35">
      <c r="A3464" t="s">
        <v>2803</v>
      </c>
      <c r="B3464" s="1">
        <v>43317</v>
      </c>
      <c r="C3464" t="s">
        <v>194</v>
      </c>
      <c r="D3464" t="s">
        <v>11</v>
      </c>
      <c r="E3464">
        <v>17.989999999999998</v>
      </c>
      <c r="F3464">
        <v>8.82</v>
      </c>
      <c r="G3464" t="str">
        <f>_xlfn.XLOOKUP(D3464,Regions!A:A,Regions!B:B)</f>
        <v>Southeast</v>
      </c>
    </row>
    <row r="3465" spans="1:7" x14ac:dyDescent="0.35">
      <c r="A3465" t="s">
        <v>2803</v>
      </c>
      <c r="B3465" s="1">
        <v>43317</v>
      </c>
      <c r="C3465" t="s">
        <v>194</v>
      </c>
      <c r="D3465" t="s">
        <v>11</v>
      </c>
      <c r="E3465">
        <v>17.989999999999998</v>
      </c>
      <c r="F3465">
        <v>8.82</v>
      </c>
      <c r="G3465" t="str">
        <f>_xlfn.XLOOKUP(D3465,Regions!A:A,Regions!B:B)</f>
        <v>Southeast</v>
      </c>
    </row>
    <row r="3466" spans="1:7" x14ac:dyDescent="0.35">
      <c r="A3466" t="s">
        <v>2804</v>
      </c>
      <c r="B3466" s="1">
        <v>43199</v>
      </c>
      <c r="C3466" t="s">
        <v>57</v>
      </c>
      <c r="D3466" t="s">
        <v>560</v>
      </c>
      <c r="E3466">
        <v>7.78</v>
      </c>
      <c r="F3466">
        <v>19.04</v>
      </c>
      <c r="G3466" t="str">
        <f>_xlfn.XLOOKUP(D3466,Regions!A:A,Regions!B:B)</f>
        <v>South</v>
      </c>
    </row>
    <row r="3467" spans="1:7" x14ac:dyDescent="0.35">
      <c r="A3467" t="s">
        <v>2805</v>
      </c>
      <c r="B3467" s="1">
        <v>43274</v>
      </c>
      <c r="C3467" t="s">
        <v>89</v>
      </c>
      <c r="D3467" t="s">
        <v>560</v>
      </c>
      <c r="E3467">
        <v>11.6</v>
      </c>
      <c r="F3467">
        <v>15.23</v>
      </c>
      <c r="G3467" t="str">
        <f>_xlfn.XLOOKUP(D3467,Regions!A:A,Regions!B:B)</f>
        <v>South</v>
      </c>
    </row>
    <row r="3468" spans="1:7" x14ac:dyDescent="0.35">
      <c r="A3468" t="s">
        <v>2806</v>
      </c>
      <c r="B3468" s="1">
        <v>43219</v>
      </c>
      <c r="C3468" t="s">
        <v>89</v>
      </c>
      <c r="D3468" t="s">
        <v>17</v>
      </c>
      <c r="E3468">
        <v>11.6</v>
      </c>
      <c r="F3468">
        <v>15.23</v>
      </c>
      <c r="G3468" t="str">
        <f>_xlfn.XLOOKUP(D3468,Regions!A:A,Regions!B:B)</f>
        <v>Southeast</v>
      </c>
    </row>
    <row r="3469" spans="1:7" x14ac:dyDescent="0.35">
      <c r="A3469" t="s">
        <v>2807</v>
      </c>
      <c r="B3469" s="1">
        <v>43131</v>
      </c>
      <c r="C3469" t="s">
        <v>42</v>
      </c>
      <c r="D3469" t="s">
        <v>17</v>
      </c>
      <c r="E3469">
        <v>18.89</v>
      </c>
      <c r="F3469">
        <v>7.94</v>
      </c>
      <c r="G3469" t="str">
        <f>_xlfn.XLOOKUP(D3469,Regions!A:A,Regions!B:B)</f>
        <v>Southeast</v>
      </c>
    </row>
    <row r="3470" spans="1:7" x14ac:dyDescent="0.35">
      <c r="A3470" t="s">
        <v>2807</v>
      </c>
      <c r="B3470" s="1">
        <v>43131</v>
      </c>
      <c r="C3470" t="s">
        <v>42</v>
      </c>
      <c r="D3470" t="s">
        <v>17</v>
      </c>
      <c r="E3470">
        <v>18.89</v>
      </c>
      <c r="F3470">
        <v>7.94</v>
      </c>
      <c r="G3470" t="str">
        <f>_xlfn.XLOOKUP(D3470,Regions!A:A,Regions!B:B)</f>
        <v>Southeast</v>
      </c>
    </row>
    <row r="3471" spans="1:7" x14ac:dyDescent="0.35">
      <c r="A3471" t="s">
        <v>2808</v>
      </c>
      <c r="B3471" s="1">
        <v>43063</v>
      </c>
      <c r="C3471" t="s">
        <v>61</v>
      </c>
      <c r="D3471" t="s">
        <v>11</v>
      </c>
      <c r="E3471">
        <v>14.99</v>
      </c>
      <c r="F3471">
        <v>11.85</v>
      </c>
      <c r="G3471" t="str">
        <f>_xlfn.XLOOKUP(D3471,Regions!A:A,Regions!B:B)</f>
        <v>Southeast</v>
      </c>
    </row>
    <row r="3472" spans="1:7" x14ac:dyDescent="0.35">
      <c r="A3472" t="s">
        <v>2809</v>
      </c>
      <c r="B3472" s="1">
        <v>43065</v>
      </c>
      <c r="C3472" t="s">
        <v>7</v>
      </c>
      <c r="D3472" t="s">
        <v>25</v>
      </c>
      <c r="E3472">
        <v>14.24</v>
      </c>
      <c r="F3472">
        <v>12.6</v>
      </c>
      <c r="G3472" t="str">
        <f>_xlfn.XLOOKUP(D3472,Regions!A:A,Regions!B:B)</f>
        <v>South</v>
      </c>
    </row>
    <row r="3473" spans="1:7" x14ac:dyDescent="0.35">
      <c r="A3473" t="s">
        <v>2810</v>
      </c>
      <c r="B3473" s="1">
        <v>43137</v>
      </c>
      <c r="C3473" t="s">
        <v>52</v>
      </c>
      <c r="D3473" t="s">
        <v>11</v>
      </c>
      <c r="E3473">
        <v>14.99</v>
      </c>
      <c r="F3473">
        <v>11.85</v>
      </c>
      <c r="G3473" t="str">
        <f>_xlfn.XLOOKUP(D3473,Regions!A:A,Regions!B:B)</f>
        <v>Southeast</v>
      </c>
    </row>
    <row r="3474" spans="1:7" x14ac:dyDescent="0.35">
      <c r="A3474" t="s">
        <v>2811</v>
      </c>
      <c r="B3474" s="1">
        <v>43071</v>
      </c>
      <c r="C3474" t="s">
        <v>89</v>
      </c>
      <c r="D3474" t="s">
        <v>11</v>
      </c>
      <c r="E3474">
        <v>14.99</v>
      </c>
      <c r="F3474">
        <v>11.85</v>
      </c>
      <c r="G3474" t="str">
        <f>_xlfn.XLOOKUP(D3474,Regions!A:A,Regions!B:B)</f>
        <v>Southeast</v>
      </c>
    </row>
    <row r="3475" spans="1:7" x14ac:dyDescent="0.35">
      <c r="A3475" t="s">
        <v>2812</v>
      </c>
      <c r="B3475" s="1">
        <v>42962</v>
      </c>
      <c r="C3475" t="s">
        <v>52</v>
      </c>
      <c r="D3475" t="s">
        <v>11</v>
      </c>
      <c r="E3475">
        <v>14.99</v>
      </c>
      <c r="F3475">
        <v>11.85</v>
      </c>
      <c r="G3475" t="str">
        <f>_xlfn.XLOOKUP(D3475,Regions!A:A,Regions!B:B)</f>
        <v>Southeast</v>
      </c>
    </row>
    <row r="3476" spans="1:7" x14ac:dyDescent="0.35">
      <c r="A3476" t="s">
        <v>2813</v>
      </c>
      <c r="B3476" s="1">
        <v>43149</v>
      </c>
      <c r="C3476" t="s">
        <v>101</v>
      </c>
      <c r="D3476" t="s">
        <v>11</v>
      </c>
      <c r="E3476">
        <v>14.99</v>
      </c>
      <c r="F3476">
        <v>11.85</v>
      </c>
      <c r="G3476" t="str">
        <f>_xlfn.XLOOKUP(D3476,Regions!A:A,Regions!B:B)</f>
        <v>Southeast</v>
      </c>
    </row>
    <row r="3477" spans="1:7" x14ac:dyDescent="0.35">
      <c r="A3477" t="s">
        <v>2814</v>
      </c>
      <c r="B3477" s="1">
        <v>42911</v>
      </c>
      <c r="C3477" t="s">
        <v>52</v>
      </c>
      <c r="D3477" t="s">
        <v>11</v>
      </c>
      <c r="E3477">
        <v>14.99</v>
      </c>
      <c r="F3477">
        <v>11.85</v>
      </c>
      <c r="G3477" t="str">
        <f>_xlfn.XLOOKUP(D3477,Regions!A:A,Regions!B:B)</f>
        <v>Southeast</v>
      </c>
    </row>
    <row r="3478" spans="1:7" x14ac:dyDescent="0.35">
      <c r="A3478" t="s">
        <v>2815</v>
      </c>
      <c r="B3478" s="1">
        <v>42946</v>
      </c>
      <c r="C3478" t="s">
        <v>57</v>
      </c>
      <c r="D3478" t="s">
        <v>11</v>
      </c>
      <c r="E3478">
        <v>19.899999999999999</v>
      </c>
      <c r="F3478">
        <v>6.95</v>
      </c>
      <c r="G3478" t="str">
        <f>_xlfn.XLOOKUP(D3478,Regions!A:A,Regions!B:B)</f>
        <v>Southeast</v>
      </c>
    </row>
    <row r="3479" spans="1:7" x14ac:dyDescent="0.35">
      <c r="A3479" t="s">
        <v>2816</v>
      </c>
      <c r="B3479" s="1">
        <v>42924</v>
      </c>
      <c r="C3479" t="s">
        <v>52</v>
      </c>
      <c r="D3479" t="s">
        <v>11</v>
      </c>
      <c r="E3479">
        <v>15</v>
      </c>
      <c r="F3479">
        <v>11.85</v>
      </c>
      <c r="G3479" t="str">
        <f>_xlfn.XLOOKUP(D3479,Regions!A:A,Regions!B:B)</f>
        <v>Southeast</v>
      </c>
    </row>
    <row r="3480" spans="1:7" x14ac:dyDescent="0.35">
      <c r="A3480" t="s">
        <v>2817</v>
      </c>
      <c r="B3480" s="1">
        <v>43035</v>
      </c>
      <c r="C3480" t="s">
        <v>52</v>
      </c>
      <c r="D3480" t="s">
        <v>11</v>
      </c>
      <c r="E3480">
        <v>15</v>
      </c>
      <c r="F3480">
        <v>11.85</v>
      </c>
      <c r="G3480" t="str">
        <f>_xlfn.XLOOKUP(D3480,Regions!A:A,Regions!B:B)</f>
        <v>Southeast</v>
      </c>
    </row>
    <row r="3481" spans="1:7" x14ac:dyDescent="0.35">
      <c r="A3481" t="s">
        <v>2818</v>
      </c>
      <c r="B3481" s="1">
        <v>43162</v>
      </c>
      <c r="C3481" t="s">
        <v>240</v>
      </c>
      <c r="D3481" t="s">
        <v>11</v>
      </c>
      <c r="E3481">
        <v>15</v>
      </c>
      <c r="F3481">
        <v>11.85</v>
      </c>
      <c r="G3481" t="str">
        <f>_xlfn.XLOOKUP(D3481,Regions!A:A,Regions!B:B)</f>
        <v>Southeast</v>
      </c>
    </row>
    <row r="3482" spans="1:7" x14ac:dyDescent="0.35">
      <c r="A3482" t="s">
        <v>2818</v>
      </c>
      <c r="B3482" s="1">
        <v>43162</v>
      </c>
      <c r="C3482" t="s">
        <v>240</v>
      </c>
      <c r="D3482" t="s">
        <v>11</v>
      </c>
      <c r="E3482">
        <v>15</v>
      </c>
      <c r="F3482">
        <v>11.85</v>
      </c>
      <c r="G3482" t="str">
        <f>_xlfn.XLOOKUP(D3482,Regions!A:A,Regions!B:B)</f>
        <v>Southeast</v>
      </c>
    </row>
    <row r="3483" spans="1:7" x14ac:dyDescent="0.35">
      <c r="A3483" t="s">
        <v>2819</v>
      </c>
      <c r="B3483" s="1">
        <v>43059</v>
      </c>
      <c r="C3483" t="s">
        <v>52</v>
      </c>
      <c r="D3483" t="s">
        <v>11</v>
      </c>
      <c r="E3483">
        <v>15</v>
      </c>
      <c r="F3483">
        <v>11.85</v>
      </c>
      <c r="G3483" t="str">
        <f>_xlfn.XLOOKUP(D3483,Regions!A:A,Regions!B:B)</f>
        <v>Southeast</v>
      </c>
    </row>
    <row r="3484" spans="1:7" x14ac:dyDescent="0.35">
      <c r="A3484" t="s">
        <v>2820</v>
      </c>
      <c r="B3484" s="1">
        <v>42987</v>
      </c>
      <c r="C3484" t="s">
        <v>101</v>
      </c>
      <c r="D3484" t="s">
        <v>11</v>
      </c>
      <c r="E3484">
        <v>15</v>
      </c>
      <c r="F3484">
        <v>11.85</v>
      </c>
      <c r="G3484" t="str">
        <f>_xlfn.XLOOKUP(D3484,Regions!A:A,Regions!B:B)</f>
        <v>Southeast</v>
      </c>
    </row>
    <row r="3485" spans="1:7" x14ac:dyDescent="0.35">
      <c r="A3485" t="s">
        <v>2821</v>
      </c>
      <c r="B3485" s="1">
        <v>43048</v>
      </c>
      <c r="C3485" t="s">
        <v>28</v>
      </c>
      <c r="D3485" t="s">
        <v>11</v>
      </c>
      <c r="E3485">
        <v>15</v>
      </c>
      <c r="F3485">
        <v>11.85</v>
      </c>
      <c r="G3485" t="str">
        <f>_xlfn.XLOOKUP(D3485,Regions!A:A,Regions!B:B)</f>
        <v>Southeast</v>
      </c>
    </row>
    <row r="3486" spans="1:7" x14ac:dyDescent="0.35">
      <c r="A3486" t="s">
        <v>2822</v>
      </c>
      <c r="B3486" s="1">
        <v>42949</v>
      </c>
      <c r="C3486" t="s">
        <v>52</v>
      </c>
      <c r="D3486" t="s">
        <v>11</v>
      </c>
      <c r="E3486">
        <v>15</v>
      </c>
      <c r="F3486">
        <v>11.85</v>
      </c>
      <c r="G3486" t="str">
        <f>_xlfn.XLOOKUP(D3486,Regions!A:A,Regions!B:B)</f>
        <v>Southeast</v>
      </c>
    </row>
    <row r="3487" spans="1:7" x14ac:dyDescent="0.35">
      <c r="A3487" t="s">
        <v>2823</v>
      </c>
      <c r="B3487" s="1">
        <v>43031</v>
      </c>
      <c r="C3487" t="s">
        <v>123</v>
      </c>
      <c r="D3487" t="s">
        <v>11</v>
      </c>
      <c r="E3487">
        <v>15</v>
      </c>
      <c r="F3487">
        <v>11.85</v>
      </c>
      <c r="G3487" t="str">
        <f>_xlfn.XLOOKUP(D3487,Regions!A:A,Regions!B:B)</f>
        <v>Southeast</v>
      </c>
    </row>
    <row r="3488" spans="1:7" x14ac:dyDescent="0.35">
      <c r="A3488" t="s">
        <v>2824</v>
      </c>
      <c r="B3488" s="1">
        <v>42846</v>
      </c>
      <c r="C3488" t="s">
        <v>194</v>
      </c>
      <c r="D3488" t="s">
        <v>11</v>
      </c>
      <c r="E3488">
        <v>15.9</v>
      </c>
      <c r="F3488">
        <v>10.96</v>
      </c>
      <c r="G3488" t="str">
        <f>_xlfn.XLOOKUP(D3488,Regions!A:A,Regions!B:B)</f>
        <v>Southeast</v>
      </c>
    </row>
    <row r="3489" spans="1:7" x14ac:dyDescent="0.35">
      <c r="A3489" t="s">
        <v>2825</v>
      </c>
      <c r="B3489" s="1">
        <v>43176</v>
      </c>
      <c r="C3489" t="s">
        <v>13</v>
      </c>
      <c r="D3489" t="s">
        <v>560</v>
      </c>
      <c r="E3489">
        <v>9.8000000000000007</v>
      </c>
      <c r="F3489">
        <v>17.059999999999999</v>
      </c>
      <c r="G3489" t="str">
        <f>_xlfn.XLOOKUP(D3489,Regions!A:A,Regions!B:B)</f>
        <v>South</v>
      </c>
    </row>
    <row r="3490" spans="1:7" x14ac:dyDescent="0.35">
      <c r="A3490" t="s">
        <v>2826</v>
      </c>
      <c r="B3490" s="1">
        <v>43177</v>
      </c>
      <c r="C3490" t="s">
        <v>13</v>
      </c>
      <c r="D3490" t="s">
        <v>560</v>
      </c>
      <c r="E3490">
        <v>9.8000000000000007</v>
      </c>
      <c r="F3490">
        <v>17.059999999999999</v>
      </c>
      <c r="G3490" t="str">
        <f>_xlfn.XLOOKUP(D3490,Regions!A:A,Regions!B:B)</f>
        <v>South</v>
      </c>
    </row>
    <row r="3491" spans="1:7" x14ac:dyDescent="0.35">
      <c r="A3491" t="s">
        <v>1746</v>
      </c>
      <c r="B3491" s="1">
        <v>42805</v>
      </c>
      <c r="C3491" t="s">
        <v>194</v>
      </c>
      <c r="D3491" t="s">
        <v>11</v>
      </c>
      <c r="E3491">
        <v>15.9</v>
      </c>
      <c r="F3491">
        <v>10.96</v>
      </c>
      <c r="G3491" t="str">
        <f>_xlfn.XLOOKUP(D3491,Regions!A:A,Regions!B:B)</f>
        <v>Southeast</v>
      </c>
    </row>
    <row r="3492" spans="1:7" x14ac:dyDescent="0.35">
      <c r="A3492" t="s">
        <v>2827</v>
      </c>
      <c r="B3492" s="1">
        <v>42852</v>
      </c>
      <c r="C3492" t="s">
        <v>52</v>
      </c>
      <c r="D3492" t="s">
        <v>11</v>
      </c>
      <c r="E3492">
        <v>15.9</v>
      </c>
      <c r="F3492">
        <v>10.96</v>
      </c>
      <c r="G3492" t="str">
        <f>_xlfn.XLOOKUP(D3492,Regions!A:A,Regions!B:B)</f>
        <v>Southeast</v>
      </c>
    </row>
    <row r="3493" spans="1:7" x14ac:dyDescent="0.35">
      <c r="A3493" t="s">
        <v>2828</v>
      </c>
      <c r="B3493" s="1">
        <v>42866</v>
      </c>
      <c r="C3493" t="s">
        <v>37</v>
      </c>
      <c r="D3493" t="s">
        <v>17</v>
      </c>
      <c r="E3493">
        <v>17.97</v>
      </c>
      <c r="F3493">
        <v>8.9</v>
      </c>
      <c r="G3493" t="str">
        <f>_xlfn.XLOOKUP(D3493,Regions!A:A,Regions!B:B)</f>
        <v>Southeast</v>
      </c>
    </row>
    <row r="3494" spans="1:7" x14ac:dyDescent="0.35">
      <c r="A3494" t="s">
        <v>2829</v>
      </c>
      <c r="B3494" s="1">
        <v>43155</v>
      </c>
      <c r="C3494" t="s">
        <v>70</v>
      </c>
      <c r="D3494" t="s">
        <v>8</v>
      </c>
      <c r="E3494">
        <v>12.77</v>
      </c>
      <c r="F3494">
        <v>14.1</v>
      </c>
      <c r="G3494" t="str">
        <f>_xlfn.XLOOKUP(D3494,Regions!A:A,Regions!B:B)</f>
        <v>Southeast</v>
      </c>
    </row>
    <row r="3495" spans="1:7" x14ac:dyDescent="0.35">
      <c r="A3495" t="s">
        <v>2830</v>
      </c>
      <c r="B3495" s="1">
        <v>43159</v>
      </c>
      <c r="C3495" t="s">
        <v>70</v>
      </c>
      <c r="D3495" t="s">
        <v>1209</v>
      </c>
      <c r="E3495">
        <v>12.77</v>
      </c>
      <c r="F3495">
        <v>14.1</v>
      </c>
      <c r="G3495" t="str">
        <f>_xlfn.XLOOKUP(D3495,Regions!A:A,Regions!B:B)</f>
        <v>Southeast</v>
      </c>
    </row>
    <row r="3496" spans="1:7" x14ac:dyDescent="0.35">
      <c r="A3496" t="s">
        <v>2829</v>
      </c>
      <c r="B3496" s="1">
        <v>43155</v>
      </c>
      <c r="C3496" t="s">
        <v>70</v>
      </c>
      <c r="D3496" t="s">
        <v>8</v>
      </c>
      <c r="E3496">
        <v>12.77</v>
      </c>
      <c r="F3496">
        <v>14.1</v>
      </c>
      <c r="G3496" t="str">
        <f>_xlfn.XLOOKUP(D3496,Regions!A:A,Regions!B:B)</f>
        <v>Southeast</v>
      </c>
    </row>
    <row r="3497" spans="1:7" x14ac:dyDescent="0.35">
      <c r="A3497" t="s">
        <v>2831</v>
      </c>
      <c r="B3497" s="1">
        <v>43172</v>
      </c>
      <c r="C3497" t="s">
        <v>28</v>
      </c>
      <c r="D3497" t="s">
        <v>11</v>
      </c>
      <c r="E3497">
        <v>19</v>
      </c>
      <c r="F3497">
        <v>7.87</v>
      </c>
      <c r="G3497" t="str">
        <f>_xlfn.XLOOKUP(D3497,Regions!A:A,Regions!B:B)</f>
        <v>Southeast</v>
      </c>
    </row>
    <row r="3498" spans="1:7" x14ac:dyDescent="0.35">
      <c r="A3498" t="s">
        <v>2832</v>
      </c>
      <c r="B3498" s="1">
        <v>43209</v>
      </c>
      <c r="C3498" t="s">
        <v>42</v>
      </c>
      <c r="D3498" t="s">
        <v>11</v>
      </c>
      <c r="E3498">
        <v>19.489999999999998</v>
      </c>
      <c r="F3498">
        <v>7.39</v>
      </c>
      <c r="G3498" t="str">
        <f>_xlfn.XLOOKUP(D3498,Regions!A:A,Regions!B:B)</f>
        <v>Southeast</v>
      </c>
    </row>
    <row r="3499" spans="1:7" x14ac:dyDescent="0.35">
      <c r="A3499" t="s">
        <v>2833</v>
      </c>
      <c r="B3499" s="1">
        <v>43071</v>
      </c>
      <c r="C3499" t="s">
        <v>7</v>
      </c>
      <c r="D3499" t="s">
        <v>11</v>
      </c>
      <c r="E3499">
        <v>19</v>
      </c>
      <c r="F3499">
        <v>7.88</v>
      </c>
      <c r="G3499" t="str">
        <f>_xlfn.XLOOKUP(D3499,Regions!A:A,Regions!B:B)</f>
        <v>Southeast</v>
      </c>
    </row>
    <row r="3500" spans="1:7" x14ac:dyDescent="0.35">
      <c r="A3500" t="s">
        <v>2834</v>
      </c>
      <c r="B3500" s="1">
        <v>43178</v>
      </c>
      <c r="C3500" t="s">
        <v>28</v>
      </c>
      <c r="D3500" t="s">
        <v>11</v>
      </c>
      <c r="E3500">
        <v>18</v>
      </c>
      <c r="F3500">
        <v>8.8800000000000008</v>
      </c>
      <c r="G3500" t="str">
        <f>_xlfn.XLOOKUP(D3500,Regions!A:A,Regions!B:B)</f>
        <v>Southeast</v>
      </c>
    </row>
    <row r="3501" spans="1:7" x14ac:dyDescent="0.35">
      <c r="A3501" t="s">
        <v>2835</v>
      </c>
      <c r="B3501" s="1">
        <v>43056</v>
      </c>
      <c r="C3501" t="s">
        <v>64</v>
      </c>
      <c r="D3501" t="s">
        <v>11</v>
      </c>
      <c r="E3501">
        <v>19.100000000000001</v>
      </c>
      <c r="F3501">
        <v>7.78</v>
      </c>
      <c r="G3501" t="str">
        <f>_xlfn.XLOOKUP(D3501,Regions!A:A,Regions!B:B)</f>
        <v>Southeast</v>
      </c>
    </row>
    <row r="3502" spans="1:7" x14ac:dyDescent="0.35">
      <c r="A3502" t="s">
        <v>2836</v>
      </c>
      <c r="B3502" s="1">
        <v>43223</v>
      </c>
      <c r="C3502" t="s">
        <v>30</v>
      </c>
      <c r="D3502" t="s">
        <v>11</v>
      </c>
      <c r="E3502">
        <v>19.5</v>
      </c>
      <c r="F3502">
        <v>7.39</v>
      </c>
      <c r="G3502" t="str">
        <f>_xlfn.XLOOKUP(D3502,Regions!A:A,Regions!B:B)</f>
        <v>Southeast</v>
      </c>
    </row>
    <row r="3503" spans="1:7" x14ac:dyDescent="0.35">
      <c r="A3503" t="s">
        <v>2837</v>
      </c>
      <c r="B3503" s="1">
        <v>43251</v>
      </c>
      <c r="C3503" t="s">
        <v>30</v>
      </c>
      <c r="D3503" t="s">
        <v>11</v>
      </c>
      <c r="E3503">
        <v>19.5</v>
      </c>
      <c r="F3503">
        <v>7.39</v>
      </c>
      <c r="G3503" t="str">
        <f>_xlfn.XLOOKUP(D3503,Regions!A:A,Regions!B:B)</f>
        <v>Southeast</v>
      </c>
    </row>
    <row r="3504" spans="1:7" x14ac:dyDescent="0.35">
      <c r="A3504" t="s">
        <v>2837</v>
      </c>
      <c r="B3504" s="1">
        <v>43251</v>
      </c>
      <c r="C3504" t="s">
        <v>30</v>
      </c>
      <c r="D3504" t="s">
        <v>11</v>
      </c>
      <c r="E3504">
        <v>19.5</v>
      </c>
      <c r="F3504">
        <v>7.39</v>
      </c>
      <c r="G3504" t="str">
        <f>_xlfn.XLOOKUP(D3504,Regions!A:A,Regions!B:B)</f>
        <v>Southeast</v>
      </c>
    </row>
    <row r="3505" spans="1:7" x14ac:dyDescent="0.35">
      <c r="A3505" t="s">
        <v>379</v>
      </c>
      <c r="B3505" s="1">
        <v>43098</v>
      </c>
      <c r="C3505" t="s">
        <v>194</v>
      </c>
      <c r="D3505" t="s">
        <v>11</v>
      </c>
      <c r="E3505">
        <v>16.899999999999999</v>
      </c>
      <c r="F3505">
        <v>9.99</v>
      </c>
      <c r="G3505" t="str">
        <f>_xlfn.XLOOKUP(D3505,Regions!A:A,Regions!B:B)</f>
        <v>Southeast</v>
      </c>
    </row>
    <row r="3506" spans="1:7" x14ac:dyDescent="0.35">
      <c r="A3506" t="s">
        <v>379</v>
      </c>
      <c r="B3506" s="1">
        <v>43098</v>
      </c>
      <c r="C3506" t="s">
        <v>194</v>
      </c>
      <c r="D3506" t="s">
        <v>11</v>
      </c>
      <c r="E3506">
        <v>16.899999999999999</v>
      </c>
      <c r="F3506">
        <v>9.99</v>
      </c>
      <c r="G3506" t="str">
        <f>_xlfn.XLOOKUP(D3506,Regions!A:A,Regions!B:B)</f>
        <v>Southeast</v>
      </c>
    </row>
    <row r="3507" spans="1:7" x14ac:dyDescent="0.35">
      <c r="A3507" t="s">
        <v>379</v>
      </c>
      <c r="B3507" s="1">
        <v>43098</v>
      </c>
      <c r="C3507" t="s">
        <v>194</v>
      </c>
      <c r="D3507" t="s">
        <v>11</v>
      </c>
      <c r="E3507">
        <v>16.899999999999999</v>
      </c>
      <c r="F3507">
        <v>9.99</v>
      </c>
      <c r="G3507" t="str">
        <f>_xlfn.XLOOKUP(D3507,Regions!A:A,Regions!B:B)</f>
        <v>Southeast</v>
      </c>
    </row>
    <row r="3508" spans="1:7" x14ac:dyDescent="0.35">
      <c r="A3508" t="s">
        <v>2838</v>
      </c>
      <c r="B3508" s="1">
        <v>43332</v>
      </c>
      <c r="C3508" t="s">
        <v>13</v>
      </c>
      <c r="D3508" t="s">
        <v>11</v>
      </c>
      <c r="E3508">
        <v>19.489999999999998</v>
      </c>
      <c r="F3508">
        <v>7.4</v>
      </c>
      <c r="G3508" t="str">
        <f>_xlfn.XLOOKUP(D3508,Regions!A:A,Regions!B:B)</f>
        <v>Southeast</v>
      </c>
    </row>
    <row r="3509" spans="1:7" x14ac:dyDescent="0.35">
      <c r="A3509" t="s">
        <v>2839</v>
      </c>
      <c r="B3509" s="1">
        <v>43328</v>
      </c>
      <c r="C3509" t="s">
        <v>13</v>
      </c>
      <c r="D3509" t="s">
        <v>11</v>
      </c>
      <c r="E3509">
        <v>19.489999999999998</v>
      </c>
      <c r="F3509">
        <v>7.4</v>
      </c>
      <c r="G3509" t="str">
        <f>_xlfn.XLOOKUP(D3509,Regions!A:A,Regions!B:B)</f>
        <v>Southeast</v>
      </c>
    </row>
    <row r="3510" spans="1:7" x14ac:dyDescent="0.35">
      <c r="A3510" t="s">
        <v>2838</v>
      </c>
      <c r="B3510" s="1">
        <v>43332</v>
      </c>
      <c r="C3510" t="s">
        <v>13</v>
      </c>
      <c r="D3510" t="s">
        <v>11</v>
      </c>
      <c r="E3510">
        <v>19.489999999999998</v>
      </c>
      <c r="F3510">
        <v>7.4</v>
      </c>
      <c r="G3510" t="str">
        <f>_xlfn.XLOOKUP(D3510,Regions!A:A,Regions!B:B)</f>
        <v>Southeast</v>
      </c>
    </row>
    <row r="3511" spans="1:7" x14ac:dyDescent="0.35">
      <c r="A3511" t="s">
        <v>2840</v>
      </c>
      <c r="B3511" s="1">
        <v>43281</v>
      </c>
      <c r="C3511" t="s">
        <v>30</v>
      </c>
      <c r="D3511" t="s">
        <v>11</v>
      </c>
      <c r="E3511">
        <v>19.5</v>
      </c>
      <c r="F3511">
        <v>7.4</v>
      </c>
      <c r="G3511" t="str">
        <f>_xlfn.XLOOKUP(D3511,Regions!A:A,Regions!B:B)</f>
        <v>Southeast</v>
      </c>
    </row>
    <row r="3512" spans="1:7" x14ac:dyDescent="0.35">
      <c r="A3512" t="s">
        <v>2841</v>
      </c>
      <c r="B3512" s="1">
        <v>43273</v>
      </c>
      <c r="C3512" t="s">
        <v>30</v>
      </c>
      <c r="D3512" t="s">
        <v>11</v>
      </c>
      <c r="E3512">
        <v>19.5</v>
      </c>
      <c r="F3512">
        <v>7.4</v>
      </c>
      <c r="G3512" t="str">
        <f>_xlfn.XLOOKUP(D3512,Regions!A:A,Regions!B:B)</f>
        <v>Southeast</v>
      </c>
    </row>
    <row r="3513" spans="1:7" x14ac:dyDescent="0.35">
      <c r="A3513" t="s">
        <v>2842</v>
      </c>
      <c r="B3513" s="1">
        <v>43083</v>
      </c>
      <c r="C3513" t="s">
        <v>28</v>
      </c>
      <c r="D3513" t="s">
        <v>8</v>
      </c>
      <c r="E3513">
        <v>19</v>
      </c>
      <c r="F3513">
        <v>7.9</v>
      </c>
      <c r="G3513" t="str">
        <f>_xlfn.XLOOKUP(D3513,Regions!A:A,Regions!B:B)</f>
        <v>Southeast</v>
      </c>
    </row>
    <row r="3514" spans="1:7" x14ac:dyDescent="0.35">
      <c r="A3514" t="s">
        <v>2842</v>
      </c>
      <c r="B3514" s="1">
        <v>43083</v>
      </c>
      <c r="C3514" t="s">
        <v>28</v>
      </c>
      <c r="D3514" t="s">
        <v>8</v>
      </c>
      <c r="E3514">
        <v>19</v>
      </c>
      <c r="F3514">
        <v>7.9</v>
      </c>
      <c r="G3514" t="str">
        <f>_xlfn.XLOOKUP(D3514,Regions!A:A,Regions!B:B)</f>
        <v>Southeast</v>
      </c>
    </row>
    <row r="3515" spans="1:7" x14ac:dyDescent="0.35">
      <c r="A3515" t="s">
        <v>2843</v>
      </c>
      <c r="B3515" s="1">
        <v>42942</v>
      </c>
      <c r="C3515" t="s">
        <v>7</v>
      </c>
      <c r="D3515" t="s">
        <v>119</v>
      </c>
      <c r="E3515">
        <v>9.6</v>
      </c>
      <c r="F3515">
        <v>17.32</v>
      </c>
      <c r="G3515" t="str">
        <f>_xlfn.XLOOKUP(D3515,Regions!A:A,Regions!B:B)</f>
        <v>South</v>
      </c>
    </row>
    <row r="3516" spans="1:7" x14ac:dyDescent="0.35">
      <c r="A3516" t="s">
        <v>2843</v>
      </c>
      <c r="B3516" s="1">
        <v>42942</v>
      </c>
      <c r="C3516" t="s">
        <v>7</v>
      </c>
      <c r="D3516" t="s">
        <v>119</v>
      </c>
      <c r="E3516">
        <v>9.6</v>
      </c>
      <c r="F3516">
        <v>17.32</v>
      </c>
      <c r="G3516" t="str">
        <f>_xlfn.XLOOKUP(D3516,Regions!A:A,Regions!B:B)</f>
        <v>South</v>
      </c>
    </row>
    <row r="3517" spans="1:7" x14ac:dyDescent="0.35">
      <c r="A3517" t="s">
        <v>2843</v>
      </c>
      <c r="B3517" s="1">
        <v>42942</v>
      </c>
      <c r="C3517" t="s">
        <v>7</v>
      </c>
      <c r="D3517" t="s">
        <v>119</v>
      </c>
      <c r="E3517">
        <v>9.6</v>
      </c>
      <c r="F3517">
        <v>17.32</v>
      </c>
      <c r="G3517" t="str">
        <f>_xlfn.XLOOKUP(D3517,Regions!A:A,Regions!B:B)</f>
        <v>South</v>
      </c>
    </row>
    <row r="3518" spans="1:7" x14ac:dyDescent="0.35">
      <c r="A3518" t="s">
        <v>2843</v>
      </c>
      <c r="B3518" s="1">
        <v>42942</v>
      </c>
      <c r="C3518" t="s">
        <v>7</v>
      </c>
      <c r="D3518" t="s">
        <v>119</v>
      </c>
      <c r="E3518">
        <v>9.6</v>
      </c>
      <c r="F3518">
        <v>17.32</v>
      </c>
      <c r="G3518" t="str">
        <f>_xlfn.XLOOKUP(D3518,Regions!A:A,Regions!B:B)</f>
        <v>South</v>
      </c>
    </row>
    <row r="3519" spans="1:7" x14ac:dyDescent="0.35">
      <c r="A3519" t="s">
        <v>2843</v>
      </c>
      <c r="B3519" s="1">
        <v>42942</v>
      </c>
      <c r="C3519" t="s">
        <v>7</v>
      </c>
      <c r="D3519" t="s">
        <v>119</v>
      </c>
      <c r="E3519">
        <v>9.6</v>
      </c>
      <c r="F3519">
        <v>17.32</v>
      </c>
      <c r="G3519" t="str">
        <f>_xlfn.XLOOKUP(D3519,Regions!A:A,Regions!B:B)</f>
        <v>South</v>
      </c>
    </row>
    <row r="3520" spans="1:7" x14ac:dyDescent="0.35">
      <c r="A3520" t="s">
        <v>2843</v>
      </c>
      <c r="B3520" s="1">
        <v>42942</v>
      </c>
      <c r="C3520" t="s">
        <v>7</v>
      </c>
      <c r="D3520" t="s">
        <v>119</v>
      </c>
      <c r="E3520">
        <v>9.6</v>
      </c>
      <c r="F3520">
        <v>17.32</v>
      </c>
      <c r="G3520" t="str">
        <f>_xlfn.XLOOKUP(D3520,Regions!A:A,Regions!B:B)</f>
        <v>South</v>
      </c>
    </row>
    <row r="3521" spans="1:7" x14ac:dyDescent="0.35">
      <c r="A3521" t="s">
        <v>2844</v>
      </c>
      <c r="B3521" s="1">
        <v>43180</v>
      </c>
      <c r="C3521" t="s">
        <v>23</v>
      </c>
      <c r="D3521" t="s">
        <v>133</v>
      </c>
      <c r="E3521">
        <v>7.9</v>
      </c>
      <c r="F3521">
        <v>19.04</v>
      </c>
      <c r="G3521" t="str">
        <f>_xlfn.XLOOKUP(D3521,Regions!A:A,Regions!B:B)</f>
        <v>Northeast</v>
      </c>
    </row>
    <row r="3522" spans="1:7" x14ac:dyDescent="0.35">
      <c r="A3522" t="s">
        <v>2845</v>
      </c>
      <c r="B3522" s="1">
        <v>42970</v>
      </c>
      <c r="C3522" t="s">
        <v>42</v>
      </c>
      <c r="D3522" t="s">
        <v>11</v>
      </c>
      <c r="E3522">
        <v>17</v>
      </c>
      <c r="F3522">
        <v>9.94</v>
      </c>
      <c r="G3522" t="str">
        <f>_xlfn.XLOOKUP(D3522,Regions!A:A,Regions!B:B)</f>
        <v>Southeast</v>
      </c>
    </row>
    <row r="3523" spans="1:7" x14ac:dyDescent="0.35">
      <c r="A3523" t="s">
        <v>2846</v>
      </c>
      <c r="B3523" s="1">
        <v>43238</v>
      </c>
      <c r="C3523" t="s">
        <v>28</v>
      </c>
      <c r="D3523" t="s">
        <v>11</v>
      </c>
      <c r="E3523">
        <v>19.55</v>
      </c>
      <c r="F3523">
        <v>7.39</v>
      </c>
      <c r="G3523" t="str">
        <f>_xlfn.XLOOKUP(D3523,Regions!A:A,Regions!B:B)</f>
        <v>Southeast</v>
      </c>
    </row>
    <row r="3524" spans="1:7" x14ac:dyDescent="0.35">
      <c r="A3524" t="s">
        <v>2847</v>
      </c>
      <c r="B3524" s="1">
        <v>42927</v>
      </c>
      <c r="C3524" t="s">
        <v>37</v>
      </c>
      <c r="D3524" t="s">
        <v>11</v>
      </c>
      <c r="E3524">
        <v>22.9</v>
      </c>
      <c r="F3524">
        <v>4.05</v>
      </c>
      <c r="G3524" t="str">
        <f>_xlfn.XLOOKUP(D3524,Regions!A:A,Regions!B:B)</f>
        <v>Southeast</v>
      </c>
    </row>
    <row r="3525" spans="1:7" x14ac:dyDescent="0.35">
      <c r="A3525" t="s">
        <v>2847</v>
      </c>
      <c r="B3525" s="1">
        <v>42927</v>
      </c>
      <c r="C3525" t="s">
        <v>37</v>
      </c>
      <c r="D3525" t="s">
        <v>11</v>
      </c>
      <c r="E3525">
        <v>22.9</v>
      </c>
      <c r="F3525">
        <v>4.05</v>
      </c>
      <c r="G3525" t="str">
        <f>_xlfn.XLOOKUP(D3525,Regions!A:A,Regions!B:B)</f>
        <v>Southeast</v>
      </c>
    </row>
    <row r="3526" spans="1:7" x14ac:dyDescent="0.35">
      <c r="A3526" t="s">
        <v>2848</v>
      </c>
      <c r="B3526" s="1">
        <v>43065</v>
      </c>
      <c r="C3526" t="s">
        <v>64</v>
      </c>
      <c r="D3526" t="s">
        <v>11</v>
      </c>
      <c r="E3526">
        <v>14.5</v>
      </c>
      <c r="F3526">
        <v>12.48</v>
      </c>
      <c r="G3526" t="str">
        <f>_xlfn.XLOOKUP(D3526,Regions!A:A,Regions!B:B)</f>
        <v>Southeast</v>
      </c>
    </row>
    <row r="3527" spans="1:7" x14ac:dyDescent="0.35">
      <c r="A3527" t="s">
        <v>197</v>
      </c>
      <c r="B3527" s="1">
        <v>43336</v>
      </c>
      <c r="C3527" t="s">
        <v>7</v>
      </c>
      <c r="D3527" t="s">
        <v>198</v>
      </c>
      <c r="E3527">
        <v>17.989999999999998</v>
      </c>
      <c r="F3527">
        <v>9</v>
      </c>
      <c r="G3527" t="str">
        <f>_xlfn.XLOOKUP(D3527,Regions!A:A,Regions!B:B)</f>
        <v>Central-West</v>
      </c>
    </row>
    <row r="3528" spans="1:7" x14ac:dyDescent="0.35">
      <c r="A3528" t="s">
        <v>2849</v>
      </c>
      <c r="B3528" s="1">
        <v>42928</v>
      </c>
      <c r="C3528" t="s">
        <v>13</v>
      </c>
      <c r="D3528" t="s">
        <v>25</v>
      </c>
      <c r="E3528">
        <v>17.899999999999999</v>
      </c>
      <c r="F3528">
        <v>9.09</v>
      </c>
      <c r="G3528" t="str">
        <f>_xlfn.XLOOKUP(D3528,Regions!A:A,Regions!B:B)</f>
        <v>South</v>
      </c>
    </row>
    <row r="3529" spans="1:7" x14ac:dyDescent="0.35">
      <c r="A3529" t="s">
        <v>789</v>
      </c>
      <c r="B3529" s="1">
        <v>43255</v>
      </c>
      <c r="C3529" t="s">
        <v>7</v>
      </c>
      <c r="D3529" t="s">
        <v>11</v>
      </c>
      <c r="E3529">
        <v>14.8</v>
      </c>
      <c r="F3529">
        <v>12.19</v>
      </c>
      <c r="G3529" t="str">
        <f>_xlfn.XLOOKUP(D3529,Regions!A:A,Regions!B:B)</f>
        <v>Southeast</v>
      </c>
    </row>
    <row r="3530" spans="1:7" x14ac:dyDescent="0.35">
      <c r="A3530" t="s">
        <v>789</v>
      </c>
      <c r="B3530" s="1">
        <v>43255</v>
      </c>
      <c r="C3530" t="s">
        <v>7</v>
      </c>
      <c r="D3530" t="s">
        <v>11</v>
      </c>
      <c r="E3530">
        <v>14.8</v>
      </c>
      <c r="F3530">
        <v>12.19</v>
      </c>
      <c r="G3530" t="str">
        <f>_xlfn.XLOOKUP(D3530,Regions!A:A,Regions!B:B)</f>
        <v>Southeast</v>
      </c>
    </row>
    <row r="3531" spans="1:7" x14ac:dyDescent="0.35">
      <c r="A3531" t="s">
        <v>789</v>
      </c>
      <c r="B3531" s="1">
        <v>43255</v>
      </c>
      <c r="C3531" t="s">
        <v>7</v>
      </c>
      <c r="D3531" t="s">
        <v>11</v>
      </c>
      <c r="E3531">
        <v>14.8</v>
      </c>
      <c r="F3531">
        <v>12.19</v>
      </c>
      <c r="G3531" t="str">
        <f>_xlfn.XLOOKUP(D3531,Regions!A:A,Regions!B:B)</f>
        <v>Southeast</v>
      </c>
    </row>
    <row r="3532" spans="1:7" x14ac:dyDescent="0.35">
      <c r="A3532" t="s">
        <v>789</v>
      </c>
      <c r="B3532" s="1">
        <v>43255</v>
      </c>
      <c r="C3532" t="s">
        <v>7</v>
      </c>
      <c r="D3532" t="s">
        <v>11</v>
      </c>
      <c r="E3532">
        <v>14.8</v>
      </c>
      <c r="F3532">
        <v>12.19</v>
      </c>
      <c r="G3532" t="str">
        <f>_xlfn.XLOOKUP(D3532,Regions!A:A,Regions!B:B)</f>
        <v>Southeast</v>
      </c>
    </row>
    <row r="3533" spans="1:7" x14ac:dyDescent="0.35">
      <c r="A3533" t="s">
        <v>176</v>
      </c>
      <c r="B3533" s="1">
        <v>43087</v>
      </c>
      <c r="C3533" t="s">
        <v>13</v>
      </c>
      <c r="D3533" t="s">
        <v>11</v>
      </c>
      <c r="E3533">
        <v>14.99</v>
      </c>
      <c r="F3533">
        <v>12</v>
      </c>
      <c r="G3533" t="str">
        <f>_xlfn.XLOOKUP(D3533,Regions!A:A,Regions!B:B)</f>
        <v>Southeast</v>
      </c>
    </row>
    <row r="3534" spans="1:7" x14ac:dyDescent="0.35">
      <c r="A3534" t="s">
        <v>2850</v>
      </c>
      <c r="B3534" s="1">
        <v>43076</v>
      </c>
      <c r="C3534" t="s">
        <v>89</v>
      </c>
      <c r="D3534" t="s">
        <v>8</v>
      </c>
      <c r="E3534">
        <v>12.9</v>
      </c>
      <c r="F3534">
        <v>14.1</v>
      </c>
      <c r="G3534" t="str">
        <f>_xlfn.XLOOKUP(D3534,Regions!A:A,Regions!B:B)</f>
        <v>Southeast</v>
      </c>
    </row>
    <row r="3535" spans="1:7" x14ac:dyDescent="0.35">
      <c r="A3535" t="s">
        <v>2850</v>
      </c>
      <c r="B3535" s="1">
        <v>43076</v>
      </c>
      <c r="C3535" t="s">
        <v>89</v>
      </c>
      <c r="D3535" t="s">
        <v>8</v>
      </c>
      <c r="E3535">
        <v>12.9</v>
      </c>
      <c r="F3535">
        <v>14.1</v>
      </c>
      <c r="G3535" t="str">
        <f>_xlfn.XLOOKUP(D3535,Regions!A:A,Regions!B:B)</f>
        <v>Southeast</v>
      </c>
    </row>
    <row r="3536" spans="1:7" x14ac:dyDescent="0.35">
      <c r="A3536" t="s">
        <v>2851</v>
      </c>
      <c r="B3536" s="1">
        <v>43064</v>
      </c>
      <c r="C3536" t="s">
        <v>89</v>
      </c>
      <c r="D3536" t="s">
        <v>8</v>
      </c>
      <c r="E3536">
        <v>12.9</v>
      </c>
      <c r="F3536">
        <v>14.1</v>
      </c>
      <c r="G3536" t="str">
        <f>_xlfn.XLOOKUP(D3536,Regions!A:A,Regions!B:B)</f>
        <v>Southeast</v>
      </c>
    </row>
    <row r="3537" spans="1:7" x14ac:dyDescent="0.35">
      <c r="A3537" t="s">
        <v>2852</v>
      </c>
      <c r="B3537" s="1">
        <v>43130</v>
      </c>
      <c r="C3537" t="s">
        <v>89</v>
      </c>
      <c r="D3537" t="s">
        <v>17</v>
      </c>
      <c r="E3537">
        <v>12.9</v>
      </c>
      <c r="F3537">
        <v>14.1</v>
      </c>
      <c r="G3537" t="str">
        <f>_xlfn.XLOOKUP(D3537,Regions!A:A,Regions!B:B)</f>
        <v>Southeast</v>
      </c>
    </row>
    <row r="3538" spans="1:7" x14ac:dyDescent="0.35">
      <c r="A3538" t="s">
        <v>2853</v>
      </c>
      <c r="B3538" s="1">
        <v>43081</v>
      </c>
      <c r="C3538" t="s">
        <v>30</v>
      </c>
      <c r="D3538" t="s">
        <v>11</v>
      </c>
      <c r="E3538">
        <v>11.9</v>
      </c>
      <c r="F3538">
        <v>15.1</v>
      </c>
      <c r="G3538" t="str">
        <f>_xlfn.XLOOKUP(D3538,Regions!A:A,Regions!B:B)</f>
        <v>Southeast</v>
      </c>
    </row>
    <row r="3539" spans="1:7" x14ac:dyDescent="0.35">
      <c r="A3539" t="s">
        <v>2854</v>
      </c>
      <c r="B3539" s="1">
        <v>43120</v>
      </c>
      <c r="C3539" t="s">
        <v>52</v>
      </c>
      <c r="D3539" t="s">
        <v>25</v>
      </c>
      <c r="E3539">
        <v>12.9</v>
      </c>
      <c r="F3539">
        <v>14.1</v>
      </c>
      <c r="G3539" t="str">
        <f>_xlfn.XLOOKUP(D3539,Regions!A:A,Regions!B:B)</f>
        <v>South</v>
      </c>
    </row>
    <row r="3540" spans="1:7" x14ac:dyDescent="0.35">
      <c r="A3540" t="s">
        <v>2855</v>
      </c>
      <c r="B3540" s="1">
        <v>43107</v>
      </c>
      <c r="C3540" t="s">
        <v>30</v>
      </c>
      <c r="D3540" t="s">
        <v>17</v>
      </c>
      <c r="E3540">
        <v>12.9</v>
      </c>
      <c r="F3540">
        <v>14.1</v>
      </c>
      <c r="G3540" t="str">
        <f>_xlfn.XLOOKUP(D3540,Regions!A:A,Regions!B:B)</f>
        <v>Southeast</v>
      </c>
    </row>
    <row r="3541" spans="1:7" x14ac:dyDescent="0.35">
      <c r="A3541" t="s">
        <v>2855</v>
      </c>
      <c r="B3541" s="1">
        <v>43107</v>
      </c>
      <c r="C3541" t="s">
        <v>30</v>
      </c>
      <c r="D3541" t="s">
        <v>17</v>
      </c>
      <c r="E3541">
        <v>12.9</v>
      </c>
      <c r="F3541">
        <v>14.1</v>
      </c>
      <c r="G3541" t="str">
        <f>_xlfn.XLOOKUP(D3541,Regions!A:A,Regions!B:B)</f>
        <v>Southeast</v>
      </c>
    </row>
    <row r="3542" spans="1:7" x14ac:dyDescent="0.35">
      <c r="A3542" t="s">
        <v>2856</v>
      </c>
      <c r="B3542" s="1">
        <v>42930</v>
      </c>
      <c r="C3542" t="s">
        <v>89</v>
      </c>
      <c r="D3542" t="s">
        <v>560</v>
      </c>
      <c r="E3542">
        <v>11.9</v>
      </c>
      <c r="F3542">
        <v>15.1</v>
      </c>
      <c r="G3542" t="str">
        <f>_xlfn.XLOOKUP(D3542,Regions!A:A,Regions!B:B)</f>
        <v>South</v>
      </c>
    </row>
    <row r="3543" spans="1:7" x14ac:dyDescent="0.35">
      <c r="A3543" t="s">
        <v>2857</v>
      </c>
      <c r="B3543" s="1">
        <v>43130</v>
      </c>
      <c r="C3543" t="s">
        <v>89</v>
      </c>
      <c r="D3543" t="s">
        <v>8</v>
      </c>
      <c r="E3543">
        <v>12.9</v>
      </c>
      <c r="F3543">
        <v>14.1</v>
      </c>
      <c r="G3543" t="str">
        <f>_xlfn.XLOOKUP(D3543,Regions!A:A,Regions!B:B)</f>
        <v>Southeast</v>
      </c>
    </row>
    <row r="3544" spans="1:7" x14ac:dyDescent="0.35">
      <c r="A3544" t="s">
        <v>2857</v>
      </c>
      <c r="B3544" s="1">
        <v>43130</v>
      </c>
      <c r="C3544" t="s">
        <v>89</v>
      </c>
      <c r="D3544" t="s">
        <v>8</v>
      </c>
      <c r="E3544">
        <v>12.9</v>
      </c>
      <c r="F3544">
        <v>14.1</v>
      </c>
      <c r="G3544" t="str">
        <f>_xlfn.XLOOKUP(D3544,Regions!A:A,Regions!B:B)</f>
        <v>Southeast</v>
      </c>
    </row>
    <row r="3545" spans="1:7" x14ac:dyDescent="0.35">
      <c r="A3545" t="s">
        <v>2858</v>
      </c>
      <c r="B3545" s="1">
        <v>43104</v>
      </c>
      <c r="C3545" t="s">
        <v>89</v>
      </c>
      <c r="D3545" t="s">
        <v>17</v>
      </c>
      <c r="E3545">
        <v>12.9</v>
      </c>
      <c r="F3545">
        <v>14.1</v>
      </c>
      <c r="G3545" t="str">
        <f>_xlfn.XLOOKUP(D3545,Regions!A:A,Regions!B:B)</f>
        <v>Southeast</v>
      </c>
    </row>
    <row r="3546" spans="1:7" x14ac:dyDescent="0.35">
      <c r="A3546" t="s">
        <v>2859</v>
      </c>
      <c r="B3546" s="1">
        <v>43058</v>
      </c>
      <c r="C3546" t="s">
        <v>89</v>
      </c>
      <c r="D3546" t="s">
        <v>17</v>
      </c>
      <c r="E3546">
        <v>12.9</v>
      </c>
      <c r="F3546">
        <v>14.1</v>
      </c>
      <c r="G3546" t="str">
        <f>_xlfn.XLOOKUP(D3546,Regions!A:A,Regions!B:B)</f>
        <v>Southeast</v>
      </c>
    </row>
    <row r="3547" spans="1:7" x14ac:dyDescent="0.35">
      <c r="A3547" t="s">
        <v>2860</v>
      </c>
      <c r="B3547" s="1">
        <v>43187</v>
      </c>
      <c r="C3547" t="s">
        <v>52</v>
      </c>
      <c r="D3547" t="s">
        <v>560</v>
      </c>
      <c r="E3547">
        <v>11.77</v>
      </c>
      <c r="F3547">
        <v>15.23</v>
      </c>
      <c r="G3547" t="str">
        <f>_xlfn.XLOOKUP(D3547,Regions!A:A,Regions!B:B)</f>
        <v>South</v>
      </c>
    </row>
    <row r="3548" spans="1:7" x14ac:dyDescent="0.35">
      <c r="A3548" t="s">
        <v>2861</v>
      </c>
      <c r="B3548" s="1">
        <v>42913</v>
      </c>
      <c r="C3548" t="s">
        <v>89</v>
      </c>
      <c r="D3548" t="s">
        <v>11</v>
      </c>
      <c r="E3548">
        <v>11.9</v>
      </c>
      <c r="F3548">
        <v>15.1</v>
      </c>
      <c r="G3548" t="str">
        <f>_xlfn.XLOOKUP(D3548,Regions!A:A,Regions!B:B)</f>
        <v>Southeast</v>
      </c>
    </row>
    <row r="3549" spans="1:7" x14ac:dyDescent="0.35">
      <c r="A3549" t="s">
        <v>2862</v>
      </c>
      <c r="B3549" s="1">
        <v>43153</v>
      </c>
      <c r="C3549" t="s">
        <v>89</v>
      </c>
      <c r="D3549" t="s">
        <v>560</v>
      </c>
      <c r="E3549">
        <v>12.9</v>
      </c>
      <c r="F3549">
        <v>14.1</v>
      </c>
      <c r="G3549" t="str">
        <f>_xlfn.XLOOKUP(D3549,Regions!A:A,Regions!B:B)</f>
        <v>South</v>
      </c>
    </row>
    <row r="3550" spans="1:7" x14ac:dyDescent="0.35">
      <c r="A3550" t="s">
        <v>2863</v>
      </c>
      <c r="B3550" s="1">
        <v>43081</v>
      </c>
      <c r="C3550" t="s">
        <v>89</v>
      </c>
      <c r="D3550" t="s">
        <v>8</v>
      </c>
      <c r="E3550">
        <v>12.9</v>
      </c>
      <c r="F3550">
        <v>14.1</v>
      </c>
      <c r="G3550" t="str">
        <f>_xlfn.XLOOKUP(D3550,Regions!A:A,Regions!B:B)</f>
        <v>Southeast</v>
      </c>
    </row>
    <row r="3551" spans="1:7" x14ac:dyDescent="0.35">
      <c r="A3551" t="s">
        <v>2864</v>
      </c>
      <c r="B3551" s="1">
        <v>43066</v>
      </c>
      <c r="C3551" t="s">
        <v>13</v>
      </c>
      <c r="D3551" t="s">
        <v>11</v>
      </c>
      <c r="E3551">
        <v>11.9</v>
      </c>
      <c r="F3551">
        <v>15.1</v>
      </c>
      <c r="G3551" t="str">
        <f>_xlfn.XLOOKUP(D3551,Regions!A:A,Regions!B:B)</f>
        <v>Southeast</v>
      </c>
    </row>
    <row r="3552" spans="1:7" x14ac:dyDescent="0.35">
      <c r="A3552" t="s">
        <v>2865</v>
      </c>
      <c r="B3552" s="1">
        <v>42884</v>
      </c>
      <c r="C3552" t="s">
        <v>89</v>
      </c>
      <c r="D3552" t="s">
        <v>11</v>
      </c>
      <c r="E3552">
        <v>11.9</v>
      </c>
      <c r="F3552">
        <v>15.1</v>
      </c>
      <c r="G3552" t="str">
        <f>_xlfn.XLOOKUP(D3552,Regions!A:A,Regions!B:B)</f>
        <v>Southeast</v>
      </c>
    </row>
    <row r="3553" spans="1:7" x14ac:dyDescent="0.35">
      <c r="A3553" t="s">
        <v>2866</v>
      </c>
      <c r="B3553" s="1">
        <v>42924</v>
      </c>
      <c r="C3553" t="s">
        <v>70</v>
      </c>
      <c r="D3553" t="s">
        <v>8</v>
      </c>
      <c r="E3553">
        <v>11.9</v>
      </c>
      <c r="F3553">
        <v>15.1</v>
      </c>
      <c r="G3553" t="str">
        <f>_xlfn.XLOOKUP(D3553,Regions!A:A,Regions!B:B)</f>
        <v>Southeast</v>
      </c>
    </row>
    <row r="3554" spans="1:7" x14ac:dyDescent="0.35">
      <c r="A3554" t="s">
        <v>2866</v>
      </c>
      <c r="B3554" s="1">
        <v>42924</v>
      </c>
      <c r="C3554" t="s">
        <v>70</v>
      </c>
      <c r="D3554" t="s">
        <v>8</v>
      </c>
      <c r="E3554">
        <v>11.9</v>
      </c>
      <c r="F3554">
        <v>15.1</v>
      </c>
      <c r="G3554" t="str">
        <f>_xlfn.XLOOKUP(D3554,Regions!A:A,Regions!B:B)</f>
        <v>Southeast</v>
      </c>
    </row>
    <row r="3555" spans="1:7" x14ac:dyDescent="0.35">
      <c r="A3555" t="s">
        <v>2867</v>
      </c>
      <c r="B3555" s="1">
        <v>42875</v>
      </c>
      <c r="C3555" t="s">
        <v>89</v>
      </c>
      <c r="D3555" t="s">
        <v>11</v>
      </c>
      <c r="E3555">
        <v>11.9</v>
      </c>
      <c r="F3555">
        <v>15.1</v>
      </c>
      <c r="G3555" t="str">
        <f>_xlfn.XLOOKUP(D3555,Regions!A:A,Regions!B:B)</f>
        <v>Southeast</v>
      </c>
    </row>
    <row r="3556" spans="1:7" x14ac:dyDescent="0.35">
      <c r="A3556" t="s">
        <v>130</v>
      </c>
      <c r="B3556" s="1">
        <v>43025</v>
      </c>
      <c r="C3556" t="s">
        <v>59</v>
      </c>
      <c r="D3556" t="s">
        <v>11</v>
      </c>
      <c r="E3556">
        <v>15.9</v>
      </c>
      <c r="F3556">
        <v>11.11</v>
      </c>
      <c r="G3556" t="str">
        <f>_xlfn.XLOOKUP(D3556,Regions!A:A,Regions!B:B)</f>
        <v>Southeast</v>
      </c>
    </row>
    <row r="3557" spans="1:7" x14ac:dyDescent="0.35">
      <c r="A3557" t="s">
        <v>2868</v>
      </c>
      <c r="B3557" s="1">
        <v>43064</v>
      </c>
      <c r="C3557" t="s">
        <v>194</v>
      </c>
      <c r="D3557" t="s">
        <v>11</v>
      </c>
      <c r="E3557">
        <v>19.899999999999999</v>
      </c>
      <c r="F3557">
        <v>7.11</v>
      </c>
      <c r="G3557" t="str">
        <f>_xlfn.XLOOKUP(D3557,Regions!A:A,Regions!B:B)</f>
        <v>Southeast</v>
      </c>
    </row>
    <row r="3558" spans="1:7" x14ac:dyDescent="0.35">
      <c r="A3558" t="s">
        <v>2869</v>
      </c>
      <c r="B3558" s="1">
        <v>43122</v>
      </c>
      <c r="C3558" t="s">
        <v>52</v>
      </c>
      <c r="D3558" t="s">
        <v>11</v>
      </c>
      <c r="E3558">
        <v>19.899999999999999</v>
      </c>
      <c r="F3558">
        <v>7.11</v>
      </c>
      <c r="G3558" t="str">
        <f>_xlfn.XLOOKUP(D3558,Regions!A:A,Regions!B:B)</f>
        <v>Southeast</v>
      </c>
    </row>
    <row r="3559" spans="1:7" x14ac:dyDescent="0.35">
      <c r="A3559" t="s">
        <v>2870</v>
      </c>
      <c r="B3559" s="1">
        <v>42963</v>
      </c>
      <c r="C3559" t="s">
        <v>13</v>
      </c>
      <c r="D3559" t="s">
        <v>560</v>
      </c>
      <c r="E3559">
        <v>18.899999999999999</v>
      </c>
      <c r="F3559">
        <v>8.11</v>
      </c>
      <c r="G3559" t="str">
        <f>_xlfn.XLOOKUP(D3559,Regions!A:A,Regions!B:B)</f>
        <v>South</v>
      </c>
    </row>
    <row r="3560" spans="1:7" x14ac:dyDescent="0.35">
      <c r="A3560" t="s">
        <v>2871</v>
      </c>
      <c r="B3560" s="1">
        <v>42821</v>
      </c>
      <c r="C3560" t="s">
        <v>7</v>
      </c>
      <c r="D3560" t="s">
        <v>8</v>
      </c>
      <c r="E3560">
        <v>12.5</v>
      </c>
      <c r="F3560">
        <v>14.52</v>
      </c>
      <c r="G3560" t="str">
        <f>_xlfn.XLOOKUP(D3560,Regions!A:A,Regions!B:B)</f>
        <v>Southeast</v>
      </c>
    </row>
    <row r="3561" spans="1:7" x14ac:dyDescent="0.35">
      <c r="A3561" t="s">
        <v>2872</v>
      </c>
      <c r="B3561" s="1">
        <v>43137</v>
      </c>
      <c r="C3561" t="s">
        <v>30</v>
      </c>
      <c r="D3561" t="s">
        <v>25</v>
      </c>
      <c r="E3561">
        <v>25</v>
      </c>
      <c r="F3561">
        <v>2.02</v>
      </c>
      <c r="G3561" t="str">
        <f>_xlfn.XLOOKUP(D3561,Regions!A:A,Regions!B:B)</f>
        <v>South</v>
      </c>
    </row>
    <row r="3562" spans="1:7" x14ac:dyDescent="0.35">
      <c r="A3562" t="s">
        <v>2873</v>
      </c>
      <c r="B3562" s="1">
        <v>42822</v>
      </c>
      <c r="C3562" t="s">
        <v>7</v>
      </c>
      <c r="D3562" t="s">
        <v>11</v>
      </c>
      <c r="E3562">
        <v>12.5</v>
      </c>
      <c r="F3562">
        <v>14.52</v>
      </c>
      <c r="G3562" t="str">
        <f>_xlfn.XLOOKUP(D3562,Regions!A:A,Regions!B:B)</f>
        <v>Southeast</v>
      </c>
    </row>
    <row r="3563" spans="1:7" x14ac:dyDescent="0.35">
      <c r="A3563" t="s">
        <v>2874</v>
      </c>
      <c r="B3563" s="1">
        <v>42753</v>
      </c>
      <c r="C3563" t="s">
        <v>183</v>
      </c>
      <c r="D3563" t="s">
        <v>560</v>
      </c>
      <c r="E3563">
        <v>10.99</v>
      </c>
      <c r="F3563">
        <v>16.05</v>
      </c>
      <c r="G3563" t="str">
        <f>_xlfn.XLOOKUP(D3563,Regions!A:A,Regions!B:B)</f>
        <v>South</v>
      </c>
    </row>
    <row r="3564" spans="1:7" x14ac:dyDescent="0.35">
      <c r="A3564" s="2" t="s">
        <v>2875</v>
      </c>
      <c r="B3564" s="1">
        <v>42781</v>
      </c>
      <c r="C3564" t="s">
        <v>183</v>
      </c>
      <c r="D3564" t="s">
        <v>560</v>
      </c>
      <c r="E3564">
        <v>10.99</v>
      </c>
      <c r="F3564">
        <v>16.05</v>
      </c>
      <c r="G3564" t="str">
        <f>_xlfn.XLOOKUP(D3564,Regions!A:A,Regions!B:B)</f>
        <v>South</v>
      </c>
    </row>
    <row r="3565" spans="1:7" x14ac:dyDescent="0.35">
      <c r="A3565" t="s">
        <v>2876</v>
      </c>
      <c r="B3565" s="1">
        <v>42797</v>
      </c>
      <c r="C3565" t="s">
        <v>30</v>
      </c>
      <c r="D3565" t="s">
        <v>675</v>
      </c>
      <c r="E3565">
        <v>10.99</v>
      </c>
      <c r="F3565">
        <v>16.05</v>
      </c>
      <c r="G3565" t="str">
        <f>_xlfn.XLOOKUP(D3565,Regions!A:A,Regions!B:B)</f>
        <v>Central-West</v>
      </c>
    </row>
    <row r="3566" spans="1:7" x14ac:dyDescent="0.35">
      <c r="A3566" t="s">
        <v>2877</v>
      </c>
      <c r="B3566" s="1">
        <v>43142</v>
      </c>
      <c r="C3566" t="s">
        <v>52</v>
      </c>
      <c r="D3566" t="s">
        <v>119</v>
      </c>
      <c r="E3566">
        <v>11.95</v>
      </c>
      <c r="F3566">
        <v>15.1</v>
      </c>
      <c r="G3566" t="str">
        <f>_xlfn.XLOOKUP(D3566,Regions!A:A,Regions!B:B)</f>
        <v>South</v>
      </c>
    </row>
    <row r="3567" spans="1:7" x14ac:dyDescent="0.35">
      <c r="A3567" s="2" t="s">
        <v>2878</v>
      </c>
      <c r="B3567" s="1">
        <v>42966</v>
      </c>
      <c r="C3567" t="s">
        <v>52</v>
      </c>
      <c r="D3567" t="s">
        <v>8</v>
      </c>
      <c r="E3567">
        <v>12.97</v>
      </c>
      <c r="F3567">
        <v>14.1</v>
      </c>
      <c r="G3567" t="str">
        <f>_xlfn.XLOOKUP(D3567,Regions!A:A,Regions!B:B)</f>
        <v>Southeast</v>
      </c>
    </row>
    <row r="3568" spans="1:7" x14ac:dyDescent="0.35">
      <c r="A3568" t="s">
        <v>2879</v>
      </c>
      <c r="B3568" s="1">
        <v>42908</v>
      </c>
      <c r="C3568" t="s">
        <v>52</v>
      </c>
      <c r="D3568" t="s">
        <v>1209</v>
      </c>
      <c r="E3568">
        <v>12.97</v>
      </c>
      <c r="F3568">
        <v>14.1</v>
      </c>
      <c r="G3568" t="str">
        <f>_xlfn.XLOOKUP(D3568,Regions!A:A,Regions!B:B)</f>
        <v>Southeast</v>
      </c>
    </row>
    <row r="3569" spans="1:7" x14ac:dyDescent="0.35">
      <c r="A3569" t="s">
        <v>2880</v>
      </c>
      <c r="B3569" s="1">
        <v>42990</v>
      </c>
      <c r="C3569" t="s">
        <v>52</v>
      </c>
      <c r="D3569" t="s">
        <v>119</v>
      </c>
      <c r="E3569">
        <v>12.97</v>
      </c>
      <c r="F3569">
        <v>14.1</v>
      </c>
      <c r="G3569" t="str">
        <f>_xlfn.XLOOKUP(D3569,Regions!A:A,Regions!B:B)</f>
        <v>South</v>
      </c>
    </row>
    <row r="3570" spans="1:7" x14ac:dyDescent="0.35">
      <c r="A3570" t="s">
        <v>2881</v>
      </c>
      <c r="B3570" s="1">
        <v>42941</v>
      </c>
      <c r="C3570" t="s">
        <v>52</v>
      </c>
      <c r="D3570" t="s">
        <v>25</v>
      </c>
      <c r="E3570">
        <v>12.97</v>
      </c>
      <c r="F3570">
        <v>14.1</v>
      </c>
      <c r="G3570" t="str">
        <f>_xlfn.XLOOKUP(D3570,Regions!A:A,Regions!B:B)</f>
        <v>South</v>
      </c>
    </row>
    <row r="3571" spans="1:7" x14ac:dyDescent="0.35">
      <c r="A3571" t="s">
        <v>2882</v>
      </c>
      <c r="B3571" s="1">
        <v>42943</v>
      </c>
      <c r="C3571" t="s">
        <v>52</v>
      </c>
      <c r="D3571" t="s">
        <v>8</v>
      </c>
      <c r="E3571">
        <v>12.97</v>
      </c>
      <c r="F3571">
        <v>14.1</v>
      </c>
      <c r="G3571" t="str">
        <f>_xlfn.XLOOKUP(D3571,Regions!A:A,Regions!B:B)</f>
        <v>Southeast</v>
      </c>
    </row>
    <row r="3572" spans="1:7" x14ac:dyDescent="0.35">
      <c r="A3572" t="s">
        <v>2883</v>
      </c>
      <c r="B3572" s="1">
        <v>43133</v>
      </c>
      <c r="C3572" t="s">
        <v>52</v>
      </c>
      <c r="D3572" t="s">
        <v>560</v>
      </c>
      <c r="E3572">
        <v>11.97</v>
      </c>
      <c r="F3572">
        <v>15.1</v>
      </c>
      <c r="G3572" t="str">
        <f>_xlfn.XLOOKUP(D3572,Regions!A:A,Regions!B:B)</f>
        <v>South</v>
      </c>
    </row>
    <row r="3573" spans="1:7" x14ac:dyDescent="0.35">
      <c r="A3573" t="s">
        <v>2884</v>
      </c>
      <c r="B3573" s="1">
        <v>42863</v>
      </c>
      <c r="C3573" t="s">
        <v>52</v>
      </c>
      <c r="D3573" t="s">
        <v>17</v>
      </c>
      <c r="E3573">
        <v>12.97</v>
      </c>
      <c r="F3573">
        <v>14.1</v>
      </c>
      <c r="G3573" t="str">
        <f>_xlfn.XLOOKUP(D3573,Regions!A:A,Regions!B:B)</f>
        <v>Southeast</v>
      </c>
    </row>
    <row r="3574" spans="1:7" x14ac:dyDescent="0.35">
      <c r="A3574" t="s">
        <v>2885</v>
      </c>
      <c r="B3574" s="1">
        <v>43083</v>
      </c>
      <c r="C3574" t="s">
        <v>52</v>
      </c>
      <c r="D3574" t="s">
        <v>560</v>
      </c>
      <c r="E3574">
        <v>12.97</v>
      </c>
      <c r="F3574">
        <v>14.1</v>
      </c>
      <c r="G3574" t="str">
        <f>_xlfn.XLOOKUP(D3574,Regions!A:A,Regions!B:B)</f>
        <v>South</v>
      </c>
    </row>
    <row r="3575" spans="1:7" x14ac:dyDescent="0.35">
      <c r="A3575" t="s">
        <v>2886</v>
      </c>
      <c r="B3575" s="1">
        <v>43109</v>
      </c>
      <c r="C3575" t="s">
        <v>52</v>
      </c>
      <c r="D3575" t="s">
        <v>25</v>
      </c>
      <c r="E3575">
        <v>12.98</v>
      </c>
      <c r="F3575">
        <v>14.1</v>
      </c>
      <c r="G3575" t="str">
        <f>_xlfn.XLOOKUP(D3575,Regions!A:A,Regions!B:B)</f>
        <v>South</v>
      </c>
    </row>
    <row r="3576" spans="1:7" x14ac:dyDescent="0.35">
      <c r="A3576" t="s">
        <v>2887</v>
      </c>
      <c r="B3576" s="1">
        <v>43117</v>
      </c>
      <c r="C3576" t="s">
        <v>52</v>
      </c>
      <c r="D3576" t="s">
        <v>25</v>
      </c>
      <c r="E3576">
        <v>12.98</v>
      </c>
      <c r="F3576">
        <v>14.1</v>
      </c>
      <c r="G3576" t="str">
        <f>_xlfn.XLOOKUP(D3576,Regions!A:A,Regions!B:B)</f>
        <v>South</v>
      </c>
    </row>
    <row r="3577" spans="1:7" x14ac:dyDescent="0.35">
      <c r="A3577" t="s">
        <v>2888</v>
      </c>
      <c r="B3577" s="1">
        <v>42849</v>
      </c>
      <c r="C3577" t="s">
        <v>52</v>
      </c>
      <c r="D3577" t="s">
        <v>8</v>
      </c>
      <c r="E3577">
        <v>12.97</v>
      </c>
      <c r="F3577">
        <v>14.11</v>
      </c>
      <c r="G3577" t="str">
        <f>_xlfn.XLOOKUP(D3577,Regions!A:A,Regions!B:B)</f>
        <v>Southeast</v>
      </c>
    </row>
    <row r="3578" spans="1:7" x14ac:dyDescent="0.35">
      <c r="A3578" t="s">
        <v>2889</v>
      </c>
      <c r="B3578" s="1">
        <v>43187</v>
      </c>
      <c r="C3578" t="s">
        <v>28</v>
      </c>
      <c r="D3578" t="s">
        <v>11</v>
      </c>
      <c r="E3578">
        <v>19.690000000000001</v>
      </c>
      <c r="F3578">
        <v>7.39</v>
      </c>
      <c r="G3578" t="str">
        <f>_xlfn.XLOOKUP(D3578,Regions!A:A,Regions!B:B)</f>
        <v>Southeast</v>
      </c>
    </row>
    <row r="3579" spans="1:7" x14ac:dyDescent="0.35">
      <c r="A3579" s="2" t="s">
        <v>2890</v>
      </c>
      <c r="B3579" s="1">
        <v>43188</v>
      </c>
      <c r="C3579" t="s">
        <v>28</v>
      </c>
      <c r="D3579" t="s">
        <v>11</v>
      </c>
      <c r="E3579">
        <v>19.690000000000001</v>
      </c>
      <c r="F3579">
        <v>7.39</v>
      </c>
      <c r="G3579" t="str">
        <f>_xlfn.XLOOKUP(D3579,Regions!A:A,Regions!B:B)</f>
        <v>Southeast</v>
      </c>
    </row>
    <row r="3580" spans="1:7" x14ac:dyDescent="0.35">
      <c r="A3580" t="s">
        <v>2891</v>
      </c>
      <c r="B3580" s="1">
        <v>43115</v>
      </c>
      <c r="C3580" t="s">
        <v>30</v>
      </c>
      <c r="D3580" t="s">
        <v>675</v>
      </c>
      <c r="E3580">
        <v>12.99</v>
      </c>
      <c r="F3580">
        <v>14.1</v>
      </c>
      <c r="G3580" t="str">
        <f>_xlfn.XLOOKUP(D3580,Regions!A:A,Regions!B:B)</f>
        <v>Central-West</v>
      </c>
    </row>
    <row r="3581" spans="1:7" x14ac:dyDescent="0.35">
      <c r="A3581" t="s">
        <v>2892</v>
      </c>
      <c r="B3581" s="1">
        <v>43082</v>
      </c>
      <c r="C3581" t="s">
        <v>70</v>
      </c>
      <c r="D3581" t="s">
        <v>25</v>
      </c>
      <c r="E3581">
        <v>11.99</v>
      </c>
      <c r="F3581">
        <v>15.1</v>
      </c>
      <c r="G3581" t="str">
        <f>_xlfn.XLOOKUP(D3581,Regions!A:A,Regions!B:B)</f>
        <v>South</v>
      </c>
    </row>
    <row r="3582" spans="1:7" x14ac:dyDescent="0.35">
      <c r="A3582" t="s">
        <v>2893</v>
      </c>
      <c r="B3582" s="1">
        <v>42958</v>
      </c>
      <c r="C3582" t="s">
        <v>23</v>
      </c>
      <c r="D3582" t="s">
        <v>25</v>
      </c>
      <c r="E3582">
        <v>11.99</v>
      </c>
      <c r="F3582">
        <v>15.1</v>
      </c>
      <c r="G3582" t="str">
        <f>_xlfn.XLOOKUP(D3582,Regions!A:A,Regions!B:B)</f>
        <v>South</v>
      </c>
    </row>
    <row r="3583" spans="1:7" x14ac:dyDescent="0.35">
      <c r="A3583" t="s">
        <v>2894</v>
      </c>
      <c r="B3583" s="1">
        <v>42897</v>
      </c>
      <c r="C3583" t="s">
        <v>52</v>
      </c>
      <c r="D3583" t="s">
        <v>25</v>
      </c>
      <c r="E3583">
        <v>11.99</v>
      </c>
      <c r="F3583">
        <v>15.1</v>
      </c>
      <c r="G3583" t="str">
        <f>_xlfn.XLOOKUP(D3583,Regions!A:A,Regions!B:B)</f>
        <v>South</v>
      </c>
    </row>
    <row r="3584" spans="1:7" x14ac:dyDescent="0.35">
      <c r="A3584" t="s">
        <v>2895</v>
      </c>
      <c r="B3584" s="1">
        <v>42942</v>
      </c>
      <c r="C3584" t="s">
        <v>52</v>
      </c>
      <c r="D3584" t="s">
        <v>560</v>
      </c>
      <c r="E3584">
        <v>11.99</v>
      </c>
      <c r="F3584">
        <v>15.1</v>
      </c>
      <c r="G3584" t="str">
        <f>_xlfn.XLOOKUP(D3584,Regions!A:A,Regions!B:B)</f>
        <v>South</v>
      </c>
    </row>
    <row r="3585" spans="1:7" x14ac:dyDescent="0.35">
      <c r="A3585" t="s">
        <v>2896</v>
      </c>
      <c r="B3585" s="1">
        <v>42883</v>
      </c>
      <c r="C3585" t="s">
        <v>52</v>
      </c>
      <c r="D3585" t="s">
        <v>1209</v>
      </c>
      <c r="E3585">
        <v>11.99</v>
      </c>
      <c r="F3585">
        <v>15.1</v>
      </c>
      <c r="G3585" t="str">
        <f>_xlfn.XLOOKUP(D3585,Regions!A:A,Regions!B:B)</f>
        <v>Southeast</v>
      </c>
    </row>
    <row r="3586" spans="1:7" x14ac:dyDescent="0.35">
      <c r="A3586" t="s">
        <v>2897</v>
      </c>
      <c r="B3586" s="1">
        <v>42884</v>
      </c>
      <c r="C3586" t="s">
        <v>52</v>
      </c>
      <c r="D3586" t="s">
        <v>71</v>
      </c>
      <c r="E3586">
        <v>11.99</v>
      </c>
      <c r="F3586">
        <v>15.1</v>
      </c>
      <c r="G3586" t="str">
        <f>_xlfn.XLOOKUP(D3586,Regions!A:A,Regions!B:B)</f>
        <v>Central-West</v>
      </c>
    </row>
    <row r="3587" spans="1:7" x14ac:dyDescent="0.35">
      <c r="A3587" t="s">
        <v>2898</v>
      </c>
      <c r="B3587" s="1">
        <v>42912</v>
      </c>
      <c r="C3587" t="s">
        <v>52</v>
      </c>
      <c r="D3587" t="s">
        <v>25</v>
      </c>
      <c r="E3587">
        <v>11.99</v>
      </c>
      <c r="F3587">
        <v>15.1</v>
      </c>
      <c r="G3587" t="str">
        <f>_xlfn.XLOOKUP(D3587,Regions!A:A,Regions!B:B)</f>
        <v>South</v>
      </c>
    </row>
    <row r="3588" spans="1:7" x14ac:dyDescent="0.35">
      <c r="A3588" t="s">
        <v>2899</v>
      </c>
      <c r="B3588" s="1">
        <v>42884</v>
      </c>
      <c r="C3588" t="s">
        <v>52</v>
      </c>
      <c r="D3588" t="s">
        <v>8</v>
      </c>
      <c r="E3588">
        <v>11.99</v>
      </c>
      <c r="F3588">
        <v>15.1</v>
      </c>
      <c r="G3588" t="str">
        <f>_xlfn.XLOOKUP(D3588,Regions!A:A,Regions!B:B)</f>
        <v>Southeast</v>
      </c>
    </row>
    <row r="3589" spans="1:7" x14ac:dyDescent="0.35">
      <c r="A3589" s="2" t="s">
        <v>2900</v>
      </c>
      <c r="B3589" s="1">
        <v>43110</v>
      </c>
      <c r="C3589" t="s">
        <v>61</v>
      </c>
      <c r="D3589" t="s">
        <v>71</v>
      </c>
      <c r="E3589">
        <v>12.99</v>
      </c>
      <c r="F3589">
        <v>14.1</v>
      </c>
      <c r="G3589" t="str">
        <f>_xlfn.XLOOKUP(D3589,Regions!A:A,Regions!B:B)</f>
        <v>Central-West</v>
      </c>
    </row>
    <row r="3590" spans="1:7" x14ac:dyDescent="0.35">
      <c r="A3590" t="s">
        <v>2901</v>
      </c>
      <c r="B3590" s="1">
        <v>43063</v>
      </c>
      <c r="C3590" t="s">
        <v>61</v>
      </c>
      <c r="D3590" t="s">
        <v>17</v>
      </c>
      <c r="E3590">
        <v>12.99</v>
      </c>
      <c r="F3590">
        <v>14.1</v>
      </c>
      <c r="G3590" t="str">
        <f>_xlfn.XLOOKUP(D3590,Regions!A:A,Regions!B:B)</f>
        <v>Southeast</v>
      </c>
    </row>
    <row r="3591" spans="1:7" x14ac:dyDescent="0.35">
      <c r="A3591" t="s">
        <v>2902</v>
      </c>
      <c r="B3591" s="1">
        <v>43146</v>
      </c>
      <c r="C3591" t="s">
        <v>23</v>
      </c>
      <c r="D3591" t="s">
        <v>71</v>
      </c>
      <c r="E3591">
        <v>12.99</v>
      </c>
      <c r="F3591">
        <v>14.1</v>
      </c>
      <c r="G3591" t="str">
        <f>_xlfn.XLOOKUP(D3591,Regions!A:A,Regions!B:B)</f>
        <v>Central-West</v>
      </c>
    </row>
    <row r="3592" spans="1:7" x14ac:dyDescent="0.35">
      <c r="A3592" t="s">
        <v>2902</v>
      </c>
      <c r="B3592" s="1">
        <v>43146</v>
      </c>
      <c r="C3592" t="s">
        <v>23</v>
      </c>
      <c r="D3592" t="s">
        <v>71</v>
      </c>
      <c r="E3592">
        <v>12.99</v>
      </c>
      <c r="F3592">
        <v>14.1</v>
      </c>
      <c r="G3592" t="str">
        <f>_xlfn.XLOOKUP(D3592,Regions!A:A,Regions!B:B)</f>
        <v>Central-West</v>
      </c>
    </row>
    <row r="3593" spans="1:7" x14ac:dyDescent="0.35">
      <c r="A3593" t="s">
        <v>2903</v>
      </c>
      <c r="B3593" s="1">
        <v>43055</v>
      </c>
      <c r="C3593" t="s">
        <v>30</v>
      </c>
      <c r="D3593" t="s">
        <v>17</v>
      </c>
      <c r="E3593">
        <v>12.99</v>
      </c>
      <c r="F3593">
        <v>14.1</v>
      </c>
      <c r="G3593" t="str">
        <f>_xlfn.XLOOKUP(D3593,Regions!A:A,Regions!B:B)</f>
        <v>Southeast</v>
      </c>
    </row>
    <row r="3594" spans="1:7" x14ac:dyDescent="0.35">
      <c r="A3594" t="s">
        <v>2904</v>
      </c>
      <c r="B3594" s="1">
        <v>42923</v>
      </c>
      <c r="C3594" t="s">
        <v>30</v>
      </c>
      <c r="D3594" t="s">
        <v>8</v>
      </c>
      <c r="E3594">
        <v>12.99</v>
      </c>
      <c r="F3594">
        <v>14.1</v>
      </c>
      <c r="G3594" t="str">
        <f>_xlfn.XLOOKUP(D3594,Regions!A:A,Regions!B:B)</f>
        <v>Southeast</v>
      </c>
    </row>
    <row r="3595" spans="1:7" x14ac:dyDescent="0.35">
      <c r="A3595" t="s">
        <v>2905</v>
      </c>
      <c r="B3595" s="1">
        <v>43282</v>
      </c>
      <c r="C3595" t="s">
        <v>28</v>
      </c>
      <c r="D3595" t="s">
        <v>11</v>
      </c>
      <c r="E3595">
        <v>19.690000000000001</v>
      </c>
      <c r="F3595">
        <v>7.4</v>
      </c>
      <c r="G3595" t="str">
        <f>_xlfn.XLOOKUP(D3595,Regions!A:A,Regions!B:B)</f>
        <v>Southeast</v>
      </c>
    </row>
    <row r="3596" spans="1:7" x14ac:dyDescent="0.35">
      <c r="A3596" t="s">
        <v>2906</v>
      </c>
      <c r="B3596" s="1">
        <v>43270</v>
      </c>
      <c r="C3596" t="s">
        <v>28</v>
      </c>
      <c r="D3596" t="s">
        <v>11</v>
      </c>
      <c r="E3596">
        <v>19.690000000000001</v>
      </c>
      <c r="F3596">
        <v>7.4</v>
      </c>
      <c r="G3596" t="str">
        <f>_xlfn.XLOOKUP(D3596,Regions!A:A,Regions!B:B)</f>
        <v>Southeast</v>
      </c>
    </row>
    <row r="3597" spans="1:7" x14ac:dyDescent="0.35">
      <c r="A3597" t="s">
        <v>2907</v>
      </c>
      <c r="B3597" s="1">
        <v>43080</v>
      </c>
      <c r="C3597" t="s">
        <v>13</v>
      </c>
      <c r="D3597" t="s">
        <v>25</v>
      </c>
      <c r="E3597">
        <v>12</v>
      </c>
      <c r="F3597">
        <v>15.1</v>
      </c>
      <c r="G3597" t="str">
        <f>_xlfn.XLOOKUP(D3597,Regions!A:A,Regions!B:B)</f>
        <v>South</v>
      </c>
    </row>
    <row r="3598" spans="1:7" x14ac:dyDescent="0.35">
      <c r="A3598" t="s">
        <v>2908</v>
      </c>
      <c r="B3598" s="1">
        <v>43090</v>
      </c>
      <c r="C3598" t="s">
        <v>13</v>
      </c>
      <c r="D3598" t="s">
        <v>25</v>
      </c>
      <c r="E3598">
        <v>12</v>
      </c>
      <c r="F3598">
        <v>15.1</v>
      </c>
      <c r="G3598" t="str">
        <f>_xlfn.XLOOKUP(D3598,Regions!A:A,Regions!B:B)</f>
        <v>South</v>
      </c>
    </row>
    <row r="3599" spans="1:7" x14ac:dyDescent="0.35">
      <c r="A3599" t="s">
        <v>2909</v>
      </c>
      <c r="B3599" s="1">
        <v>43315</v>
      </c>
      <c r="C3599" t="s">
        <v>52</v>
      </c>
      <c r="D3599" t="s">
        <v>17</v>
      </c>
      <c r="E3599">
        <v>11.87</v>
      </c>
      <c r="F3599">
        <v>15.23</v>
      </c>
      <c r="G3599" t="str">
        <f>_xlfn.XLOOKUP(D3599,Regions!A:A,Regions!B:B)</f>
        <v>Southeast</v>
      </c>
    </row>
    <row r="3600" spans="1:7" x14ac:dyDescent="0.35">
      <c r="A3600" t="s">
        <v>2910</v>
      </c>
      <c r="B3600" s="1">
        <v>43320</v>
      </c>
      <c r="C3600" t="s">
        <v>52</v>
      </c>
      <c r="D3600" t="s">
        <v>1209</v>
      </c>
      <c r="E3600">
        <v>11.87</v>
      </c>
      <c r="F3600">
        <v>15.23</v>
      </c>
      <c r="G3600" t="str">
        <f>_xlfn.XLOOKUP(D3600,Regions!A:A,Regions!B:B)</f>
        <v>Southeast</v>
      </c>
    </row>
    <row r="3601" spans="1:7" x14ac:dyDescent="0.35">
      <c r="A3601" t="s">
        <v>2911</v>
      </c>
      <c r="B3601" s="1">
        <v>42894</v>
      </c>
      <c r="C3601" t="s">
        <v>108</v>
      </c>
      <c r="D3601" t="s">
        <v>71</v>
      </c>
      <c r="E3601">
        <v>12</v>
      </c>
      <c r="F3601">
        <v>15.1</v>
      </c>
      <c r="G3601" t="str">
        <f>_xlfn.XLOOKUP(D3601,Regions!A:A,Regions!B:B)</f>
        <v>Central-West</v>
      </c>
    </row>
    <row r="3602" spans="1:7" x14ac:dyDescent="0.35">
      <c r="A3602" t="s">
        <v>2912</v>
      </c>
      <c r="B3602" s="1">
        <v>42921</v>
      </c>
      <c r="C3602" t="s">
        <v>61</v>
      </c>
      <c r="D3602" t="s">
        <v>25</v>
      </c>
      <c r="E3602">
        <v>12</v>
      </c>
      <c r="F3602">
        <v>15.1</v>
      </c>
      <c r="G3602" t="str">
        <f>_xlfn.XLOOKUP(D3602,Regions!A:A,Regions!B:B)</f>
        <v>South</v>
      </c>
    </row>
    <row r="3603" spans="1:7" x14ac:dyDescent="0.35">
      <c r="A3603" t="s">
        <v>2912</v>
      </c>
      <c r="B3603" s="1">
        <v>42921</v>
      </c>
      <c r="C3603" t="s">
        <v>61</v>
      </c>
      <c r="D3603" t="s">
        <v>25</v>
      </c>
      <c r="E3603">
        <v>12</v>
      </c>
      <c r="F3603">
        <v>15.1</v>
      </c>
      <c r="G3603" t="str">
        <f>_xlfn.XLOOKUP(D3603,Regions!A:A,Regions!B:B)</f>
        <v>South</v>
      </c>
    </row>
    <row r="3604" spans="1:7" x14ac:dyDescent="0.35">
      <c r="A3604" t="s">
        <v>2912</v>
      </c>
      <c r="B3604" s="1">
        <v>42921</v>
      </c>
      <c r="C3604" t="s">
        <v>61</v>
      </c>
      <c r="D3604" t="s">
        <v>25</v>
      </c>
      <c r="E3604">
        <v>12</v>
      </c>
      <c r="F3604">
        <v>15.1</v>
      </c>
      <c r="G3604" t="str">
        <f>_xlfn.XLOOKUP(D3604,Regions!A:A,Regions!B:B)</f>
        <v>South</v>
      </c>
    </row>
    <row r="3605" spans="1:7" x14ac:dyDescent="0.35">
      <c r="A3605" t="s">
        <v>2913</v>
      </c>
      <c r="B3605" s="1">
        <v>43057</v>
      </c>
      <c r="C3605" t="s">
        <v>449</v>
      </c>
      <c r="D3605" t="s">
        <v>71</v>
      </c>
      <c r="E3605">
        <v>12</v>
      </c>
      <c r="F3605">
        <v>15.1</v>
      </c>
      <c r="G3605" t="str">
        <f>_xlfn.XLOOKUP(D3605,Regions!A:A,Regions!B:B)</f>
        <v>Central-West</v>
      </c>
    </row>
    <row r="3606" spans="1:7" x14ac:dyDescent="0.35">
      <c r="A3606" t="s">
        <v>2913</v>
      </c>
      <c r="B3606" s="1">
        <v>43057</v>
      </c>
      <c r="C3606" t="s">
        <v>449</v>
      </c>
      <c r="D3606" t="s">
        <v>71</v>
      </c>
      <c r="E3606">
        <v>12</v>
      </c>
      <c r="F3606">
        <v>15.1</v>
      </c>
      <c r="G3606" t="str">
        <f>_xlfn.XLOOKUP(D3606,Regions!A:A,Regions!B:B)</f>
        <v>Central-West</v>
      </c>
    </row>
    <row r="3607" spans="1:7" x14ac:dyDescent="0.35">
      <c r="A3607" t="s">
        <v>2914</v>
      </c>
      <c r="B3607" s="1">
        <v>43087</v>
      </c>
      <c r="C3607" t="s">
        <v>449</v>
      </c>
      <c r="D3607" t="s">
        <v>560</v>
      </c>
      <c r="E3607">
        <v>12</v>
      </c>
      <c r="F3607">
        <v>15.1</v>
      </c>
      <c r="G3607" t="str">
        <f>_xlfn.XLOOKUP(D3607,Regions!A:A,Regions!B:B)</f>
        <v>South</v>
      </c>
    </row>
    <row r="3608" spans="1:7" x14ac:dyDescent="0.35">
      <c r="A3608" t="s">
        <v>2915</v>
      </c>
      <c r="B3608" s="1">
        <v>43135</v>
      </c>
      <c r="C3608" t="s">
        <v>10</v>
      </c>
      <c r="D3608" t="s">
        <v>11</v>
      </c>
      <c r="E3608">
        <v>12</v>
      </c>
      <c r="F3608">
        <v>15.1</v>
      </c>
      <c r="G3608" t="str">
        <f>_xlfn.XLOOKUP(D3608,Regions!A:A,Regions!B:B)</f>
        <v>Southeast</v>
      </c>
    </row>
    <row r="3609" spans="1:7" x14ac:dyDescent="0.35">
      <c r="A3609" t="s">
        <v>2916</v>
      </c>
      <c r="B3609" s="1">
        <v>43054</v>
      </c>
      <c r="C3609" t="s">
        <v>10</v>
      </c>
      <c r="D3609" t="s">
        <v>8</v>
      </c>
      <c r="E3609">
        <v>19</v>
      </c>
      <c r="F3609">
        <v>8.11</v>
      </c>
      <c r="G3609" t="str">
        <f>_xlfn.XLOOKUP(D3609,Regions!A:A,Regions!B:B)</f>
        <v>Southeast</v>
      </c>
    </row>
    <row r="3610" spans="1:7" x14ac:dyDescent="0.35">
      <c r="A3610" t="s">
        <v>2917</v>
      </c>
      <c r="B3610" s="1">
        <v>43005</v>
      </c>
      <c r="C3610" t="s">
        <v>28</v>
      </c>
      <c r="D3610" t="s">
        <v>11</v>
      </c>
      <c r="E3610">
        <v>19</v>
      </c>
      <c r="F3610">
        <v>8.11</v>
      </c>
      <c r="G3610" t="str">
        <f>_xlfn.XLOOKUP(D3610,Regions!A:A,Regions!B:B)</f>
        <v>Southeast</v>
      </c>
    </row>
    <row r="3611" spans="1:7" x14ac:dyDescent="0.35">
      <c r="A3611" t="s">
        <v>2918</v>
      </c>
      <c r="B3611" s="1">
        <v>43186</v>
      </c>
      <c r="C3611" t="s">
        <v>42</v>
      </c>
      <c r="D3611" t="s">
        <v>11</v>
      </c>
      <c r="E3611">
        <v>18.149999999999999</v>
      </c>
      <c r="F3611">
        <v>8.9600000000000009</v>
      </c>
      <c r="G3611" t="str">
        <f>_xlfn.XLOOKUP(D3611,Regions!A:A,Regions!B:B)</f>
        <v>Southeast</v>
      </c>
    </row>
    <row r="3612" spans="1:7" x14ac:dyDescent="0.35">
      <c r="A3612" t="s">
        <v>2919</v>
      </c>
      <c r="B3612" s="1">
        <v>42804</v>
      </c>
      <c r="C3612" t="s">
        <v>7</v>
      </c>
      <c r="D3612" t="s">
        <v>675</v>
      </c>
      <c r="E3612">
        <v>8.49</v>
      </c>
      <c r="F3612">
        <v>18.63</v>
      </c>
      <c r="G3612" t="str">
        <f>_xlfn.XLOOKUP(D3612,Regions!A:A,Regions!B:B)</f>
        <v>Central-West</v>
      </c>
    </row>
    <row r="3613" spans="1:7" x14ac:dyDescent="0.35">
      <c r="A3613" t="s">
        <v>2919</v>
      </c>
      <c r="B3613" s="1">
        <v>42804</v>
      </c>
      <c r="C3613" t="s">
        <v>7</v>
      </c>
      <c r="D3613" t="s">
        <v>675</v>
      </c>
      <c r="E3613">
        <v>8.49</v>
      </c>
      <c r="F3613">
        <v>18.63</v>
      </c>
      <c r="G3613" t="str">
        <f>_xlfn.XLOOKUP(D3613,Regions!A:A,Regions!B:B)</f>
        <v>Central-West</v>
      </c>
    </row>
    <row r="3614" spans="1:7" x14ac:dyDescent="0.35">
      <c r="A3614" t="s">
        <v>2920</v>
      </c>
      <c r="B3614" s="1">
        <v>43321</v>
      </c>
      <c r="C3614" t="s">
        <v>55</v>
      </c>
      <c r="D3614" t="s">
        <v>8</v>
      </c>
      <c r="E3614">
        <v>8.9</v>
      </c>
      <c r="F3614">
        <v>18.23</v>
      </c>
      <c r="G3614" t="str">
        <f>_xlfn.XLOOKUP(D3614,Regions!A:A,Regions!B:B)</f>
        <v>Southeast</v>
      </c>
    </row>
    <row r="3615" spans="1:7" x14ac:dyDescent="0.35">
      <c r="A3615" t="s">
        <v>2921</v>
      </c>
      <c r="B3615" s="1">
        <v>43186</v>
      </c>
      <c r="C3615" t="s">
        <v>64</v>
      </c>
      <c r="D3615" t="s">
        <v>11</v>
      </c>
      <c r="E3615">
        <v>11.9</v>
      </c>
      <c r="F3615">
        <v>15.23</v>
      </c>
      <c r="G3615" t="str">
        <f>_xlfn.XLOOKUP(D3615,Regions!A:A,Regions!B:B)</f>
        <v>Southeast</v>
      </c>
    </row>
    <row r="3616" spans="1:7" x14ac:dyDescent="0.35">
      <c r="A3616" t="s">
        <v>2922</v>
      </c>
      <c r="B3616" s="1">
        <v>43178</v>
      </c>
      <c r="C3616" t="s">
        <v>10</v>
      </c>
      <c r="D3616" t="s">
        <v>17</v>
      </c>
      <c r="E3616">
        <v>8.9</v>
      </c>
      <c r="F3616">
        <v>18.23</v>
      </c>
      <c r="G3616" t="str">
        <f>_xlfn.XLOOKUP(D3616,Regions!A:A,Regions!B:B)</f>
        <v>Southeast</v>
      </c>
    </row>
    <row r="3617" spans="1:7" x14ac:dyDescent="0.35">
      <c r="A3617" t="s">
        <v>2923</v>
      </c>
      <c r="B3617" s="1">
        <v>43193</v>
      </c>
      <c r="C3617" t="s">
        <v>21</v>
      </c>
      <c r="D3617" t="s">
        <v>11</v>
      </c>
      <c r="E3617">
        <v>15.99</v>
      </c>
      <c r="F3617">
        <v>11.15</v>
      </c>
      <c r="G3617" t="str">
        <f>_xlfn.XLOOKUP(D3617,Regions!A:A,Regions!B:B)</f>
        <v>Southeast</v>
      </c>
    </row>
    <row r="3618" spans="1:7" x14ac:dyDescent="0.35">
      <c r="A3618" t="s">
        <v>2924</v>
      </c>
      <c r="B3618" s="1">
        <v>42992</v>
      </c>
      <c r="C3618" t="s">
        <v>1166</v>
      </c>
      <c r="D3618" t="s">
        <v>11</v>
      </c>
      <c r="E3618">
        <v>17.8</v>
      </c>
      <c r="F3618">
        <v>9.34</v>
      </c>
      <c r="G3618" t="str">
        <f>_xlfn.XLOOKUP(D3618,Regions!A:A,Regions!B:B)</f>
        <v>Southeast</v>
      </c>
    </row>
    <row r="3619" spans="1:7" x14ac:dyDescent="0.35">
      <c r="A3619" t="s">
        <v>2925</v>
      </c>
      <c r="B3619" s="1">
        <v>43039</v>
      </c>
      <c r="C3619" t="s">
        <v>7</v>
      </c>
      <c r="D3619" t="s">
        <v>11</v>
      </c>
      <c r="E3619">
        <v>15.3</v>
      </c>
      <c r="F3619">
        <v>11.85</v>
      </c>
      <c r="G3619" t="str">
        <f>_xlfn.XLOOKUP(D3619,Regions!A:A,Regions!B:B)</f>
        <v>Southeast</v>
      </c>
    </row>
    <row r="3620" spans="1:7" x14ac:dyDescent="0.35">
      <c r="A3620" t="s">
        <v>2926</v>
      </c>
      <c r="B3620" s="1">
        <v>43160</v>
      </c>
      <c r="C3620" t="s">
        <v>7</v>
      </c>
      <c r="D3620" t="s">
        <v>11</v>
      </c>
      <c r="E3620">
        <v>15.3</v>
      </c>
      <c r="F3620">
        <v>11.85</v>
      </c>
      <c r="G3620" t="str">
        <f>_xlfn.XLOOKUP(D3620,Regions!A:A,Regions!B:B)</f>
        <v>Southeast</v>
      </c>
    </row>
    <row r="3621" spans="1:7" x14ac:dyDescent="0.35">
      <c r="A3621" t="s">
        <v>2927</v>
      </c>
      <c r="B3621" s="1">
        <v>43116</v>
      </c>
      <c r="C3621" t="s">
        <v>7</v>
      </c>
      <c r="D3621" t="s">
        <v>11</v>
      </c>
      <c r="E3621">
        <v>15.3</v>
      </c>
      <c r="F3621">
        <v>11.85</v>
      </c>
      <c r="G3621" t="str">
        <f>_xlfn.XLOOKUP(D3621,Regions!A:A,Regions!B:B)</f>
        <v>Southeast</v>
      </c>
    </row>
    <row r="3622" spans="1:7" x14ac:dyDescent="0.35">
      <c r="A3622" t="s">
        <v>2928</v>
      </c>
      <c r="B3622" s="1">
        <v>43081</v>
      </c>
      <c r="C3622" t="s">
        <v>7</v>
      </c>
      <c r="D3622" t="s">
        <v>11</v>
      </c>
      <c r="E3622">
        <v>15.3</v>
      </c>
      <c r="F3622">
        <v>11.85</v>
      </c>
      <c r="G3622" t="str">
        <f>_xlfn.XLOOKUP(D3622,Regions!A:A,Regions!B:B)</f>
        <v>Southeast</v>
      </c>
    </row>
    <row r="3623" spans="1:7" x14ac:dyDescent="0.35">
      <c r="A3623" t="s">
        <v>2929</v>
      </c>
      <c r="B3623" s="1">
        <v>43119</v>
      </c>
      <c r="C3623" t="s">
        <v>89</v>
      </c>
      <c r="D3623" t="s">
        <v>25</v>
      </c>
      <c r="E3623">
        <v>18.899999999999999</v>
      </c>
      <c r="F3623">
        <v>8.27</v>
      </c>
      <c r="G3623" t="str">
        <f>_xlfn.XLOOKUP(D3623,Regions!A:A,Regions!B:B)</f>
        <v>South</v>
      </c>
    </row>
    <row r="3624" spans="1:7" x14ac:dyDescent="0.35">
      <c r="A3624" t="s">
        <v>2930</v>
      </c>
      <c r="B3624" s="1">
        <v>43163</v>
      </c>
      <c r="C3624" t="s">
        <v>101</v>
      </c>
      <c r="D3624" t="s">
        <v>11</v>
      </c>
      <c r="E3624">
        <v>18.899999999999999</v>
      </c>
      <c r="F3624">
        <v>8.27</v>
      </c>
      <c r="G3624" t="str">
        <f>_xlfn.XLOOKUP(D3624,Regions!A:A,Regions!B:B)</f>
        <v>Southeast</v>
      </c>
    </row>
    <row r="3625" spans="1:7" x14ac:dyDescent="0.35">
      <c r="A3625" t="s">
        <v>2931</v>
      </c>
      <c r="B3625" s="1">
        <v>43178</v>
      </c>
      <c r="C3625" t="s">
        <v>802</v>
      </c>
      <c r="D3625" t="s">
        <v>11</v>
      </c>
      <c r="E3625">
        <v>14.4</v>
      </c>
      <c r="F3625">
        <v>12.79</v>
      </c>
      <c r="G3625" t="str">
        <f>_xlfn.XLOOKUP(D3625,Regions!A:A,Regions!B:B)</f>
        <v>Southeast</v>
      </c>
    </row>
    <row r="3626" spans="1:7" x14ac:dyDescent="0.35">
      <c r="A3626" t="s">
        <v>2932</v>
      </c>
      <c r="B3626" s="1">
        <v>42901</v>
      </c>
      <c r="C3626" t="s">
        <v>108</v>
      </c>
      <c r="D3626" t="s">
        <v>924</v>
      </c>
      <c r="E3626">
        <v>10.4</v>
      </c>
      <c r="F3626">
        <v>16.79</v>
      </c>
      <c r="G3626" t="str">
        <f>_xlfn.XLOOKUP(D3626,Regions!A:A,Regions!B:B)</f>
        <v>Northeast</v>
      </c>
    </row>
    <row r="3627" spans="1:7" x14ac:dyDescent="0.35">
      <c r="A3627" t="s">
        <v>2933</v>
      </c>
      <c r="B3627" s="1">
        <v>43176</v>
      </c>
      <c r="C3627" t="s">
        <v>89</v>
      </c>
      <c r="D3627" t="s">
        <v>11</v>
      </c>
      <c r="E3627">
        <v>14.4</v>
      </c>
      <c r="F3627">
        <v>12.79</v>
      </c>
      <c r="G3627" t="str">
        <f>_xlfn.XLOOKUP(D3627,Regions!A:A,Regions!B:B)</f>
        <v>Southeast</v>
      </c>
    </row>
    <row r="3628" spans="1:7" x14ac:dyDescent="0.35">
      <c r="A3628" t="s">
        <v>2934</v>
      </c>
      <c r="B3628" s="1">
        <v>43231</v>
      </c>
      <c r="C3628" t="s">
        <v>89</v>
      </c>
      <c r="D3628" t="s">
        <v>11</v>
      </c>
      <c r="E3628">
        <v>14.4</v>
      </c>
      <c r="F3628">
        <v>12.79</v>
      </c>
      <c r="G3628" t="str">
        <f>_xlfn.XLOOKUP(D3628,Regions!A:A,Regions!B:B)</f>
        <v>Southeast</v>
      </c>
    </row>
    <row r="3629" spans="1:7" x14ac:dyDescent="0.35">
      <c r="A3629" t="s">
        <v>2935</v>
      </c>
      <c r="B3629" s="1">
        <v>43227</v>
      </c>
      <c r="C3629" t="s">
        <v>13</v>
      </c>
      <c r="D3629" t="s">
        <v>11</v>
      </c>
      <c r="E3629">
        <v>18.899999999999999</v>
      </c>
      <c r="F3629">
        <v>8.2899999999999991</v>
      </c>
      <c r="G3629" t="str">
        <f>_xlfn.XLOOKUP(D3629,Regions!A:A,Regions!B:B)</f>
        <v>Southeast</v>
      </c>
    </row>
    <row r="3630" spans="1:7" x14ac:dyDescent="0.35">
      <c r="A3630" t="s">
        <v>2936</v>
      </c>
      <c r="B3630" s="1">
        <v>43230</v>
      </c>
      <c r="C3630" t="s">
        <v>13</v>
      </c>
      <c r="D3630" t="s">
        <v>11</v>
      </c>
      <c r="E3630">
        <v>18.899999999999999</v>
      </c>
      <c r="F3630">
        <v>8.2899999999999991</v>
      </c>
      <c r="G3630" t="str">
        <f>_xlfn.XLOOKUP(D3630,Regions!A:A,Regions!B:B)</f>
        <v>Southeast</v>
      </c>
    </row>
    <row r="3631" spans="1:7" x14ac:dyDescent="0.35">
      <c r="A3631" t="s">
        <v>2937</v>
      </c>
      <c r="B3631" s="1">
        <v>43247</v>
      </c>
      <c r="C3631" t="s">
        <v>13</v>
      </c>
      <c r="D3631" t="s">
        <v>11</v>
      </c>
      <c r="E3631">
        <v>18.899999999999999</v>
      </c>
      <c r="F3631">
        <v>8.2899999999999991</v>
      </c>
      <c r="G3631" t="str">
        <f>_xlfn.XLOOKUP(D3631,Regions!A:A,Regions!B:B)</f>
        <v>Southeast</v>
      </c>
    </row>
    <row r="3632" spans="1:7" x14ac:dyDescent="0.35">
      <c r="A3632" t="s">
        <v>2938</v>
      </c>
      <c r="B3632" s="1">
        <v>43245</v>
      </c>
      <c r="C3632" t="s">
        <v>13</v>
      </c>
      <c r="D3632" t="s">
        <v>11</v>
      </c>
      <c r="E3632">
        <v>18.899999999999999</v>
      </c>
      <c r="F3632">
        <v>8.2899999999999991</v>
      </c>
      <c r="G3632" t="str">
        <f>_xlfn.XLOOKUP(D3632,Regions!A:A,Regions!B:B)</f>
        <v>Southeast</v>
      </c>
    </row>
    <row r="3633" spans="1:7" x14ac:dyDescent="0.35">
      <c r="A3633" t="s">
        <v>2939</v>
      </c>
      <c r="B3633" s="1">
        <v>43234</v>
      </c>
      <c r="C3633" t="s">
        <v>13</v>
      </c>
      <c r="D3633" t="s">
        <v>11</v>
      </c>
      <c r="E3633">
        <v>18.899999999999999</v>
      </c>
      <c r="F3633">
        <v>8.2899999999999991</v>
      </c>
      <c r="G3633" t="str">
        <f>_xlfn.XLOOKUP(D3633,Regions!A:A,Regions!B:B)</f>
        <v>Southeast</v>
      </c>
    </row>
    <row r="3634" spans="1:7" x14ac:dyDescent="0.35">
      <c r="A3634" t="s">
        <v>2940</v>
      </c>
      <c r="B3634" s="1">
        <v>43223</v>
      </c>
      <c r="C3634" t="s">
        <v>89</v>
      </c>
      <c r="D3634" t="s">
        <v>11</v>
      </c>
      <c r="E3634">
        <v>18.899999999999999</v>
      </c>
      <c r="F3634">
        <v>8.2899999999999991</v>
      </c>
      <c r="G3634" t="str">
        <f>_xlfn.XLOOKUP(D3634,Regions!A:A,Regions!B:B)</f>
        <v>Southeast</v>
      </c>
    </row>
    <row r="3635" spans="1:7" x14ac:dyDescent="0.35">
      <c r="A3635" t="s">
        <v>2941</v>
      </c>
      <c r="B3635" s="1">
        <v>43081</v>
      </c>
      <c r="C3635" t="s">
        <v>64</v>
      </c>
      <c r="D3635" t="s">
        <v>17</v>
      </c>
      <c r="E3635">
        <v>12.1</v>
      </c>
      <c r="F3635">
        <v>15.1</v>
      </c>
      <c r="G3635" t="str">
        <f>_xlfn.XLOOKUP(D3635,Regions!A:A,Regions!B:B)</f>
        <v>Southeast</v>
      </c>
    </row>
    <row r="3636" spans="1:7" x14ac:dyDescent="0.35">
      <c r="A3636" t="s">
        <v>2942</v>
      </c>
      <c r="B3636" s="1">
        <v>43306</v>
      </c>
      <c r="C3636" t="s">
        <v>1647</v>
      </c>
      <c r="D3636" t="s">
        <v>11</v>
      </c>
      <c r="E3636">
        <v>19.8</v>
      </c>
      <c r="F3636">
        <v>7.4</v>
      </c>
      <c r="G3636" t="str">
        <f>_xlfn.XLOOKUP(D3636,Regions!A:A,Regions!B:B)</f>
        <v>Southeast</v>
      </c>
    </row>
    <row r="3637" spans="1:7" x14ac:dyDescent="0.35">
      <c r="A3637" t="s">
        <v>2943</v>
      </c>
      <c r="B3637" s="1">
        <v>43235</v>
      </c>
      <c r="C3637" t="s">
        <v>52</v>
      </c>
      <c r="D3637" t="s">
        <v>17</v>
      </c>
      <c r="E3637">
        <v>11.97</v>
      </c>
      <c r="F3637">
        <v>15.23</v>
      </c>
      <c r="G3637" t="str">
        <f>_xlfn.XLOOKUP(D3637,Regions!A:A,Regions!B:B)</f>
        <v>Southeast</v>
      </c>
    </row>
    <row r="3638" spans="1:7" x14ac:dyDescent="0.35">
      <c r="A3638" t="s">
        <v>2944</v>
      </c>
      <c r="B3638" s="1">
        <v>43328</v>
      </c>
      <c r="C3638" t="s">
        <v>87</v>
      </c>
      <c r="D3638" t="s">
        <v>8</v>
      </c>
      <c r="E3638">
        <v>8.99</v>
      </c>
      <c r="F3638">
        <v>18.23</v>
      </c>
      <c r="G3638" t="str">
        <f>_xlfn.XLOOKUP(D3638,Regions!A:A,Regions!B:B)</f>
        <v>Southeast</v>
      </c>
    </row>
    <row r="3639" spans="1:7" x14ac:dyDescent="0.35">
      <c r="A3639" t="s">
        <v>2945</v>
      </c>
      <c r="B3639" s="1">
        <v>43206</v>
      </c>
      <c r="C3639" t="s">
        <v>55</v>
      </c>
      <c r="D3639" t="s">
        <v>11</v>
      </c>
      <c r="E3639">
        <v>8.99</v>
      </c>
      <c r="F3639">
        <v>18.23</v>
      </c>
      <c r="G3639" t="str">
        <f>_xlfn.XLOOKUP(D3639,Regions!A:A,Regions!B:B)</f>
        <v>Southeast</v>
      </c>
    </row>
    <row r="3640" spans="1:7" x14ac:dyDescent="0.35">
      <c r="A3640" t="s">
        <v>2945</v>
      </c>
      <c r="B3640" s="1">
        <v>43206</v>
      </c>
      <c r="C3640" t="s">
        <v>55</v>
      </c>
      <c r="D3640" t="s">
        <v>11</v>
      </c>
      <c r="E3640">
        <v>8.99</v>
      </c>
      <c r="F3640">
        <v>18.23</v>
      </c>
      <c r="G3640" t="str">
        <f>_xlfn.XLOOKUP(D3640,Regions!A:A,Regions!B:B)</f>
        <v>Southeast</v>
      </c>
    </row>
    <row r="3641" spans="1:7" x14ac:dyDescent="0.35">
      <c r="A3641" t="s">
        <v>2945</v>
      </c>
      <c r="B3641" s="1">
        <v>43206</v>
      </c>
      <c r="C3641" t="s">
        <v>55</v>
      </c>
      <c r="D3641" t="s">
        <v>11</v>
      </c>
      <c r="E3641">
        <v>8.99</v>
      </c>
      <c r="F3641">
        <v>18.23</v>
      </c>
      <c r="G3641" t="str">
        <f>_xlfn.XLOOKUP(D3641,Regions!A:A,Regions!B:B)</f>
        <v>Southeast</v>
      </c>
    </row>
    <row r="3642" spans="1:7" x14ac:dyDescent="0.35">
      <c r="A3642" t="s">
        <v>2946</v>
      </c>
      <c r="B3642" s="1">
        <v>43085</v>
      </c>
      <c r="C3642" t="s">
        <v>33</v>
      </c>
      <c r="D3642" t="s">
        <v>11</v>
      </c>
      <c r="E3642">
        <v>19.489999999999998</v>
      </c>
      <c r="F3642">
        <v>7.73</v>
      </c>
      <c r="G3642" t="str">
        <f>_xlfn.XLOOKUP(D3642,Regions!A:A,Regions!B:B)</f>
        <v>Southeast</v>
      </c>
    </row>
    <row r="3643" spans="1:7" x14ac:dyDescent="0.35">
      <c r="A3643" t="s">
        <v>2947</v>
      </c>
      <c r="B3643" s="1">
        <v>42924</v>
      </c>
      <c r="C3643" t="s">
        <v>52</v>
      </c>
      <c r="D3643" t="s">
        <v>1209</v>
      </c>
      <c r="E3643">
        <v>18.989999999999998</v>
      </c>
      <c r="F3643">
        <v>8.23</v>
      </c>
      <c r="G3643" t="str">
        <f>_xlfn.XLOOKUP(D3643,Regions!A:A,Regions!B:B)</f>
        <v>Southeast</v>
      </c>
    </row>
    <row r="3644" spans="1:7" x14ac:dyDescent="0.35">
      <c r="A3644" t="s">
        <v>2948</v>
      </c>
      <c r="B3644" s="1">
        <v>43201</v>
      </c>
      <c r="C3644" t="s">
        <v>23</v>
      </c>
      <c r="D3644" t="s">
        <v>8</v>
      </c>
      <c r="E3644">
        <v>11.99</v>
      </c>
      <c r="F3644">
        <v>15.23</v>
      </c>
      <c r="G3644" t="str">
        <f>_xlfn.XLOOKUP(D3644,Regions!A:A,Regions!B:B)</f>
        <v>Southeast</v>
      </c>
    </row>
    <row r="3645" spans="1:7" x14ac:dyDescent="0.35">
      <c r="A3645" t="s">
        <v>2949</v>
      </c>
      <c r="B3645" s="1">
        <v>43256</v>
      </c>
      <c r="C3645" t="s">
        <v>30</v>
      </c>
      <c r="D3645" t="s">
        <v>119</v>
      </c>
      <c r="E3645">
        <v>8.99</v>
      </c>
      <c r="F3645">
        <v>18.23</v>
      </c>
      <c r="G3645" t="str">
        <f>_xlfn.XLOOKUP(D3645,Regions!A:A,Regions!B:B)</f>
        <v>South</v>
      </c>
    </row>
    <row r="3646" spans="1:7" x14ac:dyDescent="0.35">
      <c r="A3646" t="s">
        <v>2950</v>
      </c>
      <c r="B3646" s="1">
        <v>43321</v>
      </c>
      <c r="C3646" t="s">
        <v>1870</v>
      </c>
      <c r="D3646" t="s">
        <v>119</v>
      </c>
      <c r="E3646">
        <v>8.99</v>
      </c>
      <c r="F3646">
        <v>18.23</v>
      </c>
      <c r="G3646" t="str">
        <f>_xlfn.XLOOKUP(D3646,Regions!A:A,Regions!B:B)</f>
        <v>South</v>
      </c>
    </row>
    <row r="3647" spans="1:7" x14ac:dyDescent="0.35">
      <c r="A3647" t="s">
        <v>2951</v>
      </c>
      <c r="B3647" s="1">
        <v>43227</v>
      </c>
      <c r="C3647" t="s">
        <v>57</v>
      </c>
      <c r="D3647" t="s">
        <v>11</v>
      </c>
      <c r="E3647">
        <v>12</v>
      </c>
      <c r="F3647">
        <v>15.23</v>
      </c>
      <c r="G3647" t="str">
        <f>_xlfn.XLOOKUP(D3647,Regions!A:A,Regions!B:B)</f>
        <v>Southeast</v>
      </c>
    </row>
    <row r="3648" spans="1:7" x14ac:dyDescent="0.35">
      <c r="A3648" t="s">
        <v>2952</v>
      </c>
      <c r="B3648" s="1">
        <v>43124</v>
      </c>
      <c r="C3648" t="s">
        <v>13</v>
      </c>
      <c r="D3648" t="s">
        <v>11</v>
      </c>
      <c r="E3648">
        <v>17.89</v>
      </c>
      <c r="F3648">
        <v>9.34</v>
      </c>
      <c r="G3648" t="str">
        <f>_xlfn.XLOOKUP(D3648,Regions!A:A,Regions!B:B)</f>
        <v>Southeast</v>
      </c>
    </row>
    <row r="3649" spans="1:7" x14ac:dyDescent="0.35">
      <c r="A3649" t="s">
        <v>2953</v>
      </c>
      <c r="B3649" s="1">
        <v>43198</v>
      </c>
      <c r="C3649" t="s">
        <v>13</v>
      </c>
      <c r="D3649" t="s">
        <v>8</v>
      </c>
      <c r="E3649">
        <v>12</v>
      </c>
      <c r="F3649">
        <v>15.23</v>
      </c>
      <c r="G3649" t="str">
        <f>_xlfn.XLOOKUP(D3649,Regions!A:A,Regions!B:B)</f>
        <v>Southeast</v>
      </c>
    </row>
    <row r="3650" spans="1:7" x14ac:dyDescent="0.35">
      <c r="A3650" t="s">
        <v>2954</v>
      </c>
      <c r="B3650" s="1">
        <v>43184</v>
      </c>
      <c r="C3650" t="s">
        <v>13</v>
      </c>
      <c r="D3650" t="s">
        <v>71</v>
      </c>
      <c r="E3650">
        <v>12</v>
      </c>
      <c r="F3650">
        <v>15.23</v>
      </c>
      <c r="G3650" t="str">
        <f>_xlfn.XLOOKUP(D3650,Regions!A:A,Regions!B:B)</f>
        <v>Central-West</v>
      </c>
    </row>
    <row r="3651" spans="1:7" x14ac:dyDescent="0.35">
      <c r="A3651" t="s">
        <v>2955</v>
      </c>
      <c r="B3651" s="1">
        <v>43263</v>
      </c>
      <c r="C3651" t="s">
        <v>13</v>
      </c>
      <c r="D3651" t="s">
        <v>11</v>
      </c>
      <c r="E3651">
        <v>12</v>
      </c>
      <c r="F3651">
        <v>15.23</v>
      </c>
      <c r="G3651" t="str">
        <f>_xlfn.XLOOKUP(D3651,Regions!A:A,Regions!B:B)</f>
        <v>Southeast</v>
      </c>
    </row>
    <row r="3652" spans="1:7" x14ac:dyDescent="0.35">
      <c r="A3652" t="s">
        <v>2956</v>
      </c>
      <c r="B3652" s="1">
        <v>43264</v>
      </c>
      <c r="C3652" t="s">
        <v>13</v>
      </c>
      <c r="D3652" t="s">
        <v>11</v>
      </c>
      <c r="E3652">
        <v>12</v>
      </c>
      <c r="F3652">
        <v>15.23</v>
      </c>
      <c r="G3652" t="str">
        <f>_xlfn.XLOOKUP(D3652,Regions!A:A,Regions!B:B)</f>
        <v>Southeast</v>
      </c>
    </row>
    <row r="3653" spans="1:7" x14ac:dyDescent="0.35">
      <c r="A3653" t="s">
        <v>2955</v>
      </c>
      <c r="B3653" s="1">
        <v>43263</v>
      </c>
      <c r="C3653" t="s">
        <v>13</v>
      </c>
      <c r="D3653" t="s">
        <v>11</v>
      </c>
      <c r="E3653">
        <v>12</v>
      </c>
      <c r="F3653">
        <v>15.23</v>
      </c>
      <c r="G3653" t="str">
        <f>_xlfn.XLOOKUP(D3653,Regions!A:A,Regions!B:B)</f>
        <v>Southeast</v>
      </c>
    </row>
    <row r="3654" spans="1:7" x14ac:dyDescent="0.35">
      <c r="A3654" t="s">
        <v>2955</v>
      </c>
      <c r="B3654" s="1">
        <v>43263</v>
      </c>
      <c r="C3654" t="s">
        <v>13</v>
      </c>
      <c r="D3654" t="s">
        <v>11</v>
      </c>
      <c r="E3654">
        <v>12</v>
      </c>
      <c r="F3654">
        <v>15.23</v>
      </c>
      <c r="G3654" t="str">
        <f>_xlfn.XLOOKUP(D3654,Regions!A:A,Regions!B:B)</f>
        <v>Southeast</v>
      </c>
    </row>
    <row r="3655" spans="1:7" x14ac:dyDescent="0.35">
      <c r="A3655" t="s">
        <v>2957</v>
      </c>
      <c r="B3655" s="1">
        <v>43204</v>
      </c>
      <c r="C3655" t="s">
        <v>89</v>
      </c>
      <c r="D3655" t="s">
        <v>560</v>
      </c>
      <c r="E3655">
        <v>9</v>
      </c>
      <c r="F3655">
        <v>18.23</v>
      </c>
      <c r="G3655" t="str">
        <f>_xlfn.XLOOKUP(D3655,Regions!A:A,Regions!B:B)</f>
        <v>South</v>
      </c>
    </row>
    <row r="3656" spans="1:7" x14ac:dyDescent="0.35">
      <c r="A3656" t="s">
        <v>2958</v>
      </c>
      <c r="B3656" s="1">
        <v>43238</v>
      </c>
      <c r="C3656" t="s">
        <v>89</v>
      </c>
      <c r="D3656" t="s">
        <v>8</v>
      </c>
      <c r="E3656">
        <v>9</v>
      </c>
      <c r="F3656">
        <v>18.23</v>
      </c>
      <c r="G3656" t="str">
        <f>_xlfn.XLOOKUP(D3656,Regions!A:A,Regions!B:B)</f>
        <v>Southeast</v>
      </c>
    </row>
    <row r="3657" spans="1:7" x14ac:dyDescent="0.35">
      <c r="A3657" t="s">
        <v>2959</v>
      </c>
      <c r="B3657" s="1">
        <v>43201</v>
      </c>
      <c r="C3657" t="s">
        <v>89</v>
      </c>
      <c r="D3657" t="s">
        <v>25</v>
      </c>
      <c r="E3657">
        <v>9</v>
      </c>
      <c r="F3657">
        <v>18.23</v>
      </c>
      <c r="G3657" t="str">
        <f>_xlfn.XLOOKUP(D3657,Regions!A:A,Regions!B:B)</f>
        <v>South</v>
      </c>
    </row>
    <row r="3658" spans="1:7" x14ac:dyDescent="0.35">
      <c r="A3658" t="s">
        <v>2960</v>
      </c>
      <c r="B3658" s="1">
        <v>43278</v>
      </c>
      <c r="C3658" t="s">
        <v>89</v>
      </c>
      <c r="D3658" t="s">
        <v>1209</v>
      </c>
      <c r="E3658">
        <v>9</v>
      </c>
      <c r="F3658">
        <v>18.23</v>
      </c>
      <c r="G3658" t="str">
        <f>_xlfn.XLOOKUP(D3658,Regions!A:A,Regions!B:B)</f>
        <v>Southeast</v>
      </c>
    </row>
    <row r="3659" spans="1:7" x14ac:dyDescent="0.35">
      <c r="A3659" t="s">
        <v>2961</v>
      </c>
      <c r="B3659" s="1">
        <v>43179</v>
      </c>
      <c r="C3659" t="s">
        <v>101</v>
      </c>
      <c r="D3659" t="s">
        <v>17</v>
      </c>
      <c r="E3659">
        <v>12</v>
      </c>
      <c r="F3659">
        <v>15.23</v>
      </c>
      <c r="G3659" t="str">
        <f>_xlfn.XLOOKUP(D3659,Regions!A:A,Regions!B:B)</f>
        <v>Southeast</v>
      </c>
    </row>
    <row r="3660" spans="1:7" x14ac:dyDescent="0.35">
      <c r="A3660" t="s">
        <v>2962</v>
      </c>
      <c r="B3660" s="1">
        <v>43307</v>
      </c>
      <c r="C3660" t="s">
        <v>28</v>
      </c>
      <c r="D3660" t="s">
        <v>8</v>
      </c>
      <c r="E3660">
        <v>9</v>
      </c>
      <c r="F3660">
        <v>18.23</v>
      </c>
      <c r="G3660" t="str">
        <f>_xlfn.XLOOKUP(D3660,Regions!A:A,Regions!B:B)</f>
        <v>Southeast</v>
      </c>
    </row>
    <row r="3661" spans="1:7" x14ac:dyDescent="0.35">
      <c r="A3661" t="s">
        <v>2962</v>
      </c>
      <c r="B3661" s="1">
        <v>43307</v>
      </c>
      <c r="C3661" t="s">
        <v>28</v>
      </c>
      <c r="D3661" t="s">
        <v>8</v>
      </c>
      <c r="E3661">
        <v>9</v>
      </c>
      <c r="F3661">
        <v>18.23</v>
      </c>
      <c r="G3661" t="str">
        <f>_xlfn.XLOOKUP(D3661,Regions!A:A,Regions!B:B)</f>
        <v>Southeast</v>
      </c>
    </row>
    <row r="3662" spans="1:7" x14ac:dyDescent="0.35">
      <c r="A3662" t="s">
        <v>2963</v>
      </c>
      <c r="B3662" s="1">
        <v>43257</v>
      </c>
      <c r="C3662" t="s">
        <v>89</v>
      </c>
      <c r="D3662" t="s">
        <v>71</v>
      </c>
      <c r="E3662">
        <v>12</v>
      </c>
      <c r="F3662">
        <v>15.23</v>
      </c>
      <c r="G3662" t="str">
        <f>_xlfn.XLOOKUP(D3662,Regions!A:A,Regions!B:B)</f>
        <v>Central-West</v>
      </c>
    </row>
    <row r="3663" spans="1:7" x14ac:dyDescent="0.35">
      <c r="A3663" t="s">
        <v>2964</v>
      </c>
      <c r="B3663" s="1">
        <v>42880</v>
      </c>
      <c r="C3663" t="s">
        <v>37</v>
      </c>
      <c r="D3663" t="s">
        <v>17</v>
      </c>
      <c r="E3663">
        <v>12.14</v>
      </c>
      <c r="F3663">
        <v>15.1</v>
      </c>
      <c r="G3663" t="str">
        <f>_xlfn.XLOOKUP(D3663,Regions!A:A,Regions!B:B)</f>
        <v>Southeast</v>
      </c>
    </row>
    <row r="3664" spans="1:7" x14ac:dyDescent="0.35">
      <c r="A3664" t="s">
        <v>2965</v>
      </c>
      <c r="B3664" s="1">
        <v>42760</v>
      </c>
      <c r="C3664" t="s">
        <v>42</v>
      </c>
      <c r="D3664" t="s">
        <v>11</v>
      </c>
      <c r="E3664">
        <v>21</v>
      </c>
      <c r="F3664">
        <v>6.25</v>
      </c>
      <c r="G3664" t="str">
        <f>_xlfn.XLOOKUP(D3664,Regions!A:A,Regions!B:B)</f>
        <v>Southeast</v>
      </c>
    </row>
    <row r="3665" spans="1:7" x14ac:dyDescent="0.35">
      <c r="A3665" t="s">
        <v>2965</v>
      </c>
      <c r="B3665" s="1">
        <v>42760</v>
      </c>
      <c r="C3665" t="s">
        <v>42</v>
      </c>
      <c r="D3665" t="s">
        <v>11</v>
      </c>
      <c r="E3665">
        <v>21</v>
      </c>
      <c r="F3665">
        <v>6.25</v>
      </c>
      <c r="G3665" t="str">
        <f>_xlfn.XLOOKUP(D3665,Regions!A:A,Regions!B:B)</f>
        <v>Southeast</v>
      </c>
    </row>
    <row r="3666" spans="1:7" x14ac:dyDescent="0.35">
      <c r="A3666" t="s">
        <v>2966</v>
      </c>
      <c r="B3666" s="1">
        <v>42911</v>
      </c>
      <c r="C3666" t="s">
        <v>13</v>
      </c>
      <c r="D3666" t="s">
        <v>17</v>
      </c>
      <c r="E3666">
        <v>14.9</v>
      </c>
      <c r="F3666">
        <v>12.35</v>
      </c>
      <c r="G3666" t="str">
        <f>_xlfn.XLOOKUP(D3666,Regions!A:A,Regions!B:B)</f>
        <v>Southeast</v>
      </c>
    </row>
    <row r="3667" spans="1:7" x14ac:dyDescent="0.35">
      <c r="A3667" t="s">
        <v>2967</v>
      </c>
      <c r="B3667" s="1">
        <v>43178</v>
      </c>
      <c r="C3667" t="s">
        <v>52</v>
      </c>
      <c r="D3667" t="s">
        <v>11</v>
      </c>
      <c r="E3667">
        <v>19.87</v>
      </c>
      <c r="F3667">
        <v>7.39</v>
      </c>
      <c r="G3667" t="str">
        <f>_xlfn.XLOOKUP(D3667,Regions!A:A,Regions!B:B)</f>
        <v>Southeast</v>
      </c>
    </row>
    <row r="3668" spans="1:7" x14ac:dyDescent="0.35">
      <c r="A3668" t="s">
        <v>2968</v>
      </c>
      <c r="B3668" s="1">
        <v>42993</v>
      </c>
      <c r="C3668" t="s">
        <v>7</v>
      </c>
      <c r="D3668" t="s">
        <v>17</v>
      </c>
      <c r="E3668">
        <v>12.69</v>
      </c>
      <c r="F3668">
        <v>14.58</v>
      </c>
      <c r="G3668" t="str">
        <f>_xlfn.XLOOKUP(D3668,Regions!A:A,Regions!B:B)</f>
        <v>Southeast</v>
      </c>
    </row>
    <row r="3669" spans="1:7" x14ac:dyDescent="0.35">
      <c r="A3669" t="s">
        <v>2969</v>
      </c>
      <c r="B3669" s="1">
        <v>43236</v>
      </c>
      <c r="C3669" t="s">
        <v>108</v>
      </c>
      <c r="D3669" t="s">
        <v>11</v>
      </c>
      <c r="E3669">
        <v>18.45</v>
      </c>
      <c r="F3669">
        <v>8.82</v>
      </c>
      <c r="G3669" t="str">
        <f>_xlfn.XLOOKUP(D3669,Regions!A:A,Regions!B:B)</f>
        <v>Southeast</v>
      </c>
    </row>
    <row r="3670" spans="1:7" x14ac:dyDescent="0.35">
      <c r="A3670" t="s">
        <v>2970</v>
      </c>
      <c r="B3670" s="1">
        <v>43145</v>
      </c>
      <c r="C3670" t="s">
        <v>28</v>
      </c>
      <c r="D3670" t="s">
        <v>11</v>
      </c>
      <c r="E3670">
        <v>19</v>
      </c>
      <c r="F3670">
        <v>8.27</v>
      </c>
      <c r="G3670" t="str">
        <f>_xlfn.XLOOKUP(D3670,Regions!A:A,Regions!B:B)</f>
        <v>Southeast</v>
      </c>
    </row>
    <row r="3671" spans="1:7" x14ac:dyDescent="0.35">
      <c r="A3671" t="s">
        <v>2971</v>
      </c>
      <c r="B3671" s="1">
        <v>42996</v>
      </c>
      <c r="C3671" t="s">
        <v>28</v>
      </c>
      <c r="D3671" t="s">
        <v>11</v>
      </c>
      <c r="E3671">
        <v>19</v>
      </c>
      <c r="F3671">
        <v>8.27</v>
      </c>
      <c r="G3671" t="str">
        <f>_xlfn.XLOOKUP(D3671,Regions!A:A,Regions!B:B)</f>
        <v>Southeast</v>
      </c>
    </row>
    <row r="3672" spans="1:7" x14ac:dyDescent="0.35">
      <c r="A3672" t="s">
        <v>2972</v>
      </c>
      <c r="B3672" s="1">
        <v>43330</v>
      </c>
      <c r="C3672" t="s">
        <v>30</v>
      </c>
      <c r="D3672" t="s">
        <v>11</v>
      </c>
      <c r="E3672">
        <v>18.989999999999998</v>
      </c>
      <c r="F3672">
        <v>8.2899999999999991</v>
      </c>
      <c r="G3672" t="str">
        <f>_xlfn.XLOOKUP(D3672,Regions!A:A,Regions!B:B)</f>
        <v>Southeast</v>
      </c>
    </row>
    <row r="3673" spans="1:7" x14ac:dyDescent="0.35">
      <c r="A3673" t="s">
        <v>2972</v>
      </c>
      <c r="B3673" s="1">
        <v>43330</v>
      </c>
      <c r="C3673" t="s">
        <v>30</v>
      </c>
      <c r="D3673" t="s">
        <v>11</v>
      </c>
      <c r="E3673">
        <v>18.989999999999998</v>
      </c>
      <c r="F3673">
        <v>8.2899999999999991</v>
      </c>
      <c r="G3673" t="str">
        <f>_xlfn.XLOOKUP(D3673,Regions!A:A,Regions!B:B)</f>
        <v>Southeast</v>
      </c>
    </row>
    <row r="3674" spans="1:7" x14ac:dyDescent="0.35">
      <c r="A3674" t="s">
        <v>2973</v>
      </c>
      <c r="B3674" s="1">
        <v>43211</v>
      </c>
      <c r="C3674" t="s">
        <v>13</v>
      </c>
      <c r="D3674" t="s">
        <v>11</v>
      </c>
      <c r="E3674">
        <v>14.49</v>
      </c>
      <c r="F3674">
        <v>12.79</v>
      </c>
      <c r="G3674" t="str">
        <f>_xlfn.XLOOKUP(D3674,Regions!A:A,Regions!B:B)</f>
        <v>Southeast</v>
      </c>
    </row>
    <row r="3675" spans="1:7" x14ac:dyDescent="0.35">
      <c r="A3675" t="s">
        <v>2974</v>
      </c>
      <c r="B3675" s="1">
        <v>43316</v>
      </c>
      <c r="C3675" t="s">
        <v>13</v>
      </c>
      <c r="D3675" t="s">
        <v>11</v>
      </c>
      <c r="E3675">
        <v>14.49</v>
      </c>
      <c r="F3675">
        <v>12.79</v>
      </c>
      <c r="G3675" t="str">
        <f>_xlfn.XLOOKUP(D3675,Regions!A:A,Regions!B:B)</f>
        <v>Southeast</v>
      </c>
    </row>
    <row r="3676" spans="1:7" x14ac:dyDescent="0.35">
      <c r="A3676" t="s">
        <v>2975</v>
      </c>
      <c r="B3676" s="1">
        <v>43227</v>
      </c>
      <c r="C3676" t="s">
        <v>13</v>
      </c>
      <c r="D3676" t="s">
        <v>11</v>
      </c>
      <c r="E3676">
        <v>14.49</v>
      </c>
      <c r="F3676">
        <v>12.79</v>
      </c>
      <c r="G3676" t="str">
        <f>_xlfn.XLOOKUP(D3676,Regions!A:A,Regions!B:B)</f>
        <v>Southeast</v>
      </c>
    </row>
    <row r="3677" spans="1:7" x14ac:dyDescent="0.35">
      <c r="A3677" t="s">
        <v>1216</v>
      </c>
      <c r="B3677" s="1">
        <v>42996</v>
      </c>
      <c r="C3677" t="s">
        <v>194</v>
      </c>
      <c r="D3677" t="s">
        <v>11</v>
      </c>
      <c r="E3677">
        <v>16.899999999999999</v>
      </c>
      <c r="F3677">
        <v>10.38</v>
      </c>
      <c r="G3677" t="str">
        <f>_xlfn.XLOOKUP(D3677,Regions!A:A,Regions!B:B)</f>
        <v>Southeast</v>
      </c>
    </row>
    <row r="3678" spans="1:7" x14ac:dyDescent="0.35">
      <c r="A3678" t="s">
        <v>1216</v>
      </c>
      <c r="B3678" s="1">
        <v>42996</v>
      </c>
      <c r="C3678" t="s">
        <v>194</v>
      </c>
      <c r="D3678" t="s">
        <v>11</v>
      </c>
      <c r="E3678">
        <v>16.899999999999999</v>
      </c>
      <c r="F3678">
        <v>10.38</v>
      </c>
      <c r="G3678" t="str">
        <f>_xlfn.XLOOKUP(D3678,Regions!A:A,Regions!B:B)</f>
        <v>Southeast</v>
      </c>
    </row>
    <row r="3679" spans="1:7" x14ac:dyDescent="0.35">
      <c r="A3679" t="s">
        <v>2976</v>
      </c>
      <c r="B3679" s="1">
        <v>43205</v>
      </c>
      <c r="C3679" t="s">
        <v>13</v>
      </c>
      <c r="D3679" t="s">
        <v>11</v>
      </c>
      <c r="E3679">
        <v>19.899999999999999</v>
      </c>
      <c r="F3679">
        <v>7.39</v>
      </c>
      <c r="G3679" t="str">
        <f>_xlfn.XLOOKUP(D3679,Regions!A:A,Regions!B:B)</f>
        <v>Southeast</v>
      </c>
    </row>
    <row r="3680" spans="1:7" x14ac:dyDescent="0.35">
      <c r="A3680" t="s">
        <v>2976</v>
      </c>
      <c r="B3680" s="1">
        <v>43205</v>
      </c>
      <c r="C3680" t="s">
        <v>13</v>
      </c>
      <c r="D3680" t="s">
        <v>11</v>
      </c>
      <c r="E3680">
        <v>19.899999999999999</v>
      </c>
      <c r="F3680">
        <v>7.39</v>
      </c>
      <c r="G3680" t="str">
        <f>_xlfn.XLOOKUP(D3680,Regions!A:A,Regions!B:B)</f>
        <v>Southeast</v>
      </c>
    </row>
    <row r="3681" spans="1:7" x14ac:dyDescent="0.35">
      <c r="A3681" s="2" t="s">
        <v>2977</v>
      </c>
      <c r="B3681" s="1">
        <v>43243</v>
      </c>
      <c r="C3681" t="s">
        <v>13</v>
      </c>
      <c r="D3681" t="s">
        <v>11</v>
      </c>
      <c r="E3681">
        <v>19.899999999999999</v>
      </c>
      <c r="F3681">
        <v>7.39</v>
      </c>
      <c r="G3681" t="str">
        <f>_xlfn.XLOOKUP(D3681,Regions!A:A,Regions!B:B)</f>
        <v>Southeast</v>
      </c>
    </row>
    <row r="3682" spans="1:7" x14ac:dyDescent="0.35">
      <c r="A3682" t="s">
        <v>2978</v>
      </c>
      <c r="B3682" s="1">
        <v>43213</v>
      </c>
      <c r="C3682" t="s">
        <v>101</v>
      </c>
      <c r="D3682" t="s">
        <v>11</v>
      </c>
      <c r="E3682">
        <v>19.899999999999999</v>
      </c>
      <c r="F3682">
        <v>7.39</v>
      </c>
      <c r="G3682" t="str">
        <f>_xlfn.XLOOKUP(D3682,Regions!A:A,Regions!B:B)</f>
        <v>Southeast</v>
      </c>
    </row>
    <row r="3683" spans="1:7" x14ac:dyDescent="0.35">
      <c r="A3683" t="s">
        <v>2979</v>
      </c>
      <c r="B3683" s="1">
        <v>43207</v>
      </c>
      <c r="C3683" t="s">
        <v>101</v>
      </c>
      <c r="D3683" t="s">
        <v>11</v>
      </c>
      <c r="E3683">
        <v>19.899999999999999</v>
      </c>
      <c r="F3683">
        <v>7.39</v>
      </c>
      <c r="G3683" t="str">
        <f>_xlfn.XLOOKUP(D3683,Regions!A:A,Regions!B:B)</f>
        <v>Southeast</v>
      </c>
    </row>
    <row r="3684" spans="1:7" x14ac:dyDescent="0.35">
      <c r="A3684" t="s">
        <v>754</v>
      </c>
      <c r="B3684" s="1">
        <v>43191</v>
      </c>
      <c r="C3684" t="s">
        <v>101</v>
      </c>
      <c r="D3684" t="s">
        <v>11</v>
      </c>
      <c r="E3684">
        <v>19.899999999999999</v>
      </c>
      <c r="F3684">
        <v>7.39</v>
      </c>
      <c r="G3684" t="str">
        <f>_xlfn.XLOOKUP(D3684,Regions!A:A,Regions!B:B)</f>
        <v>Southeast</v>
      </c>
    </row>
    <row r="3685" spans="1:7" x14ac:dyDescent="0.35">
      <c r="A3685" t="s">
        <v>2979</v>
      </c>
      <c r="B3685" s="1">
        <v>43207</v>
      </c>
      <c r="C3685" t="s">
        <v>101</v>
      </c>
      <c r="D3685" t="s">
        <v>11</v>
      </c>
      <c r="E3685">
        <v>19.899999999999999</v>
      </c>
      <c r="F3685">
        <v>7.39</v>
      </c>
      <c r="G3685" t="str">
        <f>_xlfn.XLOOKUP(D3685,Regions!A:A,Regions!B:B)</f>
        <v>Southeast</v>
      </c>
    </row>
    <row r="3686" spans="1:7" x14ac:dyDescent="0.35">
      <c r="A3686" t="s">
        <v>2980</v>
      </c>
      <c r="B3686" s="1">
        <v>43229</v>
      </c>
      <c r="C3686" t="s">
        <v>52</v>
      </c>
      <c r="D3686" t="s">
        <v>11</v>
      </c>
      <c r="E3686">
        <v>19.899999999999999</v>
      </c>
      <c r="F3686">
        <v>7.39</v>
      </c>
      <c r="G3686" t="str">
        <f>_xlfn.XLOOKUP(D3686,Regions!A:A,Regions!B:B)</f>
        <v>Southeast</v>
      </c>
    </row>
    <row r="3687" spans="1:7" x14ac:dyDescent="0.35">
      <c r="A3687" t="s">
        <v>2981</v>
      </c>
      <c r="B3687" s="1">
        <v>43224</v>
      </c>
      <c r="C3687" t="s">
        <v>21</v>
      </c>
      <c r="D3687" t="s">
        <v>11</v>
      </c>
      <c r="E3687">
        <v>19.899999999999999</v>
      </c>
      <c r="F3687">
        <v>7.39</v>
      </c>
      <c r="G3687" t="str">
        <f>_xlfn.XLOOKUP(D3687,Regions!A:A,Regions!B:B)</f>
        <v>Southeast</v>
      </c>
    </row>
    <row r="3688" spans="1:7" x14ac:dyDescent="0.35">
      <c r="A3688" t="s">
        <v>2982</v>
      </c>
      <c r="B3688" s="1">
        <v>43238</v>
      </c>
      <c r="C3688" t="s">
        <v>123</v>
      </c>
      <c r="D3688" t="s">
        <v>11</v>
      </c>
      <c r="E3688">
        <v>19.899999999999999</v>
      </c>
      <c r="F3688">
        <v>7.39</v>
      </c>
      <c r="G3688" t="str">
        <f>_xlfn.XLOOKUP(D3688,Regions!A:A,Regions!B:B)</f>
        <v>Southeast</v>
      </c>
    </row>
    <row r="3689" spans="1:7" x14ac:dyDescent="0.35">
      <c r="A3689" t="s">
        <v>2983</v>
      </c>
      <c r="B3689" s="1">
        <v>43251</v>
      </c>
      <c r="C3689" t="s">
        <v>28</v>
      </c>
      <c r="D3689" t="s">
        <v>11</v>
      </c>
      <c r="E3689">
        <v>19.899999999999999</v>
      </c>
      <c r="F3689">
        <v>7.39</v>
      </c>
      <c r="G3689" t="str">
        <f>_xlfn.XLOOKUP(D3689,Regions!A:A,Regions!B:B)</f>
        <v>Southeast</v>
      </c>
    </row>
    <row r="3690" spans="1:7" x14ac:dyDescent="0.35">
      <c r="A3690" t="s">
        <v>2984</v>
      </c>
      <c r="B3690" s="1">
        <v>43212</v>
      </c>
      <c r="C3690" t="s">
        <v>28</v>
      </c>
      <c r="D3690" t="s">
        <v>11</v>
      </c>
      <c r="E3690">
        <v>19.899999999999999</v>
      </c>
      <c r="F3690">
        <v>7.39</v>
      </c>
      <c r="G3690" t="str">
        <f>_xlfn.XLOOKUP(D3690,Regions!A:A,Regions!B:B)</f>
        <v>Southeast</v>
      </c>
    </row>
    <row r="3691" spans="1:7" x14ac:dyDescent="0.35">
      <c r="A3691" s="2" t="s">
        <v>2985</v>
      </c>
      <c r="B3691" s="1">
        <v>43205</v>
      </c>
      <c r="C3691" t="s">
        <v>28</v>
      </c>
      <c r="D3691" t="s">
        <v>11</v>
      </c>
      <c r="E3691">
        <v>19.899999999999999</v>
      </c>
      <c r="F3691">
        <v>7.39</v>
      </c>
      <c r="G3691" t="str">
        <f>_xlfn.XLOOKUP(D3691,Regions!A:A,Regions!B:B)</f>
        <v>Southeast</v>
      </c>
    </row>
    <row r="3692" spans="1:7" x14ac:dyDescent="0.35">
      <c r="A3692" t="s">
        <v>2986</v>
      </c>
      <c r="B3692" s="1">
        <v>43187</v>
      </c>
      <c r="C3692" t="s">
        <v>449</v>
      </c>
      <c r="D3692" t="s">
        <v>11</v>
      </c>
      <c r="E3692">
        <v>19.899999999999999</v>
      </c>
      <c r="F3692">
        <v>7.39</v>
      </c>
      <c r="G3692" t="str">
        <f>_xlfn.XLOOKUP(D3692,Regions!A:A,Regions!B:B)</f>
        <v>Southeast</v>
      </c>
    </row>
    <row r="3693" spans="1:7" x14ac:dyDescent="0.35">
      <c r="A3693" t="s">
        <v>2987</v>
      </c>
      <c r="B3693" s="1">
        <v>43192</v>
      </c>
      <c r="C3693" t="s">
        <v>449</v>
      </c>
      <c r="D3693" t="s">
        <v>11</v>
      </c>
      <c r="E3693">
        <v>19.899999999999999</v>
      </c>
      <c r="F3693">
        <v>7.39</v>
      </c>
      <c r="G3693" t="str">
        <f>_xlfn.XLOOKUP(D3693,Regions!A:A,Regions!B:B)</f>
        <v>Southeast</v>
      </c>
    </row>
    <row r="3694" spans="1:7" x14ac:dyDescent="0.35">
      <c r="A3694" t="s">
        <v>2988</v>
      </c>
      <c r="B3694" s="1">
        <v>43194</v>
      </c>
      <c r="C3694" t="s">
        <v>101</v>
      </c>
      <c r="D3694" t="s">
        <v>11</v>
      </c>
      <c r="E3694">
        <v>19.899999999999999</v>
      </c>
      <c r="F3694">
        <v>7.39</v>
      </c>
      <c r="G3694" t="str">
        <f>_xlfn.XLOOKUP(D3694,Regions!A:A,Regions!B:B)</f>
        <v>Southeast</v>
      </c>
    </row>
    <row r="3695" spans="1:7" x14ac:dyDescent="0.35">
      <c r="A3695" t="s">
        <v>2989</v>
      </c>
      <c r="B3695" s="1">
        <v>43168</v>
      </c>
      <c r="C3695" t="s">
        <v>30</v>
      </c>
      <c r="D3695" t="s">
        <v>11</v>
      </c>
      <c r="E3695">
        <v>19.899999999999999</v>
      </c>
      <c r="F3695">
        <v>7.39</v>
      </c>
      <c r="G3695" t="str">
        <f>_xlfn.XLOOKUP(D3695,Regions!A:A,Regions!B:B)</f>
        <v>Southeast</v>
      </c>
    </row>
    <row r="3696" spans="1:7" x14ac:dyDescent="0.35">
      <c r="A3696" t="s">
        <v>2989</v>
      </c>
      <c r="B3696" s="1">
        <v>43168</v>
      </c>
      <c r="C3696" t="s">
        <v>30</v>
      </c>
      <c r="D3696" t="s">
        <v>11</v>
      </c>
      <c r="E3696">
        <v>19.899999999999999</v>
      </c>
      <c r="F3696">
        <v>7.39</v>
      </c>
      <c r="G3696" t="str">
        <f>_xlfn.XLOOKUP(D3696,Regions!A:A,Regions!B:B)</f>
        <v>Southeast</v>
      </c>
    </row>
    <row r="3697" spans="1:7" x14ac:dyDescent="0.35">
      <c r="A3697" t="s">
        <v>2990</v>
      </c>
      <c r="B3697" s="1">
        <v>43236</v>
      </c>
      <c r="C3697" t="s">
        <v>57</v>
      </c>
      <c r="D3697" t="s">
        <v>11</v>
      </c>
      <c r="E3697">
        <v>19.899999999999999</v>
      </c>
      <c r="F3697">
        <v>7.39</v>
      </c>
      <c r="G3697" t="str">
        <f>_xlfn.XLOOKUP(D3697,Regions!A:A,Regions!B:B)</f>
        <v>Southeast</v>
      </c>
    </row>
    <row r="3698" spans="1:7" x14ac:dyDescent="0.35">
      <c r="A3698" t="s">
        <v>2991</v>
      </c>
      <c r="B3698" s="1">
        <v>43320</v>
      </c>
      <c r="C3698" t="s">
        <v>42</v>
      </c>
      <c r="D3698" t="s">
        <v>11</v>
      </c>
      <c r="E3698">
        <v>14.5</v>
      </c>
      <c r="F3698">
        <v>12.79</v>
      </c>
      <c r="G3698" t="str">
        <f>_xlfn.XLOOKUP(D3698,Regions!A:A,Regions!B:B)</f>
        <v>Southeast</v>
      </c>
    </row>
    <row r="3699" spans="1:7" x14ac:dyDescent="0.35">
      <c r="A3699" t="s">
        <v>2992</v>
      </c>
      <c r="B3699" s="1">
        <v>43188</v>
      </c>
      <c r="C3699" t="s">
        <v>7</v>
      </c>
      <c r="D3699" t="s">
        <v>11</v>
      </c>
      <c r="E3699">
        <v>19.899999999999999</v>
      </c>
      <c r="F3699">
        <v>7.39</v>
      </c>
      <c r="G3699" t="str">
        <f>_xlfn.XLOOKUP(D3699,Regions!A:A,Regions!B:B)</f>
        <v>Southeast</v>
      </c>
    </row>
    <row r="3700" spans="1:7" x14ac:dyDescent="0.35">
      <c r="A3700" t="s">
        <v>2993</v>
      </c>
      <c r="B3700" s="1">
        <v>43239</v>
      </c>
      <c r="C3700" t="s">
        <v>7</v>
      </c>
      <c r="D3700" t="s">
        <v>11</v>
      </c>
      <c r="E3700">
        <v>19.899999999999999</v>
      </c>
      <c r="F3700">
        <v>7.39</v>
      </c>
      <c r="G3700" t="str">
        <f>_xlfn.XLOOKUP(D3700,Regions!A:A,Regions!B:B)</f>
        <v>Southeast</v>
      </c>
    </row>
    <row r="3701" spans="1:7" x14ac:dyDescent="0.35">
      <c r="A3701" t="s">
        <v>2994</v>
      </c>
      <c r="B3701" s="1">
        <v>43214</v>
      </c>
      <c r="C3701" t="s">
        <v>52</v>
      </c>
      <c r="D3701" t="s">
        <v>11</v>
      </c>
      <c r="E3701">
        <v>19.899999999999999</v>
      </c>
      <c r="F3701">
        <v>7.39</v>
      </c>
      <c r="G3701" t="str">
        <f>_xlfn.XLOOKUP(D3701,Regions!A:A,Regions!B:B)</f>
        <v>Southeast</v>
      </c>
    </row>
    <row r="3702" spans="1:7" x14ac:dyDescent="0.35">
      <c r="A3702" t="s">
        <v>2995</v>
      </c>
      <c r="B3702" s="1">
        <v>43247</v>
      </c>
      <c r="C3702" t="s">
        <v>52</v>
      </c>
      <c r="D3702" t="s">
        <v>11</v>
      </c>
      <c r="E3702">
        <v>19.899999999999999</v>
      </c>
      <c r="F3702">
        <v>7.39</v>
      </c>
      <c r="G3702" t="str">
        <f>_xlfn.XLOOKUP(D3702,Regions!A:A,Regions!B:B)</f>
        <v>Southeast</v>
      </c>
    </row>
    <row r="3703" spans="1:7" x14ac:dyDescent="0.35">
      <c r="A3703" t="s">
        <v>2996</v>
      </c>
      <c r="B3703" s="1">
        <v>43136</v>
      </c>
      <c r="C3703" t="s">
        <v>37</v>
      </c>
      <c r="D3703" t="s">
        <v>11</v>
      </c>
      <c r="E3703">
        <v>20</v>
      </c>
      <c r="F3703">
        <v>7.29</v>
      </c>
      <c r="G3703" t="str">
        <f>_xlfn.XLOOKUP(D3703,Regions!A:A,Regions!B:B)</f>
        <v>Southeast</v>
      </c>
    </row>
    <row r="3704" spans="1:7" x14ac:dyDescent="0.35">
      <c r="A3704" t="s">
        <v>2997</v>
      </c>
      <c r="B3704" s="1">
        <v>43256</v>
      </c>
      <c r="C3704" t="s">
        <v>10</v>
      </c>
      <c r="D3704" t="s">
        <v>11</v>
      </c>
      <c r="E3704">
        <v>19.899999999999999</v>
      </c>
      <c r="F3704">
        <v>7.39</v>
      </c>
      <c r="G3704" t="str">
        <f>_xlfn.XLOOKUP(D3704,Regions!A:A,Regions!B:B)</f>
        <v>Southeast</v>
      </c>
    </row>
    <row r="3705" spans="1:7" x14ac:dyDescent="0.35">
      <c r="A3705" t="s">
        <v>2998</v>
      </c>
      <c r="B3705" s="1">
        <v>43248</v>
      </c>
      <c r="C3705" t="s">
        <v>52</v>
      </c>
      <c r="D3705" t="s">
        <v>11</v>
      </c>
      <c r="E3705">
        <v>19.899999999999999</v>
      </c>
      <c r="F3705">
        <v>7.39</v>
      </c>
      <c r="G3705" t="str">
        <f>_xlfn.XLOOKUP(D3705,Regions!A:A,Regions!B:B)</f>
        <v>Southeast</v>
      </c>
    </row>
    <row r="3706" spans="1:7" x14ac:dyDescent="0.35">
      <c r="A3706" t="s">
        <v>2999</v>
      </c>
      <c r="B3706" s="1">
        <v>43340</v>
      </c>
      <c r="C3706" t="s">
        <v>101</v>
      </c>
      <c r="D3706" t="s">
        <v>11</v>
      </c>
      <c r="E3706">
        <v>19</v>
      </c>
      <c r="F3706">
        <v>8.2899999999999991</v>
      </c>
      <c r="G3706" t="str">
        <f>_xlfn.XLOOKUP(D3706,Regions!A:A,Regions!B:B)</f>
        <v>Southeast</v>
      </c>
    </row>
    <row r="3707" spans="1:7" x14ac:dyDescent="0.35">
      <c r="A3707" t="s">
        <v>3000</v>
      </c>
      <c r="B3707" s="1">
        <v>43273</v>
      </c>
      <c r="C3707" t="s">
        <v>28</v>
      </c>
      <c r="D3707" t="s">
        <v>11</v>
      </c>
      <c r="E3707">
        <v>19</v>
      </c>
      <c r="F3707">
        <v>8.2899999999999991</v>
      </c>
      <c r="G3707" t="str">
        <f>_xlfn.XLOOKUP(D3707,Regions!A:A,Regions!B:B)</f>
        <v>Southeast</v>
      </c>
    </row>
    <row r="3708" spans="1:7" x14ac:dyDescent="0.35">
      <c r="A3708" t="s">
        <v>3001</v>
      </c>
      <c r="B3708" s="1">
        <v>43215</v>
      </c>
      <c r="C3708" t="s">
        <v>28</v>
      </c>
      <c r="D3708" t="s">
        <v>11</v>
      </c>
      <c r="E3708">
        <v>19</v>
      </c>
      <c r="F3708">
        <v>8.2899999999999991</v>
      </c>
      <c r="G3708" t="str">
        <f>_xlfn.XLOOKUP(D3708,Regions!A:A,Regions!B:B)</f>
        <v>Southeast</v>
      </c>
    </row>
    <row r="3709" spans="1:7" x14ac:dyDescent="0.35">
      <c r="A3709" t="s">
        <v>3002</v>
      </c>
      <c r="B3709" s="1">
        <v>43203</v>
      </c>
      <c r="C3709" t="s">
        <v>52</v>
      </c>
      <c r="D3709" t="s">
        <v>11</v>
      </c>
      <c r="E3709">
        <v>19.899999999999999</v>
      </c>
      <c r="F3709">
        <v>7.39</v>
      </c>
      <c r="G3709" t="str">
        <f>_xlfn.XLOOKUP(D3709,Regions!A:A,Regions!B:B)</f>
        <v>Southeast</v>
      </c>
    </row>
    <row r="3710" spans="1:7" x14ac:dyDescent="0.35">
      <c r="A3710" s="2" t="s">
        <v>3003</v>
      </c>
      <c r="B3710" s="1">
        <v>43226</v>
      </c>
      <c r="C3710" t="s">
        <v>52</v>
      </c>
      <c r="D3710" t="s">
        <v>11</v>
      </c>
      <c r="E3710">
        <v>19.899999999999999</v>
      </c>
      <c r="F3710">
        <v>7.39</v>
      </c>
      <c r="G3710" t="str">
        <f>_xlfn.XLOOKUP(D3710,Regions!A:A,Regions!B:B)</f>
        <v>Southeast</v>
      </c>
    </row>
    <row r="3711" spans="1:7" x14ac:dyDescent="0.35">
      <c r="A3711" t="s">
        <v>3004</v>
      </c>
      <c r="B3711" s="1">
        <v>43135</v>
      </c>
      <c r="C3711" t="s">
        <v>101</v>
      </c>
      <c r="D3711" t="s">
        <v>198</v>
      </c>
      <c r="E3711">
        <v>10.5</v>
      </c>
      <c r="F3711">
        <v>16.79</v>
      </c>
      <c r="G3711" t="str">
        <f>_xlfn.XLOOKUP(D3711,Regions!A:A,Regions!B:B)</f>
        <v>Central-West</v>
      </c>
    </row>
    <row r="3712" spans="1:7" x14ac:dyDescent="0.35">
      <c r="A3712" t="s">
        <v>3005</v>
      </c>
      <c r="B3712" s="1">
        <v>43212</v>
      </c>
      <c r="C3712" t="s">
        <v>52</v>
      </c>
      <c r="D3712" t="s">
        <v>11</v>
      </c>
      <c r="E3712">
        <v>19.899999999999999</v>
      </c>
      <c r="F3712">
        <v>7.39</v>
      </c>
      <c r="G3712" t="str">
        <f>_xlfn.XLOOKUP(D3712,Regions!A:A,Regions!B:B)</f>
        <v>Southeast</v>
      </c>
    </row>
    <row r="3713" spans="1:7" x14ac:dyDescent="0.35">
      <c r="A3713" t="s">
        <v>3006</v>
      </c>
      <c r="B3713" s="1">
        <v>43300</v>
      </c>
      <c r="C3713" t="s">
        <v>1180</v>
      </c>
      <c r="D3713" t="s">
        <v>11</v>
      </c>
      <c r="E3713">
        <v>19.899999999999999</v>
      </c>
      <c r="F3713">
        <v>7.4</v>
      </c>
      <c r="G3713" t="str">
        <f>_xlfn.XLOOKUP(D3713,Regions!A:A,Regions!B:B)</f>
        <v>Southeast</v>
      </c>
    </row>
    <row r="3714" spans="1:7" x14ac:dyDescent="0.35">
      <c r="A3714" t="s">
        <v>3007</v>
      </c>
      <c r="B3714" s="1">
        <v>43320</v>
      </c>
      <c r="C3714" t="s">
        <v>7</v>
      </c>
      <c r="D3714" t="s">
        <v>11</v>
      </c>
      <c r="E3714">
        <v>19.899999999999999</v>
      </c>
      <c r="F3714">
        <v>7.4</v>
      </c>
      <c r="G3714" t="str">
        <f>_xlfn.XLOOKUP(D3714,Regions!A:A,Regions!B:B)</f>
        <v>Southeast</v>
      </c>
    </row>
    <row r="3715" spans="1:7" x14ac:dyDescent="0.35">
      <c r="A3715" t="s">
        <v>3007</v>
      </c>
      <c r="B3715" s="1">
        <v>43320</v>
      </c>
      <c r="C3715" t="s">
        <v>7</v>
      </c>
      <c r="D3715" t="s">
        <v>11</v>
      </c>
      <c r="E3715">
        <v>19.899999999999999</v>
      </c>
      <c r="F3715">
        <v>7.4</v>
      </c>
      <c r="G3715" t="str">
        <f>_xlfn.XLOOKUP(D3715,Regions!A:A,Regions!B:B)</f>
        <v>Southeast</v>
      </c>
    </row>
    <row r="3716" spans="1:7" x14ac:dyDescent="0.35">
      <c r="A3716" t="s">
        <v>3008</v>
      </c>
      <c r="B3716" s="1">
        <v>43294</v>
      </c>
      <c r="C3716" t="s">
        <v>23</v>
      </c>
      <c r="D3716" t="s">
        <v>11</v>
      </c>
      <c r="E3716">
        <v>19.899999999999999</v>
      </c>
      <c r="F3716">
        <v>7.4</v>
      </c>
      <c r="G3716" t="str">
        <f>_xlfn.XLOOKUP(D3716,Regions!A:A,Regions!B:B)</f>
        <v>Southeast</v>
      </c>
    </row>
    <row r="3717" spans="1:7" x14ac:dyDescent="0.35">
      <c r="A3717" t="s">
        <v>3009</v>
      </c>
      <c r="B3717" s="1">
        <v>43158</v>
      </c>
      <c r="C3717" t="s">
        <v>89</v>
      </c>
      <c r="D3717" t="s">
        <v>25</v>
      </c>
      <c r="E3717">
        <v>13.2</v>
      </c>
      <c r="F3717">
        <v>14.1</v>
      </c>
      <c r="G3717" t="str">
        <f>_xlfn.XLOOKUP(D3717,Regions!A:A,Regions!B:B)</f>
        <v>South</v>
      </c>
    </row>
    <row r="3718" spans="1:7" x14ac:dyDescent="0.35">
      <c r="A3718" t="s">
        <v>3010</v>
      </c>
      <c r="B3718" s="1">
        <v>43153</v>
      </c>
      <c r="C3718" t="s">
        <v>89</v>
      </c>
      <c r="D3718" t="s">
        <v>17</v>
      </c>
      <c r="E3718">
        <v>13.2</v>
      </c>
      <c r="F3718">
        <v>14.1</v>
      </c>
      <c r="G3718" t="str">
        <f>_xlfn.XLOOKUP(D3718,Regions!A:A,Regions!B:B)</f>
        <v>Southeast</v>
      </c>
    </row>
    <row r="3719" spans="1:7" x14ac:dyDescent="0.35">
      <c r="A3719" t="s">
        <v>3011</v>
      </c>
      <c r="B3719" s="1">
        <v>43267</v>
      </c>
      <c r="C3719" t="s">
        <v>52</v>
      </c>
      <c r="D3719" t="s">
        <v>11</v>
      </c>
      <c r="E3719">
        <v>19.899999999999999</v>
      </c>
      <c r="F3719">
        <v>7.4</v>
      </c>
      <c r="G3719" t="str">
        <f>_xlfn.XLOOKUP(D3719,Regions!A:A,Regions!B:B)</f>
        <v>Southeast</v>
      </c>
    </row>
    <row r="3720" spans="1:7" x14ac:dyDescent="0.35">
      <c r="A3720" t="s">
        <v>3012</v>
      </c>
      <c r="B3720" s="1">
        <v>43336</v>
      </c>
      <c r="C3720" t="s">
        <v>52</v>
      </c>
      <c r="D3720" t="s">
        <v>11</v>
      </c>
      <c r="E3720">
        <v>19.899999999999999</v>
      </c>
      <c r="F3720">
        <v>7.4</v>
      </c>
      <c r="G3720" t="str">
        <f>_xlfn.XLOOKUP(D3720,Regions!A:A,Regions!B:B)</f>
        <v>Southeast</v>
      </c>
    </row>
    <row r="3721" spans="1:7" x14ac:dyDescent="0.35">
      <c r="A3721" t="s">
        <v>3013</v>
      </c>
      <c r="B3721" s="1">
        <v>43315</v>
      </c>
      <c r="C3721" t="s">
        <v>123</v>
      </c>
      <c r="D3721" t="s">
        <v>11</v>
      </c>
      <c r="E3721">
        <v>19.899999999999999</v>
      </c>
      <c r="F3721">
        <v>7.4</v>
      </c>
      <c r="G3721" t="str">
        <f>_xlfn.XLOOKUP(D3721,Regions!A:A,Regions!B:B)</f>
        <v>Southeast</v>
      </c>
    </row>
    <row r="3722" spans="1:7" x14ac:dyDescent="0.35">
      <c r="A3722" t="s">
        <v>3013</v>
      </c>
      <c r="B3722" s="1">
        <v>43315</v>
      </c>
      <c r="C3722" t="s">
        <v>123</v>
      </c>
      <c r="D3722" t="s">
        <v>11</v>
      </c>
      <c r="E3722">
        <v>19.899999999999999</v>
      </c>
      <c r="F3722">
        <v>7.4</v>
      </c>
      <c r="G3722" t="str">
        <f>_xlfn.XLOOKUP(D3722,Regions!A:A,Regions!B:B)</f>
        <v>Southeast</v>
      </c>
    </row>
    <row r="3723" spans="1:7" x14ac:dyDescent="0.35">
      <c r="A3723" t="s">
        <v>3013</v>
      </c>
      <c r="B3723" s="1">
        <v>43315</v>
      </c>
      <c r="C3723" t="s">
        <v>123</v>
      </c>
      <c r="D3723" t="s">
        <v>11</v>
      </c>
      <c r="E3723">
        <v>19.899999999999999</v>
      </c>
      <c r="F3723">
        <v>7.4</v>
      </c>
      <c r="G3723" t="str">
        <f>_xlfn.XLOOKUP(D3723,Regions!A:A,Regions!B:B)</f>
        <v>Southeast</v>
      </c>
    </row>
    <row r="3724" spans="1:7" x14ac:dyDescent="0.35">
      <c r="A3724" t="s">
        <v>3014</v>
      </c>
      <c r="B3724" s="1">
        <v>43302</v>
      </c>
      <c r="C3724" t="s">
        <v>89</v>
      </c>
      <c r="D3724" t="s">
        <v>11</v>
      </c>
      <c r="E3724">
        <v>19.899999999999999</v>
      </c>
      <c r="F3724">
        <v>7.4</v>
      </c>
      <c r="G3724" t="str">
        <f>_xlfn.XLOOKUP(D3724,Regions!A:A,Regions!B:B)</f>
        <v>Southeast</v>
      </c>
    </row>
    <row r="3725" spans="1:7" x14ac:dyDescent="0.35">
      <c r="A3725" t="s">
        <v>3015</v>
      </c>
      <c r="B3725" s="1">
        <v>43278</v>
      </c>
      <c r="C3725" t="s">
        <v>7</v>
      </c>
      <c r="D3725" t="s">
        <v>11</v>
      </c>
      <c r="E3725">
        <v>19.899999999999999</v>
      </c>
      <c r="F3725">
        <v>7.4</v>
      </c>
      <c r="G3725" t="str">
        <f>_xlfn.XLOOKUP(D3725,Regions!A:A,Regions!B:B)</f>
        <v>Southeast</v>
      </c>
    </row>
    <row r="3726" spans="1:7" x14ac:dyDescent="0.35">
      <c r="A3726" t="s">
        <v>3016</v>
      </c>
      <c r="B3726" s="1">
        <v>43319</v>
      </c>
      <c r="C3726" t="s">
        <v>28</v>
      </c>
      <c r="D3726" t="s">
        <v>11</v>
      </c>
      <c r="E3726">
        <v>19.899999999999999</v>
      </c>
      <c r="F3726">
        <v>7.4</v>
      </c>
      <c r="G3726" t="str">
        <f>_xlfn.XLOOKUP(D3726,Regions!A:A,Regions!B:B)</f>
        <v>Southeast</v>
      </c>
    </row>
    <row r="3727" spans="1:7" x14ac:dyDescent="0.35">
      <c r="A3727" t="s">
        <v>3017</v>
      </c>
      <c r="B3727" s="1">
        <v>43328</v>
      </c>
      <c r="C3727" t="s">
        <v>42</v>
      </c>
      <c r="D3727" t="s">
        <v>11</v>
      </c>
      <c r="E3727">
        <v>19.899999999999999</v>
      </c>
      <c r="F3727">
        <v>7.4</v>
      </c>
      <c r="G3727" t="str">
        <f>_xlfn.XLOOKUP(D3727,Regions!A:A,Regions!B:B)</f>
        <v>Southeast</v>
      </c>
    </row>
    <row r="3728" spans="1:7" x14ac:dyDescent="0.35">
      <c r="A3728" t="s">
        <v>3018</v>
      </c>
      <c r="B3728" s="1">
        <v>43304</v>
      </c>
      <c r="C3728" t="s">
        <v>42</v>
      </c>
      <c r="D3728" t="s">
        <v>11</v>
      </c>
      <c r="E3728">
        <v>19.899999999999999</v>
      </c>
      <c r="F3728">
        <v>7.4</v>
      </c>
      <c r="G3728" t="str">
        <f>_xlfn.XLOOKUP(D3728,Regions!A:A,Regions!B:B)</f>
        <v>Southeast</v>
      </c>
    </row>
    <row r="3729" spans="1:7" x14ac:dyDescent="0.35">
      <c r="A3729" t="s">
        <v>3019</v>
      </c>
      <c r="B3729" s="1">
        <v>43306</v>
      </c>
      <c r="C3729" t="s">
        <v>70</v>
      </c>
      <c r="D3729" t="s">
        <v>11</v>
      </c>
      <c r="E3729">
        <v>19.899999999999999</v>
      </c>
      <c r="F3729">
        <v>7.4</v>
      </c>
      <c r="G3729" t="str">
        <f>_xlfn.XLOOKUP(D3729,Regions!A:A,Regions!B:B)</f>
        <v>Southeast</v>
      </c>
    </row>
    <row r="3730" spans="1:7" x14ac:dyDescent="0.35">
      <c r="A3730" t="s">
        <v>3020</v>
      </c>
      <c r="B3730" s="1">
        <v>43302</v>
      </c>
      <c r="C3730" t="s">
        <v>70</v>
      </c>
      <c r="D3730" t="s">
        <v>11</v>
      </c>
      <c r="E3730">
        <v>19.899999999999999</v>
      </c>
      <c r="F3730">
        <v>7.4</v>
      </c>
      <c r="G3730" t="str">
        <f>_xlfn.XLOOKUP(D3730,Regions!A:A,Regions!B:B)</f>
        <v>Southeast</v>
      </c>
    </row>
    <row r="3731" spans="1:7" x14ac:dyDescent="0.35">
      <c r="A3731" t="s">
        <v>3021</v>
      </c>
      <c r="B3731" s="1">
        <v>43262</v>
      </c>
      <c r="C3731" t="s">
        <v>52</v>
      </c>
      <c r="D3731" t="s">
        <v>11</v>
      </c>
      <c r="E3731">
        <v>19.899999999999999</v>
      </c>
      <c r="F3731">
        <v>7.4</v>
      </c>
      <c r="G3731" t="str">
        <f>_xlfn.XLOOKUP(D3731,Regions!A:A,Regions!B:B)</f>
        <v>Southeast</v>
      </c>
    </row>
    <row r="3732" spans="1:7" x14ac:dyDescent="0.35">
      <c r="A3732" t="s">
        <v>3022</v>
      </c>
      <c r="B3732" s="1">
        <v>43304</v>
      </c>
      <c r="C3732" t="s">
        <v>89</v>
      </c>
      <c r="D3732" t="s">
        <v>11</v>
      </c>
      <c r="E3732">
        <v>19.899999999999999</v>
      </c>
      <c r="F3732">
        <v>7.4</v>
      </c>
      <c r="G3732" t="str">
        <f>_xlfn.XLOOKUP(D3732,Regions!A:A,Regions!B:B)</f>
        <v>Southeast</v>
      </c>
    </row>
    <row r="3733" spans="1:7" x14ac:dyDescent="0.35">
      <c r="A3733" t="s">
        <v>3023</v>
      </c>
      <c r="B3733" s="1">
        <v>43304</v>
      </c>
      <c r="C3733" t="s">
        <v>89</v>
      </c>
      <c r="D3733" t="s">
        <v>11</v>
      </c>
      <c r="E3733">
        <v>19.899999999999999</v>
      </c>
      <c r="F3733">
        <v>7.4</v>
      </c>
      <c r="G3733" t="str">
        <f>_xlfn.XLOOKUP(D3733,Regions!A:A,Regions!B:B)</f>
        <v>Southeast</v>
      </c>
    </row>
    <row r="3734" spans="1:7" x14ac:dyDescent="0.35">
      <c r="A3734" t="s">
        <v>3024</v>
      </c>
      <c r="B3734" s="1">
        <v>43330</v>
      </c>
      <c r="C3734" t="s">
        <v>101</v>
      </c>
      <c r="D3734" t="s">
        <v>11</v>
      </c>
      <c r="E3734">
        <v>19.899999999999999</v>
      </c>
      <c r="F3734">
        <v>7.4</v>
      </c>
      <c r="G3734" t="str">
        <f>_xlfn.XLOOKUP(D3734,Regions!A:A,Regions!B:B)</f>
        <v>Southeast</v>
      </c>
    </row>
    <row r="3735" spans="1:7" x14ac:dyDescent="0.35">
      <c r="A3735" t="s">
        <v>3025</v>
      </c>
      <c r="B3735" s="1">
        <v>43326</v>
      </c>
      <c r="C3735" t="s">
        <v>7</v>
      </c>
      <c r="D3735" t="s">
        <v>11</v>
      </c>
      <c r="E3735">
        <v>19.899999999999999</v>
      </c>
      <c r="F3735">
        <v>7.4</v>
      </c>
      <c r="G3735" t="str">
        <f>_xlfn.XLOOKUP(D3735,Regions!A:A,Regions!B:B)</f>
        <v>Southeast</v>
      </c>
    </row>
    <row r="3736" spans="1:7" x14ac:dyDescent="0.35">
      <c r="A3736" t="s">
        <v>3025</v>
      </c>
      <c r="B3736" s="1">
        <v>43326</v>
      </c>
      <c r="C3736" t="s">
        <v>7</v>
      </c>
      <c r="D3736" t="s">
        <v>11</v>
      </c>
      <c r="E3736">
        <v>19.899999999999999</v>
      </c>
      <c r="F3736">
        <v>7.4</v>
      </c>
      <c r="G3736" t="str">
        <f>_xlfn.XLOOKUP(D3736,Regions!A:A,Regions!B:B)</f>
        <v>Southeast</v>
      </c>
    </row>
    <row r="3737" spans="1:7" x14ac:dyDescent="0.35">
      <c r="A3737" t="s">
        <v>3026</v>
      </c>
      <c r="B3737" s="1">
        <v>43270</v>
      </c>
      <c r="C3737" t="s">
        <v>37</v>
      </c>
      <c r="D3737" t="s">
        <v>11</v>
      </c>
      <c r="E3737">
        <v>19.899999999999999</v>
      </c>
      <c r="F3737">
        <v>7.4</v>
      </c>
      <c r="G3737" t="str">
        <f>_xlfn.XLOOKUP(D3737,Regions!A:A,Regions!B:B)</f>
        <v>Southeast</v>
      </c>
    </row>
    <row r="3738" spans="1:7" x14ac:dyDescent="0.35">
      <c r="A3738" t="s">
        <v>3027</v>
      </c>
      <c r="B3738" s="1">
        <v>43318</v>
      </c>
      <c r="C3738" t="s">
        <v>52</v>
      </c>
      <c r="D3738" t="s">
        <v>11</v>
      </c>
      <c r="E3738">
        <v>19.899999999999999</v>
      </c>
      <c r="F3738">
        <v>7.4</v>
      </c>
      <c r="G3738" t="str">
        <f>_xlfn.XLOOKUP(D3738,Regions!A:A,Regions!B:B)</f>
        <v>Southeast</v>
      </c>
    </row>
    <row r="3739" spans="1:7" x14ac:dyDescent="0.35">
      <c r="A3739" t="s">
        <v>2559</v>
      </c>
      <c r="B3739" s="1">
        <v>43239</v>
      </c>
      <c r="C3739" t="s">
        <v>23</v>
      </c>
      <c r="D3739" t="s">
        <v>11</v>
      </c>
      <c r="E3739">
        <v>15.99</v>
      </c>
      <c r="F3739">
        <v>11.31</v>
      </c>
      <c r="G3739" t="str">
        <f>_xlfn.XLOOKUP(D3739,Regions!A:A,Regions!B:B)</f>
        <v>Southeast</v>
      </c>
    </row>
    <row r="3740" spans="1:7" x14ac:dyDescent="0.35">
      <c r="A3740" t="s">
        <v>3028</v>
      </c>
      <c r="B3740" s="1">
        <v>42822</v>
      </c>
      <c r="C3740" t="s">
        <v>64</v>
      </c>
      <c r="D3740" t="s">
        <v>8</v>
      </c>
      <c r="E3740">
        <v>13.2</v>
      </c>
      <c r="F3740">
        <v>14.11</v>
      </c>
      <c r="G3740" t="str">
        <f>_xlfn.XLOOKUP(D3740,Regions!A:A,Regions!B:B)</f>
        <v>Southeast</v>
      </c>
    </row>
    <row r="3741" spans="1:7" x14ac:dyDescent="0.35">
      <c r="A3741" t="s">
        <v>3028</v>
      </c>
      <c r="B3741" s="1">
        <v>42822</v>
      </c>
      <c r="C3741" t="s">
        <v>64</v>
      </c>
      <c r="D3741" t="s">
        <v>8</v>
      </c>
      <c r="E3741">
        <v>13.2</v>
      </c>
      <c r="F3741">
        <v>14.11</v>
      </c>
      <c r="G3741" t="str">
        <f>_xlfn.XLOOKUP(D3741,Regions!A:A,Regions!B:B)</f>
        <v>Southeast</v>
      </c>
    </row>
    <row r="3742" spans="1:7" x14ac:dyDescent="0.35">
      <c r="A3742" t="s">
        <v>3029</v>
      </c>
      <c r="B3742" s="1">
        <v>43324</v>
      </c>
      <c r="C3742" t="s">
        <v>37</v>
      </c>
      <c r="D3742" t="s">
        <v>560</v>
      </c>
      <c r="E3742">
        <v>12.9</v>
      </c>
      <c r="F3742">
        <v>14.42</v>
      </c>
      <c r="G3742" t="str">
        <f>_xlfn.XLOOKUP(D3742,Regions!A:A,Regions!B:B)</f>
        <v>South</v>
      </c>
    </row>
    <row r="3743" spans="1:7" x14ac:dyDescent="0.35">
      <c r="A3743" t="s">
        <v>3030</v>
      </c>
      <c r="B3743" s="1">
        <v>43017</v>
      </c>
      <c r="C3743" t="s">
        <v>52</v>
      </c>
      <c r="D3743" t="s">
        <v>11</v>
      </c>
      <c r="E3743">
        <v>17.989999999999998</v>
      </c>
      <c r="F3743">
        <v>9.34</v>
      </c>
      <c r="G3743" t="str">
        <f>_xlfn.XLOOKUP(D3743,Regions!A:A,Regions!B:B)</f>
        <v>Southeast</v>
      </c>
    </row>
    <row r="3744" spans="1:7" x14ac:dyDescent="0.35">
      <c r="A3744" t="s">
        <v>3031</v>
      </c>
      <c r="B3744" s="1">
        <v>43025</v>
      </c>
      <c r="C3744" t="s">
        <v>52</v>
      </c>
      <c r="D3744" t="s">
        <v>11</v>
      </c>
      <c r="E3744">
        <v>17.989999999999998</v>
      </c>
      <c r="F3744">
        <v>9.34</v>
      </c>
      <c r="G3744" t="str">
        <f>_xlfn.XLOOKUP(D3744,Regions!A:A,Regions!B:B)</f>
        <v>Southeast</v>
      </c>
    </row>
    <row r="3745" spans="1:7" x14ac:dyDescent="0.35">
      <c r="A3745" t="s">
        <v>3032</v>
      </c>
      <c r="B3745" s="1">
        <v>42977</v>
      </c>
      <c r="C3745" t="s">
        <v>13</v>
      </c>
      <c r="D3745" t="s">
        <v>11</v>
      </c>
      <c r="E3745">
        <v>15.48</v>
      </c>
      <c r="F3745">
        <v>11.85</v>
      </c>
      <c r="G3745" t="str">
        <f>_xlfn.XLOOKUP(D3745,Regions!A:A,Regions!B:B)</f>
        <v>Southeast</v>
      </c>
    </row>
    <row r="3746" spans="1:7" x14ac:dyDescent="0.35">
      <c r="A3746" t="s">
        <v>3033</v>
      </c>
      <c r="B3746" s="1">
        <v>43088</v>
      </c>
      <c r="C3746" t="s">
        <v>89</v>
      </c>
      <c r="D3746" t="s">
        <v>924</v>
      </c>
      <c r="E3746">
        <v>11.55</v>
      </c>
      <c r="F3746">
        <v>15.79</v>
      </c>
      <c r="G3746" t="str">
        <f>_xlfn.XLOOKUP(D3746,Regions!A:A,Regions!B:B)</f>
        <v>Northeast</v>
      </c>
    </row>
    <row r="3747" spans="1:7" x14ac:dyDescent="0.35">
      <c r="A3747" t="s">
        <v>3034</v>
      </c>
      <c r="B3747" s="1">
        <v>43119</v>
      </c>
      <c r="C3747" t="s">
        <v>89</v>
      </c>
      <c r="D3747" t="s">
        <v>924</v>
      </c>
      <c r="E3747">
        <v>11.55</v>
      </c>
      <c r="F3747">
        <v>15.79</v>
      </c>
      <c r="G3747" t="str">
        <f>_xlfn.XLOOKUP(D3747,Regions!A:A,Regions!B:B)</f>
        <v>Northeast</v>
      </c>
    </row>
    <row r="3748" spans="1:7" x14ac:dyDescent="0.35">
      <c r="A3748" t="s">
        <v>3035</v>
      </c>
      <c r="B3748" s="1">
        <v>43159</v>
      </c>
      <c r="C3748" t="s">
        <v>89</v>
      </c>
      <c r="D3748" t="s">
        <v>198</v>
      </c>
      <c r="E3748">
        <v>11.55</v>
      </c>
      <c r="F3748">
        <v>15.79</v>
      </c>
      <c r="G3748" t="str">
        <f>_xlfn.XLOOKUP(D3748,Regions!A:A,Regions!B:B)</f>
        <v>Central-West</v>
      </c>
    </row>
    <row r="3749" spans="1:7" x14ac:dyDescent="0.35">
      <c r="A3749" t="s">
        <v>3036</v>
      </c>
      <c r="B3749" s="1">
        <v>43299</v>
      </c>
      <c r="C3749" t="s">
        <v>802</v>
      </c>
      <c r="D3749" t="s">
        <v>11</v>
      </c>
      <c r="E3749">
        <v>19.940000000000001</v>
      </c>
      <c r="F3749">
        <v>7.4</v>
      </c>
      <c r="G3749" t="str">
        <f>_xlfn.XLOOKUP(D3749,Regions!A:A,Regions!B:B)</f>
        <v>Southeast</v>
      </c>
    </row>
    <row r="3750" spans="1:7" x14ac:dyDescent="0.35">
      <c r="A3750" t="s">
        <v>3037</v>
      </c>
      <c r="B3750" s="1">
        <v>43322</v>
      </c>
      <c r="C3750" t="s">
        <v>28</v>
      </c>
      <c r="D3750" t="s">
        <v>11</v>
      </c>
      <c r="E3750">
        <v>19.95</v>
      </c>
      <c r="F3750">
        <v>7.4</v>
      </c>
      <c r="G3750" t="str">
        <f>_xlfn.XLOOKUP(D3750,Regions!A:A,Regions!B:B)</f>
        <v>Southeast</v>
      </c>
    </row>
    <row r="3751" spans="1:7" x14ac:dyDescent="0.35">
      <c r="A3751" t="s">
        <v>3038</v>
      </c>
      <c r="B3751" s="1">
        <v>43158</v>
      </c>
      <c r="C3751" t="s">
        <v>42</v>
      </c>
      <c r="D3751" t="s">
        <v>11</v>
      </c>
      <c r="E3751">
        <v>15.5</v>
      </c>
      <c r="F3751">
        <v>11.85</v>
      </c>
      <c r="G3751" t="str">
        <f>_xlfn.XLOOKUP(D3751,Regions!A:A,Regions!B:B)</f>
        <v>Southeast</v>
      </c>
    </row>
    <row r="3752" spans="1:7" x14ac:dyDescent="0.35">
      <c r="A3752" t="s">
        <v>3039</v>
      </c>
      <c r="B3752" s="1">
        <v>43274</v>
      </c>
      <c r="C3752" t="s">
        <v>21</v>
      </c>
      <c r="D3752" t="s">
        <v>11</v>
      </c>
      <c r="E3752">
        <v>19.95</v>
      </c>
      <c r="F3752">
        <v>7.4</v>
      </c>
      <c r="G3752" t="str">
        <f>_xlfn.XLOOKUP(D3752,Regions!A:A,Regions!B:B)</f>
        <v>Southeast</v>
      </c>
    </row>
    <row r="3753" spans="1:7" x14ac:dyDescent="0.35">
      <c r="A3753" t="s">
        <v>3040</v>
      </c>
      <c r="B3753" s="1">
        <v>43159</v>
      </c>
      <c r="C3753" t="s">
        <v>89</v>
      </c>
      <c r="D3753" t="s">
        <v>17</v>
      </c>
      <c r="E3753">
        <v>12.25</v>
      </c>
      <c r="F3753">
        <v>15.1</v>
      </c>
      <c r="G3753" t="str">
        <f>_xlfn.XLOOKUP(D3753,Regions!A:A,Regions!B:B)</f>
        <v>Southeast</v>
      </c>
    </row>
    <row r="3754" spans="1:7" x14ac:dyDescent="0.35">
      <c r="A3754" t="s">
        <v>3041</v>
      </c>
      <c r="B3754" s="1">
        <v>43104</v>
      </c>
      <c r="C3754" t="s">
        <v>89</v>
      </c>
      <c r="D3754" t="s">
        <v>119</v>
      </c>
      <c r="E3754">
        <v>12.25</v>
      </c>
      <c r="F3754">
        <v>15.1</v>
      </c>
      <c r="G3754" t="str">
        <f>_xlfn.XLOOKUP(D3754,Regions!A:A,Regions!B:B)</f>
        <v>South</v>
      </c>
    </row>
    <row r="3755" spans="1:7" x14ac:dyDescent="0.35">
      <c r="A3755" t="s">
        <v>3040</v>
      </c>
      <c r="B3755" s="1">
        <v>43159</v>
      </c>
      <c r="C3755" t="s">
        <v>89</v>
      </c>
      <c r="D3755" t="s">
        <v>17</v>
      </c>
      <c r="E3755">
        <v>12.25</v>
      </c>
      <c r="F3755">
        <v>15.1</v>
      </c>
      <c r="G3755" t="str">
        <f>_xlfn.XLOOKUP(D3755,Regions!A:A,Regions!B:B)</f>
        <v>Southeast</v>
      </c>
    </row>
    <row r="3756" spans="1:7" x14ac:dyDescent="0.35">
      <c r="A3756" t="s">
        <v>3042</v>
      </c>
      <c r="B3756" s="1">
        <v>43237</v>
      </c>
      <c r="C3756" t="s">
        <v>42</v>
      </c>
      <c r="D3756" t="s">
        <v>11</v>
      </c>
      <c r="E3756">
        <v>19.489999999999998</v>
      </c>
      <c r="F3756">
        <v>7.87</v>
      </c>
      <c r="G3756" t="str">
        <f>_xlfn.XLOOKUP(D3756,Regions!A:A,Regions!B:B)</f>
        <v>Southeast</v>
      </c>
    </row>
    <row r="3757" spans="1:7" x14ac:dyDescent="0.35">
      <c r="A3757" t="s">
        <v>3043</v>
      </c>
      <c r="B3757" s="1">
        <v>43251</v>
      </c>
      <c r="C3757" t="s">
        <v>42</v>
      </c>
      <c r="D3757" t="s">
        <v>11</v>
      </c>
      <c r="E3757">
        <v>19.489999999999998</v>
      </c>
      <c r="F3757">
        <v>7.87</v>
      </c>
      <c r="G3757" t="str">
        <f>_xlfn.XLOOKUP(D3757,Regions!A:A,Regions!B:B)</f>
        <v>Southeast</v>
      </c>
    </row>
    <row r="3758" spans="1:7" x14ac:dyDescent="0.35">
      <c r="A3758" t="s">
        <v>3044</v>
      </c>
      <c r="B3758" s="1">
        <v>43239</v>
      </c>
      <c r="C3758" t="s">
        <v>42</v>
      </c>
      <c r="D3758" t="s">
        <v>11</v>
      </c>
      <c r="E3758">
        <v>19.489999999999998</v>
      </c>
      <c r="F3758">
        <v>7.87</v>
      </c>
      <c r="G3758" t="str">
        <f>_xlfn.XLOOKUP(D3758,Regions!A:A,Regions!B:B)</f>
        <v>Southeast</v>
      </c>
    </row>
    <row r="3759" spans="1:7" x14ac:dyDescent="0.35">
      <c r="A3759" t="s">
        <v>3045</v>
      </c>
      <c r="B3759" s="1">
        <v>43232</v>
      </c>
      <c r="C3759" t="s">
        <v>42</v>
      </c>
      <c r="D3759" t="s">
        <v>11</v>
      </c>
      <c r="E3759">
        <v>19.489999999999998</v>
      </c>
      <c r="F3759">
        <v>7.87</v>
      </c>
      <c r="G3759" t="str">
        <f>_xlfn.XLOOKUP(D3759,Regions!A:A,Regions!B:B)</f>
        <v>Southeast</v>
      </c>
    </row>
    <row r="3760" spans="1:7" x14ac:dyDescent="0.35">
      <c r="A3760" t="s">
        <v>3046</v>
      </c>
      <c r="B3760" s="1">
        <v>43241</v>
      </c>
      <c r="C3760" t="s">
        <v>42</v>
      </c>
      <c r="D3760" t="s">
        <v>11</v>
      </c>
      <c r="E3760">
        <v>19.489999999999998</v>
      </c>
      <c r="F3760">
        <v>7.87</v>
      </c>
      <c r="G3760" t="str">
        <f>_xlfn.XLOOKUP(D3760,Regions!A:A,Regions!B:B)</f>
        <v>Southeast</v>
      </c>
    </row>
    <row r="3761" spans="1:7" x14ac:dyDescent="0.35">
      <c r="A3761" t="s">
        <v>3047</v>
      </c>
      <c r="B3761" s="1">
        <v>43255</v>
      </c>
      <c r="C3761" t="s">
        <v>42</v>
      </c>
      <c r="D3761" t="s">
        <v>11</v>
      </c>
      <c r="E3761">
        <v>19.489999999999998</v>
      </c>
      <c r="F3761">
        <v>7.87</v>
      </c>
      <c r="G3761" t="str">
        <f>_xlfn.XLOOKUP(D3761,Regions!A:A,Regions!B:B)</f>
        <v>Southeast</v>
      </c>
    </row>
    <row r="3762" spans="1:7" x14ac:dyDescent="0.35">
      <c r="A3762" t="s">
        <v>3048</v>
      </c>
      <c r="B3762" s="1">
        <v>43210</v>
      </c>
      <c r="C3762" t="s">
        <v>42</v>
      </c>
      <c r="D3762" t="s">
        <v>11</v>
      </c>
      <c r="E3762">
        <v>19.489999999999998</v>
      </c>
      <c r="F3762">
        <v>7.87</v>
      </c>
      <c r="G3762" t="str">
        <f>_xlfn.XLOOKUP(D3762,Regions!A:A,Regions!B:B)</f>
        <v>Southeast</v>
      </c>
    </row>
    <row r="3763" spans="1:7" x14ac:dyDescent="0.35">
      <c r="A3763" t="s">
        <v>3049</v>
      </c>
      <c r="B3763" s="1">
        <v>43223</v>
      </c>
      <c r="C3763" t="s">
        <v>42</v>
      </c>
      <c r="D3763" t="s">
        <v>11</v>
      </c>
      <c r="E3763">
        <v>19.489999999999998</v>
      </c>
      <c r="F3763">
        <v>7.87</v>
      </c>
      <c r="G3763" t="str">
        <f>_xlfn.XLOOKUP(D3763,Regions!A:A,Regions!B:B)</f>
        <v>Southeast</v>
      </c>
    </row>
    <row r="3764" spans="1:7" x14ac:dyDescent="0.35">
      <c r="A3764" t="s">
        <v>3050</v>
      </c>
      <c r="B3764" s="1">
        <v>43193</v>
      </c>
      <c r="C3764" t="s">
        <v>42</v>
      </c>
      <c r="D3764" t="s">
        <v>11</v>
      </c>
      <c r="E3764">
        <v>19.489999999999998</v>
      </c>
      <c r="F3764">
        <v>7.87</v>
      </c>
      <c r="G3764" t="str">
        <f>_xlfn.XLOOKUP(D3764,Regions!A:A,Regions!B:B)</f>
        <v>Southeast</v>
      </c>
    </row>
    <row r="3765" spans="1:7" x14ac:dyDescent="0.35">
      <c r="A3765" t="s">
        <v>3051</v>
      </c>
      <c r="B3765" s="1">
        <v>43221</v>
      </c>
      <c r="C3765" t="s">
        <v>42</v>
      </c>
      <c r="D3765" t="s">
        <v>11</v>
      </c>
      <c r="E3765">
        <v>19.489999999999998</v>
      </c>
      <c r="F3765">
        <v>7.87</v>
      </c>
      <c r="G3765" t="str">
        <f>_xlfn.XLOOKUP(D3765,Regions!A:A,Regions!B:B)</f>
        <v>Southeast</v>
      </c>
    </row>
    <row r="3766" spans="1:7" x14ac:dyDescent="0.35">
      <c r="A3766" t="s">
        <v>3052</v>
      </c>
      <c r="B3766" s="1">
        <v>43233</v>
      </c>
      <c r="C3766" t="s">
        <v>42</v>
      </c>
      <c r="D3766" t="s">
        <v>11</v>
      </c>
      <c r="E3766">
        <v>19.489999999999998</v>
      </c>
      <c r="F3766">
        <v>7.87</v>
      </c>
      <c r="G3766" t="str">
        <f>_xlfn.XLOOKUP(D3766,Regions!A:A,Regions!B:B)</f>
        <v>Southeast</v>
      </c>
    </row>
    <row r="3767" spans="1:7" x14ac:dyDescent="0.35">
      <c r="A3767" t="s">
        <v>3053</v>
      </c>
      <c r="B3767" s="1">
        <v>43313</v>
      </c>
      <c r="C3767" t="s">
        <v>42</v>
      </c>
      <c r="D3767" t="s">
        <v>11</v>
      </c>
      <c r="E3767">
        <v>19.489999999999998</v>
      </c>
      <c r="F3767">
        <v>7.88</v>
      </c>
      <c r="G3767" t="str">
        <f>_xlfn.XLOOKUP(D3767,Regions!A:A,Regions!B:B)</f>
        <v>Southeast</v>
      </c>
    </row>
    <row r="3768" spans="1:7" x14ac:dyDescent="0.35">
      <c r="A3768" t="s">
        <v>3054</v>
      </c>
      <c r="B3768" s="1">
        <v>43288</v>
      </c>
      <c r="C3768" t="s">
        <v>42</v>
      </c>
      <c r="D3768" t="s">
        <v>11</v>
      </c>
      <c r="E3768">
        <v>19.489999999999998</v>
      </c>
      <c r="F3768">
        <v>7.88</v>
      </c>
      <c r="G3768" t="str">
        <f>_xlfn.XLOOKUP(D3768,Regions!A:A,Regions!B:B)</f>
        <v>Southeast</v>
      </c>
    </row>
    <row r="3769" spans="1:7" x14ac:dyDescent="0.35">
      <c r="A3769" t="s">
        <v>3055</v>
      </c>
      <c r="B3769" s="1">
        <v>43285</v>
      </c>
      <c r="C3769" t="s">
        <v>42</v>
      </c>
      <c r="D3769" t="s">
        <v>11</v>
      </c>
      <c r="E3769">
        <v>19.489999999999998</v>
      </c>
      <c r="F3769">
        <v>7.88</v>
      </c>
      <c r="G3769" t="str">
        <f>_xlfn.XLOOKUP(D3769,Regions!A:A,Regions!B:B)</f>
        <v>Southeast</v>
      </c>
    </row>
    <row r="3770" spans="1:7" x14ac:dyDescent="0.35">
      <c r="A3770" t="s">
        <v>3056</v>
      </c>
      <c r="B3770" s="1">
        <v>43307</v>
      </c>
      <c r="C3770" t="s">
        <v>42</v>
      </c>
      <c r="D3770" t="s">
        <v>11</v>
      </c>
      <c r="E3770">
        <v>19.489999999999998</v>
      </c>
      <c r="F3770">
        <v>7.88</v>
      </c>
      <c r="G3770" t="str">
        <f>_xlfn.XLOOKUP(D3770,Regions!A:A,Regions!B:B)</f>
        <v>Southeast</v>
      </c>
    </row>
    <row r="3771" spans="1:7" x14ac:dyDescent="0.35">
      <c r="A3771" t="s">
        <v>3054</v>
      </c>
      <c r="B3771" s="1">
        <v>43288</v>
      </c>
      <c r="C3771" t="s">
        <v>42</v>
      </c>
      <c r="D3771" t="s">
        <v>11</v>
      </c>
      <c r="E3771">
        <v>19.489999999999998</v>
      </c>
      <c r="F3771">
        <v>7.88</v>
      </c>
      <c r="G3771" t="str">
        <f>_xlfn.XLOOKUP(D3771,Regions!A:A,Regions!B:B)</f>
        <v>Southeast</v>
      </c>
    </row>
    <row r="3772" spans="1:7" x14ac:dyDescent="0.35">
      <c r="A3772" t="s">
        <v>3057</v>
      </c>
      <c r="B3772" s="1">
        <v>43331</v>
      </c>
      <c r="C3772" t="s">
        <v>42</v>
      </c>
      <c r="D3772" t="s">
        <v>11</v>
      </c>
      <c r="E3772">
        <v>19.489999999999998</v>
      </c>
      <c r="F3772">
        <v>7.88</v>
      </c>
      <c r="G3772" t="str">
        <f>_xlfn.XLOOKUP(D3772,Regions!A:A,Regions!B:B)</f>
        <v>Southeast</v>
      </c>
    </row>
    <row r="3773" spans="1:7" x14ac:dyDescent="0.35">
      <c r="A3773" t="s">
        <v>3057</v>
      </c>
      <c r="B3773" s="1">
        <v>43331</v>
      </c>
      <c r="C3773" t="s">
        <v>42</v>
      </c>
      <c r="D3773" t="s">
        <v>11</v>
      </c>
      <c r="E3773">
        <v>19.489999999999998</v>
      </c>
      <c r="F3773">
        <v>7.88</v>
      </c>
      <c r="G3773" t="str">
        <f>_xlfn.XLOOKUP(D3773,Regions!A:A,Regions!B:B)</f>
        <v>Southeast</v>
      </c>
    </row>
    <row r="3774" spans="1:7" x14ac:dyDescent="0.35">
      <c r="A3774" t="s">
        <v>3053</v>
      </c>
      <c r="B3774" s="1">
        <v>43313</v>
      </c>
      <c r="C3774" t="s">
        <v>42</v>
      </c>
      <c r="D3774" t="s">
        <v>11</v>
      </c>
      <c r="E3774">
        <v>19.489999999999998</v>
      </c>
      <c r="F3774">
        <v>7.88</v>
      </c>
      <c r="G3774" t="str">
        <f>_xlfn.XLOOKUP(D3774,Regions!A:A,Regions!B:B)</f>
        <v>Southeast</v>
      </c>
    </row>
    <row r="3775" spans="1:7" x14ac:dyDescent="0.35">
      <c r="A3775" t="s">
        <v>3058</v>
      </c>
      <c r="B3775" s="1">
        <v>43280</v>
      </c>
      <c r="C3775" t="s">
        <v>42</v>
      </c>
      <c r="D3775" t="s">
        <v>11</v>
      </c>
      <c r="E3775">
        <v>19.489999999999998</v>
      </c>
      <c r="F3775">
        <v>7.88</v>
      </c>
      <c r="G3775" t="str">
        <f>_xlfn.XLOOKUP(D3775,Regions!A:A,Regions!B:B)</f>
        <v>Southeast</v>
      </c>
    </row>
    <row r="3776" spans="1:7" x14ac:dyDescent="0.35">
      <c r="A3776" t="s">
        <v>3059</v>
      </c>
      <c r="B3776" s="1">
        <v>42918</v>
      </c>
      <c r="C3776" t="s">
        <v>46</v>
      </c>
      <c r="D3776" t="s">
        <v>11</v>
      </c>
      <c r="E3776">
        <v>14</v>
      </c>
      <c r="F3776">
        <v>13.37</v>
      </c>
      <c r="G3776" t="str">
        <f>_xlfn.XLOOKUP(D3776,Regions!A:A,Regions!B:B)</f>
        <v>Southeast</v>
      </c>
    </row>
    <row r="3777" spans="1:7" x14ac:dyDescent="0.35">
      <c r="A3777" t="s">
        <v>3059</v>
      </c>
      <c r="B3777" s="1">
        <v>42918</v>
      </c>
      <c r="C3777" t="s">
        <v>46</v>
      </c>
      <c r="D3777" t="s">
        <v>11</v>
      </c>
      <c r="E3777">
        <v>14</v>
      </c>
      <c r="F3777">
        <v>13.37</v>
      </c>
      <c r="G3777" t="str">
        <f>_xlfn.XLOOKUP(D3777,Regions!A:A,Regions!B:B)</f>
        <v>Southeast</v>
      </c>
    </row>
    <row r="3778" spans="1:7" x14ac:dyDescent="0.35">
      <c r="A3778" t="s">
        <v>3060</v>
      </c>
      <c r="B3778" s="1">
        <v>43207</v>
      </c>
      <c r="C3778" t="s">
        <v>52</v>
      </c>
      <c r="D3778" t="s">
        <v>11</v>
      </c>
      <c r="E3778">
        <v>19.989999999999998</v>
      </c>
      <c r="F3778">
        <v>7.39</v>
      </c>
      <c r="G3778" t="str">
        <f>_xlfn.XLOOKUP(D3778,Regions!A:A,Regions!B:B)</f>
        <v>Southeast</v>
      </c>
    </row>
    <row r="3779" spans="1:7" x14ac:dyDescent="0.35">
      <c r="A3779" t="s">
        <v>3061</v>
      </c>
      <c r="B3779" s="1">
        <v>43167</v>
      </c>
      <c r="C3779" t="s">
        <v>123</v>
      </c>
      <c r="D3779" t="s">
        <v>11</v>
      </c>
      <c r="E3779">
        <v>19.989999999999998</v>
      </c>
      <c r="F3779">
        <v>7.39</v>
      </c>
      <c r="G3779" t="str">
        <f>_xlfn.XLOOKUP(D3779,Regions!A:A,Regions!B:B)</f>
        <v>Southeast</v>
      </c>
    </row>
    <row r="3780" spans="1:7" x14ac:dyDescent="0.35">
      <c r="A3780" t="s">
        <v>3062</v>
      </c>
      <c r="B3780" s="1">
        <v>43208</v>
      </c>
      <c r="C3780" t="s">
        <v>101</v>
      </c>
      <c r="D3780" t="s">
        <v>11</v>
      </c>
      <c r="E3780">
        <v>19.989999999999998</v>
      </c>
      <c r="F3780">
        <v>7.39</v>
      </c>
      <c r="G3780" t="str">
        <f>_xlfn.XLOOKUP(D3780,Regions!A:A,Regions!B:B)</f>
        <v>Southeast</v>
      </c>
    </row>
    <row r="3781" spans="1:7" x14ac:dyDescent="0.35">
      <c r="A3781" t="s">
        <v>3063</v>
      </c>
      <c r="B3781" s="1">
        <v>43214</v>
      </c>
      <c r="C3781" t="s">
        <v>52</v>
      </c>
      <c r="D3781" t="s">
        <v>11</v>
      </c>
      <c r="E3781">
        <v>19.989999999999998</v>
      </c>
      <c r="F3781">
        <v>7.39</v>
      </c>
      <c r="G3781" t="str">
        <f>_xlfn.XLOOKUP(D3781,Regions!A:A,Regions!B:B)</f>
        <v>Southeast</v>
      </c>
    </row>
    <row r="3782" spans="1:7" x14ac:dyDescent="0.35">
      <c r="A3782" t="s">
        <v>3064</v>
      </c>
      <c r="B3782" s="1">
        <v>43181</v>
      </c>
      <c r="C3782" t="s">
        <v>123</v>
      </c>
      <c r="D3782" t="s">
        <v>11</v>
      </c>
      <c r="E3782">
        <v>19.989999999999998</v>
      </c>
      <c r="F3782">
        <v>7.39</v>
      </c>
      <c r="G3782" t="str">
        <f>_xlfn.XLOOKUP(D3782,Regions!A:A,Regions!B:B)</f>
        <v>Southeast</v>
      </c>
    </row>
    <row r="3783" spans="1:7" x14ac:dyDescent="0.35">
      <c r="A3783" s="2" t="s">
        <v>3065</v>
      </c>
      <c r="B3783" s="1">
        <v>43197</v>
      </c>
      <c r="C3783" t="s">
        <v>7</v>
      </c>
      <c r="D3783" t="s">
        <v>11</v>
      </c>
      <c r="E3783">
        <v>19.989999999999998</v>
      </c>
      <c r="F3783">
        <v>7.39</v>
      </c>
      <c r="G3783" t="str">
        <f>_xlfn.XLOOKUP(D3783,Regions!A:A,Regions!B:B)</f>
        <v>Southeast</v>
      </c>
    </row>
    <row r="3784" spans="1:7" x14ac:dyDescent="0.35">
      <c r="A3784" t="s">
        <v>3066</v>
      </c>
      <c r="B3784" s="1">
        <v>43226</v>
      </c>
      <c r="C3784" t="s">
        <v>101</v>
      </c>
      <c r="D3784" t="s">
        <v>11</v>
      </c>
      <c r="E3784">
        <v>19.989999999999998</v>
      </c>
      <c r="F3784">
        <v>7.39</v>
      </c>
      <c r="G3784" t="str">
        <f>_xlfn.XLOOKUP(D3784,Regions!A:A,Regions!B:B)</f>
        <v>Southeast</v>
      </c>
    </row>
    <row r="3785" spans="1:7" x14ac:dyDescent="0.35">
      <c r="A3785" t="s">
        <v>3067</v>
      </c>
      <c r="B3785" s="1">
        <v>43207</v>
      </c>
      <c r="C3785" t="s">
        <v>84</v>
      </c>
      <c r="D3785" t="s">
        <v>11</v>
      </c>
      <c r="E3785">
        <v>19.989999999999998</v>
      </c>
      <c r="F3785">
        <v>7.39</v>
      </c>
      <c r="G3785" t="str">
        <f>_xlfn.XLOOKUP(D3785,Regions!A:A,Regions!B:B)</f>
        <v>Southeast</v>
      </c>
    </row>
    <row r="3786" spans="1:7" x14ac:dyDescent="0.35">
      <c r="A3786" t="s">
        <v>3068</v>
      </c>
      <c r="B3786" s="1">
        <v>43236</v>
      </c>
      <c r="C3786" t="s">
        <v>52</v>
      </c>
      <c r="D3786" t="s">
        <v>11</v>
      </c>
      <c r="E3786">
        <v>19.989999999999998</v>
      </c>
      <c r="F3786">
        <v>7.39</v>
      </c>
      <c r="G3786" t="str">
        <f>_xlfn.XLOOKUP(D3786,Regions!A:A,Regions!B:B)</f>
        <v>Southeast</v>
      </c>
    </row>
    <row r="3787" spans="1:7" x14ac:dyDescent="0.35">
      <c r="A3787" t="s">
        <v>3069</v>
      </c>
      <c r="B3787" s="1">
        <v>43237</v>
      </c>
      <c r="C3787" t="s">
        <v>42</v>
      </c>
      <c r="D3787" t="s">
        <v>11</v>
      </c>
      <c r="E3787">
        <v>19.989999999999998</v>
      </c>
      <c r="F3787">
        <v>7.39</v>
      </c>
      <c r="G3787" t="str">
        <f>_xlfn.XLOOKUP(D3787,Regions!A:A,Regions!B:B)</f>
        <v>Southeast</v>
      </c>
    </row>
    <row r="3788" spans="1:7" x14ac:dyDescent="0.35">
      <c r="A3788" t="s">
        <v>3070</v>
      </c>
      <c r="B3788" s="1">
        <v>43238</v>
      </c>
      <c r="C3788" t="s">
        <v>42</v>
      </c>
      <c r="D3788" t="s">
        <v>11</v>
      </c>
      <c r="E3788">
        <v>19.989999999999998</v>
      </c>
      <c r="F3788">
        <v>7.39</v>
      </c>
      <c r="G3788" t="str">
        <f>_xlfn.XLOOKUP(D3788,Regions!A:A,Regions!B:B)</f>
        <v>Southeast</v>
      </c>
    </row>
    <row r="3789" spans="1:7" x14ac:dyDescent="0.35">
      <c r="A3789" t="s">
        <v>3071</v>
      </c>
      <c r="B3789" s="1">
        <v>43174</v>
      </c>
      <c r="C3789" t="s">
        <v>57</v>
      </c>
      <c r="D3789" t="s">
        <v>11</v>
      </c>
      <c r="E3789">
        <v>19.989999999999998</v>
      </c>
      <c r="F3789">
        <v>7.39</v>
      </c>
      <c r="G3789" t="str">
        <f>_xlfn.XLOOKUP(D3789,Regions!A:A,Regions!B:B)</f>
        <v>Southeast</v>
      </c>
    </row>
    <row r="3790" spans="1:7" x14ac:dyDescent="0.35">
      <c r="A3790" t="s">
        <v>3072</v>
      </c>
      <c r="B3790" s="1">
        <v>43241</v>
      </c>
      <c r="C3790" t="s">
        <v>57</v>
      </c>
      <c r="D3790" t="s">
        <v>11</v>
      </c>
      <c r="E3790">
        <v>19.989999999999998</v>
      </c>
      <c r="F3790">
        <v>7.39</v>
      </c>
      <c r="G3790" t="str">
        <f>_xlfn.XLOOKUP(D3790,Regions!A:A,Regions!B:B)</f>
        <v>Southeast</v>
      </c>
    </row>
    <row r="3791" spans="1:7" x14ac:dyDescent="0.35">
      <c r="A3791" t="s">
        <v>3073</v>
      </c>
      <c r="B3791" s="1">
        <v>43207</v>
      </c>
      <c r="C3791" t="s">
        <v>57</v>
      </c>
      <c r="D3791" t="s">
        <v>11</v>
      </c>
      <c r="E3791">
        <v>19.989999999999998</v>
      </c>
      <c r="F3791">
        <v>7.39</v>
      </c>
      <c r="G3791" t="str">
        <f>_xlfn.XLOOKUP(D3791,Regions!A:A,Regions!B:B)</f>
        <v>Southeast</v>
      </c>
    </row>
    <row r="3792" spans="1:7" x14ac:dyDescent="0.35">
      <c r="A3792" t="s">
        <v>3071</v>
      </c>
      <c r="B3792" s="1">
        <v>43174</v>
      </c>
      <c r="C3792" t="s">
        <v>57</v>
      </c>
      <c r="D3792" t="s">
        <v>11</v>
      </c>
      <c r="E3792">
        <v>19.989999999999998</v>
      </c>
      <c r="F3792">
        <v>7.39</v>
      </c>
      <c r="G3792" t="str">
        <f>_xlfn.XLOOKUP(D3792,Regions!A:A,Regions!B:B)</f>
        <v>Southeast</v>
      </c>
    </row>
    <row r="3793" spans="1:7" x14ac:dyDescent="0.35">
      <c r="A3793" t="s">
        <v>3074</v>
      </c>
      <c r="B3793" s="1">
        <v>43244</v>
      </c>
      <c r="C3793" t="s">
        <v>42</v>
      </c>
      <c r="D3793" t="s">
        <v>11</v>
      </c>
      <c r="E3793">
        <v>19.989999999999998</v>
      </c>
      <c r="F3793">
        <v>7.39</v>
      </c>
      <c r="G3793" t="str">
        <f>_xlfn.XLOOKUP(D3793,Regions!A:A,Regions!B:B)</f>
        <v>Southeast</v>
      </c>
    </row>
    <row r="3794" spans="1:7" x14ac:dyDescent="0.35">
      <c r="A3794" t="s">
        <v>3074</v>
      </c>
      <c r="B3794" s="1">
        <v>43244</v>
      </c>
      <c r="C3794" t="s">
        <v>42</v>
      </c>
      <c r="D3794" t="s">
        <v>11</v>
      </c>
      <c r="E3794">
        <v>19.989999999999998</v>
      </c>
      <c r="F3794">
        <v>7.39</v>
      </c>
      <c r="G3794" t="str">
        <f>_xlfn.XLOOKUP(D3794,Regions!A:A,Regions!B:B)</f>
        <v>Southeast</v>
      </c>
    </row>
    <row r="3795" spans="1:7" x14ac:dyDescent="0.35">
      <c r="A3795" s="2" t="s">
        <v>3075</v>
      </c>
      <c r="B3795" s="1">
        <v>43210</v>
      </c>
      <c r="C3795" t="s">
        <v>123</v>
      </c>
      <c r="D3795" t="s">
        <v>11</v>
      </c>
      <c r="E3795">
        <v>19.989999999999998</v>
      </c>
      <c r="F3795">
        <v>7.39</v>
      </c>
      <c r="G3795" t="str">
        <f>_xlfn.XLOOKUP(D3795,Regions!A:A,Regions!B:B)</f>
        <v>Southeast</v>
      </c>
    </row>
    <row r="3796" spans="1:7" x14ac:dyDescent="0.35">
      <c r="A3796" t="s">
        <v>3076</v>
      </c>
      <c r="B3796" s="1">
        <v>43031</v>
      </c>
      <c r="C3796" t="s">
        <v>30</v>
      </c>
      <c r="D3796" t="s">
        <v>25</v>
      </c>
      <c r="E3796">
        <v>14.9</v>
      </c>
      <c r="F3796">
        <v>12.48</v>
      </c>
      <c r="G3796" t="str">
        <f>_xlfn.XLOOKUP(D3796,Regions!A:A,Regions!B:B)</f>
        <v>South</v>
      </c>
    </row>
    <row r="3797" spans="1:7" x14ac:dyDescent="0.35">
      <c r="A3797" t="s">
        <v>3077</v>
      </c>
      <c r="B3797" s="1">
        <v>42971</v>
      </c>
      <c r="C3797" t="s">
        <v>89</v>
      </c>
      <c r="D3797" t="s">
        <v>11</v>
      </c>
      <c r="E3797">
        <v>14.9</v>
      </c>
      <c r="F3797">
        <v>12.48</v>
      </c>
      <c r="G3797" t="str">
        <f>_xlfn.XLOOKUP(D3797,Regions!A:A,Regions!B:B)</f>
        <v>Southeast</v>
      </c>
    </row>
    <row r="3798" spans="1:7" x14ac:dyDescent="0.35">
      <c r="A3798" t="s">
        <v>3078</v>
      </c>
      <c r="B3798" s="1">
        <v>42948</v>
      </c>
      <c r="C3798" t="s">
        <v>89</v>
      </c>
      <c r="D3798" t="s">
        <v>11</v>
      </c>
      <c r="E3798">
        <v>14.9</v>
      </c>
      <c r="F3798">
        <v>12.48</v>
      </c>
      <c r="G3798" t="str">
        <f>_xlfn.XLOOKUP(D3798,Regions!A:A,Regions!B:B)</f>
        <v>Southeast</v>
      </c>
    </row>
    <row r="3799" spans="1:7" x14ac:dyDescent="0.35">
      <c r="A3799" t="s">
        <v>3079</v>
      </c>
      <c r="B3799" s="1">
        <v>43092</v>
      </c>
      <c r="C3799" t="s">
        <v>30</v>
      </c>
      <c r="D3799" t="s">
        <v>25</v>
      </c>
      <c r="E3799">
        <v>14.9</v>
      </c>
      <c r="F3799">
        <v>12.48</v>
      </c>
      <c r="G3799" t="str">
        <f>_xlfn.XLOOKUP(D3799,Regions!A:A,Regions!B:B)</f>
        <v>South</v>
      </c>
    </row>
    <row r="3800" spans="1:7" x14ac:dyDescent="0.35">
      <c r="A3800" t="s">
        <v>3080</v>
      </c>
      <c r="B3800" s="1">
        <v>43130</v>
      </c>
      <c r="C3800" t="s">
        <v>30</v>
      </c>
      <c r="D3800" t="s">
        <v>25</v>
      </c>
      <c r="E3800">
        <v>14.9</v>
      </c>
      <c r="F3800">
        <v>12.48</v>
      </c>
      <c r="G3800" t="str">
        <f>_xlfn.XLOOKUP(D3800,Regions!A:A,Regions!B:B)</f>
        <v>South</v>
      </c>
    </row>
    <row r="3801" spans="1:7" x14ac:dyDescent="0.35">
      <c r="A3801" t="s">
        <v>3081</v>
      </c>
      <c r="B3801" s="1">
        <v>42962</v>
      </c>
      <c r="C3801" t="s">
        <v>89</v>
      </c>
      <c r="D3801" t="s">
        <v>11</v>
      </c>
      <c r="E3801">
        <v>14.9</v>
      </c>
      <c r="F3801">
        <v>12.48</v>
      </c>
      <c r="G3801" t="str">
        <f>_xlfn.XLOOKUP(D3801,Regions!A:A,Regions!B:B)</f>
        <v>Southeast</v>
      </c>
    </row>
    <row r="3802" spans="1:7" x14ac:dyDescent="0.35">
      <c r="A3802" t="s">
        <v>3082</v>
      </c>
      <c r="B3802" s="1">
        <v>42923</v>
      </c>
      <c r="C3802" t="s">
        <v>89</v>
      </c>
      <c r="D3802" t="s">
        <v>25</v>
      </c>
      <c r="E3802">
        <v>14.9</v>
      </c>
      <c r="F3802">
        <v>12.48</v>
      </c>
      <c r="G3802" t="str">
        <f>_xlfn.XLOOKUP(D3802,Regions!A:A,Regions!B:B)</f>
        <v>South</v>
      </c>
    </row>
    <row r="3803" spans="1:7" x14ac:dyDescent="0.35">
      <c r="A3803" t="s">
        <v>3083</v>
      </c>
      <c r="B3803" s="1">
        <v>42958</v>
      </c>
      <c r="C3803" t="s">
        <v>89</v>
      </c>
      <c r="D3803" t="s">
        <v>11</v>
      </c>
      <c r="E3803">
        <v>14.9</v>
      </c>
      <c r="F3803">
        <v>12.48</v>
      </c>
      <c r="G3803" t="str">
        <f>_xlfn.XLOOKUP(D3803,Regions!A:A,Regions!B:B)</f>
        <v>Southeast</v>
      </c>
    </row>
    <row r="3804" spans="1:7" x14ac:dyDescent="0.35">
      <c r="A3804" t="s">
        <v>3084</v>
      </c>
      <c r="B3804" s="1">
        <v>42913</v>
      </c>
      <c r="C3804" t="s">
        <v>89</v>
      </c>
      <c r="D3804" t="s">
        <v>25</v>
      </c>
      <c r="E3804">
        <v>14.9</v>
      </c>
      <c r="F3804">
        <v>12.48</v>
      </c>
      <c r="G3804" t="str">
        <f>_xlfn.XLOOKUP(D3804,Regions!A:A,Regions!B:B)</f>
        <v>South</v>
      </c>
    </row>
    <row r="3805" spans="1:7" x14ac:dyDescent="0.35">
      <c r="A3805" t="s">
        <v>3085</v>
      </c>
      <c r="B3805" s="1">
        <v>42932</v>
      </c>
      <c r="C3805" t="s">
        <v>89</v>
      </c>
      <c r="D3805" t="s">
        <v>11</v>
      </c>
      <c r="E3805">
        <v>14.9</v>
      </c>
      <c r="F3805">
        <v>12.48</v>
      </c>
      <c r="G3805" t="str">
        <f>_xlfn.XLOOKUP(D3805,Regions!A:A,Regions!B:B)</f>
        <v>Southeast</v>
      </c>
    </row>
    <row r="3806" spans="1:7" x14ac:dyDescent="0.35">
      <c r="A3806" t="s">
        <v>3086</v>
      </c>
      <c r="B3806" s="1">
        <v>42883</v>
      </c>
      <c r="C3806" t="s">
        <v>89</v>
      </c>
      <c r="D3806" t="s">
        <v>25</v>
      </c>
      <c r="E3806">
        <v>14.9</v>
      </c>
      <c r="F3806">
        <v>12.48</v>
      </c>
      <c r="G3806" t="str">
        <f>_xlfn.XLOOKUP(D3806,Regions!A:A,Regions!B:B)</f>
        <v>South</v>
      </c>
    </row>
    <row r="3807" spans="1:7" x14ac:dyDescent="0.35">
      <c r="A3807" t="s">
        <v>3087</v>
      </c>
      <c r="B3807" s="1">
        <v>42965</v>
      </c>
      <c r="C3807" t="s">
        <v>89</v>
      </c>
      <c r="D3807" t="s">
        <v>11</v>
      </c>
      <c r="E3807">
        <v>14.9</v>
      </c>
      <c r="F3807">
        <v>12.48</v>
      </c>
      <c r="G3807" t="str">
        <f>_xlfn.XLOOKUP(D3807,Regions!A:A,Regions!B:B)</f>
        <v>Southeast</v>
      </c>
    </row>
    <row r="3808" spans="1:7" x14ac:dyDescent="0.35">
      <c r="A3808" t="s">
        <v>3088</v>
      </c>
      <c r="B3808" s="1">
        <v>42970</v>
      </c>
      <c r="C3808" t="s">
        <v>89</v>
      </c>
      <c r="D3808" t="s">
        <v>25</v>
      </c>
      <c r="E3808">
        <v>14.9</v>
      </c>
      <c r="F3808">
        <v>12.48</v>
      </c>
      <c r="G3808" t="str">
        <f>_xlfn.XLOOKUP(D3808,Regions!A:A,Regions!B:B)</f>
        <v>South</v>
      </c>
    </row>
    <row r="3809" spans="1:7" x14ac:dyDescent="0.35">
      <c r="A3809" t="s">
        <v>3089</v>
      </c>
      <c r="B3809" s="1">
        <v>42893</v>
      </c>
      <c r="C3809" t="s">
        <v>89</v>
      </c>
      <c r="D3809" t="s">
        <v>25</v>
      </c>
      <c r="E3809">
        <v>14.9</v>
      </c>
      <c r="F3809">
        <v>12.48</v>
      </c>
      <c r="G3809" t="str">
        <f>_xlfn.XLOOKUP(D3809,Regions!A:A,Regions!B:B)</f>
        <v>South</v>
      </c>
    </row>
    <row r="3810" spans="1:7" x14ac:dyDescent="0.35">
      <c r="A3810" t="s">
        <v>3090</v>
      </c>
      <c r="B3810" s="1">
        <v>43164</v>
      </c>
      <c r="C3810" t="s">
        <v>10</v>
      </c>
      <c r="D3810" t="s">
        <v>198</v>
      </c>
      <c r="E3810">
        <v>10.6</v>
      </c>
      <c r="F3810">
        <v>16.79</v>
      </c>
      <c r="G3810" t="str">
        <f>_xlfn.XLOOKUP(D3810,Regions!A:A,Regions!B:B)</f>
        <v>Central-West</v>
      </c>
    </row>
    <row r="3811" spans="1:7" x14ac:dyDescent="0.35">
      <c r="A3811" t="s">
        <v>3090</v>
      </c>
      <c r="B3811" s="1">
        <v>43164</v>
      </c>
      <c r="C3811" t="s">
        <v>10</v>
      </c>
      <c r="D3811" t="s">
        <v>198</v>
      </c>
      <c r="E3811">
        <v>10.6</v>
      </c>
      <c r="F3811">
        <v>16.79</v>
      </c>
      <c r="G3811" t="str">
        <f>_xlfn.XLOOKUP(D3811,Regions!A:A,Regions!B:B)</f>
        <v>Central-West</v>
      </c>
    </row>
    <row r="3812" spans="1:7" x14ac:dyDescent="0.35">
      <c r="A3812" t="s">
        <v>3090</v>
      </c>
      <c r="B3812" s="1">
        <v>43164</v>
      </c>
      <c r="C3812" t="s">
        <v>10</v>
      </c>
      <c r="D3812" t="s">
        <v>198</v>
      </c>
      <c r="E3812">
        <v>10.6</v>
      </c>
      <c r="F3812">
        <v>16.79</v>
      </c>
      <c r="G3812" t="str">
        <f>_xlfn.XLOOKUP(D3812,Regions!A:A,Regions!B:B)</f>
        <v>Central-West</v>
      </c>
    </row>
    <row r="3813" spans="1:7" x14ac:dyDescent="0.35">
      <c r="A3813" t="s">
        <v>3090</v>
      </c>
      <c r="B3813" s="1">
        <v>43164</v>
      </c>
      <c r="C3813" t="s">
        <v>10</v>
      </c>
      <c r="D3813" t="s">
        <v>198</v>
      </c>
      <c r="E3813">
        <v>10.6</v>
      </c>
      <c r="F3813">
        <v>16.79</v>
      </c>
      <c r="G3813" t="str">
        <f>_xlfn.XLOOKUP(D3813,Regions!A:A,Regions!B:B)</f>
        <v>Central-West</v>
      </c>
    </row>
    <row r="3814" spans="1:7" x14ac:dyDescent="0.35">
      <c r="A3814" t="s">
        <v>3090</v>
      </c>
      <c r="B3814" s="1">
        <v>43164</v>
      </c>
      <c r="C3814" t="s">
        <v>10</v>
      </c>
      <c r="D3814" t="s">
        <v>198</v>
      </c>
      <c r="E3814">
        <v>10.6</v>
      </c>
      <c r="F3814">
        <v>16.79</v>
      </c>
      <c r="G3814" t="str">
        <f>_xlfn.XLOOKUP(D3814,Regions!A:A,Regions!B:B)</f>
        <v>Central-West</v>
      </c>
    </row>
    <row r="3815" spans="1:7" x14ac:dyDescent="0.35">
      <c r="A3815" t="s">
        <v>3090</v>
      </c>
      <c r="B3815" s="1">
        <v>43164</v>
      </c>
      <c r="C3815" t="s">
        <v>10</v>
      </c>
      <c r="D3815" t="s">
        <v>198</v>
      </c>
      <c r="E3815">
        <v>10.6</v>
      </c>
      <c r="F3815">
        <v>16.79</v>
      </c>
      <c r="G3815" t="str">
        <f>_xlfn.XLOOKUP(D3815,Regions!A:A,Regions!B:B)</f>
        <v>Central-West</v>
      </c>
    </row>
    <row r="3816" spans="1:7" x14ac:dyDescent="0.35">
      <c r="A3816" t="s">
        <v>3091</v>
      </c>
      <c r="B3816" s="1">
        <v>43306</v>
      </c>
      <c r="C3816" t="s">
        <v>101</v>
      </c>
      <c r="D3816" t="s">
        <v>11</v>
      </c>
      <c r="E3816">
        <v>19.989999999999998</v>
      </c>
      <c r="F3816">
        <v>7.4</v>
      </c>
      <c r="G3816" t="str">
        <f>_xlfn.XLOOKUP(D3816,Regions!A:A,Regions!B:B)</f>
        <v>Southeast</v>
      </c>
    </row>
    <row r="3817" spans="1:7" x14ac:dyDescent="0.35">
      <c r="A3817" t="s">
        <v>3092</v>
      </c>
      <c r="B3817" s="1">
        <v>43256</v>
      </c>
      <c r="C3817" t="s">
        <v>194</v>
      </c>
      <c r="D3817" t="s">
        <v>11</v>
      </c>
      <c r="E3817">
        <v>20</v>
      </c>
      <c r="F3817">
        <v>7.39</v>
      </c>
      <c r="G3817" t="str">
        <f>_xlfn.XLOOKUP(D3817,Regions!A:A,Regions!B:B)</f>
        <v>Southeast</v>
      </c>
    </row>
    <row r="3818" spans="1:7" x14ac:dyDescent="0.35">
      <c r="A3818" t="s">
        <v>3093</v>
      </c>
      <c r="B3818" s="1">
        <v>43313</v>
      </c>
      <c r="C3818" t="s">
        <v>28</v>
      </c>
      <c r="D3818" t="s">
        <v>11</v>
      </c>
      <c r="E3818">
        <v>19.989999999999998</v>
      </c>
      <c r="F3818">
        <v>7.4</v>
      </c>
      <c r="G3818" t="str">
        <f>_xlfn.XLOOKUP(D3818,Regions!A:A,Regions!B:B)</f>
        <v>Southeast</v>
      </c>
    </row>
    <row r="3819" spans="1:7" x14ac:dyDescent="0.35">
      <c r="A3819" t="s">
        <v>3094</v>
      </c>
      <c r="B3819" s="1">
        <v>43314</v>
      </c>
      <c r="C3819" t="s">
        <v>28</v>
      </c>
      <c r="D3819" t="s">
        <v>11</v>
      </c>
      <c r="E3819">
        <v>19.989999999999998</v>
      </c>
      <c r="F3819">
        <v>7.4</v>
      </c>
      <c r="G3819" t="str">
        <f>_xlfn.XLOOKUP(D3819,Regions!A:A,Regions!B:B)</f>
        <v>Southeast</v>
      </c>
    </row>
    <row r="3820" spans="1:7" x14ac:dyDescent="0.35">
      <c r="A3820" t="s">
        <v>3095</v>
      </c>
      <c r="B3820" s="1">
        <v>43299</v>
      </c>
      <c r="C3820" t="s">
        <v>28</v>
      </c>
      <c r="D3820" t="s">
        <v>11</v>
      </c>
      <c r="E3820">
        <v>19.989999999999998</v>
      </c>
      <c r="F3820">
        <v>7.4</v>
      </c>
      <c r="G3820" t="str">
        <f>_xlfn.XLOOKUP(D3820,Regions!A:A,Regions!B:B)</f>
        <v>Southeast</v>
      </c>
    </row>
    <row r="3821" spans="1:7" x14ac:dyDescent="0.35">
      <c r="A3821" t="s">
        <v>3096</v>
      </c>
      <c r="B3821" s="1">
        <v>43315</v>
      </c>
      <c r="C3821" t="s">
        <v>28</v>
      </c>
      <c r="D3821" t="s">
        <v>11</v>
      </c>
      <c r="E3821">
        <v>19.989999999999998</v>
      </c>
      <c r="F3821">
        <v>7.4</v>
      </c>
      <c r="G3821" t="str">
        <f>_xlfn.XLOOKUP(D3821,Regions!A:A,Regions!B:B)</f>
        <v>Southeast</v>
      </c>
    </row>
    <row r="3822" spans="1:7" x14ac:dyDescent="0.35">
      <c r="A3822" t="s">
        <v>3097</v>
      </c>
      <c r="B3822" s="1">
        <v>43291</v>
      </c>
      <c r="C3822" t="s">
        <v>52</v>
      </c>
      <c r="D3822" t="s">
        <v>11</v>
      </c>
      <c r="E3822">
        <v>19.989999999999998</v>
      </c>
      <c r="F3822">
        <v>7.4</v>
      </c>
      <c r="G3822" t="str">
        <f>_xlfn.XLOOKUP(D3822,Regions!A:A,Regions!B:B)</f>
        <v>Southeast</v>
      </c>
    </row>
    <row r="3823" spans="1:7" x14ac:dyDescent="0.35">
      <c r="A3823" t="s">
        <v>3098</v>
      </c>
      <c r="B3823" s="1">
        <v>43332</v>
      </c>
      <c r="C3823" t="s">
        <v>28</v>
      </c>
      <c r="D3823" t="s">
        <v>11</v>
      </c>
      <c r="E3823">
        <v>19.989999999999998</v>
      </c>
      <c r="F3823">
        <v>7.4</v>
      </c>
      <c r="G3823" t="str">
        <f>_xlfn.XLOOKUP(D3823,Regions!A:A,Regions!B:B)</f>
        <v>Southeast</v>
      </c>
    </row>
    <row r="3824" spans="1:7" x14ac:dyDescent="0.35">
      <c r="A3824" t="s">
        <v>3099</v>
      </c>
      <c r="B3824" s="1">
        <v>43328</v>
      </c>
      <c r="C3824" t="s">
        <v>28</v>
      </c>
      <c r="D3824" t="s">
        <v>11</v>
      </c>
      <c r="E3824">
        <v>19.989999999999998</v>
      </c>
      <c r="F3824">
        <v>7.4</v>
      </c>
      <c r="G3824" t="str">
        <f>_xlfn.XLOOKUP(D3824,Regions!A:A,Regions!B:B)</f>
        <v>Southeast</v>
      </c>
    </row>
    <row r="3825" spans="1:7" x14ac:dyDescent="0.35">
      <c r="A3825" t="s">
        <v>3100</v>
      </c>
      <c r="B3825" s="1">
        <v>43312</v>
      </c>
      <c r="C3825" t="s">
        <v>28</v>
      </c>
      <c r="D3825" t="s">
        <v>11</v>
      </c>
      <c r="E3825">
        <v>19.989999999999998</v>
      </c>
      <c r="F3825">
        <v>7.4</v>
      </c>
      <c r="G3825" t="str">
        <f>_xlfn.XLOOKUP(D3825,Regions!A:A,Regions!B:B)</f>
        <v>Southeast</v>
      </c>
    </row>
    <row r="3826" spans="1:7" x14ac:dyDescent="0.35">
      <c r="A3826" t="s">
        <v>3101</v>
      </c>
      <c r="B3826" s="1">
        <v>43328</v>
      </c>
      <c r="C3826" t="s">
        <v>28</v>
      </c>
      <c r="D3826" t="s">
        <v>11</v>
      </c>
      <c r="E3826">
        <v>19.989999999999998</v>
      </c>
      <c r="F3826">
        <v>7.4</v>
      </c>
      <c r="G3826" t="str">
        <f>_xlfn.XLOOKUP(D3826,Regions!A:A,Regions!B:B)</f>
        <v>Southeast</v>
      </c>
    </row>
    <row r="3827" spans="1:7" x14ac:dyDescent="0.35">
      <c r="A3827" t="s">
        <v>3102</v>
      </c>
      <c r="B3827" s="1">
        <v>43324</v>
      </c>
      <c r="C3827" t="s">
        <v>42</v>
      </c>
      <c r="D3827" t="s">
        <v>11</v>
      </c>
      <c r="E3827">
        <v>19.989999999999998</v>
      </c>
      <c r="F3827">
        <v>7.4</v>
      </c>
      <c r="G3827" t="str">
        <f>_xlfn.XLOOKUP(D3827,Regions!A:A,Regions!B:B)</f>
        <v>Southeast</v>
      </c>
    </row>
    <row r="3828" spans="1:7" x14ac:dyDescent="0.35">
      <c r="A3828" t="s">
        <v>3103</v>
      </c>
      <c r="B3828" s="1">
        <v>43324</v>
      </c>
      <c r="C3828" t="s">
        <v>42</v>
      </c>
      <c r="D3828" t="s">
        <v>11</v>
      </c>
      <c r="E3828">
        <v>19.989999999999998</v>
      </c>
      <c r="F3828">
        <v>7.4</v>
      </c>
      <c r="G3828" t="str">
        <f>_xlfn.XLOOKUP(D3828,Regions!A:A,Regions!B:B)</f>
        <v>Southeast</v>
      </c>
    </row>
    <row r="3829" spans="1:7" x14ac:dyDescent="0.35">
      <c r="A3829" t="s">
        <v>3104</v>
      </c>
      <c r="B3829" s="1">
        <v>43309</v>
      </c>
      <c r="C3829" t="s">
        <v>42</v>
      </c>
      <c r="D3829" t="s">
        <v>11</v>
      </c>
      <c r="E3829">
        <v>19.989999999999998</v>
      </c>
      <c r="F3829">
        <v>7.4</v>
      </c>
      <c r="G3829" t="str">
        <f>_xlfn.XLOOKUP(D3829,Regions!A:A,Regions!B:B)</f>
        <v>Southeast</v>
      </c>
    </row>
    <row r="3830" spans="1:7" x14ac:dyDescent="0.35">
      <c r="A3830" t="s">
        <v>3105</v>
      </c>
      <c r="B3830" s="1">
        <v>43315</v>
      </c>
      <c r="C3830" t="s">
        <v>42</v>
      </c>
      <c r="D3830" t="s">
        <v>11</v>
      </c>
      <c r="E3830">
        <v>19.989999999999998</v>
      </c>
      <c r="F3830">
        <v>7.4</v>
      </c>
      <c r="G3830" t="str">
        <f>_xlfn.XLOOKUP(D3830,Regions!A:A,Regions!B:B)</f>
        <v>Southeast</v>
      </c>
    </row>
    <row r="3831" spans="1:7" x14ac:dyDescent="0.35">
      <c r="A3831" t="s">
        <v>3106</v>
      </c>
      <c r="B3831" s="1">
        <v>43291</v>
      </c>
      <c r="C3831" t="s">
        <v>52</v>
      </c>
      <c r="D3831" t="s">
        <v>11</v>
      </c>
      <c r="E3831">
        <v>19.989999999999998</v>
      </c>
      <c r="F3831">
        <v>7.4</v>
      </c>
      <c r="G3831" t="str">
        <f>_xlfn.XLOOKUP(D3831,Regions!A:A,Regions!B:B)</f>
        <v>Southeast</v>
      </c>
    </row>
    <row r="3832" spans="1:7" x14ac:dyDescent="0.35">
      <c r="A3832" t="s">
        <v>3107</v>
      </c>
      <c r="B3832" s="1">
        <v>43296</v>
      </c>
      <c r="C3832" t="s">
        <v>2590</v>
      </c>
      <c r="D3832" t="s">
        <v>11</v>
      </c>
      <c r="E3832">
        <v>19.989999999999998</v>
      </c>
      <c r="F3832">
        <v>7.4</v>
      </c>
      <c r="G3832" t="str">
        <f>_xlfn.XLOOKUP(D3832,Regions!A:A,Regions!B:B)</f>
        <v>Southeast</v>
      </c>
    </row>
    <row r="3833" spans="1:7" x14ac:dyDescent="0.35">
      <c r="A3833" t="s">
        <v>3108</v>
      </c>
      <c r="B3833" s="1">
        <v>43274</v>
      </c>
      <c r="C3833" t="s">
        <v>7</v>
      </c>
      <c r="D3833" t="s">
        <v>11</v>
      </c>
      <c r="E3833">
        <v>19.989999999999998</v>
      </c>
      <c r="F3833">
        <v>7.4</v>
      </c>
      <c r="G3833" t="str">
        <f>_xlfn.XLOOKUP(D3833,Regions!A:A,Regions!B:B)</f>
        <v>Southeast</v>
      </c>
    </row>
    <row r="3834" spans="1:7" x14ac:dyDescent="0.35">
      <c r="A3834" t="s">
        <v>3108</v>
      </c>
      <c r="B3834" s="1">
        <v>43274</v>
      </c>
      <c r="C3834" t="s">
        <v>7</v>
      </c>
      <c r="D3834" t="s">
        <v>11</v>
      </c>
      <c r="E3834">
        <v>19.989999999999998</v>
      </c>
      <c r="F3834">
        <v>7.4</v>
      </c>
      <c r="G3834" t="str">
        <f>_xlfn.XLOOKUP(D3834,Regions!A:A,Regions!B:B)</f>
        <v>Southeast</v>
      </c>
    </row>
    <row r="3835" spans="1:7" x14ac:dyDescent="0.35">
      <c r="A3835" t="s">
        <v>3109</v>
      </c>
      <c r="B3835" s="1">
        <v>43311</v>
      </c>
      <c r="C3835" t="s">
        <v>42</v>
      </c>
      <c r="D3835" t="s">
        <v>11</v>
      </c>
      <c r="E3835">
        <v>19.989999999999998</v>
      </c>
      <c r="F3835">
        <v>7.4</v>
      </c>
      <c r="G3835" t="str">
        <f>_xlfn.XLOOKUP(D3835,Regions!A:A,Regions!B:B)</f>
        <v>Southeast</v>
      </c>
    </row>
    <row r="3836" spans="1:7" x14ac:dyDescent="0.35">
      <c r="A3836" t="s">
        <v>3110</v>
      </c>
      <c r="B3836" s="1">
        <v>43331</v>
      </c>
      <c r="C3836" t="s">
        <v>52</v>
      </c>
      <c r="D3836" t="s">
        <v>11</v>
      </c>
      <c r="E3836">
        <v>19.989999999999998</v>
      </c>
      <c r="F3836">
        <v>7.4</v>
      </c>
      <c r="G3836" t="str">
        <f>_xlfn.XLOOKUP(D3836,Regions!A:A,Regions!B:B)</f>
        <v>Southeast</v>
      </c>
    </row>
    <row r="3837" spans="1:7" x14ac:dyDescent="0.35">
      <c r="A3837" t="s">
        <v>3111</v>
      </c>
      <c r="B3837" s="1">
        <v>43192</v>
      </c>
      <c r="C3837" t="s">
        <v>28</v>
      </c>
      <c r="D3837" t="s">
        <v>11</v>
      </c>
      <c r="E3837">
        <v>20</v>
      </c>
      <c r="F3837">
        <v>7.39</v>
      </c>
      <c r="G3837" t="str">
        <f>_xlfn.XLOOKUP(D3837,Regions!A:A,Regions!B:B)</f>
        <v>Southeast</v>
      </c>
    </row>
    <row r="3838" spans="1:7" x14ac:dyDescent="0.35">
      <c r="A3838" t="s">
        <v>3112</v>
      </c>
      <c r="B3838" s="1">
        <v>43312</v>
      </c>
      <c r="C3838" t="s">
        <v>52</v>
      </c>
      <c r="D3838" t="s">
        <v>11</v>
      </c>
      <c r="E3838">
        <v>19.989999999999998</v>
      </c>
      <c r="F3838">
        <v>7.4</v>
      </c>
      <c r="G3838" t="str">
        <f>_xlfn.XLOOKUP(D3838,Regions!A:A,Regions!B:B)</f>
        <v>Southeast</v>
      </c>
    </row>
    <row r="3839" spans="1:7" x14ac:dyDescent="0.35">
      <c r="A3839" t="s">
        <v>3113</v>
      </c>
      <c r="B3839" s="1">
        <v>43303</v>
      </c>
      <c r="C3839" t="s">
        <v>13</v>
      </c>
      <c r="D3839" t="s">
        <v>11</v>
      </c>
      <c r="E3839">
        <v>19.989999999999998</v>
      </c>
      <c r="F3839">
        <v>7.4</v>
      </c>
      <c r="G3839" t="str">
        <f>_xlfn.XLOOKUP(D3839,Regions!A:A,Regions!B:B)</f>
        <v>Southeast</v>
      </c>
    </row>
    <row r="3840" spans="1:7" x14ac:dyDescent="0.35">
      <c r="A3840" t="s">
        <v>3114</v>
      </c>
      <c r="B3840" s="1">
        <v>43201</v>
      </c>
      <c r="C3840" t="s">
        <v>30</v>
      </c>
      <c r="D3840" t="s">
        <v>25</v>
      </c>
      <c r="E3840">
        <v>18.75</v>
      </c>
      <c r="F3840">
        <v>8.64</v>
      </c>
      <c r="G3840" t="str">
        <f>_xlfn.XLOOKUP(D3840,Regions!A:A,Regions!B:B)</f>
        <v>South</v>
      </c>
    </row>
    <row r="3841" spans="1:7" x14ac:dyDescent="0.35">
      <c r="A3841" t="s">
        <v>3114</v>
      </c>
      <c r="B3841" s="1">
        <v>43201</v>
      </c>
      <c r="C3841" t="s">
        <v>30</v>
      </c>
      <c r="D3841" t="s">
        <v>25</v>
      </c>
      <c r="E3841">
        <v>18.75</v>
      </c>
      <c r="F3841">
        <v>8.64</v>
      </c>
      <c r="G3841" t="str">
        <f>_xlfn.XLOOKUP(D3841,Regions!A:A,Regions!B:B)</f>
        <v>South</v>
      </c>
    </row>
    <row r="3842" spans="1:7" x14ac:dyDescent="0.35">
      <c r="A3842" t="s">
        <v>3115</v>
      </c>
      <c r="B3842" s="1">
        <v>43309</v>
      </c>
      <c r="C3842" t="s">
        <v>101</v>
      </c>
      <c r="D3842" t="s">
        <v>11</v>
      </c>
      <c r="E3842">
        <v>19.989999999999998</v>
      </c>
      <c r="F3842">
        <v>7.4</v>
      </c>
      <c r="G3842" t="str">
        <f>_xlfn.XLOOKUP(D3842,Regions!A:A,Regions!B:B)</f>
        <v>Southeast</v>
      </c>
    </row>
    <row r="3843" spans="1:7" x14ac:dyDescent="0.35">
      <c r="A3843" t="s">
        <v>3116</v>
      </c>
      <c r="B3843" s="1">
        <v>43166</v>
      </c>
      <c r="C3843" t="s">
        <v>28</v>
      </c>
      <c r="D3843" t="s">
        <v>11</v>
      </c>
      <c r="E3843">
        <v>19</v>
      </c>
      <c r="F3843">
        <v>8.4</v>
      </c>
      <c r="G3843" t="str">
        <f>_xlfn.XLOOKUP(D3843,Regions!A:A,Regions!B:B)</f>
        <v>Southeast</v>
      </c>
    </row>
    <row r="3844" spans="1:7" x14ac:dyDescent="0.35">
      <c r="A3844" t="s">
        <v>3117</v>
      </c>
      <c r="B3844" s="1">
        <v>43292</v>
      </c>
      <c r="C3844" t="s">
        <v>194</v>
      </c>
      <c r="D3844" t="s">
        <v>11</v>
      </c>
      <c r="E3844">
        <v>20</v>
      </c>
      <c r="F3844">
        <v>7.4</v>
      </c>
      <c r="G3844" t="str">
        <f>_xlfn.XLOOKUP(D3844,Regions!A:A,Regions!B:B)</f>
        <v>Southeast</v>
      </c>
    </row>
    <row r="3845" spans="1:7" x14ac:dyDescent="0.35">
      <c r="A3845" t="s">
        <v>3118</v>
      </c>
      <c r="B3845" s="1">
        <v>43268</v>
      </c>
      <c r="C3845" t="s">
        <v>194</v>
      </c>
      <c r="D3845" t="s">
        <v>11</v>
      </c>
      <c r="E3845">
        <v>20</v>
      </c>
      <c r="F3845">
        <v>7.4</v>
      </c>
      <c r="G3845" t="str">
        <f>_xlfn.XLOOKUP(D3845,Regions!A:A,Regions!B:B)</f>
        <v>Southeast</v>
      </c>
    </row>
    <row r="3846" spans="1:7" x14ac:dyDescent="0.35">
      <c r="A3846" t="s">
        <v>3119</v>
      </c>
      <c r="B3846" s="1">
        <v>43153</v>
      </c>
      <c r="C3846" t="s">
        <v>89</v>
      </c>
      <c r="D3846" t="s">
        <v>675</v>
      </c>
      <c r="E3846">
        <v>13.3</v>
      </c>
      <c r="F3846">
        <v>14.1</v>
      </c>
      <c r="G3846" t="str">
        <f>_xlfn.XLOOKUP(D3846,Regions!A:A,Regions!B:B)</f>
        <v>Central-West</v>
      </c>
    </row>
    <row r="3847" spans="1:7" x14ac:dyDescent="0.35">
      <c r="A3847" t="s">
        <v>3120</v>
      </c>
      <c r="B3847" s="1">
        <v>43320</v>
      </c>
      <c r="C3847" t="s">
        <v>2454</v>
      </c>
      <c r="D3847" t="s">
        <v>11</v>
      </c>
      <c r="E3847">
        <v>20</v>
      </c>
      <c r="F3847">
        <v>7.4</v>
      </c>
      <c r="G3847" t="str">
        <f>_xlfn.XLOOKUP(D3847,Regions!A:A,Regions!B:B)</f>
        <v>Southeast</v>
      </c>
    </row>
    <row r="3848" spans="1:7" x14ac:dyDescent="0.35">
      <c r="A3848" t="s">
        <v>3121</v>
      </c>
      <c r="B3848" s="1">
        <v>43334</v>
      </c>
      <c r="C3848" t="s">
        <v>2454</v>
      </c>
      <c r="D3848" t="s">
        <v>11</v>
      </c>
      <c r="E3848">
        <v>20</v>
      </c>
      <c r="F3848">
        <v>7.4</v>
      </c>
      <c r="G3848" t="str">
        <f>_xlfn.XLOOKUP(D3848,Regions!A:A,Regions!B:B)</f>
        <v>Southeast</v>
      </c>
    </row>
    <row r="3849" spans="1:7" x14ac:dyDescent="0.35">
      <c r="A3849" t="s">
        <v>3122</v>
      </c>
      <c r="B3849" s="1">
        <v>43266</v>
      </c>
      <c r="C3849" t="s">
        <v>42</v>
      </c>
      <c r="D3849" t="s">
        <v>11</v>
      </c>
      <c r="E3849">
        <v>20</v>
      </c>
      <c r="F3849">
        <v>7.4</v>
      </c>
      <c r="G3849" t="str">
        <f>_xlfn.XLOOKUP(D3849,Regions!A:A,Regions!B:B)</f>
        <v>Southeast</v>
      </c>
    </row>
    <row r="3850" spans="1:7" x14ac:dyDescent="0.35">
      <c r="A3850" t="s">
        <v>3123</v>
      </c>
      <c r="B3850" s="1">
        <v>42958</v>
      </c>
      <c r="C3850" t="s">
        <v>7</v>
      </c>
      <c r="D3850" t="s">
        <v>25</v>
      </c>
      <c r="E3850">
        <v>13.31</v>
      </c>
      <c r="F3850">
        <v>14.1</v>
      </c>
      <c r="G3850" t="str">
        <f>_xlfn.XLOOKUP(D3850,Regions!A:A,Regions!B:B)</f>
        <v>South</v>
      </c>
    </row>
    <row r="3851" spans="1:7" x14ac:dyDescent="0.35">
      <c r="A3851" t="s">
        <v>3124</v>
      </c>
      <c r="B3851" s="1">
        <v>43029</v>
      </c>
      <c r="C3851" t="s">
        <v>30</v>
      </c>
      <c r="D3851" t="s">
        <v>11</v>
      </c>
      <c r="E3851">
        <v>22.9</v>
      </c>
      <c r="F3851">
        <v>4.5199999999999996</v>
      </c>
      <c r="G3851" t="str">
        <f>_xlfn.XLOOKUP(D3851,Regions!A:A,Regions!B:B)</f>
        <v>Southeast</v>
      </c>
    </row>
    <row r="3852" spans="1:7" x14ac:dyDescent="0.35">
      <c r="A3852" t="s">
        <v>3125</v>
      </c>
      <c r="B3852" s="1">
        <v>42956</v>
      </c>
      <c r="C3852" t="s">
        <v>28</v>
      </c>
      <c r="D3852" t="s">
        <v>11</v>
      </c>
      <c r="E3852">
        <v>18.7</v>
      </c>
      <c r="F3852">
        <v>8.7200000000000006</v>
      </c>
      <c r="G3852" t="str">
        <f>_xlfn.XLOOKUP(D3852,Regions!A:A,Regions!B:B)</f>
        <v>Southeast</v>
      </c>
    </row>
    <row r="3853" spans="1:7" x14ac:dyDescent="0.35">
      <c r="A3853" t="s">
        <v>3126</v>
      </c>
      <c r="B3853" s="1">
        <v>42838</v>
      </c>
      <c r="C3853" t="s">
        <v>10</v>
      </c>
      <c r="D3853" t="s">
        <v>560</v>
      </c>
      <c r="E3853">
        <v>12.9</v>
      </c>
      <c r="F3853">
        <v>14.52</v>
      </c>
      <c r="G3853" t="str">
        <f>_xlfn.XLOOKUP(D3853,Regions!A:A,Regions!B:B)</f>
        <v>South</v>
      </c>
    </row>
    <row r="3854" spans="1:7" x14ac:dyDescent="0.35">
      <c r="A3854" t="s">
        <v>3127</v>
      </c>
      <c r="B3854" s="1">
        <v>42845</v>
      </c>
      <c r="C3854" t="s">
        <v>194</v>
      </c>
      <c r="D3854" t="s">
        <v>17</v>
      </c>
      <c r="E3854">
        <v>12.9</v>
      </c>
      <c r="F3854">
        <v>14.52</v>
      </c>
      <c r="G3854" t="str">
        <f>_xlfn.XLOOKUP(D3854,Regions!A:A,Regions!B:B)</f>
        <v>Southeast</v>
      </c>
    </row>
    <row r="3855" spans="1:7" x14ac:dyDescent="0.35">
      <c r="A3855" t="s">
        <v>3127</v>
      </c>
      <c r="B3855" s="1">
        <v>42845</v>
      </c>
      <c r="C3855" t="s">
        <v>194</v>
      </c>
      <c r="D3855" t="s">
        <v>17</v>
      </c>
      <c r="E3855">
        <v>12.9</v>
      </c>
      <c r="F3855">
        <v>14.52</v>
      </c>
      <c r="G3855" t="str">
        <f>_xlfn.XLOOKUP(D3855,Regions!A:A,Regions!B:B)</f>
        <v>Southeast</v>
      </c>
    </row>
    <row r="3856" spans="1:7" x14ac:dyDescent="0.35">
      <c r="A3856" t="s">
        <v>3128</v>
      </c>
      <c r="B3856" s="1">
        <v>42836</v>
      </c>
      <c r="C3856" t="s">
        <v>28</v>
      </c>
      <c r="D3856" t="s">
        <v>8</v>
      </c>
      <c r="E3856">
        <v>12.9</v>
      </c>
      <c r="F3856">
        <v>14.52</v>
      </c>
      <c r="G3856" t="str">
        <f>_xlfn.XLOOKUP(D3856,Regions!A:A,Regions!B:B)</f>
        <v>Southeast</v>
      </c>
    </row>
    <row r="3857" spans="1:7" x14ac:dyDescent="0.35">
      <c r="A3857" t="s">
        <v>3129</v>
      </c>
      <c r="B3857" s="1">
        <v>42849</v>
      </c>
      <c r="C3857" t="s">
        <v>194</v>
      </c>
      <c r="D3857" t="s">
        <v>8</v>
      </c>
      <c r="E3857">
        <v>12.9</v>
      </c>
      <c r="F3857">
        <v>14.52</v>
      </c>
      <c r="G3857" t="str">
        <f>_xlfn.XLOOKUP(D3857,Regions!A:A,Regions!B:B)</f>
        <v>Southeast</v>
      </c>
    </row>
    <row r="3858" spans="1:7" x14ac:dyDescent="0.35">
      <c r="A3858" t="s">
        <v>609</v>
      </c>
      <c r="B3858" s="1">
        <v>42830</v>
      </c>
      <c r="C3858" t="s">
        <v>194</v>
      </c>
      <c r="D3858" t="s">
        <v>11</v>
      </c>
      <c r="E3858">
        <v>13.9</v>
      </c>
      <c r="F3858">
        <v>13.54</v>
      </c>
      <c r="G3858" t="str">
        <f>_xlfn.XLOOKUP(D3858,Regions!A:A,Regions!B:B)</f>
        <v>Southeast</v>
      </c>
    </row>
    <row r="3859" spans="1:7" x14ac:dyDescent="0.35">
      <c r="A3859" t="s">
        <v>609</v>
      </c>
      <c r="B3859" s="1">
        <v>42830</v>
      </c>
      <c r="C3859" t="s">
        <v>194</v>
      </c>
      <c r="D3859" t="s">
        <v>11</v>
      </c>
      <c r="E3859">
        <v>13.9</v>
      </c>
      <c r="F3859">
        <v>13.54</v>
      </c>
      <c r="G3859" t="str">
        <f>_xlfn.XLOOKUP(D3859,Regions!A:A,Regions!B:B)</f>
        <v>Southeast</v>
      </c>
    </row>
    <row r="3860" spans="1:7" x14ac:dyDescent="0.35">
      <c r="A3860" t="s">
        <v>3130</v>
      </c>
      <c r="B3860" s="1">
        <v>43191</v>
      </c>
      <c r="C3860" t="s">
        <v>194</v>
      </c>
      <c r="D3860" t="s">
        <v>17</v>
      </c>
      <c r="E3860">
        <v>19.899999999999999</v>
      </c>
      <c r="F3860">
        <v>7.55</v>
      </c>
      <c r="G3860" t="str">
        <f>_xlfn.XLOOKUP(D3860,Regions!A:A,Regions!B:B)</f>
        <v>Southeast</v>
      </c>
    </row>
    <row r="3861" spans="1:7" x14ac:dyDescent="0.35">
      <c r="A3861" t="s">
        <v>3131</v>
      </c>
      <c r="B3861" s="1">
        <v>43340</v>
      </c>
      <c r="C3861" t="s">
        <v>30</v>
      </c>
      <c r="D3861" t="s">
        <v>17</v>
      </c>
      <c r="E3861">
        <v>19.899999999999999</v>
      </c>
      <c r="F3861">
        <v>7.56</v>
      </c>
      <c r="G3861" t="str">
        <f>_xlfn.XLOOKUP(D3861,Regions!A:A,Regions!B:B)</f>
        <v>Southeast</v>
      </c>
    </row>
    <row r="3862" spans="1:7" x14ac:dyDescent="0.35">
      <c r="A3862" t="s">
        <v>3132</v>
      </c>
      <c r="B3862" s="1">
        <v>43325</v>
      </c>
      <c r="C3862" t="s">
        <v>7</v>
      </c>
      <c r="D3862" t="s">
        <v>17</v>
      </c>
      <c r="E3862">
        <v>19.899999999999999</v>
      </c>
      <c r="F3862">
        <v>7.56</v>
      </c>
      <c r="G3862" t="str">
        <f>_xlfn.XLOOKUP(D3862,Regions!A:A,Regions!B:B)</f>
        <v>Southeast</v>
      </c>
    </row>
    <row r="3863" spans="1:7" x14ac:dyDescent="0.35">
      <c r="A3863" t="s">
        <v>3132</v>
      </c>
      <c r="B3863" s="1">
        <v>43325</v>
      </c>
      <c r="C3863" t="s">
        <v>7</v>
      </c>
      <c r="D3863" t="s">
        <v>17</v>
      </c>
      <c r="E3863">
        <v>19.899999999999999</v>
      </c>
      <c r="F3863">
        <v>7.56</v>
      </c>
      <c r="G3863" t="str">
        <f>_xlfn.XLOOKUP(D3863,Regions!A:A,Regions!B:B)</f>
        <v>Southeast</v>
      </c>
    </row>
    <row r="3864" spans="1:7" x14ac:dyDescent="0.35">
      <c r="A3864" t="s">
        <v>3133</v>
      </c>
      <c r="B3864" s="1">
        <v>43311</v>
      </c>
      <c r="C3864" t="s">
        <v>23</v>
      </c>
      <c r="D3864" t="s">
        <v>17</v>
      </c>
      <c r="E3864">
        <v>19.899999999999999</v>
      </c>
      <c r="F3864">
        <v>7.56</v>
      </c>
      <c r="G3864" t="str">
        <f>_xlfn.XLOOKUP(D3864,Regions!A:A,Regions!B:B)</f>
        <v>Southeast</v>
      </c>
    </row>
    <row r="3865" spans="1:7" x14ac:dyDescent="0.35">
      <c r="A3865" t="s">
        <v>3134</v>
      </c>
      <c r="B3865" s="1">
        <v>43339</v>
      </c>
      <c r="C3865" t="s">
        <v>194</v>
      </c>
      <c r="D3865" t="s">
        <v>17</v>
      </c>
      <c r="E3865">
        <v>19.899999999999999</v>
      </c>
      <c r="F3865">
        <v>7.56</v>
      </c>
      <c r="G3865" t="str">
        <f>_xlfn.XLOOKUP(D3865,Regions!A:A,Regions!B:B)</f>
        <v>Southeast</v>
      </c>
    </row>
    <row r="3866" spans="1:7" x14ac:dyDescent="0.35">
      <c r="A3866" t="s">
        <v>3135</v>
      </c>
      <c r="B3866" s="1">
        <v>43305</v>
      </c>
      <c r="C3866" t="s">
        <v>194</v>
      </c>
      <c r="D3866" t="s">
        <v>17</v>
      </c>
      <c r="E3866">
        <v>19.899999999999999</v>
      </c>
      <c r="F3866">
        <v>7.56</v>
      </c>
      <c r="G3866" t="str">
        <f>_xlfn.XLOOKUP(D3866,Regions!A:A,Regions!B:B)</f>
        <v>Southeast</v>
      </c>
    </row>
    <row r="3867" spans="1:7" x14ac:dyDescent="0.35">
      <c r="A3867" t="s">
        <v>3136</v>
      </c>
      <c r="B3867" s="1">
        <v>43308</v>
      </c>
      <c r="C3867" t="s">
        <v>10</v>
      </c>
      <c r="D3867" t="s">
        <v>17</v>
      </c>
      <c r="E3867">
        <v>19.899999999999999</v>
      </c>
      <c r="F3867">
        <v>7.56</v>
      </c>
      <c r="G3867" t="str">
        <f>_xlfn.XLOOKUP(D3867,Regions!A:A,Regions!B:B)</f>
        <v>Southeast</v>
      </c>
    </row>
    <row r="3868" spans="1:7" x14ac:dyDescent="0.35">
      <c r="A3868" t="s">
        <v>3137</v>
      </c>
      <c r="B3868" s="1">
        <v>43067</v>
      </c>
      <c r="C3868" t="s">
        <v>84</v>
      </c>
      <c r="D3868" t="s">
        <v>11</v>
      </c>
      <c r="E3868">
        <v>14.09</v>
      </c>
      <c r="F3868">
        <v>13.37</v>
      </c>
      <c r="G3868" t="str">
        <f>_xlfn.XLOOKUP(D3868,Regions!A:A,Regions!B:B)</f>
        <v>Southeast</v>
      </c>
    </row>
    <row r="3869" spans="1:7" x14ac:dyDescent="0.35">
      <c r="A3869" t="s">
        <v>3137</v>
      </c>
      <c r="B3869" s="1">
        <v>43067</v>
      </c>
      <c r="C3869" t="s">
        <v>84</v>
      </c>
      <c r="D3869" t="s">
        <v>11</v>
      </c>
      <c r="E3869">
        <v>14.09</v>
      </c>
      <c r="F3869">
        <v>13.37</v>
      </c>
      <c r="G3869" t="str">
        <f>_xlfn.XLOOKUP(D3869,Regions!A:A,Regions!B:B)</f>
        <v>Southeast</v>
      </c>
    </row>
    <row r="3870" spans="1:7" x14ac:dyDescent="0.35">
      <c r="A3870" t="s">
        <v>3137</v>
      </c>
      <c r="B3870" s="1">
        <v>43067</v>
      </c>
      <c r="C3870" t="s">
        <v>84</v>
      </c>
      <c r="D3870" t="s">
        <v>11</v>
      </c>
      <c r="E3870">
        <v>14.09</v>
      </c>
      <c r="F3870">
        <v>13.37</v>
      </c>
      <c r="G3870" t="str">
        <f>_xlfn.XLOOKUP(D3870,Regions!A:A,Regions!B:B)</f>
        <v>Southeast</v>
      </c>
    </row>
    <row r="3871" spans="1:7" x14ac:dyDescent="0.35">
      <c r="A3871" t="s">
        <v>3137</v>
      </c>
      <c r="B3871" s="1">
        <v>43067</v>
      </c>
      <c r="C3871" t="s">
        <v>84</v>
      </c>
      <c r="D3871" t="s">
        <v>11</v>
      </c>
      <c r="E3871">
        <v>14.09</v>
      </c>
      <c r="F3871">
        <v>13.37</v>
      </c>
      <c r="G3871" t="str">
        <f>_xlfn.XLOOKUP(D3871,Regions!A:A,Regions!B:B)</f>
        <v>Southeast</v>
      </c>
    </row>
    <row r="3872" spans="1:7" x14ac:dyDescent="0.35">
      <c r="A3872" t="s">
        <v>3138</v>
      </c>
      <c r="B3872" s="1">
        <v>43060</v>
      </c>
      <c r="C3872" t="s">
        <v>7</v>
      </c>
      <c r="D3872" t="s">
        <v>11</v>
      </c>
      <c r="E3872">
        <v>14.99</v>
      </c>
      <c r="F3872">
        <v>12.48</v>
      </c>
      <c r="G3872" t="str">
        <f>_xlfn.XLOOKUP(D3872,Regions!A:A,Regions!B:B)</f>
        <v>Southeast</v>
      </c>
    </row>
    <row r="3873" spans="1:7" x14ac:dyDescent="0.35">
      <c r="A3873" t="s">
        <v>3138</v>
      </c>
      <c r="B3873" s="1">
        <v>43060</v>
      </c>
      <c r="C3873" t="s">
        <v>7</v>
      </c>
      <c r="D3873" t="s">
        <v>11</v>
      </c>
      <c r="E3873">
        <v>14.99</v>
      </c>
      <c r="F3873">
        <v>12.48</v>
      </c>
      <c r="G3873" t="str">
        <f>_xlfn.XLOOKUP(D3873,Regions!A:A,Regions!B:B)</f>
        <v>Southeast</v>
      </c>
    </row>
    <row r="3874" spans="1:7" x14ac:dyDescent="0.35">
      <c r="A3874" t="s">
        <v>3138</v>
      </c>
      <c r="B3874" s="1">
        <v>43060</v>
      </c>
      <c r="C3874" t="s">
        <v>7</v>
      </c>
      <c r="D3874" t="s">
        <v>11</v>
      </c>
      <c r="E3874">
        <v>14.99</v>
      </c>
      <c r="F3874">
        <v>12.48</v>
      </c>
      <c r="G3874" t="str">
        <f>_xlfn.XLOOKUP(D3874,Regions!A:A,Regions!B:B)</f>
        <v>Southeast</v>
      </c>
    </row>
    <row r="3875" spans="1:7" x14ac:dyDescent="0.35">
      <c r="A3875" t="s">
        <v>3139</v>
      </c>
      <c r="B3875" s="1">
        <v>43226</v>
      </c>
      <c r="C3875" t="s">
        <v>52</v>
      </c>
      <c r="D3875" t="s">
        <v>17</v>
      </c>
      <c r="E3875">
        <v>13.77</v>
      </c>
      <c r="F3875">
        <v>13.71</v>
      </c>
      <c r="G3875" t="str">
        <f>_xlfn.XLOOKUP(D3875,Regions!A:A,Regions!B:B)</f>
        <v>Southeast</v>
      </c>
    </row>
    <row r="3876" spans="1:7" x14ac:dyDescent="0.35">
      <c r="A3876" t="s">
        <v>3140</v>
      </c>
      <c r="B3876" s="1">
        <v>43214</v>
      </c>
      <c r="C3876" t="s">
        <v>89</v>
      </c>
      <c r="D3876" t="s">
        <v>17</v>
      </c>
      <c r="E3876">
        <v>12.25</v>
      </c>
      <c r="F3876">
        <v>15.23</v>
      </c>
      <c r="G3876" t="str">
        <f>_xlfn.XLOOKUP(D3876,Regions!A:A,Regions!B:B)</f>
        <v>Southeast</v>
      </c>
    </row>
    <row r="3877" spans="1:7" x14ac:dyDescent="0.35">
      <c r="A3877" t="s">
        <v>3141</v>
      </c>
      <c r="B3877" s="1">
        <v>43245</v>
      </c>
      <c r="C3877" t="s">
        <v>89</v>
      </c>
      <c r="D3877" t="s">
        <v>17</v>
      </c>
      <c r="E3877">
        <v>12.25</v>
      </c>
      <c r="F3877">
        <v>15.23</v>
      </c>
      <c r="G3877" t="str">
        <f>_xlfn.XLOOKUP(D3877,Regions!A:A,Regions!B:B)</f>
        <v>Southeast</v>
      </c>
    </row>
    <row r="3878" spans="1:7" x14ac:dyDescent="0.35">
      <c r="A3878" t="s">
        <v>3142</v>
      </c>
      <c r="B3878" s="1">
        <v>43268</v>
      </c>
      <c r="C3878" t="s">
        <v>89</v>
      </c>
      <c r="D3878" t="s">
        <v>560</v>
      </c>
      <c r="E3878">
        <v>12.25</v>
      </c>
      <c r="F3878">
        <v>15.23</v>
      </c>
      <c r="G3878" t="str">
        <f>_xlfn.XLOOKUP(D3878,Regions!A:A,Regions!B:B)</f>
        <v>South</v>
      </c>
    </row>
    <row r="3879" spans="1:7" x14ac:dyDescent="0.35">
      <c r="A3879" t="s">
        <v>3143</v>
      </c>
      <c r="B3879" s="1">
        <v>43276</v>
      </c>
      <c r="C3879" t="s">
        <v>89</v>
      </c>
      <c r="D3879" t="s">
        <v>8</v>
      </c>
      <c r="E3879">
        <v>12.25</v>
      </c>
      <c r="F3879">
        <v>15.23</v>
      </c>
      <c r="G3879" t="str">
        <f>_xlfn.XLOOKUP(D3879,Regions!A:A,Regions!B:B)</f>
        <v>Southeast</v>
      </c>
    </row>
    <row r="3880" spans="1:7" x14ac:dyDescent="0.35">
      <c r="A3880" t="s">
        <v>3144</v>
      </c>
      <c r="B3880" s="1">
        <v>43229</v>
      </c>
      <c r="C3880" t="s">
        <v>89</v>
      </c>
      <c r="D3880" t="s">
        <v>17</v>
      </c>
      <c r="E3880">
        <v>12.25</v>
      </c>
      <c r="F3880">
        <v>15.23</v>
      </c>
      <c r="G3880" t="str">
        <f>_xlfn.XLOOKUP(D3880,Regions!A:A,Regions!B:B)</f>
        <v>Southeast</v>
      </c>
    </row>
    <row r="3881" spans="1:7" x14ac:dyDescent="0.35">
      <c r="A3881" t="s">
        <v>3145</v>
      </c>
      <c r="B3881" s="1">
        <v>43210</v>
      </c>
      <c r="C3881" t="s">
        <v>89</v>
      </c>
      <c r="D3881" t="s">
        <v>675</v>
      </c>
      <c r="E3881">
        <v>12.25</v>
      </c>
      <c r="F3881">
        <v>15.23</v>
      </c>
      <c r="G3881" t="str">
        <f>_xlfn.XLOOKUP(D3881,Regions!A:A,Regions!B:B)</f>
        <v>Central-West</v>
      </c>
    </row>
    <row r="3882" spans="1:7" x14ac:dyDescent="0.35">
      <c r="A3882" t="s">
        <v>3146</v>
      </c>
      <c r="B3882" s="1">
        <v>43254</v>
      </c>
      <c r="C3882" t="s">
        <v>89</v>
      </c>
      <c r="D3882" t="s">
        <v>17</v>
      </c>
      <c r="E3882">
        <v>12.25</v>
      </c>
      <c r="F3882">
        <v>15.23</v>
      </c>
      <c r="G3882" t="str">
        <f>_xlfn.XLOOKUP(D3882,Regions!A:A,Regions!B:B)</f>
        <v>Southeast</v>
      </c>
    </row>
    <row r="3883" spans="1:7" x14ac:dyDescent="0.35">
      <c r="A3883" t="s">
        <v>3147</v>
      </c>
      <c r="B3883" s="1">
        <v>43172</v>
      </c>
      <c r="C3883" t="s">
        <v>89</v>
      </c>
      <c r="D3883" t="s">
        <v>17</v>
      </c>
      <c r="E3883">
        <v>12.25</v>
      </c>
      <c r="F3883">
        <v>15.23</v>
      </c>
      <c r="G3883" t="str">
        <f>_xlfn.XLOOKUP(D3883,Regions!A:A,Regions!B:B)</f>
        <v>Southeast</v>
      </c>
    </row>
    <row r="3884" spans="1:7" x14ac:dyDescent="0.35">
      <c r="A3884" t="s">
        <v>3148</v>
      </c>
      <c r="B3884" s="1">
        <v>43270</v>
      </c>
      <c r="C3884" t="s">
        <v>13</v>
      </c>
      <c r="D3884" t="s">
        <v>11</v>
      </c>
      <c r="E3884">
        <v>19.2</v>
      </c>
      <c r="F3884">
        <v>8.2899999999999991</v>
      </c>
      <c r="G3884" t="str">
        <f>_xlfn.XLOOKUP(D3884,Regions!A:A,Regions!B:B)</f>
        <v>Southeast</v>
      </c>
    </row>
    <row r="3885" spans="1:7" x14ac:dyDescent="0.35">
      <c r="A3885" t="s">
        <v>3149</v>
      </c>
      <c r="B3885" s="1">
        <v>42768</v>
      </c>
      <c r="C3885" t="s">
        <v>52</v>
      </c>
      <c r="D3885" t="s">
        <v>8</v>
      </c>
      <c r="E3885">
        <v>12.97</v>
      </c>
      <c r="F3885">
        <v>14.52</v>
      </c>
      <c r="G3885" t="str">
        <f>_xlfn.XLOOKUP(D3885,Regions!A:A,Regions!B:B)</f>
        <v>Southeast</v>
      </c>
    </row>
    <row r="3886" spans="1:7" x14ac:dyDescent="0.35">
      <c r="A3886" t="s">
        <v>3150</v>
      </c>
      <c r="B3886" s="1">
        <v>42827</v>
      </c>
      <c r="C3886" t="s">
        <v>52</v>
      </c>
      <c r="D3886" t="s">
        <v>119</v>
      </c>
      <c r="E3886">
        <v>12.97</v>
      </c>
      <c r="F3886">
        <v>14.52</v>
      </c>
      <c r="G3886" t="str">
        <f>_xlfn.XLOOKUP(D3886,Regions!A:A,Regions!B:B)</f>
        <v>South</v>
      </c>
    </row>
    <row r="3887" spans="1:7" x14ac:dyDescent="0.35">
      <c r="A3887" t="s">
        <v>3151</v>
      </c>
      <c r="B3887" s="1">
        <v>42800</v>
      </c>
      <c r="C3887" t="s">
        <v>52</v>
      </c>
      <c r="D3887" t="s">
        <v>17</v>
      </c>
      <c r="E3887">
        <v>12.97</v>
      </c>
      <c r="F3887">
        <v>14.52</v>
      </c>
      <c r="G3887" t="str">
        <f>_xlfn.XLOOKUP(D3887,Regions!A:A,Regions!B:B)</f>
        <v>Southeast</v>
      </c>
    </row>
    <row r="3888" spans="1:7" x14ac:dyDescent="0.35">
      <c r="A3888" t="s">
        <v>3152</v>
      </c>
      <c r="B3888" s="1">
        <v>42842</v>
      </c>
      <c r="C3888" t="s">
        <v>42</v>
      </c>
      <c r="D3888" t="s">
        <v>11</v>
      </c>
      <c r="E3888">
        <v>12.98</v>
      </c>
      <c r="F3888">
        <v>14.52</v>
      </c>
      <c r="G3888" t="str">
        <f>_xlfn.XLOOKUP(D3888,Regions!A:A,Regions!B:B)</f>
        <v>Southeast</v>
      </c>
    </row>
    <row r="3889" spans="1:7" x14ac:dyDescent="0.35">
      <c r="A3889" t="s">
        <v>3153</v>
      </c>
      <c r="B3889" s="1">
        <v>42764</v>
      </c>
      <c r="C3889" t="s">
        <v>10</v>
      </c>
      <c r="D3889" t="s">
        <v>119</v>
      </c>
      <c r="E3889">
        <v>23.9</v>
      </c>
      <c r="F3889">
        <v>3.6</v>
      </c>
      <c r="G3889" t="str">
        <f>_xlfn.XLOOKUP(D3889,Regions!A:A,Regions!B:B)</f>
        <v>South</v>
      </c>
    </row>
    <row r="3890" spans="1:7" x14ac:dyDescent="0.35">
      <c r="A3890" t="s">
        <v>3153</v>
      </c>
      <c r="B3890" s="1">
        <v>42764</v>
      </c>
      <c r="C3890" t="s">
        <v>10</v>
      </c>
      <c r="D3890" t="s">
        <v>119</v>
      </c>
      <c r="E3890">
        <v>23.9</v>
      </c>
      <c r="F3890">
        <v>3.6</v>
      </c>
      <c r="G3890" t="str">
        <f>_xlfn.XLOOKUP(D3890,Regions!A:A,Regions!B:B)</f>
        <v>South</v>
      </c>
    </row>
    <row r="3891" spans="1:7" x14ac:dyDescent="0.35">
      <c r="A3891" t="s">
        <v>3153</v>
      </c>
      <c r="B3891" s="1">
        <v>42764</v>
      </c>
      <c r="C3891" t="s">
        <v>10</v>
      </c>
      <c r="D3891" t="s">
        <v>119</v>
      </c>
      <c r="E3891">
        <v>23.9</v>
      </c>
      <c r="F3891">
        <v>3.6</v>
      </c>
      <c r="G3891" t="str">
        <f>_xlfn.XLOOKUP(D3891,Regions!A:A,Regions!B:B)</f>
        <v>South</v>
      </c>
    </row>
    <row r="3892" spans="1:7" x14ac:dyDescent="0.35">
      <c r="A3892" t="s">
        <v>3153</v>
      </c>
      <c r="B3892" s="1">
        <v>42764</v>
      </c>
      <c r="C3892" t="s">
        <v>10</v>
      </c>
      <c r="D3892" t="s">
        <v>119</v>
      </c>
      <c r="E3892">
        <v>23.9</v>
      </c>
      <c r="F3892">
        <v>3.6</v>
      </c>
      <c r="G3892" t="str">
        <f>_xlfn.XLOOKUP(D3892,Regions!A:A,Regions!B:B)</f>
        <v>South</v>
      </c>
    </row>
    <row r="3893" spans="1:7" x14ac:dyDescent="0.35">
      <c r="A3893" t="s">
        <v>3153</v>
      </c>
      <c r="B3893" s="1">
        <v>42764</v>
      </c>
      <c r="C3893" t="s">
        <v>10</v>
      </c>
      <c r="D3893" t="s">
        <v>119</v>
      </c>
      <c r="E3893">
        <v>23.9</v>
      </c>
      <c r="F3893">
        <v>3.6</v>
      </c>
      <c r="G3893" t="str">
        <f>_xlfn.XLOOKUP(D3893,Regions!A:A,Regions!B:B)</f>
        <v>South</v>
      </c>
    </row>
    <row r="3894" spans="1:7" x14ac:dyDescent="0.35">
      <c r="A3894" t="s">
        <v>3154</v>
      </c>
      <c r="B3894" s="1">
        <v>42804</v>
      </c>
      <c r="C3894" t="s">
        <v>7</v>
      </c>
      <c r="D3894" t="s">
        <v>11</v>
      </c>
      <c r="E3894">
        <v>12.99</v>
      </c>
      <c r="F3894">
        <v>14.52</v>
      </c>
      <c r="G3894" t="str">
        <f>_xlfn.XLOOKUP(D3894,Regions!A:A,Regions!B:B)</f>
        <v>Southeast</v>
      </c>
    </row>
    <row r="3895" spans="1:7" x14ac:dyDescent="0.35">
      <c r="A3895" t="s">
        <v>3155</v>
      </c>
      <c r="B3895" s="1">
        <v>42803</v>
      </c>
      <c r="C3895" t="s">
        <v>7</v>
      </c>
      <c r="D3895" t="s">
        <v>17</v>
      </c>
      <c r="E3895">
        <v>12.99</v>
      </c>
      <c r="F3895">
        <v>14.52</v>
      </c>
      <c r="G3895" t="str">
        <f>_xlfn.XLOOKUP(D3895,Regions!A:A,Regions!B:B)</f>
        <v>Southeast</v>
      </c>
    </row>
    <row r="3896" spans="1:7" x14ac:dyDescent="0.35">
      <c r="A3896" t="s">
        <v>3156</v>
      </c>
      <c r="B3896" s="1">
        <v>42803</v>
      </c>
      <c r="C3896" t="s">
        <v>7</v>
      </c>
      <c r="D3896" t="s">
        <v>17</v>
      </c>
      <c r="E3896">
        <v>12.99</v>
      </c>
      <c r="F3896">
        <v>14.52</v>
      </c>
      <c r="G3896" t="str">
        <f>_xlfn.XLOOKUP(D3896,Regions!A:A,Regions!B:B)</f>
        <v>Southeast</v>
      </c>
    </row>
    <row r="3897" spans="1:7" x14ac:dyDescent="0.35">
      <c r="A3897" t="s">
        <v>3157</v>
      </c>
      <c r="B3897" s="1">
        <v>42761</v>
      </c>
      <c r="C3897" t="s">
        <v>52</v>
      </c>
      <c r="D3897" t="s">
        <v>17</v>
      </c>
      <c r="E3897">
        <v>13</v>
      </c>
      <c r="F3897">
        <v>14.52</v>
      </c>
      <c r="G3897" t="str">
        <f>_xlfn.XLOOKUP(D3897,Regions!A:A,Regions!B:B)</f>
        <v>Southeast</v>
      </c>
    </row>
    <row r="3898" spans="1:7" x14ac:dyDescent="0.35">
      <c r="A3898" t="s">
        <v>3157</v>
      </c>
      <c r="B3898" s="1">
        <v>42761</v>
      </c>
      <c r="C3898" t="s">
        <v>52</v>
      </c>
      <c r="D3898" t="s">
        <v>17</v>
      </c>
      <c r="E3898">
        <v>13</v>
      </c>
      <c r="F3898">
        <v>14.52</v>
      </c>
      <c r="G3898" t="str">
        <f>_xlfn.XLOOKUP(D3898,Regions!A:A,Regions!B:B)</f>
        <v>Southeast</v>
      </c>
    </row>
    <row r="3899" spans="1:7" x14ac:dyDescent="0.35">
      <c r="A3899" t="s">
        <v>3158</v>
      </c>
      <c r="B3899" s="1">
        <v>42950</v>
      </c>
      <c r="C3899" t="s">
        <v>101</v>
      </c>
      <c r="D3899" t="s">
        <v>11</v>
      </c>
      <c r="E3899">
        <v>19.739999999999998</v>
      </c>
      <c r="F3899">
        <v>7.78</v>
      </c>
      <c r="G3899" t="str">
        <f>_xlfn.XLOOKUP(D3899,Regions!A:A,Regions!B:B)</f>
        <v>Southeast</v>
      </c>
    </row>
    <row r="3900" spans="1:7" x14ac:dyDescent="0.35">
      <c r="A3900" t="s">
        <v>3159</v>
      </c>
      <c r="B3900" s="1">
        <v>43236</v>
      </c>
      <c r="C3900" t="s">
        <v>89</v>
      </c>
      <c r="D3900" t="s">
        <v>119</v>
      </c>
      <c r="E3900">
        <v>12.3</v>
      </c>
      <c r="F3900">
        <v>15.23</v>
      </c>
      <c r="G3900" t="str">
        <f>_xlfn.XLOOKUP(D3900,Regions!A:A,Regions!B:B)</f>
        <v>South</v>
      </c>
    </row>
    <row r="3901" spans="1:7" x14ac:dyDescent="0.35">
      <c r="A3901" t="s">
        <v>3160</v>
      </c>
      <c r="B3901" s="1">
        <v>43231</v>
      </c>
      <c r="C3901" t="s">
        <v>7</v>
      </c>
      <c r="D3901" t="s">
        <v>8</v>
      </c>
      <c r="E3901">
        <v>13.1</v>
      </c>
      <c r="F3901">
        <v>14.43</v>
      </c>
      <c r="G3901" t="str">
        <f>_xlfn.XLOOKUP(D3901,Regions!A:A,Regions!B:B)</f>
        <v>Southeast</v>
      </c>
    </row>
    <row r="3902" spans="1:7" x14ac:dyDescent="0.35">
      <c r="A3902" t="s">
        <v>3161</v>
      </c>
      <c r="B3902" s="1">
        <v>43189</v>
      </c>
      <c r="C3902" t="s">
        <v>89</v>
      </c>
      <c r="D3902" t="s">
        <v>17</v>
      </c>
      <c r="E3902">
        <v>12.3</v>
      </c>
      <c r="F3902">
        <v>15.23</v>
      </c>
      <c r="G3902" t="str">
        <f>_xlfn.XLOOKUP(D3902,Regions!A:A,Regions!B:B)</f>
        <v>Southeast</v>
      </c>
    </row>
    <row r="3903" spans="1:7" x14ac:dyDescent="0.35">
      <c r="A3903" t="s">
        <v>3162</v>
      </c>
      <c r="B3903" s="1">
        <v>43234</v>
      </c>
      <c r="C3903" t="s">
        <v>7</v>
      </c>
      <c r="D3903" t="s">
        <v>8</v>
      </c>
      <c r="E3903">
        <v>18.899999999999999</v>
      </c>
      <c r="F3903">
        <v>8.64</v>
      </c>
      <c r="G3903" t="str">
        <f>_xlfn.XLOOKUP(D3903,Regions!A:A,Regions!B:B)</f>
        <v>Southeast</v>
      </c>
    </row>
    <row r="3904" spans="1:7" x14ac:dyDescent="0.35">
      <c r="A3904" t="s">
        <v>3163</v>
      </c>
      <c r="B3904" s="1">
        <v>43329</v>
      </c>
      <c r="C3904" t="s">
        <v>13</v>
      </c>
      <c r="D3904" t="s">
        <v>17</v>
      </c>
      <c r="E3904">
        <v>20</v>
      </c>
      <c r="F3904">
        <v>7.56</v>
      </c>
      <c r="G3904" t="str">
        <f>_xlfn.XLOOKUP(D3904,Regions!A:A,Regions!B:B)</f>
        <v>Southeast</v>
      </c>
    </row>
    <row r="3905" spans="1:7" x14ac:dyDescent="0.35">
      <c r="A3905" t="s">
        <v>3163</v>
      </c>
      <c r="B3905" s="1">
        <v>43329</v>
      </c>
      <c r="C3905" t="s">
        <v>13</v>
      </c>
      <c r="D3905" t="s">
        <v>17</v>
      </c>
      <c r="E3905">
        <v>20</v>
      </c>
      <c r="F3905">
        <v>7.56</v>
      </c>
      <c r="G3905" t="str">
        <f>_xlfn.XLOOKUP(D3905,Regions!A:A,Regions!B:B)</f>
        <v>Southeast</v>
      </c>
    </row>
    <row r="3906" spans="1:7" x14ac:dyDescent="0.35">
      <c r="A3906" t="s">
        <v>3164</v>
      </c>
      <c r="B3906" s="1">
        <v>42795</v>
      </c>
      <c r="C3906" t="s">
        <v>48</v>
      </c>
      <c r="D3906" t="s">
        <v>675</v>
      </c>
      <c r="E3906">
        <v>9</v>
      </c>
      <c r="F3906">
        <v>18.59</v>
      </c>
      <c r="G3906" t="str">
        <f>_xlfn.XLOOKUP(D3906,Regions!A:A,Regions!B:B)</f>
        <v>Central-West</v>
      </c>
    </row>
    <row r="3907" spans="1:7" x14ac:dyDescent="0.35">
      <c r="A3907" t="s">
        <v>3165</v>
      </c>
      <c r="B3907" s="1">
        <v>42901</v>
      </c>
      <c r="C3907" t="s">
        <v>7</v>
      </c>
      <c r="D3907" t="s">
        <v>11</v>
      </c>
      <c r="E3907">
        <v>14.9</v>
      </c>
      <c r="F3907">
        <v>12.69</v>
      </c>
      <c r="G3907" t="str">
        <f>_xlfn.XLOOKUP(D3907,Regions!A:A,Regions!B:B)</f>
        <v>Southeast</v>
      </c>
    </row>
    <row r="3908" spans="1:7" x14ac:dyDescent="0.35">
      <c r="A3908" t="s">
        <v>3166</v>
      </c>
      <c r="B3908" s="1">
        <v>43113</v>
      </c>
      <c r="C3908" t="s">
        <v>64</v>
      </c>
      <c r="D3908" t="s">
        <v>11</v>
      </c>
      <c r="E3908">
        <v>12.49</v>
      </c>
      <c r="F3908">
        <v>15.1</v>
      </c>
      <c r="G3908" t="str">
        <f>_xlfn.XLOOKUP(D3908,Regions!A:A,Regions!B:B)</f>
        <v>Southeast</v>
      </c>
    </row>
    <row r="3909" spans="1:7" x14ac:dyDescent="0.35">
      <c r="A3909" t="s">
        <v>3167</v>
      </c>
      <c r="B3909" s="1">
        <v>43071</v>
      </c>
      <c r="C3909" t="s">
        <v>64</v>
      </c>
      <c r="D3909" t="s">
        <v>675</v>
      </c>
      <c r="E3909">
        <v>12.49</v>
      </c>
      <c r="F3909">
        <v>15.1</v>
      </c>
      <c r="G3909" t="str">
        <f>_xlfn.XLOOKUP(D3909,Regions!A:A,Regions!B:B)</f>
        <v>Central-West</v>
      </c>
    </row>
    <row r="3910" spans="1:7" x14ac:dyDescent="0.35">
      <c r="A3910" t="s">
        <v>3167</v>
      </c>
      <c r="B3910" s="1">
        <v>43071</v>
      </c>
      <c r="C3910" t="s">
        <v>64</v>
      </c>
      <c r="D3910" t="s">
        <v>675</v>
      </c>
      <c r="E3910">
        <v>12.49</v>
      </c>
      <c r="F3910">
        <v>15.1</v>
      </c>
      <c r="G3910" t="str">
        <f>_xlfn.XLOOKUP(D3910,Regions!A:A,Regions!B:B)</f>
        <v>Central-West</v>
      </c>
    </row>
    <row r="3911" spans="1:7" x14ac:dyDescent="0.35">
      <c r="A3911" t="s">
        <v>3168</v>
      </c>
      <c r="B3911" s="1">
        <v>43105</v>
      </c>
      <c r="C3911" t="s">
        <v>64</v>
      </c>
      <c r="D3911" t="s">
        <v>17</v>
      </c>
      <c r="E3911">
        <v>12.49</v>
      </c>
      <c r="F3911">
        <v>15.1</v>
      </c>
      <c r="G3911" t="str">
        <f>_xlfn.XLOOKUP(D3911,Regions!A:A,Regions!B:B)</f>
        <v>Southeast</v>
      </c>
    </row>
    <row r="3912" spans="1:7" x14ac:dyDescent="0.35">
      <c r="A3912" t="s">
        <v>3168</v>
      </c>
      <c r="B3912" s="1">
        <v>43105</v>
      </c>
      <c r="C3912" t="s">
        <v>64</v>
      </c>
      <c r="D3912" t="s">
        <v>17</v>
      </c>
      <c r="E3912">
        <v>12.49</v>
      </c>
      <c r="F3912">
        <v>15.1</v>
      </c>
      <c r="G3912" t="str">
        <f>_xlfn.XLOOKUP(D3912,Regions!A:A,Regions!B:B)</f>
        <v>Southeast</v>
      </c>
    </row>
    <row r="3913" spans="1:7" x14ac:dyDescent="0.35">
      <c r="A3913" t="s">
        <v>3168</v>
      </c>
      <c r="B3913" s="1">
        <v>43105</v>
      </c>
      <c r="C3913" t="s">
        <v>64</v>
      </c>
      <c r="D3913" t="s">
        <v>17</v>
      </c>
      <c r="E3913">
        <v>12.49</v>
      </c>
      <c r="F3913">
        <v>15.1</v>
      </c>
      <c r="G3913" t="str">
        <f>_xlfn.XLOOKUP(D3913,Regions!A:A,Regions!B:B)</f>
        <v>Southeast</v>
      </c>
    </row>
    <row r="3914" spans="1:7" x14ac:dyDescent="0.35">
      <c r="A3914" t="s">
        <v>3169</v>
      </c>
      <c r="B3914" s="1">
        <v>43111</v>
      </c>
      <c r="C3914" t="s">
        <v>64</v>
      </c>
      <c r="D3914" t="s">
        <v>17</v>
      </c>
      <c r="E3914">
        <v>12.49</v>
      </c>
      <c r="F3914">
        <v>15.1</v>
      </c>
      <c r="G3914" t="str">
        <f>_xlfn.XLOOKUP(D3914,Regions!A:A,Regions!B:B)</f>
        <v>Southeast</v>
      </c>
    </row>
    <row r="3915" spans="1:7" x14ac:dyDescent="0.35">
      <c r="A3915" t="s">
        <v>3168</v>
      </c>
      <c r="B3915" s="1">
        <v>43105</v>
      </c>
      <c r="C3915" t="s">
        <v>64</v>
      </c>
      <c r="D3915" t="s">
        <v>17</v>
      </c>
      <c r="E3915">
        <v>12.49</v>
      </c>
      <c r="F3915">
        <v>15.1</v>
      </c>
      <c r="G3915" t="str">
        <f>_xlfn.XLOOKUP(D3915,Regions!A:A,Regions!B:B)</f>
        <v>Southeast</v>
      </c>
    </row>
    <row r="3916" spans="1:7" x14ac:dyDescent="0.35">
      <c r="A3916" t="s">
        <v>3167</v>
      </c>
      <c r="B3916" s="1">
        <v>43071</v>
      </c>
      <c r="C3916" t="s">
        <v>64</v>
      </c>
      <c r="D3916" t="s">
        <v>675</v>
      </c>
      <c r="E3916">
        <v>12.49</v>
      </c>
      <c r="F3916">
        <v>15.1</v>
      </c>
      <c r="G3916" t="str">
        <f>_xlfn.XLOOKUP(D3916,Regions!A:A,Regions!B:B)</f>
        <v>Central-West</v>
      </c>
    </row>
    <row r="3917" spans="1:7" x14ac:dyDescent="0.35">
      <c r="A3917" t="s">
        <v>3168</v>
      </c>
      <c r="B3917" s="1">
        <v>43105</v>
      </c>
      <c r="C3917" t="s">
        <v>64</v>
      </c>
      <c r="D3917" t="s">
        <v>17</v>
      </c>
      <c r="E3917">
        <v>12.49</v>
      </c>
      <c r="F3917">
        <v>15.1</v>
      </c>
      <c r="G3917" t="str">
        <f>_xlfn.XLOOKUP(D3917,Regions!A:A,Regions!B:B)</f>
        <v>Southeast</v>
      </c>
    </row>
    <row r="3918" spans="1:7" x14ac:dyDescent="0.35">
      <c r="A3918" t="s">
        <v>3170</v>
      </c>
      <c r="B3918" s="1">
        <v>43034</v>
      </c>
      <c r="C3918" t="s">
        <v>64</v>
      </c>
      <c r="D3918" t="s">
        <v>11</v>
      </c>
      <c r="E3918">
        <v>12.49</v>
      </c>
      <c r="F3918">
        <v>15.1</v>
      </c>
      <c r="G3918" t="str">
        <f>_xlfn.XLOOKUP(D3918,Regions!A:A,Regions!B:B)</f>
        <v>Southeast</v>
      </c>
    </row>
    <row r="3919" spans="1:7" x14ac:dyDescent="0.35">
      <c r="A3919" t="s">
        <v>3171</v>
      </c>
      <c r="B3919" s="1">
        <v>43031</v>
      </c>
      <c r="C3919" t="s">
        <v>64</v>
      </c>
      <c r="D3919" t="s">
        <v>17</v>
      </c>
      <c r="E3919">
        <v>12.49</v>
      </c>
      <c r="F3919">
        <v>15.1</v>
      </c>
      <c r="G3919" t="str">
        <f>_xlfn.XLOOKUP(D3919,Regions!A:A,Regions!B:B)</f>
        <v>Southeast</v>
      </c>
    </row>
    <row r="3920" spans="1:7" x14ac:dyDescent="0.35">
      <c r="A3920" t="s">
        <v>3168</v>
      </c>
      <c r="B3920" s="1">
        <v>43105</v>
      </c>
      <c r="C3920" t="s">
        <v>64</v>
      </c>
      <c r="D3920" t="s">
        <v>17</v>
      </c>
      <c r="E3920">
        <v>12.49</v>
      </c>
      <c r="F3920">
        <v>15.1</v>
      </c>
      <c r="G3920" t="str">
        <f>_xlfn.XLOOKUP(D3920,Regions!A:A,Regions!B:B)</f>
        <v>Southeast</v>
      </c>
    </row>
    <row r="3921" spans="1:7" x14ac:dyDescent="0.35">
      <c r="A3921" t="s">
        <v>3167</v>
      </c>
      <c r="B3921" s="1">
        <v>43071</v>
      </c>
      <c r="C3921" t="s">
        <v>64</v>
      </c>
      <c r="D3921" t="s">
        <v>675</v>
      </c>
      <c r="E3921">
        <v>12.49</v>
      </c>
      <c r="F3921">
        <v>15.1</v>
      </c>
      <c r="G3921" t="str">
        <f>_xlfn.XLOOKUP(D3921,Regions!A:A,Regions!B:B)</f>
        <v>Central-West</v>
      </c>
    </row>
    <row r="3922" spans="1:7" x14ac:dyDescent="0.35">
      <c r="A3922" t="s">
        <v>3171</v>
      </c>
      <c r="B3922" s="1">
        <v>43031</v>
      </c>
      <c r="C3922" t="s">
        <v>64</v>
      </c>
      <c r="D3922" t="s">
        <v>17</v>
      </c>
      <c r="E3922">
        <v>12.49</v>
      </c>
      <c r="F3922">
        <v>15.1</v>
      </c>
      <c r="G3922" t="str">
        <f>_xlfn.XLOOKUP(D3922,Regions!A:A,Regions!B:B)</f>
        <v>Southeast</v>
      </c>
    </row>
    <row r="3923" spans="1:7" x14ac:dyDescent="0.35">
      <c r="A3923" t="s">
        <v>3169</v>
      </c>
      <c r="B3923" s="1">
        <v>43111</v>
      </c>
      <c r="C3923" t="s">
        <v>64</v>
      </c>
      <c r="D3923" t="s">
        <v>17</v>
      </c>
      <c r="E3923">
        <v>12.49</v>
      </c>
      <c r="F3923">
        <v>15.1</v>
      </c>
      <c r="G3923" t="str">
        <f>_xlfn.XLOOKUP(D3923,Regions!A:A,Regions!B:B)</f>
        <v>Southeast</v>
      </c>
    </row>
    <row r="3924" spans="1:7" x14ac:dyDescent="0.35">
      <c r="A3924" t="s">
        <v>3170</v>
      </c>
      <c r="B3924" s="1">
        <v>43034</v>
      </c>
      <c r="C3924" t="s">
        <v>64</v>
      </c>
      <c r="D3924" t="s">
        <v>11</v>
      </c>
      <c r="E3924">
        <v>12.49</v>
      </c>
      <c r="F3924">
        <v>15.1</v>
      </c>
      <c r="G3924" t="str">
        <f>_xlfn.XLOOKUP(D3924,Regions!A:A,Regions!B:B)</f>
        <v>Southeast</v>
      </c>
    </row>
    <row r="3925" spans="1:7" x14ac:dyDescent="0.35">
      <c r="A3925" t="s">
        <v>3169</v>
      </c>
      <c r="B3925" s="1">
        <v>43111</v>
      </c>
      <c r="C3925" t="s">
        <v>64</v>
      </c>
      <c r="D3925" t="s">
        <v>17</v>
      </c>
      <c r="E3925">
        <v>12.49</v>
      </c>
      <c r="F3925">
        <v>15.1</v>
      </c>
      <c r="G3925" t="str">
        <f>_xlfn.XLOOKUP(D3925,Regions!A:A,Regions!B:B)</f>
        <v>Southeast</v>
      </c>
    </row>
    <row r="3926" spans="1:7" x14ac:dyDescent="0.35">
      <c r="A3926" t="s">
        <v>3166</v>
      </c>
      <c r="B3926" s="1">
        <v>43113</v>
      </c>
      <c r="C3926" t="s">
        <v>64</v>
      </c>
      <c r="D3926" t="s">
        <v>11</v>
      </c>
      <c r="E3926">
        <v>12.49</v>
      </c>
      <c r="F3926">
        <v>15.1</v>
      </c>
      <c r="G3926" t="str">
        <f>_xlfn.XLOOKUP(D3926,Regions!A:A,Regions!B:B)</f>
        <v>Southeast</v>
      </c>
    </row>
    <row r="3927" spans="1:7" x14ac:dyDescent="0.35">
      <c r="A3927" t="s">
        <v>3172</v>
      </c>
      <c r="B3927" s="1">
        <v>42998</v>
      </c>
      <c r="C3927" t="s">
        <v>194</v>
      </c>
      <c r="D3927" t="s">
        <v>25</v>
      </c>
      <c r="E3927">
        <v>12.49</v>
      </c>
      <c r="F3927">
        <v>15.1</v>
      </c>
      <c r="G3927" t="str">
        <f>_xlfn.XLOOKUP(D3927,Regions!A:A,Regions!B:B)</f>
        <v>South</v>
      </c>
    </row>
    <row r="3928" spans="1:7" x14ac:dyDescent="0.35">
      <c r="A3928" t="s">
        <v>3172</v>
      </c>
      <c r="B3928" s="1">
        <v>42998</v>
      </c>
      <c r="C3928" t="s">
        <v>194</v>
      </c>
      <c r="D3928" t="s">
        <v>25</v>
      </c>
      <c r="E3928">
        <v>12.49</v>
      </c>
      <c r="F3928">
        <v>15.1</v>
      </c>
      <c r="G3928" t="str">
        <f>_xlfn.XLOOKUP(D3928,Regions!A:A,Regions!B:B)</f>
        <v>South</v>
      </c>
    </row>
    <row r="3929" spans="1:7" x14ac:dyDescent="0.35">
      <c r="A3929" t="s">
        <v>3173</v>
      </c>
      <c r="B3929" s="1">
        <v>42956</v>
      </c>
      <c r="C3929" t="s">
        <v>21</v>
      </c>
      <c r="D3929" t="s">
        <v>71</v>
      </c>
      <c r="E3929">
        <v>9.99</v>
      </c>
      <c r="F3929">
        <v>17.600000000000001</v>
      </c>
      <c r="G3929" t="str">
        <f>_xlfn.XLOOKUP(D3929,Regions!A:A,Regions!B:B)</f>
        <v>Central-West</v>
      </c>
    </row>
    <row r="3930" spans="1:7" x14ac:dyDescent="0.35">
      <c r="A3930" t="s">
        <v>3174</v>
      </c>
      <c r="B3930" s="1">
        <v>43001</v>
      </c>
      <c r="C3930" t="s">
        <v>1872</v>
      </c>
      <c r="D3930" t="s">
        <v>11</v>
      </c>
      <c r="E3930">
        <v>19.329999999999998</v>
      </c>
      <c r="F3930">
        <v>8.27</v>
      </c>
      <c r="G3930" t="str">
        <f>_xlfn.XLOOKUP(D3930,Regions!A:A,Regions!B:B)</f>
        <v>Southeast</v>
      </c>
    </row>
    <row r="3931" spans="1:7" x14ac:dyDescent="0.35">
      <c r="A3931" t="s">
        <v>3175</v>
      </c>
      <c r="B3931" s="1">
        <v>43197</v>
      </c>
      <c r="C3931" t="s">
        <v>89</v>
      </c>
      <c r="D3931" t="s">
        <v>675</v>
      </c>
      <c r="E3931">
        <v>19.89</v>
      </c>
      <c r="F3931">
        <v>7.71</v>
      </c>
      <c r="G3931" t="str">
        <f>_xlfn.XLOOKUP(D3931,Regions!A:A,Regions!B:B)</f>
        <v>Central-West</v>
      </c>
    </row>
    <row r="3932" spans="1:7" x14ac:dyDescent="0.35">
      <c r="A3932" t="s">
        <v>3176</v>
      </c>
      <c r="B3932" s="1">
        <v>43339</v>
      </c>
      <c r="C3932" t="s">
        <v>42</v>
      </c>
      <c r="D3932" t="s">
        <v>11</v>
      </c>
      <c r="E3932">
        <v>20.2</v>
      </c>
      <c r="F3932">
        <v>7.4</v>
      </c>
      <c r="G3932" t="str">
        <f>_xlfn.XLOOKUP(D3932,Regions!A:A,Regions!B:B)</f>
        <v>Southeast</v>
      </c>
    </row>
    <row r="3933" spans="1:7" x14ac:dyDescent="0.35">
      <c r="A3933" t="s">
        <v>3177</v>
      </c>
      <c r="B3933" s="1">
        <v>43066</v>
      </c>
      <c r="C3933" t="s">
        <v>59</v>
      </c>
      <c r="D3933" t="s">
        <v>17</v>
      </c>
      <c r="E3933">
        <v>12.49</v>
      </c>
      <c r="F3933">
        <v>15.11</v>
      </c>
      <c r="G3933" t="str">
        <f>_xlfn.XLOOKUP(D3933,Regions!A:A,Regions!B:B)</f>
        <v>Southeast</v>
      </c>
    </row>
    <row r="3934" spans="1:7" x14ac:dyDescent="0.35">
      <c r="A3934" t="s">
        <v>3178</v>
      </c>
      <c r="B3934" s="1">
        <v>42930</v>
      </c>
      <c r="C3934" t="s">
        <v>52</v>
      </c>
      <c r="D3934" t="s">
        <v>560</v>
      </c>
      <c r="E3934">
        <v>12.5</v>
      </c>
      <c r="F3934">
        <v>15.1</v>
      </c>
      <c r="G3934" t="str">
        <f>_xlfn.XLOOKUP(D3934,Regions!A:A,Regions!B:B)</f>
        <v>South</v>
      </c>
    </row>
    <row r="3935" spans="1:7" x14ac:dyDescent="0.35">
      <c r="A3935" t="s">
        <v>3179</v>
      </c>
      <c r="B3935" s="1">
        <v>42927</v>
      </c>
      <c r="C3935" t="s">
        <v>52</v>
      </c>
      <c r="D3935" t="s">
        <v>119</v>
      </c>
      <c r="E3935">
        <v>12.5</v>
      </c>
      <c r="F3935">
        <v>15.1</v>
      </c>
      <c r="G3935" t="str">
        <f>_xlfn.XLOOKUP(D3935,Regions!A:A,Regions!B:B)</f>
        <v>South</v>
      </c>
    </row>
    <row r="3936" spans="1:7" x14ac:dyDescent="0.35">
      <c r="A3936" t="s">
        <v>3180</v>
      </c>
      <c r="B3936" s="1">
        <v>43066</v>
      </c>
      <c r="C3936" t="s">
        <v>42</v>
      </c>
      <c r="D3936" t="s">
        <v>560</v>
      </c>
      <c r="E3936">
        <v>12.5</v>
      </c>
      <c r="F3936">
        <v>15.1</v>
      </c>
      <c r="G3936" t="str">
        <f>_xlfn.XLOOKUP(D3936,Regions!A:A,Regions!B:B)</f>
        <v>South</v>
      </c>
    </row>
    <row r="3937" spans="1:7" x14ac:dyDescent="0.35">
      <c r="A3937" t="s">
        <v>197</v>
      </c>
      <c r="B3937" s="1">
        <v>43336</v>
      </c>
      <c r="C3937" t="s">
        <v>7</v>
      </c>
      <c r="D3937" t="s">
        <v>198</v>
      </c>
      <c r="E3937">
        <v>18.600000000000001</v>
      </c>
      <c r="F3937">
        <v>9</v>
      </c>
      <c r="G3937" t="str">
        <f>_xlfn.XLOOKUP(D3937,Regions!A:A,Regions!B:B)</f>
        <v>Central-West</v>
      </c>
    </row>
    <row r="3938" spans="1:7" x14ac:dyDescent="0.35">
      <c r="A3938" t="s">
        <v>3181</v>
      </c>
      <c r="B3938" s="1">
        <v>42862</v>
      </c>
      <c r="C3938" t="s">
        <v>13</v>
      </c>
      <c r="D3938" t="s">
        <v>11</v>
      </c>
      <c r="E3938">
        <v>15.75</v>
      </c>
      <c r="F3938">
        <v>11.85</v>
      </c>
      <c r="G3938" t="str">
        <f>_xlfn.XLOOKUP(D3938,Regions!A:A,Regions!B:B)</f>
        <v>Southeast</v>
      </c>
    </row>
    <row r="3939" spans="1:7" x14ac:dyDescent="0.35">
      <c r="A3939" t="s">
        <v>3182</v>
      </c>
      <c r="B3939" s="1">
        <v>42866</v>
      </c>
      <c r="C3939" t="s">
        <v>13</v>
      </c>
      <c r="D3939" t="s">
        <v>11</v>
      </c>
      <c r="E3939">
        <v>15.75</v>
      </c>
      <c r="F3939">
        <v>11.85</v>
      </c>
      <c r="G3939" t="str">
        <f>_xlfn.XLOOKUP(D3939,Regions!A:A,Regions!B:B)</f>
        <v>Southeast</v>
      </c>
    </row>
    <row r="3940" spans="1:7" x14ac:dyDescent="0.35">
      <c r="A3940" t="s">
        <v>3183</v>
      </c>
      <c r="B3940" s="1">
        <v>42948</v>
      </c>
      <c r="C3940" t="s">
        <v>52</v>
      </c>
      <c r="D3940" t="s">
        <v>560</v>
      </c>
      <c r="E3940">
        <v>12.5</v>
      </c>
      <c r="F3940">
        <v>15.1</v>
      </c>
      <c r="G3940" t="str">
        <f>_xlfn.XLOOKUP(D3940,Regions!A:A,Regions!B:B)</f>
        <v>South</v>
      </c>
    </row>
    <row r="3941" spans="1:7" x14ac:dyDescent="0.35">
      <c r="A3941" t="s">
        <v>3184</v>
      </c>
      <c r="B3941" s="1">
        <v>43105</v>
      </c>
      <c r="C3941" t="s">
        <v>10</v>
      </c>
      <c r="D3941" t="s">
        <v>560</v>
      </c>
      <c r="E3941">
        <v>12.5</v>
      </c>
      <c r="F3941">
        <v>15.1</v>
      </c>
      <c r="G3941" t="str">
        <f>_xlfn.XLOOKUP(D3941,Regions!A:A,Regions!B:B)</f>
        <v>South</v>
      </c>
    </row>
    <row r="3942" spans="1:7" x14ac:dyDescent="0.35">
      <c r="A3942" t="s">
        <v>3185</v>
      </c>
      <c r="B3942" s="1">
        <v>43234</v>
      </c>
      <c r="C3942" t="s">
        <v>42</v>
      </c>
      <c r="D3942" t="s">
        <v>560</v>
      </c>
      <c r="E3942">
        <v>19.899999999999999</v>
      </c>
      <c r="F3942">
        <v>7.71</v>
      </c>
      <c r="G3942" t="str">
        <f>_xlfn.XLOOKUP(D3942,Regions!A:A,Regions!B:B)</f>
        <v>South</v>
      </c>
    </row>
    <row r="3943" spans="1:7" x14ac:dyDescent="0.35">
      <c r="A3943" t="s">
        <v>3186</v>
      </c>
      <c r="B3943" s="1">
        <v>43239</v>
      </c>
      <c r="C3943" t="s">
        <v>61</v>
      </c>
      <c r="D3943" t="s">
        <v>8</v>
      </c>
      <c r="E3943">
        <v>19.899999999999999</v>
      </c>
      <c r="F3943">
        <v>7.71</v>
      </c>
      <c r="G3943" t="str">
        <f>_xlfn.XLOOKUP(D3943,Regions!A:A,Regions!B:B)</f>
        <v>Southeast</v>
      </c>
    </row>
    <row r="3944" spans="1:7" x14ac:dyDescent="0.35">
      <c r="A3944" t="s">
        <v>3187</v>
      </c>
      <c r="B3944" s="1">
        <v>42833</v>
      </c>
      <c r="C3944" t="s">
        <v>52</v>
      </c>
      <c r="D3944" t="s">
        <v>11</v>
      </c>
      <c r="E3944">
        <v>18.899999999999999</v>
      </c>
      <c r="F3944">
        <v>8.7200000000000006</v>
      </c>
      <c r="G3944" t="str">
        <f>_xlfn.XLOOKUP(D3944,Regions!A:A,Regions!B:B)</f>
        <v>Southeast</v>
      </c>
    </row>
    <row r="3945" spans="1:7" x14ac:dyDescent="0.35">
      <c r="A3945" t="s">
        <v>3188</v>
      </c>
      <c r="B3945" s="1">
        <v>42988</v>
      </c>
      <c r="C3945" t="s">
        <v>30</v>
      </c>
      <c r="D3945" t="s">
        <v>11</v>
      </c>
      <c r="E3945">
        <v>18.899999999999999</v>
      </c>
      <c r="F3945">
        <v>8.7200000000000006</v>
      </c>
      <c r="G3945" t="str">
        <f>_xlfn.XLOOKUP(D3945,Regions!A:A,Regions!B:B)</f>
        <v>Southeast</v>
      </c>
    </row>
    <row r="3946" spans="1:7" x14ac:dyDescent="0.35">
      <c r="A3946" t="s">
        <v>3189</v>
      </c>
      <c r="B3946" s="1">
        <v>43103</v>
      </c>
      <c r="C3946" t="s">
        <v>89</v>
      </c>
      <c r="D3946" t="s">
        <v>11</v>
      </c>
      <c r="E3946">
        <v>18.899999999999999</v>
      </c>
      <c r="F3946">
        <v>8.7200000000000006</v>
      </c>
      <c r="G3946" t="str">
        <f>_xlfn.XLOOKUP(D3946,Regions!A:A,Regions!B:B)</f>
        <v>Southeast</v>
      </c>
    </row>
    <row r="3947" spans="1:7" x14ac:dyDescent="0.35">
      <c r="A3947" t="s">
        <v>3190</v>
      </c>
      <c r="B3947" s="1">
        <v>43124</v>
      </c>
      <c r="C3947" t="s">
        <v>89</v>
      </c>
      <c r="D3947" t="s">
        <v>11</v>
      </c>
      <c r="E3947">
        <v>18.899999999999999</v>
      </c>
      <c r="F3947">
        <v>8.7200000000000006</v>
      </c>
      <c r="G3947" t="str">
        <f>_xlfn.XLOOKUP(D3947,Regions!A:A,Regions!B:B)</f>
        <v>Southeast</v>
      </c>
    </row>
    <row r="3948" spans="1:7" x14ac:dyDescent="0.35">
      <c r="A3948" t="s">
        <v>3191</v>
      </c>
      <c r="B3948" s="1">
        <v>43337</v>
      </c>
      <c r="C3948" t="s">
        <v>21</v>
      </c>
      <c r="D3948" t="s">
        <v>11</v>
      </c>
      <c r="E3948">
        <v>11.9</v>
      </c>
      <c r="F3948">
        <v>15.73</v>
      </c>
      <c r="G3948" t="str">
        <f>_xlfn.XLOOKUP(D3948,Regions!A:A,Regions!B:B)</f>
        <v>Southeast</v>
      </c>
    </row>
    <row r="3949" spans="1:7" x14ac:dyDescent="0.35">
      <c r="A3949" t="s">
        <v>3192</v>
      </c>
      <c r="B3949" s="1">
        <v>42796</v>
      </c>
      <c r="C3949" t="s">
        <v>89</v>
      </c>
      <c r="D3949" t="s">
        <v>11</v>
      </c>
      <c r="E3949">
        <v>15.9</v>
      </c>
      <c r="F3949">
        <v>11.74</v>
      </c>
      <c r="G3949" t="str">
        <f>_xlfn.XLOOKUP(D3949,Regions!A:A,Regions!B:B)</f>
        <v>Southeast</v>
      </c>
    </row>
    <row r="3950" spans="1:7" x14ac:dyDescent="0.35">
      <c r="A3950" t="s">
        <v>3193</v>
      </c>
      <c r="B3950" s="1">
        <v>42835</v>
      </c>
      <c r="C3950" t="s">
        <v>89</v>
      </c>
      <c r="D3950" t="s">
        <v>675</v>
      </c>
      <c r="E3950">
        <v>11.99</v>
      </c>
      <c r="F3950">
        <v>15.65</v>
      </c>
      <c r="G3950" t="str">
        <f>_xlfn.XLOOKUP(D3950,Regions!A:A,Regions!B:B)</f>
        <v>Central-West</v>
      </c>
    </row>
    <row r="3951" spans="1:7" x14ac:dyDescent="0.35">
      <c r="A3951" t="s">
        <v>3194</v>
      </c>
      <c r="B3951" s="1">
        <v>43102</v>
      </c>
      <c r="C3951" t="s">
        <v>194</v>
      </c>
      <c r="D3951" t="s">
        <v>11</v>
      </c>
      <c r="E3951">
        <v>19.899999999999999</v>
      </c>
      <c r="F3951">
        <v>7.74</v>
      </c>
      <c r="G3951" t="str">
        <f>_xlfn.XLOOKUP(D3951,Regions!A:A,Regions!B:B)</f>
        <v>Southeast</v>
      </c>
    </row>
    <row r="3952" spans="1:7" x14ac:dyDescent="0.35">
      <c r="A3952" t="s">
        <v>3195</v>
      </c>
      <c r="B3952" s="1">
        <v>43317</v>
      </c>
      <c r="C3952" t="s">
        <v>194</v>
      </c>
      <c r="D3952" t="s">
        <v>11</v>
      </c>
      <c r="E3952">
        <v>19.989999999999998</v>
      </c>
      <c r="F3952">
        <v>7.66</v>
      </c>
      <c r="G3952" t="str">
        <f>_xlfn.XLOOKUP(D3952,Regions!A:A,Regions!B:B)</f>
        <v>Southeast</v>
      </c>
    </row>
    <row r="3953" spans="1:7" x14ac:dyDescent="0.35">
      <c r="A3953" t="s">
        <v>3195</v>
      </c>
      <c r="B3953" s="1">
        <v>43317</v>
      </c>
      <c r="C3953" t="s">
        <v>194</v>
      </c>
      <c r="D3953" t="s">
        <v>11</v>
      </c>
      <c r="E3953">
        <v>19.989999999999998</v>
      </c>
      <c r="F3953">
        <v>7.66</v>
      </c>
      <c r="G3953" t="str">
        <f>_xlfn.XLOOKUP(D3953,Regions!A:A,Regions!B:B)</f>
        <v>Southeast</v>
      </c>
    </row>
    <row r="3954" spans="1:7" x14ac:dyDescent="0.35">
      <c r="A3954" t="s">
        <v>3196</v>
      </c>
      <c r="B3954" s="1">
        <v>43285</v>
      </c>
      <c r="C3954" t="s">
        <v>70</v>
      </c>
      <c r="D3954" t="s">
        <v>11</v>
      </c>
      <c r="E3954">
        <v>20.25</v>
      </c>
      <c r="F3954">
        <v>7.4</v>
      </c>
      <c r="G3954" t="str">
        <f>_xlfn.XLOOKUP(D3954,Regions!A:A,Regions!B:B)</f>
        <v>Southeast</v>
      </c>
    </row>
    <row r="3955" spans="1:7" x14ac:dyDescent="0.35">
      <c r="A3955" t="s">
        <v>3195</v>
      </c>
      <c r="B3955" s="1">
        <v>43317</v>
      </c>
      <c r="C3955" t="s">
        <v>194</v>
      </c>
      <c r="D3955" t="s">
        <v>11</v>
      </c>
      <c r="E3955">
        <v>19.989999999999998</v>
      </c>
      <c r="F3955">
        <v>7.66</v>
      </c>
      <c r="G3955" t="str">
        <f>_xlfn.XLOOKUP(D3955,Regions!A:A,Regions!B:B)</f>
        <v>Southeast</v>
      </c>
    </row>
    <row r="3956" spans="1:7" x14ac:dyDescent="0.35">
      <c r="A3956" t="s">
        <v>3197</v>
      </c>
      <c r="B3956" s="1">
        <v>43305</v>
      </c>
      <c r="C3956" t="s">
        <v>52</v>
      </c>
      <c r="D3956" t="s">
        <v>11</v>
      </c>
      <c r="E3956">
        <v>14.87</v>
      </c>
      <c r="F3956">
        <v>12.79</v>
      </c>
      <c r="G3956" t="str">
        <f>_xlfn.XLOOKUP(D3956,Regions!A:A,Regions!B:B)</f>
        <v>Southeast</v>
      </c>
    </row>
    <row r="3957" spans="1:7" x14ac:dyDescent="0.35">
      <c r="A3957" t="s">
        <v>3198</v>
      </c>
      <c r="B3957" s="1">
        <v>42769</v>
      </c>
      <c r="C3957" t="s">
        <v>52</v>
      </c>
      <c r="D3957" t="s">
        <v>71</v>
      </c>
      <c r="E3957">
        <v>9.89</v>
      </c>
      <c r="F3957">
        <v>17.78</v>
      </c>
      <c r="G3957" t="str">
        <f>_xlfn.XLOOKUP(D3957,Regions!A:A,Regions!B:B)</f>
        <v>Central-West</v>
      </c>
    </row>
    <row r="3958" spans="1:7" x14ac:dyDescent="0.35">
      <c r="A3958" t="s">
        <v>3199</v>
      </c>
      <c r="B3958" s="1">
        <v>42840</v>
      </c>
      <c r="C3958" t="s">
        <v>52</v>
      </c>
      <c r="D3958" t="s">
        <v>11</v>
      </c>
      <c r="E3958">
        <v>18.95</v>
      </c>
      <c r="F3958">
        <v>8.7200000000000006</v>
      </c>
      <c r="G3958" t="str">
        <f>_xlfn.XLOOKUP(D3958,Regions!A:A,Regions!B:B)</f>
        <v>Southeast</v>
      </c>
    </row>
    <row r="3959" spans="1:7" x14ac:dyDescent="0.35">
      <c r="A3959" t="s">
        <v>3200</v>
      </c>
      <c r="B3959" s="1">
        <v>42892</v>
      </c>
      <c r="C3959" t="s">
        <v>164</v>
      </c>
      <c r="D3959" t="s">
        <v>11</v>
      </c>
      <c r="E3959">
        <v>19.899999999999999</v>
      </c>
      <c r="F3959">
        <v>7.78</v>
      </c>
      <c r="G3959" t="str">
        <f>_xlfn.XLOOKUP(D3959,Regions!A:A,Regions!B:B)</f>
        <v>Southeast</v>
      </c>
    </row>
    <row r="3960" spans="1:7" x14ac:dyDescent="0.35">
      <c r="A3960" t="s">
        <v>3201</v>
      </c>
      <c r="B3960" s="1">
        <v>43131</v>
      </c>
      <c r="C3960" t="s">
        <v>52</v>
      </c>
      <c r="D3960" t="s">
        <v>11</v>
      </c>
      <c r="E3960">
        <v>19.899999999999999</v>
      </c>
      <c r="F3960">
        <v>7.78</v>
      </c>
      <c r="G3960" t="str">
        <f>_xlfn.XLOOKUP(D3960,Regions!A:A,Regions!B:B)</f>
        <v>Southeast</v>
      </c>
    </row>
    <row r="3961" spans="1:7" x14ac:dyDescent="0.35">
      <c r="A3961" t="s">
        <v>3202</v>
      </c>
      <c r="B3961" s="1">
        <v>42870</v>
      </c>
      <c r="C3961" t="s">
        <v>42</v>
      </c>
      <c r="D3961" t="s">
        <v>11</v>
      </c>
      <c r="E3961">
        <v>19.899999999999999</v>
      </c>
      <c r="F3961">
        <v>7.78</v>
      </c>
      <c r="G3961" t="str">
        <f>_xlfn.XLOOKUP(D3961,Regions!A:A,Regions!B:B)</f>
        <v>Southeast</v>
      </c>
    </row>
    <row r="3962" spans="1:7" x14ac:dyDescent="0.35">
      <c r="A3962" t="s">
        <v>3203</v>
      </c>
      <c r="B3962" s="1">
        <v>43135</v>
      </c>
      <c r="C3962" t="s">
        <v>52</v>
      </c>
      <c r="D3962" t="s">
        <v>11</v>
      </c>
      <c r="E3962">
        <v>19.899999999999999</v>
      </c>
      <c r="F3962">
        <v>7.78</v>
      </c>
      <c r="G3962" t="str">
        <f>_xlfn.XLOOKUP(D3962,Regions!A:A,Regions!B:B)</f>
        <v>Southeast</v>
      </c>
    </row>
    <row r="3963" spans="1:7" x14ac:dyDescent="0.35">
      <c r="A3963" t="s">
        <v>3204</v>
      </c>
      <c r="B3963" s="1">
        <v>43132</v>
      </c>
      <c r="C3963" t="s">
        <v>52</v>
      </c>
      <c r="D3963" t="s">
        <v>11</v>
      </c>
      <c r="E3963">
        <v>19.899999999999999</v>
      </c>
      <c r="F3963">
        <v>7.78</v>
      </c>
      <c r="G3963" t="str">
        <f>_xlfn.XLOOKUP(D3963,Regions!A:A,Regions!B:B)</f>
        <v>Southeast</v>
      </c>
    </row>
    <row r="3964" spans="1:7" x14ac:dyDescent="0.35">
      <c r="A3964" t="s">
        <v>3205</v>
      </c>
      <c r="B3964" s="1">
        <v>43061</v>
      </c>
      <c r="C3964" t="s">
        <v>123</v>
      </c>
      <c r="D3964" t="s">
        <v>11</v>
      </c>
      <c r="E3964">
        <v>19.899999999999999</v>
      </c>
      <c r="F3964">
        <v>7.78</v>
      </c>
      <c r="G3964" t="str">
        <f>_xlfn.XLOOKUP(D3964,Regions!A:A,Regions!B:B)</f>
        <v>Southeast</v>
      </c>
    </row>
    <row r="3965" spans="1:7" x14ac:dyDescent="0.35">
      <c r="A3965" t="s">
        <v>3206</v>
      </c>
      <c r="B3965" s="1">
        <v>42865</v>
      </c>
      <c r="C3965" t="s">
        <v>64</v>
      </c>
      <c r="D3965" t="s">
        <v>11</v>
      </c>
      <c r="E3965">
        <v>19.899999999999999</v>
      </c>
      <c r="F3965">
        <v>7.78</v>
      </c>
      <c r="G3965" t="str">
        <f>_xlfn.XLOOKUP(D3965,Regions!A:A,Regions!B:B)</f>
        <v>Southeast</v>
      </c>
    </row>
    <row r="3966" spans="1:7" x14ac:dyDescent="0.35">
      <c r="A3966" t="s">
        <v>3207</v>
      </c>
      <c r="B3966" s="1">
        <v>43078</v>
      </c>
      <c r="C3966" t="s">
        <v>21</v>
      </c>
      <c r="D3966" t="s">
        <v>11</v>
      </c>
      <c r="E3966">
        <v>19.899999999999999</v>
      </c>
      <c r="F3966">
        <v>7.78</v>
      </c>
      <c r="G3966" t="str">
        <f>_xlfn.XLOOKUP(D3966,Regions!A:A,Regions!B:B)</f>
        <v>Southeast</v>
      </c>
    </row>
    <row r="3967" spans="1:7" x14ac:dyDescent="0.35">
      <c r="A3967" t="s">
        <v>3207</v>
      </c>
      <c r="B3967" s="1">
        <v>43078</v>
      </c>
      <c r="C3967" t="s">
        <v>21</v>
      </c>
      <c r="D3967" t="s">
        <v>11</v>
      </c>
      <c r="E3967">
        <v>19.899999999999999</v>
      </c>
      <c r="F3967">
        <v>7.78</v>
      </c>
      <c r="G3967" t="str">
        <f>_xlfn.XLOOKUP(D3967,Regions!A:A,Regions!B:B)</f>
        <v>Southeast</v>
      </c>
    </row>
    <row r="3968" spans="1:7" x14ac:dyDescent="0.35">
      <c r="A3968" t="s">
        <v>3208</v>
      </c>
      <c r="B3968" s="1">
        <v>42957</v>
      </c>
      <c r="C3968" t="s">
        <v>10</v>
      </c>
      <c r="D3968" t="s">
        <v>11</v>
      </c>
      <c r="E3968">
        <v>19.899999999999999</v>
      </c>
      <c r="F3968">
        <v>7.78</v>
      </c>
      <c r="G3968" t="str">
        <f>_xlfn.XLOOKUP(D3968,Regions!A:A,Regions!B:B)</f>
        <v>Southeast</v>
      </c>
    </row>
    <row r="3969" spans="1:7" x14ac:dyDescent="0.35">
      <c r="A3969" t="s">
        <v>3208</v>
      </c>
      <c r="B3969" s="1">
        <v>42957</v>
      </c>
      <c r="C3969" t="s">
        <v>10</v>
      </c>
      <c r="D3969" t="s">
        <v>11</v>
      </c>
      <c r="E3969">
        <v>19.899999999999999</v>
      </c>
      <c r="F3969">
        <v>7.78</v>
      </c>
      <c r="G3969" t="str">
        <f>_xlfn.XLOOKUP(D3969,Regions!A:A,Regions!B:B)</f>
        <v>Southeast</v>
      </c>
    </row>
    <row r="3970" spans="1:7" x14ac:dyDescent="0.35">
      <c r="A3970" t="s">
        <v>3209</v>
      </c>
      <c r="B3970" s="1">
        <v>43029</v>
      </c>
      <c r="C3970" t="s">
        <v>10</v>
      </c>
      <c r="D3970" t="s">
        <v>11</v>
      </c>
      <c r="E3970">
        <v>19.899999999999999</v>
      </c>
      <c r="F3970">
        <v>7.78</v>
      </c>
      <c r="G3970" t="str">
        <f>_xlfn.XLOOKUP(D3970,Regions!A:A,Regions!B:B)</f>
        <v>Southeast</v>
      </c>
    </row>
    <row r="3971" spans="1:7" x14ac:dyDescent="0.35">
      <c r="A3971" t="s">
        <v>3208</v>
      </c>
      <c r="B3971" s="1">
        <v>42957</v>
      </c>
      <c r="C3971" t="s">
        <v>10</v>
      </c>
      <c r="D3971" t="s">
        <v>11</v>
      </c>
      <c r="E3971">
        <v>19.899999999999999</v>
      </c>
      <c r="F3971">
        <v>7.78</v>
      </c>
      <c r="G3971" t="str">
        <f>_xlfn.XLOOKUP(D3971,Regions!A:A,Regions!B:B)</f>
        <v>Southeast</v>
      </c>
    </row>
    <row r="3972" spans="1:7" x14ac:dyDescent="0.35">
      <c r="A3972" t="s">
        <v>3210</v>
      </c>
      <c r="B3972" s="1">
        <v>42918</v>
      </c>
      <c r="C3972" t="s">
        <v>42</v>
      </c>
      <c r="D3972" t="s">
        <v>11</v>
      </c>
      <c r="E3972">
        <v>19.899999999999999</v>
      </c>
      <c r="F3972">
        <v>7.78</v>
      </c>
      <c r="G3972" t="str">
        <f>_xlfn.XLOOKUP(D3972,Regions!A:A,Regions!B:B)</f>
        <v>Southeast</v>
      </c>
    </row>
    <row r="3973" spans="1:7" x14ac:dyDescent="0.35">
      <c r="A3973" t="s">
        <v>3210</v>
      </c>
      <c r="B3973" s="1">
        <v>42918</v>
      </c>
      <c r="C3973" t="s">
        <v>42</v>
      </c>
      <c r="D3973" t="s">
        <v>11</v>
      </c>
      <c r="E3973">
        <v>19.899999999999999</v>
      </c>
      <c r="F3973">
        <v>7.78</v>
      </c>
      <c r="G3973" t="str">
        <f>_xlfn.XLOOKUP(D3973,Regions!A:A,Regions!B:B)</f>
        <v>Southeast</v>
      </c>
    </row>
    <row r="3974" spans="1:7" x14ac:dyDescent="0.35">
      <c r="A3974" t="s">
        <v>3211</v>
      </c>
      <c r="B3974" s="1">
        <v>43137</v>
      </c>
      <c r="C3974" t="s">
        <v>21</v>
      </c>
      <c r="D3974" t="s">
        <v>11</v>
      </c>
      <c r="E3974">
        <v>19.899999999999999</v>
      </c>
      <c r="F3974">
        <v>7.78</v>
      </c>
      <c r="G3974" t="str">
        <f>_xlfn.XLOOKUP(D3974,Regions!A:A,Regions!B:B)</f>
        <v>Southeast</v>
      </c>
    </row>
    <row r="3975" spans="1:7" x14ac:dyDescent="0.35">
      <c r="A3975" t="s">
        <v>3212</v>
      </c>
      <c r="B3975" s="1">
        <v>43106</v>
      </c>
      <c r="C3975" t="s">
        <v>101</v>
      </c>
      <c r="D3975" t="s">
        <v>11</v>
      </c>
      <c r="E3975">
        <v>19.899999999999999</v>
      </c>
      <c r="F3975">
        <v>7.78</v>
      </c>
      <c r="G3975" t="str">
        <f>_xlfn.XLOOKUP(D3975,Regions!A:A,Regions!B:B)</f>
        <v>Southeast</v>
      </c>
    </row>
    <row r="3976" spans="1:7" x14ac:dyDescent="0.35">
      <c r="A3976" t="s">
        <v>3213</v>
      </c>
      <c r="B3976" s="1">
        <v>43076</v>
      </c>
      <c r="C3976" t="s">
        <v>52</v>
      </c>
      <c r="D3976" t="s">
        <v>11</v>
      </c>
      <c r="E3976">
        <v>19.899999999999999</v>
      </c>
      <c r="F3976">
        <v>7.78</v>
      </c>
      <c r="G3976" t="str">
        <f>_xlfn.XLOOKUP(D3976,Regions!A:A,Regions!B:B)</f>
        <v>Southeast</v>
      </c>
    </row>
    <row r="3977" spans="1:7" x14ac:dyDescent="0.35">
      <c r="A3977" t="s">
        <v>3214</v>
      </c>
      <c r="B3977" s="1">
        <v>43004</v>
      </c>
      <c r="C3977" t="s">
        <v>21</v>
      </c>
      <c r="D3977" t="s">
        <v>11</v>
      </c>
      <c r="E3977">
        <v>19.899999999999999</v>
      </c>
      <c r="F3977">
        <v>7.78</v>
      </c>
      <c r="G3977" t="str">
        <f>_xlfn.XLOOKUP(D3977,Regions!A:A,Regions!B:B)</f>
        <v>Southeast</v>
      </c>
    </row>
    <row r="3978" spans="1:7" x14ac:dyDescent="0.35">
      <c r="A3978" t="s">
        <v>3215</v>
      </c>
      <c r="B3978" s="1">
        <v>43152</v>
      </c>
      <c r="C3978" t="s">
        <v>61</v>
      </c>
      <c r="D3978" t="s">
        <v>11</v>
      </c>
      <c r="E3978">
        <v>19.899999999999999</v>
      </c>
      <c r="F3978">
        <v>7.78</v>
      </c>
      <c r="G3978" t="str">
        <f>_xlfn.XLOOKUP(D3978,Regions!A:A,Regions!B:B)</f>
        <v>Southeast</v>
      </c>
    </row>
    <row r="3979" spans="1:7" x14ac:dyDescent="0.35">
      <c r="A3979" t="s">
        <v>3205</v>
      </c>
      <c r="B3979" s="1">
        <v>43061</v>
      </c>
      <c r="C3979" t="s">
        <v>123</v>
      </c>
      <c r="D3979" t="s">
        <v>11</v>
      </c>
      <c r="E3979">
        <v>19.899999999999999</v>
      </c>
      <c r="F3979">
        <v>7.78</v>
      </c>
      <c r="G3979" t="str">
        <f>_xlfn.XLOOKUP(D3979,Regions!A:A,Regions!B:B)</f>
        <v>Southeast</v>
      </c>
    </row>
    <row r="3980" spans="1:7" x14ac:dyDescent="0.35">
      <c r="A3980" t="s">
        <v>3216</v>
      </c>
      <c r="B3980" s="1">
        <v>43134</v>
      </c>
      <c r="C3980" t="s">
        <v>28</v>
      </c>
      <c r="D3980" t="s">
        <v>11</v>
      </c>
      <c r="E3980">
        <v>19.899999999999999</v>
      </c>
      <c r="F3980">
        <v>7.78</v>
      </c>
      <c r="G3980" t="str">
        <f>_xlfn.XLOOKUP(D3980,Regions!A:A,Regions!B:B)</f>
        <v>Southeast</v>
      </c>
    </row>
    <row r="3981" spans="1:7" x14ac:dyDescent="0.35">
      <c r="A3981" t="s">
        <v>3217</v>
      </c>
      <c r="B3981" s="1">
        <v>43028</v>
      </c>
      <c r="C3981" t="s">
        <v>52</v>
      </c>
      <c r="D3981" t="s">
        <v>11</v>
      </c>
      <c r="E3981">
        <v>19.899999999999999</v>
      </c>
      <c r="F3981">
        <v>7.78</v>
      </c>
      <c r="G3981" t="str">
        <f>_xlfn.XLOOKUP(D3981,Regions!A:A,Regions!B:B)</f>
        <v>Southeast</v>
      </c>
    </row>
    <row r="3982" spans="1:7" x14ac:dyDescent="0.35">
      <c r="A3982" t="s">
        <v>3218</v>
      </c>
      <c r="B3982" s="1">
        <v>43054</v>
      </c>
      <c r="C3982" t="s">
        <v>23</v>
      </c>
      <c r="D3982" t="s">
        <v>11</v>
      </c>
      <c r="E3982">
        <v>19.899999999999999</v>
      </c>
      <c r="F3982">
        <v>7.78</v>
      </c>
      <c r="G3982" t="str">
        <f>_xlfn.XLOOKUP(D3982,Regions!A:A,Regions!B:B)</f>
        <v>Southeast</v>
      </c>
    </row>
    <row r="3983" spans="1:7" x14ac:dyDescent="0.35">
      <c r="A3983" t="s">
        <v>3219</v>
      </c>
      <c r="B3983" s="1">
        <v>43032</v>
      </c>
      <c r="C3983" t="s">
        <v>13</v>
      </c>
      <c r="D3983" t="s">
        <v>11</v>
      </c>
      <c r="E3983">
        <v>19.899999999999999</v>
      </c>
      <c r="F3983">
        <v>7.78</v>
      </c>
      <c r="G3983" t="str">
        <f>_xlfn.XLOOKUP(D3983,Regions!A:A,Regions!B:B)</f>
        <v>Southeast</v>
      </c>
    </row>
    <row r="3984" spans="1:7" x14ac:dyDescent="0.35">
      <c r="A3984" t="s">
        <v>3219</v>
      </c>
      <c r="B3984" s="1">
        <v>43032</v>
      </c>
      <c r="C3984" t="s">
        <v>13</v>
      </c>
      <c r="D3984" t="s">
        <v>11</v>
      </c>
      <c r="E3984">
        <v>19.899999999999999</v>
      </c>
      <c r="F3984">
        <v>7.78</v>
      </c>
      <c r="G3984" t="str">
        <f>_xlfn.XLOOKUP(D3984,Regions!A:A,Regions!B:B)</f>
        <v>Southeast</v>
      </c>
    </row>
    <row r="3985" spans="1:7" x14ac:dyDescent="0.35">
      <c r="A3985" t="s">
        <v>3220</v>
      </c>
      <c r="B3985" s="1">
        <v>43009</v>
      </c>
      <c r="C3985" t="s">
        <v>101</v>
      </c>
      <c r="D3985" t="s">
        <v>11</v>
      </c>
      <c r="E3985">
        <v>19.899999999999999</v>
      </c>
      <c r="F3985">
        <v>7.78</v>
      </c>
      <c r="G3985" t="str">
        <f>_xlfn.XLOOKUP(D3985,Regions!A:A,Regions!B:B)</f>
        <v>Southeast</v>
      </c>
    </row>
    <row r="3986" spans="1:7" x14ac:dyDescent="0.35">
      <c r="A3986" t="s">
        <v>3221</v>
      </c>
      <c r="B3986" s="1">
        <v>43054</v>
      </c>
      <c r="C3986" t="s">
        <v>123</v>
      </c>
      <c r="D3986" t="s">
        <v>11</v>
      </c>
      <c r="E3986">
        <v>19.899999999999999</v>
      </c>
      <c r="F3986">
        <v>7.78</v>
      </c>
      <c r="G3986" t="str">
        <f>_xlfn.XLOOKUP(D3986,Regions!A:A,Regions!B:B)</f>
        <v>Southeast</v>
      </c>
    </row>
    <row r="3987" spans="1:7" x14ac:dyDescent="0.35">
      <c r="A3987" t="s">
        <v>3222</v>
      </c>
      <c r="B3987" s="1">
        <v>42994</v>
      </c>
      <c r="C3987" t="s">
        <v>57</v>
      </c>
      <c r="D3987" t="s">
        <v>11</v>
      </c>
      <c r="E3987">
        <v>19.899999999999999</v>
      </c>
      <c r="F3987">
        <v>7.78</v>
      </c>
      <c r="G3987" t="str">
        <f>_xlfn.XLOOKUP(D3987,Regions!A:A,Regions!B:B)</f>
        <v>Southeast</v>
      </c>
    </row>
    <row r="3988" spans="1:7" x14ac:dyDescent="0.35">
      <c r="A3988" t="s">
        <v>3223</v>
      </c>
      <c r="B3988" s="1">
        <v>43283</v>
      </c>
      <c r="C3988" t="s">
        <v>13</v>
      </c>
      <c r="D3988" t="s">
        <v>8</v>
      </c>
      <c r="E3988">
        <v>19.8</v>
      </c>
      <c r="F3988">
        <v>7.88</v>
      </c>
      <c r="G3988" t="str">
        <f>_xlfn.XLOOKUP(D3988,Regions!A:A,Regions!B:B)</f>
        <v>Southeast</v>
      </c>
    </row>
    <row r="3989" spans="1:7" x14ac:dyDescent="0.35">
      <c r="A3989" t="s">
        <v>3224</v>
      </c>
      <c r="B3989" s="1">
        <v>43130</v>
      </c>
      <c r="C3989" t="s">
        <v>1274</v>
      </c>
      <c r="D3989" t="s">
        <v>11</v>
      </c>
      <c r="E3989">
        <v>19.899999999999999</v>
      </c>
      <c r="F3989">
        <v>7.78</v>
      </c>
      <c r="G3989" t="str">
        <f>_xlfn.XLOOKUP(D3989,Regions!A:A,Regions!B:B)</f>
        <v>Southeast</v>
      </c>
    </row>
    <row r="3990" spans="1:7" x14ac:dyDescent="0.35">
      <c r="A3990" t="s">
        <v>3225</v>
      </c>
      <c r="B3990" s="1">
        <v>43012</v>
      </c>
      <c r="C3990" t="s">
        <v>1274</v>
      </c>
      <c r="D3990" t="s">
        <v>11</v>
      </c>
      <c r="E3990">
        <v>19.899999999999999</v>
      </c>
      <c r="F3990">
        <v>7.78</v>
      </c>
      <c r="G3990" t="str">
        <f>_xlfn.XLOOKUP(D3990,Regions!A:A,Regions!B:B)</f>
        <v>Southeast</v>
      </c>
    </row>
    <row r="3991" spans="1:7" x14ac:dyDescent="0.35">
      <c r="A3991" t="s">
        <v>3226</v>
      </c>
      <c r="B3991" s="1">
        <v>43086</v>
      </c>
      <c r="C3991" t="s">
        <v>1274</v>
      </c>
      <c r="D3991" t="s">
        <v>11</v>
      </c>
      <c r="E3991">
        <v>19.899999999999999</v>
      </c>
      <c r="F3991">
        <v>7.78</v>
      </c>
      <c r="G3991" t="str">
        <f>_xlfn.XLOOKUP(D3991,Regions!A:A,Regions!B:B)</f>
        <v>Southeast</v>
      </c>
    </row>
    <row r="3992" spans="1:7" x14ac:dyDescent="0.35">
      <c r="A3992" t="s">
        <v>3227</v>
      </c>
      <c r="B3992" s="1">
        <v>43025</v>
      </c>
      <c r="C3992" t="s">
        <v>1274</v>
      </c>
      <c r="D3992" t="s">
        <v>11</v>
      </c>
      <c r="E3992">
        <v>19.899999999999999</v>
      </c>
      <c r="F3992">
        <v>7.78</v>
      </c>
      <c r="G3992" t="str">
        <f>_xlfn.XLOOKUP(D3992,Regions!A:A,Regions!B:B)</f>
        <v>Southeast</v>
      </c>
    </row>
    <row r="3993" spans="1:7" x14ac:dyDescent="0.35">
      <c r="A3993" t="s">
        <v>3228</v>
      </c>
      <c r="B3993" s="1">
        <v>43034</v>
      </c>
      <c r="C3993" t="s">
        <v>1274</v>
      </c>
      <c r="D3993" t="s">
        <v>11</v>
      </c>
      <c r="E3993">
        <v>19.899999999999999</v>
      </c>
      <c r="F3993">
        <v>7.78</v>
      </c>
      <c r="G3993" t="str">
        <f>_xlfn.XLOOKUP(D3993,Regions!A:A,Regions!B:B)</f>
        <v>Southeast</v>
      </c>
    </row>
    <row r="3994" spans="1:7" x14ac:dyDescent="0.35">
      <c r="A3994" s="2" t="s">
        <v>3229</v>
      </c>
      <c r="B3994" s="1">
        <v>43029</v>
      </c>
      <c r="C3994" t="s">
        <v>1274</v>
      </c>
      <c r="D3994" t="s">
        <v>11</v>
      </c>
      <c r="E3994">
        <v>19.899999999999999</v>
      </c>
      <c r="F3994">
        <v>7.78</v>
      </c>
      <c r="G3994" t="str">
        <f>_xlfn.XLOOKUP(D3994,Regions!A:A,Regions!B:B)</f>
        <v>Southeast</v>
      </c>
    </row>
    <row r="3995" spans="1:7" x14ac:dyDescent="0.35">
      <c r="A3995" s="2" t="s">
        <v>3230</v>
      </c>
      <c r="B3995" s="1">
        <v>43084</v>
      </c>
      <c r="C3995" t="s">
        <v>1274</v>
      </c>
      <c r="D3995" t="s">
        <v>11</v>
      </c>
      <c r="E3995">
        <v>19.899999999999999</v>
      </c>
      <c r="F3995">
        <v>7.78</v>
      </c>
      <c r="G3995" t="str">
        <f>_xlfn.XLOOKUP(D3995,Regions!A:A,Regions!B:B)</f>
        <v>Southeast</v>
      </c>
    </row>
    <row r="3996" spans="1:7" x14ac:dyDescent="0.35">
      <c r="A3996" t="s">
        <v>3231</v>
      </c>
      <c r="B3996" s="1">
        <v>43024</v>
      </c>
      <c r="C3996" t="s">
        <v>1274</v>
      </c>
      <c r="D3996" t="s">
        <v>11</v>
      </c>
      <c r="E3996">
        <v>19.899999999999999</v>
      </c>
      <c r="F3996">
        <v>7.78</v>
      </c>
      <c r="G3996" t="str">
        <f>_xlfn.XLOOKUP(D3996,Regions!A:A,Regions!B:B)</f>
        <v>Southeast</v>
      </c>
    </row>
    <row r="3997" spans="1:7" x14ac:dyDescent="0.35">
      <c r="A3997" t="s">
        <v>3232</v>
      </c>
      <c r="B3997" s="1">
        <v>43018</v>
      </c>
      <c r="C3997" t="s">
        <v>1274</v>
      </c>
      <c r="D3997" t="s">
        <v>11</v>
      </c>
      <c r="E3997">
        <v>19.899999999999999</v>
      </c>
      <c r="F3997">
        <v>7.78</v>
      </c>
      <c r="G3997" t="str">
        <f>_xlfn.XLOOKUP(D3997,Regions!A:A,Regions!B:B)</f>
        <v>Southeast</v>
      </c>
    </row>
    <row r="3998" spans="1:7" x14ac:dyDescent="0.35">
      <c r="A3998" t="s">
        <v>3233</v>
      </c>
      <c r="B3998" s="1">
        <v>43004</v>
      </c>
      <c r="C3998" t="s">
        <v>1274</v>
      </c>
      <c r="D3998" t="s">
        <v>11</v>
      </c>
      <c r="E3998">
        <v>19.899999999999999</v>
      </c>
      <c r="F3998">
        <v>7.78</v>
      </c>
      <c r="G3998" t="str">
        <f>_xlfn.XLOOKUP(D3998,Regions!A:A,Regions!B:B)</f>
        <v>Southeast</v>
      </c>
    </row>
    <row r="3999" spans="1:7" x14ac:dyDescent="0.35">
      <c r="A3999" t="s">
        <v>3234</v>
      </c>
      <c r="B3999" s="1">
        <v>43049</v>
      </c>
      <c r="C3999" t="s">
        <v>1274</v>
      </c>
      <c r="D3999" t="s">
        <v>11</v>
      </c>
      <c r="E3999">
        <v>19.899999999999999</v>
      </c>
      <c r="F3999">
        <v>7.78</v>
      </c>
      <c r="G3999" t="str">
        <f>_xlfn.XLOOKUP(D3999,Regions!A:A,Regions!B:B)</f>
        <v>Southeast</v>
      </c>
    </row>
    <row r="4000" spans="1:7" x14ac:dyDescent="0.35">
      <c r="A4000" t="s">
        <v>3235</v>
      </c>
      <c r="B4000" s="1">
        <v>42984</v>
      </c>
      <c r="C4000" t="s">
        <v>52</v>
      </c>
      <c r="D4000" t="s">
        <v>11</v>
      </c>
      <c r="E4000">
        <v>19.899999999999999</v>
      </c>
      <c r="F4000">
        <v>7.78</v>
      </c>
      <c r="G4000" t="str">
        <f>_xlfn.XLOOKUP(D4000,Regions!A:A,Regions!B:B)</f>
        <v>Southeast</v>
      </c>
    </row>
    <row r="4001" spans="1:7" x14ac:dyDescent="0.35">
      <c r="A4001" t="s">
        <v>3236</v>
      </c>
      <c r="B4001" s="1">
        <v>43035</v>
      </c>
      <c r="C4001" t="s">
        <v>52</v>
      </c>
      <c r="D4001" t="s">
        <v>11</v>
      </c>
      <c r="E4001">
        <v>19.899999999999999</v>
      </c>
      <c r="F4001">
        <v>7.78</v>
      </c>
      <c r="G4001" t="str">
        <f>_xlfn.XLOOKUP(D4001,Regions!A:A,Regions!B:B)</f>
        <v>Southeast</v>
      </c>
    </row>
    <row r="4002" spans="1:7" x14ac:dyDescent="0.35">
      <c r="A4002" t="s">
        <v>3237</v>
      </c>
      <c r="B4002" s="1">
        <v>43135</v>
      </c>
      <c r="C4002" t="s">
        <v>1274</v>
      </c>
      <c r="D4002" t="s">
        <v>11</v>
      </c>
      <c r="E4002">
        <v>19.899999999999999</v>
      </c>
      <c r="F4002">
        <v>7.78</v>
      </c>
      <c r="G4002" t="str">
        <f>_xlfn.XLOOKUP(D4002,Regions!A:A,Regions!B:B)</f>
        <v>Southeast</v>
      </c>
    </row>
    <row r="4003" spans="1:7" x14ac:dyDescent="0.35">
      <c r="A4003" t="s">
        <v>3238</v>
      </c>
      <c r="B4003" s="1">
        <v>43111</v>
      </c>
      <c r="C4003" t="s">
        <v>1274</v>
      </c>
      <c r="D4003" t="s">
        <v>11</v>
      </c>
      <c r="E4003">
        <v>19.899999999999999</v>
      </c>
      <c r="F4003">
        <v>7.78</v>
      </c>
      <c r="G4003" t="str">
        <f>_xlfn.XLOOKUP(D4003,Regions!A:A,Regions!B:B)</f>
        <v>Southeast</v>
      </c>
    </row>
    <row r="4004" spans="1:7" x14ac:dyDescent="0.35">
      <c r="A4004" t="s">
        <v>3239</v>
      </c>
      <c r="B4004" s="1">
        <v>43139</v>
      </c>
      <c r="C4004" t="s">
        <v>1274</v>
      </c>
      <c r="D4004" t="s">
        <v>11</v>
      </c>
      <c r="E4004">
        <v>19.899999999999999</v>
      </c>
      <c r="F4004">
        <v>7.78</v>
      </c>
      <c r="G4004" t="str">
        <f>_xlfn.XLOOKUP(D4004,Regions!A:A,Regions!B:B)</f>
        <v>Southeast</v>
      </c>
    </row>
    <row r="4005" spans="1:7" x14ac:dyDescent="0.35">
      <c r="A4005" t="s">
        <v>3240</v>
      </c>
      <c r="B4005" s="1">
        <v>43039</v>
      </c>
      <c r="C4005" t="s">
        <v>1274</v>
      </c>
      <c r="D4005" t="s">
        <v>11</v>
      </c>
      <c r="E4005">
        <v>19.899999999999999</v>
      </c>
      <c r="F4005">
        <v>7.78</v>
      </c>
      <c r="G4005" t="str">
        <f>_xlfn.XLOOKUP(D4005,Regions!A:A,Regions!B:B)</f>
        <v>Southeast</v>
      </c>
    </row>
    <row r="4006" spans="1:7" x14ac:dyDescent="0.35">
      <c r="A4006" t="s">
        <v>3241</v>
      </c>
      <c r="B4006" s="1">
        <v>43123</v>
      </c>
      <c r="C4006" t="s">
        <v>1274</v>
      </c>
      <c r="D4006" t="s">
        <v>11</v>
      </c>
      <c r="E4006">
        <v>19.899999999999999</v>
      </c>
      <c r="F4006">
        <v>7.78</v>
      </c>
      <c r="G4006" t="str">
        <f>_xlfn.XLOOKUP(D4006,Regions!A:A,Regions!B:B)</f>
        <v>Southeast</v>
      </c>
    </row>
    <row r="4007" spans="1:7" x14ac:dyDescent="0.35">
      <c r="A4007" t="s">
        <v>3242</v>
      </c>
      <c r="B4007" s="1">
        <v>43075</v>
      </c>
      <c r="C4007" t="s">
        <v>13</v>
      </c>
      <c r="D4007" t="s">
        <v>11</v>
      </c>
      <c r="E4007">
        <v>19.899999999999999</v>
      </c>
      <c r="F4007">
        <v>7.78</v>
      </c>
      <c r="G4007" t="str">
        <f>_xlfn.XLOOKUP(D4007,Regions!A:A,Regions!B:B)</f>
        <v>Southeast</v>
      </c>
    </row>
    <row r="4008" spans="1:7" x14ac:dyDescent="0.35">
      <c r="A4008" t="s">
        <v>3243</v>
      </c>
      <c r="B4008" s="1">
        <v>42934</v>
      </c>
      <c r="C4008" t="s">
        <v>21</v>
      </c>
      <c r="D4008" t="s">
        <v>11</v>
      </c>
      <c r="E4008">
        <v>19.899999999999999</v>
      </c>
      <c r="F4008">
        <v>7.78</v>
      </c>
      <c r="G4008" t="str">
        <f>_xlfn.XLOOKUP(D4008,Regions!A:A,Regions!B:B)</f>
        <v>Southeast</v>
      </c>
    </row>
    <row r="4009" spans="1:7" x14ac:dyDescent="0.35">
      <c r="A4009" t="s">
        <v>3244</v>
      </c>
      <c r="B4009" s="1">
        <v>42969</v>
      </c>
      <c r="C4009" t="s">
        <v>21</v>
      </c>
      <c r="D4009" t="s">
        <v>11</v>
      </c>
      <c r="E4009">
        <v>19.899999999999999</v>
      </c>
      <c r="F4009">
        <v>7.78</v>
      </c>
      <c r="G4009" t="str">
        <f>_xlfn.XLOOKUP(D4009,Regions!A:A,Regions!B:B)</f>
        <v>Southeast</v>
      </c>
    </row>
    <row r="4010" spans="1:7" x14ac:dyDescent="0.35">
      <c r="A4010" t="s">
        <v>3245</v>
      </c>
      <c r="B4010" s="1">
        <v>43148</v>
      </c>
      <c r="C4010" t="s">
        <v>7</v>
      </c>
      <c r="D4010" t="s">
        <v>11</v>
      </c>
      <c r="E4010">
        <v>19.899999999999999</v>
      </c>
      <c r="F4010">
        <v>7.78</v>
      </c>
      <c r="G4010" t="str">
        <f>_xlfn.XLOOKUP(D4010,Regions!A:A,Regions!B:B)</f>
        <v>Southeast</v>
      </c>
    </row>
    <row r="4011" spans="1:7" x14ac:dyDescent="0.35">
      <c r="A4011" t="s">
        <v>3246</v>
      </c>
      <c r="B4011" s="1">
        <v>42884</v>
      </c>
      <c r="C4011" t="s">
        <v>13</v>
      </c>
      <c r="D4011" t="s">
        <v>11</v>
      </c>
      <c r="E4011">
        <v>19.899999999999999</v>
      </c>
      <c r="F4011">
        <v>7.78</v>
      </c>
      <c r="G4011" t="str">
        <f>_xlfn.XLOOKUP(D4011,Regions!A:A,Regions!B:B)</f>
        <v>Southeast</v>
      </c>
    </row>
    <row r="4012" spans="1:7" x14ac:dyDescent="0.35">
      <c r="A4012" t="s">
        <v>3247</v>
      </c>
      <c r="B4012" s="1">
        <v>42882</v>
      </c>
      <c r="C4012" t="s">
        <v>13</v>
      </c>
      <c r="D4012" t="s">
        <v>11</v>
      </c>
      <c r="E4012">
        <v>19.899999999999999</v>
      </c>
      <c r="F4012">
        <v>7.78</v>
      </c>
      <c r="G4012" t="str">
        <f>_xlfn.XLOOKUP(D4012,Regions!A:A,Regions!B:B)</f>
        <v>Southeast</v>
      </c>
    </row>
    <row r="4013" spans="1:7" x14ac:dyDescent="0.35">
      <c r="A4013" t="s">
        <v>3248</v>
      </c>
      <c r="B4013" s="1">
        <v>42864</v>
      </c>
      <c r="C4013" t="s">
        <v>13</v>
      </c>
      <c r="D4013" t="s">
        <v>11</v>
      </c>
      <c r="E4013">
        <v>19.899999999999999</v>
      </c>
      <c r="F4013">
        <v>7.78</v>
      </c>
      <c r="G4013" t="str">
        <f>_xlfn.XLOOKUP(D4013,Regions!A:A,Regions!B:B)</f>
        <v>Southeast</v>
      </c>
    </row>
    <row r="4014" spans="1:7" x14ac:dyDescent="0.35">
      <c r="A4014" t="s">
        <v>3249</v>
      </c>
      <c r="B4014" s="1">
        <v>42890</v>
      </c>
      <c r="C4014" t="s">
        <v>13</v>
      </c>
      <c r="D4014" t="s">
        <v>11</v>
      </c>
      <c r="E4014">
        <v>19.899999999999999</v>
      </c>
      <c r="F4014">
        <v>7.78</v>
      </c>
      <c r="G4014" t="str">
        <f>_xlfn.XLOOKUP(D4014,Regions!A:A,Regions!B:B)</f>
        <v>Southeast</v>
      </c>
    </row>
    <row r="4015" spans="1:7" x14ac:dyDescent="0.35">
      <c r="A4015" t="s">
        <v>3247</v>
      </c>
      <c r="B4015" s="1">
        <v>42882</v>
      </c>
      <c r="C4015" t="s">
        <v>13</v>
      </c>
      <c r="D4015" t="s">
        <v>11</v>
      </c>
      <c r="E4015">
        <v>19.899999999999999</v>
      </c>
      <c r="F4015">
        <v>7.78</v>
      </c>
      <c r="G4015" t="str">
        <f>_xlfn.XLOOKUP(D4015,Regions!A:A,Regions!B:B)</f>
        <v>Southeast</v>
      </c>
    </row>
    <row r="4016" spans="1:7" x14ac:dyDescent="0.35">
      <c r="A4016" t="s">
        <v>3250</v>
      </c>
      <c r="B4016" s="1">
        <v>43041</v>
      </c>
      <c r="C4016" t="s">
        <v>52</v>
      </c>
      <c r="D4016" t="s">
        <v>11</v>
      </c>
      <c r="E4016">
        <v>19.899999999999999</v>
      </c>
      <c r="F4016">
        <v>7.78</v>
      </c>
      <c r="G4016" t="str">
        <f>_xlfn.XLOOKUP(D4016,Regions!A:A,Regions!B:B)</f>
        <v>Southeast</v>
      </c>
    </row>
    <row r="4017" spans="1:7" x14ac:dyDescent="0.35">
      <c r="A4017" t="s">
        <v>3251</v>
      </c>
      <c r="B4017" s="1">
        <v>43011</v>
      </c>
      <c r="C4017" t="s">
        <v>52</v>
      </c>
      <c r="D4017" t="s">
        <v>11</v>
      </c>
      <c r="E4017">
        <v>19.899999999999999</v>
      </c>
      <c r="F4017">
        <v>7.78</v>
      </c>
      <c r="G4017" t="str">
        <f>_xlfn.XLOOKUP(D4017,Regions!A:A,Regions!B:B)</f>
        <v>Southeast</v>
      </c>
    </row>
    <row r="4018" spans="1:7" x14ac:dyDescent="0.35">
      <c r="A4018" t="s">
        <v>3252</v>
      </c>
      <c r="B4018" s="1">
        <v>43030</v>
      </c>
      <c r="C4018" t="s">
        <v>52</v>
      </c>
      <c r="D4018" t="s">
        <v>11</v>
      </c>
      <c r="E4018">
        <v>19.899999999999999</v>
      </c>
      <c r="F4018">
        <v>7.78</v>
      </c>
      <c r="G4018" t="str">
        <f>_xlfn.XLOOKUP(D4018,Regions!A:A,Regions!B:B)</f>
        <v>Southeast</v>
      </c>
    </row>
    <row r="4019" spans="1:7" x14ac:dyDescent="0.35">
      <c r="A4019" t="s">
        <v>3253</v>
      </c>
      <c r="B4019" s="1">
        <v>42906</v>
      </c>
      <c r="C4019" t="s">
        <v>7</v>
      </c>
      <c r="D4019" t="s">
        <v>11</v>
      </c>
      <c r="E4019">
        <v>19.899999999999999</v>
      </c>
      <c r="F4019">
        <v>7.78</v>
      </c>
      <c r="G4019" t="str">
        <f>_xlfn.XLOOKUP(D4019,Regions!A:A,Regions!B:B)</f>
        <v>Southeast</v>
      </c>
    </row>
    <row r="4020" spans="1:7" x14ac:dyDescent="0.35">
      <c r="A4020" t="s">
        <v>3253</v>
      </c>
      <c r="B4020" s="1">
        <v>42906</v>
      </c>
      <c r="C4020" t="s">
        <v>7</v>
      </c>
      <c r="D4020" t="s">
        <v>11</v>
      </c>
      <c r="E4020">
        <v>19.899999999999999</v>
      </c>
      <c r="F4020">
        <v>7.78</v>
      </c>
      <c r="G4020" t="str">
        <f>_xlfn.XLOOKUP(D4020,Regions!A:A,Regions!B:B)</f>
        <v>Southeast</v>
      </c>
    </row>
    <row r="4021" spans="1:7" x14ac:dyDescent="0.35">
      <c r="A4021" t="s">
        <v>3253</v>
      </c>
      <c r="B4021" s="1">
        <v>42906</v>
      </c>
      <c r="C4021" t="s">
        <v>7</v>
      </c>
      <c r="D4021" t="s">
        <v>11</v>
      </c>
      <c r="E4021">
        <v>19.899999999999999</v>
      </c>
      <c r="F4021">
        <v>7.78</v>
      </c>
      <c r="G4021" t="str">
        <f>_xlfn.XLOOKUP(D4021,Regions!A:A,Regions!B:B)</f>
        <v>Southeast</v>
      </c>
    </row>
    <row r="4022" spans="1:7" x14ac:dyDescent="0.35">
      <c r="A4022" t="s">
        <v>3253</v>
      </c>
      <c r="B4022" s="1">
        <v>42906</v>
      </c>
      <c r="C4022" t="s">
        <v>7</v>
      </c>
      <c r="D4022" t="s">
        <v>11</v>
      </c>
      <c r="E4022">
        <v>19.899999999999999</v>
      </c>
      <c r="F4022">
        <v>7.78</v>
      </c>
      <c r="G4022" t="str">
        <f>_xlfn.XLOOKUP(D4022,Regions!A:A,Regions!B:B)</f>
        <v>Southeast</v>
      </c>
    </row>
    <row r="4023" spans="1:7" x14ac:dyDescent="0.35">
      <c r="A4023" t="s">
        <v>3253</v>
      </c>
      <c r="B4023" s="1">
        <v>42906</v>
      </c>
      <c r="C4023" t="s">
        <v>7</v>
      </c>
      <c r="D4023" t="s">
        <v>11</v>
      </c>
      <c r="E4023">
        <v>19.899999999999999</v>
      </c>
      <c r="F4023">
        <v>7.78</v>
      </c>
      <c r="G4023" t="str">
        <f>_xlfn.XLOOKUP(D4023,Regions!A:A,Regions!B:B)</f>
        <v>Southeast</v>
      </c>
    </row>
    <row r="4024" spans="1:7" x14ac:dyDescent="0.35">
      <c r="A4024" t="s">
        <v>3254</v>
      </c>
      <c r="B4024" s="1">
        <v>43096</v>
      </c>
      <c r="C4024" t="s">
        <v>123</v>
      </c>
      <c r="D4024" t="s">
        <v>11</v>
      </c>
      <c r="E4024">
        <v>19.899999999999999</v>
      </c>
      <c r="F4024">
        <v>7.78</v>
      </c>
      <c r="G4024" t="str">
        <f>_xlfn.XLOOKUP(D4024,Regions!A:A,Regions!B:B)</f>
        <v>Southeast</v>
      </c>
    </row>
    <row r="4025" spans="1:7" x14ac:dyDescent="0.35">
      <c r="A4025" t="s">
        <v>3255</v>
      </c>
      <c r="B4025" s="1">
        <v>43083</v>
      </c>
      <c r="C4025" t="s">
        <v>123</v>
      </c>
      <c r="D4025" t="s">
        <v>11</v>
      </c>
      <c r="E4025">
        <v>19.899999999999999</v>
      </c>
      <c r="F4025">
        <v>7.78</v>
      </c>
      <c r="G4025" t="str">
        <f>_xlfn.XLOOKUP(D4025,Regions!A:A,Regions!B:B)</f>
        <v>Southeast</v>
      </c>
    </row>
    <row r="4026" spans="1:7" x14ac:dyDescent="0.35">
      <c r="A4026" t="s">
        <v>3256</v>
      </c>
      <c r="B4026" s="1">
        <v>42961</v>
      </c>
      <c r="C4026" t="s">
        <v>13</v>
      </c>
      <c r="D4026" t="s">
        <v>11</v>
      </c>
      <c r="E4026">
        <v>19.899999999999999</v>
      </c>
      <c r="F4026">
        <v>7.78</v>
      </c>
      <c r="G4026" t="str">
        <f>_xlfn.XLOOKUP(D4026,Regions!A:A,Regions!B:B)</f>
        <v>Southeast</v>
      </c>
    </row>
    <row r="4027" spans="1:7" x14ac:dyDescent="0.35">
      <c r="A4027" t="s">
        <v>3257</v>
      </c>
      <c r="B4027" s="1">
        <v>43013</v>
      </c>
      <c r="C4027" t="s">
        <v>28</v>
      </c>
      <c r="D4027" t="s">
        <v>11</v>
      </c>
      <c r="E4027">
        <v>19.899999999999999</v>
      </c>
      <c r="F4027">
        <v>7.78</v>
      </c>
      <c r="G4027" t="str">
        <f>_xlfn.XLOOKUP(D4027,Regions!A:A,Regions!B:B)</f>
        <v>Southeast</v>
      </c>
    </row>
    <row r="4028" spans="1:7" x14ac:dyDescent="0.35">
      <c r="A4028" t="s">
        <v>3258</v>
      </c>
      <c r="B4028" s="1">
        <v>43108</v>
      </c>
      <c r="C4028" t="s">
        <v>1274</v>
      </c>
      <c r="D4028" t="s">
        <v>11</v>
      </c>
      <c r="E4028">
        <v>19.899999999999999</v>
      </c>
      <c r="F4028">
        <v>7.78</v>
      </c>
      <c r="G4028" t="str">
        <f>_xlfn.XLOOKUP(D4028,Regions!A:A,Regions!B:B)</f>
        <v>Southeast</v>
      </c>
    </row>
    <row r="4029" spans="1:7" x14ac:dyDescent="0.35">
      <c r="A4029" t="s">
        <v>3259</v>
      </c>
      <c r="B4029" s="1">
        <v>43068</v>
      </c>
      <c r="C4029" t="s">
        <v>1274</v>
      </c>
      <c r="D4029" t="s">
        <v>11</v>
      </c>
      <c r="E4029">
        <v>19.899999999999999</v>
      </c>
      <c r="F4029">
        <v>7.78</v>
      </c>
      <c r="G4029" t="str">
        <f>_xlfn.XLOOKUP(D4029,Regions!A:A,Regions!B:B)</f>
        <v>Southeast</v>
      </c>
    </row>
    <row r="4030" spans="1:7" x14ac:dyDescent="0.35">
      <c r="A4030" t="s">
        <v>3260</v>
      </c>
      <c r="B4030" s="1">
        <v>43141</v>
      </c>
      <c r="C4030" t="s">
        <v>1274</v>
      </c>
      <c r="D4030" t="s">
        <v>11</v>
      </c>
      <c r="E4030">
        <v>19.899999999999999</v>
      </c>
      <c r="F4030">
        <v>7.78</v>
      </c>
      <c r="G4030" t="str">
        <f>_xlfn.XLOOKUP(D4030,Regions!A:A,Regions!B:B)</f>
        <v>Southeast</v>
      </c>
    </row>
    <row r="4031" spans="1:7" x14ac:dyDescent="0.35">
      <c r="A4031" t="s">
        <v>3261</v>
      </c>
      <c r="B4031" s="1">
        <v>42934</v>
      </c>
      <c r="C4031" t="s">
        <v>13</v>
      </c>
      <c r="D4031" t="s">
        <v>11</v>
      </c>
      <c r="E4031">
        <v>19.899999999999999</v>
      </c>
      <c r="F4031">
        <v>7.78</v>
      </c>
      <c r="G4031" t="str">
        <f>_xlfn.XLOOKUP(D4031,Regions!A:A,Regions!B:B)</f>
        <v>Southeast</v>
      </c>
    </row>
    <row r="4032" spans="1:7" x14ac:dyDescent="0.35">
      <c r="A4032" t="s">
        <v>3261</v>
      </c>
      <c r="B4032" s="1">
        <v>42934</v>
      </c>
      <c r="C4032" t="s">
        <v>13</v>
      </c>
      <c r="D4032" t="s">
        <v>11</v>
      </c>
      <c r="E4032">
        <v>19.899999999999999</v>
      </c>
      <c r="F4032">
        <v>7.78</v>
      </c>
      <c r="G4032" t="str">
        <f>_xlfn.XLOOKUP(D4032,Regions!A:A,Regions!B:B)</f>
        <v>Southeast</v>
      </c>
    </row>
    <row r="4033" spans="1:7" x14ac:dyDescent="0.35">
      <c r="A4033" t="s">
        <v>3262</v>
      </c>
      <c r="B4033" s="1">
        <v>43026</v>
      </c>
      <c r="C4033" t="s">
        <v>52</v>
      </c>
      <c r="D4033" t="s">
        <v>11</v>
      </c>
      <c r="E4033">
        <v>19.899999999999999</v>
      </c>
      <c r="F4033">
        <v>7.78</v>
      </c>
      <c r="G4033" t="str">
        <f>_xlfn.XLOOKUP(D4033,Regions!A:A,Regions!B:B)</f>
        <v>Southeast</v>
      </c>
    </row>
    <row r="4034" spans="1:7" x14ac:dyDescent="0.35">
      <c r="A4034" t="s">
        <v>3263</v>
      </c>
      <c r="B4034" s="1">
        <v>42879</v>
      </c>
      <c r="C4034" t="s">
        <v>13</v>
      </c>
      <c r="D4034" t="s">
        <v>11</v>
      </c>
      <c r="E4034">
        <v>19.899999999999999</v>
      </c>
      <c r="F4034">
        <v>7.78</v>
      </c>
      <c r="G4034" t="str">
        <f>_xlfn.XLOOKUP(D4034,Regions!A:A,Regions!B:B)</f>
        <v>Southeast</v>
      </c>
    </row>
    <row r="4035" spans="1:7" x14ac:dyDescent="0.35">
      <c r="A4035" t="s">
        <v>3264</v>
      </c>
      <c r="B4035" s="1">
        <v>43066</v>
      </c>
      <c r="C4035" t="s">
        <v>52</v>
      </c>
      <c r="D4035" t="s">
        <v>11</v>
      </c>
      <c r="E4035">
        <v>19.899999999999999</v>
      </c>
      <c r="F4035">
        <v>7.78</v>
      </c>
      <c r="G4035" t="str">
        <f>_xlfn.XLOOKUP(D4035,Regions!A:A,Regions!B:B)</f>
        <v>Southeast</v>
      </c>
    </row>
    <row r="4036" spans="1:7" x14ac:dyDescent="0.35">
      <c r="A4036" t="s">
        <v>3265</v>
      </c>
      <c r="B4036" s="1">
        <v>43060</v>
      </c>
      <c r="C4036" t="s">
        <v>52</v>
      </c>
      <c r="D4036" t="s">
        <v>11</v>
      </c>
      <c r="E4036">
        <v>19.899999999999999</v>
      </c>
      <c r="F4036">
        <v>7.78</v>
      </c>
      <c r="G4036" t="str">
        <f>_xlfn.XLOOKUP(D4036,Regions!A:A,Regions!B:B)</f>
        <v>Southeast</v>
      </c>
    </row>
    <row r="4037" spans="1:7" x14ac:dyDescent="0.35">
      <c r="A4037" t="s">
        <v>3266</v>
      </c>
      <c r="B4037" s="1">
        <v>43005</v>
      </c>
      <c r="C4037" t="s">
        <v>52</v>
      </c>
      <c r="D4037" t="s">
        <v>11</v>
      </c>
      <c r="E4037">
        <v>19.899999999999999</v>
      </c>
      <c r="F4037">
        <v>7.78</v>
      </c>
      <c r="G4037" t="str">
        <f>_xlfn.XLOOKUP(D4037,Regions!A:A,Regions!B:B)</f>
        <v>Southeast</v>
      </c>
    </row>
    <row r="4038" spans="1:7" x14ac:dyDescent="0.35">
      <c r="A4038" t="s">
        <v>3267</v>
      </c>
      <c r="B4038" s="1">
        <v>43172</v>
      </c>
      <c r="C4038" t="s">
        <v>28</v>
      </c>
      <c r="D4038" t="s">
        <v>8</v>
      </c>
      <c r="E4038">
        <v>14.9</v>
      </c>
      <c r="F4038">
        <v>12.79</v>
      </c>
      <c r="G4038" t="str">
        <f>_xlfn.XLOOKUP(D4038,Regions!A:A,Regions!B:B)</f>
        <v>Southeast</v>
      </c>
    </row>
    <row r="4039" spans="1:7" x14ac:dyDescent="0.35">
      <c r="A4039" t="s">
        <v>3268</v>
      </c>
      <c r="B4039" s="1">
        <v>43222</v>
      </c>
      <c r="C4039" t="s">
        <v>37</v>
      </c>
      <c r="D4039" t="s">
        <v>11</v>
      </c>
      <c r="E4039">
        <v>14.9</v>
      </c>
      <c r="F4039">
        <v>12.79</v>
      </c>
      <c r="G4039" t="str">
        <f>_xlfn.XLOOKUP(D4039,Regions!A:A,Regions!B:B)</f>
        <v>Southeast</v>
      </c>
    </row>
    <row r="4040" spans="1:7" x14ac:dyDescent="0.35">
      <c r="A4040" t="s">
        <v>3269</v>
      </c>
      <c r="B4040" s="1">
        <v>43117</v>
      </c>
      <c r="C4040" t="s">
        <v>164</v>
      </c>
      <c r="D4040" t="s">
        <v>8</v>
      </c>
      <c r="E4040">
        <v>10.9</v>
      </c>
      <c r="F4040">
        <v>16.79</v>
      </c>
      <c r="G4040" t="str">
        <f>_xlfn.XLOOKUP(D4040,Regions!A:A,Regions!B:B)</f>
        <v>Southeast</v>
      </c>
    </row>
    <row r="4041" spans="1:7" x14ac:dyDescent="0.35">
      <c r="A4041" t="s">
        <v>3270</v>
      </c>
      <c r="B4041" s="1">
        <v>43228</v>
      </c>
      <c r="C4041" t="s">
        <v>13</v>
      </c>
      <c r="D4041" t="s">
        <v>11</v>
      </c>
      <c r="E4041">
        <v>14.9</v>
      </c>
      <c r="F4041">
        <v>12.79</v>
      </c>
      <c r="G4041" t="str">
        <f>_xlfn.XLOOKUP(D4041,Regions!A:A,Regions!B:B)</f>
        <v>Southeast</v>
      </c>
    </row>
    <row r="4042" spans="1:7" x14ac:dyDescent="0.35">
      <c r="A4042" t="s">
        <v>3271</v>
      </c>
      <c r="B4042" s="1">
        <v>42938</v>
      </c>
      <c r="C4042" t="s">
        <v>52</v>
      </c>
      <c r="D4042" t="s">
        <v>8</v>
      </c>
      <c r="E4042">
        <v>10.9</v>
      </c>
      <c r="F4042">
        <v>16.79</v>
      </c>
      <c r="G4042" t="str">
        <f>_xlfn.XLOOKUP(D4042,Regions!A:A,Regions!B:B)</f>
        <v>Southeast</v>
      </c>
    </row>
    <row r="4043" spans="1:7" x14ac:dyDescent="0.35">
      <c r="A4043" t="s">
        <v>3272</v>
      </c>
      <c r="B4043" s="1">
        <v>43185</v>
      </c>
      <c r="C4043" t="s">
        <v>123</v>
      </c>
      <c r="D4043" t="s">
        <v>11</v>
      </c>
      <c r="E4043">
        <v>14.9</v>
      </c>
      <c r="F4043">
        <v>12.79</v>
      </c>
      <c r="G4043" t="str">
        <f>_xlfn.XLOOKUP(D4043,Regions!A:A,Regions!B:B)</f>
        <v>Southeast</v>
      </c>
    </row>
    <row r="4044" spans="1:7" x14ac:dyDescent="0.35">
      <c r="A4044" t="s">
        <v>3273</v>
      </c>
      <c r="B4044" s="1">
        <v>43223</v>
      </c>
      <c r="C4044" t="s">
        <v>48</v>
      </c>
      <c r="D4044" t="s">
        <v>11</v>
      </c>
      <c r="E4044">
        <v>14.9</v>
      </c>
      <c r="F4044">
        <v>12.79</v>
      </c>
      <c r="G4044" t="str">
        <f>_xlfn.XLOOKUP(D4044,Regions!A:A,Regions!B:B)</f>
        <v>Southeast</v>
      </c>
    </row>
    <row r="4045" spans="1:7" x14ac:dyDescent="0.35">
      <c r="A4045" t="s">
        <v>3274</v>
      </c>
      <c r="B4045" s="1">
        <v>43321</v>
      </c>
      <c r="C4045" t="s">
        <v>1274</v>
      </c>
      <c r="D4045" t="s">
        <v>11</v>
      </c>
      <c r="E4045">
        <v>14.9</v>
      </c>
      <c r="F4045">
        <v>12.79</v>
      </c>
      <c r="G4045" t="str">
        <f>_xlfn.XLOOKUP(D4045,Regions!A:A,Regions!B:B)</f>
        <v>Southeast</v>
      </c>
    </row>
    <row r="4046" spans="1:7" x14ac:dyDescent="0.35">
      <c r="A4046" t="s">
        <v>3275</v>
      </c>
      <c r="B4046" s="1">
        <v>43303</v>
      </c>
      <c r="C4046" t="s">
        <v>1274</v>
      </c>
      <c r="D4046" t="s">
        <v>11</v>
      </c>
      <c r="E4046">
        <v>14.9</v>
      </c>
      <c r="F4046">
        <v>12.79</v>
      </c>
      <c r="G4046" t="str">
        <f>_xlfn.XLOOKUP(D4046,Regions!A:A,Regions!B:B)</f>
        <v>Southeast</v>
      </c>
    </row>
    <row r="4047" spans="1:7" x14ac:dyDescent="0.35">
      <c r="A4047" t="s">
        <v>3276</v>
      </c>
      <c r="B4047" s="1">
        <v>43224</v>
      </c>
      <c r="C4047" t="s">
        <v>1870</v>
      </c>
      <c r="D4047" t="s">
        <v>11</v>
      </c>
      <c r="E4047">
        <v>14.9</v>
      </c>
      <c r="F4047">
        <v>12.79</v>
      </c>
      <c r="G4047" t="str">
        <f>_xlfn.XLOOKUP(D4047,Regions!A:A,Regions!B:B)</f>
        <v>Southeast</v>
      </c>
    </row>
    <row r="4048" spans="1:7" x14ac:dyDescent="0.35">
      <c r="A4048" t="s">
        <v>3277</v>
      </c>
      <c r="B4048" s="1">
        <v>43294</v>
      </c>
      <c r="C4048" t="s">
        <v>1274</v>
      </c>
      <c r="D4048" t="s">
        <v>11</v>
      </c>
      <c r="E4048">
        <v>14.9</v>
      </c>
      <c r="F4048">
        <v>12.79</v>
      </c>
      <c r="G4048" t="str">
        <f>_xlfn.XLOOKUP(D4048,Regions!A:A,Regions!B:B)</f>
        <v>Southeast</v>
      </c>
    </row>
    <row r="4049" spans="1:7" x14ac:dyDescent="0.35">
      <c r="A4049" t="s">
        <v>3278</v>
      </c>
      <c r="B4049" s="1">
        <v>43244</v>
      </c>
      <c r="C4049" t="s">
        <v>7</v>
      </c>
      <c r="D4049" t="s">
        <v>11</v>
      </c>
      <c r="E4049">
        <v>14.9</v>
      </c>
      <c r="F4049">
        <v>12.79</v>
      </c>
      <c r="G4049" t="str">
        <f>_xlfn.XLOOKUP(D4049,Regions!A:A,Regions!B:B)</f>
        <v>Southeast</v>
      </c>
    </row>
    <row r="4050" spans="1:7" x14ac:dyDescent="0.35">
      <c r="A4050" t="s">
        <v>3279</v>
      </c>
      <c r="B4050" s="1">
        <v>42926</v>
      </c>
      <c r="C4050" t="s">
        <v>89</v>
      </c>
      <c r="D4050" t="s">
        <v>8</v>
      </c>
      <c r="E4050">
        <v>10.9</v>
      </c>
      <c r="F4050">
        <v>16.79</v>
      </c>
      <c r="G4050" t="str">
        <f>_xlfn.XLOOKUP(D4050,Regions!A:A,Regions!B:B)</f>
        <v>Southeast</v>
      </c>
    </row>
    <row r="4051" spans="1:7" x14ac:dyDescent="0.35">
      <c r="A4051" s="2" t="s">
        <v>3280</v>
      </c>
      <c r="B4051" s="1">
        <v>42944</v>
      </c>
      <c r="C4051" t="s">
        <v>89</v>
      </c>
      <c r="D4051" t="s">
        <v>8</v>
      </c>
      <c r="E4051">
        <v>10.9</v>
      </c>
      <c r="F4051">
        <v>16.79</v>
      </c>
      <c r="G4051" t="str">
        <f>_xlfn.XLOOKUP(D4051,Regions!A:A,Regions!B:B)</f>
        <v>Southeast</v>
      </c>
    </row>
    <row r="4052" spans="1:7" x14ac:dyDescent="0.35">
      <c r="A4052" t="s">
        <v>3281</v>
      </c>
      <c r="B4052" s="1">
        <v>43083</v>
      </c>
      <c r="C4052" t="s">
        <v>30</v>
      </c>
      <c r="D4052" t="s">
        <v>11</v>
      </c>
      <c r="E4052">
        <v>18.350000000000001</v>
      </c>
      <c r="F4052">
        <v>9.34</v>
      </c>
      <c r="G4052" t="str">
        <f>_xlfn.XLOOKUP(D4052,Regions!A:A,Regions!B:B)</f>
        <v>Southeast</v>
      </c>
    </row>
    <row r="4053" spans="1:7" x14ac:dyDescent="0.35">
      <c r="A4053" t="s">
        <v>3281</v>
      </c>
      <c r="B4053" s="1">
        <v>43083</v>
      </c>
      <c r="C4053" t="s">
        <v>30</v>
      </c>
      <c r="D4053" t="s">
        <v>11</v>
      </c>
      <c r="E4053">
        <v>18.350000000000001</v>
      </c>
      <c r="F4053">
        <v>9.34</v>
      </c>
      <c r="G4053" t="str">
        <f>_xlfn.XLOOKUP(D4053,Regions!A:A,Regions!B:B)</f>
        <v>Southeast</v>
      </c>
    </row>
    <row r="4054" spans="1:7" x14ac:dyDescent="0.35">
      <c r="A4054" t="s">
        <v>3282</v>
      </c>
      <c r="B4054" s="1">
        <v>43061</v>
      </c>
      <c r="C4054" t="s">
        <v>61</v>
      </c>
      <c r="D4054" t="s">
        <v>119</v>
      </c>
      <c r="E4054">
        <v>12.6</v>
      </c>
      <c r="F4054">
        <v>15.1</v>
      </c>
      <c r="G4054" t="str">
        <f>_xlfn.XLOOKUP(D4054,Regions!A:A,Regions!B:B)</f>
        <v>South</v>
      </c>
    </row>
    <row r="4055" spans="1:7" x14ac:dyDescent="0.35">
      <c r="A4055" t="s">
        <v>3283</v>
      </c>
      <c r="B4055" s="1">
        <v>43207</v>
      </c>
      <c r="C4055" t="s">
        <v>70</v>
      </c>
      <c r="D4055" t="s">
        <v>8</v>
      </c>
      <c r="E4055">
        <v>19.989999999999998</v>
      </c>
      <c r="F4055">
        <v>7.71</v>
      </c>
      <c r="G4055" t="str">
        <f>_xlfn.XLOOKUP(D4055,Regions!A:A,Regions!B:B)</f>
        <v>Southeast</v>
      </c>
    </row>
    <row r="4056" spans="1:7" x14ac:dyDescent="0.35">
      <c r="A4056" t="s">
        <v>3283</v>
      </c>
      <c r="B4056" s="1">
        <v>43207</v>
      </c>
      <c r="C4056" t="s">
        <v>70</v>
      </c>
      <c r="D4056" t="s">
        <v>8</v>
      </c>
      <c r="E4056">
        <v>19.989999999999998</v>
      </c>
      <c r="F4056">
        <v>7.71</v>
      </c>
      <c r="G4056" t="str">
        <f>_xlfn.XLOOKUP(D4056,Regions!A:A,Regions!B:B)</f>
        <v>Southeast</v>
      </c>
    </row>
    <row r="4057" spans="1:7" x14ac:dyDescent="0.35">
      <c r="A4057" t="s">
        <v>3284</v>
      </c>
      <c r="B4057" s="1">
        <v>43233</v>
      </c>
      <c r="C4057" t="s">
        <v>57</v>
      </c>
      <c r="D4057" t="s">
        <v>11</v>
      </c>
      <c r="E4057">
        <v>19.989999999999998</v>
      </c>
      <c r="F4057">
        <v>7.71</v>
      </c>
      <c r="G4057" t="str">
        <f>_xlfn.XLOOKUP(D4057,Regions!A:A,Regions!B:B)</f>
        <v>Southeast</v>
      </c>
    </row>
    <row r="4058" spans="1:7" x14ac:dyDescent="0.35">
      <c r="A4058" t="s">
        <v>3285</v>
      </c>
      <c r="B4058" s="1">
        <v>43266</v>
      </c>
      <c r="C4058" t="s">
        <v>52</v>
      </c>
      <c r="D4058" t="s">
        <v>17</v>
      </c>
      <c r="E4058">
        <v>12.47</v>
      </c>
      <c r="F4058">
        <v>15.23</v>
      </c>
      <c r="G4058" t="str">
        <f>_xlfn.XLOOKUP(D4058,Regions!A:A,Regions!B:B)</f>
        <v>Southeast</v>
      </c>
    </row>
    <row r="4059" spans="1:7" x14ac:dyDescent="0.35">
      <c r="A4059" t="s">
        <v>3286</v>
      </c>
      <c r="B4059" s="1">
        <v>43286</v>
      </c>
      <c r="C4059" t="s">
        <v>52</v>
      </c>
      <c r="D4059" t="s">
        <v>675</v>
      </c>
      <c r="E4059">
        <v>12.47</v>
      </c>
      <c r="F4059">
        <v>15.23</v>
      </c>
      <c r="G4059" t="str">
        <f>_xlfn.XLOOKUP(D4059,Regions!A:A,Regions!B:B)</f>
        <v>Central-West</v>
      </c>
    </row>
    <row r="4060" spans="1:7" x14ac:dyDescent="0.35">
      <c r="A4060" t="s">
        <v>3287</v>
      </c>
      <c r="B4060" s="1">
        <v>42810</v>
      </c>
      <c r="C4060" t="s">
        <v>52</v>
      </c>
      <c r="D4060" t="s">
        <v>11</v>
      </c>
      <c r="E4060">
        <v>18.989999999999998</v>
      </c>
      <c r="F4060">
        <v>8.7200000000000006</v>
      </c>
      <c r="G4060" t="str">
        <f>_xlfn.XLOOKUP(D4060,Regions!A:A,Regions!B:B)</f>
        <v>Southeast</v>
      </c>
    </row>
    <row r="4061" spans="1:7" x14ac:dyDescent="0.35">
      <c r="A4061" t="s">
        <v>3288</v>
      </c>
      <c r="B4061" s="1">
        <v>42818</v>
      </c>
      <c r="C4061" t="s">
        <v>52</v>
      </c>
      <c r="D4061" t="s">
        <v>11</v>
      </c>
      <c r="E4061">
        <v>18.989999999999998</v>
      </c>
      <c r="F4061">
        <v>8.7200000000000006</v>
      </c>
      <c r="G4061" t="str">
        <f>_xlfn.XLOOKUP(D4061,Regions!A:A,Regions!B:B)</f>
        <v>Southeast</v>
      </c>
    </row>
    <row r="4062" spans="1:7" x14ac:dyDescent="0.35">
      <c r="A4062" t="s">
        <v>3289</v>
      </c>
      <c r="B4062" s="1">
        <v>42819</v>
      </c>
      <c r="C4062" t="s">
        <v>52</v>
      </c>
      <c r="D4062" t="s">
        <v>11</v>
      </c>
      <c r="E4062">
        <v>18.989999999999998</v>
      </c>
      <c r="F4062">
        <v>8.7200000000000006</v>
      </c>
      <c r="G4062" t="str">
        <f>_xlfn.XLOOKUP(D4062,Regions!A:A,Regions!B:B)</f>
        <v>Southeast</v>
      </c>
    </row>
    <row r="4063" spans="1:7" x14ac:dyDescent="0.35">
      <c r="A4063" t="s">
        <v>3290</v>
      </c>
      <c r="B4063" s="1">
        <v>42837</v>
      </c>
      <c r="C4063" t="s">
        <v>52</v>
      </c>
      <c r="D4063" t="s">
        <v>11</v>
      </c>
      <c r="E4063">
        <v>18.989999999999998</v>
      </c>
      <c r="F4063">
        <v>8.7200000000000006</v>
      </c>
      <c r="G4063" t="str">
        <f>_xlfn.XLOOKUP(D4063,Regions!A:A,Regions!B:B)</f>
        <v>Southeast</v>
      </c>
    </row>
    <row r="4064" spans="1:7" x14ac:dyDescent="0.35">
      <c r="A4064" t="s">
        <v>3291</v>
      </c>
      <c r="B4064" s="1">
        <v>42821</v>
      </c>
      <c r="C4064" t="s">
        <v>52</v>
      </c>
      <c r="D4064" t="s">
        <v>11</v>
      </c>
      <c r="E4064">
        <v>18.989999999999998</v>
      </c>
      <c r="F4064">
        <v>8.7200000000000006</v>
      </c>
      <c r="G4064" t="str">
        <f>_xlfn.XLOOKUP(D4064,Regions!A:A,Regions!B:B)</f>
        <v>Southeast</v>
      </c>
    </row>
    <row r="4065" spans="1:7" x14ac:dyDescent="0.35">
      <c r="A4065" t="s">
        <v>3292</v>
      </c>
      <c r="B4065" s="1">
        <v>43132</v>
      </c>
      <c r="C4065" t="s">
        <v>21</v>
      </c>
      <c r="D4065" t="s">
        <v>11</v>
      </c>
      <c r="E4065">
        <v>15.99</v>
      </c>
      <c r="F4065">
        <v>11.73</v>
      </c>
      <c r="G4065" t="str">
        <f>_xlfn.XLOOKUP(D4065,Regions!A:A,Regions!B:B)</f>
        <v>Southeast</v>
      </c>
    </row>
    <row r="4066" spans="1:7" x14ac:dyDescent="0.35">
      <c r="A4066" t="s">
        <v>3292</v>
      </c>
      <c r="B4066" s="1">
        <v>43132</v>
      </c>
      <c r="C4066" t="s">
        <v>21</v>
      </c>
      <c r="D4066" t="s">
        <v>11</v>
      </c>
      <c r="E4066">
        <v>15.99</v>
      </c>
      <c r="F4066">
        <v>11.73</v>
      </c>
      <c r="G4066" t="str">
        <f>_xlfn.XLOOKUP(D4066,Regions!A:A,Regions!B:B)</f>
        <v>Southeast</v>
      </c>
    </row>
    <row r="4067" spans="1:7" x14ac:dyDescent="0.35">
      <c r="A4067" t="s">
        <v>3293</v>
      </c>
      <c r="B4067" s="1">
        <v>42784</v>
      </c>
      <c r="C4067" t="s">
        <v>21</v>
      </c>
      <c r="D4067" t="s">
        <v>11</v>
      </c>
      <c r="E4067">
        <v>16.77</v>
      </c>
      <c r="F4067">
        <v>10.96</v>
      </c>
      <c r="G4067" t="str">
        <f>_xlfn.XLOOKUP(D4067,Regions!A:A,Regions!B:B)</f>
        <v>Southeast</v>
      </c>
    </row>
    <row r="4068" spans="1:7" x14ac:dyDescent="0.35">
      <c r="A4068" t="s">
        <v>3294</v>
      </c>
      <c r="B4068" s="1">
        <v>43300</v>
      </c>
      <c r="C4068" t="s">
        <v>30</v>
      </c>
      <c r="D4068" t="s">
        <v>25</v>
      </c>
      <c r="E4068">
        <v>12.5</v>
      </c>
      <c r="F4068">
        <v>15.23</v>
      </c>
      <c r="G4068" t="str">
        <f>_xlfn.XLOOKUP(D4068,Regions!A:A,Regions!B:B)</f>
        <v>South</v>
      </c>
    </row>
    <row r="4069" spans="1:7" x14ac:dyDescent="0.35">
      <c r="A4069" t="s">
        <v>3294</v>
      </c>
      <c r="B4069" s="1">
        <v>43300</v>
      </c>
      <c r="C4069" t="s">
        <v>30</v>
      </c>
      <c r="D4069" t="s">
        <v>25</v>
      </c>
      <c r="E4069">
        <v>12.5</v>
      </c>
      <c r="F4069">
        <v>15.23</v>
      </c>
      <c r="G4069" t="str">
        <f>_xlfn.XLOOKUP(D4069,Regions!A:A,Regions!B:B)</f>
        <v>South</v>
      </c>
    </row>
    <row r="4070" spans="1:7" x14ac:dyDescent="0.35">
      <c r="A4070" t="s">
        <v>3295</v>
      </c>
      <c r="B4070" s="1">
        <v>43295</v>
      </c>
      <c r="C4070" t="s">
        <v>89</v>
      </c>
      <c r="D4070" t="s">
        <v>17</v>
      </c>
      <c r="E4070">
        <v>9.5</v>
      </c>
      <c r="F4070">
        <v>18.23</v>
      </c>
      <c r="G4070" t="str">
        <f>_xlfn.XLOOKUP(D4070,Regions!A:A,Regions!B:B)</f>
        <v>Southeast</v>
      </c>
    </row>
    <row r="4071" spans="1:7" x14ac:dyDescent="0.35">
      <c r="A4071" s="2" t="s">
        <v>3296</v>
      </c>
      <c r="B4071" s="1">
        <v>43267</v>
      </c>
      <c r="C4071" t="s">
        <v>57</v>
      </c>
      <c r="D4071" t="s">
        <v>675</v>
      </c>
      <c r="E4071">
        <v>12.5</v>
      </c>
      <c r="F4071">
        <v>15.23</v>
      </c>
      <c r="G4071" t="str">
        <f>_xlfn.XLOOKUP(D4071,Regions!A:A,Regions!B:B)</f>
        <v>Central-West</v>
      </c>
    </row>
    <row r="4072" spans="1:7" x14ac:dyDescent="0.35">
      <c r="A4072" t="s">
        <v>3297</v>
      </c>
      <c r="B4072" s="1">
        <v>43305</v>
      </c>
      <c r="C4072" t="s">
        <v>52</v>
      </c>
      <c r="D4072" t="s">
        <v>25</v>
      </c>
      <c r="E4072">
        <v>12.5</v>
      </c>
      <c r="F4072">
        <v>15.23</v>
      </c>
      <c r="G4072" t="str">
        <f>_xlfn.XLOOKUP(D4072,Regions!A:A,Regions!B:B)</f>
        <v>South</v>
      </c>
    </row>
    <row r="4073" spans="1:7" x14ac:dyDescent="0.35">
      <c r="A4073" t="s">
        <v>3298</v>
      </c>
      <c r="B4073" s="1">
        <v>43319</v>
      </c>
      <c r="C4073" t="s">
        <v>863</v>
      </c>
      <c r="D4073" t="s">
        <v>8</v>
      </c>
      <c r="E4073">
        <v>12.51</v>
      </c>
      <c r="F4073">
        <v>15.23</v>
      </c>
      <c r="G4073" t="str">
        <f>_xlfn.XLOOKUP(D4073,Regions!A:A,Regions!B:B)</f>
        <v>Southeast</v>
      </c>
    </row>
    <row r="4074" spans="1:7" x14ac:dyDescent="0.35">
      <c r="A4074" t="s">
        <v>3299</v>
      </c>
      <c r="B4074" s="1">
        <v>43129</v>
      </c>
      <c r="C4074" t="s">
        <v>89</v>
      </c>
      <c r="D4074" t="s">
        <v>17</v>
      </c>
      <c r="E4074">
        <v>13.65</v>
      </c>
      <c r="F4074">
        <v>14.1</v>
      </c>
      <c r="G4074" t="str">
        <f>_xlfn.XLOOKUP(D4074,Regions!A:A,Regions!B:B)</f>
        <v>Southeast</v>
      </c>
    </row>
    <row r="4075" spans="1:7" x14ac:dyDescent="0.35">
      <c r="A4075" t="s">
        <v>3300</v>
      </c>
      <c r="B4075" s="1">
        <v>43156</v>
      </c>
      <c r="C4075" t="s">
        <v>89</v>
      </c>
      <c r="D4075" t="s">
        <v>17</v>
      </c>
      <c r="E4075">
        <v>13.65</v>
      </c>
      <c r="F4075">
        <v>14.1</v>
      </c>
      <c r="G4075" t="str">
        <f>_xlfn.XLOOKUP(D4075,Regions!A:A,Regions!B:B)</f>
        <v>Southeast</v>
      </c>
    </row>
    <row r="4076" spans="1:7" x14ac:dyDescent="0.35">
      <c r="A4076" t="s">
        <v>3301</v>
      </c>
      <c r="B4076" s="1">
        <v>43148</v>
      </c>
      <c r="C4076" t="s">
        <v>89</v>
      </c>
      <c r="D4076" t="s">
        <v>17</v>
      </c>
      <c r="E4076">
        <v>13.65</v>
      </c>
      <c r="F4076">
        <v>14.1</v>
      </c>
      <c r="G4076" t="str">
        <f>_xlfn.XLOOKUP(D4076,Regions!A:A,Regions!B:B)</f>
        <v>Southeast</v>
      </c>
    </row>
    <row r="4077" spans="1:7" x14ac:dyDescent="0.35">
      <c r="A4077" t="s">
        <v>3302</v>
      </c>
      <c r="B4077" s="1">
        <v>43154</v>
      </c>
      <c r="C4077" t="s">
        <v>52</v>
      </c>
      <c r="D4077" t="s">
        <v>11</v>
      </c>
      <c r="E4077">
        <v>15.9</v>
      </c>
      <c r="F4077">
        <v>11.85</v>
      </c>
      <c r="G4077" t="str">
        <f>_xlfn.XLOOKUP(D4077,Regions!A:A,Regions!B:B)</f>
        <v>Southeast</v>
      </c>
    </row>
    <row r="4078" spans="1:7" x14ac:dyDescent="0.35">
      <c r="A4078" t="s">
        <v>3303</v>
      </c>
      <c r="B4078" s="1">
        <v>42894</v>
      </c>
      <c r="C4078" t="s">
        <v>194</v>
      </c>
      <c r="D4078" t="s">
        <v>11</v>
      </c>
      <c r="E4078">
        <v>15.9</v>
      </c>
      <c r="F4078">
        <v>11.85</v>
      </c>
      <c r="G4078" t="str">
        <f>_xlfn.XLOOKUP(D4078,Regions!A:A,Regions!B:B)</f>
        <v>Southeast</v>
      </c>
    </row>
    <row r="4079" spans="1:7" x14ac:dyDescent="0.35">
      <c r="A4079" t="s">
        <v>3304</v>
      </c>
      <c r="B4079" s="1">
        <v>43078</v>
      </c>
      <c r="C4079" t="s">
        <v>89</v>
      </c>
      <c r="D4079" t="s">
        <v>11</v>
      </c>
      <c r="E4079">
        <v>25.9</v>
      </c>
      <c r="F4079">
        <v>1.85</v>
      </c>
      <c r="G4079" t="str">
        <f>_xlfn.XLOOKUP(D4079,Regions!A:A,Regions!B:B)</f>
        <v>Southeast</v>
      </c>
    </row>
    <row r="4080" spans="1:7" x14ac:dyDescent="0.35">
      <c r="A4080" t="s">
        <v>3305</v>
      </c>
      <c r="B4080" s="1">
        <v>42954</v>
      </c>
      <c r="C4080" t="s">
        <v>42</v>
      </c>
      <c r="D4080" t="s">
        <v>11</v>
      </c>
      <c r="E4080">
        <v>15.9</v>
      </c>
      <c r="F4080">
        <v>11.85</v>
      </c>
      <c r="G4080" t="str">
        <f>_xlfn.XLOOKUP(D4080,Regions!A:A,Regions!B:B)</f>
        <v>Southeast</v>
      </c>
    </row>
    <row r="4081" spans="1:7" x14ac:dyDescent="0.35">
      <c r="A4081" t="s">
        <v>3306</v>
      </c>
      <c r="B4081" s="1">
        <v>42809</v>
      </c>
      <c r="C4081" t="s">
        <v>28</v>
      </c>
      <c r="D4081" t="s">
        <v>11</v>
      </c>
      <c r="E4081">
        <v>16.79</v>
      </c>
      <c r="F4081">
        <v>10.96</v>
      </c>
      <c r="G4081" t="str">
        <f>_xlfn.XLOOKUP(D4081,Regions!A:A,Regions!B:B)</f>
        <v>Southeast</v>
      </c>
    </row>
    <row r="4082" spans="1:7" x14ac:dyDescent="0.35">
      <c r="A4082" t="s">
        <v>3307</v>
      </c>
      <c r="B4082" s="1">
        <v>43068</v>
      </c>
      <c r="C4082" t="s">
        <v>89</v>
      </c>
      <c r="D4082" t="s">
        <v>17</v>
      </c>
      <c r="E4082">
        <v>13.65</v>
      </c>
      <c r="F4082">
        <v>14.1</v>
      </c>
      <c r="G4082" t="str">
        <f>_xlfn.XLOOKUP(D4082,Regions!A:A,Regions!B:B)</f>
        <v>Southeast</v>
      </c>
    </row>
    <row r="4083" spans="1:7" x14ac:dyDescent="0.35">
      <c r="A4083" t="s">
        <v>3308</v>
      </c>
      <c r="B4083" s="1">
        <v>43111</v>
      </c>
      <c r="C4083" t="s">
        <v>89</v>
      </c>
      <c r="D4083" t="s">
        <v>8</v>
      </c>
      <c r="E4083">
        <v>13.65</v>
      </c>
      <c r="F4083">
        <v>14.1</v>
      </c>
      <c r="G4083" t="str">
        <f>_xlfn.XLOOKUP(D4083,Regions!A:A,Regions!B:B)</f>
        <v>Southeast</v>
      </c>
    </row>
    <row r="4084" spans="1:7" x14ac:dyDescent="0.35">
      <c r="A4084" t="s">
        <v>3309</v>
      </c>
      <c r="B4084" s="1">
        <v>43031</v>
      </c>
      <c r="C4084" t="s">
        <v>194</v>
      </c>
      <c r="D4084" t="s">
        <v>11</v>
      </c>
      <c r="E4084">
        <v>15.9</v>
      </c>
      <c r="F4084">
        <v>11.85</v>
      </c>
      <c r="G4084" t="str">
        <f>_xlfn.XLOOKUP(D4084,Regions!A:A,Regions!B:B)</f>
        <v>Southeast</v>
      </c>
    </row>
    <row r="4085" spans="1:7" x14ac:dyDescent="0.35">
      <c r="A4085" t="s">
        <v>1999</v>
      </c>
      <c r="B4085" s="1">
        <v>43003</v>
      </c>
      <c r="C4085" t="s">
        <v>194</v>
      </c>
      <c r="D4085" t="s">
        <v>11</v>
      </c>
      <c r="E4085">
        <v>15.9</v>
      </c>
      <c r="F4085">
        <v>11.85</v>
      </c>
      <c r="G4085" t="str">
        <f>_xlfn.XLOOKUP(D4085,Regions!A:A,Regions!B:B)</f>
        <v>Southeast</v>
      </c>
    </row>
    <row r="4086" spans="1:7" x14ac:dyDescent="0.35">
      <c r="A4086" t="s">
        <v>3310</v>
      </c>
      <c r="B4086" s="1">
        <v>43143</v>
      </c>
      <c r="C4086" t="s">
        <v>194</v>
      </c>
      <c r="D4086" t="s">
        <v>11</v>
      </c>
      <c r="E4086">
        <v>15.9</v>
      </c>
      <c r="F4086">
        <v>11.85</v>
      </c>
      <c r="G4086" t="str">
        <f>_xlfn.XLOOKUP(D4086,Regions!A:A,Regions!B:B)</f>
        <v>Southeast</v>
      </c>
    </row>
    <row r="4087" spans="1:7" x14ac:dyDescent="0.35">
      <c r="A4087" t="s">
        <v>3311</v>
      </c>
      <c r="B4087" s="1">
        <v>43056</v>
      </c>
      <c r="C4087" t="s">
        <v>194</v>
      </c>
      <c r="D4087" t="s">
        <v>11</v>
      </c>
      <c r="E4087">
        <v>15.9</v>
      </c>
      <c r="F4087">
        <v>11.85</v>
      </c>
      <c r="G4087" t="str">
        <f>_xlfn.XLOOKUP(D4087,Regions!A:A,Regions!B:B)</f>
        <v>Southeast</v>
      </c>
    </row>
    <row r="4088" spans="1:7" x14ac:dyDescent="0.35">
      <c r="A4088" t="s">
        <v>3309</v>
      </c>
      <c r="B4088" s="1">
        <v>43031</v>
      </c>
      <c r="C4088" t="s">
        <v>194</v>
      </c>
      <c r="D4088" t="s">
        <v>11</v>
      </c>
      <c r="E4088">
        <v>15.9</v>
      </c>
      <c r="F4088">
        <v>11.85</v>
      </c>
      <c r="G4088" t="str">
        <f>_xlfn.XLOOKUP(D4088,Regions!A:A,Regions!B:B)</f>
        <v>Southeast</v>
      </c>
    </row>
    <row r="4089" spans="1:7" x14ac:dyDescent="0.35">
      <c r="A4089" t="s">
        <v>3312</v>
      </c>
      <c r="B4089" s="1">
        <v>43134</v>
      </c>
      <c r="C4089" t="s">
        <v>89</v>
      </c>
      <c r="D4089" t="s">
        <v>8</v>
      </c>
      <c r="E4089">
        <v>13.65</v>
      </c>
      <c r="F4089">
        <v>14.1</v>
      </c>
      <c r="G4089" t="str">
        <f>_xlfn.XLOOKUP(D4089,Regions!A:A,Regions!B:B)</f>
        <v>Southeast</v>
      </c>
    </row>
    <row r="4090" spans="1:7" x14ac:dyDescent="0.35">
      <c r="A4090" t="s">
        <v>3313</v>
      </c>
      <c r="B4090" s="1">
        <v>43077</v>
      </c>
      <c r="C4090" t="s">
        <v>89</v>
      </c>
      <c r="D4090" t="s">
        <v>17</v>
      </c>
      <c r="E4090">
        <v>13.65</v>
      </c>
      <c r="F4090">
        <v>14.1</v>
      </c>
      <c r="G4090" t="str">
        <f>_xlfn.XLOOKUP(D4090,Regions!A:A,Regions!B:B)</f>
        <v>Southeast</v>
      </c>
    </row>
    <row r="4091" spans="1:7" x14ac:dyDescent="0.35">
      <c r="A4091" t="s">
        <v>3314</v>
      </c>
      <c r="B4091" s="1">
        <v>43067</v>
      </c>
      <c r="C4091" t="s">
        <v>89</v>
      </c>
      <c r="D4091" t="s">
        <v>560</v>
      </c>
      <c r="E4091">
        <v>13.65</v>
      </c>
      <c r="F4091">
        <v>14.1</v>
      </c>
      <c r="G4091" t="str">
        <f>_xlfn.XLOOKUP(D4091,Regions!A:A,Regions!B:B)</f>
        <v>South</v>
      </c>
    </row>
    <row r="4092" spans="1:7" x14ac:dyDescent="0.35">
      <c r="A4092" t="s">
        <v>3315</v>
      </c>
      <c r="B4092" s="1">
        <v>43107</v>
      </c>
      <c r="C4092" t="s">
        <v>89</v>
      </c>
      <c r="D4092" t="s">
        <v>560</v>
      </c>
      <c r="E4092">
        <v>13.65</v>
      </c>
      <c r="F4092">
        <v>14.1</v>
      </c>
      <c r="G4092" t="str">
        <f>_xlfn.XLOOKUP(D4092,Regions!A:A,Regions!B:B)</f>
        <v>South</v>
      </c>
    </row>
    <row r="4093" spans="1:7" x14ac:dyDescent="0.35">
      <c r="A4093" t="s">
        <v>3316</v>
      </c>
      <c r="B4093" s="1">
        <v>43068</v>
      </c>
      <c r="C4093" t="s">
        <v>89</v>
      </c>
      <c r="D4093" t="s">
        <v>1209</v>
      </c>
      <c r="E4093">
        <v>13.65</v>
      </c>
      <c r="F4093">
        <v>14.1</v>
      </c>
      <c r="G4093" t="str">
        <f>_xlfn.XLOOKUP(D4093,Regions!A:A,Regions!B:B)</f>
        <v>Southeast</v>
      </c>
    </row>
    <row r="4094" spans="1:7" x14ac:dyDescent="0.35">
      <c r="A4094" t="s">
        <v>3317</v>
      </c>
      <c r="B4094" s="1">
        <v>43141</v>
      </c>
      <c r="C4094" t="s">
        <v>89</v>
      </c>
      <c r="D4094" t="s">
        <v>71</v>
      </c>
      <c r="E4094">
        <v>13.65</v>
      </c>
      <c r="F4094">
        <v>14.1</v>
      </c>
      <c r="G4094" t="str">
        <f>_xlfn.XLOOKUP(D4094,Regions!A:A,Regions!B:B)</f>
        <v>Central-West</v>
      </c>
    </row>
    <row r="4095" spans="1:7" x14ac:dyDescent="0.35">
      <c r="A4095" t="s">
        <v>3318</v>
      </c>
      <c r="B4095" s="1">
        <v>43132</v>
      </c>
      <c r="C4095" t="s">
        <v>89</v>
      </c>
      <c r="D4095" t="s">
        <v>17</v>
      </c>
      <c r="E4095">
        <v>13.65</v>
      </c>
      <c r="F4095">
        <v>14.1</v>
      </c>
      <c r="G4095" t="str">
        <f>_xlfn.XLOOKUP(D4095,Regions!A:A,Regions!B:B)</f>
        <v>Southeast</v>
      </c>
    </row>
    <row r="4096" spans="1:7" x14ac:dyDescent="0.35">
      <c r="A4096" t="s">
        <v>3319</v>
      </c>
      <c r="B4096" s="1">
        <v>43070</v>
      </c>
      <c r="C4096" t="s">
        <v>89</v>
      </c>
      <c r="D4096" t="s">
        <v>675</v>
      </c>
      <c r="E4096">
        <v>13.65</v>
      </c>
      <c r="F4096">
        <v>14.1</v>
      </c>
      <c r="G4096" t="str">
        <f>_xlfn.XLOOKUP(D4096,Regions!A:A,Regions!B:B)</f>
        <v>Central-West</v>
      </c>
    </row>
    <row r="4097" spans="1:7" x14ac:dyDescent="0.35">
      <c r="A4097" t="s">
        <v>3320</v>
      </c>
      <c r="B4097" s="1">
        <v>43081</v>
      </c>
      <c r="C4097" t="s">
        <v>89</v>
      </c>
      <c r="D4097" t="s">
        <v>71</v>
      </c>
      <c r="E4097">
        <v>13.65</v>
      </c>
      <c r="F4097">
        <v>14.1</v>
      </c>
      <c r="G4097" t="str">
        <f>_xlfn.XLOOKUP(D4097,Regions!A:A,Regions!B:B)</f>
        <v>Central-West</v>
      </c>
    </row>
    <row r="4098" spans="1:7" x14ac:dyDescent="0.35">
      <c r="A4098" t="s">
        <v>3321</v>
      </c>
      <c r="B4098" s="1">
        <v>43136</v>
      </c>
      <c r="C4098" t="s">
        <v>89</v>
      </c>
      <c r="D4098" t="s">
        <v>1209</v>
      </c>
      <c r="E4098">
        <v>13.65</v>
      </c>
      <c r="F4098">
        <v>14.1</v>
      </c>
      <c r="G4098" t="str">
        <f>_xlfn.XLOOKUP(D4098,Regions!A:A,Regions!B:B)</f>
        <v>Southeast</v>
      </c>
    </row>
    <row r="4099" spans="1:7" x14ac:dyDescent="0.35">
      <c r="A4099" t="s">
        <v>3322</v>
      </c>
      <c r="B4099" s="1">
        <v>43081</v>
      </c>
      <c r="C4099" t="s">
        <v>89</v>
      </c>
      <c r="D4099" t="s">
        <v>119</v>
      </c>
      <c r="E4099">
        <v>13.65</v>
      </c>
      <c r="F4099">
        <v>14.1</v>
      </c>
      <c r="G4099" t="str">
        <f>_xlfn.XLOOKUP(D4099,Regions!A:A,Regions!B:B)</f>
        <v>South</v>
      </c>
    </row>
    <row r="4100" spans="1:7" x14ac:dyDescent="0.35">
      <c r="A4100" t="s">
        <v>3323</v>
      </c>
      <c r="B4100" s="1">
        <v>43108</v>
      </c>
      <c r="C4100" t="s">
        <v>89</v>
      </c>
      <c r="D4100" t="s">
        <v>1209</v>
      </c>
      <c r="E4100">
        <v>13.65</v>
      </c>
      <c r="F4100">
        <v>14.1</v>
      </c>
      <c r="G4100" t="str">
        <f>_xlfn.XLOOKUP(D4100,Regions!A:A,Regions!B:B)</f>
        <v>Southeast</v>
      </c>
    </row>
    <row r="4101" spans="1:7" x14ac:dyDescent="0.35">
      <c r="A4101" t="s">
        <v>3324</v>
      </c>
      <c r="B4101" s="1">
        <v>43132</v>
      </c>
      <c r="C4101" t="s">
        <v>89</v>
      </c>
      <c r="D4101" t="s">
        <v>675</v>
      </c>
      <c r="E4101">
        <v>13.65</v>
      </c>
      <c r="F4101">
        <v>14.1</v>
      </c>
      <c r="G4101" t="str">
        <f>_xlfn.XLOOKUP(D4101,Regions!A:A,Regions!B:B)</f>
        <v>Central-West</v>
      </c>
    </row>
    <row r="4102" spans="1:7" x14ac:dyDescent="0.35">
      <c r="A4102" t="s">
        <v>3325</v>
      </c>
      <c r="B4102" s="1">
        <v>43063</v>
      </c>
      <c r="C4102" t="s">
        <v>194</v>
      </c>
      <c r="D4102" t="s">
        <v>11</v>
      </c>
      <c r="E4102">
        <v>15.9</v>
      </c>
      <c r="F4102">
        <v>11.85</v>
      </c>
      <c r="G4102" t="str">
        <f>_xlfn.XLOOKUP(D4102,Regions!A:A,Regions!B:B)</f>
        <v>Southeast</v>
      </c>
    </row>
    <row r="4103" spans="1:7" x14ac:dyDescent="0.35">
      <c r="A4103" t="s">
        <v>3325</v>
      </c>
      <c r="B4103" s="1">
        <v>43063</v>
      </c>
      <c r="C4103" t="s">
        <v>194</v>
      </c>
      <c r="D4103" t="s">
        <v>11</v>
      </c>
      <c r="E4103">
        <v>15.9</v>
      </c>
      <c r="F4103">
        <v>11.85</v>
      </c>
      <c r="G4103" t="str">
        <f>_xlfn.XLOOKUP(D4103,Regions!A:A,Regions!B:B)</f>
        <v>Southeast</v>
      </c>
    </row>
    <row r="4104" spans="1:7" x14ac:dyDescent="0.35">
      <c r="A4104" t="s">
        <v>3326</v>
      </c>
      <c r="B4104" s="1">
        <v>43046</v>
      </c>
      <c r="C4104" t="s">
        <v>194</v>
      </c>
      <c r="D4104" t="s">
        <v>11</v>
      </c>
      <c r="E4104">
        <v>15.9</v>
      </c>
      <c r="F4104">
        <v>11.85</v>
      </c>
      <c r="G4104" t="str">
        <f>_xlfn.XLOOKUP(D4104,Regions!A:A,Regions!B:B)</f>
        <v>Southeast</v>
      </c>
    </row>
    <row r="4105" spans="1:7" x14ac:dyDescent="0.35">
      <c r="A4105" t="s">
        <v>3327</v>
      </c>
      <c r="B4105" s="1">
        <v>43136</v>
      </c>
      <c r="C4105" t="s">
        <v>89</v>
      </c>
      <c r="D4105" t="s">
        <v>25</v>
      </c>
      <c r="E4105">
        <v>13.65</v>
      </c>
      <c r="F4105">
        <v>14.1</v>
      </c>
      <c r="G4105" t="str">
        <f>_xlfn.XLOOKUP(D4105,Regions!A:A,Regions!B:B)</f>
        <v>South</v>
      </c>
    </row>
    <row r="4106" spans="1:7" x14ac:dyDescent="0.35">
      <c r="A4106" t="s">
        <v>3328</v>
      </c>
      <c r="B4106" s="1">
        <v>43162</v>
      </c>
      <c r="C4106" t="s">
        <v>89</v>
      </c>
      <c r="D4106" t="s">
        <v>17</v>
      </c>
      <c r="E4106">
        <v>13.65</v>
      </c>
      <c r="F4106">
        <v>14.1</v>
      </c>
      <c r="G4106" t="str">
        <f>_xlfn.XLOOKUP(D4106,Regions!A:A,Regions!B:B)</f>
        <v>Southeast</v>
      </c>
    </row>
    <row r="4107" spans="1:7" x14ac:dyDescent="0.35">
      <c r="A4107" t="s">
        <v>3329</v>
      </c>
      <c r="B4107" s="1">
        <v>43090</v>
      </c>
      <c r="C4107" t="s">
        <v>89</v>
      </c>
      <c r="D4107" t="s">
        <v>8</v>
      </c>
      <c r="E4107">
        <v>13.65</v>
      </c>
      <c r="F4107">
        <v>14.1</v>
      </c>
      <c r="G4107" t="str">
        <f>_xlfn.XLOOKUP(D4107,Regions!A:A,Regions!B:B)</f>
        <v>Southeast</v>
      </c>
    </row>
    <row r="4108" spans="1:7" x14ac:dyDescent="0.35">
      <c r="A4108" t="s">
        <v>2850</v>
      </c>
      <c r="B4108" s="1">
        <v>43076</v>
      </c>
      <c r="C4108" t="s">
        <v>89</v>
      </c>
      <c r="D4108" t="s">
        <v>8</v>
      </c>
      <c r="E4108">
        <v>13.65</v>
      </c>
      <c r="F4108">
        <v>14.1</v>
      </c>
      <c r="G4108" t="str">
        <f>_xlfn.XLOOKUP(D4108,Regions!A:A,Regions!B:B)</f>
        <v>Southeast</v>
      </c>
    </row>
    <row r="4109" spans="1:7" x14ac:dyDescent="0.35">
      <c r="A4109" t="s">
        <v>2850</v>
      </c>
      <c r="B4109" s="1">
        <v>43076</v>
      </c>
      <c r="C4109" t="s">
        <v>89</v>
      </c>
      <c r="D4109" t="s">
        <v>8</v>
      </c>
      <c r="E4109">
        <v>13.65</v>
      </c>
      <c r="F4109">
        <v>14.1</v>
      </c>
      <c r="G4109" t="str">
        <f>_xlfn.XLOOKUP(D4109,Regions!A:A,Regions!B:B)</f>
        <v>Southeast</v>
      </c>
    </row>
    <row r="4110" spans="1:7" x14ac:dyDescent="0.35">
      <c r="A4110" t="s">
        <v>3330</v>
      </c>
      <c r="B4110" s="1">
        <v>43075</v>
      </c>
      <c r="C4110" t="s">
        <v>89</v>
      </c>
      <c r="D4110" t="s">
        <v>8</v>
      </c>
      <c r="E4110">
        <v>13.65</v>
      </c>
      <c r="F4110">
        <v>14.1</v>
      </c>
      <c r="G4110" t="str">
        <f>_xlfn.XLOOKUP(D4110,Regions!A:A,Regions!B:B)</f>
        <v>Southeast</v>
      </c>
    </row>
    <row r="4111" spans="1:7" x14ac:dyDescent="0.35">
      <c r="A4111" t="s">
        <v>2005</v>
      </c>
      <c r="B4111" s="1">
        <v>42910</v>
      </c>
      <c r="C4111" t="s">
        <v>194</v>
      </c>
      <c r="D4111" t="s">
        <v>11</v>
      </c>
      <c r="E4111">
        <v>15.9</v>
      </c>
      <c r="F4111">
        <v>11.85</v>
      </c>
      <c r="G4111" t="str">
        <f>_xlfn.XLOOKUP(D4111,Regions!A:A,Regions!B:B)</f>
        <v>Southeast</v>
      </c>
    </row>
    <row r="4112" spans="1:7" x14ac:dyDescent="0.35">
      <c r="A4112" s="2" t="s">
        <v>3331</v>
      </c>
      <c r="B4112" s="1">
        <v>43333</v>
      </c>
      <c r="C4112" t="s">
        <v>108</v>
      </c>
      <c r="D4112" t="s">
        <v>11</v>
      </c>
      <c r="E4112">
        <v>14.96</v>
      </c>
      <c r="F4112">
        <v>12.79</v>
      </c>
      <c r="G4112" t="str">
        <f>_xlfn.XLOOKUP(D4112,Regions!A:A,Regions!B:B)</f>
        <v>Southeast</v>
      </c>
    </row>
    <row r="4113" spans="1:7" x14ac:dyDescent="0.35">
      <c r="A4113" t="s">
        <v>3332</v>
      </c>
      <c r="B4113" s="1">
        <v>43064</v>
      </c>
      <c r="C4113" t="s">
        <v>89</v>
      </c>
      <c r="D4113" t="s">
        <v>25</v>
      </c>
      <c r="E4113">
        <v>13.65</v>
      </c>
      <c r="F4113">
        <v>14.1</v>
      </c>
      <c r="G4113" t="str">
        <f>_xlfn.XLOOKUP(D4113,Regions!A:A,Regions!B:B)</f>
        <v>South</v>
      </c>
    </row>
    <row r="4114" spans="1:7" x14ac:dyDescent="0.35">
      <c r="A4114" t="s">
        <v>3333</v>
      </c>
      <c r="B4114" s="1">
        <v>43068</v>
      </c>
      <c r="C4114" t="s">
        <v>89</v>
      </c>
      <c r="D4114" t="s">
        <v>25</v>
      </c>
      <c r="E4114">
        <v>13.65</v>
      </c>
      <c r="F4114">
        <v>14.1</v>
      </c>
      <c r="G4114" t="str">
        <f>_xlfn.XLOOKUP(D4114,Regions!A:A,Regions!B:B)</f>
        <v>South</v>
      </c>
    </row>
    <row r="4115" spans="1:7" x14ac:dyDescent="0.35">
      <c r="A4115" t="s">
        <v>3334</v>
      </c>
      <c r="B4115" s="1">
        <v>42893</v>
      </c>
      <c r="C4115" t="s">
        <v>21</v>
      </c>
      <c r="D4115" t="s">
        <v>11</v>
      </c>
      <c r="E4115">
        <v>15.9</v>
      </c>
      <c r="F4115">
        <v>11.85</v>
      </c>
      <c r="G4115" t="str">
        <f>_xlfn.XLOOKUP(D4115,Regions!A:A,Regions!B:B)</f>
        <v>Southeast</v>
      </c>
    </row>
    <row r="4116" spans="1:7" x14ac:dyDescent="0.35">
      <c r="A4116" t="s">
        <v>3335</v>
      </c>
      <c r="B4116" s="1">
        <v>43096</v>
      </c>
      <c r="C4116" t="s">
        <v>89</v>
      </c>
      <c r="D4116" t="s">
        <v>25</v>
      </c>
      <c r="E4116">
        <v>13.65</v>
      </c>
      <c r="F4116">
        <v>14.1</v>
      </c>
      <c r="G4116" t="str">
        <f>_xlfn.XLOOKUP(D4116,Regions!A:A,Regions!B:B)</f>
        <v>South</v>
      </c>
    </row>
    <row r="4117" spans="1:7" x14ac:dyDescent="0.35">
      <c r="A4117" t="s">
        <v>3336</v>
      </c>
      <c r="B4117" s="1">
        <v>43132</v>
      </c>
      <c r="C4117" t="s">
        <v>89</v>
      </c>
      <c r="D4117" t="s">
        <v>119</v>
      </c>
      <c r="E4117">
        <v>13.65</v>
      </c>
      <c r="F4117">
        <v>14.1</v>
      </c>
      <c r="G4117" t="str">
        <f>_xlfn.XLOOKUP(D4117,Regions!A:A,Regions!B:B)</f>
        <v>South</v>
      </c>
    </row>
    <row r="4118" spans="1:7" x14ac:dyDescent="0.35">
      <c r="A4118" t="s">
        <v>3337</v>
      </c>
      <c r="B4118" s="1">
        <v>43161</v>
      </c>
      <c r="C4118" t="s">
        <v>42</v>
      </c>
      <c r="D4118" t="s">
        <v>11</v>
      </c>
      <c r="E4118">
        <v>19.489999999999998</v>
      </c>
      <c r="F4118">
        <v>8.27</v>
      </c>
      <c r="G4118" t="str">
        <f>_xlfn.XLOOKUP(D4118,Regions!A:A,Regions!B:B)</f>
        <v>Southeast</v>
      </c>
    </row>
    <row r="4119" spans="1:7" x14ac:dyDescent="0.35">
      <c r="A4119" t="s">
        <v>3337</v>
      </c>
      <c r="B4119" s="1">
        <v>43161</v>
      </c>
      <c r="C4119" t="s">
        <v>42</v>
      </c>
      <c r="D4119" t="s">
        <v>11</v>
      </c>
      <c r="E4119">
        <v>19.489999999999998</v>
      </c>
      <c r="F4119">
        <v>8.27</v>
      </c>
      <c r="G4119" t="str">
        <f>_xlfn.XLOOKUP(D4119,Regions!A:A,Regions!B:B)</f>
        <v>Southeast</v>
      </c>
    </row>
    <row r="4120" spans="1:7" x14ac:dyDescent="0.35">
      <c r="A4120" t="s">
        <v>3338</v>
      </c>
      <c r="B4120" s="1">
        <v>42959</v>
      </c>
      <c r="C4120" t="s">
        <v>52</v>
      </c>
      <c r="D4120" t="s">
        <v>924</v>
      </c>
      <c r="E4120">
        <v>11.97</v>
      </c>
      <c r="F4120">
        <v>15.79</v>
      </c>
      <c r="G4120" t="str">
        <f>_xlfn.XLOOKUP(D4120,Regions!A:A,Regions!B:B)</f>
        <v>Northeast</v>
      </c>
    </row>
    <row r="4121" spans="1:7" x14ac:dyDescent="0.35">
      <c r="A4121" t="s">
        <v>3339</v>
      </c>
      <c r="B4121" s="1">
        <v>42781</v>
      </c>
      <c r="C4121" t="s">
        <v>7</v>
      </c>
      <c r="D4121" t="s">
        <v>11</v>
      </c>
      <c r="E4121">
        <v>16.8</v>
      </c>
      <c r="F4121">
        <v>10.96</v>
      </c>
      <c r="G4121" t="str">
        <f>_xlfn.XLOOKUP(D4121,Regions!A:A,Regions!B:B)</f>
        <v>Southeast</v>
      </c>
    </row>
    <row r="4122" spans="1:7" x14ac:dyDescent="0.35">
      <c r="A4122" t="s">
        <v>3340</v>
      </c>
      <c r="B4122" s="1">
        <v>43145</v>
      </c>
      <c r="C4122" t="s">
        <v>89</v>
      </c>
      <c r="D4122" t="s">
        <v>11</v>
      </c>
      <c r="E4122">
        <v>19.989999999999998</v>
      </c>
      <c r="F4122">
        <v>7.78</v>
      </c>
      <c r="G4122" t="str">
        <f>_xlfn.XLOOKUP(D4122,Regions!A:A,Regions!B:B)</f>
        <v>Southeast</v>
      </c>
    </row>
    <row r="4123" spans="1:7" x14ac:dyDescent="0.35">
      <c r="A4123" t="s">
        <v>3341</v>
      </c>
      <c r="B4123" s="1">
        <v>43081</v>
      </c>
      <c r="C4123" t="s">
        <v>101</v>
      </c>
      <c r="D4123" t="s">
        <v>11</v>
      </c>
      <c r="E4123">
        <v>19.989999999999998</v>
      </c>
      <c r="F4123">
        <v>7.78</v>
      </c>
      <c r="G4123" t="str">
        <f>_xlfn.XLOOKUP(D4123,Regions!A:A,Regions!B:B)</f>
        <v>Southeast</v>
      </c>
    </row>
    <row r="4124" spans="1:7" x14ac:dyDescent="0.35">
      <c r="A4124" t="s">
        <v>3342</v>
      </c>
      <c r="B4124" s="1">
        <v>43034</v>
      </c>
      <c r="C4124" t="s">
        <v>42</v>
      </c>
      <c r="D4124" t="s">
        <v>11</v>
      </c>
      <c r="E4124">
        <v>19.989999999999998</v>
      </c>
      <c r="F4124">
        <v>7.78</v>
      </c>
      <c r="G4124" t="str">
        <f>_xlfn.XLOOKUP(D4124,Regions!A:A,Regions!B:B)</f>
        <v>Southeast</v>
      </c>
    </row>
    <row r="4125" spans="1:7" x14ac:dyDescent="0.35">
      <c r="A4125" t="s">
        <v>3343</v>
      </c>
      <c r="B4125" s="1">
        <v>42941</v>
      </c>
      <c r="C4125" t="s">
        <v>13</v>
      </c>
      <c r="D4125" t="s">
        <v>11</v>
      </c>
      <c r="E4125">
        <v>19.989999999999998</v>
      </c>
      <c r="F4125">
        <v>7.78</v>
      </c>
      <c r="G4125" t="str">
        <f>_xlfn.XLOOKUP(D4125,Regions!A:A,Regions!B:B)</f>
        <v>Southeast</v>
      </c>
    </row>
    <row r="4126" spans="1:7" x14ac:dyDescent="0.35">
      <c r="A4126" t="s">
        <v>3344</v>
      </c>
      <c r="B4126" s="1">
        <v>42926</v>
      </c>
      <c r="C4126" t="s">
        <v>13</v>
      </c>
      <c r="D4126" t="s">
        <v>11</v>
      </c>
      <c r="E4126">
        <v>19.989999999999998</v>
      </c>
      <c r="F4126">
        <v>7.78</v>
      </c>
      <c r="G4126" t="str">
        <f>_xlfn.XLOOKUP(D4126,Regions!A:A,Regions!B:B)</f>
        <v>Southeast</v>
      </c>
    </row>
    <row r="4127" spans="1:7" x14ac:dyDescent="0.35">
      <c r="A4127" t="s">
        <v>3345</v>
      </c>
      <c r="B4127" s="1">
        <v>42880</v>
      </c>
      <c r="C4127" t="s">
        <v>13</v>
      </c>
      <c r="D4127" t="s">
        <v>11</v>
      </c>
      <c r="E4127">
        <v>19.989999999999998</v>
      </c>
      <c r="F4127">
        <v>7.78</v>
      </c>
      <c r="G4127" t="str">
        <f>_xlfn.XLOOKUP(D4127,Regions!A:A,Regions!B:B)</f>
        <v>Southeast</v>
      </c>
    </row>
    <row r="4128" spans="1:7" x14ac:dyDescent="0.35">
      <c r="A4128" t="s">
        <v>3346</v>
      </c>
      <c r="B4128" s="1">
        <v>42885</v>
      </c>
      <c r="C4128" t="s">
        <v>13</v>
      </c>
      <c r="D4128" t="s">
        <v>11</v>
      </c>
      <c r="E4128">
        <v>19.989999999999998</v>
      </c>
      <c r="F4128">
        <v>7.78</v>
      </c>
      <c r="G4128" t="str">
        <f>_xlfn.XLOOKUP(D4128,Regions!A:A,Regions!B:B)</f>
        <v>Southeast</v>
      </c>
    </row>
    <row r="4129" spans="1:7" x14ac:dyDescent="0.35">
      <c r="A4129" t="s">
        <v>3347</v>
      </c>
      <c r="B4129" s="1">
        <v>42948</v>
      </c>
      <c r="C4129" t="s">
        <v>13</v>
      </c>
      <c r="D4129" t="s">
        <v>11</v>
      </c>
      <c r="E4129">
        <v>19.989999999999998</v>
      </c>
      <c r="F4129">
        <v>7.78</v>
      </c>
      <c r="G4129" t="str">
        <f>_xlfn.XLOOKUP(D4129,Regions!A:A,Regions!B:B)</f>
        <v>Southeast</v>
      </c>
    </row>
    <row r="4130" spans="1:7" x14ac:dyDescent="0.35">
      <c r="A4130" t="s">
        <v>3348</v>
      </c>
      <c r="B4130" s="1">
        <v>42904</v>
      </c>
      <c r="C4130" t="s">
        <v>13</v>
      </c>
      <c r="D4130" t="s">
        <v>11</v>
      </c>
      <c r="E4130">
        <v>19.989999999999998</v>
      </c>
      <c r="F4130">
        <v>7.78</v>
      </c>
      <c r="G4130" t="str">
        <f>_xlfn.XLOOKUP(D4130,Regions!A:A,Regions!B:B)</f>
        <v>Southeast</v>
      </c>
    </row>
    <row r="4131" spans="1:7" x14ac:dyDescent="0.35">
      <c r="A4131" t="s">
        <v>3349</v>
      </c>
      <c r="B4131" s="1">
        <v>42931</v>
      </c>
      <c r="C4131" t="s">
        <v>13</v>
      </c>
      <c r="D4131" t="s">
        <v>11</v>
      </c>
      <c r="E4131">
        <v>19.989999999999998</v>
      </c>
      <c r="F4131">
        <v>7.78</v>
      </c>
      <c r="G4131" t="str">
        <f>_xlfn.XLOOKUP(D4131,Regions!A:A,Regions!B:B)</f>
        <v>Southeast</v>
      </c>
    </row>
    <row r="4132" spans="1:7" x14ac:dyDescent="0.35">
      <c r="A4132" t="s">
        <v>3350</v>
      </c>
      <c r="B4132" s="1">
        <v>42862</v>
      </c>
      <c r="C4132" t="s">
        <v>13</v>
      </c>
      <c r="D4132" t="s">
        <v>11</v>
      </c>
      <c r="E4132">
        <v>19.989999999999998</v>
      </c>
      <c r="F4132">
        <v>7.78</v>
      </c>
      <c r="G4132" t="str">
        <f>_xlfn.XLOOKUP(D4132,Regions!A:A,Regions!B:B)</f>
        <v>Southeast</v>
      </c>
    </row>
    <row r="4133" spans="1:7" x14ac:dyDescent="0.35">
      <c r="A4133" t="s">
        <v>3351</v>
      </c>
      <c r="B4133" s="1">
        <v>42904</v>
      </c>
      <c r="C4133" t="s">
        <v>13</v>
      </c>
      <c r="D4133" t="s">
        <v>11</v>
      </c>
      <c r="E4133">
        <v>19.989999999999998</v>
      </c>
      <c r="F4133">
        <v>7.78</v>
      </c>
      <c r="G4133" t="str">
        <f>_xlfn.XLOOKUP(D4133,Regions!A:A,Regions!B:B)</f>
        <v>Southeast</v>
      </c>
    </row>
    <row r="4134" spans="1:7" x14ac:dyDescent="0.35">
      <c r="A4134" t="s">
        <v>3352</v>
      </c>
      <c r="B4134" s="1">
        <v>42896</v>
      </c>
      <c r="C4134" t="s">
        <v>13</v>
      </c>
      <c r="D4134" t="s">
        <v>11</v>
      </c>
      <c r="E4134">
        <v>19.989999999999998</v>
      </c>
      <c r="F4134">
        <v>7.78</v>
      </c>
      <c r="G4134" t="str">
        <f>_xlfn.XLOOKUP(D4134,Regions!A:A,Regions!B:B)</f>
        <v>Southeast</v>
      </c>
    </row>
    <row r="4135" spans="1:7" x14ac:dyDescent="0.35">
      <c r="A4135" t="s">
        <v>3353</v>
      </c>
      <c r="B4135" s="1">
        <v>42906</v>
      </c>
      <c r="C4135" t="s">
        <v>13</v>
      </c>
      <c r="D4135" t="s">
        <v>11</v>
      </c>
      <c r="E4135">
        <v>19.989999999999998</v>
      </c>
      <c r="F4135">
        <v>7.78</v>
      </c>
      <c r="G4135" t="str">
        <f>_xlfn.XLOOKUP(D4135,Regions!A:A,Regions!B:B)</f>
        <v>Southeast</v>
      </c>
    </row>
    <row r="4136" spans="1:7" x14ac:dyDescent="0.35">
      <c r="A4136" t="s">
        <v>3354</v>
      </c>
      <c r="B4136" s="1">
        <v>42935</v>
      </c>
      <c r="C4136" t="s">
        <v>13</v>
      </c>
      <c r="D4136" t="s">
        <v>11</v>
      </c>
      <c r="E4136">
        <v>19.989999999999998</v>
      </c>
      <c r="F4136">
        <v>7.78</v>
      </c>
      <c r="G4136" t="str">
        <f>_xlfn.XLOOKUP(D4136,Regions!A:A,Regions!B:B)</f>
        <v>Southeast</v>
      </c>
    </row>
    <row r="4137" spans="1:7" x14ac:dyDescent="0.35">
      <c r="A4137" t="s">
        <v>3355</v>
      </c>
      <c r="B4137" s="1">
        <v>42933</v>
      </c>
      <c r="C4137" t="s">
        <v>13</v>
      </c>
      <c r="D4137" t="s">
        <v>11</v>
      </c>
      <c r="E4137">
        <v>19.989999999999998</v>
      </c>
      <c r="F4137">
        <v>7.78</v>
      </c>
      <c r="G4137" t="str">
        <f>_xlfn.XLOOKUP(D4137,Regions!A:A,Regions!B:B)</f>
        <v>Southeast</v>
      </c>
    </row>
    <row r="4138" spans="1:7" x14ac:dyDescent="0.35">
      <c r="A4138" t="s">
        <v>3356</v>
      </c>
      <c r="B4138" s="1">
        <v>42922</v>
      </c>
      <c r="C4138" t="s">
        <v>13</v>
      </c>
      <c r="D4138" t="s">
        <v>11</v>
      </c>
      <c r="E4138">
        <v>19.989999999999998</v>
      </c>
      <c r="F4138">
        <v>7.78</v>
      </c>
      <c r="G4138" t="str">
        <f>_xlfn.XLOOKUP(D4138,Regions!A:A,Regions!B:B)</f>
        <v>Southeast</v>
      </c>
    </row>
    <row r="4139" spans="1:7" x14ac:dyDescent="0.35">
      <c r="A4139" t="s">
        <v>3357</v>
      </c>
      <c r="B4139" s="1">
        <v>42930</v>
      </c>
      <c r="C4139" t="s">
        <v>13</v>
      </c>
      <c r="D4139" t="s">
        <v>11</v>
      </c>
      <c r="E4139">
        <v>19.989999999999998</v>
      </c>
      <c r="F4139">
        <v>7.78</v>
      </c>
      <c r="G4139" t="str">
        <f>_xlfn.XLOOKUP(D4139,Regions!A:A,Regions!B:B)</f>
        <v>Southeast</v>
      </c>
    </row>
    <row r="4140" spans="1:7" x14ac:dyDescent="0.35">
      <c r="A4140" t="s">
        <v>3358</v>
      </c>
      <c r="B4140" s="1">
        <v>42879</v>
      </c>
      <c r="C4140" t="s">
        <v>13</v>
      </c>
      <c r="D4140" t="s">
        <v>11</v>
      </c>
      <c r="E4140">
        <v>19.989999999999998</v>
      </c>
      <c r="F4140">
        <v>7.78</v>
      </c>
      <c r="G4140" t="str">
        <f>_xlfn.XLOOKUP(D4140,Regions!A:A,Regions!B:B)</f>
        <v>Southeast</v>
      </c>
    </row>
    <row r="4141" spans="1:7" x14ac:dyDescent="0.35">
      <c r="A4141" t="s">
        <v>3359</v>
      </c>
      <c r="B4141" s="1">
        <v>42865</v>
      </c>
      <c r="C4141" t="s">
        <v>13</v>
      </c>
      <c r="D4141" t="s">
        <v>11</v>
      </c>
      <c r="E4141">
        <v>19.989999999999998</v>
      </c>
      <c r="F4141">
        <v>7.78</v>
      </c>
      <c r="G4141" t="str">
        <f>_xlfn.XLOOKUP(D4141,Regions!A:A,Regions!B:B)</f>
        <v>Southeast</v>
      </c>
    </row>
    <row r="4142" spans="1:7" x14ac:dyDescent="0.35">
      <c r="A4142" t="s">
        <v>3360</v>
      </c>
      <c r="B4142" s="1">
        <v>42923</v>
      </c>
      <c r="C4142" t="s">
        <v>13</v>
      </c>
      <c r="D4142" t="s">
        <v>11</v>
      </c>
      <c r="E4142">
        <v>19.989999999999998</v>
      </c>
      <c r="F4142">
        <v>7.78</v>
      </c>
      <c r="G4142" t="str">
        <f>_xlfn.XLOOKUP(D4142,Regions!A:A,Regions!B:B)</f>
        <v>Southeast</v>
      </c>
    </row>
    <row r="4143" spans="1:7" x14ac:dyDescent="0.35">
      <c r="A4143" t="s">
        <v>3361</v>
      </c>
      <c r="B4143" s="1">
        <v>42936</v>
      </c>
      <c r="C4143" t="s">
        <v>13</v>
      </c>
      <c r="D4143" t="s">
        <v>11</v>
      </c>
      <c r="E4143">
        <v>19.989999999999998</v>
      </c>
      <c r="F4143">
        <v>7.78</v>
      </c>
      <c r="G4143" t="str">
        <f>_xlfn.XLOOKUP(D4143,Regions!A:A,Regions!B:B)</f>
        <v>Southeast</v>
      </c>
    </row>
    <row r="4144" spans="1:7" x14ac:dyDescent="0.35">
      <c r="A4144" t="s">
        <v>3362</v>
      </c>
      <c r="B4144" s="1">
        <v>42946</v>
      </c>
      <c r="C4144" t="s">
        <v>13</v>
      </c>
      <c r="D4144" t="s">
        <v>11</v>
      </c>
      <c r="E4144">
        <v>19.989999999999998</v>
      </c>
      <c r="F4144">
        <v>7.78</v>
      </c>
      <c r="G4144" t="str">
        <f>_xlfn.XLOOKUP(D4144,Regions!A:A,Regions!B:B)</f>
        <v>Southeast</v>
      </c>
    </row>
    <row r="4145" spans="1:7" x14ac:dyDescent="0.35">
      <c r="A4145" t="s">
        <v>3363</v>
      </c>
      <c r="B4145" s="1">
        <v>42946</v>
      </c>
      <c r="C4145" t="s">
        <v>13</v>
      </c>
      <c r="D4145" t="s">
        <v>11</v>
      </c>
      <c r="E4145">
        <v>19.989999999999998</v>
      </c>
      <c r="F4145">
        <v>7.78</v>
      </c>
      <c r="G4145" t="str">
        <f>_xlfn.XLOOKUP(D4145,Regions!A:A,Regions!B:B)</f>
        <v>Southeast</v>
      </c>
    </row>
    <row r="4146" spans="1:7" x14ac:dyDescent="0.35">
      <c r="A4146" t="s">
        <v>3364</v>
      </c>
      <c r="B4146" s="1">
        <v>42942</v>
      </c>
      <c r="C4146" t="s">
        <v>13</v>
      </c>
      <c r="D4146" t="s">
        <v>11</v>
      </c>
      <c r="E4146">
        <v>19.989999999999998</v>
      </c>
      <c r="F4146">
        <v>7.78</v>
      </c>
      <c r="G4146" t="str">
        <f>_xlfn.XLOOKUP(D4146,Regions!A:A,Regions!B:B)</f>
        <v>Southeast</v>
      </c>
    </row>
    <row r="4147" spans="1:7" x14ac:dyDescent="0.35">
      <c r="A4147" t="s">
        <v>3365</v>
      </c>
      <c r="B4147" s="1">
        <v>42906</v>
      </c>
      <c r="C4147" t="s">
        <v>13</v>
      </c>
      <c r="D4147" t="s">
        <v>11</v>
      </c>
      <c r="E4147">
        <v>19.989999999999998</v>
      </c>
      <c r="F4147">
        <v>7.78</v>
      </c>
      <c r="G4147" t="str">
        <f>_xlfn.XLOOKUP(D4147,Regions!A:A,Regions!B:B)</f>
        <v>Southeast</v>
      </c>
    </row>
    <row r="4148" spans="1:7" x14ac:dyDescent="0.35">
      <c r="A4148" t="s">
        <v>3366</v>
      </c>
      <c r="B4148" s="1">
        <v>42904</v>
      </c>
      <c r="C4148" t="s">
        <v>13</v>
      </c>
      <c r="D4148" t="s">
        <v>11</v>
      </c>
      <c r="E4148">
        <v>19.989999999999998</v>
      </c>
      <c r="F4148">
        <v>7.78</v>
      </c>
      <c r="G4148" t="str">
        <f>_xlfn.XLOOKUP(D4148,Regions!A:A,Regions!B:B)</f>
        <v>Southeast</v>
      </c>
    </row>
    <row r="4149" spans="1:7" x14ac:dyDescent="0.35">
      <c r="A4149" t="s">
        <v>3367</v>
      </c>
      <c r="B4149" s="1">
        <v>42891</v>
      </c>
      <c r="C4149" t="s">
        <v>13</v>
      </c>
      <c r="D4149" t="s">
        <v>11</v>
      </c>
      <c r="E4149">
        <v>19.989999999999998</v>
      </c>
      <c r="F4149">
        <v>7.78</v>
      </c>
      <c r="G4149" t="str">
        <f>_xlfn.XLOOKUP(D4149,Regions!A:A,Regions!B:B)</f>
        <v>Southeast</v>
      </c>
    </row>
    <row r="4150" spans="1:7" x14ac:dyDescent="0.35">
      <c r="A4150" t="s">
        <v>3368</v>
      </c>
      <c r="B4150" s="1">
        <v>42936</v>
      </c>
      <c r="C4150" t="s">
        <v>13</v>
      </c>
      <c r="D4150" t="s">
        <v>11</v>
      </c>
      <c r="E4150">
        <v>19.989999999999998</v>
      </c>
      <c r="F4150">
        <v>7.78</v>
      </c>
      <c r="G4150" t="str">
        <f>_xlfn.XLOOKUP(D4150,Regions!A:A,Regions!B:B)</f>
        <v>Southeast</v>
      </c>
    </row>
    <row r="4151" spans="1:7" x14ac:dyDescent="0.35">
      <c r="A4151" t="s">
        <v>3369</v>
      </c>
      <c r="B4151" s="1">
        <v>42921</v>
      </c>
      <c r="C4151" t="s">
        <v>13</v>
      </c>
      <c r="D4151" t="s">
        <v>11</v>
      </c>
      <c r="E4151">
        <v>19.989999999999998</v>
      </c>
      <c r="F4151">
        <v>7.78</v>
      </c>
      <c r="G4151" t="str">
        <f>_xlfn.XLOOKUP(D4151,Regions!A:A,Regions!B:B)</f>
        <v>Southeast</v>
      </c>
    </row>
    <row r="4152" spans="1:7" x14ac:dyDescent="0.35">
      <c r="A4152" t="s">
        <v>3370</v>
      </c>
      <c r="B4152" s="1">
        <v>42935</v>
      </c>
      <c r="C4152" t="s">
        <v>13</v>
      </c>
      <c r="D4152" t="s">
        <v>11</v>
      </c>
      <c r="E4152">
        <v>19.989999999999998</v>
      </c>
      <c r="F4152">
        <v>7.78</v>
      </c>
      <c r="G4152" t="str">
        <f>_xlfn.XLOOKUP(D4152,Regions!A:A,Regions!B:B)</f>
        <v>Southeast</v>
      </c>
    </row>
    <row r="4153" spans="1:7" x14ac:dyDescent="0.35">
      <c r="A4153" t="s">
        <v>3371</v>
      </c>
      <c r="B4153" s="1">
        <v>42900</v>
      </c>
      <c r="C4153" t="s">
        <v>13</v>
      </c>
      <c r="D4153" t="s">
        <v>11</v>
      </c>
      <c r="E4153">
        <v>19.989999999999998</v>
      </c>
      <c r="F4153">
        <v>7.78</v>
      </c>
      <c r="G4153" t="str">
        <f>_xlfn.XLOOKUP(D4153,Regions!A:A,Regions!B:B)</f>
        <v>Southeast</v>
      </c>
    </row>
    <row r="4154" spans="1:7" x14ac:dyDescent="0.35">
      <c r="A4154" t="s">
        <v>3372</v>
      </c>
      <c r="B4154" s="1">
        <v>42935</v>
      </c>
      <c r="C4154" t="s">
        <v>13</v>
      </c>
      <c r="D4154" t="s">
        <v>11</v>
      </c>
      <c r="E4154">
        <v>19.989999999999998</v>
      </c>
      <c r="F4154">
        <v>7.78</v>
      </c>
      <c r="G4154" t="str">
        <f>_xlfn.XLOOKUP(D4154,Regions!A:A,Regions!B:B)</f>
        <v>Southeast</v>
      </c>
    </row>
    <row r="4155" spans="1:7" x14ac:dyDescent="0.35">
      <c r="A4155" t="s">
        <v>3373</v>
      </c>
      <c r="B4155" s="1">
        <v>43065</v>
      </c>
      <c r="C4155" t="s">
        <v>101</v>
      </c>
      <c r="D4155" t="s">
        <v>11</v>
      </c>
      <c r="E4155">
        <v>19.989999999999998</v>
      </c>
      <c r="F4155">
        <v>7.78</v>
      </c>
      <c r="G4155" t="str">
        <f>_xlfn.XLOOKUP(D4155,Regions!A:A,Regions!B:B)</f>
        <v>Southeast</v>
      </c>
    </row>
    <row r="4156" spans="1:7" x14ac:dyDescent="0.35">
      <c r="A4156" t="s">
        <v>3374</v>
      </c>
      <c r="B4156" s="1">
        <v>43063</v>
      </c>
      <c r="C4156" t="s">
        <v>101</v>
      </c>
      <c r="D4156" t="s">
        <v>11</v>
      </c>
      <c r="E4156">
        <v>19.989999999999998</v>
      </c>
      <c r="F4156">
        <v>7.78</v>
      </c>
      <c r="G4156" t="str">
        <f>_xlfn.XLOOKUP(D4156,Regions!A:A,Regions!B:B)</f>
        <v>Southeast</v>
      </c>
    </row>
    <row r="4157" spans="1:7" x14ac:dyDescent="0.35">
      <c r="A4157" t="s">
        <v>3375</v>
      </c>
      <c r="B4157" s="1">
        <v>43220</v>
      </c>
      <c r="C4157" t="s">
        <v>87</v>
      </c>
      <c r="D4157" t="s">
        <v>11</v>
      </c>
      <c r="E4157">
        <v>19.899999999999999</v>
      </c>
      <c r="F4157">
        <v>7.87</v>
      </c>
      <c r="G4157" t="str">
        <f>_xlfn.XLOOKUP(D4157,Regions!A:A,Regions!B:B)</f>
        <v>Southeast</v>
      </c>
    </row>
    <row r="4158" spans="1:7" x14ac:dyDescent="0.35">
      <c r="A4158" t="s">
        <v>3376</v>
      </c>
      <c r="B4158" s="1">
        <v>43035</v>
      </c>
      <c r="C4158" t="s">
        <v>64</v>
      </c>
      <c r="D4158" t="s">
        <v>11</v>
      </c>
      <c r="E4158">
        <v>19.989999999999998</v>
      </c>
      <c r="F4158">
        <v>7.78</v>
      </c>
      <c r="G4158" t="str">
        <f>_xlfn.XLOOKUP(D4158,Regions!A:A,Regions!B:B)</f>
        <v>Southeast</v>
      </c>
    </row>
    <row r="4159" spans="1:7" x14ac:dyDescent="0.35">
      <c r="A4159" t="s">
        <v>3377</v>
      </c>
      <c r="B4159" s="1">
        <v>43063</v>
      </c>
      <c r="C4159" t="s">
        <v>174</v>
      </c>
      <c r="D4159" t="s">
        <v>11</v>
      </c>
      <c r="E4159">
        <v>19.989999999999998</v>
      </c>
      <c r="F4159">
        <v>7.78</v>
      </c>
      <c r="G4159" t="str">
        <f>_xlfn.XLOOKUP(D4159,Regions!A:A,Regions!B:B)</f>
        <v>Southeast</v>
      </c>
    </row>
    <row r="4160" spans="1:7" x14ac:dyDescent="0.35">
      <c r="A4160" t="s">
        <v>3378</v>
      </c>
      <c r="B4160" s="1">
        <v>43063</v>
      </c>
      <c r="C4160" t="s">
        <v>52</v>
      </c>
      <c r="D4160" t="s">
        <v>11</v>
      </c>
      <c r="E4160">
        <v>19.989999999999998</v>
      </c>
      <c r="F4160">
        <v>7.78</v>
      </c>
      <c r="G4160" t="str">
        <f>_xlfn.XLOOKUP(D4160,Regions!A:A,Regions!B:B)</f>
        <v>Southeast</v>
      </c>
    </row>
    <row r="4161" spans="1:7" x14ac:dyDescent="0.35">
      <c r="A4161" t="s">
        <v>3379</v>
      </c>
      <c r="B4161" s="1">
        <v>42959</v>
      </c>
      <c r="C4161" t="s">
        <v>183</v>
      </c>
      <c r="D4161" t="s">
        <v>11</v>
      </c>
      <c r="E4161">
        <v>19.989999999999998</v>
      </c>
      <c r="F4161">
        <v>7.78</v>
      </c>
      <c r="G4161" t="str">
        <f>_xlfn.XLOOKUP(D4161,Regions!A:A,Regions!B:B)</f>
        <v>Southeast</v>
      </c>
    </row>
    <row r="4162" spans="1:7" x14ac:dyDescent="0.35">
      <c r="A4162" t="s">
        <v>3380</v>
      </c>
      <c r="B4162" s="1">
        <v>42965</v>
      </c>
      <c r="C4162" t="s">
        <v>183</v>
      </c>
      <c r="D4162" t="s">
        <v>11</v>
      </c>
      <c r="E4162">
        <v>19.989999999999998</v>
      </c>
      <c r="F4162">
        <v>7.78</v>
      </c>
      <c r="G4162" t="str">
        <f>_xlfn.XLOOKUP(D4162,Regions!A:A,Regions!B:B)</f>
        <v>Southeast</v>
      </c>
    </row>
    <row r="4163" spans="1:7" x14ac:dyDescent="0.35">
      <c r="A4163" t="s">
        <v>3381</v>
      </c>
      <c r="B4163" s="1">
        <v>43119</v>
      </c>
      <c r="C4163" t="s">
        <v>101</v>
      </c>
      <c r="D4163" t="s">
        <v>11</v>
      </c>
      <c r="E4163">
        <v>19.989999999999998</v>
      </c>
      <c r="F4163">
        <v>7.78</v>
      </c>
      <c r="G4163" t="str">
        <f>_xlfn.XLOOKUP(D4163,Regions!A:A,Regions!B:B)</f>
        <v>Southeast</v>
      </c>
    </row>
    <row r="4164" spans="1:7" x14ac:dyDescent="0.35">
      <c r="A4164" t="s">
        <v>3382</v>
      </c>
      <c r="B4164" s="1">
        <v>42889</v>
      </c>
      <c r="C4164" t="s">
        <v>101</v>
      </c>
      <c r="D4164" t="s">
        <v>11</v>
      </c>
      <c r="E4164">
        <v>19.989999999999998</v>
      </c>
      <c r="F4164">
        <v>7.78</v>
      </c>
      <c r="G4164" t="str">
        <f>_xlfn.XLOOKUP(D4164,Regions!A:A,Regions!B:B)</f>
        <v>Southeast</v>
      </c>
    </row>
    <row r="4165" spans="1:7" x14ac:dyDescent="0.35">
      <c r="A4165" t="s">
        <v>3383</v>
      </c>
      <c r="B4165" s="1">
        <v>42934</v>
      </c>
      <c r="C4165" t="s">
        <v>61</v>
      </c>
      <c r="D4165" t="s">
        <v>11</v>
      </c>
      <c r="E4165">
        <v>19.989999999999998</v>
      </c>
      <c r="F4165">
        <v>7.78</v>
      </c>
      <c r="G4165" t="str">
        <f>_xlfn.XLOOKUP(D4165,Regions!A:A,Regions!B:B)</f>
        <v>Southeast</v>
      </c>
    </row>
    <row r="4166" spans="1:7" x14ac:dyDescent="0.35">
      <c r="A4166" t="s">
        <v>3384</v>
      </c>
      <c r="B4166" s="1">
        <v>42950</v>
      </c>
      <c r="C4166" t="s">
        <v>52</v>
      </c>
      <c r="D4166" t="s">
        <v>11</v>
      </c>
      <c r="E4166">
        <v>19.989999999999998</v>
      </c>
      <c r="F4166">
        <v>7.78</v>
      </c>
      <c r="G4166" t="str">
        <f>_xlfn.XLOOKUP(D4166,Regions!A:A,Regions!B:B)</f>
        <v>Southeast</v>
      </c>
    </row>
    <row r="4167" spans="1:7" x14ac:dyDescent="0.35">
      <c r="A4167" t="s">
        <v>3385</v>
      </c>
      <c r="B4167" s="1">
        <v>43130</v>
      </c>
      <c r="C4167" t="s">
        <v>101</v>
      </c>
      <c r="D4167" t="s">
        <v>11</v>
      </c>
      <c r="E4167">
        <v>19.989999999999998</v>
      </c>
      <c r="F4167">
        <v>7.78</v>
      </c>
      <c r="G4167" t="str">
        <f>_xlfn.XLOOKUP(D4167,Regions!A:A,Regions!B:B)</f>
        <v>Southeast</v>
      </c>
    </row>
    <row r="4168" spans="1:7" x14ac:dyDescent="0.35">
      <c r="A4168" t="s">
        <v>3386</v>
      </c>
      <c r="B4168" s="1">
        <v>43145</v>
      </c>
      <c r="C4168" t="s">
        <v>101</v>
      </c>
      <c r="D4168" t="s">
        <v>11</v>
      </c>
      <c r="E4168">
        <v>19.989999999999998</v>
      </c>
      <c r="F4168">
        <v>7.78</v>
      </c>
      <c r="G4168" t="str">
        <f>_xlfn.XLOOKUP(D4168,Regions!A:A,Regions!B:B)</f>
        <v>Southeast</v>
      </c>
    </row>
    <row r="4169" spans="1:7" x14ac:dyDescent="0.35">
      <c r="A4169" t="s">
        <v>3387</v>
      </c>
      <c r="B4169" s="1">
        <v>43084</v>
      </c>
      <c r="C4169" t="s">
        <v>13</v>
      </c>
      <c r="D4169" t="s">
        <v>11</v>
      </c>
      <c r="E4169">
        <v>19.989999999999998</v>
      </c>
      <c r="F4169">
        <v>7.78</v>
      </c>
      <c r="G4169" t="str">
        <f>_xlfn.XLOOKUP(D4169,Regions!A:A,Regions!B:B)</f>
        <v>Southeast</v>
      </c>
    </row>
    <row r="4170" spans="1:7" x14ac:dyDescent="0.35">
      <c r="A4170" t="s">
        <v>3388</v>
      </c>
      <c r="B4170" s="1">
        <v>43063</v>
      </c>
      <c r="C4170" t="s">
        <v>61</v>
      </c>
      <c r="D4170" t="s">
        <v>11</v>
      </c>
      <c r="E4170">
        <v>19.989999999999998</v>
      </c>
      <c r="F4170">
        <v>7.78</v>
      </c>
      <c r="G4170" t="str">
        <f>_xlfn.XLOOKUP(D4170,Regions!A:A,Regions!B:B)</f>
        <v>Southeast</v>
      </c>
    </row>
    <row r="4171" spans="1:7" x14ac:dyDescent="0.35">
      <c r="A4171" t="s">
        <v>3389</v>
      </c>
      <c r="B4171" s="1">
        <v>42886</v>
      </c>
      <c r="C4171" t="s">
        <v>13</v>
      </c>
      <c r="D4171" t="s">
        <v>11</v>
      </c>
      <c r="E4171">
        <v>19.989999999999998</v>
      </c>
      <c r="F4171">
        <v>7.78</v>
      </c>
      <c r="G4171" t="str">
        <f>_xlfn.XLOOKUP(D4171,Regions!A:A,Regions!B:B)</f>
        <v>Southeast</v>
      </c>
    </row>
    <row r="4172" spans="1:7" x14ac:dyDescent="0.35">
      <c r="A4172" s="2" t="s">
        <v>3390</v>
      </c>
      <c r="B4172" s="1">
        <v>43064</v>
      </c>
      <c r="C4172" t="s">
        <v>23</v>
      </c>
      <c r="D4172" t="s">
        <v>11</v>
      </c>
      <c r="E4172">
        <v>19.989999999999998</v>
      </c>
      <c r="F4172">
        <v>7.78</v>
      </c>
      <c r="G4172" t="str">
        <f>_xlfn.XLOOKUP(D4172,Regions!A:A,Regions!B:B)</f>
        <v>Southeast</v>
      </c>
    </row>
    <row r="4173" spans="1:7" x14ac:dyDescent="0.35">
      <c r="A4173" t="s">
        <v>3391</v>
      </c>
      <c r="B4173" s="1">
        <v>42922</v>
      </c>
      <c r="C4173" t="s">
        <v>10</v>
      </c>
      <c r="D4173" t="s">
        <v>11</v>
      </c>
      <c r="E4173">
        <v>19.989999999999998</v>
      </c>
      <c r="F4173">
        <v>7.78</v>
      </c>
      <c r="G4173" t="str">
        <f>_xlfn.XLOOKUP(D4173,Regions!A:A,Regions!B:B)</f>
        <v>Southeast</v>
      </c>
    </row>
    <row r="4174" spans="1:7" x14ac:dyDescent="0.35">
      <c r="A4174" t="s">
        <v>3392</v>
      </c>
      <c r="B4174" s="1">
        <v>42874</v>
      </c>
      <c r="C4174" t="s">
        <v>10</v>
      </c>
      <c r="D4174" t="s">
        <v>11</v>
      </c>
      <c r="E4174">
        <v>19.989999999999998</v>
      </c>
      <c r="F4174">
        <v>7.78</v>
      </c>
      <c r="G4174" t="str">
        <f>_xlfn.XLOOKUP(D4174,Regions!A:A,Regions!B:B)</f>
        <v>Southeast</v>
      </c>
    </row>
    <row r="4175" spans="1:7" x14ac:dyDescent="0.35">
      <c r="A4175" t="s">
        <v>3393</v>
      </c>
      <c r="B4175" s="1">
        <v>43049</v>
      </c>
      <c r="C4175" t="s">
        <v>89</v>
      </c>
      <c r="D4175" t="s">
        <v>25</v>
      </c>
      <c r="E4175">
        <v>19.5</v>
      </c>
      <c r="F4175">
        <v>8.27</v>
      </c>
      <c r="G4175" t="str">
        <f>_xlfn.XLOOKUP(D4175,Regions!A:A,Regions!B:B)</f>
        <v>South</v>
      </c>
    </row>
    <row r="4176" spans="1:7" x14ac:dyDescent="0.35">
      <c r="A4176" t="s">
        <v>3394</v>
      </c>
      <c r="B4176" s="1">
        <v>42944</v>
      </c>
      <c r="C4176" t="s">
        <v>42</v>
      </c>
      <c r="D4176" t="s">
        <v>11</v>
      </c>
      <c r="E4176">
        <v>19.989999999999998</v>
      </c>
      <c r="F4176">
        <v>7.78</v>
      </c>
      <c r="G4176" t="str">
        <f>_xlfn.XLOOKUP(D4176,Regions!A:A,Regions!B:B)</f>
        <v>Southeast</v>
      </c>
    </row>
    <row r="4177" spans="1:7" x14ac:dyDescent="0.35">
      <c r="A4177" t="s">
        <v>3395</v>
      </c>
      <c r="B4177" s="1">
        <v>43029</v>
      </c>
      <c r="C4177" t="s">
        <v>23</v>
      </c>
      <c r="D4177" t="s">
        <v>11</v>
      </c>
      <c r="E4177">
        <v>19.989999999999998</v>
      </c>
      <c r="F4177">
        <v>7.78</v>
      </c>
      <c r="G4177" t="str">
        <f>_xlfn.XLOOKUP(D4177,Regions!A:A,Regions!B:B)</f>
        <v>Southeast</v>
      </c>
    </row>
    <row r="4178" spans="1:7" x14ac:dyDescent="0.35">
      <c r="A4178" t="s">
        <v>3395</v>
      </c>
      <c r="B4178" s="1">
        <v>43029</v>
      </c>
      <c r="C4178" t="s">
        <v>23</v>
      </c>
      <c r="D4178" t="s">
        <v>11</v>
      </c>
      <c r="E4178">
        <v>19.989999999999998</v>
      </c>
      <c r="F4178">
        <v>7.78</v>
      </c>
      <c r="G4178" t="str">
        <f>_xlfn.XLOOKUP(D4178,Regions!A:A,Regions!B:B)</f>
        <v>Southeast</v>
      </c>
    </row>
    <row r="4179" spans="1:7" x14ac:dyDescent="0.35">
      <c r="A4179" t="s">
        <v>3396</v>
      </c>
      <c r="B4179" s="1">
        <v>43064</v>
      </c>
      <c r="C4179" t="s">
        <v>52</v>
      </c>
      <c r="D4179" t="s">
        <v>11</v>
      </c>
      <c r="E4179">
        <v>19.989999999999998</v>
      </c>
      <c r="F4179">
        <v>7.78</v>
      </c>
      <c r="G4179" t="str">
        <f>_xlfn.XLOOKUP(D4179,Regions!A:A,Regions!B:B)</f>
        <v>Southeast</v>
      </c>
    </row>
    <row r="4180" spans="1:7" x14ac:dyDescent="0.35">
      <c r="A4180" t="s">
        <v>3397</v>
      </c>
      <c r="B4180" s="1">
        <v>42984</v>
      </c>
      <c r="C4180" t="s">
        <v>52</v>
      </c>
      <c r="D4180" t="s">
        <v>11</v>
      </c>
      <c r="E4180">
        <v>19.989999999999998</v>
      </c>
      <c r="F4180">
        <v>7.78</v>
      </c>
      <c r="G4180" t="str">
        <f>_xlfn.XLOOKUP(D4180,Regions!A:A,Regions!B:B)</f>
        <v>Southeast</v>
      </c>
    </row>
    <row r="4181" spans="1:7" x14ac:dyDescent="0.35">
      <c r="A4181" t="s">
        <v>3398</v>
      </c>
      <c r="B4181" s="1">
        <v>43142</v>
      </c>
      <c r="C4181" t="s">
        <v>52</v>
      </c>
      <c r="D4181" t="s">
        <v>11</v>
      </c>
      <c r="E4181">
        <v>19.989999999999998</v>
      </c>
      <c r="F4181">
        <v>7.78</v>
      </c>
      <c r="G4181" t="str">
        <f>_xlfn.XLOOKUP(D4181,Regions!A:A,Regions!B:B)</f>
        <v>Southeast</v>
      </c>
    </row>
    <row r="4182" spans="1:7" x14ac:dyDescent="0.35">
      <c r="A4182" t="s">
        <v>3399</v>
      </c>
      <c r="B4182" s="1">
        <v>42898</v>
      </c>
      <c r="C4182" t="s">
        <v>52</v>
      </c>
      <c r="D4182" t="s">
        <v>11</v>
      </c>
      <c r="E4182">
        <v>19.989999999999998</v>
      </c>
      <c r="F4182">
        <v>7.78</v>
      </c>
      <c r="G4182" t="str">
        <f>_xlfn.XLOOKUP(D4182,Regions!A:A,Regions!B:B)</f>
        <v>Southeast</v>
      </c>
    </row>
    <row r="4183" spans="1:7" x14ac:dyDescent="0.35">
      <c r="A4183" t="s">
        <v>3400</v>
      </c>
      <c r="B4183" s="1">
        <v>43138</v>
      </c>
      <c r="C4183" t="s">
        <v>21</v>
      </c>
      <c r="D4183" t="s">
        <v>11</v>
      </c>
      <c r="E4183">
        <v>19.989999999999998</v>
      </c>
      <c r="F4183">
        <v>7.78</v>
      </c>
      <c r="G4183" t="str">
        <f>_xlfn.XLOOKUP(D4183,Regions!A:A,Regions!B:B)</f>
        <v>Southeast</v>
      </c>
    </row>
    <row r="4184" spans="1:7" x14ac:dyDescent="0.35">
      <c r="A4184" t="s">
        <v>3401</v>
      </c>
      <c r="B4184" s="1">
        <v>43186</v>
      </c>
      <c r="C4184" t="s">
        <v>10</v>
      </c>
      <c r="D4184" t="s">
        <v>17</v>
      </c>
      <c r="E4184">
        <v>19.899999999999999</v>
      </c>
      <c r="F4184">
        <v>7.87</v>
      </c>
      <c r="G4184" t="str">
        <f>_xlfn.XLOOKUP(D4184,Regions!A:A,Regions!B:B)</f>
        <v>Southeast</v>
      </c>
    </row>
    <row r="4185" spans="1:7" x14ac:dyDescent="0.35">
      <c r="A4185" t="s">
        <v>3402</v>
      </c>
      <c r="B4185" s="1">
        <v>43090</v>
      </c>
      <c r="C4185" t="s">
        <v>23</v>
      </c>
      <c r="D4185" t="s">
        <v>11</v>
      </c>
      <c r="E4185">
        <v>19.989999999999998</v>
      </c>
      <c r="F4185">
        <v>7.78</v>
      </c>
      <c r="G4185" t="str">
        <f>_xlfn.XLOOKUP(D4185,Regions!A:A,Regions!B:B)</f>
        <v>Southeast</v>
      </c>
    </row>
    <row r="4186" spans="1:7" x14ac:dyDescent="0.35">
      <c r="A4186" t="s">
        <v>3403</v>
      </c>
      <c r="B4186" s="1">
        <v>43061</v>
      </c>
      <c r="C4186" t="s">
        <v>101</v>
      </c>
      <c r="D4186" t="s">
        <v>11</v>
      </c>
      <c r="E4186">
        <v>19.989999999999998</v>
      </c>
      <c r="F4186">
        <v>7.78</v>
      </c>
      <c r="G4186" t="str">
        <f>_xlfn.XLOOKUP(D4186,Regions!A:A,Regions!B:B)</f>
        <v>Southeast</v>
      </c>
    </row>
    <row r="4187" spans="1:7" x14ac:dyDescent="0.35">
      <c r="A4187" t="s">
        <v>3403</v>
      </c>
      <c r="B4187" s="1">
        <v>43061</v>
      </c>
      <c r="C4187" t="s">
        <v>101</v>
      </c>
      <c r="D4187" t="s">
        <v>11</v>
      </c>
      <c r="E4187">
        <v>19.989999999999998</v>
      </c>
      <c r="F4187">
        <v>7.78</v>
      </c>
      <c r="G4187" t="str">
        <f>_xlfn.XLOOKUP(D4187,Regions!A:A,Regions!B:B)</f>
        <v>Southeast</v>
      </c>
    </row>
    <row r="4188" spans="1:7" x14ac:dyDescent="0.35">
      <c r="A4188" t="s">
        <v>3404</v>
      </c>
      <c r="B4188" s="1">
        <v>43144</v>
      </c>
      <c r="C4188" t="s">
        <v>52</v>
      </c>
      <c r="D4188" t="s">
        <v>11</v>
      </c>
      <c r="E4188">
        <v>19.989999999999998</v>
      </c>
      <c r="F4188">
        <v>7.78</v>
      </c>
      <c r="G4188" t="str">
        <f>_xlfn.XLOOKUP(D4188,Regions!A:A,Regions!B:B)</f>
        <v>Southeast</v>
      </c>
    </row>
    <row r="4189" spans="1:7" x14ac:dyDescent="0.35">
      <c r="A4189" t="s">
        <v>3405</v>
      </c>
      <c r="B4189" s="1">
        <v>43138</v>
      </c>
      <c r="C4189" t="s">
        <v>52</v>
      </c>
      <c r="D4189" t="s">
        <v>11</v>
      </c>
      <c r="E4189">
        <v>19.989999999999998</v>
      </c>
      <c r="F4189">
        <v>7.78</v>
      </c>
      <c r="G4189" t="str">
        <f>_xlfn.XLOOKUP(D4189,Regions!A:A,Regions!B:B)</f>
        <v>Southeast</v>
      </c>
    </row>
    <row r="4190" spans="1:7" x14ac:dyDescent="0.35">
      <c r="A4190" t="s">
        <v>3406</v>
      </c>
      <c r="B4190" s="1">
        <v>43307</v>
      </c>
      <c r="C4190" t="s">
        <v>21</v>
      </c>
      <c r="D4190" t="s">
        <v>11</v>
      </c>
      <c r="E4190">
        <v>19.899999999999999</v>
      </c>
      <c r="F4190">
        <v>7.88</v>
      </c>
      <c r="G4190" t="str">
        <f>_xlfn.XLOOKUP(D4190,Regions!A:A,Regions!B:B)</f>
        <v>Southeast</v>
      </c>
    </row>
    <row r="4191" spans="1:7" x14ac:dyDescent="0.35">
      <c r="A4191" t="s">
        <v>3407</v>
      </c>
      <c r="B4191" s="1">
        <v>43285</v>
      </c>
      <c r="C4191" t="s">
        <v>10</v>
      </c>
      <c r="D4191" t="s">
        <v>8</v>
      </c>
      <c r="E4191">
        <v>19.989999999999998</v>
      </c>
      <c r="F4191">
        <v>7.79</v>
      </c>
      <c r="G4191" t="str">
        <f>_xlfn.XLOOKUP(D4191,Regions!A:A,Regions!B:B)</f>
        <v>Southeast</v>
      </c>
    </row>
    <row r="4192" spans="1:7" x14ac:dyDescent="0.35">
      <c r="A4192" t="s">
        <v>3408</v>
      </c>
      <c r="B4192" s="1">
        <v>42835</v>
      </c>
      <c r="C4192" t="s">
        <v>30</v>
      </c>
      <c r="D4192" t="s">
        <v>119</v>
      </c>
      <c r="E4192">
        <v>8.73</v>
      </c>
      <c r="F4192">
        <v>19.05</v>
      </c>
      <c r="G4192" t="str">
        <f>_xlfn.XLOOKUP(D4192,Regions!A:A,Regions!B:B)</f>
        <v>South</v>
      </c>
    </row>
    <row r="4193" spans="1:7" x14ac:dyDescent="0.35">
      <c r="A4193" t="s">
        <v>3408</v>
      </c>
      <c r="B4193" s="1">
        <v>42835</v>
      </c>
      <c r="C4193" t="s">
        <v>30</v>
      </c>
      <c r="D4193" t="s">
        <v>119</v>
      </c>
      <c r="E4193">
        <v>8.73</v>
      </c>
      <c r="F4193">
        <v>19.05</v>
      </c>
      <c r="G4193" t="str">
        <f>_xlfn.XLOOKUP(D4193,Regions!A:A,Regions!B:B)</f>
        <v>South</v>
      </c>
    </row>
    <row r="4194" spans="1:7" x14ac:dyDescent="0.35">
      <c r="A4194" t="s">
        <v>3409</v>
      </c>
      <c r="B4194" s="1">
        <v>42976</v>
      </c>
      <c r="C4194" t="s">
        <v>70</v>
      </c>
      <c r="D4194" t="s">
        <v>11</v>
      </c>
      <c r="E4194">
        <v>20</v>
      </c>
      <c r="F4194">
        <v>7.78</v>
      </c>
      <c r="G4194" t="str">
        <f>_xlfn.XLOOKUP(D4194,Regions!A:A,Regions!B:B)</f>
        <v>Southeast</v>
      </c>
    </row>
    <row r="4195" spans="1:7" x14ac:dyDescent="0.35">
      <c r="A4195" t="s">
        <v>3410</v>
      </c>
      <c r="B4195" s="1">
        <v>42921</v>
      </c>
      <c r="C4195" t="s">
        <v>28</v>
      </c>
      <c r="D4195" t="s">
        <v>11</v>
      </c>
      <c r="E4195">
        <v>20</v>
      </c>
      <c r="F4195">
        <v>7.78</v>
      </c>
      <c r="G4195" t="str">
        <f>_xlfn.XLOOKUP(D4195,Regions!A:A,Regions!B:B)</f>
        <v>Southeast</v>
      </c>
    </row>
    <row r="4196" spans="1:7" x14ac:dyDescent="0.35">
      <c r="A4196" t="s">
        <v>3411</v>
      </c>
      <c r="B4196" s="1">
        <v>43082</v>
      </c>
      <c r="C4196" t="s">
        <v>59</v>
      </c>
      <c r="D4196" t="s">
        <v>11</v>
      </c>
      <c r="E4196">
        <v>20</v>
      </c>
      <c r="F4196">
        <v>7.78</v>
      </c>
      <c r="G4196" t="str">
        <f>_xlfn.XLOOKUP(D4196,Regions!A:A,Regions!B:B)</f>
        <v>Southeast</v>
      </c>
    </row>
    <row r="4197" spans="1:7" x14ac:dyDescent="0.35">
      <c r="A4197" t="s">
        <v>3412</v>
      </c>
      <c r="B4197" s="1">
        <v>43192</v>
      </c>
      <c r="C4197" t="s">
        <v>101</v>
      </c>
      <c r="D4197" t="s">
        <v>11</v>
      </c>
      <c r="E4197">
        <v>14.99</v>
      </c>
      <c r="F4197">
        <v>12.79</v>
      </c>
      <c r="G4197" t="str">
        <f>_xlfn.XLOOKUP(D4197,Regions!A:A,Regions!B:B)</f>
        <v>Southeast</v>
      </c>
    </row>
    <row r="4198" spans="1:7" x14ac:dyDescent="0.35">
      <c r="A4198" t="s">
        <v>3413</v>
      </c>
      <c r="B4198" s="1">
        <v>42897</v>
      </c>
      <c r="C4198" t="s">
        <v>52</v>
      </c>
      <c r="D4198" t="s">
        <v>198</v>
      </c>
      <c r="E4198">
        <v>11.99</v>
      </c>
      <c r="F4198">
        <v>15.79</v>
      </c>
      <c r="G4198" t="str">
        <f>_xlfn.XLOOKUP(D4198,Regions!A:A,Regions!B:B)</f>
        <v>Central-West</v>
      </c>
    </row>
    <row r="4199" spans="1:7" x14ac:dyDescent="0.35">
      <c r="A4199" t="s">
        <v>3414</v>
      </c>
      <c r="B4199" s="1">
        <v>43266</v>
      </c>
      <c r="C4199" t="s">
        <v>52</v>
      </c>
      <c r="D4199" t="s">
        <v>11</v>
      </c>
      <c r="E4199">
        <v>14.99</v>
      </c>
      <c r="F4199">
        <v>12.79</v>
      </c>
      <c r="G4199" t="str">
        <f>_xlfn.XLOOKUP(D4199,Regions!A:A,Regions!B:B)</f>
        <v>Southeast</v>
      </c>
    </row>
    <row r="4200" spans="1:7" x14ac:dyDescent="0.35">
      <c r="A4200" t="s">
        <v>3415</v>
      </c>
      <c r="B4200" s="1">
        <v>43078</v>
      </c>
      <c r="C4200" t="s">
        <v>101</v>
      </c>
      <c r="D4200" t="s">
        <v>11</v>
      </c>
      <c r="E4200">
        <v>20</v>
      </c>
      <c r="F4200">
        <v>7.78</v>
      </c>
      <c r="G4200" t="str">
        <f>_xlfn.XLOOKUP(D4200,Regions!A:A,Regions!B:B)</f>
        <v>Southeast</v>
      </c>
    </row>
    <row r="4201" spans="1:7" x14ac:dyDescent="0.35">
      <c r="A4201" t="s">
        <v>3416</v>
      </c>
      <c r="B4201" s="1">
        <v>43235</v>
      </c>
      <c r="C4201" t="s">
        <v>101</v>
      </c>
      <c r="D4201" t="s">
        <v>11</v>
      </c>
      <c r="E4201">
        <v>14.99</v>
      </c>
      <c r="F4201">
        <v>12.79</v>
      </c>
      <c r="G4201" t="str">
        <f>_xlfn.XLOOKUP(D4201,Regions!A:A,Regions!B:B)</f>
        <v>Southeast</v>
      </c>
    </row>
    <row r="4202" spans="1:7" x14ac:dyDescent="0.35">
      <c r="A4202" t="s">
        <v>3417</v>
      </c>
      <c r="B4202" s="1">
        <v>43229</v>
      </c>
      <c r="C4202" t="s">
        <v>101</v>
      </c>
      <c r="D4202" t="s">
        <v>11</v>
      </c>
      <c r="E4202">
        <v>14.99</v>
      </c>
      <c r="F4202">
        <v>12.79</v>
      </c>
      <c r="G4202" t="str">
        <f>_xlfn.XLOOKUP(D4202,Regions!A:A,Regions!B:B)</f>
        <v>Southeast</v>
      </c>
    </row>
    <row r="4203" spans="1:7" x14ac:dyDescent="0.35">
      <c r="A4203" s="2" t="s">
        <v>3418</v>
      </c>
      <c r="B4203" s="1">
        <v>43061</v>
      </c>
      <c r="C4203" t="s">
        <v>13</v>
      </c>
      <c r="D4203" t="s">
        <v>11</v>
      </c>
      <c r="E4203">
        <v>20</v>
      </c>
      <c r="F4203">
        <v>7.78</v>
      </c>
      <c r="G4203" t="str">
        <f>_xlfn.XLOOKUP(D4203,Regions!A:A,Regions!B:B)</f>
        <v>Southeast</v>
      </c>
    </row>
    <row r="4204" spans="1:7" x14ac:dyDescent="0.35">
      <c r="A4204" s="2" t="s">
        <v>3418</v>
      </c>
      <c r="B4204" s="1">
        <v>43061</v>
      </c>
      <c r="C4204" t="s">
        <v>13</v>
      </c>
      <c r="D4204" t="s">
        <v>11</v>
      </c>
      <c r="E4204">
        <v>20</v>
      </c>
      <c r="F4204">
        <v>7.78</v>
      </c>
      <c r="G4204" t="str">
        <f>_xlfn.XLOOKUP(D4204,Regions!A:A,Regions!B:B)</f>
        <v>Southeast</v>
      </c>
    </row>
    <row r="4205" spans="1:7" x14ac:dyDescent="0.35">
      <c r="A4205" s="2" t="s">
        <v>3418</v>
      </c>
      <c r="B4205" s="1">
        <v>43061</v>
      </c>
      <c r="C4205" t="s">
        <v>13</v>
      </c>
      <c r="D4205" t="s">
        <v>11</v>
      </c>
      <c r="E4205">
        <v>20</v>
      </c>
      <c r="F4205">
        <v>7.78</v>
      </c>
      <c r="G4205" t="str">
        <f>_xlfn.XLOOKUP(D4205,Regions!A:A,Regions!B:B)</f>
        <v>Southeast</v>
      </c>
    </row>
    <row r="4206" spans="1:7" x14ac:dyDescent="0.35">
      <c r="A4206" t="s">
        <v>3419</v>
      </c>
      <c r="B4206" s="1">
        <v>43227</v>
      </c>
      <c r="C4206" t="s">
        <v>52</v>
      </c>
      <c r="D4206" t="s">
        <v>11</v>
      </c>
      <c r="E4206">
        <v>14.99</v>
      </c>
      <c r="F4206">
        <v>12.79</v>
      </c>
      <c r="G4206" t="str">
        <f>_xlfn.XLOOKUP(D4206,Regions!A:A,Regions!B:B)</f>
        <v>Southeast</v>
      </c>
    </row>
    <row r="4207" spans="1:7" x14ac:dyDescent="0.35">
      <c r="A4207" t="s">
        <v>3420</v>
      </c>
      <c r="B4207" s="1">
        <v>43233</v>
      </c>
      <c r="C4207" t="s">
        <v>89</v>
      </c>
      <c r="D4207" t="s">
        <v>11</v>
      </c>
      <c r="E4207">
        <v>14.99</v>
      </c>
      <c r="F4207">
        <v>12.79</v>
      </c>
      <c r="G4207" t="str">
        <f>_xlfn.XLOOKUP(D4207,Regions!A:A,Regions!B:B)</f>
        <v>Southeast</v>
      </c>
    </row>
    <row r="4208" spans="1:7" x14ac:dyDescent="0.35">
      <c r="A4208" t="s">
        <v>3421</v>
      </c>
      <c r="B4208" s="1">
        <v>43135</v>
      </c>
      <c r="C4208" t="s">
        <v>28</v>
      </c>
      <c r="D4208" t="s">
        <v>11</v>
      </c>
      <c r="E4208">
        <v>20</v>
      </c>
      <c r="F4208">
        <v>7.78</v>
      </c>
      <c r="G4208" t="str">
        <f>_xlfn.XLOOKUP(D4208,Regions!A:A,Regions!B:B)</f>
        <v>Southeast</v>
      </c>
    </row>
    <row r="4209" spans="1:7" x14ac:dyDescent="0.35">
      <c r="A4209" t="s">
        <v>3422</v>
      </c>
      <c r="B4209" s="1">
        <v>43117</v>
      </c>
      <c r="C4209" t="s">
        <v>28</v>
      </c>
      <c r="D4209" t="s">
        <v>11</v>
      </c>
      <c r="E4209">
        <v>20</v>
      </c>
      <c r="F4209">
        <v>7.78</v>
      </c>
      <c r="G4209" t="str">
        <f>_xlfn.XLOOKUP(D4209,Regions!A:A,Regions!B:B)</f>
        <v>Southeast</v>
      </c>
    </row>
    <row r="4210" spans="1:7" x14ac:dyDescent="0.35">
      <c r="A4210" t="s">
        <v>3423</v>
      </c>
      <c r="B4210" s="1">
        <v>43073</v>
      </c>
      <c r="C4210" t="s">
        <v>28</v>
      </c>
      <c r="D4210" t="s">
        <v>11</v>
      </c>
      <c r="E4210">
        <v>20</v>
      </c>
      <c r="F4210">
        <v>7.78</v>
      </c>
      <c r="G4210" t="str">
        <f>_xlfn.XLOOKUP(D4210,Regions!A:A,Regions!B:B)</f>
        <v>Southeast</v>
      </c>
    </row>
    <row r="4211" spans="1:7" x14ac:dyDescent="0.35">
      <c r="A4211" t="s">
        <v>3424</v>
      </c>
      <c r="B4211" s="1">
        <v>43154</v>
      </c>
      <c r="C4211" t="s">
        <v>13</v>
      </c>
      <c r="D4211" t="s">
        <v>924</v>
      </c>
      <c r="E4211">
        <v>10.99</v>
      </c>
      <c r="F4211">
        <v>16.79</v>
      </c>
      <c r="G4211" t="str">
        <f>_xlfn.XLOOKUP(D4211,Regions!A:A,Regions!B:B)</f>
        <v>Northeast</v>
      </c>
    </row>
    <row r="4212" spans="1:7" x14ac:dyDescent="0.35">
      <c r="A4212" t="s">
        <v>3425</v>
      </c>
      <c r="B4212" s="1">
        <v>43328</v>
      </c>
      <c r="C4212" t="s">
        <v>7</v>
      </c>
      <c r="D4212" t="s">
        <v>11</v>
      </c>
      <c r="E4212">
        <v>18.899999999999999</v>
      </c>
      <c r="F4212">
        <v>8.8800000000000008</v>
      </c>
      <c r="G4212" t="str">
        <f>_xlfn.XLOOKUP(D4212,Regions!A:A,Regions!B:B)</f>
        <v>Southeast</v>
      </c>
    </row>
    <row r="4213" spans="1:7" x14ac:dyDescent="0.35">
      <c r="A4213" t="s">
        <v>3426</v>
      </c>
      <c r="B4213" s="1">
        <v>42996</v>
      </c>
      <c r="C4213" t="s">
        <v>28</v>
      </c>
      <c r="D4213" t="s">
        <v>11</v>
      </c>
      <c r="E4213">
        <v>20</v>
      </c>
      <c r="F4213">
        <v>7.78</v>
      </c>
      <c r="G4213" t="str">
        <f>_xlfn.XLOOKUP(D4213,Regions!A:A,Regions!B:B)</f>
        <v>Southeast</v>
      </c>
    </row>
    <row r="4214" spans="1:7" x14ac:dyDescent="0.35">
      <c r="A4214" s="2" t="s">
        <v>3427</v>
      </c>
      <c r="B4214" s="1">
        <v>43193</v>
      </c>
      <c r="C4214" t="s">
        <v>52</v>
      </c>
      <c r="D4214" t="s">
        <v>11</v>
      </c>
      <c r="E4214">
        <v>14.99</v>
      </c>
      <c r="F4214">
        <v>12.79</v>
      </c>
      <c r="G4214" t="str">
        <f>_xlfn.XLOOKUP(D4214,Regions!A:A,Regions!B:B)</f>
        <v>Southeast</v>
      </c>
    </row>
    <row r="4215" spans="1:7" x14ac:dyDescent="0.35">
      <c r="A4215" t="s">
        <v>3428</v>
      </c>
      <c r="B4215" s="1">
        <v>42774</v>
      </c>
      <c r="C4215" t="s">
        <v>449</v>
      </c>
      <c r="D4215" t="s">
        <v>71</v>
      </c>
      <c r="E4215">
        <v>10</v>
      </c>
      <c r="F4215">
        <v>17.78</v>
      </c>
      <c r="G4215" t="str">
        <f>_xlfn.XLOOKUP(D4215,Regions!A:A,Regions!B:B)</f>
        <v>Central-West</v>
      </c>
    </row>
    <row r="4216" spans="1:7" x14ac:dyDescent="0.35">
      <c r="A4216" t="s">
        <v>3429</v>
      </c>
      <c r="B4216" s="1">
        <v>43272</v>
      </c>
      <c r="C4216" t="s">
        <v>23</v>
      </c>
      <c r="D4216" t="s">
        <v>11</v>
      </c>
      <c r="E4216">
        <v>15</v>
      </c>
      <c r="F4216">
        <v>12.79</v>
      </c>
      <c r="G4216" t="str">
        <f>_xlfn.XLOOKUP(D4216,Regions!A:A,Regions!B:B)</f>
        <v>Southeast</v>
      </c>
    </row>
    <row r="4217" spans="1:7" x14ac:dyDescent="0.35">
      <c r="A4217" t="s">
        <v>3430</v>
      </c>
      <c r="B4217" s="1">
        <v>43224</v>
      </c>
      <c r="C4217" t="s">
        <v>1166</v>
      </c>
      <c r="D4217" t="s">
        <v>11</v>
      </c>
      <c r="E4217">
        <v>15</v>
      </c>
      <c r="F4217">
        <v>12.79</v>
      </c>
      <c r="G4217" t="str">
        <f>_xlfn.XLOOKUP(D4217,Regions!A:A,Regions!B:B)</f>
        <v>Southeast</v>
      </c>
    </row>
    <row r="4218" spans="1:7" x14ac:dyDescent="0.35">
      <c r="A4218" t="s">
        <v>3431</v>
      </c>
      <c r="B4218" s="1">
        <v>43178</v>
      </c>
      <c r="C4218" t="s">
        <v>772</v>
      </c>
      <c r="D4218" t="s">
        <v>11</v>
      </c>
      <c r="E4218">
        <v>19.5</v>
      </c>
      <c r="F4218">
        <v>8.2899999999999991</v>
      </c>
      <c r="G4218" t="str">
        <f>_xlfn.XLOOKUP(D4218,Regions!A:A,Regions!B:B)</f>
        <v>Southeast</v>
      </c>
    </row>
    <row r="4219" spans="1:7" x14ac:dyDescent="0.35">
      <c r="A4219" t="s">
        <v>3432</v>
      </c>
      <c r="B4219" s="1">
        <v>43181</v>
      </c>
      <c r="C4219" t="s">
        <v>772</v>
      </c>
      <c r="D4219" t="s">
        <v>11</v>
      </c>
      <c r="E4219">
        <v>19.5</v>
      </c>
      <c r="F4219">
        <v>8.2899999999999991</v>
      </c>
      <c r="G4219" t="str">
        <f>_xlfn.XLOOKUP(D4219,Regions!A:A,Regions!B:B)</f>
        <v>Southeast</v>
      </c>
    </row>
    <row r="4220" spans="1:7" x14ac:dyDescent="0.35">
      <c r="A4220" t="s">
        <v>3433</v>
      </c>
      <c r="B4220" s="1">
        <v>43178</v>
      </c>
      <c r="C4220" t="s">
        <v>772</v>
      </c>
      <c r="D4220" t="s">
        <v>11</v>
      </c>
      <c r="E4220">
        <v>19.5</v>
      </c>
      <c r="F4220">
        <v>8.2899999999999991</v>
      </c>
      <c r="G4220" t="str">
        <f>_xlfn.XLOOKUP(D4220,Regions!A:A,Regions!B:B)</f>
        <v>Southeast</v>
      </c>
    </row>
    <row r="4221" spans="1:7" x14ac:dyDescent="0.35">
      <c r="A4221" t="s">
        <v>3434</v>
      </c>
      <c r="B4221" s="1">
        <v>43179</v>
      </c>
      <c r="C4221" t="s">
        <v>772</v>
      </c>
      <c r="D4221" t="s">
        <v>11</v>
      </c>
      <c r="E4221">
        <v>19.5</v>
      </c>
      <c r="F4221">
        <v>8.2899999999999991</v>
      </c>
      <c r="G4221" t="str">
        <f>_xlfn.XLOOKUP(D4221,Regions!A:A,Regions!B:B)</f>
        <v>Southeast</v>
      </c>
    </row>
    <row r="4222" spans="1:7" x14ac:dyDescent="0.35">
      <c r="A4222" t="s">
        <v>3434</v>
      </c>
      <c r="B4222" s="1">
        <v>43179</v>
      </c>
      <c r="C4222" t="s">
        <v>772</v>
      </c>
      <c r="D4222" t="s">
        <v>11</v>
      </c>
      <c r="E4222">
        <v>19.5</v>
      </c>
      <c r="F4222">
        <v>8.2899999999999991</v>
      </c>
      <c r="G4222" t="str">
        <f>_xlfn.XLOOKUP(D4222,Regions!A:A,Regions!B:B)</f>
        <v>Southeast</v>
      </c>
    </row>
    <row r="4223" spans="1:7" x14ac:dyDescent="0.35">
      <c r="A4223" t="s">
        <v>3435</v>
      </c>
      <c r="B4223" s="1">
        <v>43179</v>
      </c>
      <c r="C4223" t="s">
        <v>772</v>
      </c>
      <c r="D4223" t="s">
        <v>11</v>
      </c>
      <c r="E4223">
        <v>19.5</v>
      </c>
      <c r="F4223">
        <v>8.2899999999999991</v>
      </c>
      <c r="G4223" t="str">
        <f>_xlfn.XLOOKUP(D4223,Regions!A:A,Regions!B:B)</f>
        <v>Southeast</v>
      </c>
    </row>
    <row r="4224" spans="1:7" x14ac:dyDescent="0.35">
      <c r="A4224" t="s">
        <v>3436</v>
      </c>
      <c r="B4224" s="1">
        <v>43173</v>
      </c>
      <c r="C4224" t="s">
        <v>772</v>
      </c>
      <c r="D4224" t="s">
        <v>11</v>
      </c>
      <c r="E4224">
        <v>19.5</v>
      </c>
      <c r="F4224">
        <v>8.2899999999999991</v>
      </c>
      <c r="G4224" t="str">
        <f>_xlfn.XLOOKUP(D4224,Regions!A:A,Regions!B:B)</f>
        <v>Southeast</v>
      </c>
    </row>
    <row r="4225" spans="1:7" x14ac:dyDescent="0.35">
      <c r="A4225" t="s">
        <v>3437</v>
      </c>
      <c r="B4225" s="1">
        <v>43177</v>
      </c>
      <c r="C4225" t="s">
        <v>772</v>
      </c>
      <c r="D4225" t="s">
        <v>11</v>
      </c>
      <c r="E4225">
        <v>19.5</v>
      </c>
      <c r="F4225">
        <v>8.2899999999999991</v>
      </c>
      <c r="G4225" t="str">
        <f>_xlfn.XLOOKUP(D4225,Regions!A:A,Regions!B:B)</f>
        <v>Southeast</v>
      </c>
    </row>
    <row r="4226" spans="1:7" x14ac:dyDescent="0.35">
      <c r="A4226" t="s">
        <v>3438</v>
      </c>
      <c r="B4226" s="1">
        <v>43185</v>
      </c>
      <c r="C4226" t="s">
        <v>89</v>
      </c>
      <c r="D4226" t="s">
        <v>11</v>
      </c>
      <c r="E4226">
        <v>15</v>
      </c>
      <c r="F4226">
        <v>12.79</v>
      </c>
      <c r="G4226" t="str">
        <f>_xlfn.XLOOKUP(D4226,Regions!A:A,Regions!B:B)</f>
        <v>Southeast</v>
      </c>
    </row>
    <row r="4227" spans="1:7" x14ac:dyDescent="0.35">
      <c r="A4227" t="s">
        <v>3439</v>
      </c>
      <c r="B4227" s="1">
        <v>43203</v>
      </c>
      <c r="C4227" t="s">
        <v>89</v>
      </c>
      <c r="D4227" t="s">
        <v>11</v>
      </c>
      <c r="E4227">
        <v>15</v>
      </c>
      <c r="F4227">
        <v>12.79</v>
      </c>
      <c r="G4227" t="str">
        <f>_xlfn.XLOOKUP(D4227,Regions!A:A,Regions!B:B)</f>
        <v>Southeast</v>
      </c>
    </row>
    <row r="4228" spans="1:7" x14ac:dyDescent="0.35">
      <c r="A4228" t="s">
        <v>3440</v>
      </c>
      <c r="B4228" s="1">
        <v>43203</v>
      </c>
      <c r="C4228" t="s">
        <v>89</v>
      </c>
      <c r="D4228" t="s">
        <v>11</v>
      </c>
      <c r="E4228">
        <v>15</v>
      </c>
      <c r="F4228">
        <v>12.79</v>
      </c>
      <c r="G4228" t="str">
        <f>_xlfn.XLOOKUP(D4228,Regions!A:A,Regions!B:B)</f>
        <v>Southeast</v>
      </c>
    </row>
    <row r="4229" spans="1:7" x14ac:dyDescent="0.35">
      <c r="A4229" t="s">
        <v>3441</v>
      </c>
      <c r="B4229" s="1">
        <v>43244</v>
      </c>
      <c r="C4229" t="s">
        <v>10</v>
      </c>
      <c r="D4229" t="s">
        <v>11</v>
      </c>
      <c r="E4229">
        <v>15</v>
      </c>
      <c r="F4229">
        <v>12.79</v>
      </c>
      <c r="G4229" t="str">
        <f>_xlfn.XLOOKUP(D4229,Regions!A:A,Regions!B:B)</f>
        <v>Southeast</v>
      </c>
    </row>
    <row r="4230" spans="1:7" x14ac:dyDescent="0.35">
      <c r="A4230" s="2" t="s">
        <v>3442</v>
      </c>
      <c r="B4230" s="1">
        <v>43203</v>
      </c>
      <c r="C4230" t="s">
        <v>28</v>
      </c>
      <c r="D4230" t="s">
        <v>11</v>
      </c>
      <c r="E4230">
        <v>20.399999999999999</v>
      </c>
      <c r="F4230">
        <v>7.39</v>
      </c>
      <c r="G4230" t="str">
        <f>_xlfn.XLOOKUP(D4230,Regions!A:A,Regions!B:B)</f>
        <v>Southeast</v>
      </c>
    </row>
    <row r="4231" spans="1:7" x14ac:dyDescent="0.35">
      <c r="A4231" t="s">
        <v>3443</v>
      </c>
      <c r="B4231" s="1">
        <v>43317</v>
      </c>
      <c r="C4231" t="s">
        <v>23</v>
      </c>
      <c r="D4231" t="s">
        <v>11</v>
      </c>
      <c r="E4231">
        <v>20.39</v>
      </c>
      <c r="F4231">
        <v>7.4</v>
      </c>
      <c r="G4231" t="str">
        <f>_xlfn.XLOOKUP(D4231,Regions!A:A,Regions!B:B)</f>
        <v>Southeast</v>
      </c>
    </row>
    <row r="4232" spans="1:7" x14ac:dyDescent="0.35">
      <c r="A4232" t="s">
        <v>3444</v>
      </c>
      <c r="B4232" s="1">
        <v>43283</v>
      </c>
      <c r="C4232" t="s">
        <v>30</v>
      </c>
      <c r="D4232" t="s">
        <v>11</v>
      </c>
      <c r="E4232">
        <v>15</v>
      </c>
      <c r="F4232">
        <v>12.79</v>
      </c>
      <c r="G4232" t="str">
        <f>_xlfn.XLOOKUP(D4232,Regions!A:A,Regions!B:B)</f>
        <v>Southeast</v>
      </c>
    </row>
    <row r="4233" spans="1:7" x14ac:dyDescent="0.35">
      <c r="A4233" t="s">
        <v>3445</v>
      </c>
      <c r="B4233" s="1">
        <v>43283</v>
      </c>
      <c r="C4233" t="s">
        <v>13</v>
      </c>
      <c r="D4233" t="s">
        <v>11</v>
      </c>
      <c r="E4233">
        <v>15</v>
      </c>
      <c r="F4233">
        <v>12.79</v>
      </c>
      <c r="G4233" t="str">
        <f>_xlfn.XLOOKUP(D4233,Regions!A:A,Regions!B:B)</f>
        <v>Southeast</v>
      </c>
    </row>
    <row r="4234" spans="1:7" x14ac:dyDescent="0.35">
      <c r="A4234" t="s">
        <v>3446</v>
      </c>
      <c r="B4234" s="1">
        <v>43314</v>
      </c>
      <c r="C4234" t="s">
        <v>13</v>
      </c>
      <c r="D4234" t="s">
        <v>11</v>
      </c>
      <c r="E4234">
        <v>15</v>
      </c>
      <c r="F4234">
        <v>12.79</v>
      </c>
      <c r="G4234" t="str">
        <f>_xlfn.XLOOKUP(D4234,Regions!A:A,Regions!B:B)</f>
        <v>Southeast</v>
      </c>
    </row>
    <row r="4235" spans="1:7" x14ac:dyDescent="0.35">
      <c r="A4235" t="s">
        <v>3447</v>
      </c>
      <c r="B4235" s="1">
        <v>43327</v>
      </c>
      <c r="C4235" t="s">
        <v>13</v>
      </c>
      <c r="D4235" t="s">
        <v>11</v>
      </c>
      <c r="E4235">
        <v>15</v>
      </c>
      <c r="F4235">
        <v>12.79</v>
      </c>
      <c r="G4235" t="str">
        <f>_xlfn.XLOOKUP(D4235,Regions!A:A,Regions!B:B)</f>
        <v>Southeast</v>
      </c>
    </row>
    <row r="4236" spans="1:7" x14ac:dyDescent="0.35">
      <c r="A4236" t="s">
        <v>3448</v>
      </c>
      <c r="B4236" s="1">
        <v>43281</v>
      </c>
      <c r="C4236" t="s">
        <v>13</v>
      </c>
      <c r="D4236" t="s">
        <v>11</v>
      </c>
      <c r="E4236">
        <v>15</v>
      </c>
      <c r="F4236">
        <v>12.79</v>
      </c>
      <c r="G4236" t="str">
        <f>_xlfn.XLOOKUP(D4236,Regions!A:A,Regions!B:B)</f>
        <v>Southeast</v>
      </c>
    </row>
    <row r="4237" spans="1:7" x14ac:dyDescent="0.35">
      <c r="A4237" t="s">
        <v>3449</v>
      </c>
      <c r="B4237" s="1">
        <v>43331</v>
      </c>
      <c r="C4237" t="s">
        <v>108</v>
      </c>
      <c r="D4237" t="s">
        <v>11</v>
      </c>
      <c r="E4237">
        <v>15</v>
      </c>
      <c r="F4237">
        <v>12.79</v>
      </c>
      <c r="G4237" t="str">
        <f>_xlfn.XLOOKUP(D4237,Regions!A:A,Regions!B:B)</f>
        <v>Southeast</v>
      </c>
    </row>
    <row r="4238" spans="1:7" x14ac:dyDescent="0.35">
      <c r="A4238" t="s">
        <v>3449</v>
      </c>
      <c r="B4238" s="1">
        <v>43331</v>
      </c>
      <c r="C4238" t="s">
        <v>108</v>
      </c>
      <c r="D4238" t="s">
        <v>11</v>
      </c>
      <c r="E4238">
        <v>15</v>
      </c>
      <c r="F4238">
        <v>12.79</v>
      </c>
      <c r="G4238" t="str">
        <f>_xlfn.XLOOKUP(D4238,Regions!A:A,Regions!B:B)</f>
        <v>Southeast</v>
      </c>
    </row>
    <row r="4239" spans="1:7" x14ac:dyDescent="0.35">
      <c r="A4239" t="s">
        <v>3450</v>
      </c>
      <c r="B4239" s="1">
        <v>43109</v>
      </c>
      <c r="C4239" t="s">
        <v>89</v>
      </c>
      <c r="D4239" t="s">
        <v>71</v>
      </c>
      <c r="E4239">
        <v>13.7</v>
      </c>
      <c r="F4239">
        <v>14.1</v>
      </c>
      <c r="G4239" t="str">
        <f>_xlfn.XLOOKUP(D4239,Regions!A:A,Regions!B:B)</f>
        <v>Central-West</v>
      </c>
    </row>
    <row r="4240" spans="1:7" x14ac:dyDescent="0.35">
      <c r="A4240" t="s">
        <v>3451</v>
      </c>
      <c r="B4240" s="1">
        <v>43104</v>
      </c>
      <c r="C4240" t="s">
        <v>89</v>
      </c>
      <c r="D4240" t="s">
        <v>675</v>
      </c>
      <c r="E4240">
        <v>13.7</v>
      </c>
      <c r="F4240">
        <v>14.1</v>
      </c>
      <c r="G4240" t="str">
        <f>_xlfn.XLOOKUP(D4240,Regions!A:A,Regions!B:B)</f>
        <v>Central-West</v>
      </c>
    </row>
    <row r="4241" spans="1:7" x14ac:dyDescent="0.35">
      <c r="A4241" t="s">
        <v>3452</v>
      </c>
      <c r="B4241" s="1">
        <v>43125</v>
      </c>
      <c r="C4241" t="s">
        <v>89</v>
      </c>
      <c r="D4241" t="s">
        <v>71</v>
      </c>
      <c r="E4241">
        <v>13.7</v>
      </c>
      <c r="F4241">
        <v>14.1</v>
      </c>
      <c r="G4241" t="str">
        <f>_xlfn.XLOOKUP(D4241,Regions!A:A,Regions!B:B)</f>
        <v>Central-West</v>
      </c>
    </row>
    <row r="4242" spans="1:7" x14ac:dyDescent="0.35">
      <c r="A4242" t="s">
        <v>3453</v>
      </c>
      <c r="B4242" s="1">
        <v>43070</v>
      </c>
      <c r="C4242" t="s">
        <v>89</v>
      </c>
      <c r="D4242" t="s">
        <v>17</v>
      </c>
      <c r="E4242">
        <v>13.7</v>
      </c>
      <c r="F4242">
        <v>14.1</v>
      </c>
      <c r="G4242" t="str">
        <f>_xlfn.XLOOKUP(D4242,Regions!A:A,Regions!B:B)</f>
        <v>Southeast</v>
      </c>
    </row>
    <row r="4243" spans="1:7" x14ac:dyDescent="0.35">
      <c r="A4243" t="s">
        <v>3454</v>
      </c>
      <c r="B4243" s="1">
        <v>43112</v>
      </c>
      <c r="C4243" t="s">
        <v>89</v>
      </c>
      <c r="D4243" t="s">
        <v>25</v>
      </c>
      <c r="E4243">
        <v>13.7</v>
      </c>
      <c r="F4243">
        <v>14.1</v>
      </c>
      <c r="G4243" t="str">
        <f>_xlfn.XLOOKUP(D4243,Regions!A:A,Regions!B:B)</f>
        <v>South</v>
      </c>
    </row>
    <row r="4244" spans="1:7" x14ac:dyDescent="0.35">
      <c r="A4244" t="s">
        <v>3455</v>
      </c>
      <c r="B4244" s="1">
        <v>43112</v>
      </c>
      <c r="C4244" t="s">
        <v>89</v>
      </c>
      <c r="D4244" t="s">
        <v>1209</v>
      </c>
      <c r="E4244">
        <v>13.7</v>
      </c>
      <c r="F4244">
        <v>14.1</v>
      </c>
      <c r="G4244" t="str">
        <f>_xlfn.XLOOKUP(D4244,Regions!A:A,Regions!B:B)</f>
        <v>Southeast</v>
      </c>
    </row>
    <row r="4245" spans="1:7" x14ac:dyDescent="0.35">
      <c r="A4245" t="s">
        <v>3456</v>
      </c>
      <c r="B4245" s="1">
        <v>43009</v>
      </c>
      <c r="C4245" t="s">
        <v>37</v>
      </c>
      <c r="D4245" t="s">
        <v>25</v>
      </c>
      <c r="E4245">
        <v>25</v>
      </c>
      <c r="F4245">
        <v>2.81</v>
      </c>
      <c r="G4245" t="str">
        <f>_xlfn.XLOOKUP(D4245,Regions!A:A,Regions!B:B)</f>
        <v>South</v>
      </c>
    </row>
    <row r="4246" spans="1:7" x14ac:dyDescent="0.35">
      <c r="A4246" t="s">
        <v>3457</v>
      </c>
      <c r="B4246" s="1">
        <v>43088</v>
      </c>
      <c r="C4246" t="s">
        <v>87</v>
      </c>
      <c r="D4246" t="s">
        <v>675</v>
      </c>
      <c r="E4246">
        <v>12.7</v>
      </c>
      <c r="F4246">
        <v>15.11</v>
      </c>
      <c r="G4246" t="str">
        <f>_xlfn.XLOOKUP(D4246,Regions!A:A,Regions!B:B)</f>
        <v>Central-West</v>
      </c>
    </row>
    <row r="4247" spans="1:7" x14ac:dyDescent="0.35">
      <c r="A4247" t="s">
        <v>3457</v>
      </c>
      <c r="B4247" s="1">
        <v>43088</v>
      </c>
      <c r="C4247" t="s">
        <v>87</v>
      </c>
      <c r="D4247" t="s">
        <v>675</v>
      </c>
      <c r="E4247">
        <v>12.7</v>
      </c>
      <c r="F4247">
        <v>15.11</v>
      </c>
      <c r="G4247" t="str">
        <f>_xlfn.XLOOKUP(D4247,Regions!A:A,Regions!B:B)</f>
        <v>Central-West</v>
      </c>
    </row>
    <row r="4248" spans="1:7" x14ac:dyDescent="0.35">
      <c r="A4248" t="s">
        <v>3458</v>
      </c>
      <c r="B4248" s="1">
        <v>43056</v>
      </c>
      <c r="C4248" t="s">
        <v>87</v>
      </c>
      <c r="D4248" t="s">
        <v>17</v>
      </c>
      <c r="E4248">
        <v>12.7</v>
      </c>
      <c r="F4248">
        <v>15.11</v>
      </c>
      <c r="G4248" t="str">
        <f>_xlfn.XLOOKUP(D4248,Regions!A:A,Regions!B:B)</f>
        <v>Southeast</v>
      </c>
    </row>
    <row r="4249" spans="1:7" x14ac:dyDescent="0.35">
      <c r="A4249" t="s">
        <v>3458</v>
      </c>
      <c r="B4249" s="1">
        <v>43056</v>
      </c>
      <c r="C4249" t="s">
        <v>87</v>
      </c>
      <c r="D4249" t="s">
        <v>17</v>
      </c>
      <c r="E4249">
        <v>12.7</v>
      </c>
      <c r="F4249">
        <v>15.11</v>
      </c>
      <c r="G4249" t="str">
        <f>_xlfn.XLOOKUP(D4249,Regions!A:A,Regions!B:B)</f>
        <v>Southeast</v>
      </c>
    </row>
    <row r="4250" spans="1:7" x14ac:dyDescent="0.35">
      <c r="A4250" t="s">
        <v>3457</v>
      </c>
      <c r="B4250" s="1">
        <v>43088</v>
      </c>
      <c r="C4250" t="s">
        <v>87</v>
      </c>
      <c r="D4250" t="s">
        <v>675</v>
      </c>
      <c r="E4250">
        <v>12.7</v>
      </c>
      <c r="F4250">
        <v>15.11</v>
      </c>
      <c r="G4250" t="str">
        <f>_xlfn.XLOOKUP(D4250,Regions!A:A,Regions!B:B)</f>
        <v>Central-West</v>
      </c>
    </row>
    <row r="4251" spans="1:7" x14ac:dyDescent="0.35">
      <c r="A4251" t="s">
        <v>3459</v>
      </c>
      <c r="B4251" s="1">
        <v>42903</v>
      </c>
      <c r="C4251" t="s">
        <v>194</v>
      </c>
      <c r="D4251" t="s">
        <v>11</v>
      </c>
      <c r="E4251">
        <v>19.100000000000001</v>
      </c>
      <c r="F4251">
        <v>8.7200000000000006</v>
      </c>
      <c r="G4251" t="str">
        <f>_xlfn.XLOOKUP(D4251,Regions!A:A,Regions!B:B)</f>
        <v>Southeast</v>
      </c>
    </row>
    <row r="4252" spans="1:7" x14ac:dyDescent="0.35">
      <c r="A4252" t="s">
        <v>3459</v>
      </c>
      <c r="B4252" s="1">
        <v>42903</v>
      </c>
      <c r="C4252" t="s">
        <v>194</v>
      </c>
      <c r="D4252" t="s">
        <v>11</v>
      </c>
      <c r="E4252">
        <v>19.100000000000001</v>
      </c>
      <c r="F4252">
        <v>8.7200000000000006</v>
      </c>
      <c r="G4252" t="str">
        <f>_xlfn.XLOOKUP(D4252,Regions!A:A,Regions!B:B)</f>
        <v>Southeast</v>
      </c>
    </row>
    <row r="4253" spans="1:7" x14ac:dyDescent="0.35">
      <c r="A4253" t="s">
        <v>3460</v>
      </c>
      <c r="B4253" s="1">
        <v>43059</v>
      </c>
      <c r="C4253" t="s">
        <v>23</v>
      </c>
      <c r="D4253" t="s">
        <v>11</v>
      </c>
      <c r="E4253">
        <v>15.99</v>
      </c>
      <c r="F4253">
        <v>11.85</v>
      </c>
      <c r="G4253" t="str">
        <f>_xlfn.XLOOKUP(D4253,Regions!A:A,Regions!B:B)</f>
        <v>Southeast</v>
      </c>
    </row>
    <row r="4254" spans="1:7" x14ac:dyDescent="0.35">
      <c r="A4254" t="s">
        <v>3460</v>
      </c>
      <c r="B4254" s="1">
        <v>43059</v>
      </c>
      <c r="C4254" t="s">
        <v>23</v>
      </c>
      <c r="D4254" t="s">
        <v>11</v>
      </c>
      <c r="E4254">
        <v>15.99</v>
      </c>
      <c r="F4254">
        <v>11.85</v>
      </c>
      <c r="G4254" t="str">
        <f>_xlfn.XLOOKUP(D4254,Regions!A:A,Regions!B:B)</f>
        <v>Southeast</v>
      </c>
    </row>
    <row r="4255" spans="1:7" x14ac:dyDescent="0.35">
      <c r="A4255" t="s">
        <v>3461</v>
      </c>
      <c r="B4255" s="1">
        <v>43154</v>
      </c>
      <c r="C4255" t="s">
        <v>30</v>
      </c>
      <c r="D4255" t="s">
        <v>17</v>
      </c>
      <c r="E4255">
        <v>19.899999999999999</v>
      </c>
      <c r="F4255">
        <v>7.94</v>
      </c>
      <c r="G4255" t="str">
        <f>_xlfn.XLOOKUP(D4255,Regions!A:A,Regions!B:B)</f>
        <v>Southeast</v>
      </c>
    </row>
    <row r="4256" spans="1:7" x14ac:dyDescent="0.35">
      <c r="A4256" t="s">
        <v>3462</v>
      </c>
      <c r="B4256" s="1">
        <v>43132</v>
      </c>
      <c r="C4256" t="s">
        <v>30</v>
      </c>
      <c r="D4256" t="s">
        <v>17</v>
      </c>
      <c r="E4256">
        <v>19.899999999999999</v>
      </c>
      <c r="F4256">
        <v>7.94</v>
      </c>
      <c r="G4256" t="str">
        <f>_xlfn.XLOOKUP(D4256,Regions!A:A,Regions!B:B)</f>
        <v>Southeast</v>
      </c>
    </row>
    <row r="4257" spans="1:7" x14ac:dyDescent="0.35">
      <c r="A4257" t="s">
        <v>3463</v>
      </c>
      <c r="B4257" s="1">
        <v>42920</v>
      </c>
      <c r="C4257" t="s">
        <v>52</v>
      </c>
      <c r="D4257" t="s">
        <v>11</v>
      </c>
      <c r="E4257">
        <v>15.99</v>
      </c>
      <c r="F4257">
        <v>11.85</v>
      </c>
      <c r="G4257" t="str">
        <f>_xlfn.XLOOKUP(D4257,Regions!A:A,Regions!B:B)</f>
        <v>Southeast</v>
      </c>
    </row>
    <row r="4258" spans="1:7" x14ac:dyDescent="0.35">
      <c r="A4258" t="s">
        <v>3464</v>
      </c>
      <c r="B4258" s="1">
        <v>43128</v>
      </c>
      <c r="C4258" t="s">
        <v>194</v>
      </c>
      <c r="D4258" t="s">
        <v>17</v>
      </c>
      <c r="E4258">
        <v>19.899999999999999</v>
      </c>
      <c r="F4258">
        <v>7.94</v>
      </c>
      <c r="G4258" t="str">
        <f>_xlfn.XLOOKUP(D4258,Regions!A:A,Regions!B:B)</f>
        <v>Southeast</v>
      </c>
    </row>
    <row r="4259" spans="1:7" x14ac:dyDescent="0.35">
      <c r="A4259" t="s">
        <v>3465</v>
      </c>
      <c r="B4259" s="1">
        <v>43135</v>
      </c>
      <c r="C4259" t="s">
        <v>30</v>
      </c>
      <c r="D4259" t="s">
        <v>25</v>
      </c>
      <c r="E4259">
        <v>18.75</v>
      </c>
      <c r="F4259">
        <v>9.09</v>
      </c>
      <c r="G4259" t="str">
        <f>_xlfn.XLOOKUP(D4259,Regions!A:A,Regions!B:B)</f>
        <v>South</v>
      </c>
    </row>
    <row r="4260" spans="1:7" x14ac:dyDescent="0.35">
      <c r="A4260" t="s">
        <v>3466</v>
      </c>
      <c r="B4260" s="1">
        <v>43083</v>
      </c>
      <c r="C4260" t="s">
        <v>23</v>
      </c>
      <c r="D4260" t="s">
        <v>11</v>
      </c>
      <c r="E4260">
        <v>15.99</v>
      </c>
      <c r="F4260">
        <v>11.85</v>
      </c>
      <c r="G4260" t="str">
        <f>_xlfn.XLOOKUP(D4260,Regions!A:A,Regions!B:B)</f>
        <v>Southeast</v>
      </c>
    </row>
    <row r="4261" spans="1:7" x14ac:dyDescent="0.35">
      <c r="A4261" t="s">
        <v>3467</v>
      </c>
      <c r="B4261" s="1">
        <v>43063</v>
      </c>
      <c r="C4261" t="s">
        <v>61</v>
      </c>
      <c r="D4261" t="s">
        <v>8</v>
      </c>
      <c r="E4261">
        <v>15.99</v>
      </c>
      <c r="F4261">
        <v>11.85</v>
      </c>
      <c r="G4261" t="str">
        <f>_xlfn.XLOOKUP(D4261,Regions!A:A,Regions!B:B)</f>
        <v>Southeast</v>
      </c>
    </row>
    <row r="4262" spans="1:7" x14ac:dyDescent="0.35">
      <c r="A4262" t="s">
        <v>3468</v>
      </c>
      <c r="B4262" s="1">
        <v>43151</v>
      </c>
      <c r="C4262" t="s">
        <v>42</v>
      </c>
      <c r="D4262" t="s">
        <v>11</v>
      </c>
      <c r="E4262">
        <v>16</v>
      </c>
      <c r="F4262">
        <v>11.85</v>
      </c>
      <c r="G4262" t="str">
        <f>_xlfn.XLOOKUP(D4262,Regions!A:A,Regions!B:B)</f>
        <v>Southeast</v>
      </c>
    </row>
    <row r="4263" spans="1:7" x14ac:dyDescent="0.35">
      <c r="A4263" t="s">
        <v>3469</v>
      </c>
      <c r="B4263" s="1">
        <v>43149</v>
      </c>
      <c r="C4263" t="s">
        <v>42</v>
      </c>
      <c r="D4263" t="s">
        <v>11</v>
      </c>
      <c r="E4263">
        <v>16</v>
      </c>
      <c r="F4263">
        <v>11.85</v>
      </c>
      <c r="G4263" t="str">
        <f>_xlfn.XLOOKUP(D4263,Regions!A:A,Regions!B:B)</f>
        <v>Southeast</v>
      </c>
    </row>
    <row r="4264" spans="1:7" x14ac:dyDescent="0.35">
      <c r="A4264" t="s">
        <v>3470</v>
      </c>
      <c r="B4264" s="1">
        <v>42936</v>
      </c>
      <c r="C4264" t="s">
        <v>37</v>
      </c>
      <c r="D4264" t="s">
        <v>11</v>
      </c>
      <c r="E4264">
        <v>16</v>
      </c>
      <c r="F4264">
        <v>11.85</v>
      </c>
      <c r="G4264" t="str">
        <f>_xlfn.XLOOKUP(D4264,Regions!A:A,Regions!B:B)</f>
        <v>Southeast</v>
      </c>
    </row>
    <row r="4265" spans="1:7" x14ac:dyDescent="0.35">
      <c r="A4265" t="s">
        <v>3470</v>
      </c>
      <c r="B4265" s="1">
        <v>42936</v>
      </c>
      <c r="C4265" t="s">
        <v>37</v>
      </c>
      <c r="D4265" t="s">
        <v>11</v>
      </c>
      <c r="E4265">
        <v>16</v>
      </c>
      <c r="F4265">
        <v>11.85</v>
      </c>
      <c r="G4265" t="str">
        <f>_xlfn.XLOOKUP(D4265,Regions!A:A,Regions!B:B)</f>
        <v>Southeast</v>
      </c>
    </row>
    <row r="4266" spans="1:7" x14ac:dyDescent="0.35">
      <c r="A4266" t="s">
        <v>3471</v>
      </c>
      <c r="B4266" s="1">
        <v>42975</v>
      </c>
      <c r="C4266" t="s">
        <v>64</v>
      </c>
      <c r="D4266" t="s">
        <v>11</v>
      </c>
      <c r="E4266">
        <v>16</v>
      </c>
      <c r="F4266">
        <v>11.85</v>
      </c>
      <c r="G4266" t="str">
        <f>_xlfn.XLOOKUP(D4266,Regions!A:A,Regions!B:B)</f>
        <v>Southeast</v>
      </c>
    </row>
    <row r="4267" spans="1:7" x14ac:dyDescent="0.35">
      <c r="A4267" t="s">
        <v>3472</v>
      </c>
      <c r="B4267" s="1">
        <v>43152</v>
      </c>
      <c r="C4267" t="s">
        <v>64</v>
      </c>
      <c r="D4267" t="s">
        <v>11</v>
      </c>
      <c r="E4267">
        <v>16</v>
      </c>
      <c r="F4267">
        <v>11.85</v>
      </c>
      <c r="G4267" t="str">
        <f>_xlfn.XLOOKUP(D4267,Regions!A:A,Regions!B:B)</f>
        <v>Southeast</v>
      </c>
    </row>
    <row r="4268" spans="1:7" x14ac:dyDescent="0.35">
      <c r="A4268" t="s">
        <v>3473</v>
      </c>
      <c r="B4268" s="1">
        <v>43115</v>
      </c>
      <c r="C4268" t="s">
        <v>64</v>
      </c>
      <c r="D4268" t="s">
        <v>11</v>
      </c>
      <c r="E4268">
        <v>16</v>
      </c>
      <c r="F4268">
        <v>11.85</v>
      </c>
      <c r="G4268" t="str">
        <f>_xlfn.XLOOKUP(D4268,Regions!A:A,Regions!B:B)</f>
        <v>Southeast</v>
      </c>
    </row>
    <row r="4269" spans="1:7" x14ac:dyDescent="0.35">
      <c r="A4269" s="2" t="s">
        <v>3474</v>
      </c>
      <c r="B4269" s="1">
        <v>42991</v>
      </c>
      <c r="C4269" t="s">
        <v>164</v>
      </c>
      <c r="D4269" t="s">
        <v>11</v>
      </c>
      <c r="E4269">
        <v>16</v>
      </c>
      <c r="F4269">
        <v>11.85</v>
      </c>
      <c r="G4269" t="str">
        <f>_xlfn.XLOOKUP(D4269,Regions!A:A,Regions!B:B)</f>
        <v>Southeast</v>
      </c>
    </row>
    <row r="4270" spans="1:7" x14ac:dyDescent="0.35">
      <c r="A4270" t="s">
        <v>3475</v>
      </c>
      <c r="B4270" s="1">
        <v>42788</v>
      </c>
      <c r="C4270" t="s">
        <v>101</v>
      </c>
      <c r="D4270" t="s">
        <v>11</v>
      </c>
      <c r="E4270">
        <v>16.899999999999999</v>
      </c>
      <c r="F4270">
        <v>10.96</v>
      </c>
      <c r="G4270" t="str">
        <f>_xlfn.XLOOKUP(D4270,Regions!A:A,Regions!B:B)</f>
        <v>Southeast</v>
      </c>
    </row>
    <row r="4271" spans="1:7" x14ac:dyDescent="0.35">
      <c r="A4271" t="s">
        <v>3476</v>
      </c>
      <c r="B4271" s="1">
        <v>42777</v>
      </c>
      <c r="C4271" t="s">
        <v>101</v>
      </c>
      <c r="D4271" t="s">
        <v>11</v>
      </c>
      <c r="E4271">
        <v>16.899999999999999</v>
      </c>
      <c r="F4271">
        <v>10.96</v>
      </c>
      <c r="G4271" t="str">
        <f>_xlfn.XLOOKUP(D4271,Regions!A:A,Regions!B:B)</f>
        <v>Southeast</v>
      </c>
    </row>
    <row r="4272" spans="1:7" x14ac:dyDescent="0.35">
      <c r="A4272" t="s">
        <v>3477</v>
      </c>
      <c r="B4272" s="1">
        <v>42842</v>
      </c>
      <c r="C4272" t="s">
        <v>64</v>
      </c>
      <c r="D4272" t="s">
        <v>11</v>
      </c>
      <c r="E4272">
        <v>16.899999999999999</v>
      </c>
      <c r="F4272">
        <v>10.96</v>
      </c>
      <c r="G4272" t="str">
        <f>_xlfn.XLOOKUP(D4272,Regions!A:A,Regions!B:B)</f>
        <v>Southeast</v>
      </c>
    </row>
    <row r="4273" spans="1:7" x14ac:dyDescent="0.35">
      <c r="A4273" t="s">
        <v>3478</v>
      </c>
      <c r="B4273" s="1">
        <v>42808</v>
      </c>
      <c r="C4273" t="s">
        <v>30</v>
      </c>
      <c r="D4273" t="s">
        <v>25</v>
      </c>
      <c r="E4273">
        <v>16.899999999999999</v>
      </c>
      <c r="F4273">
        <v>10.96</v>
      </c>
      <c r="G4273" t="str">
        <f>_xlfn.XLOOKUP(D4273,Regions!A:A,Regions!B:B)</f>
        <v>South</v>
      </c>
    </row>
    <row r="4274" spans="1:7" x14ac:dyDescent="0.35">
      <c r="A4274" t="s">
        <v>3479</v>
      </c>
      <c r="B4274" s="1">
        <v>42774</v>
      </c>
      <c r="C4274" t="s">
        <v>101</v>
      </c>
      <c r="D4274" t="s">
        <v>8</v>
      </c>
      <c r="E4274">
        <v>16.899999999999999</v>
      </c>
      <c r="F4274">
        <v>10.96</v>
      </c>
      <c r="G4274" t="str">
        <f>_xlfn.XLOOKUP(D4274,Regions!A:A,Regions!B:B)</f>
        <v>Southeast</v>
      </c>
    </row>
    <row r="4275" spans="1:7" x14ac:dyDescent="0.35">
      <c r="A4275" t="s">
        <v>3480</v>
      </c>
      <c r="B4275" s="1">
        <v>42760</v>
      </c>
      <c r="C4275" t="s">
        <v>101</v>
      </c>
      <c r="D4275" t="s">
        <v>8</v>
      </c>
      <c r="E4275">
        <v>16.899999999999999</v>
      </c>
      <c r="F4275">
        <v>10.96</v>
      </c>
      <c r="G4275" t="str">
        <f>_xlfn.XLOOKUP(D4275,Regions!A:A,Regions!B:B)</f>
        <v>Southeast</v>
      </c>
    </row>
    <row r="4276" spans="1:7" x14ac:dyDescent="0.35">
      <c r="A4276" t="s">
        <v>3481</v>
      </c>
      <c r="B4276" s="1">
        <v>42653</v>
      </c>
      <c r="C4276" t="s">
        <v>10</v>
      </c>
      <c r="D4276" t="s">
        <v>11</v>
      </c>
      <c r="E4276">
        <v>16.899999999999999</v>
      </c>
      <c r="F4276">
        <v>10.96</v>
      </c>
      <c r="G4276" t="str">
        <f>_xlfn.XLOOKUP(D4276,Regions!A:A,Regions!B:B)</f>
        <v>Southeast</v>
      </c>
    </row>
    <row r="4277" spans="1:7" x14ac:dyDescent="0.35">
      <c r="A4277" t="s">
        <v>3482</v>
      </c>
      <c r="B4277" s="1">
        <v>42861</v>
      </c>
      <c r="C4277" t="s">
        <v>64</v>
      </c>
      <c r="D4277" t="s">
        <v>25</v>
      </c>
      <c r="E4277">
        <v>16.899999999999999</v>
      </c>
      <c r="F4277">
        <v>10.96</v>
      </c>
      <c r="G4277" t="str">
        <f>_xlfn.XLOOKUP(D4277,Regions!A:A,Regions!B:B)</f>
        <v>South</v>
      </c>
    </row>
    <row r="4278" spans="1:7" x14ac:dyDescent="0.35">
      <c r="A4278" t="s">
        <v>3483</v>
      </c>
      <c r="B4278" s="1">
        <v>43283</v>
      </c>
      <c r="C4278" t="s">
        <v>28</v>
      </c>
      <c r="D4278" t="s">
        <v>11</v>
      </c>
      <c r="E4278">
        <v>19.989999999999998</v>
      </c>
      <c r="F4278">
        <v>7.88</v>
      </c>
      <c r="G4278" t="str">
        <f>_xlfn.XLOOKUP(D4278,Regions!A:A,Regions!B:B)</f>
        <v>Southeast</v>
      </c>
    </row>
    <row r="4279" spans="1:7" x14ac:dyDescent="0.35">
      <c r="A4279" t="s">
        <v>3484</v>
      </c>
      <c r="B4279" s="1">
        <v>43116</v>
      </c>
      <c r="C4279" t="s">
        <v>70</v>
      </c>
      <c r="D4279" t="s">
        <v>560</v>
      </c>
      <c r="E4279">
        <v>12.77</v>
      </c>
      <c r="F4279">
        <v>15.1</v>
      </c>
      <c r="G4279" t="str">
        <f>_xlfn.XLOOKUP(D4279,Regions!A:A,Regions!B:B)</f>
        <v>South</v>
      </c>
    </row>
    <row r="4280" spans="1:7" x14ac:dyDescent="0.35">
      <c r="A4280" t="s">
        <v>3485</v>
      </c>
      <c r="B4280" s="1">
        <v>43304</v>
      </c>
      <c r="C4280" t="s">
        <v>52</v>
      </c>
      <c r="D4280" t="s">
        <v>11</v>
      </c>
      <c r="E4280">
        <v>19.989999999999998</v>
      </c>
      <c r="F4280">
        <v>7.88</v>
      </c>
      <c r="G4280" t="str">
        <f>_xlfn.XLOOKUP(D4280,Regions!A:A,Regions!B:B)</f>
        <v>Southeast</v>
      </c>
    </row>
    <row r="4281" spans="1:7" x14ac:dyDescent="0.35">
      <c r="A4281" t="s">
        <v>3486</v>
      </c>
      <c r="B4281" s="1">
        <v>43198</v>
      </c>
      <c r="C4281" t="s">
        <v>33</v>
      </c>
      <c r="D4281" t="s">
        <v>11</v>
      </c>
      <c r="E4281">
        <v>20</v>
      </c>
      <c r="F4281">
        <v>7.87</v>
      </c>
      <c r="G4281" t="str">
        <f>_xlfn.XLOOKUP(D4281,Regions!A:A,Regions!B:B)</f>
        <v>Southeast</v>
      </c>
    </row>
    <row r="4282" spans="1:7" x14ac:dyDescent="0.35">
      <c r="A4282" t="s">
        <v>3487</v>
      </c>
      <c r="B4282" s="1">
        <v>43174</v>
      </c>
      <c r="C4282" t="s">
        <v>55</v>
      </c>
      <c r="D4282" t="s">
        <v>11</v>
      </c>
      <c r="E4282">
        <v>20</v>
      </c>
      <c r="F4282">
        <v>7.87</v>
      </c>
      <c r="G4282" t="str">
        <f>_xlfn.XLOOKUP(D4282,Regions!A:A,Regions!B:B)</f>
        <v>Southeast</v>
      </c>
    </row>
    <row r="4283" spans="1:7" x14ac:dyDescent="0.35">
      <c r="A4283" t="s">
        <v>3487</v>
      </c>
      <c r="B4283" s="1">
        <v>43174</v>
      </c>
      <c r="C4283" t="s">
        <v>55</v>
      </c>
      <c r="D4283" t="s">
        <v>11</v>
      </c>
      <c r="E4283">
        <v>20</v>
      </c>
      <c r="F4283">
        <v>7.87</v>
      </c>
      <c r="G4283" t="str">
        <f>_xlfn.XLOOKUP(D4283,Regions!A:A,Regions!B:B)</f>
        <v>Southeast</v>
      </c>
    </row>
    <row r="4284" spans="1:7" x14ac:dyDescent="0.35">
      <c r="A4284" t="s">
        <v>3488</v>
      </c>
      <c r="B4284" s="1">
        <v>43216</v>
      </c>
      <c r="C4284" t="s">
        <v>89</v>
      </c>
      <c r="D4284" t="s">
        <v>560</v>
      </c>
      <c r="E4284">
        <v>15.12</v>
      </c>
      <c r="F4284">
        <v>12.76</v>
      </c>
      <c r="G4284" t="str">
        <f>_xlfn.XLOOKUP(D4284,Regions!A:A,Regions!B:B)</f>
        <v>South</v>
      </c>
    </row>
    <row r="4285" spans="1:7" x14ac:dyDescent="0.35">
      <c r="A4285" t="s">
        <v>3489</v>
      </c>
      <c r="B4285" s="1">
        <v>43220</v>
      </c>
      <c r="C4285" t="s">
        <v>28</v>
      </c>
      <c r="D4285" t="s">
        <v>11</v>
      </c>
      <c r="E4285">
        <v>19</v>
      </c>
      <c r="F4285">
        <v>8.8800000000000008</v>
      </c>
      <c r="G4285" t="str">
        <f>_xlfn.XLOOKUP(D4285,Regions!A:A,Regions!B:B)</f>
        <v>Southeast</v>
      </c>
    </row>
    <row r="4286" spans="1:7" x14ac:dyDescent="0.35">
      <c r="A4286" t="s">
        <v>3489</v>
      </c>
      <c r="B4286" s="1">
        <v>43220</v>
      </c>
      <c r="C4286" t="s">
        <v>28</v>
      </c>
      <c r="D4286" t="s">
        <v>11</v>
      </c>
      <c r="E4286">
        <v>19</v>
      </c>
      <c r="F4286">
        <v>8.8800000000000008</v>
      </c>
      <c r="G4286" t="str">
        <f>_xlfn.XLOOKUP(D4286,Regions!A:A,Regions!B:B)</f>
        <v>Southeast</v>
      </c>
    </row>
    <row r="4287" spans="1:7" x14ac:dyDescent="0.35">
      <c r="A4287" t="s">
        <v>3490</v>
      </c>
      <c r="B4287" s="1">
        <v>43313</v>
      </c>
      <c r="C4287" t="s">
        <v>13</v>
      </c>
      <c r="D4287" t="s">
        <v>11</v>
      </c>
      <c r="E4287">
        <v>19</v>
      </c>
      <c r="F4287">
        <v>8.8800000000000008</v>
      </c>
      <c r="G4287" t="str">
        <f>_xlfn.XLOOKUP(D4287,Regions!A:A,Regions!B:B)</f>
        <v>Southeast</v>
      </c>
    </row>
    <row r="4288" spans="1:7" x14ac:dyDescent="0.35">
      <c r="A4288" t="s">
        <v>3491</v>
      </c>
      <c r="B4288" s="1">
        <v>43263</v>
      </c>
      <c r="C4288" t="s">
        <v>7</v>
      </c>
      <c r="D4288" t="s">
        <v>11</v>
      </c>
      <c r="E4288">
        <v>19</v>
      </c>
      <c r="F4288">
        <v>8.8800000000000008</v>
      </c>
      <c r="G4288" t="str">
        <f>_xlfn.XLOOKUP(D4288,Regions!A:A,Regions!B:B)</f>
        <v>Southeast</v>
      </c>
    </row>
    <row r="4289" spans="1:7" x14ac:dyDescent="0.35">
      <c r="A4289" t="s">
        <v>3491</v>
      </c>
      <c r="B4289" s="1">
        <v>43263</v>
      </c>
      <c r="C4289" t="s">
        <v>7</v>
      </c>
      <c r="D4289" t="s">
        <v>11</v>
      </c>
      <c r="E4289">
        <v>19</v>
      </c>
      <c r="F4289">
        <v>8.8800000000000008</v>
      </c>
      <c r="G4289" t="str">
        <f>_xlfn.XLOOKUP(D4289,Regions!A:A,Regions!B:B)</f>
        <v>Southeast</v>
      </c>
    </row>
    <row r="4290" spans="1:7" x14ac:dyDescent="0.35">
      <c r="A4290" t="s">
        <v>3491</v>
      </c>
      <c r="B4290" s="1">
        <v>43263</v>
      </c>
      <c r="C4290" t="s">
        <v>7</v>
      </c>
      <c r="D4290" t="s">
        <v>11</v>
      </c>
      <c r="E4290">
        <v>19</v>
      </c>
      <c r="F4290">
        <v>8.8800000000000008</v>
      </c>
      <c r="G4290" t="str">
        <f>_xlfn.XLOOKUP(D4290,Regions!A:A,Regions!B:B)</f>
        <v>Southeast</v>
      </c>
    </row>
    <row r="4291" spans="1:7" x14ac:dyDescent="0.35">
      <c r="A4291" t="s">
        <v>3491</v>
      </c>
      <c r="B4291" s="1">
        <v>43263</v>
      </c>
      <c r="C4291" t="s">
        <v>7</v>
      </c>
      <c r="D4291" t="s">
        <v>11</v>
      </c>
      <c r="E4291">
        <v>19</v>
      </c>
      <c r="F4291">
        <v>8.8800000000000008</v>
      </c>
      <c r="G4291" t="str">
        <f>_xlfn.XLOOKUP(D4291,Regions!A:A,Regions!B:B)</f>
        <v>Southeast</v>
      </c>
    </row>
    <row r="4292" spans="1:7" x14ac:dyDescent="0.35">
      <c r="A4292" t="s">
        <v>3491</v>
      </c>
      <c r="B4292" s="1">
        <v>43263</v>
      </c>
      <c r="C4292" t="s">
        <v>7</v>
      </c>
      <c r="D4292" t="s">
        <v>11</v>
      </c>
      <c r="E4292">
        <v>19</v>
      </c>
      <c r="F4292">
        <v>8.8800000000000008</v>
      </c>
      <c r="G4292" t="str">
        <f>_xlfn.XLOOKUP(D4292,Regions!A:A,Regions!B:B)</f>
        <v>Southeast</v>
      </c>
    </row>
    <row r="4293" spans="1:7" x14ac:dyDescent="0.35">
      <c r="A4293" t="s">
        <v>3491</v>
      </c>
      <c r="B4293" s="1">
        <v>43263</v>
      </c>
      <c r="C4293" t="s">
        <v>7</v>
      </c>
      <c r="D4293" t="s">
        <v>11</v>
      </c>
      <c r="E4293">
        <v>19</v>
      </c>
      <c r="F4293">
        <v>8.8800000000000008</v>
      </c>
      <c r="G4293" t="str">
        <f>_xlfn.XLOOKUP(D4293,Regions!A:A,Regions!B:B)</f>
        <v>Southeast</v>
      </c>
    </row>
    <row r="4294" spans="1:7" x14ac:dyDescent="0.35">
      <c r="A4294" t="s">
        <v>3492</v>
      </c>
      <c r="B4294" s="1">
        <v>43262</v>
      </c>
      <c r="C4294" t="s">
        <v>13</v>
      </c>
      <c r="D4294" t="s">
        <v>11</v>
      </c>
      <c r="E4294">
        <v>19</v>
      </c>
      <c r="F4294">
        <v>8.8800000000000008</v>
      </c>
      <c r="G4294" t="str">
        <f>_xlfn.XLOOKUP(D4294,Regions!A:A,Regions!B:B)</f>
        <v>Southeast</v>
      </c>
    </row>
    <row r="4295" spans="1:7" x14ac:dyDescent="0.35">
      <c r="A4295" t="s">
        <v>3493</v>
      </c>
      <c r="B4295" s="1">
        <v>43175</v>
      </c>
      <c r="C4295" t="s">
        <v>89</v>
      </c>
      <c r="D4295" t="s">
        <v>560</v>
      </c>
      <c r="E4295">
        <v>12.65</v>
      </c>
      <c r="F4295">
        <v>15.23</v>
      </c>
      <c r="G4295" t="str">
        <f>_xlfn.XLOOKUP(D4295,Regions!A:A,Regions!B:B)</f>
        <v>South</v>
      </c>
    </row>
    <row r="4296" spans="1:7" x14ac:dyDescent="0.35">
      <c r="A4296" t="s">
        <v>3494</v>
      </c>
      <c r="B4296" s="1">
        <v>43178</v>
      </c>
      <c r="C4296" t="s">
        <v>42</v>
      </c>
      <c r="D4296" t="s">
        <v>11</v>
      </c>
      <c r="E4296">
        <v>19</v>
      </c>
      <c r="F4296">
        <v>8.8800000000000008</v>
      </c>
      <c r="G4296" t="str">
        <f>_xlfn.XLOOKUP(D4296,Regions!A:A,Regions!B:B)</f>
        <v>Southeast</v>
      </c>
    </row>
    <row r="4297" spans="1:7" x14ac:dyDescent="0.35">
      <c r="A4297" t="s">
        <v>3494</v>
      </c>
      <c r="B4297" s="1">
        <v>43178</v>
      </c>
      <c r="C4297" t="s">
        <v>42</v>
      </c>
      <c r="D4297" t="s">
        <v>11</v>
      </c>
      <c r="E4297">
        <v>19</v>
      </c>
      <c r="F4297">
        <v>8.8800000000000008</v>
      </c>
      <c r="G4297" t="str">
        <f>_xlfn.XLOOKUP(D4297,Regions!A:A,Regions!B:B)</f>
        <v>Southeast</v>
      </c>
    </row>
    <row r="4298" spans="1:7" x14ac:dyDescent="0.35">
      <c r="A4298" t="s">
        <v>3495</v>
      </c>
      <c r="B4298" s="1">
        <v>43320</v>
      </c>
      <c r="C4298" t="s">
        <v>42</v>
      </c>
      <c r="D4298" t="s">
        <v>11</v>
      </c>
      <c r="E4298">
        <v>20.49</v>
      </c>
      <c r="F4298">
        <v>7.4</v>
      </c>
      <c r="G4298" t="str">
        <f>_xlfn.XLOOKUP(D4298,Regions!A:A,Regions!B:B)</f>
        <v>Southeast</v>
      </c>
    </row>
    <row r="4299" spans="1:7" x14ac:dyDescent="0.35">
      <c r="A4299" t="s">
        <v>3496</v>
      </c>
      <c r="B4299" s="1">
        <v>43328</v>
      </c>
      <c r="C4299" t="s">
        <v>23</v>
      </c>
      <c r="D4299" t="s">
        <v>11</v>
      </c>
      <c r="E4299">
        <v>20.49</v>
      </c>
      <c r="F4299">
        <v>7.4</v>
      </c>
      <c r="G4299" t="str">
        <f>_xlfn.XLOOKUP(D4299,Regions!A:A,Regions!B:B)</f>
        <v>Southeast</v>
      </c>
    </row>
    <row r="4300" spans="1:7" x14ac:dyDescent="0.35">
      <c r="A4300" t="s">
        <v>3497</v>
      </c>
      <c r="B4300" s="1">
        <v>43188</v>
      </c>
      <c r="C4300" t="s">
        <v>52</v>
      </c>
      <c r="D4300" t="s">
        <v>17</v>
      </c>
      <c r="E4300">
        <v>12.67</v>
      </c>
      <c r="F4300">
        <v>15.23</v>
      </c>
      <c r="G4300" t="str">
        <f>_xlfn.XLOOKUP(D4300,Regions!A:A,Regions!B:B)</f>
        <v>Southeast</v>
      </c>
    </row>
    <row r="4301" spans="1:7" x14ac:dyDescent="0.35">
      <c r="A4301" t="s">
        <v>3497</v>
      </c>
      <c r="B4301" s="1">
        <v>43188</v>
      </c>
      <c r="C4301" t="s">
        <v>52</v>
      </c>
      <c r="D4301" t="s">
        <v>17</v>
      </c>
      <c r="E4301">
        <v>12.67</v>
      </c>
      <c r="F4301">
        <v>15.23</v>
      </c>
      <c r="G4301" t="str">
        <f>_xlfn.XLOOKUP(D4301,Regions!A:A,Regions!B:B)</f>
        <v>Southeast</v>
      </c>
    </row>
    <row r="4302" spans="1:7" x14ac:dyDescent="0.35">
      <c r="A4302" t="s">
        <v>1214</v>
      </c>
      <c r="B4302" s="1">
        <v>42996</v>
      </c>
      <c r="C4302" t="s">
        <v>7</v>
      </c>
      <c r="D4302" t="s">
        <v>560</v>
      </c>
      <c r="E4302">
        <v>9.9</v>
      </c>
      <c r="F4302">
        <v>18.02</v>
      </c>
      <c r="G4302" t="str">
        <f>_xlfn.XLOOKUP(D4302,Regions!A:A,Regions!B:B)</f>
        <v>South</v>
      </c>
    </row>
    <row r="4303" spans="1:7" x14ac:dyDescent="0.35">
      <c r="A4303" t="s">
        <v>3498</v>
      </c>
      <c r="B4303" s="1">
        <v>42854</v>
      </c>
      <c r="C4303" t="s">
        <v>7</v>
      </c>
      <c r="D4303" t="s">
        <v>8</v>
      </c>
      <c r="E4303">
        <v>16.989999999999998</v>
      </c>
      <c r="F4303">
        <v>10.96</v>
      </c>
      <c r="G4303" t="str">
        <f>_xlfn.XLOOKUP(D4303,Regions!A:A,Regions!B:B)</f>
        <v>Southeast</v>
      </c>
    </row>
    <row r="4304" spans="1:7" x14ac:dyDescent="0.35">
      <c r="A4304" t="s">
        <v>3499</v>
      </c>
      <c r="B4304" s="1">
        <v>42848</v>
      </c>
      <c r="C4304" t="s">
        <v>7</v>
      </c>
      <c r="D4304" t="s">
        <v>8</v>
      </c>
      <c r="E4304">
        <v>16.989999999999998</v>
      </c>
      <c r="F4304">
        <v>10.96</v>
      </c>
      <c r="G4304" t="str">
        <f>_xlfn.XLOOKUP(D4304,Regions!A:A,Regions!B:B)</f>
        <v>Southeast</v>
      </c>
    </row>
    <row r="4305" spans="1:7" x14ac:dyDescent="0.35">
      <c r="A4305" s="2" t="s">
        <v>3500</v>
      </c>
      <c r="B4305" s="1">
        <v>42856</v>
      </c>
      <c r="C4305" t="s">
        <v>7</v>
      </c>
      <c r="D4305" t="s">
        <v>8</v>
      </c>
      <c r="E4305">
        <v>16.989999999999998</v>
      </c>
      <c r="F4305">
        <v>10.96</v>
      </c>
      <c r="G4305" t="str">
        <f>_xlfn.XLOOKUP(D4305,Regions!A:A,Regions!B:B)</f>
        <v>Southeast</v>
      </c>
    </row>
    <row r="4306" spans="1:7" x14ac:dyDescent="0.35">
      <c r="A4306" t="s">
        <v>3501</v>
      </c>
      <c r="B4306" s="1">
        <v>42798</v>
      </c>
      <c r="C4306" t="s">
        <v>21</v>
      </c>
      <c r="D4306" t="s">
        <v>71</v>
      </c>
      <c r="E4306">
        <v>11.9</v>
      </c>
      <c r="F4306">
        <v>16.05</v>
      </c>
      <c r="G4306" t="str">
        <f>_xlfn.XLOOKUP(D4306,Regions!A:A,Regions!B:B)</f>
        <v>Central-West</v>
      </c>
    </row>
    <row r="4307" spans="1:7" x14ac:dyDescent="0.35">
      <c r="A4307" t="s">
        <v>3502</v>
      </c>
      <c r="B4307" s="1">
        <v>42852</v>
      </c>
      <c r="C4307" t="s">
        <v>164</v>
      </c>
      <c r="D4307" t="s">
        <v>11</v>
      </c>
      <c r="E4307">
        <v>17</v>
      </c>
      <c r="F4307">
        <v>10.96</v>
      </c>
      <c r="G4307" t="str">
        <f>_xlfn.XLOOKUP(D4307,Regions!A:A,Regions!B:B)</f>
        <v>Southeast</v>
      </c>
    </row>
    <row r="4308" spans="1:7" x14ac:dyDescent="0.35">
      <c r="A4308" t="s">
        <v>3502</v>
      </c>
      <c r="B4308" s="1">
        <v>42852</v>
      </c>
      <c r="C4308" t="s">
        <v>164</v>
      </c>
      <c r="D4308" t="s">
        <v>11</v>
      </c>
      <c r="E4308">
        <v>17</v>
      </c>
      <c r="F4308">
        <v>10.96</v>
      </c>
      <c r="G4308" t="str">
        <f>_xlfn.XLOOKUP(D4308,Regions!A:A,Regions!B:B)</f>
        <v>Southeast</v>
      </c>
    </row>
    <row r="4309" spans="1:7" x14ac:dyDescent="0.35">
      <c r="A4309" t="s">
        <v>3503</v>
      </c>
      <c r="B4309" s="1">
        <v>42837</v>
      </c>
      <c r="C4309" t="s">
        <v>52</v>
      </c>
      <c r="D4309" t="s">
        <v>11</v>
      </c>
      <c r="E4309">
        <v>17</v>
      </c>
      <c r="F4309">
        <v>10.96</v>
      </c>
      <c r="G4309" t="str">
        <f>_xlfn.XLOOKUP(D4309,Regions!A:A,Regions!B:B)</f>
        <v>Southeast</v>
      </c>
    </row>
    <row r="4310" spans="1:7" x14ac:dyDescent="0.35">
      <c r="A4310" t="s">
        <v>3504</v>
      </c>
      <c r="B4310" s="1">
        <v>43123</v>
      </c>
      <c r="C4310" t="s">
        <v>52</v>
      </c>
      <c r="D4310" t="s">
        <v>560</v>
      </c>
      <c r="E4310">
        <v>13.87</v>
      </c>
      <c r="F4310">
        <v>14.1</v>
      </c>
      <c r="G4310" t="str">
        <f>_xlfn.XLOOKUP(D4310,Regions!A:A,Regions!B:B)</f>
        <v>South</v>
      </c>
    </row>
    <row r="4311" spans="1:7" x14ac:dyDescent="0.35">
      <c r="A4311" t="s">
        <v>3505</v>
      </c>
      <c r="B4311" s="1">
        <v>42908</v>
      </c>
      <c r="C4311" t="s">
        <v>42</v>
      </c>
      <c r="D4311" t="s">
        <v>8</v>
      </c>
      <c r="E4311">
        <v>15.5</v>
      </c>
      <c r="F4311">
        <v>12.48</v>
      </c>
      <c r="G4311" t="str">
        <f>_xlfn.XLOOKUP(D4311,Regions!A:A,Regions!B:B)</f>
        <v>Southeast</v>
      </c>
    </row>
    <row r="4312" spans="1:7" x14ac:dyDescent="0.35">
      <c r="A4312" t="s">
        <v>3506</v>
      </c>
      <c r="B4312" s="1">
        <v>43138</v>
      </c>
      <c r="C4312" t="s">
        <v>101</v>
      </c>
      <c r="D4312" t="s">
        <v>8</v>
      </c>
      <c r="E4312">
        <v>12.88</v>
      </c>
      <c r="F4312">
        <v>15.1</v>
      </c>
      <c r="G4312" t="str">
        <f>_xlfn.XLOOKUP(D4312,Regions!A:A,Regions!B:B)</f>
        <v>Southeast</v>
      </c>
    </row>
    <row r="4313" spans="1:7" x14ac:dyDescent="0.35">
      <c r="A4313" t="s">
        <v>3507</v>
      </c>
      <c r="B4313" s="1">
        <v>43012</v>
      </c>
      <c r="C4313" t="s">
        <v>101</v>
      </c>
      <c r="D4313" t="s">
        <v>17</v>
      </c>
      <c r="E4313">
        <v>12.88</v>
      </c>
      <c r="F4313">
        <v>15.1</v>
      </c>
      <c r="G4313" t="str">
        <f>_xlfn.XLOOKUP(D4313,Regions!A:A,Regions!B:B)</f>
        <v>Southeast</v>
      </c>
    </row>
    <row r="4314" spans="1:7" x14ac:dyDescent="0.35">
      <c r="A4314" t="s">
        <v>3508</v>
      </c>
      <c r="B4314" s="1">
        <v>43046</v>
      </c>
      <c r="C4314" t="s">
        <v>101</v>
      </c>
      <c r="D4314" t="s">
        <v>560</v>
      </c>
      <c r="E4314">
        <v>12.88</v>
      </c>
      <c r="F4314">
        <v>15.1</v>
      </c>
      <c r="G4314" t="str">
        <f>_xlfn.XLOOKUP(D4314,Regions!A:A,Regions!B:B)</f>
        <v>South</v>
      </c>
    </row>
    <row r="4315" spans="1:7" x14ac:dyDescent="0.35">
      <c r="A4315" t="s">
        <v>3509</v>
      </c>
      <c r="B4315" s="1">
        <v>42876</v>
      </c>
      <c r="C4315" t="s">
        <v>101</v>
      </c>
      <c r="D4315" t="s">
        <v>8</v>
      </c>
      <c r="E4315">
        <v>12.88</v>
      </c>
      <c r="F4315">
        <v>15.1</v>
      </c>
      <c r="G4315" t="str">
        <f>_xlfn.XLOOKUP(D4315,Regions!A:A,Regions!B:B)</f>
        <v>Southeast</v>
      </c>
    </row>
    <row r="4316" spans="1:7" x14ac:dyDescent="0.35">
      <c r="A4316" t="s">
        <v>3506</v>
      </c>
      <c r="B4316" s="1">
        <v>43138</v>
      </c>
      <c r="C4316" t="s">
        <v>101</v>
      </c>
      <c r="D4316" t="s">
        <v>8</v>
      </c>
      <c r="E4316">
        <v>12.88</v>
      </c>
      <c r="F4316">
        <v>15.1</v>
      </c>
      <c r="G4316" t="str">
        <f>_xlfn.XLOOKUP(D4316,Regions!A:A,Regions!B:B)</f>
        <v>Southeast</v>
      </c>
    </row>
    <row r="4317" spans="1:7" x14ac:dyDescent="0.35">
      <c r="A4317" t="s">
        <v>3510</v>
      </c>
      <c r="B4317" s="1">
        <v>42952</v>
      </c>
      <c r="C4317" t="s">
        <v>101</v>
      </c>
      <c r="D4317" t="s">
        <v>17</v>
      </c>
      <c r="E4317">
        <v>12.88</v>
      </c>
      <c r="F4317">
        <v>15.1</v>
      </c>
      <c r="G4317" t="str">
        <f>_xlfn.XLOOKUP(D4317,Regions!A:A,Regions!B:B)</f>
        <v>Southeast</v>
      </c>
    </row>
    <row r="4318" spans="1:7" x14ac:dyDescent="0.35">
      <c r="A4318" t="s">
        <v>3511</v>
      </c>
      <c r="B4318" s="1">
        <v>42872</v>
      </c>
      <c r="C4318" t="s">
        <v>101</v>
      </c>
      <c r="D4318" t="s">
        <v>25</v>
      </c>
      <c r="E4318">
        <v>12.88</v>
      </c>
      <c r="F4318">
        <v>15.1</v>
      </c>
      <c r="G4318" t="str">
        <f>_xlfn.XLOOKUP(D4318,Regions!A:A,Regions!B:B)</f>
        <v>South</v>
      </c>
    </row>
    <row r="4319" spans="1:7" x14ac:dyDescent="0.35">
      <c r="A4319" t="s">
        <v>3512</v>
      </c>
      <c r="B4319" s="1">
        <v>42765</v>
      </c>
      <c r="C4319" t="s">
        <v>52</v>
      </c>
      <c r="D4319" t="s">
        <v>8</v>
      </c>
      <c r="E4319">
        <v>18.989999999999998</v>
      </c>
      <c r="F4319">
        <v>9</v>
      </c>
      <c r="G4319" t="str">
        <f>_xlfn.XLOOKUP(D4319,Regions!A:A,Regions!B:B)</f>
        <v>Southeast</v>
      </c>
    </row>
    <row r="4320" spans="1:7" x14ac:dyDescent="0.35">
      <c r="A4320" t="s">
        <v>3513</v>
      </c>
      <c r="B4320" s="1">
        <v>42803</v>
      </c>
      <c r="C4320" t="s">
        <v>30</v>
      </c>
      <c r="D4320" t="s">
        <v>11</v>
      </c>
      <c r="E4320">
        <v>26</v>
      </c>
      <c r="F4320">
        <v>1.99</v>
      </c>
      <c r="G4320" t="str">
        <f>_xlfn.XLOOKUP(D4320,Regions!A:A,Regions!B:B)</f>
        <v>Southeast</v>
      </c>
    </row>
    <row r="4321" spans="1:7" x14ac:dyDescent="0.35">
      <c r="A4321" t="s">
        <v>3512</v>
      </c>
      <c r="B4321" s="1">
        <v>42765</v>
      </c>
      <c r="C4321" t="s">
        <v>52</v>
      </c>
      <c r="D4321" t="s">
        <v>8</v>
      </c>
      <c r="E4321">
        <v>18.989999999999998</v>
      </c>
      <c r="F4321">
        <v>9</v>
      </c>
      <c r="G4321" t="str">
        <f>_xlfn.XLOOKUP(D4321,Regions!A:A,Regions!B:B)</f>
        <v>Southeast</v>
      </c>
    </row>
    <row r="4322" spans="1:7" x14ac:dyDescent="0.35">
      <c r="A4322" t="s">
        <v>3514</v>
      </c>
      <c r="B4322" s="1">
        <v>43103</v>
      </c>
      <c r="C4322" t="s">
        <v>59</v>
      </c>
      <c r="D4322" t="s">
        <v>17</v>
      </c>
      <c r="E4322">
        <v>12.89</v>
      </c>
      <c r="F4322">
        <v>15.1</v>
      </c>
      <c r="G4322" t="str">
        <f>_xlfn.XLOOKUP(D4322,Regions!A:A,Regions!B:B)</f>
        <v>Southeast</v>
      </c>
    </row>
    <row r="4323" spans="1:7" x14ac:dyDescent="0.35">
      <c r="A4323" t="s">
        <v>3515</v>
      </c>
      <c r="B4323" s="1">
        <v>43104</v>
      </c>
      <c r="C4323" t="s">
        <v>59</v>
      </c>
      <c r="D4323" t="s">
        <v>25</v>
      </c>
      <c r="E4323">
        <v>12.89</v>
      </c>
      <c r="F4323">
        <v>15.1</v>
      </c>
      <c r="G4323" t="str">
        <f>_xlfn.XLOOKUP(D4323,Regions!A:A,Regions!B:B)</f>
        <v>South</v>
      </c>
    </row>
    <row r="4324" spans="1:7" x14ac:dyDescent="0.35">
      <c r="A4324" t="s">
        <v>3515</v>
      </c>
      <c r="B4324" s="1">
        <v>43104</v>
      </c>
      <c r="C4324" t="s">
        <v>59</v>
      </c>
      <c r="D4324" t="s">
        <v>25</v>
      </c>
      <c r="E4324">
        <v>12.89</v>
      </c>
      <c r="F4324">
        <v>15.1</v>
      </c>
      <c r="G4324" t="str">
        <f>_xlfn.XLOOKUP(D4324,Regions!A:A,Regions!B:B)</f>
        <v>South</v>
      </c>
    </row>
    <row r="4325" spans="1:7" x14ac:dyDescent="0.35">
      <c r="A4325" t="s">
        <v>3516</v>
      </c>
      <c r="B4325" s="1">
        <v>43328</v>
      </c>
      <c r="C4325" t="s">
        <v>28</v>
      </c>
      <c r="D4325" t="s">
        <v>11</v>
      </c>
      <c r="E4325">
        <v>19.690000000000001</v>
      </c>
      <c r="F4325">
        <v>8.3000000000000007</v>
      </c>
      <c r="G4325" t="str">
        <f>_xlfn.XLOOKUP(D4325,Regions!A:A,Regions!B:B)</f>
        <v>Southeast</v>
      </c>
    </row>
    <row r="4326" spans="1:7" x14ac:dyDescent="0.35">
      <c r="A4326" t="s">
        <v>3517</v>
      </c>
      <c r="B4326" s="1">
        <v>43159</v>
      </c>
      <c r="C4326" t="s">
        <v>89</v>
      </c>
      <c r="D4326" t="s">
        <v>675</v>
      </c>
      <c r="E4326">
        <v>19.89</v>
      </c>
      <c r="F4326">
        <v>8.11</v>
      </c>
      <c r="G4326" t="str">
        <f>_xlfn.XLOOKUP(D4326,Regions!A:A,Regions!B:B)</f>
        <v>Central-West</v>
      </c>
    </row>
    <row r="4327" spans="1:7" x14ac:dyDescent="0.35">
      <c r="A4327" t="s">
        <v>3518</v>
      </c>
      <c r="B4327" s="1">
        <v>43077</v>
      </c>
      <c r="C4327" t="s">
        <v>89</v>
      </c>
      <c r="D4327" t="s">
        <v>560</v>
      </c>
      <c r="E4327">
        <v>12.9</v>
      </c>
      <c r="F4327">
        <v>15.1</v>
      </c>
      <c r="G4327" t="str">
        <f>_xlfn.XLOOKUP(D4327,Regions!A:A,Regions!B:B)</f>
        <v>South</v>
      </c>
    </row>
    <row r="4328" spans="1:7" x14ac:dyDescent="0.35">
      <c r="A4328" t="s">
        <v>3519</v>
      </c>
      <c r="B4328" s="1">
        <v>42898</v>
      </c>
      <c r="C4328" t="s">
        <v>89</v>
      </c>
      <c r="D4328" t="s">
        <v>11</v>
      </c>
      <c r="E4328">
        <v>12.9</v>
      </c>
      <c r="F4328">
        <v>15.1</v>
      </c>
      <c r="G4328" t="str">
        <f>_xlfn.XLOOKUP(D4328,Regions!A:A,Regions!B:B)</f>
        <v>Southeast</v>
      </c>
    </row>
    <row r="4329" spans="1:7" x14ac:dyDescent="0.35">
      <c r="A4329" t="s">
        <v>3520</v>
      </c>
      <c r="B4329" s="1">
        <v>42929</v>
      </c>
      <c r="C4329" t="s">
        <v>89</v>
      </c>
      <c r="D4329" t="s">
        <v>119</v>
      </c>
      <c r="E4329">
        <v>12.9</v>
      </c>
      <c r="F4329">
        <v>15.1</v>
      </c>
      <c r="G4329" t="str">
        <f>_xlfn.XLOOKUP(D4329,Regions!A:A,Regions!B:B)</f>
        <v>South</v>
      </c>
    </row>
    <row r="4330" spans="1:7" x14ac:dyDescent="0.35">
      <c r="A4330" t="s">
        <v>3521</v>
      </c>
      <c r="B4330" s="1">
        <v>42876</v>
      </c>
      <c r="C4330" t="s">
        <v>89</v>
      </c>
      <c r="D4330" t="s">
        <v>11</v>
      </c>
      <c r="E4330">
        <v>12.9</v>
      </c>
      <c r="F4330">
        <v>15.1</v>
      </c>
      <c r="G4330" t="str">
        <f>_xlfn.XLOOKUP(D4330,Regions!A:A,Regions!B:B)</f>
        <v>Southeast</v>
      </c>
    </row>
    <row r="4331" spans="1:7" x14ac:dyDescent="0.35">
      <c r="A4331" t="s">
        <v>3522</v>
      </c>
      <c r="B4331" s="1">
        <v>42894</v>
      </c>
      <c r="C4331" t="s">
        <v>89</v>
      </c>
      <c r="D4331" t="s">
        <v>11</v>
      </c>
      <c r="E4331">
        <v>12.9</v>
      </c>
      <c r="F4331">
        <v>15.1</v>
      </c>
      <c r="G4331" t="str">
        <f>_xlfn.XLOOKUP(D4331,Regions!A:A,Regions!B:B)</f>
        <v>Southeast</v>
      </c>
    </row>
    <row r="4332" spans="1:7" x14ac:dyDescent="0.35">
      <c r="A4332" t="s">
        <v>3523</v>
      </c>
      <c r="B4332" s="1">
        <v>42880</v>
      </c>
      <c r="C4332" t="s">
        <v>89</v>
      </c>
      <c r="D4332" t="s">
        <v>119</v>
      </c>
      <c r="E4332">
        <v>12.9</v>
      </c>
      <c r="F4332">
        <v>15.1</v>
      </c>
      <c r="G4332" t="str">
        <f>_xlfn.XLOOKUP(D4332,Regions!A:A,Regions!B:B)</f>
        <v>South</v>
      </c>
    </row>
    <row r="4333" spans="1:7" x14ac:dyDescent="0.35">
      <c r="A4333" t="s">
        <v>3524</v>
      </c>
      <c r="B4333" s="1">
        <v>43159</v>
      </c>
      <c r="C4333" t="s">
        <v>89</v>
      </c>
      <c r="D4333" t="s">
        <v>119</v>
      </c>
      <c r="E4333">
        <v>12.9</v>
      </c>
      <c r="F4333">
        <v>15.1</v>
      </c>
      <c r="G4333" t="str">
        <f>_xlfn.XLOOKUP(D4333,Regions!A:A,Regions!B:B)</f>
        <v>South</v>
      </c>
    </row>
    <row r="4334" spans="1:7" x14ac:dyDescent="0.35">
      <c r="A4334" t="s">
        <v>3525</v>
      </c>
      <c r="B4334" s="1">
        <v>43036</v>
      </c>
      <c r="C4334" t="s">
        <v>52</v>
      </c>
      <c r="D4334" t="s">
        <v>560</v>
      </c>
      <c r="E4334">
        <v>12.9</v>
      </c>
      <c r="F4334">
        <v>15.1</v>
      </c>
      <c r="G4334" t="str">
        <f>_xlfn.XLOOKUP(D4334,Regions!A:A,Regions!B:B)</f>
        <v>South</v>
      </c>
    </row>
    <row r="4335" spans="1:7" x14ac:dyDescent="0.35">
      <c r="A4335" t="s">
        <v>3526</v>
      </c>
      <c r="B4335" s="1">
        <v>42928</v>
      </c>
      <c r="C4335" t="s">
        <v>123</v>
      </c>
      <c r="D4335" t="s">
        <v>119</v>
      </c>
      <c r="E4335">
        <v>12.9</v>
      </c>
      <c r="F4335">
        <v>15.1</v>
      </c>
      <c r="G4335" t="str">
        <f>_xlfn.XLOOKUP(D4335,Regions!A:A,Regions!B:B)</f>
        <v>South</v>
      </c>
    </row>
    <row r="4336" spans="1:7" x14ac:dyDescent="0.35">
      <c r="A4336" t="s">
        <v>3527</v>
      </c>
      <c r="B4336" s="1">
        <v>43130</v>
      </c>
      <c r="C4336" t="s">
        <v>194</v>
      </c>
      <c r="D4336" t="s">
        <v>675</v>
      </c>
      <c r="E4336">
        <v>12.9</v>
      </c>
      <c r="F4336">
        <v>15.1</v>
      </c>
      <c r="G4336" t="str">
        <f>_xlfn.XLOOKUP(D4336,Regions!A:A,Regions!B:B)</f>
        <v>Central-West</v>
      </c>
    </row>
    <row r="4337" spans="1:7" x14ac:dyDescent="0.35">
      <c r="A4337" t="s">
        <v>3528</v>
      </c>
      <c r="B4337" s="1">
        <v>43080</v>
      </c>
      <c r="C4337" t="s">
        <v>194</v>
      </c>
      <c r="D4337" t="s">
        <v>119</v>
      </c>
      <c r="E4337">
        <v>12.9</v>
      </c>
      <c r="F4337">
        <v>15.1</v>
      </c>
      <c r="G4337" t="str">
        <f>_xlfn.XLOOKUP(D4337,Regions!A:A,Regions!B:B)</f>
        <v>South</v>
      </c>
    </row>
    <row r="4338" spans="1:7" x14ac:dyDescent="0.35">
      <c r="A4338" t="s">
        <v>3529</v>
      </c>
      <c r="B4338" s="1">
        <v>43000</v>
      </c>
      <c r="C4338" t="s">
        <v>194</v>
      </c>
      <c r="D4338" t="s">
        <v>8</v>
      </c>
      <c r="E4338">
        <v>12.9</v>
      </c>
      <c r="F4338">
        <v>15.1</v>
      </c>
      <c r="G4338" t="str">
        <f>_xlfn.XLOOKUP(D4338,Regions!A:A,Regions!B:B)</f>
        <v>Southeast</v>
      </c>
    </row>
    <row r="4339" spans="1:7" x14ac:dyDescent="0.35">
      <c r="A4339" t="s">
        <v>3530</v>
      </c>
      <c r="B4339" s="1">
        <v>43143</v>
      </c>
      <c r="C4339" t="s">
        <v>194</v>
      </c>
      <c r="D4339" t="s">
        <v>17</v>
      </c>
      <c r="E4339">
        <v>12.9</v>
      </c>
      <c r="F4339">
        <v>15.1</v>
      </c>
      <c r="G4339" t="str">
        <f>_xlfn.XLOOKUP(D4339,Regions!A:A,Regions!B:B)</f>
        <v>Southeast</v>
      </c>
    </row>
    <row r="4340" spans="1:7" x14ac:dyDescent="0.35">
      <c r="A4340" t="s">
        <v>3531</v>
      </c>
      <c r="B4340" s="1">
        <v>42946</v>
      </c>
      <c r="C4340" t="s">
        <v>194</v>
      </c>
      <c r="D4340" t="s">
        <v>17</v>
      </c>
      <c r="E4340">
        <v>12.9</v>
      </c>
      <c r="F4340">
        <v>15.1</v>
      </c>
      <c r="G4340" t="str">
        <f>_xlfn.XLOOKUP(D4340,Regions!A:A,Regions!B:B)</f>
        <v>Southeast</v>
      </c>
    </row>
    <row r="4341" spans="1:7" x14ac:dyDescent="0.35">
      <c r="A4341" t="s">
        <v>3532</v>
      </c>
      <c r="B4341" s="1">
        <v>42931</v>
      </c>
      <c r="C4341" t="s">
        <v>194</v>
      </c>
      <c r="D4341" t="s">
        <v>8</v>
      </c>
      <c r="E4341">
        <v>12.9</v>
      </c>
      <c r="F4341">
        <v>15.1</v>
      </c>
      <c r="G4341" t="str">
        <f>_xlfn.XLOOKUP(D4341,Regions!A:A,Regions!B:B)</f>
        <v>Southeast</v>
      </c>
    </row>
    <row r="4342" spans="1:7" x14ac:dyDescent="0.35">
      <c r="A4342" t="s">
        <v>3533</v>
      </c>
      <c r="B4342" s="1">
        <v>43084</v>
      </c>
      <c r="C4342" t="s">
        <v>194</v>
      </c>
      <c r="D4342" t="s">
        <v>8</v>
      </c>
      <c r="E4342">
        <v>12.9</v>
      </c>
      <c r="F4342">
        <v>15.1</v>
      </c>
      <c r="G4342" t="str">
        <f>_xlfn.XLOOKUP(D4342,Regions!A:A,Regions!B:B)</f>
        <v>Southeast</v>
      </c>
    </row>
    <row r="4343" spans="1:7" x14ac:dyDescent="0.35">
      <c r="A4343" t="s">
        <v>3534</v>
      </c>
      <c r="B4343" s="1">
        <v>43081</v>
      </c>
      <c r="C4343" t="s">
        <v>194</v>
      </c>
      <c r="D4343" t="s">
        <v>675</v>
      </c>
      <c r="E4343">
        <v>12.9</v>
      </c>
      <c r="F4343">
        <v>15.1</v>
      </c>
      <c r="G4343" t="str">
        <f>_xlfn.XLOOKUP(D4343,Regions!A:A,Regions!B:B)</f>
        <v>Central-West</v>
      </c>
    </row>
    <row r="4344" spans="1:7" x14ac:dyDescent="0.35">
      <c r="A4344" t="s">
        <v>3535</v>
      </c>
      <c r="B4344" s="1">
        <v>42882</v>
      </c>
      <c r="C4344" t="s">
        <v>89</v>
      </c>
      <c r="D4344" t="s">
        <v>11</v>
      </c>
      <c r="E4344">
        <v>12.9</v>
      </c>
      <c r="F4344">
        <v>15.1</v>
      </c>
      <c r="G4344" t="str">
        <f>_xlfn.XLOOKUP(D4344,Regions!A:A,Regions!B:B)</f>
        <v>Southeast</v>
      </c>
    </row>
    <row r="4345" spans="1:7" x14ac:dyDescent="0.35">
      <c r="A4345" t="s">
        <v>3536</v>
      </c>
      <c r="B4345" s="1">
        <v>42919</v>
      </c>
      <c r="C4345" t="s">
        <v>89</v>
      </c>
      <c r="D4345" t="s">
        <v>11</v>
      </c>
      <c r="E4345">
        <v>12.9</v>
      </c>
      <c r="F4345">
        <v>15.1</v>
      </c>
      <c r="G4345" t="str">
        <f>_xlfn.XLOOKUP(D4345,Regions!A:A,Regions!B:B)</f>
        <v>Southeast</v>
      </c>
    </row>
    <row r="4346" spans="1:7" x14ac:dyDescent="0.35">
      <c r="A4346" t="s">
        <v>3537</v>
      </c>
      <c r="B4346" s="1">
        <v>43097</v>
      </c>
      <c r="C4346" t="s">
        <v>89</v>
      </c>
      <c r="D4346" t="s">
        <v>119</v>
      </c>
      <c r="E4346">
        <v>12.9</v>
      </c>
      <c r="F4346">
        <v>15.1</v>
      </c>
      <c r="G4346" t="str">
        <f>_xlfn.XLOOKUP(D4346,Regions!A:A,Regions!B:B)</f>
        <v>South</v>
      </c>
    </row>
    <row r="4347" spans="1:7" x14ac:dyDescent="0.35">
      <c r="A4347" t="s">
        <v>3538</v>
      </c>
      <c r="B4347" s="1">
        <v>43154</v>
      </c>
      <c r="C4347" t="s">
        <v>89</v>
      </c>
      <c r="D4347" t="s">
        <v>17</v>
      </c>
      <c r="E4347">
        <v>12.9</v>
      </c>
      <c r="F4347">
        <v>15.1</v>
      </c>
      <c r="G4347" t="str">
        <f>_xlfn.XLOOKUP(D4347,Regions!A:A,Regions!B:B)</f>
        <v>Southeast</v>
      </c>
    </row>
    <row r="4348" spans="1:7" x14ac:dyDescent="0.35">
      <c r="A4348" t="s">
        <v>3539</v>
      </c>
      <c r="B4348" s="1">
        <v>43076</v>
      </c>
      <c r="C4348" t="s">
        <v>89</v>
      </c>
      <c r="D4348" t="s">
        <v>8</v>
      </c>
      <c r="E4348">
        <v>12.9</v>
      </c>
      <c r="F4348">
        <v>15.1</v>
      </c>
      <c r="G4348" t="str">
        <f>_xlfn.XLOOKUP(D4348,Regions!A:A,Regions!B:B)</f>
        <v>Southeast</v>
      </c>
    </row>
    <row r="4349" spans="1:7" x14ac:dyDescent="0.35">
      <c r="A4349" t="s">
        <v>3539</v>
      </c>
      <c r="B4349" s="1">
        <v>43076</v>
      </c>
      <c r="C4349" t="s">
        <v>89</v>
      </c>
      <c r="D4349" t="s">
        <v>8</v>
      </c>
      <c r="E4349">
        <v>12.9</v>
      </c>
      <c r="F4349">
        <v>15.1</v>
      </c>
      <c r="G4349" t="str">
        <f>_xlfn.XLOOKUP(D4349,Regions!A:A,Regions!B:B)</f>
        <v>Southeast</v>
      </c>
    </row>
    <row r="4350" spans="1:7" x14ac:dyDescent="0.35">
      <c r="A4350" t="s">
        <v>3540</v>
      </c>
      <c r="B4350" s="1">
        <v>43132</v>
      </c>
      <c r="C4350" t="s">
        <v>89</v>
      </c>
      <c r="D4350" t="s">
        <v>8</v>
      </c>
      <c r="E4350">
        <v>12.9</v>
      </c>
      <c r="F4350">
        <v>15.1</v>
      </c>
      <c r="G4350" t="str">
        <f>_xlfn.XLOOKUP(D4350,Regions!A:A,Regions!B:B)</f>
        <v>Southeast</v>
      </c>
    </row>
    <row r="4351" spans="1:7" x14ac:dyDescent="0.35">
      <c r="A4351" t="s">
        <v>3541</v>
      </c>
      <c r="B4351" s="1">
        <v>43109</v>
      </c>
      <c r="C4351" t="s">
        <v>89</v>
      </c>
      <c r="D4351" t="s">
        <v>17</v>
      </c>
      <c r="E4351">
        <v>12.9</v>
      </c>
      <c r="F4351">
        <v>15.1</v>
      </c>
      <c r="G4351" t="str">
        <f>_xlfn.XLOOKUP(D4351,Regions!A:A,Regions!B:B)</f>
        <v>Southeast</v>
      </c>
    </row>
    <row r="4352" spans="1:7" x14ac:dyDescent="0.35">
      <c r="A4352" t="s">
        <v>3542</v>
      </c>
      <c r="B4352" s="1">
        <v>42874</v>
      </c>
      <c r="C4352" t="s">
        <v>30</v>
      </c>
      <c r="D4352" t="s">
        <v>8</v>
      </c>
      <c r="E4352">
        <v>13.9</v>
      </c>
      <c r="F4352">
        <v>14.1</v>
      </c>
      <c r="G4352" t="str">
        <f>_xlfn.XLOOKUP(D4352,Regions!A:A,Regions!B:B)</f>
        <v>Southeast</v>
      </c>
    </row>
    <row r="4353" spans="1:7" x14ac:dyDescent="0.35">
      <c r="A4353" t="s">
        <v>3542</v>
      </c>
      <c r="B4353" s="1">
        <v>42874</v>
      </c>
      <c r="C4353" t="s">
        <v>30</v>
      </c>
      <c r="D4353" t="s">
        <v>8</v>
      </c>
      <c r="E4353">
        <v>13.9</v>
      </c>
      <c r="F4353">
        <v>14.1</v>
      </c>
      <c r="G4353" t="str">
        <f>_xlfn.XLOOKUP(D4353,Regions!A:A,Regions!B:B)</f>
        <v>Southeast</v>
      </c>
    </row>
    <row r="4354" spans="1:7" x14ac:dyDescent="0.35">
      <c r="A4354" t="s">
        <v>3543</v>
      </c>
      <c r="B4354" s="1">
        <v>43056</v>
      </c>
      <c r="C4354" t="s">
        <v>10</v>
      </c>
      <c r="D4354" t="s">
        <v>119</v>
      </c>
      <c r="E4354">
        <v>12.9</v>
      </c>
      <c r="F4354">
        <v>15.1</v>
      </c>
      <c r="G4354" t="str">
        <f>_xlfn.XLOOKUP(D4354,Regions!A:A,Regions!B:B)</f>
        <v>South</v>
      </c>
    </row>
    <row r="4355" spans="1:7" x14ac:dyDescent="0.35">
      <c r="A4355" t="s">
        <v>3544</v>
      </c>
      <c r="B4355" s="1">
        <v>43036</v>
      </c>
      <c r="C4355" t="s">
        <v>456</v>
      </c>
      <c r="D4355" t="s">
        <v>17</v>
      </c>
      <c r="E4355">
        <v>12.9</v>
      </c>
      <c r="F4355">
        <v>15.1</v>
      </c>
      <c r="G4355" t="str">
        <f>_xlfn.XLOOKUP(D4355,Regions!A:A,Regions!B:B)</f>
        <v>Southeast</v>
      </c>
    </row>
    <row r="4356" spans="1:7" x14ac:dyDescent="0.35">
      <c r="A4356" t="s">
        <v>3545</v>
      </c>
      <c r="B4356" s="1">
        <v>42896</v>
      </c>
      <c r="C4356" t="s">
        <v>456</v>
      </c>
      <c r="D4356" t="s">
        <v>25</v>
      </c>
      <c r="E4356">
        <v>12.9</v>
      </c>
      <c r="F4356">
        <v>15.1</v>
      </c>
      <c r="G4356" t="str">
        <f>_xlfn.XLOOKUP(D4356,Regions!A:A,Regions!B:B)</f>
        <v>South</v>
      </c>
    </row>
    <row r="4357" spans="1:7" x14ac:dyDescent="0.35">
      <c r="A4357" t="s">
        <v>3546</v>
      </c>
      <c r="B4357" s="1">
        <v>43156</v>
      </c>
      <c r="C4357" t="s">
        <v>456</v>
      </c>
      <c r="D4357" t="s">
        <v>71</v>
      </c>
      <c r="E4357">
        <v>12.9</v>
      </c>
      <c r="F4357">
        <v>15.1</v>
      </c>
      <c r="G4357" t="str">
        <f>_xlfn.XLOOKUP(D4357,Regions!A:A,Regions!B:B)</f>
        <v>Central-West</v>
      </c>
    </row>
    <row r="4358" spans="1:7" x14ac:dyDescent="0.35">
      <c r="A4358" t="s">
        <v>3547</v>
      </c>
      <c r="B4358" s="1">
        <v>43065</v>
      </c>
      <c r="C4358" t="s">
        <v>456</v>
      </c>
      <c r="D4358" t="s">
        <v>1209</v>
      </c>
      <c r="E4358">
        <v>12.9</v>
      </c>
      <c r="F4358">
        <v>15.1</v>
      </c>
      <c r="G4358" t="str">
        <f>_xlfn.XLOOKUP(D4358,Regions!A:A,Regions!B:B)</f>
        <v>Southeast</v>
      </c>
    </row>
    <row r="4359" spans="1:7" x14ac:dyDescent="0.35">
      <c r="A4359" t="s">
        <v>3548</v>
      </c>
      <c r="B4359" s="1">
        <v>42918</v>
      </c>
      <c r="C4359" t="s">
        <v>456</v>
      </c>
      <c r="D4359" t="s">
        <v>8</v>
      </c>
      <c r="E4359">
        <v>12.9</v>
      </c>
      <c r="F4359">
        <v>15.1</v>
      </c>
      <c r="G4359" t="str">
        <f>_xlfn.XLOOKUP(D4359,Regions!A:A,Regions!B:B)</f>
        <v>Southeast</v>
      </c>
    </row>
    <row r="4360" spans="1:7" x14ac:dyDescent="0.35">
      <c r="A4360" t="s">
        <v>3549</v>
      </c>
      <c r="B4360" s="1">
        <v>43059</v>
      </c>
      <c r="C4360" t="s">
        <v>456</v>
      </c>
      <c r="D4360" t="s">
        <v>71</v>
      </c>
      <c r="E4360">
        <v>12.9</v>
      </c>
      <c r="F4360">
        <v>15.1</v>
      </c>
      <c r="G4360" t="str">
        <f>_xlfn.XLOOKUP(D4360,Regions!A:A,Regions!B:B)</f>
        <v>Central-West</v>
      </c>
    </row>
    <row r="4361" spans="1:7" x14ac:dyDescent="0.35">
      <c r="A4361" t="s">
        <v>3546</v>
      </c>
      <c r="B4361" s="1">
        <v>43156</v>
      </c>
      <c r="C4361" t="s">
        <v>456</v>
      </c>
      <c r="D4361" t="s">
        <v>71</v>
      </c>
      <c r="E4361">
        <v>12.9</v>
      </c>
      <c r="F4361">
        <v>15.1</v>
      </c>
      <c r="G4361" t="str">
        <f>_xlfn.XLOOKUP(D4361,Regions!A:A,Regions!B:B)</f>
        <v>Central-West</v>
      </c>
    </row>
    <row r="4362" spans="1:7" x14ac:dyDescent="0.35">
      <c r="A4362" t="s">
        <v>3550</v>
      </c>
      <c r="B4362" s="1">
        <v>43155</v>
      </c>
      <c r="C4362" t="s">
        <v>456</v>
      </c>
      <c r="D4362" t="s">
        <v>8</v>
      </c>
      <c r="E4362">
        <v>12.9</v>
      </c>
      <c r="F4362">
        <v>15.1</v>
      </c>
      <c r="G4362" t="str">
        <f>_xlfn.XLOOKUP(D4362,Regions!A:A,Regions!B:B)</f>
        <v>Southeast</v>
      </c>
    </row>
    <row r="4363" spans="1:7" x14ac:dyDescent="0.35">
      <c r="A4363" s="2" t="s">
        <v>3551</v>
      </c>
      <c r="B4363" s="1">
        <v>43025</v>
      </c>
      <c r="C4363" t="s">
        <v>456</v>
      </c>
      <c r="D4363" t="s">
        <v>71</v>
      </c>
      <c r="E4363">
        <v>12.9</v>
      </c>
      <c r="F4363">
        <v>15.1</v>
      </c>
      <c r="G4363" t="str">
        <f>_xlfn.XLOOKUP(D4363,Regions!A:A,Regions!B:B)</f>
        <v>Central-West</v>
      </c>
    </row>
    <row r="4364" spans="1:7" x14ac:dyDescent="0.35">
      <c r="A4364" t="s">
        <v>3544</v>
      </c>
      <c r="B4364" s="1">
        <v>43036</v>
      </c>
      <c r="C4364" t="s">
        <v>456</v>
      </c>
      <c r="D4364" t="s">
        <v>17</v>
      </c>
      <c r="E4364">
        <v>12.9</v>
      </c>
      <c r="F4364">
        <v>15.1</v>
      </c>
      <c r="G4364" t="str">
        <f>_xlfn.XLOOKUP(D4364,Regions!A:A,Regions!B:B)</f>
        <v>Southeast</v>
      </c>
    </row>
    <row r="4365" spans="1:7" x14ac:dyDescent="0.35">
      <c r="A4365" t="s">
        <v>3552</v>
      </c>
      <c r="B4365" s="1">
        <v>43024</v>
      </c>
      <c r="C4365" t="s">
        <v>456</v>
      </c>
      <c r="D4365" t="s">
        <v>17</v>
      </c>
      <c r="E4365">
        <v>12.9</v>
      </c>
      <c r="F4365">
        <v>15.1</v>
      </c>
      <c r="G4365" t="str">
        <f>_xlfn.XLOOKUP(D4365,Regions!A:A,Regions!B:B)</f>
        <v>Southeast</v>
      </c>
    </row>
    <row r="4366" spans="1:7" x14ac:dyDescent="0.35">
      <c r="A4366" t="s">
        <v>3544</v>
      </c>
      <c r="B4366" s="1">
        <v>43036</v>
      </c>
      <c r="C4366" t="s">
        <v>456</v>
      </c>
      <c r="D4366" t="s">
        <v>17</v>
      </c>
      <c r="E4366">
        <v>12.9</v>
      </c>
      <c r="F4366">
        <v>15.1</v>
      </c>
      <c r="G4366" t="str">
        <f>_xlfn.XLOOKUP(D4366,Regions!A:A,Regions!B:B)</f>
        <v>Southeast</v>
      </c>
    </row>
    <row r="4367" spans="1:7" x14ac:dyDescent="0.35">
      <c r="A4367" t="s">
        <v>3553</v>
      </c>
      <c r="B4367" s="1">
        <v>42972</v>
      </c>
      <c r="C4367" t="s">
        <v>10</v>
      </c>
      <c r="D4367" t="s">
        <v>17</v>
      </c>
      <c r="E4367">
        <v>13.9</v>
      </c>
      <c r="F4367">
        <v>14.1</v>
      </c>
      <c r="G4367" t="str">
        <f>_xlfn.XLOOKUP(D4367,Regions!A:A,Regions!B:B)</f>
        <v>Southeast</v>
      </c>
    </row>
    <row r="4368" spans="1:7" x14ac:dyDescent="0.35">
      <c r="A4368" t="s">
        <v>3554</v>
      </c>
      <c r="B4368" s="1">
        <v>42874</v>
      </c>
      <c r="C4368" t="s">
        <v>209</v>
      </c>
      <c r="D4368" t="s">
        <v>71</v>
      </c>
      <c r="E4368">
        <v>19.899999999999999</v>
      </c>
      <c r="F4368">
        <v>8.11</v>
      </c>
      <c r="G4368" t="str">
        <f>_xlfn.XLOOKUP(D4368,Regions!A:A,Regions!B:B)</f>
        <v>Central-West</v>
      </c>
    </row>
    <row r="4369" spans="1:7" x14ac:dyDescent="0.35">
      <c r="A4369" t="s">
        <v>3555</v>
      </c>
      <c r="B4369" s="1">
        <v>43157</v>
      </c>
      <c r="C4369" t="s">
        <v>7</v>
      </c>
      <c r="D4369" t="s">
        <v>25</v>
      </c>
      <c r="E4369">
        <v>19.899999999999999</v>
      </c>
      <c r="F4369">
        <v>8.11</v>
      </c>
      <c r="G4369" t="str">
        <f>_xlfn.XLOOKUP(D4369,Regions!A:A,Regions!B:B)</f>
        <v>South</v>
      </c>
    </row>
    <row r="4370" spans="1:7" x14ac:dyDescent="0.35">
      <c r="A4370" t="s">
        <v>3556</v>
      </c>
      <c r="B4370" s="1">
        <v>42993</v>
      </c>
      <c r="C4370" t="s">
        <v>61</v>
      </c>
      <c r="D4370" t="s">
        <v>8</v>
      </c>
      <c r="E4370">
        <v>19.899999999999999</v>
      </c>
      <c r="F4370">
        <v>8.11</v>
      </c>
      <c r="G4370" t="str">
        <f>_xlfn.XLOOKUP(D4370,Regions!A:A,Regions!B:B)</f>
        <v>Southeast</v>
      </c>
    </row>
    <row r="4371" spans="1:7" x14ac:dyDescent="0.35">
      <c r="A4371" t="s">
        <v>3557</v>
      </c>
      <c r="B4371" s="1">
        <v>43193</v>
      </c>
      <c r="C4371" t="s">
        <v>61</v>
      </c>
      <c r="D4371" t="s">
        <v>11</v>
      </c>
      <c r="E4371">
        <v>20.3</v>
      </c>
      <c r="F4371">
        <v>7.71</v>
      </c>
      <c r="G4371" t="str">
        <f>_xlfn.XLOOKUP(D4371,Regions!A:A,Regions!B:B)</f>
        <v>Southeast</v>
      </c>
    </row>
    <row r="4372" spans="1:7" x14ac:dyDescent="0.35">
      <c r="A4372" t="s">
        <v>3558</v>
      </c>
      <c r="B4372" s="1">
        <v>43187</v>
      </c>
      <c r="C4372" t="s">
        <v>61</v>
      </c>
      <c r="D4372" t="s">
        <v>11</v>
      </c>
      <c r="E4372">
        <v>20.3</v>
      </c>
      <c r="F4372">
        <v>7.71</v>
      </c>
      <c r="G4372" t="str">
        <f>_xlfn.XLOOKUP(D4372,Regions!A:A,Regions!B:B)</f>
        <v>Southeast</v>
      </c>
    </row>
    <row r="4373" spans="1:7" x14ac:dyDescent="0.35">
      <c r="A4373" t="s">
        <v>3558</v>
      </c>
      <c r="B4373" s="1">
        <v>43187</v>
      </c>
      <c r="C4373" t="s">
        <v>61</v>
      </c>
      <c r="D4373" t="s">
        <v>11</v>
      </c>
      <c r="E4373">
        <v>20.3</v>
      </c>
      <c r="F4373">
        <v>7.71</v>
      </c>
      <c r="G4373" t="str">
        <f>_xlfn.XLOOKUP(D4373,Regions!A:A,Regions!B:B)</f>
        <v>Southeast</v>
      </c>
    </row>
    <row r="4374" spans="1:7" x14ac:dyDescent="0.35">
      <c r="A4374" t="s">
        <v>3559</v>
      </c>
      <c r="B4374" s="1">
        <v>43187</v>
      </c>
      <c r="C4374" t="s">
        <v>61</v>
      </c>
      <c r="D4374" t="s">
        <v>11</v>
      </c>
      <c r="E4374">
        <v>20.3</v>
      </c>
      <c r="F4374">
        <v>7.71</v>
      </c>
      <c r="G4374" t="str">
        <f>_xlfn.XLOOKUP(D4374,Regions!A:A,Regions!B:B)</f>
        <v>Southeast</v>
      </c>
    </row>
    <row r="4375" spans="1:7" x14ac:dyDescent="0.35">
      <c r="A4375" t="s">
        <v>3560</v>
      </c>
      <c r="B4375" s="1">
        <v>42825</v>
      </c>
      <c r="C4375" t="s">
        <v>42</v>
      </c>
      <c r="D4375" t="s">
        <v>17</v>
      </c>
      <c r="E4375">
        <v>13.5</v>
      </c>
      <c r="F4375">
        <v>14.52</v>
      </c>
      <c r="G4375" t="str">
        <f>_xlfn.XLOOKUP(D4375,Regions!A:A,Regions!B:B)</f>
        <v>Southeast</v>
      </c>
    </row>
    <row r="4376" spans="1:7" x14ac:dyDescent="0.35">
      <c r="A4376" t="s">
        <v>3561</v>
      </c>
      <c r="B4376" s="1">
        <v>43066</v>
      </c>
      <c r="C4376" t="s">
        <v>64</v>
      </c>
      <c r="D4376" t="s">
        <v>11</v>
      </c>
      <c r="E4376">
        <v>16.170000000000002</v>
      </c>
      <c r="F4376">
        <v>11.85</v>
      </c>
      <c r="G4376" t="str">
        <f>_xlfn.XLOOKUP(D4376,Regions!A:A,Regions!B:B)</f>
        <v>Southeast</v>
      </c>
    </row>
    <row r="4377" spans="1:7" x14ac:dyDescent="0.35">
      <c r="A4377" t="s">
        <v>3562</v>
      </c>
      <c r="B4377" s="1">
        <v>43302</v>
      </c>
      <c r="C4377" t="s">
        <v>13</v>
      </c>
      <c r="D4377" t="s">
        <v>560</v>
      </c>
      <c r="E4377">
        <v>9.8000000000000007</v>
      </c>
      <c r="F4377">
        <v>18.23</v>
      </c>
      <c r="G4377" t="str">
        <f>_xlfn.XLOOKUP(D4377,Regions!A:A,Regions!B:B)</f>
        <v>South</v>
      </c>
    </row>
    <row r="4378" spans="1:7" x14ac:dyDescent="0.35">
      <c r="A4378" t="s">
        <v>3563</v>
      </c>
      <c r="B4378" s="1">
        <v>43237</v>
      </c>
      <c r="C4378" t="s">
        <v>13</v>
      </c>
      <c r="D4378" t="s">
        <v>11</v>
      </c>
      <c r="E4378">
        <v>9.8000000000000007</v>
      </c>
      <c r="F4378">
        <v>18.23</v>
      </c>
      <c r="G4378" t="str">
        <f>_xlfn.XLOOKUP(D4378,Regions!A:A,Regions!B:B)</f>
        <v>Southeast</v>
      </c>
    </row>
    <row r="4379" spans="1:7" x14ac:dyDescent="0.35">
      <c r="A4379" t="s">
        <v>3564</v>
      </c>
      <c r="B4379" s="1">
        <v>43207</v>
      </c>
      <c r="C4379" t="s">
        <v>13</v>
      </c>
      <c r="D4379" t="s">
        <v>8</v>
      </c>
      <c r="E4379">
        <v>9.8000000000000007</v>
      </c>
      <c r="F4379">
        <v>18.23</v>
      </c>
      <c r="G4379" t="str">
        <f>_xlfn.XLOOKUP(D4379,Regions!A:A,Regions!B:B)</f>
        <v>Southeast</v>
      </c>
    </row>
    <row r="4380" spans="1:7" x14ac:dyDescent="0.35">
      <c r="A4380" t="s">
        <v>3565</v>
      </c>
      <c r="B4380" s="1">
        <v>43219</v>
      </c>
      <c r="C4380" t="s">
        <v>13</v>
      </c>
      <c r="D4380" t="s">
        <v>25</v>
      </c>
      <c r="E4380">
        <v>9.8000000000000007</v>
      </c>
      <c r="F4380">
        <v>18.23</v>
      </c>
      <c r="G4380" t="str">
        <f>_xlfn.XLOOKUP(D4380,Regions!A:A,Regions!B:B)</f>
        <v>South</v>
      </c>
    </row>
    <row r="4381" spans="1:7" x14ac:dyDescent="0.35">
      <c r="A4381" t="s">
        <v>3566</v>
      </c>
      <c r="B4381" s="1">
        <v>43257</v>
      </c>
      <c r="C4381" t="s">
        <v>30</v>
      </c>
      <c r="D4381" t="s">
        <v>1070</v>
      </c>
      <c r="E4381">
        <v>8.99</v>
      </c>
      <c r="F4381">
        <v>19.04</v>
      </c>
      <c r="G4381" t="str">
        <f>_xlfn.XLOOKUP(D4381,Regions!A:A,Regions!B:B)</f>
        <v>Northeast</v>
      </c>
    </row>
    <row r="4382" spans="1:7" x14ac:dyDescent="0.35">
      <c r="A4382" t="s">
        <v>3567</v>
      </c>
      <c r="B4382" s="1">
        <v>43196</v>
      </c>
      <c r="C4382" t="s">
        <v>164</v>
      </c>
      <c r="D4382" t="s">
        <v>11</v>
      </c>
      <c r="E4382">
        <v>18.600000000000001</v>
      </c>
      <c r="F4382">
        <v>9.44</v>
      </c>
      <c r="G4382" t="str">
        <f>_xlfn.XLOOKUP(D4382,Regions!A:A,Regions!B:B)</f>
        <v>Southeast</v>
      </c>
    </row>
    <row r="4383" spans="1:7" x14ac:dyDescent="0.35">
      <c r="A4383" t="s">
        <v>3568</v>
      </c>
      <c r="B4383" s="1">
        <v>43159</v>
      </c>
      <c r="C4383" t="s">
        <v>863</v>
      </c>
      <c r="D4383" t="s">
        <v>17</v>
      </c>
      <c r="E4383">
        <v>12.95</v>
      </c>
      <c r="F4383">
        <v>15.1</v>
      </c>
      <c r="G4383" t="str">
        <f>_xlfn.XLOOKUP(D4383,Regions!A:A,Regions!B:B)</f>
        <v>Southeast</v>
      </c>
    </row>
    <row r="4384" spans="1:7" x14ac:dyDescent="0.35">
      <c r="A4384" t="s">
        <v>3568</v>
      </c>
      <c r="B4384" s="1">
        <v>43159</v>
      </c>
      <c r="C4384" t="s">
        <v>863</v>
      </c>
      <c r="D4384" t="s">
        <v>17</v>
      </c>
      <c r="E4384">
        <v>12.95</v>
      </c>
      <c r="F4384">
        <v>15.1</v>
      </c>
      <c r="G4384" t="str">
        <f>_xlfn.XLOOKUP(D4384,Regions!A:A,Regions!B:B)</f>
        <v>Southeast</v>
      </c>
    </row>
    <row r="4385" spans="1:7" x14ac:dyDescent="0.35">
      <c r="A4385" t="s">
        <v>3569</v>
      </c>
      <c r="B4385" s="1">
        <v>43149</v>
      </c>
      <c r="C4385" t="s">
        <v>802</v>
      </c>
      <c r="D4385" t="s">
        <v>11</v>
      </c>
      <c r="E4385">
        <v>16.2</v>
      </c>
      <c r="F4385">
        <v>11.85</v>
      </c>
      <c r="G4385" t="str">
        <f>_xlfn.XLOOKUP(D4385,Regions!A:A,Regions!B:B)</f>
        <v>Southeast</v>
      </c>
    </row>
    <row r="4386" spans="1:7" x14ac:dyDescent="0.35">
      <c r="A4386" t="s">
        <v>3570</v>
      </c>
      <c r="B4386" s="1">
        <v>43158</v>
      </c>
      <c r="C4386" t="s">
        <v>101</v>
      </c>
      <c r="D4386" t="s">
        <v>8</v>
      </c>
      <c r="E4386">
        <v>18.600000000000001</v>
      </c>
      <c r="F4386">
        <v>9.4499999999999993</v>
      </c>
      <c r="G4386" t="str">
        <f>_xlfn.XLOOKUP(D4386,Regions!A:A,Regions!B:B)</f>
        <v>Southeast</v>
      </c>
    </row>
    <row r="4387" spans="1:7" x14ac:dyDescent="0.35">
      <c r="A4387" t="s">
        <v>3571</v>
      </c>
      <c r="B4387" s="1">
        <v>43158</v>
      </c>
      <c r="C4387" t="s">
        <v>101</v>
      </c>
      <c r="D4387" t="s">
        <v>119</v>
      </c>
      <c r="E4387">
        <v>18.600000000000001</v>
      </c>
      <c r="F4387">
        <v>9.4499999999999993</v>
      </c>
      <c r="G4387" t="str">
        <f>_xlfn.XLOOKUP(D4387,Regions!A:A,Regions!B:B)</f>
        <v>South</v>
      </c>
    </row>
    <row r="4388" spans="1:7" x14ac:dyDescent="0.35">
      <c r="A4388" t="s">
        <v>3571</v>
      </c>
      <c r="B4388" s="1">
        <v>43158</v>
      </c>
      <c r="C4388" t="s">
        <v>101</v>
      </c>
      <c r="D4388" t="s">
        <v>119</v>
      </c>
      <c r="E4388">
        <v>18.600000000000001</v>
      </c>
      <c r="F4388">
        <v>9.4499999999999993</v>
      </c>
      <c r="G4388" t="str">
        <f>_xlfn.XLOOKUP(D4388,Regions!A:A,Regions!B:B)</f>
        <v>South</v>
      </c>
    </row>
    <row r="4389" spans="1:7" x14ac:dyDescent="0.35">
      <c r="A4389" t="s">
        <v>3571</v>
      </c>
      <c r="B4389" s="1">
        <v>43158</v>
      </c>
      <c r="C4389" t="s">
        <v>101</v>
      </c>
      <c r="D4389" t="s">
        <v>119</v>
      </c>
      <c r="E4389">
        <v>18.600000000000001</v>
      </c>
      <c r="F4389">
        <v>9.4499999999999993</v>
      </c>
      <c r="G4389" t="str">
        <f>_xlfn.XLOOKUP(D4389,Regions!A:A,Regions!B:B)</f>
        <v>South</v>
      </c>
    </row>
    <row r="4390" spans="1:7" x14ac:dyDescent="0.35">
      <c r="A4390" t="s">
        <v>3572</v>
      </c>
      <c r="B4390" s="1">
        <v>42940</v>
      </c>
      <c r="C4390" t="s">
        <v>52</v>
      </c>
      <c r="D4390" t="s">
        <v>560</v>
      </c>
      <c r="E4390">
        <v>12.97</v>
      </c>
      <c r="F4390">
        <v>15.1</v>
      </c>
      <c r="G4390" t="str">
        <f>_xlfn.XLOOKUP(D4390,Regions!A:A,Regions!B:B)</f>
        <v>South</v>
      </c>
    </row>
    <row r="4391" spans="1:7" x14ac:dyDescent="0.35">
      <c r="A4391" t="s">
        <v>3573</v>
      </c>
      <c r="B4391" s="1">
        <v>43066</v>
      </c>
      <c r="C4391" t="s">
        <v>52</v>
      </c>
      <c r="D4391" t="s">
        <v>8</v>
      </c>
      <c r="E4391">
        <v>12.97</v>
      </c>
      <c r="F4391">
        <v>15.1</v>
      </c>
      <c r="G4391" t="str">
        <f>_xlfn.XLOOKUP(D4391,Regions!A:A,Regions!B:B)</f>
        <v>Southeast</v>
      </c>
    </row>
    <row r="4392" spans="1:7" x14ac:dyDescent="0.35">
      <c r="A4392" t="s">
        <v>3574</v>
      </c>
      <c r="B4392" s="1">
        <v>42934</v>
      </c>
      <c r="C4392" t="s">
        <v>52</v>
      </c>
      <c r="D4392" t="s">
        <v>71</v>
      </c>
      <c r="E4392">
        <v>12.97</v>
      </c>
      <c r="F4392">
        <v>15.1</v>
      </c>
      <c r="G4392" t="str">
        <f>_xlfn.XLOOKUP(D4392,Regions!A:A,Regions!B:B)</f>
        <v>Central-West</v>
      </c>
    </row>
    <row r="4393" spans="1:7" x14ac:dyDescent="0.35">
      <c r="A4393" t="s">
        <v>3575</v>
      </c>
      <c r="B4393" s="1">
        <v>42951</v>
      </c>
      <c r="C4393" t="s">
        <v>52</v>
      </c>
      <c r="D4393" t="s">
        <v>1209</v>
      </c>
      <c r="E4393">
        <v>12.97</v>
      </c>
      <c r="F4393">
        <v>15.1</v>
      </c>
      <c r="G4393" t="str">
        <f>_xlfn.XLOOKUP(D4393,Regions!A:A,Regions!B:B)</f>
        <v>Southeast</v>
      </c>
    </row>
    <row r="4394" spans="1:7" x14ac:dyDescent="0.35">
      <c r="A4394" t="s">
        <v>3576</v>
      </c>
      <c r="B4394" s="1">
        <v>42902</v>
      </c>
      <c r="C4394" t="s">
        <v>52</v>
      </c>
      <c r="D4394" t="s">
        <v>8</v>
      </c>
      <c r="E4394">
        <v>12.97</v>
      </c>
      <c r="F4394">
        <v>15.1</v>
      </c>
      <c r="G4394" t="str">
        <f>_xlfn.XLOOKUP(D4394,Regions!A:A,Regions!B:B)</f>
        <v>Southeast</v>
      </c>
    </row>
    <row r="4395" spans="1:7" x14ac:dyDescent="0.35">
      <c r="A4395" t="s">
        <v>3577</v>
      </c>
      <c r="B4395" s="1">
        <v>42990</v>
      </c>
      <c r="C4395" t="s">
        <v>52</v>
      </c>
      <c r="D4395" t="s">
        <v>560</v>
      </c>
      <c r="E4395">
        <v>12.97</v>
      </c>
      <c r="F4395">
        <v>15.1</v>
      </c>
      <c r="G4395" t="str">
        <f>_xlfn.XLOOKUP(D4395,Regions!A:A,Regions!B:B)</f>
        <v>South</v>
      </c>
    </row>
    <row r="4396" spans="1:7" x14ac:dyDescent="0.35">
      <c r="A4396" t="s">
        <v>3578</v>
      </c>
      <c r="B4396" s="1">
        <v>42967</v>
      </c>
      <c r="C4396" t="s">
        <v>52</v>
      </c>
      <c r="D4396" t="s">
        <v>25</v>
      </c>
      <c r="E4396">
        <v>12.97</v>
      </c>
      <c r="F4396">
        <v>15.1</v>
      </c>
      <c r="G4396" t="str">
        <f>_xlfn.XLOOKUP(D4396,Regions!A:A,Regions!B:B)</f>
        <v>South</v>
      </c>
    </row>
    <row r="4397" spans="1:7" x14ac:dyDescent="0.35">
      <c r="A4397" t="s">
        <v>3579</v>
      </c>
      <c r="B4397" s="1">
        <v>43112</v>
      </c>
      <c r="C4397" t="s">
        <v>52</v>
      </c>
      <c r="D4397" t="s">
        <v>25</v>
      </c>
      <c r="E4397">
        <v>12.98</v>
      </c>
      <c r="F4397">
        <v>15.1</v>
      </c>
      <c r="G4397" t="str">
        <f>_xlfn.XLOOKUP(D4397,Regions!A:A,Regions!B:B)</f>
        <v>South</v>
      </c>
    </row>
    <row r="4398" spans="1:7" x14ac:dyDescent="0.35">
      <c r="A4398" s="2" t="s">
        <v>3580</v>
      </c>
      <c r="B4398" s="1">
        <v>43116</v>
      </c>
      <c r="C4398" t="s">
        <v>52</v>
      </c>
      <c r="D4398" t="s">
        <v>25</v>
      </c>
      <c r="E4398">
        <v>12.98</v>
      </c>
      <c r="F4398">
        <v>15.1</v>
      </c>
      <c r="G4398" t="str">
        <f>_xlfn.XLOOKUP(D4398,Regions!A:A,Regions!B:B)</f>
        <v>South</v>
      </c>
    </row>
    <row r="4399" spans="1:7" x14ac:dyDescent="0.35">
      <c r="A4399" t="s">
        <v>3581</v>
      </c>
      <c r="B4399" s="1">
        <v>43111</v>
      </c>
      <c r="C4399" t="s">
        <v>52</v>
      </c>
      <c r="D4399" t="s">
        <v>25</v>
      </c>
      <c r="E4399">
        <v>12.98</v>
      </c>
      <c r="F4399">
        <v>15.1</v>
      </c>
      <c r="G4399" t="str">
        <f>_xlfn.XLOOKUP(D4399,Regions!A:A,Regions!B:B)</f>
        <v>South</v>
      </c>
    </row>
    <row r="4400" spans="1:7" x14ac:dyDescent="0.35">
      <c r="A4400" t="s">
        <v>3582</v>
      </c>
      <c r="B4400" s="1">
        <v>43108</v>
      </c>
      <c r="C4400" t="s">
        <v>52</v>
      </c>
      <c r="D4400" t="s">
        <v>8</v>
      </c>
      <c r="E4400">
        <v>12.98</v>
      </c>
      <c r="F4400">
        <v>15.1</v>
      </c>
      <c r="G4400" t="str">
        <f>_xlfn.XLOOKUP(D4400,Regions!A:A,Regions!B:B)</f>
        <v>Southeast</v>
      </c>
    </row>
    <row r="4401" spans="1:7" x14ac:dyDescent="0.35">
      <c r="A4401" t="s">
        <v>3583</v>
      </c>
      <c r="B4401" s="1">
        <v>43111</v>
      </c>
      <c r="C4401" t="s">
        <v>52</v>
      </c>
      <c r="D4401" t="s">
        <v>119</v>
      </c>
      <c r="E4401">
        <v>12.98</v>
      </c>
      <c r="F4401">
        <v>15.1</v>
      </c>
      <c r="G4401" t="str">
        <f>_xlfn.XLOOKUP(D4401,Regions!A:A,Regions!B:B)</f>
        <v>South</v>
      </c>
    </row>
    <row r="4402" spans="1:7" x14ac:dyDescent="0.35">
      <c r="A4402" t="s">
        <v>3584</v>
      </c>
      <c r="B4402" s="1">
        <v>43112</v>
      </c>
      <c r="C4402" t="s">
        <v>52</v>
      </c>
      <c r="D4402" t="s">
        <v>25</v>
      </c>
      <c r="E4402">
        <v>12.98</v>
      </c>
      <c r="F4402">
        <v>15.1</v>
      </c>
      <c r="G4402" t="str">
        <f>_xlfn.XLOOKUP(D4402,Regions!A:A,Regions!B:B)</f>
        <v>South</v>
      </c>
    </row>
    <row r="4403" spans="1:7" x14ac:dyDescent="0.35">
      <c r="A4403" t="s">
        <v>3585</v>
      </c>
      <c r="B4403" s="1">
        <v>43108</v>
      </c>
      <c r="C4403" t="s">
        <v>52</v>
      </c>
      <c r="D4403" t="s">
        <v>17</v>
      </c>
      <c r="E4403">
        <v>12.98</v>
      </c>
      <c r="F4403">
        <v>15.1</v>
      </c>
      <c r="G4403" t="str">
        <f>_xlfn.XLOOKUP(D4403,Regions!A:A,Regions!B:B)</f>
        <v>Southeast</v>
      </c>
    </row>
    <row r="4404" spans="1:7" x14ac:dyDescent="0.35">
      <c r="A4404" t="s">
        <v>3586</v>
      </c>
      <c r="B4404" s="1">
        <v>43120</v>
      </c>
      <c r="C4404" t="s">
        <v>42</v>
      </c>
      <c r="D4404" t="s">
        <v>11</v>
      </c>
      <c r="E4404">
        <v>15</v>
      </c>
      <c r="F4404">
        <v>13.08</v>
      </c>
      <c r="G4404" t="str">
        <f>_xlfn.XLOOKUP(D4404,Regions!A:A,Regions!B:B)</f>
        <v>Southeast</v>
      </c>
    </row>
    <row r="4405" spans="1:7" x14ac:dyDescent="0.35">
      <c r="A4405" t="s">
        <v>3586</v>
      </c>
      <c r="B4405" s="1">
        <v>43120</v>
      </c>
      <c r="C4405" t="s">
        <v>42</v>
      </c>
      <c r="D4405" t="s">
        <v>11</v>
      </c>
      <c r="E4405">
        <v>15</v>
      </c>
      <c r="F4405">
        <v>13.08</v>
      </c>
      <c r="G4405" t="str">
        <f>_xlfn.XLOOKUP(D4405,Regions!A:A,Regions!B:B)</f>
        <v>Southeast</v>
      </c>
    </row>
    <row r="4406" spans="1:7" x14ac:dyDescent="0.35">
      <c r="A4406" t="s">
        <v>3587</v>
      </c>
      <c r="B4406" s="1">
        <v>42864</v>
      </c>
      <c r="C4406" t="s">
        <v>52</v>
      </c>
      <c r="D4406" t="s">
        <v>17</v>
      </c>
      <c r="E4406">
        <v>13.98</v>
      </c>
      <c r="F4406">
        <v>14.1</v>
      </c>
      <c r="G4406" t="str">
        <f>_xlfn.XLOOKUP(D4406,Regions!A:A,Regions!B:B)</f>
        <v>Southeast</v>
      </c>
    </row>
    <row r="4407" spans="1:7" x14ac:dyDescent="0.35">
      <c r="A4407" t="s">
        <v>3588</v>
      </c>
      <c r="B4407" s="1">
        <v>42862</v>
      </c>
      <c r="C4407" t="s">
        <v>52</v>
      </c>
      <c r="D4407" t="s">
        <v>8</v>
      </c>
      <c r="E4407">
        <v>13.98</v>
      </c>
      <c r="F4407">
        <v>14.1</v>
      </c>
      <c r="G4407" t="str">
        <f>_xlfn.XLOOKUP(D4407,Regions!A:A,Regions!B:B)</f>
        <v>Southeast</v>
      </c>
    </row>
    <row r="4408" spans="1:7" x14ac:dyDescent="0.35">
      <c r="A4408" t="s">
        <v>3589</v>
      </c>
      <c r="B4408" s="1">
        <v>42881</v>
      </c>
      <c r="C4408" t="s">
        <v>52</v>
      </c>
      <c r="D4408" t="s">
        <v>17</v>
      </c>
      <c r="E4408">
        <v>13.98</v>
      </c>
      <c r="F4408">
        <v>14.1</v>
      </c>
      <c r="G4408" t="str">
        <f>_xlfn.XLOOKUP(D4408,Regions!A:A,Regions!B:B)</f>
        <v>Southeast</v>
      </c>
    </row>
    <row r="4409" spans="1:7" x14ac:dyDescent="0.35">
      <c r="A4409" t="s">
        <v>3590</v>
      </c>
      <c r="B4409" s="1">
        <v>43312</v>
      </c>
      <c r="C4409" t="s">
        <v>13</v>
      </c>
      <c r="D4409" t="s">
        <v>11</v>
      </c>
      <c r="E4409">
        <v>19.2</v>
      </c>
      <c r="F4409">
        <v>8.8800000000000008</v>
      </c>
      <c r="G4409" t="str">
        <f>_xlfn.XLOOKUP(D4409,Regions!A:A,Regions!B:B)</f>
        <v>Southeast</v>
      </c>
    </row>
    <row r="4410" spans="1:7" x14ac:dyDescent="0.35">
      <c r="A4410" t="s">
        <v>3591</v>
      </c>
      <c r="B4410" s="1">
        <v>43057</v>
      </c>
      <c r="C4410" t="s">
        <v>10</v>
      </c>
      <c r="D4410" t="s">
        <v>71</v>
      </c>
      <c r="E4410">
        <v>13.99</v>
      </c>
      <c r="F4410">
        <v>14.1</v>
      </c>
      <c r="G4410" t="str">
        <f>_xlfn.XLOOKUP(D4410,Regions!A:A,Regions!B:B)</f>
        <v>Central-West</v>
      </c>
    </row>
    <row r="4411" spans="1:7" x14ac:dyDescent="0.35">
      <c r="A4411" t="s">
        <v>3592</v>
      </c>
      <c r="B4411" s="1">
        <v>43134</v>
      </c>
      <c r="C4411" t="s">
        <v>10</v>
      </c>
      <c r="D4411" t="s">
        <v>560</v>
      </c>
      <c r="E4411">
        <v>13.99</v>
      </c>
      <c r="F4411">
        <v>14.1</v>
      </c>
      <c r="G4411" t="str">
        <f>_xlfn.XLOOKUP(D4411,Regions!A:A,Regions!B:B)</f>
        <v>South</v>
      </c>
    </row>
    <row r="4412" spans="1:7" x14ac:dyDescent="0.35">
      <c r="A4412" t="s">
        <v>3593</v>
      </c>
      <c r="B4412" s="1">
        <v>43063</v>
      </c>
      <c r="C4412" t="s">
        <v>10</v>
      </c>
      <c r="D4412" t="s">
        <v>560</v>
      </c>
      <c r="E4412">
        <v>13.99</v>
      </c>
      <c r="F4412">
        <v>14.1</v>
      </c>
      <c r="G4412" t="str">
        <f>_xlfn.XLOOKUP(D4412,Regions!A:A,Regions!B:B)</f>
        <v>South</v>
      </c>
    </row>
    <row r="4413" spans="1:7" x14ac:dyDescent="0.35">
      <c r="A4413" t="s">
        <v>3594</v>
      </c>
      <c r="B4413" s="1">
        <v>43157</v>
      </c>
      <c r="C4413" t="s">
        <v>10</v>
      </c>
      <c r="D4413" t="s">
        <v>71</v>
      </c>
      <c r="E4413">
        <v>13.99</v>
      </c>
      <c r="F4413">
        <v>14.1</v>
      </c>
      <c r="G4413" t="str">
        <f>_xlfn.XLOOKUP(D4413,Regions!A:A,Regions!B:B)</f>
        <v>Central-West</v>
      </c>
    </row>
    <row r="4414" spans="1:7" x14ac:dyDescent="0.35">
      <c r="A4414" t="s">
        <v>3595</v>
      </c>
      <c r="B4414" s="1">
        <v>43046</v>
      </c>
      <c r="C4414" t="s">
        <v>10</v>
      </c>
      <c r="D4414" t="s">
        <v>1209</v>
      </c>
      <c r="E4414">
        <v>13.99</v>
      </c>
      <c r="F4414">
        <v>14.1</v>
      </c>
      <c r="G4414" t="str">
        <f>_xlfn.XLOOKUP(D4414,Regions!A:A,Regions!B:B)</f>
        <v>Southeast</v>
      </c>
    </row>
    <row r="4415" spans="1:7" x14ac:dyDescent="0.35">
      <c r="A4415" t="s">
        <v>3596</v>
      </c>
      <c r="B4415" s="1">
        <v>43150</v>
      </c>
      <c r="C4415" t="s">
        <v>10</v>
      </c>
      <c r="D4415" t="s">
        <v>17</v>
      </c>
      <c r="E4415">
        <v>13.99</v>
      </c>
      <c r="F4415">
        <v>14.1</v>
      </c>
      <c r="G4415" t="str">
        <f>_xlfn.XLOOKUP(D4415,Regions!A:A,Regions!B:B)</f>
        <v>Southeast</v>
      </c>
    </row>
    <row r="4416" spans="1:7" x14ac:dyDescent="0.35">
      <c r="A4416" t="s">
        <v>3597</v>
      </c>
      <c r="B4416" s="1">
        <v>43051</v>
      </c>
      <c r="C4416" t="s">
        <v>10</v>
      </c>
      <c r="D4416" t="s">
        <v>17</v>
      </c>
      <c r="E4416">
        <v>13.99</v>
      </c>
      <c r="F4416">
        <v>14.1</v>
      </c>
      <c r="G4416" t="str">
        <f>_xlfn.XLOOKUP(D4416,Regions!A:A,Regions!B:B)</f>
        <v>Southeast</v>
      </c>
    </row>
    <row r="4417" spans="1:7" x14ac:dyDescent="0.35">
      <c r="A4417" t="s">
        <v>3598</v>
      </c>
      <c r="B4417" s="1">
        <v>43058</v>
      </c>
      <c r="C4417" t="s">
        <v>10</v>
      </c>
      <c r="D4417" t="s">
        <v>25</v>
      </c>
      <c r="E4417">
        <v>13.99</v>
      </c>
      <c r="F4417">
        <v>14.1</v>
      </c>
      <c r="G4417" t="str">
        <f>_xlfn.XLOOKUP(D4417,Regions!A:A,Regions!B:B)</f>
        <v>South</v>
      </c>
    </row>
    <row r="4418" spans="1:7" x14ac:dyDescent="0.35">
      <c r="A4418" t="s">
        <v>3599</v>
      </c>
      <c r="B4418" s="1">
        <v>43065</v>
      </c>
      <c r="C4418" t="s">
        <v>30</v>
      </c>
      <c r="D4418" t="s">
        <v>8</v>
      </c>
      <c r="E4418">
        <v>12.99</v>
      </c>
      <c r="F4418">
        <v>15.1</v>
      </c>
      <c r="G4418" t="str">
        <f>_xlfn.XLOOKUP(D4418,Regions!A:A,Regions!B:B)</f>
        <v>Southeast</v>
      </c>
    </row>
    <row r="4419" spans="1:7" x14ac:dyDescent="0.35">
      <c r="A4419" t="s">
        <v>3600</v>
      </c>
      <c r="B4419" s="1">
        <v>43154</v>
      </c>
      <c r="C4419" t="s">
        <v>30</v>
      </c>
      <c r="D4419" t="s">
        <v>8</v>
      </c>
      <c r="E4419">
        <v>12.99</v>
      </c>
      <c r="F4419">
        <v>15.1</v>
      </c>
      <c r="G4419" t="str">
        <f>_xlfn.XLOOKUP(D4419,Regions!A:A,Regions!B:B)</f>
        <v>Southeast</v>
      </c>
    </row>
    <row r="4420" spans="1:7" x14ac:dyDescent="0.35">
      <c r="A4420" t="s">
        <v>3601</v>
      </c>
      <c r="B4420" s="1">
        <v>43049</v>
      </c>
      <c r="C4420" t="s">
        <v>52</v>
      </c>
      <c r="D4420" t="s">
        <v>119</v>
      </c>
      <c r="E4420">
        <v>12.99</v>
      </c>
      <c r="F4420">
        <v>15.1</v>
      </c>
      <c r="G4420" t="str">
        <f>_xlfn.XLOOKUP(D4420,Regions!A:A,Regions!B:B)</f>
        <v>South</v>
      </c>
    </row>
    <row r="4421" spans="1:7" x14ac:dyDescent="0.35">
      <c r="A4421" t="s">
        <v>3602</v>
      </c>
      <c r="B4421" s="1">
        <v>42995</v>
      </c>
      <c r="C4421" t="s">
        <v>10</v>
      </c>
      <c r="D4421" t="s">
        <v>970</v>
      </c>
      <c r="E4421">
        <v>13.99</v>
      </c>
      <c r="F4421">
        <v>14.1</v>
      </c>
      <c r="G4421" t="str">
        <f>_xlfn.XLOOKUP(D4421,Regions!A:A,Regions!B:B)</f>
        <v>Central-West</v>
      </c>
    </row>
    <row r="4422" spans="1:7" x14ac:dyDescent="0.35">
      <c r="A4422" t="s">
        <v>3603</v>
      </c>
      <c r="B4422" s="1">
        <v>43119</v>
      </c>
      <c r="C4422" t="s">
        <v>10</v>
      </c>
      <c r="D4422" t="s">
        <v>8</v>
      </c>
      <c r="E4422">
        <v>13.99</v>
      </c>
      <c r="F4422">
        <v>14.1</v>
      </c>
      <c r="G4422" t="str">
        <f>_xlfn.XLOOKUP(D4422,Regions!A:A,Regions!B:B)</f>
        <v>Southeast</v>
      </c>
    </row>
    <row r="4423" spans="1:7" x14ac:dyDescent="0.35">
      <c r="A4423" t="s">
        <v>3604</v>
      </c>
      <c r="B4423" s="1">
        <v>42920</v>
      </c>
      <c r="C4423" t="s">
        <v>7</v>
      </c>
      <c r="D4423" t="s">
        <v>17</v>
      </c>
      <c r="E4423">
        <v>13.99</v>
      </c>
      <c r="F4423">
        <v>14.1</v>
      </c>
      <c r="G4423" t="str">
        <f>_xlfn.XLOOKUP(D4423,Regions!A:A,Regions!B:B)</f>
        <v>Southeast</v>
      </c>
    </row>
    <row r="4424" spans="1:7" x14ac:dyDescent="0.35">
      <c r="A4424" s="2" t="s">
        <v>3605</v>
      </c>
      <c r="B4424" s="1">
        <v>42961</v>
      </c>
      <c r="C4424" t="s">
        <v>7</v>
      </c>
      <c r="D4424" t="s">
        <v>17</v>
      </c>
      <c r="E4424">
        <v>13.99</v>
      </c>
      <c r="F4424">
        <v>14.1</v>
      </c>
      <c r="G4424" t="str">
        <f>_xlfn.XLOOKUP(D4424,Regions!A:A,Regions!B:B)</f>
        <v>Southeast</v>
      </c>
    </row>
    <row r="4425" spans="1:7" x14ac:dyDescent="0.35">
      <c r="A4425" t="s">
        <v>3606</v>
      </c>
      <c r="B4425" s="1">
        <v>43077</v>
      </c>
      <c r="C4425" t="s">
        <v>13</v>
      </c>
      <c r="D4425" t="s">
        <v>11</v>
      </c>
      <c r="E4425">
        <v>12.99</v>
      </c>
      <c r="F4425">
        <v>15.1</v>
      </c>
      <c r="G4425" t="str">
        <f>_xlfn.XLOOKUP(D4425,Regions!A:A,Regions!B:B)</f>
        <v>Southeast</v>
      </c>
    </row>
    <row r="4426" spans="1:7" x14ac:dyDescent="0.35">
      <c r="A4426" t="s">
        <v>3607</v>
      </c>
      <c r="B4426" s="1">
        <v>43136</v>
      </c>
      <c r="C4426" t="s">
        <v>10</v>
      </c>
      <c r="D4426" t="s">
        <v>8</v>
      </c>
      <c r="E4426">
        <v>13.99</v>
      </c>
      <c r="F4426">
        <v>14.1</v>
      </c>
      <c r="G4426" t="str">
        <f>_xlfn.XLOOKUP(D4426,Regions!A:A,Regions!B:B)</f>
        <v>Southeast</v>
      </c>
    </row>
    <row r="4427" spans="1:7" x14ac:dyDescent="0.35">
      <c r="A4427" t="s">
        <v>3608</v>
      </c>
      <c r="B4427" s="1">
        <v>42905</v>
      </c>
      <c r="C4427" t="s">
        <v>30</v>
      </c>
      <c r="D4427" t="s">
        <v>8</v>
      </c>
      <c r="E4427">
        <v>12.99</v>
      </c>
      <c r="F4427">
        <v>15.1</v>
      </c>
      <c r="G4427" t="str">
        <f>_xlfn.XLOOKUP(D4427,Regions!A:A,Regions!B:B)</f>
        <v>Southeast</v>
      </c>
    </row>
    <row r="4428" spans="1:7" x14ac:dyDescent="0.35">
      <c r="A4428" t="s">
        <v>3609</v>
      </c>
      <c r="B4428" s="1">
        <v>42986</v>
      </c>
      <c r="C4428" t="s">
        <v>30</v>
      </c>
      <c r="D4428" t="s">
        <v>25</v>
      </c>
      <c r="E4428">
        <v>12.99</v>
      </c>
      <c r="F4428">
        <v>15.1</v>
      </c>
      <c r="G4428" t="str">
        <f>_xlfn.XLOOKUP(D4428,Regions!A:A,Regions!B:B)</f>
        <v>South</v>
      </c>
    </row>
    <row r="4429" spans="1:7" x14ac:dyDescent="0.35">
      <c r="A4429" t="s">
        <v>3610</v>
      </c>
      <c r="B4429" s="1">
        <v>43001</v>
      </c>
      <c r="C4429" t="s">
        <v>10</v>
      </c>
      <c r="D4429" t="s">
        <v>17</v>
      </c>
      <c r="E4429">
        <v>13.99</v>
      </c>
      <c r="F4429">
        <v>14.1</v>
      </c>
      <c r="G4429" t="str">
        <f>_xlfn.XLOOKUP(D4429,Regions!A:A,Regions!B:B)</f>
        <v>Southeast</v>
      </c>
    </row>
    <row r="4430" spans="1:7" x14ac:dyDescent="0.35">
      <c r="A4430" t="s">
        <v>3611</v>
      </c>
      <c r="B4430" s="1">
        <v>43118</v>
      </c>
      <c r="C4430" t="s">
        <v>10</v>
      </c>
      <c r="D4430" t="s">
        <v>25</v>
      </c>
      <c r="E4430">
        <v>13.99</v>
      </c>
      <c r="F4430">
        <v>14.1</v>
      </c>
      <c r="G4430" t="str">
        <f>_xlfn.XLOOKUP(D4430,Regions!A:A,Regions!B:B)</f>
        <v>South</v>
      </c>
    </row>
    <row r="4431" spans="1:7" x14ac:dyDescent="0.35">
      <c r="A4431" t="s">
        <v>3612</v>
      </c>
      <c r="B4431" s="1">
        <v>43029</v>
      </c>
      <c r="C4431" t="s">
        <v>10</v>
      </c>
      <c r="D4431" t="s">
        <v>17</v>
      </c>
      <c r="E4431">
        <v>13.99</v>
      </c>
      <c r="F4431">
        <v>14.1</v>
      </c>
      <c r="G4431" t="str">
        <f>_xlfn.XLOOKUP(D4431,Regions!A:A,Regions!B:B)</f>
        <v>Southeast</v>
      </c>
    </row>
    <row r="4432" spans="1:7" x14ac:dyDescent="0.35">
      <c r="A4432" t="s">
        <v>3613</v>
      </c>
      <c r="B4432" s="1">
        <v>42997</v>
      </c>
      <c r="C4432" t="s">
        <v>10</v>
      </c>
      <c r="D4432" t="s">
        <v>119</v>
      </c>
      <c r="E4432">
        <v>13.99</v>
      </c>
      <c r="F4432">
        <v>14.1</v>
      </c>
      <c r="G4432" t="str">
        <f>_xlfn.XLOOKUP(D4432,Regions!A:A,Regions!B:B)</f>
        <v>South</v>
      </c>
    </row>
    <row r="4433" spans="1:7" x14ac:dyDescent="0.35">
      <c r="A4433" t="s">
        <v>3614</v>
      </c>
      <c r="B4433" s="1">
        <v>43063</v>
      </c>
      <c r="C4433" t="s">
        <v>10</v>
      </c>
      <c r="D4433" t="s">
        <v>8</v>
      </c>
      <c r="E4433">
        <v>13.99</v>
      </c>
      <c r="F4433">
        <v>14.1</v>
      </c>
      <c r="G4433" t="str">
        <f>_xlfn.XLOOKUP(D4433,Regions!A:A,Regions!B:B)</f>
        <v>Southeast</v>
      </c>
    </row>
    <row r="4434" spans="1:7" x14ac:dyDescent="0.35">
      <c r="A4434" t="s">
        <v>3615</v>
      </c>
      <c r="B4434" s="1">
        <v>42866</v>
      </c>
      <c r="C4434" t="s">
        <v>164</v>
      </c>
      <c r="D4434" t="s">
        <v>25</v>
      </c>
      <c r="E4434">
        <v>12.99</v>
      </c>
      <c r="F4434">
        <v>15.1</v>
      </c>
      <c r="G4434" t="str">
        <f>_xlfn.XLOOKUP(D4434,Regions!A:A,Regions!B:B)</f>
        <v>South</v>
      </c>
    </row>
    <row r="4435" spans="1:7" x14ac:dyDescent="0.35">
      <c r="A4435" t="s">
        <v>3616</v>
      </c>
      <c r="B4435" s="1">
        <v>43131</v>
      </c>
      <c r="C4435" t="s">
        <v>10</v>
      </c>
      <c r="D4435" t="s">
        <v>970</v>
      </c>
      <c r="E4435">
        <v>13.99</v>
      </c>
      <c r="F4435">
        <v>14.1</v>
      </c>
      <c r="G4435" t="str">
        <f>_xlfn.XLOOKUP(D4435,Regions!A:A,Regions!B:B)</f>
        <v>Central-West</v>
      </c>
    </row>
    <row r="4436" spans="1:7" x14ac:dyDescent="0.35">
      <c r="A4436" t="s">
        <v>3616</v>
      </c>
      <c r="B4436" s="1">
        <v>43131</v>
      </c>
      <c r="C4436" t="s">
        <v>10</v>
      </c>
      <c r="D4436" t="s">
        <v>970</v>
      </c>
      <c r="E4436">
        <v>13.99</v>
      </c>
      <c r="F4436">
        <v>14.1</v>
      </c>
      <c r="G4436" t="str">
        <f>_xlfn.XLOOKUP(D4436,Regions!A:A,Regions!B:B)</f>
        <v>Central-West</v>
      </c>
    </row>
    <row r="4437" spans="1:7" x14ac:dyDescent="0.35">
      <c r="A4437" t="s">
        <v>3616</v>
      </c>
      <c r="B4437" s="1">
        <v>43131</v>
      </c>
      <c r="C4437" t="s">
        <v>10</v>
      </c>
      <c r="D4437" t="s">
        <v>970</v>
      </c>
      <c r="E4437">
        <v>13.99</v>
      </c>
      <c r="F4437">
        <v>14.1</v>
      </c>
      <c r="G4437" t="str">
        <f>_xlfn.XLOOKUP(D4437,Regions!A:A,Regions!B:B)</f>
        <v>Central-West</v>
      </c>
    </row>
    <row r="4438" spans="1:7" x14ac:dyDescent="0.35">
      <c r="A4438" t="s">
        <v>3617</v>
      </c>
      <c r="B4438" s="1">
        <v>43116</v>
      </c>
      <c r="C4438" t="s">
        <v>52</v>
      </c>
      <c r="D4438" t="s">
        <v>119</v>
      </c>
      <c r="E4438">
        <v>12.99</v>
      </c>
      <c r="F4438">
        <v>15.1</v>
      </c>
      <c r="G4438" t="str">
        <f>_xlfn.XLOOKUP(D4438,Regions!A:A,Regions!B:B)</f>
        <v>South</v>
      </c>
    </row>
    <row r="4439" spans="1:7" x14ac:dyDescent="0.35">
      <c r="A4439" t="s">
        <v>3618</v>
      </c>
      <c r="B4439" s="1">
        <v>43109</v>
      </c>
      <c r="C4439" t="s">
        <v>52</v>
      </c>
      <c r="D4439" t="s">
        <v>25</v>
      </c>
      <c r="E4439">
        <v>12.99</v>
      </c>
      <c r="F4439">
        <v>15.1</v>
      </c>
      <c r="G4439" t="str">
        <f>_xlfn.XLOOKUP(D4439,Regions!A:A,Regions!B:B)</f>
        <v>South</v>
      </c>
    </row>
    <row r="4440" spans="1:7" x14ac:dyDescent="0.35">
      <c r="A4440" t="s">
        <v>3619</v>
      </c>
      <c r="B4440" s="1">
        <v>43159</v>
      </c>
      <c r="C4440" t="s">
        <v>42</v>
      </c>
      <c r="D4440" t="s">
        <v>71</v>
      </c>
      <c r="E4440">
        <v>12.99</v>
      </c>
      <c r="F4440">
        <v>15.1</v>
      </c>
      <c r="G4440" t="str">
        <f>_xlfn.XLOOKUP(D4440,Regions!A:A,Regions!B:B)</f>
        <v>Central-West</v>
      </c>
    </row>
    <row r="4441" spans="1:7" x14ac:dyDescent="0.35">
      <c r="A4441" t="s">
        <v>3620</v>
      </c>
      <c r="B4441" s="1">
        <v>43061</v>
      </c>
      <c r="C4441" t="s">
        <v>10</v>
      </c>
      <c r="D4441" t="s">
        <v>71</v>
      </c>
      <c r="E4441">
        <v>13.99</v>
      </c>
      <c r="F4441">
        <v>14.1</v>
      </c>
      <c r="G4441" t="str">
        <f>_xlfn.XLOOKUP(D4441,Regions!A:A,Regions!B:B)</f>
        <v>Central-West</v>
      </c>
    </row>
    <row r="4442" spans="1:7" x14ac:dyDescent="0.35">
      <c r="A4442" t="s">
        <v>3621</v>
      </c>
      <c r="B4442" s="1">
        <v>43122</v>
      </c>
      <c r="C4442" t="s">
        <v>10</v>
      </c>
      <c r="D4442" t="s">
        <v>8</v>
      </c>
      <c r="E4442">
        <v>13.99</v>
      </c>
      <c r="F4442">
        <v>14.1</v>
      </c>
      <c r="G4442" t="str">
        <f>_xlfn.XLOOKUP(D4442,Regions!A:A,Regions!B:B)</f>
        <v>Southeast</v>
      </c>
    </row>
    <row r="4443" spans="1:7" x14ac:dyDescent="0.35">
      <c r="A4443" t="s">
        <v>3597</v>
      </c>
      <c r="B4443" s="1">
        <v>43051</v>
      </c>
      <c r="C4443" t="s">
        <v>10</v>
      </c>
      <c r="D4443" t="s">
        <v>17</v>
      </c>
      <c r="E4443">
        <v>13.99</v>
      </c>
      <c r="F4443">
        <v>14.1</v>
      </c>
      <c r="G4443" t="str">
        <f>_xlfn.XLOOKUP(D4443,Regions!A:A,Regions!B:B)</f>
        <v>Southeast</v>
      </c>
    </row>
    <row r="4444" spans="1:7" x14ac:dyDescent="0.35">
      <c r="A4444" t="s">
        <v>3622</v>
      </c>
      <c r="B4444" s="1">
        <v>43009</v>
      </c>
      <c r="C4444" t="s">
        <v>10</v>
      </c>
      <c r="D4444" t="s">
        <v>11</v>
      </c>
      <c r="E4444">
        <v>19.989999999999998</v>
      </c>
      <c r="F4444">
        <v>8.11</v>
      </c>
      <c r="G4444" t="str">
        <f>_xlfn.XLOOKUP(D4444,Regions!A:A,Regions!B:B)</f>
        <v>Southeast</v>
      </c>
    </row>
    <row r="4445" spans="1:7" x14ac:dyDescent="0.35">
      <c r="A4445" t="s">
        <v>3623</v>
      </c>
      <c r="B4445" s="1">
        <v>43063</v>
      </c>
      <c r="C4445" t="s">
        <v>10</v>
      </c>
      <c r="D4445" t="s">
        <v>8</v>
      </c>
      <c r="E4445">
        <v>19.989999999999998</v>
      </c>
      <c r="F4445">
        <v>8.11</v>
      </c>
      <c r="G4445" t="str">
        <f>_xlfn.XLOOKUP(D4445,Regions!A:A,Regions!B:B)</f>
        <v>Southeast</v>
      </c>
    </row>
    <row r="4446" spans="1:7" x14ac:dyDescent="0.35">
      <c r="A4446" t="s">
        <v>3624</v>
      </c>
      <c r="B4446" s="1">
        <v>43037</v>
      </c>
      <c r="C4446" t="s">
        <v>57</v>
      </c>
      <c r="D4446" t="s">
        <v>11</v>
      </c>
      <c r="E4446">
        <v>19.989999999999998</v>
      </c>
      <c r="F4446">
        <v>8.11</v>
      </c>
      <c r="G4446" t="str">
        <f>_xlfn.XLOOKUP(D4446,Regions!A:A,Regions!B:B)</f>
        <v>Southeast</v>
      </c>
    </row>
    <row r="4447" spans="1:7" x14ac:dyDescent="0.35">
      <c r="A4447" t="s">
        <v>3625</v>
      </c>
      <c r="B4447" s="1">
        <v>43024</v>
      </c>
      <c r="C4447" t="s">
        <v>64</v>
      </c>
      <c r="D4447" t="s">
        <v>8</v>
      </c>
      <c r="E4447">
        <v>13</v>
      </c>
      <c r="F4447">
        <v>15.1</v>
      </c>
      <c r="G4447" t="str">
        <f>_xlfn.XLOOKUP(D4447,Regions!A:A,Regions!B:B)</f>
        <v>Southeast</v>
      </c>
    </row>
    <row r="4448" spans="1:7" x14ac:dyDescent="0.35">
      <c r="A4448" t="s">
        <v>3625</v>
      </c>
      <c r="B4448" s="1">
        <v>43024</v>
      </c>
      <c r="C4448" t="s">
        <v>64</v>
      </c>
      <c r="D4448" t="s">
        <v>8</v>
      </c>
      <c r="E4448">
        <v>13</v>
      </c>
      <c r="F4448">
        <v>15.1</v>
      </c>
      <c r="G4448" t="str">
        <f>_xlfn.XLOOKUP(D4448,Regions!A:A,Regions!B:B)</f>
        <v>Southeast</v>
      </c>
    </row>
    <row r="4449" spans="1:7" x14ac:dyDescent="0.35">
      <c r="A4449" t="s">
        <v>3626</v>
      </c>
      <c r="B4449" s="1">
        <v>42899</v>
      </c>
      <c r="C4449" t="s">
        <v>30</v>
      </c>
      <c r="D4449" t="s">
        <v>675</v>
      </c>
      <c r="E4449">
        <v>12.99</v>
      </c>
      <c r="F4449">
        <v>15.11</v>
      </c>
      <c r="G4449" t="str">
        <f>_xlfn.XLOOKUP(D4449,Regions!A:A,Regions!B:B)</f>
        <v>Central-West</v>
      </c>
    </row>
    <row r="4450" spans="1:7" x14ac:dyDescent="0.35">
      <c r="A4450" t="s">
        <v>3626</v>
      </c>
      <c r="B4450" s="1">
        <v>42899</v>
      </c>
      <c r="C4450" t="s">
        <v>30</v>
      </c>
      <c r="D4450" t="s">
        <v>675</v>
      </c>
      <c r="E4450">
        <v>12.99</v>
      </c>
      <c r="F4450">
        <v>15.11</v>
      </c>
      <c r="G4450" t="str">
        <f>_xlfn.XLOOKUP(D4450,Regions!A:A,Regions!B:B)</f>
        <v>Central-West</v>
      </c>
    </row>
    <row r="4451" spans="1:7" x14ac:dyDescent="0.35">
      <c r="A4451" t="s">
        <v>3626</v>
      </c>
      <c r="B4451" s="1">
        <v>42899</v>
      </c>
      <c r="C4451" t="s">
        <v>30</v>
      </c>
      <c r="D4451" t="s">
        <v>675</v>
      </c>
      <c r="E4451">
        <v>12.99</v>
      </c>
      <c r="F4451">
        <v>15.11</v>
      </c>
      <c r="G4451" t="str">
        <f>_xlfn.XLOOKUP(D4451,Regions!A:A,Regions!B:B)</f>
        <v>Central-West</v>
      </c>
    </row>
    <row r="4452" spans="1:7" x14ac:dyDescent="0.35">
      <c r="A4452" t="s">
        <v>3626</v>
      </c>
      <c r="B4452" s="1">
        <v>42899</v>
      </c>
      <c r="C4452" t="s">
        <v>30</v>
      </c>
      <c r="D4452" t="s">
        <v>675</v>
      </c>
      <c r="E4452">
        <v>12.99</v>
      </c>
      <c r="F4452">
        <v>15.11</v>
      </c>
      <c r="G4452" t="str">
        <f>_xlfn.XLOOKUP(D4452,Regions!A:A,Regions!B:B)</f>
        <v>Central-West</v>
      </c>
    </row>
    <row r="4453" spans="1:7" x14ac:dyDescent="0.35">
      <c r="A4453" t="s">
        <v>3627</v>
      </c>
      <c r="B4453" s="1">
        <v>42978</v>
      </c>
      <c r="C4453" t="s">
        <v>21</v>
      </c>
      <c r="D4453" t="s">
        <v>8</v>
      </c>
      <c r="E4453">
        <v>14</v>
      </c>
      <c r="F4453">
        <v>14.1</v>
      </c>
      <c r="G4453" t="str">
        <f>_xlfn.XLOOKUP(D4453,Regions!A:A,Regions!B:B)</f>
        <v>Southeast</v>
      </c>
    </row>
    <row r="4454" spans="1:7" x14ac:dyDescent="0.35">
      <c r="A4454" t="s">
        <v>3628</v>
      </c>
      <c r="B4454" s="1">
        <v>42870</v>
      </c>
      <c r="C4454" t="s">
        <v>89</v>
      </c>
      <c r="D4454" t="s">
        <v>17</v>
      </c>
      <c r="E4454">
        <v>14</v>
      </c>
      <c r="F4454">
        <v>14.1</v>
      </c>
      <c r="G4454" t="str">
        <f>_xlfn.XLOOKUP(D4454,Regions!A:A,Regions!B:B)</f>
        <v>Southeast</v>
      </c>
    </row>
    <row r="4455" spans="1:7" x14ac:dyDescent="0.35">
      <c r="A4455" t="s">
        <v>3628</v>
      </c>
      <c r="B4455" s="1">
        <v>42870</v>
      </c>
      <c r="C4455" t="s">
        <v>89</v>
      </c>
      <c r="D4455" t="s">
        <v>17</v>
      </c>
      <c r="E4455">
        <v>14</v>
      </c>
      <c r="F4455">
        <v>14.1</v>
      </c>
      <c r="G4455" t="str">
        <f>_xlfn.XLOOKUP(D4455,Regions!A:A,Regions!B:B)</f>
        <v>Southeast</v>
      </c>
    </row>
    <row r="4456" spans="1:7" x14ac:dyDescent="0.35">
      <c r="A4456" t="s">
        <v>3628</v>
      </c>
      <c r="B4456" s="1">
        <v>42870</v>
      </c>
      <c r="C4456" t="s">
        <v>89</v>
      </c>
      <c r="D4456" t="s">
        <v>17</v>
      </c>
      <c r="E4456">
        <v>14</v>
      </c>
      <c r="F4456">
        <v>14.1</v>
      </c>
      <c r="G4456" t="str">
        <f>_xlfn.XLOOKUP(D4456,Regions!A:A,Regions!B:B)</f>
        <v>Southeast</v>
      </c>
    </row>
    <row r="4457" spans="1:7" x14ac:dyDescent="0.35">
      <c r="A4457" t="s">
        <v>3628</v>
      </c>
      <c r="B4457" s="1">
        <v>42870</v>
      </c>
      <c r="C4457" t="s">
        <v>89</v>
      </c>
      <c r="D4457" t="s">
        <v>17</v>
      </c>
      <c r="E4457">
        <v>14</v>
      </c>
      <c r="F4457">
        <v>14.1</v>
      </c>
      <c r="G4457" t="str">
        <f>_xlfn.XLOOKUP(D4457,Regions!A:A,Regions!B:B)</f>
        <v>Southeast</v>
      </c>
    </row>
    <row r="4458" spans="1:7" x14ac:dyDescent="0.35">
      <c r="A4458" t="s">
        <v>3629</v>
      </c>
      <c r="B4458" s="1">
        <v>43068</v>
      </c>
      <c r="C4458" t="s">
        <v>30</v>
      </c>
      <c r="D4458" t="s">
        <v>675</v>
      </c>
      <c r="E4458">
        <v>12.99</v>
      </c>
      <c r="F4458">
        <v>15.11</v>
      </c>
      <c r="G4458" t="str">
        <f>_xlfn.XLOOKUP(D4458,Regions!A:A,Regions!B:B)</f>
        <v>Central-West</v>
      </c>
    </row>
    <row r="4459" spans="1:7" x14ac:dyDescent="0.35">
      <c r="A4459" t="s">
        <v>3630</v>
      </c>
      <c r="B4459" s="1">
        <v>42802</v>
      </c>
      <c r="C4459" t="s">
        <v>30</v>
      </c>
      <c r="D4459" t="s">
        <v>8</v>
      </c>
      <c r="E4459">
        <v>12.99</v>
      </c>
      <c r="F4459">
        <v>15.11</v>
      </c>
      <c r="G4459" t="str">
        <f>_xlfn.XLOOKUP(D4459,Regions!A:A,Regions!B:B)</f>
        <v>Southeast</v>
      </c>
    </row>
    <row r="4460" spans="1:7" x14ac:dyDescent="0.35">
      <c r="A4460" t="s">
        <v>3630</v>
      </c>
      <c r="B4460" s="1">
        <v>42802</v>
      </c>
      <c r="C4460" t="s">
        <v>30</v>
      </c>
      <c r="D4460" t="s">
        <v>8</v>
      </c>
      <c r="E4460">
        <v>12.99</v>
      </c>
      <c r="F4460">
        <v>15.11</v>
      </c>
      <c r="G4460" t="str">
        <f>_xlfn.XLOOKUP(D4460,Regions!A:A,Regions!B:B)</f>
        <v>Southeast</v>
      </c>
    </row>
    <row r="4461" spans="1:7" x14ac:dyDescent="0.35">
      <c r="A4461" t="s">
        <v>3631</v>
      </c>
      <c r="B4461" s="1">
        <v>43304</v>
      </c>
      <c r="C4461" t="s">
        <v>84</v>
      </c>
      <c r="D4461" t="s">
        <v>11</v>
      </c>
      <c r="E4461">
        <v>19.8</v>
      </c>
      <c r="F4461">
        <v>8.3000000000000007</v>
      </c>
      <c r="G4461" t="str">
        <f>_xlfn.XLOOKUP(D4461,Regions!A:A,Regions!B:B)</f>
        <v>Southeast</v>
      </c>
    </row>
    <row r="4462" spans="1:7" x14ac:dyDescent="0.35">
      <c r="A4462" t="s">
        <v>3632</v>
      </c>
      <c r="B4462" s="1">
        <v>43025</v>
      </c>
      <c r="C4462" t="s">
        <v>30</v>
      </c>
      <c r="D4462" t="s">
        <v>17</v>
      </c>
      <c r="E4462">
        <v>12.99</v>
      </c>
      <c r="F4462">
        <v>15.11</v>
      </c>
      <c r="G4462" t="str">
        <f>_xlfn.XLOOKUP(D4462,Regions!A:A,Regions!B:B)</f>
        <v>Southeast</v>
      </c>
    </row>
    <row r="4463" spans="1:7" x14ac:dyDescent="0.35">
      <c r="A4463" t="s">
        <v>3632</v>
      </c>
      <c r="B4463" s="1">
        <v>43025</v>
      </c>
      <c r="C4463" t="s">
        <v>30</v>
      </c>
      <c r="D4463" t="s">
        <v>17</v>
      </c>
      <c r="E4463">
        <v>12.99</v>
      </c>
      <c r="F4463">
        <v>15.11</v>
      </c>
      <c r="G4463" t="str">
        <f>_xlfn.XLOOKUP(D4463,Regions!A:A,Regions!B:B)</f>
        <v>Southeast</v>
      </c>
    </row>
    <row r="4464" spans="1:7" x14ac:dyDescent="0.35">
      <c r="A4464" t="s">
        <v>3632</v>
      </c>
      <c r="B4464" s="1">
        <v>43025</v>
      </c>
      <c r="C4464" t="s">
        <v>30</v>
      </c>
      <c r="D4464" t="s">
        <v>17</v>
      </c>
      <c r="E4464">
        <v>12.99</v>
      </c>
      <c r="F4464">
        <v>15.11</v>
      </c>
      <c r="G4464" t="str">
        <f>_xlfn.XLOOKUP(D4464,Regions!A:A,Regions!B:B)</f>
        <v>Southeast</v>
      </c>
    </row>
    <row r="4465" spans="1:7" x14ac:dyDescent="0.35">
      <c r="A4465" t="s">
        <v>3633</v>
      </c>
      <c r="B4465" s="1">
        <v>43034</v>
      </c>
      <c r="C4465" t="s">
        <v>30</v>
      </c>
      <c r="D4465" t="s">
        <v>675</v>
      </c>
      <c r="E4465">
        <v>12.99</v>
      </c>
      <c r="F4465">
        <v>15.11</v>
      </c>
      <c r="G4465" t="str">
        <f>_xlfn.XLOOKUP(D4465,Regions!A:A,Regions!B:B)</f>
        <v>Central-West</v>
      </c>
    </row>
    <row r="4466" spans="1:7" x14ac:dyDescent="0.35">
      <c r="A4466" t="s">
        <v>3634</v>
      </c>
      <c r="B4466" s="1">
        <v>43068</v>
      </c>
      <c r="C4466" t="s">
        <v>30</v>
      </c>
      <c r="D4466" t="s">
        <v>675</v>
      </c>
      <c r="E4466">
        <v>12.99</v>
      </c>
      <c r="F4466">
        <v>15.11</v>
      </c>
      <c r="G4466" t="str">
        <f>_xlfn.XLOOKUP(D4466,Regions!A:A,Regions!B:B)</f>
        <v>Central-West</v>
      </c>
    </row>
    <row r="4467" spans="1:7" x14ac:dyDescent="0.35">
      <c r="A4467" t="s">
        <v>3633</v>
      </c>
      <c r="B4467" s="1">
        <v>43034</v>
      </c>
      <c r="C4467" t="s">
        <v>30</v>
      </c>
      <c r="D4467" t="s">
        <v>675</v>
      </c>
      <c r="E4467">
        <v>12.99</v>
      </c>
      <c r="F4467">
        <v>15.11</v>
      </c>
      <c r="G4467" t="str">
        <f>_xlfn.XLOOKUP(D4467,Regions!A:A,Regions!B:B)</f>
        <v>Central-West</v>
      </c>
    </row>
    <row r="4468" spans="1:7" x14ac:dyDescent="0.35">
      <c r="A4468" t="s">
        <v>3635</v>
      </c>
      <c r="B4468" s="1">
        <v>42799</v>
      </c>
      <c r="C4468" t="s">
        <v>64</v>
      </c>
      <c r="D4468" t="s">
        <v>8</v>
      </c>
      <c r="E4468">
        <v>14</v>
      </c>
      <c r="F4468">
        <v>14.11</v>
      </c>
      <c r="G4468" t="str">
        <f>_xlfn.XLOOKUP(D4468,Regions!A:A,Regions!B:B)</f>
        <v>Southeast</v>
      </c>
    </row>
    <row r="4469" spans="1:7" x14ac:dyDescent="0.35">
      <c r="A4469" t="s">
        <v>3636</v>
      </c>
      <c r="B4469" s="1">
        <v>43069</v>
      </c>
      <c r="C4469" t="s">
        <v>123</v>
      </c>
      <c r="D4469" t="s">
        <v>8</v>
      </c>
      <c r="E4469">
        <v>14.03</v>
      </c>
      <c r="F4469">
        <v>14.1</v>
      </c>
      <c r="G4469" t="str">
        <f>_xlfn.XLOOKUP(D4469,Regions!A:A,Regions!B:B)</f>
        <v>Southeast</v>
      </c>
    </row>
    <row r="4470" spans="1:7" x14ac:dyDescent="0.35">
      <c r="A4470" t="s">
        <v>3637</v>
      </c>
      <c r="B4470" s="1">
        <v>43270</v>
      </c>
      <c r="C4470" t="s">
        <v>7</v>
      </c>
      <c r="D4470" t="s">
        <v>17</v>
      </c>
      <c r="E4470">
        <v>12.9</v>
      </c>
      <c r="F4470">
        <v>15.23</v>
      </c>
      <c r="G4470" t="str">
        <f>_xlfn.XLOOKUP(D4470,Regions!A:A,Regions!B:B)</f>
        <v>Southeast</v>
      </c>
    </row>
    <row r="4471" spans="1:7" x14ac:dyDescent="0.35">
      <c r="A4471" t="s">
        <v>3638</v>
      </c>
      <c r="B4471" s="1">
        <v>43180</v>
      </c>
      <c r="C4471" t="s">
        <v>7</v>
      </c>
      <c r="D4471" t="s">
        <v>119</v>
      </c>
      <c r="E4471">
        <v>9.9</v>
      </c>
      <c r="F4471">
        <v>18.23</v>
      </c>
      <c r="G4471" t="str">
        <f>_xlfn.XLOOKUP(D4471,Regions!A:A,Regions!B:B)</f>
        <v>South</v>
      </c>
    </row>
    <row r="4472" spans="1:7" x14ac:dyDescent="0.35">
      <c r="A4472" t="s">
        <v>3639</v>
      </c>
      <c r="B4472" s="1">
        <v>43280</v>
      </c>
      <c r="C4472" t="s">
        <v>101</v>
      </c>
      <c r="D4472" t="s">
        <v>119</v>
      </c>
      <c r="E4472">
        <v>12.9</v>
      </c>
      <c r="F4472">
        <v>15.23</v>
      </c>
      <c r="G4472" t="str">
        <f>_xlfn.XLOOKUP(D4472,Regions!A:A,Regions!B:B)</f>
        <v>South</v>
      </c>
    </row>
    <row r="4473" spans="1:7" x14ac:dyDescent="0.35">
      <c r="A4473" t="s">
        <v>3640</v>
      </c>
      <c r="B4473" s="1">
        <v>43205</v>
      </c>
      <c r="C4473" t="s">
        <v>89</v>
      </c>
      <c r="D4473" t="s">
        <v>560</v>
      </c>
      <c r="E4473">
        <v>12.9</v>
      </c>
      <c r="F4473">
        <v>15.23</v>
      </c>
      <c r="G4473" t="str">
        <f>_xlfn.XLOOKUP(D4473,Regions!A:A,Regions!B:B)</f>
        <v>South</v>
      </c>
    </row>
    <row r="4474" spans="1:7" x14ac:dyDescent="0.35">
      <c r="A4474" t="s">
        <v>3641</v>
      </c>
      <c r="B4474" s="1">
        <v>43218</v>
      </c>
      <c r="C4474" t="s">
        <v>64</v>
      </c>
      <c r="D4474" t="s">
        <v>8</v>
      </c>
      <c r="E4474">
        <v>9.9</v>
      </c>
      <c r="F4474">
        <v>18.23</v>
      </c>
      <c r="G4474" t="str">
        <f>_xlfn.XLOOKUP(D4474,Regions!A:A,Regions!B:B)</f>
        <v>Southeast</v>
      </c>
    </row>
    <row r="4475" spans="1:7" x14ac:dyDescent="0.35">
      <c r="A4475" t="s">
        <v>3642</v>
      </c>
      <c r="B4475" s="1">
        <v>43254</v>
      </c>
      <c r="C4475" t="s">
        <v>89</v>
      </c>
      <c r="D4475" t="s">
        <v>560</v>
      </c>
      <c r="E4475">
        <v>12.9</v>
      </c>
      <c r="F4475">
        <v>15.23</v>
      </c>
      <c r="G4475" t="str">
        <f>_xlfn.XLOOKUP(D4475,Regions!A:A,Regions!B:B)</f>
        <v>South</v>
      </c>
    </row>
    <row r="4476" spans="1:7" x14ac:dyDescent="0.35">
      <c r="A4476" t="s">
        <v>3643</v>
      </c>
      <c r="B4476" s="1">
        <v>43187</v>
      </c>
      <c r="C4476" t="s">
        <v>89</v>
      </c>
      <c r="D4476" t="s">
        <v>17</v>
      </c>
      <c r="E4476">
        <v>12.9</v>
      </c>
      <c r="F4476">
        <v>15.23</v>
      </c>
      <c r="G4476" t="str">
        <f>_xlfn.XLOOKUP(D4476,Regions!A:A,Regions!B:B)</f>
        <v>Southeast</v>
      </c>
    </row>
    <row r="4477" spans="1:7" x14ac:dyDescent="0.35">
      <c r="A4477" s="2" t="s">
        <v>3644</v>
      </c>
      <c r="B4477" s="1">
        <v>43191</v>
      </c>
      <c r="C4477" t="s">
        <v>89</v>
      </c>
      <c r="D4477" t="s">
        <v>675</v>
      </c>
      <c r="E4477">
        <v>12.9</v>
      </c>
      <c r="F4477">
        <v>15.23</v>
      </c>
      <c r="G4477" t="str">
        <f>_xlfn.XLOOKUP(D4477,Regions!A:A,Regions!B:B)</f>
        <v>Central-West</v>
      </c>
    </row>
    <row r="4478" spans="1:7" x14ac:dyDescent="0.35">
      <c r="A4478" t="s">
        <v>3645</v>
      </c>
      <c r="B4478" s="1">
        <v>43276</v>
      </c>
      <c r="C4478" t="s">
        <v>194</v>
      </c>
      <c r="D4478" t="s">
        <v>11</v>
      </c>
      <c r="E4478">
        <v>9.9</v>
      </c>
      <c r="F4478">
        <v>18.23</v>
      </c>
      <c r="G4478" t="str">
        <f>_xlfn.XLOOKUP(D4478,Regions!A:A,Regions!B:B)</f>
        <v>Southeast</v>
      </c>
    </row>
    <row r="4479" spans="1:7" x14ac:dyDescent="0.35">
      <c r="A4479" t="s">
        <v>3646</v>
      </c>
      <c r="B4479" s="1">
        <v>43193</v>
      </c>
      <c r="C4479" t="s">
        <v>89</v>
      </c>
      <c r="D4479" t="s">
        <v>560</v>
      </c>
      <c r="E4479">
        <v>12.9</v>
      </c>
      <c r="F4479">
        <v>15.23</v>
      </c>
      <c r="G4479" t="str">
        <f>_xlfn.XLOOKUP(D4479,Regions!A:A,Regions!B:B)</f>
        <v>South</v>
      </c>
    </row>
    <row r="4480" spans="1:7" x14ac:dyDescent="0.35">
      <c r="A4480" t="s">
        <v>3647</v>
      </c>
      <c r="B4480" s="1">
        <v>43318</v>
      </c>
      <c r="C4480" t="s">
        <v>89</v>
      </c>
      <c r="D4480" t="s">
        <v>17</v>
      </c>
      <c r="E4480">
        <v>12.9</v>
      </c>
      <c r="F4480">
        <v>15.23</v>
      </c>
      <c r="G4480" t="str">
        <f>_xlfn.XLOOKUP(D4480,Regions!A:A,Regions!B:B)</f>
        <v>Southeast</v>
      </c>
    </row>
    <row r="4481" spans="1:7" x14ac:dyDescent="0.35">
      <c r="A4481" t="s">
        <v>3648</v>
      </c>
      <c r="B4481" s="1">
        <v>43257</v>
      </c>
      <c r="C4481" t="s">
        <v>23</v>
      </c>
      <c r="D4481" t="s">
        <v>970</v>
      </c>
      <c r="E4481">
        <v>9.9</v>
      </c>
      <c r="F4481">
        <v>18.23</v>
      </c>
      <c r="G4481" t="str">
        <f>_xlfn.XLOOKUP(D4481,Regions!A:A,Regions!B:B)</f>
        <v>Central-West</v>
      </c>
    </row>
    <row r="4482" spans="1:7" x14ac:dyDescent="0.35">
      <c r="A4482" t="s">
        <v>3649</v>
      </c>
      <c r="B4482" s="1">
        <v>43234</v>
      </c>
      <c r="C4482" t="s">
        <v>7</v>
      </c>
      <c r="D4482" t="s">
        <v>11</v>
      </c>
      <c r="E4482">
        <v>12.9</v>
      </c>
      <c r="F4482">
        <v>15.23</v>
      </c>
      <c r="G4482" t="str">
        <f>_xlfn.XLOOKUP(D4482,Regions!A:A,Regions!B:B)</f>
        <v>Southeast</v>
      </c>
    </row>
    <row r="4483" spans="1:7" x14ac:dyDescent="0.35">
      <c r="A4483" t="s">
        <v>3650</v>
      </c>
      <c r="B4483" s="1">
        <v>43247</v>
      </c>
      <c r="C4483" t="s">
        <v>13</v>
      </c>
      <c r="D4483" t="s">
        <v>1209</v>
      </c>
      <c r="E4483">
        <v>9.9</v>
      </c>
      <c r="F4483">
        <v>18.23</v>
      </c>
      <c r="G4483" t="str">
        <f>_xlfn.XLOOKUP(D4483,Regions!A:A,Regions!B:B)</f>
        <v>Southeast</v>
      </c>
    </row>
    <row r="4484" spans="1:7" x14ac:dyDescent="0.35">
      <c r="A4484" t="s">
        <v>3650</v>
      </c>
      <c r="B4484" s="1">
        <v>43247</v>
      </c>
      <c r="C4484" t="s">
        <v>13</v>
      </c>
      <c r="D4484" t="s">
        <v>1209</v>
      </c>
      <c r="E4484">
        <v>9.9</v>
      </c>
      <c r="F4484">
        <v>18.23</v>
      </c>
      <c r="G4484" t="str">
        <f>_xlfn.XLOOKUP(D4484,Regions!A:A,Regions!B:B)</f>
        <v>Southeast</v>
      </c>
    </row>
    <row r="4485" spans="1:7" x14ac:dyDescent="0.35">
      <c r="A4485" t="s">
        <v>3651</v>
      </c>
      <c r="B4485" s="1">
        <v>43204</v>
      </c>
      <c r="C4485" t="s">
        <v>21</v>
      </c>
      <c r="D4485" t="s">
        <v>17</v>
      </c>
      <c r="E4485">
        <v>12.9</v>
      </c>
      <c r="F4485">
        <v>15.23</v>
      </c>
      <c r="G4485" t="str">
        <f>_xlfn.XLOOKUP(D4485,Regions!A:A,Regions!B:B)</f>
        <v>Southeast</v>
      </c>
    </row>
    <row r="4486" spans="1:7" x14ac:dyDescent="0.35">
      <c r="A4486" t="s">
        <v>3652</v>
      </c>
      <c r="B4486" s="1">
        <v>43191</v>
      </c>
      <c r="C4486" t="s">
        <v>7</v>
      </c>
      <c r="D4486" t="s">
        <v>119</v>
      </c>
      <c r="E4486">
        <v>9.9</v>
      </c>
      <c r="F4486">
        <v>18.23</v>
      </c>
      <c r="G4486" t="str">
        <f>_xlfn.XLOOKUP(D4486,Regions!A:A,Regions!B:B)</f>
        <v>South</v>
      </c>
    </row>
    <row r="4487" spans="1:7" x14ac:dyDescent="0.35">
      <c r="A4487" t="s">
        <v>3653</v>
      </c>
      <c r="B4487" s="1">
        <v>43207</v>
      </c>
      <c r="C4487" t="s">
        <v>7</v>
      </c>
      <c r="D4487" t="s">
        <v>17</v>
      </c>
      <c r="E4487">
        <v>9.9</v>
      </c>
      <c r="F4487">
        <v>18.23</v>
      </c>
      <c r="G4487" t="str">
        <f>_xlfn.XLOOKUP(D4487,Regions!A:A,Regions!B:B)</f>
        <v>Southeast</v>
      </c>
    </row>
    <row r="4488" spans="1:7" x14ac:dyDescent="0.35">
      <c r="A4488" t="s">
        <v>3654</v>
      </c>
      <c r="B4488" s="1">
        <v>43236</v>
      </c>
      <c r="C4488" t="s">
        <v>7</v>
      </c>
      <c r="D4488" t="s">
        <v>1209</v>
      </c>
      <c r="E4488">
        <v>9.9</v>
      </c>
      <c r="F4488">
        <v>18.23</v>
      </c>
      <c r="G4488" t="str">
        <f>_xlfn.XLOOKUP(D4488,Regions!A:A,Regions!B:B)</f>
        <v>Southeast</v>
      </c>
    </row>
    <row r="4489" spans="1:7" x14ac:dyDescent="0.35">
      <c r="A4489" t="s">
        <v>3655</v>
      </c>
      <c r="B4489" s="1">
        <v>43167</v>
      </c>
      <c r="C4489" t="s">
        <v>10</v>
      </c>
      <c r="D4489" t="s">
        <v>11</v>
      </c>
      <c r="E4489">
        <v>9.9</v>
      </c>
      <c r="F4489">
        <v>18.23</v>
      </c>
      <c r="G4489" t="str">
        <f>_xlfn.XLOOKUP(D4489,Regions!A:A,Regions!B:B)</f>
        <v>Southeast</v>
      </c>
    </row>
    <row r="4490" spans="1:7" x14ac:dyDescent="0.35">
      <c r="A4490" t="s">
        <v>3656</v>
      </c>
      <c r="B4490" s="1">
        <v>42772</v>
      </c>
      <c r="C4490" t="s">
        <v>52</v>
      </c>
      <c r="D4490" t="s">
        <v>17</v>
      </c>
      <c r="E4490">
        <v>9.99</v>
      </c>
      <c r="F4490">
        <v>18.149999999999999</v>
      </c>
      <c r="G4490" t="str">
        <f>_xlfn.XLOOKUP(D4490,Regions!A:A,Regions!B:B)</f>
        <v>Southeast</v>
      </c>
    </row>
    <row r="4491" spans="1:7" x14ac:dyDescent="0.35">
      <c r="A4491" t="s">
        <v>3657</v>
      </c>
      <c r="B4491" s="1">
        <v>43106</v>
      </c>
      <c r="C4491" t="s">
        <v>59</v>
      </c>
      <c r="D4491" t="s">
        <v>955</v>
      </c>
      <c r="E4491">
        <v>6.99</v>
      </c>
      <c r="F4491">
        <v>21.15</v>
      </c>
      <c r="G4491" t="str">
        <f>_xlfn.XLOOKUP(D4491,Regions!A:A,Regions!B:B)</f>
        <v>Northeast</v>
      </c>
    </row>
    <row r="4492" spans="1:7" x14ac:dyDescent="0.35">
      <c r="A4492" t="s">
        <v>3658</v>
      </c>
      <c r="B4492" s="1">
        <v>43119</v>
      </c>
      <c r="C4492" t="s">
        <v>89</v>
      </c>
      <c r="D4492" t="s">
        <v>560</v>
      </c>
      <c r="E4492">
        <v>9.9</v>
      </c>
      <c r="F4492">
        <v>18.239999999999998</v>
      </c>
      <c r="G4492" t="str">
        <f>_xlfn.XLOOKUP(D4492,Regions!A:A,Regions!B:B)</f>
        <v>South</v>
      </c>
    </row>
    <row r="4493" spans="1:7" x14ac:dyDescent="0.35">
      <c r="A4493" t="s">
        <v>3659</v>
      </c>
      <c r="B4493" s="1">
        <v>43188</v>
      </c>
      <c r="C4493" t="s">
        <v>108</v>
      </c>
      <c r="D4493" t="s">
        <v>11</v>
      </c>
      <c r="E4493">
        <v>18.7</v>
      </c>
      <c r="F4493">
        <v>9.44</v>
      </c>
      <c r="G4493" t="str">
        <f>_xlfn.XLOOKUP(D4493,Regions!A:A,Regions!B:B)</f>
        <v>Southeast</v>
      </c>
    </row>
    <row r="4494" spans="1:7" x14ac:dyDescent="0.35">
      <c r="A4494" t="s">
        <v>3660</v>
      </c>
      <c r="B4494" s="1">
        <v>43115</v>
      </c>
      <c r="C4494" t="s">
        <v>28</v>
      </c>
      <c r="D4494" t="s">
        <v>119</v>
      </c>
      <c r="E4494">
        <v>19.899999999999999</v>
      </c>
      <c r="F4494">
        <v>8.27</v>
      </c>
      <c r="G4494" t="str">
        <f>_xlfn.XLOOKUP(D4494,Regions!A:A,Regions!B:B)</f>
        <v>South</v>
      </c>
    </row>
    <row r="4495" spans="1:7" x14ac:dyDescent="0.35">
      <c r="A4495" t="s">
        <v>3661</v>
      </c>
      <c r="B4495" s="1">
        <v>43089</v>
      </c>
      <c r="C4495" t="s">
        <v>52</v>
      </c>
      <c r="D4495" t="s">
        <v>11</v>
      </c>
      <c r="E4495">
        <v>19.899999999999999</v>
      </c>
      <c r="F4495">
        <v>8.27</v>
      </c>
      <c r="G4495" t="str">
        <f>_xlfn.XLOOKUP(D4495,Regions!A:A,Regions!B:B)</f>
        <v>Southeast</v>
      </c>
    </row>
    <row r="4496" spans="1:7" x14ac:dyDescent="0.35">
      <c r="A4496" t="s">
        <v>3662</v>
      </c>
      <c r="B4496" s="1">
        <v>42974</v>
      </c>
      <c r="C4496" t="s">
        <v>10</v>
      </c>
      <c r="D4496" t="s">
        <v>17</v>
      </c>
      <c r="E4496">
        <v>19.899999999999999</v>
      </c>
      <c r="F4496">
        <v>8.27</v>
      </c>
      <c r="G4496" t="str">
        <f>_xlfn.XLOOKUP(D4496,Regions!A:A,Regions!B:B)</f>
        <v>Southeast</v>
      </c>
    </row>
    <row r="4497" spans="1:7" x14ac:dyDescent="0.35">
      <c r="A4497" t="s">
        <v>3663</v>
      </c>
      <c r="B4497" s="1">
        <v>42974</v>
      </c>
      <c r="C4497" t="s">
        <v>1872</v>
      </c>
      <c r="D4497" t="s">
        <v>11</v>
      </c>
      <c r="E4497">
        <v>19.899999999999999</v>
      </c>
      <c r="F4497">
        <v>8.27</v>
      </c>
      <c r="G4497" t="str">
        <f>_xlfn.XLOOKUP(D4497,Regions!A:A,Regions!B:B)</f>
        <v>Southeast</v>
      </c>
    </row>
    <row r="4498" spans="1:7" x14ac:dyDescent="0.35">
      <c r="A4498" t="s">
        <v>3664</v>
      </c>
      <c r="B4498" s="1">
        <v>43164</v>
      </c>
      <c r="C4498" t="s">
        <v>89</v>
      </c>
      <c r="D4498" t="s">
        <v>25</v>
      </c>
      <c r="E4498">
        <v>19.899999999999999</v>
      </c>
      <c r="F4498">
        <v>8.27</v>
      </c>
      <c r="G4498" t="str">
        <f>_xlfn.XLOOKUP(D4498,Regions!A:A,Regions!B:B)</f>
        <v>South</v>
      </c>
    </row>
    <row r="4499" spans="1:7" x14ac:dyDescent="0.35">
      <c r="A4499" t="s">
        <v>3665</v>
      </c>
      <c r="B4499" s="1">
        <v>42981</v>
      </c>
      <c r="C4499" t="s">
        <v>108</v>
      </c>
      <c r="D4499" t="s">
        <v>11</v>
      </c>
      <c r="E4499">
        <v>19.899999999999999</v>
      </c>
      <c r="F4499">
        <v>8.27</v>
      </c>
      <c r="G4499" t="str">
        <f>_xlfn.XLOOKUP(D4499,Regions!A:A,Regions!B:B)</f>
        <v>Southeast</v>
      </c>
    </row>
    <row r="4500" spans="1:7" x14ac:dyDescent="0.35">
      <c r="A4500" t="s">
        <v>3666</v>
      </c>
      <c r="B4500" s="1">
        <v>42941</v>
      </c>
      <c r="C4500" t="s">
        <v>108</v>
      </c>
      <c r="D4500" t="s">
        <v>11</v>
      </c>
      <c r="E4500">
        <v>19.899999999999999</v>
      </c>
      <c r="F4500">
        <v>8.27</v>
      </c>
      <c r="G4500" t="str">
        <f>_xlfn.XLOOKUP(D4500,Regions!A:A,Regions!B:B)</f>
        <v>Southeast</v>
      </c>
    </row>
    <row r="4501" spans="1:7" x14ac:dyDescent="0.35">
      <c r="A4501" t="s">
        <v>3667</v>
      </c>
      <c r="B4501" s="1">
        <v>42938</v>
      </c>
      <c r="C4501" t="s">
        <v>108</v>
      </c>
      <c r="D4501" t="s">
        <v>11</v>
      </c>
      <c r="E4501">
        <v>19.899999999999999</v>
      </c>
      <c r="F4501">
        <v>8.27</v>
      </c>
      <c r="G4501" t="str">
        <f>_xlfn.XLOOKUP(D4501,Regions!A:A,Regions!B:B)</f>
        <v>Southeast</v>
      </c>
    </row>
    <row r="4502" spans="1:7" x14ac:dyDescent="0.35">
      <c r="A4502" t="s">
        <v>3668</v>
      </c>
      <c r="B4502" s="1">
        <v>43160</v>
      </c>
      <c r="C4502" t="s">
        <v>10</v>
      </c>
      <c r="D4502" t="s">
        <v>17</v>
      </c>
      <c r="E4502">
        <v>19.899999999999999</v>
      </c>
      <c r="F4502">
        <v>8.27</v>
      </c>
      <c r="G4502" t="str">
        <f>_xlfn.XLOOKUP(D4502,Regions!A:A,Regions!B:B)</f>
        <v>Southeast</v>
      </c>
    </row>
    <row r="4503" spans="1:7" x14ac:dyDescent="0.35">
      <c r="A4503" t="s">
        <v>3669</v>
      </c>
      <c r="B4503" s="1">
        <v>42869</v>
      </c>
      <c r="C4503" t="s">
        <v>101</v>
      </c>
      <c r="D4503" t="s">
        <v>11</v>
      </c>
      <c r="E4503">
        <v>19.899999999999999</v>
      </c>
      <c r="F4503">
        <v>8.27</v>
      </c>
      <c r="G4503" t="str">
        <f>_xlfn.XLOOKUP(D4503,Regions!A:A,Regions!B:B)</f>
        <v>Southeast</v>
      </c>
    </row>
    <row r="4504" spans="1:7" x14ac:dyDescent="0.35">
      <c r="A4504" t="s">
        <v>3670</v>
      </c>
      <c r="B4504" s="1">
        <v>43121</v>
      </c>
      <c r="C4504" t="s">
        <v>28</v>
      </c>
      <c r="D4504" t="s">
        <v>11</v>
      </c>
      <c r="E4504">
        <v>20.399999999999999</v>
      </c>
      <c r="F4504">
        <v>7.78</v>
      </c>
      <c r="G4504" t="str">
        <f>_xlfn.XLOOKUP(D4504,Regions!A:A,Regions!B:B)</f>
        <v>Southeast</v>
      </c>
    </row>
    <row r="4505" spans="1:7" x14ac:dyDescent="0.35">
      <c r="A4505" t="s">
        <v>3671</v>
      </c>
      <c r="B4505" s="1">
        <v>43251</v>
      </c>
      <c r="C4505" t="s">
        <v>89</v>
      </c>
      <c r="D4505" t="s">
        <v>17</v>
      </c>
      <c r="E4505">
        <v>12.95</v>
      </c>
      <c r="F4505">
        <v>15.23</v>
      </c>
      <c r="G4505" t="str">
        <f>_xlfn.XLOOKUP(D4505,Regions!A:A,Regions!B:B)</f>
        <v>Southeast</v>
      </c>
    </row>
    <row r="4506" spans="1:7" x14ac:dyDescent="0.35">
      <c r="A4506" t="s">
        <v>3672</v>
      </c>
      <c r="B4506" s="1">
        <v>43167</v>
      </c>
      <c r="C4506" t="s">
        <v>7</v>
      </c>
      <c r="D4506" t="s">
        <v>11</v>
      </c>
      <c r="E4506">
        <v>19.899999999999999</v>
      </c>
      <c r="F4506">
        <v>8.2899999999999991</v>
      </c>
      <c r="G4506" t="str">
        <f>_xlfn.XLOOKUP(D4506,Regions!A:A,Regions!B:B)</f>
        <v>Southeast</v>
      </c>
    </row>
    <row r="4507" spans="1:7" x14ac:dyDescent="0.35">
      <c r="A4507" t="s">
        <v>3673</v>
      </c>
      <c r="B4507" s="1">
        <v>43176</v>
      </c>
      <c r="C4507" t="s">
        <v>23</v>
      </c>
      <c r="D4507" t="s">
        <v>11</v>
      </c>
      <c r="E4507">
        <v>19.899999999999999</v>
      </c>
      <c r="F4507">
        <v>8.2899999999999991</v>
      </c>
      <c r="G4507" t="str">
        <f>_xlfn.XLOOKUP(D4507,Regions!A:A,Regions!B:B)</f>
        <v>Southeast</v>
      </c>
    </row>
    <row r="4508" spans="1:7" x14ac:dyDescent="0.35">
      <c r="A4508" t="s">
        <v>3674</v>
      </c>
      <c r="B4508" s="1">
        <v>43167</v>
      </c>
      <c r="C4508" t="s">
        <v>23</v>
      </c>
      <c r="D4508" t="s">
        <v>11</v>
      </c>
      <c r="E4508">
        <v>19.899999999999999</v>
      </c>
      <c r="F4508">
        <v>8.2899999999999991</v>
      </c>
      <c r="G4508" t="str">
        <f>_xlfn.XLOOKUP(D4508,Regions!A:A,Regions!B:B)</f>
        <v>Southeast</v>
      </c>
    </row>
    <row r="4509" spans="1:7" x14ac:dyDescent="0.35">
      <c r="A4509" t="s">
        <v>3675</v>
      </c>
      <c r="B4509" s="1">
        <v>43213</v>
      </c>
      <c r="C4509" t="s">
        <v>46</v>
      </c>
      <c r="D4509" t="s">
        <v>11</v>
      </c>
      <c r="E4509">
        <v>19.899999999999999</v>
      </c>
      <c r="F4509">
        <v>8.2899999999999991</v>
      </c>
      <c r="G4509" t="str">
        <f>_xlfn.XLOOKUP(D4509,Regions!A:A,Regions!B:B)</f>
        <v>Southeast</v>
      </c>
    </row>
    <row r="4510" spans="1:7" x14ac:dyDescent="0.35">
      <c r="A4510" t="s">
        <v>3675</v>
      </c>
      <c r="B4510" s="1">
        <v>43213</v>
      </c>
      <c r="C4510" t="s">
        <v>46</v>
      </c>
      <c r="D4510" t="s">
        <v>11</v>
      </c>
      <c r="E4510">
        <v>19.899999999999999</v>
      </c>
      <c r="F4510">
        <v>8.2899999999999991</v>
      </c>
      <c r="G4510" t="str">
        <f>_xlfn.XLOOKUP(D4510,Regions!A:A,Regions!B:B)</f>
        <v>Southeast</v>
      </c>
    </row>
    <row r="4511" spans="1:7" x14ac:dyDescent="0.35">
      <c r="A4511" t="s">
        <v>3676</v>
      </c>
      <c r="B4511" s="1">
        <v>43302</v>
      </c>
      <c r="C4511" t="s">
        <v>52</v>
      </c>
      <c r="D4511" t="s">
        <v>11</v>
      </c>
      <c r="E4511">
        <v>19.899999999999999</v>
      </c>
      <c r="F4511">
        <v>8.3000000000000007</v>
      </c>
      <c r="G4511" t="str">
        <f>_xlfn.XLOOKUP(D4511,Regions!A:A,Regions!B:B)</f>
        <v>Southeast</v>
      </c>
    </row>
    <row r="4512" spans="1:7" x14ac:dyDescent="0.35">
      <c r="A4512" t="s">
        <v>3677</v>
      </c>
      <c r="B4512" s="1">
        <v>43334</v>
      </c>
      <c r="C4512" t="s">
        <v>337</v>
      </c>
      <c r="D4512" t="s">
        <v>11</v>
      </c>
      <c r="E4512">
        <v>19.899999999999999</v>
      </c>
      <c r="F4512">
        <v>8.3000000000000007</v>
      </c>
      <c r="G4512" t="str">
        <f>_xlfn.XLOOKUP(D4512,Regions!A:A,Regions!B:B)</f>
        <v>Southeast</v>
      </c>
    </row>
    <row r="4513" spans="1:7" x14ac:dyDescent="0.35">
      <c r="A4513" t="s">
        <v>3678</v>
      </c>
      <c r="B4513" s="1">
        <v>43271</v>
      </c>
      <c r="C4513" t="s">
        <v>337</v>
      </c>
      <c r="D4513" t="s">
        <v>11</v>
      </c>
      <c r="E4513">
        <v>19.899999999999999</v>
      </c>
      <c r="F4513">
        <v>8.3000000000000007</v>
      </c>
      <c r="G4513" t="str">
        <f>_xlfn.XLOOKUP(D4513,Regions!A:A,Regions!B:B)</f>
        <v>Southeast</v>
      </c>
    </row>
    <row r="4514" spans="1:7" x14ac:dyDescent="0.35">
      <c r="A4514" t="s">
        <v>3679</v>
      </c>
      <c r="B4514" s="1">
        <v>43280</v>
      </c>
      <c r="C4514" t="s">
        <v>13</v>
      </c>
      <c r="D4514" t="s">
        <v>11</v>
      </c>
      <c r="E4514">
        <v>19.899999999999999</v>
      </c>
      <c r="F4514">
        <v>8.3000000000000007</v>
      </c>
      <c r="G4514" t="str">
        <f>_xlfn.XLOOKUP(D4514,Regions!A:A,Regions!B:B)</f>
        <v>Southeast</v>
      </c>
    </row>
    <row r="4515" spans="1:7" x14ac:dyDescent="0.35">
      <c r="A4515" t="s">
        <v>3680</v>
      </c>
      <c r="B4515" s="1">
        <v>43334</v>
      </c>
      <c r="C4515" t="s">
        <v>194</v>
      </c>
      <c r="D4515" t="s">
        <v>11</v>
      </c>
      <c r="E4515">
        <v>19.899999999999999</v>
      </c>
      <c r="F4515">
        <v>8.3000000000000007</v>
      </c>
      <c r="G4515" t="str">
        <f>_xlfn.XLOOKUP(D4515,Regions!A:A,Regions!B:B)</f>
        <v>Southeast</v>
      </c>
    </row>
    <row r="4516" spans="1:7" x14ac:dyDescent="0.35">
      <c r="A4516" t="s">
        <v>3681</v>
      </c>
      <c r="B4516" s="1">
        <v>43335</v>
      </c>
      <c r="C4516" t="s">
        <v>194</v>
      </c>
      <c r="D4516" t="s">
        <v>11</v>
      </c>
      <c r="E4516">
        <v>19.899999999999999</v>
      </c>
      <c r="F4516">
        <v>8.3000000000000007</v>
      </c>
      <c r="G4516" t="str">
        <f>_xlfn.XLOOKUP(D4516,Regions!A:A,Regions!B:B)</f>
        <v>Southeast</v>
      </c>
    </row>
    <row r="4517" spans="1:7" x14ac:dyDescent="0.35">
      <c r="A4517" t="s">
        <v>3682</v>
      </c>
      <c r="B4517" s="1">
        <v>43339</v>
      </c>
      <c r="C4517" t="s">
        <v>7</v>
      </c>
      <c r="D4517" t="s">
        <v>11</v>
      </c>
      <c r="E4517">
        <v>19.899999999999999</v>
      </c>
      <c r="F4517">
        <v>8.3000000000000007</v>
      </c>
      <c r="G4517" t="str">
        <f>_xlfn.XLOOKUP(D4517,Regions!A:A,Regions!B:B)</f>
        <v>Southeast</v>
      </c>
    </row>
    <row r="4518" spans="1:7" x14ac:dyDescent="0.35">
      <c r="A4518" t="s">
        <v>3683</v>
      </c>
      <c r="B4518" s="1">
        <v>43333</v>
      </c>
      <c r="C4518" t="s">
        <v>7</v>
      </c>
      <c r="D4518" t="s">
        <v>11</v>
      </c>
      <c r="E4518">
        <v>19.899999999999999</v>
      </c>
      <c r="F4518">
        <v>8.3000000000000007</v>
      </c>
      <c r="G4518" t="str">
        <f>_xlfn.XLOOKUP(D4518,Regions!A:A,Regions!B:B)</f>
        <v>Southeast</v>
      </c>
    </row>
    <row r="4519" spans="1:7" x14ac:dyDescent="0.35">
      <c r="A4519" t="s">
        <v>3684</v>
      </c>
      <c r="B4519" s="1">
        <v>43336</v>
      </c>
      <c r="C4519" t="s">
        <v>194</v>
      </c>
      <c r="D4519" t="s">
        <v>11</v>
      </c>
      <c r="E4519">
        <v>19.899999999999999</v>
      </c>
      <c r="F4519">
        <v>8.3000000000000007</v>
      </c>
      <c r="G4519" t="str">
        <f>_xlfn.XLOOKUP(D4519,Regions!A:A,Regions!B:B)</f>
        <v>Southeast</v>
      </c>
    </row>
    <row r="4520" spans="1:7" x14ac:dyDescent="0.35">
      <c r="A4520" t="s">
        <v>3685</v>
      </c>
      <c r="B4520" s="1">
        <v>43335</v>
      </c>
      <c r="C4520" t="s">
        <v>194</v>
      </c>
      <c r="D4520" t="s">
        <v>11</v>
      </c>
      <c r="E4520">
        <v>19.899999999999999</v>
      </c>
      <c r="F4520">
        <v>8.3000000000000007</v>
      </c>
      <c r="G4520" t="str">
        <f>_xlfn.XLOOKUP(D4520,Regions!A:A,Regions!B:B)</f>
        <v>Southeast</v>
      </c>
    </row>
    <row r="4521" spans="1:7" x14ac:dyDescent="0.35">
      <c r="A4521" t="s">
        <v>3686</v>
      </c>
      <c r="B4521" s="1">
        <v>43326</v>
      </c>
      <c r="C4521" t="s">
        <v>7</v>
      </c>
      <c r="D4521" t="s">
        <v>11</v>
      </c>
      <c r="E4521">
        <v>19.899999999999999</v>
      </c>
      <c r="F4521">
        <v>8.3000000000000007</v>
      </c>
      <c r="G4521" t="str">
        <f>_xlfn.XLOOKUP(D4521,Regions!A:A,Regions!B:B)</f>
        <v>Southeast</v>
      </c>
    </row>
    <row r="4522" spans="1:7" x14ac:dyDescent="0.35">
      <c r="A4522" t="s">
        <v>3687</v>
      </c>
      <c r="B4522" s="1">
        <v>43312</v>
      </c>
      <c r="C4522" t="s">
        <v>7</v>
      </c>
      <c r="D4522" t="s">
        <v>11</v>
      </c>
      <c r="E4522">
        <v>19.899999999999999</v>
      </c>
      <c r="F4522">
        <v>8.3000000000000007</v>
      </c>
      <c r="G4522" t="str">
        <f>_xlfn.XLOOKUP(D4522,Regions!A:A,Regions!B:B)</f>
        <v>Southeast</v>
      </c>
    </row>
    <row r="4523" spans="1:7" x14ac:dyDescent="0.35">
      <c r="A4523" t="s">
        <v>3688</v>
      </c>
      <c r="B4523" s="1">
        <v>43172</v>
      </c>
      <c r="C4523" t="s">
        <v>42</v>
      </c>
      <c r="D4523" t="s">
        <v>11</v>
      </c>
      <c r="E4523">
        <v>14.49</v>
      </c>
      <c r="F4523">
        <v>13.71</v>
      </c>
      <c r="G4523" t="str">
        <f>_xlfn.XLOOKUP(D4523,Regions!A:A,Regions!B:B)</f>
        <v>Southeast</v>
      </c>
    </row>
    <row r="4524" spans="1:7" x14ac:dyDescent="0.35">
      <c r="A4524" t="s">
        <v>3689</v>
      </c>
      <c r="B4524" s="1">
        <v>43212</v>
      </c>
      <c r="C4524" t="s">
        <v>42</v>
      </c>
      <c r="D4524" t="s">
        <v>11</v>
      </c>
      <c r="E4524">
        <v>14.49</v>
      </c>
      <c r="F4524">
        <v>13.71</v>
      </c>
      <c r="G4524" t="str">
        <f>_xlfn.XLOOKUP(D4524,Regions!A:A,Regions!B:B)</f>
        <v>Southeast</v>
      </c>
    </row>
    <row r="4525" spans="1:7" x14ac:dyDescent="0.35">
      <c r="A4525" t="s">
        <v>499</v>
      </c>
      <c r="B4525" s="1">
        <v>42648</v>
      </c>
      <c r="C4525" t="s">
        <v>30</v>
      </c>
      <c r="D4525" t="s">
        <v>11</v>
      </c>
      <c r="E4525">
        <v>14.9</v>
      </c>
      <c r="F4525">
        <v>13.31</v>
      </c>
      <c r="G4525" t="str">
        <f>_xlfn.XLOOKUP(D4525,Regions!A:A,Regions!B:B)</f>
        <v>Southeast</v>
      </c>
    </row>
    <row r="4526" spans="1:7" x14ac:dyDescent="0.35">
      <c r="A4526" t="s">
        <v>3690</v>
      </c>
      <c r="B4526" s="1">
        <v>43206</v>
      </c>
      <c r="C4526" t="s">
        <v>30</v>
      </c>
      <c r="D4526" t="s">
        <v>25</v>
      </c>
      <c r="E4526">
        <v>12.99</v>
      </c>
      <c r="F4526">
        <v>15.23</v>
      </c>
      <c r="G4526" t="str">
        <f>_xlfn.XLOOKUP(D4526,Regions!A:A,Regions!B:B)</f>
        <v>South</v>
      </c>
    </row>
    <row r="4527" spans="1:7" x14ac:dyDescent="0.35">
      <c r="A4527" t="s">
        <v>3691</v>
      </c>
      <c r="B4527" s="1">
        <v>43230</v>
      </c>
      <c r="C4527" t="s">
        <v>30</v>
      </c>
      <c r="D4527" t="s">
        <v>560</v>
      </c>
      <c r="E4527">
        <v>12.99</v>
      </c>
      <c r="F4527">
        <v>15.23</v>
      </c>
      <c r="G4527" t="str">
        <f>_xlfn.XLOOKUP(D4527,Regions!A:A,Regions!B:B)</f>
        <v>South</v>
      </c>
    </row>
    <row r="4528" spans="1:7" x14ac:dyDescent="0.35">
      <c r="A4528" t="s">
        <v>3692</v>
      </c>
      <c r="B4528" s="1">
        <v>43161</v>
      </c>
      <c r="C4528" t="s">
        <v>772</v>
      </c>
      <c r="D4528" t="s">
        <v>11</v>
      </c>
      <c r="E4528">
        <v>19.5</v>
      </c>
      <c r="F4528">
        <v>8.7200000000000006</v>
      </c>
      <c r="G4528" t="str">
        <f>_xlfn.XLOOKUP(D4528,Regions!A:A,Regions!B:B)</f>
        <v>Southeast</v>
      </c>
    </row>
    <row r="4529" spans="1:7" x14ac:dyDescent="0.35">
      <c r="A4529" t="s">
        <v>3693</v>
      </c>
      <c r="B4529" s="1">
        <v>43137</v>
      </c>
      <c r="C4529" t="s">
        <v>772</v>
      </c>
      <c r="D4529" t="s">
        <v>11</v>
      </c>
      <c r="E4529">
        <v>19.5</v>
      </c>
      <c r="F4529">
        <v>8.7200000000000006</v>
      </c>
      <c r="G4529" t="str">
        <f>_xlfn.XLOOKUP(D4529,Regions!A:A,Regions!B:B)</f>
        <v>Southeast</v>
      </c>
    </row>
    <row r="4530" spans="1:7" x14ac:dyDescent="0.35">
      <c r="A4530" t="s">
        <v>3694</v>
      </c>
      <c r="B4530" s="1">
        <v>43306</v>
      </c>
      <c r="C4530" t="s">
        <v>123</v>
      </c>
      <c r="D4530" t="s">
        <v>11</v>
      </c>
      <c r="E4530">
        <v>9.99</v>
      </c>
      <c r="F4530">
        <v>18.23</v>
      </c>
      <c r="G4530" t="str">
        <f>_xlfn.XLOOKUP(D4530,Regions!A:A,Regions!B:B)</f>
        <v>Southeast</v>
      </c>
    </row>
    <row r="4531" spans="1:7" x14ac:dyDescent="0.35">
      <c r="A4531" s="2" t="s">
        <v>3695</v>
      </c>
      <c r="B4531" s="1">
        <v>43293</v>
      </c>
      <c r="C4531" t="s">
        <v>101</v>
      </c>
      <c r="D4531" t="s">
        <v>1209</v>
      </c>
      <c r="E4531">
        <v>12.99</v>
      </c>
      <c r="F4531">
        <v>15.23</v>
      </c>
      <c r="G4531" t="str">
        <f>_xlfn.XLOOKUP(D4531,Regions!A:A,Regions!B:B)</f>
        <v>Southeast</v>
      </c>
    </row>
    <row r="4532" spans="1:7" x14ac:dyDescent="0.35">
      <c r="A4532" t="s">
        <v>3696</v>
      </c>
      <c r="B4532" s="1">
        <v>43338</v>
      </c>
      <c r="C4532" t="s">
        <v>772</v>
      </c>
      <c r="D4532" t="s">
        <v>17</v>
      </c>
      <c r="E4532">
        <v>12.99</v>
      </c>
      <c r="F4532">
        <v>15.23</v>
      </c>
      <c r="G4532" t="str">
        <f>_xlfn.XLOOKUP(D4532,Regions!A:A,Regions!B:B)</f>
        <v>Southeast</v>
      </c>
    </row>
    <row r="4533" spans="1:7" x14ac:dyDescent="0.35">
      <c r="A4533" t="s">
        <v>3697</v>
      </c>
      <c r="B4533" s="1">
        <v>43199</v>
      </c>
      <c r="C4533" t="s">
        <v>10</v>
      </c>
      <c r="D4533" t="s">
        <v>11</v>
      </c>
      <c r="E4533">
        <v>12.99</v>
      </c>
      <c r="F4533">
        <v>15.23</v>
      </c>
      <c r="G4533" t="str">
        <f>_xlfn.XLOOKUP(D4533,Regions!A:A,Regions!B:B)</f>
        <v>Southeast</v>
      </c>
    </row>
    <row r="4534" spans="1:7" x14ac:dyDescent="0.35">
      <c r="A4534" t="s">
        <v>3698</v>
      </c>
      <c r="B4534" s="1">
        <v>43236</v>
      </c>
      <c r="C4534" t="s">
        <v>52</v>
      </c>
      <c r="D4534" t="s">
        <v>25</v>
      </c>
      <c r="E4534">
        <v>12.99</v>
      </c>
      <c r="F4534">
        <v>15.23</v>
      </c>
      <c r="G4534" t="str">
        <f>_xlfn.XLOOKUP(D4534,Regions!A:A,Regions!B:B)</f>
        <v>South</v>
      </c>
    </row>
    <row r="4535" spans="1:7" x14ac:dyDescent="0.35">
      <c r="A4535" t="s">
        <v>3698</v>
      </c>
      <c r="B4535" s="1">
        <v>43236</v>
      </c>
      <c r="C4535" t="s">
        <v>52</v>
      </c>
      <c r="D4535" t="s">
        <v>25</v>
      </c>
      <c r="E4535">
        <v>12.99</v>
      </c>
      <c r="F4535">
        <v>15.23</v>
      </c>
      <c r="G4535" t="str">
        <f>_xlfn.XLOOKUP(D4535,Regions!A:A,Regions!B:B)</f>
        <v>South</v>
      </c>
    </row>
    <row r="4536" spans="1:7" x14ac:dyDescent="0.35">
      <c r="A4536" t="s">
        <v>3699</v>
      </c>
      <c r="B4536" s="1">
        <v>43269</v>
      </c>
      <c r="C4536" t="s">
        <v>52</v>
      </c>
      <c r="D4536" t="s">
        <v>17</v>
      </c>
      <c r="E4536">
        <v>12.99</v>
      </c>
      <c r="F4536">
        <v>15.23</v>
      </c>
      <c r="G4536" t="str">
        <f>_xlfn.XLOOKUP(D4536,Regions!A:A,Regions!B:B)</f>
        <v>Southeast</v>
      </c>
    </row>
    <row r="4537" spans="1:7" x14ac:dyDescent="0.35">
      <c r="A4537" t="s">
        <v>3700</v>
      </c>
      <c r="B4537" s="1">
        <v>43281</v>
      </c>
      <c r="C4537" t="s">
        <v>42</v>
      </c>
      <c r="D4537" t="s">
        <v>11</v>
      </c>
      <c r="E4537">
        <v>9.99</v>
      </c>
      <c r="F4537">
        <v>18.23</v>
      </c>
      <c r="G4537" t="str">
        <f>_xlfn.XLOOKUP(D4537,Regions!A:A,Regions!B:B)</f>
        <v>Southeast</v>
      </c>
    </row>
    <row r="4538" spans="1:7" x14ac:dyDescent="0.35">
      <c r="A4538" t="s">
        <v>3701</v>
      </c>
      <c r="B4538" s="1">
        <v>43234</v>
      </c>
      <c r="C4538" t="s">
        <v>61</v>
      </c>
      <c r="D4538" t="s">
        <v>25</v>
      </c>
      <c r="E4538">
        <v>9.99</v>
      </c>
      <c r="F4538">
        <v>18.23</v>
      </c>
      <c r="G4538" t="str">
        <f>_xlfn.XLOOKUP(D4538,Regions!A:A,Regions!B:B)</f>
        <v>South</v>
      </c>
    </row>
    <row r="4539" spans="1:7" x14ac:dyDescent="0.35">
      <c r="A4539" t="s">
        <v>3702</v>
      </c>
      <c r="B4539" s="1">
        <v>43194</v>
      </c>
      <c r="C4539" t="s">
        <v>61</v>
      </c>
      <c r="D4539" t="s">
        <v>560</v>
      </c>
      <c r="E4539">
        <v>9.99</v>
      </c>
      <c r="F4539">
        <v>18.23</v>
      </c>
      <c r="G4539" t="str">
        <f>_xlfn.XLOOKUP(D4539,Regions!A:A,Regions!B:B)</f>
        <v>South</v>
      </c>
    </row>
    <row r="4540" spans="1:7" x14ac:dyDescent="0.35">
      <c r="A4540" t="s">
        <v>3697</v>
      </c>
      <c r="B4540" s="1">
        <v>43199</v>
      </c>
      <c r="C4540" t="s">
        <v>10</v>
      </c>
      <c r="D4540" t="s">
        <v>11</v>
      </c>
      <c r="E4540">
        <v>12.99</v>
      </c>
      <c r="F4540">
        <v>15.23</v>
      </c>
      <c r="G4540" t="str">
        <f>_xlfn.XLOOKUP(D4540,Regions!A:A,Regions!B:B)</f>
        <v>Southeast</v>
      </c>
    </row>
    <row r="4541" spans="1:7" x14ac:dyDescent="0.35">
      <c r="A4541" t="s">
        <v>3703</v>
      </c>
      <c r="B4541" s="1">
        <v>43333</v>
      </c>
      <c r="C4541" t="s">
        <v>30</v>
      </c>
      <c r="D4541" t="s">
        <v>8</v>
      </c>
      <c r="E4541">
        <v>9.99</v>
      </c>
      <c r="F4541">
        <v>18.23</v>
      </c>
      <c r="G4541" t="str">
        <f>_xlfn.XLOOKUP(D4541,Regions!A:A,Regions!B:B)</f>
        <v>Southeast</v>
      </c>
    </row>
    <row r="4542" spans="1:7" x14ac:dyDescent="0.35">
      <c r="A4542" t="s">
        <v>3704</v>
      </c>
      <c r="B4542" s="1">
        <v>42750</v>
      </c>
      <c r="C4542" t="s">
        <v>30</v>
      </c>
      <c r="D4542" t="s">
        <v>560</v>
      </c>
      <c r="E4542">
        <v>19.899999999999999</v>
      </c>
      <c r="F4542">
        <v>8.33</v>
      </c>
      <c r="G4542" t="str">
        <f>_xlfn.XLOOKUP(D4542,Regions!A:A,Regions!B:B)</f>
        <v>South</v>
      </c>
    </row>
    <row r="4543" spans="1:7" x14ac:dyDescent="0.35">
      <c r="A4543" t="s">
        <v>3704</v>
      </c>
      <c r="B4543" s="1">
        <v>42750</v>
      </c>
      <c r="C4543" t="s">
        <v>30</v>
      </c>
      <c r="D4543" t="s">
        <v>560</v>
      </c>
      <c r="E4543">
        <v>19.899999999999999</v>
      </c>
      <c r="F4543">
        <v>8.33</v>
      </c>
      <c r="G4543" t="str">
        <f>_xlfn.XLOOKUP(D4543,Regions!A:A,Regions!B:B)</f>
        <v>South</v>
      </c>
    </row>
    <row r="4544" spans="1:7" x14ac:dyDescent="0.35">
      <c r="A4544" t="s">
        <v>3704</v>
      </c>
      <c r="B4544" s="1">
        <v>42750</v>
      </c>
      <c r="C4544" t="s">
        <v>30</v>
      </c>
      <c r="D4544" t="s">
        <v>560</v>
      </c>
      <c r="E4544">
        <v>19.899999999999999</v>
      </c>
      <c r="F4544">
        <v>8.33</v>
      </c>
      <c r="G4544" t="str">
        <f>_xlfn.XLOOKUP(D4544,Regions!A:A,Regions!B:B)</f>
        <v>South</v>
      </c>
    </row>
    <row r="4545" spans="1:7" x14ac:dyDescent="0.35">
      <c r="A4545" t="s">
        <v>3704</v>
      </c>
      <c r="B4545" s="1">
        <v>42750</v>
      </c>
      <c r="C4545" t="s">
        <v>30</v>
      </c>
      <c r="D4545" t="s">
        <v>560</v>
      </c>
      <c r="E4545">
        <v>19.899999999999999</v>
      </c>
      <c r="F4545">
        <v>8.33</v>
      </c>
      <c r="G4545" t="str">
        <f>_xlfn.XLOOKUP(D4545,Regions!A:A,Regions!B:B)</f>
        <v>South</v>
      </c>
    </row>
    <row r="4546" spans="1:7" x14ac:dyDescent="0.35">
      <c r="A4546" t="s">
        <v>3704</v>
      </c>
      <c r="B4546" s="1">
        <v>42750</v>
      </c>
      <c r="C4546" t="s">
        <v>30</v>
      </c>
      <c r="D4546" t="s">
        <v>560</v>
      </c>
      <c r="E4546">
        <v>19.899999999999999</v>
      </c>
      <c r="F4546">
        <v>8.33</v>
      </c>
      <c r="G4546" t="str">
        <f>_xlfn.XLOOKUP(D4546,Regions!A:A,Regions!B:B)</f>
        <v>South</v>
      </c>
    </row>
    <row r="4547" spans="1:7" x14ac:dyDescent="0.35">
      <c r="A4547" t="s">
        <v>3705</v>
      </c>
      <c r="B4547" s="1">
        <v>43252</v>
      </c>
      <c r="C4547" t="s">
        <v>7</v>
      </c>
      <c r="D4547" t="s">
        <v>11</v>
      </c>
      <c r="E4547">
        <v>13</v>
      </c>
      <c r="F4547">
        <v>15.23</v>
      </c>
      <c r="G4547" t="str">
        <f>_xlfn.XLOOKUP(D4547,Regions!A:A,Regions!B:B)</f>
        <v>Southeast</v>
      </c>
    </row>
    <row r="4548" spans="1:7" x14ac:dyDescent="0.35">
      <c r="A4548" t="s">
        <v>3706</v>
      </c>
      <c r="B4548" s="1">
        <v>43199</v>
      </c>
      <c r="C4548" t="s">
        <v>28</v>
      </c>
      <c r="D4548" t="s">
        <v>8</v>
      </c>
      <c r="E4548">
        <v>10</v>
      </c>
      <c r="F4548">
        <v>18.23</v>
      </c>
      <c r="G4548" t="str">
        <f>_xlfn.XLOOKUP(D4548,Regions!A:A,Regions!B:B)</f>
        <v>Southeast</v>
      </c>
    </row>
    <row r="4549" spans="1:7" x14ac:dyDescent="0.35">
      <c r="A4549" t="s">
        <v>3707</v>
      </c>
      <c r="B4549" s="1">
        <v>43195</v>
      </c>
      <c r="C4549" t="s">
        <v>240</v>
      </c>
      <c r="D4549" t="s">
        <v>675</v>
      </c>
      <c r="E4549">
        <v>10</v>
      </c>
      <c r="F4549">
        <v>18.23</v>
      </c>
      <c r="G4549" t="str">
        <f>_xlfn.XLOOKUP(D4549,Regions!A:A,Regions!B:B)</f>
        <v>Central-West</v>
      </c>
    </row>
    <row r="4550" spans="1:7" x14ac:dyDescent="0.35">
      <c r="A4550" t="s">
        <v>3708</v>
      </c>
      <c r="B4550" s="1">
        <v>43303</v>
      </c>
      <c r="C4550" t="s">
        <v>28</v>
      </c>
      <c r="D4550" t="s">
        <v>25</v>
      </c>
      <c r="E4550">
        <v>10</v>
      </c>
      <c r="F4550">
        <v>18.23</v>
      </c>
      <c r="G4550" t="str">
        <f>_xlfn.XLOOKUP(D4550,Regions!A:A,Regions!B:B)</f>
        <v>South</v>
      </c>
    </row>
    <row r="4551" spans="1:7" x14ac:dyDescent="0.35">
      <c r="A4551" s="2" t="s">
        <v>3709</v>
      </c>
      <c r="B4551" s="1">
        <v>43289</v>
      </c>
      <c r="C4551" t="s">
        <v>108</v>
      </c>
      <c r="D4551" t="s">
        <v>560</v>
      </c>
      <c r="E4551">
        <v>10</v>
      </c>
      <c r="F4551">
        <v>18.23</v>
      </c>
      <c r="G4551" t="str">
        <f>_xlfn.XLOOKUP(D4551,Regions!A:A,Regions!B:B)</f>
        <v>South</v>
      </c>
    </row>
    <row r="4552" spans="1:7" x14ac:dyDescent="0.35">
      <c r="A4552" t="s">
        <v>3710</v>
      </c>
      <c r="B4552" s="1">
        <v>43289</v>
      </c>
      <c r="C4552" t="s">
        <v>108</v>
      </c>
      <c r="D4552" t="s">
        <v>560</v>
      </c>
      <c r="E4552">
        <v>10</v>
      </c>
      <c r="F4552">
        <v>18.23</v>
      </c>
      <c r="G4552" t="str">
        <f>_xlfn.XLOOKUP(D4552,Regions!A:A,Regions!B:B)</f>
        <v>South</v>
      </c>
    </row>
    <row r="4553" spans="1:7" x14ac:dyDescent="0.35">
      <c r="A4553" t="s">
        <v>3711</v>
      </c>
      <c r="B4553" s="1">
        <v>43189</v>
      </c>
      <c r="C4553" t="s">
        <v>57</v>
      </c>
      <c r="D4553" t="s">
        <v>11</v>
      </c>
      <c r="E4553">
        <v>10</v>
      </c>
      <c r="F4553">
        <v>18.23</v>
      </c>
      <c r="G4553" t="str">
        <f>_xlfn.XLOOKUP(D4553,Regions!A:A,Regions!B:B)</f>
        <v>Southeast</v>
      </c>
    </row>
    <row r="4554" spans="1:7" x14ac:dyDescent="0.35">
      <c r="A4554" t="s">
        <v>3712</v>
      </c>
      <c r="B4554" s="1">
        <v>43201</v>
      </c>
      <c r="C4554" t="s">
        <v>108</v>
      </c>
      <c r="D4554" t="s">
        <v>25</v>
      </c>
      <c r="E4554">
        <v>10</v>
      </c>
      <c r="F4554">
        <v>18.23</v>
      </c>
      <c r="G4554" t="str">
        <f>_xlfn.XLOOKUP(D4554,Regions!A:A,Regions!B:B)</f>
        <v>South</v>
      </c>
    </row>
    <row r="4555" spans="1:7" x14ac:dyDescent="0.35">
      <c r="A4555" t="s">
        <v>3713</v>
      </c>
      <c r="B4555" s="1">
        <v>43313</v>
      </c>
      <c r="C4555" t="s">
        <v>7</v>
      </c>
      <c r="D4555" t="s">
        <v>8</v>
      </c>
      <c r="E4555">
        <v>10</v>
      </c>
      <c r="F4555">
        <v>18.23</v>
      </c>
      <c r="G4555" t="str">
        <f>_xlfn.XLOOKUP(D4555,Regions!A:A,Regions!B:B)</f>
        <v>Southeast</v>
      </c>
    </row>
    <row r="4556" spans="1:7" x14ac:dyDescent="0.35">
      <c r="A4556" t="s">
        <v>3714</v>
      </c>
      <c r="B4556" s="1">
        <v>43220</v>
      </c>
      <c r="C4556" t="s">
        <v>89</v>
      </c>
      <c r="D4556" t="s">
        <v>8</v>
      </c>
      <c r="E4556">
        <v>10</v>
      </c>
      <c r="F4556">
        <v>18.23</v>
      </c>
      <c r="G4556" t="str">
        <f>_xlfn.XLOOKUP(D4556,Regions!A:A,Regions!B:B)</f>
        <v>Southeast</v>
      </c>
    </row>
    <row r="4557" spans="1:7" x14ac:dyDescent="0.35">
      <c r="A4557" t="s">
        <v>3715</v>
      </c>
      <c r="B4557" s="1">
        <v>43257</v>
      </c>
      <c r="C4557" t="s">
        <v>240</v>
      </c>
      <c r="D4557" t="s">
        <v>11</v>
      </c>
      <c r="E4557">
        <v>19.95</v>
      </c>
      <c r="F4557">
        <v>8.2899999999999991</v>
      </c>
      <c r="G4557" t="str">
        <f>_xlfn.XLOOKUP(D4557,Regions!A:A,Regions!B:B)</f>
        <v>Southeast</v>
      </c>
    </row>
    <row r="4558" spans="1:7" x14ac:dyDescent="0.35">
      <c r="A4558" t="s">
        <v>3716</v>
      </c>
      <c r="B4558" s="1">
        <v>43230</v>
      </c>
      <c r="C4558" t="s">
        <v>240</v>
      </c>
      <c r="D4558" t="s">
        <v>11</v>
      </c>
      <c r="E4558">
        <v>19.95</v>
      </c>
      <c r="F4558">
        <v>8.2899999999999991</v>
      </c>
      <c r="G4558" t="str">
        <f>_xlfn.XLOOKUP(D4558,Regions!A:A,Regions!B:B)</f>
        <v>Southeast</v>
      </c>
    </row>
    <row r="4559" spans="1:7" x14ac:dyDescent="0.35">
      <c r="A4559" t="s">
        <v>3717</v>
      </c>
      <c r="B4559" s="1">
        <v>43235</v>
      </c>
      <c r="C4559" t="s">
        <v>240</v>
      </c>
      <c r="D4559" t="s">
        <v>11</v>
      </c>
      <c r="E4559">
        <v>19.95</v>
      </c>
      <c r="F4559">
        <v>8.2899999999999991</v>
      </c>
      <c r="G4559" t="str">
        <f>_xlfn.XLOOKUP(D4559,Regions!A:A,Regions!B:B)</f>
        <v>Southeast</v>
      </c>
    </row>
    <row r="4560" spans="1:7" x14ac:dyDescent="0.35">
      <c r="A4560" t="s">
        <v>3718</v>
      </c>
      <c r="B4560" s="1">
        <v>43202</v>
      </c>
      <c r="C4560" t="s">
        <v>240</v>
      </c>
      <c r="D4560" t="s">
        <v>11</v>
      </c>
      <c r="E4560">
        <v>19.95</v>
      </c>
      <c r="F4560">
        <v>8.2899999999999991</v>
      </c>
      <c r="G4560" t="str">
        <f>_xlfn.XLOOKUP(D4560,Regions!A:A,Regions!B:B)</f>
        <v>Southeast</v>
      </c>
    </row>
    <row r="4561" spans="1:7" x14ac:dyDescent="0.35">
      <c r="A4561" t="s">
        <v>3719</v>
      </c>
      <c r="B4561" s="1">
        <v>43235</v>
      </c>
      <c r="C4561" t="s">
        <v>240</v>
      </c>
      <c r="D4561" t="s">
        <v>11</v>
      </c>
      <c r="E4561">
        <v>19.95</v>
      </c>
      <c r="F4561">
        <v>8.2899999999999991</v>
      </c>
      <c r="G4561" t="str">
        <f>_xlfn.XLOOKUP(D4561,Regions!A:A,Regions!B:B)</f>
        <v>Southeast</v>
      </c>
    </row>
    <row r="4562" spans="1:7" x14ac:dyDescent="0.35">
      <c r="A4562" t="s">
        <v>3720</v>
      </c>
      <c r="B4562" s="1">
        <v>43116</v>
      </c>
      <c r="C4562" t="s">
        <v>7</v>
      </c>
      <c r="D4562" t="s">
        <v>11</v>
      </c>
      <c r="E4562">
        <v>15.55</v>
      </c>
      <c r="F4562">
        <v>12.69</v>
      </c>
      <c r="G4562" t="str">
        <f>_xlfn.XLOOKUP(D4562,Regions!A:A,Regions!B:B)</f>
        <v>Southeast</v>
      </c>
    </row>
    <row r="4563" spans="1:7" x14ac:dyDescent="0.35">
      <c r="A4563" t="s">
        <v>3721</v>
      </c>
      <c r="B4563" s="1">
        <v>43324</v>
      </c>
      <c r="C4563" t="s">
        <v>240</v>
      </c>
      <c r="D4563" t="s">
        <v>11</v>
      </c>
      <c r="E4563">
        <v>19.95</v>
      </c>
      <c r="F4563">
        <v>8.3000000000000007</v>
      </c>
      <c r="G4563" t="str">
        <f>_xlfn.XLOOKUP(D4563,Regions!A:A,Regions!B:B)</f>
        <v>Southeast</v>
      </c>
    </row>
    <row r="4564" spans="1:7" x14ac:dyDescent="0.35">
      <c r="A4564" t="s">
        <v>3721</v>
      </c>
      <c r="B4564" s="1">
        <v>43324</v>
      </c>
      <c r="C4564" t="s">
        <v>240</v>
      </c>
      <c r="D4564" t="s">
        <v>11</v>
      </c>
      <c r="E4564">
        <v>19.95</v>
      </c>
      <c r="F4564">
        <v>8.3000000000000007</v>
      </c>
      <c r="G4564" t="str">
        <f>_xlfn.XLOOKUP(D4564,Regions!A:A,Regions!B:B)</f>
        <v>Southeast</v>
      </c>
    </row>
    <row r="4565" spans="1:7" x14ac:dyDescent="0.35">
      <c r="A4565" t="s">
        <v>3722</v>
      </c>
      <c r="B4565" s="1">
        <v>43325</v>
      </c>
      <c r="C4565" t="s">
        <v>240</v>
      </c>
      <c r="D4565" t="s">
        <v>11</v>
      </c>
      <c r="E4565">
        <v>19.95</v>
      </c>
      <c r="F4565">
        <v>8.3000000000000007</v>
      </c>
      <c r="G4565" t="str">
        <f>_xlfn.XLOOKUP(D4565,Regions!A:A,Regions!B:B)</f>
        <v>Southeast</v>
      </c>
    </row>
    <row r="4566" spans="1:7" x14ac:dyDescent="0.35">
      <c r="A4566" t="s">
        <v>3704</v>
      </c>
      <c r="B4566" s="1">
        <v>42750</v>
      </c>
      <c r="C4566" t="s">
        <v>30</v>
      </c>
      <c r="D4566" t="s">
        <v>560</v>
      </c>
      <c r="E4566">
        <v>19.899999999999999</v>
      </c>
      <c r="F4566">
        <v>8.35</v>
      </c>
      <c r="G4566" t="str">
        <f>_xlfn.XLOOKUP(D4566,Regions!A:A,Regions!B:B)</f>
        <v>South</v>
      </c>
    </row>
    <row r="4567" spans="1:7" x14ac:dyDescent="0.35">
      <c r="A4567" t="s">
        <v>3723</v>
      </c>
      <c r="B4567" s="1">
        <v>42984</v>
      </c>
      <c r="C4567" t="s">
        <v>59</v>
      </c>
      <c r="D4567" t="s">
        <v>11</v>
      </c>
      <c r="E4567">
        <v>19.989999999999998</v>
      </c>
      <c r="F4567">
        <v>8.27</v>
      </c>
      <c r="G4567" t="str">
        <f>_xlfn.XLOOKUP(D4567,Regions!A:A,Regions!B:B)</f>
        <v>Southeast</v>
      </c>
    </row>
    <row r="4568" spans="1:7" x14ac:dyDescent="0.35">
      <c r="A4568" t="s">
        <v>1238</v>
      </c>
      <c r="B4568" s="1">
        <v>43328</v>
      </c>
      <c r="C4568" t="s">
        <v>30</v>
      </c>
      <c r="D4568" t="s">
        <v>11</v>
      </c>
      <c r="E4568">
        <v>24.99</v>
      </c>
      <c r="F4568">
        <v>3.28</v>
      </c>
      <c r="G4568" t="str">
        <f>_xlfn.XLOOKUP(D4568,Regions!A:A,Regions!B:B)</f>
        <v>Southeast</v>
      </c>
    </row>
    <row r="4569" spans="1:7" x14ac:dyDescent="0.35">
      <c r="A4569" t="s">
        <v>3724</v>
      </c>
      <c r="B4569" s="1">
        <v>43146</v>
      </c>
      <c r="C4569" t="s">
        <v>55</v>
      </c>
      <c r="D4569" t="s">
        <v>11</v>
      </c>
      <c r="E4569">
        <v>20</v>
      </c>
      <c r="F4569">
        <v>8.27</v>
      </c>
      <c r="G4569" t="str">
        <f>_xlfn.XLOOKUP(D4569,Regions!A:A,Regions!B:B)</f>
        <v>Southeast</v>
      </c>
    </row>
    <row r="4570" spans="1:7" x14ac:dyDescent="0.35">
      <c r="A4570" t="s">
        <v>3724</v>
      </c>
      <c r="B4570" s="1">
        <v>43146</v>
      </c>
      <c r="C4570" t="s">
        <v>55</v>
      </c>
      <c r="D4570" t="s">
        <v>11</v>
      </c>
      <c r="E4570">
        <v>20</v>
      </c>
      <c r="F4570">
        <v>8.27</v>
      </c>
      <c r="G4570" t="str">
        <f>_xlfn.XLOOKUP(D4570,Regions!A:A,Regions!B:B)</f>
        <v>Southeast</v>
      </c>
    </row>
    <row r="4571" spans="1:7" x14ac:dyDescent="0.35">
      <c r="A4571" t="s">
        <v>3725</v>
      </c>
      <c r="B4571" s="1">
        <v>43158</v>
      </c>
      <c r="C4571" t="s">
        <v>42</v>
      </c>
      <c r="D4571" t="s">
        <v>11</v>
      </c>
      <c r="E4571">
        <v>20.49</v>
      </c>
      <c r="F4571">
        <v>7.78</v>
      </c>
      <c r="G4571" t="str">
        <f>_xlfn.XLOOKUP(D4571,Regions!A:A,Regions!B:B)</f>
        <v>Southeast</v>
      </c>
    </row>
    <row r="4572" spans="1:7" x14ac:dyDescent="0.35">
      <c r="A4572" t="s">
        <v>3725</v>
      </c>
      <c r="B4572" s="1">
        <v>43158</v>
      </c>
      <c r="C4572" t="s">
        <v>42</v>
      </c>
      <c r="D4572" t="s">
        <v>11</v>
      </c>
      <c r="E4572">
        <v>20.49</v>
      </c>
      <c r="F4572">
        <v>7.78</v>
      </c>
      <c r="G4572" t="str">
        <f>_xlfn.XLOOKUP(D4572,Regions!A:A,Regions!B:B)</f>
        <v>Southeast</v>
      </c>
    </row>
    <row r="4573" spans="1:7" x14ac:dyDescent="0.35">
      <c r="A4573" t="s">
        <v>3726</v>
      </c>
      <c r="B4573" s="1">
        <v>43104</v>
      </c>
      <c r="C4573" t="s">
        <v>52</v>
      </c>
      <c r="D4573" t="s">
        <v>11</v>
      </c>
      <c r="E4573">
        <v>20</v>
      </c>
      <c r="F4573">
        <v>8.27</v>
      </c>
      <c r="G4573" t="str">
        <f>_xlfn.XLOOKUP(D4573,Regions!A:A,Regions!B:B)</f>
        <v>Southeast</v>
      </c>
    </row>
    <row r="4574" spans="1:7" x14ac:dyDescent="0.35">
      <c r="A4574" t="s">
        <v>3727</v>
      </c>
      <c r="B4574" s="1">
        <v>43137</v>
      </c>
      <c r="C4574" t="s">
        <v>55</v>
      </c>
      <c r="D4574" t="s">
        <v>11</v>
      </c>
      <c r="E4574">
        <v>20</v>
      </c>
      <c r="F4574">
        <v>8.27</v>
      </c>
      <c r="G4574" t="str">
        <f>_xlfn.XLOOKUP(D4574,Regions!A:A,Regions!B:B)</f>
        <v>Southeast</v>
      </c>
    </row>
    <row r="4575" spans="1:7" x14ac:dyDescent="0.35">
      <c r="A4575" t="s">
        <v>3728</v>
      </c>
      <c r="B4575" s="1">
        <v>43186</v>
      </c>
      <c r="C4575" t="s">
        <v>30</v>
      </c>
      <c r="D4575" t="s">
        <v>11</v>
      </c>
      <c r="E4575">
        <v>19.989999999999998</v>
      </c>
      <c r="F4575">
        <v>8.2899999999999991</v>
      </c>
      <c r="G4575" t="str">
        <f>_xlfn.XLOOKUP(D4575,Regions!A:A,Regions!B:B)</f>
        <v>Southeast</v>
      </c>
    </row>
    <row r="4576" spans="1:7" x14ac:dyDescent="0.35">
      <c r="A4576" t="s">
        <v>3729</v>
      </c>
      <c r="B4576" s="1">
        <v>43239</v>
      </c>
      <c r="C4576" t="s">
        <v>89</v>
      </c>
      <c r="D4576" t="s">
        <v>17</v>
      </c>
      <c r="E4576">
        <v>10</v>
      </c>
      <c r="F4576">
        <v>18.28</v>
      </c>
      <c r="G4576" t="str">
        <f>_xlfn.XLOOKUP(D4576,Regions!A:A,Regions!B:B)</f>
        <v>Southeast</v>
      </c>
    </row>
    <row r="4577" spans="1:7" x14ac:dyDescent="0.35">
      <c r="A4577" t="s">
        <v>3730</v>
      </c>
      <c r="B4577" s="1">
        <v>43189</v>
      </c>
      <c r="C4577" t="s">
        <v>13</v>
      </c>
      <c r="D4577" t="s">
        <v>11</v>
      </c>
      <c r="E4577">
        <v>20.9</v>
      </c>
      <c r="F4577">
        <v>7.39</v>
      </c>
      <c r="G4577" t="str">
        <f>_xlfn.XLOOKUP(D4577,Regions!A:A,Regions!B:B)</f>
        <v>Southeast</v>
      </c>
    </row>
    <row r="4578" spans="1:7" x14ac:dyDescent="0.35">
      <c r="A4578" t="s">
        <v>3731</v>
      </c>
      <c r="B4578" s="1">
        <v>43066</v>
      </c>
      <c r="C4578" t="s">
        <v>89</v>
      </c>
      <c r="D4578" t="s">
        <v>11</v>
      </c>
      <c r="E4578">
        <v>25.5</v>
      </c>
      <c r="F4578">
        <v>2.79</v>
      </c>
      <c r="G4578" t="str">
        <f>_xlfn.XLOOKUP(D4578,Regions!A:A,Regions!B:B)</f>
        <v>Southeast</v>
      </c>
    </row>
    <row r="4579" spans="1:7" x14ac:dyDescent="0.35">
      <c r="A4579" t="s">
        <v>3731</v>
      </c>
      <c r="B4579" s="1">
        <v>43066</v>
      </c>
      <c r="C4579" t="s">
        <v>89</v>
      </c>
      <c r="D4579" t="s">
        <v>11</v>
      </c>
      <c r="E4579">
        <v>25.5</v>
      </c>
      <c r="F4579">
        <v>2.79</v>
      </c>
      <c r="G4579" t="str">
        <f>_xlfn.XLOOKUP(D4579,Regions!A:A,Regions!B:B)</f>
        <v>Southeast</v>
      </c>
    </row>
    <row r="4580" spans="1:7" x14ac:dyDescent="0.35">
      <c r="A4580" t="s">
        <v>3731</v>
      </c>
      <c r="B4580" s="1">
        <v>43066</v>
      </c>
      <c r="C4580" t="s">
        <v>89</v>
      </c>
      <c r="D4580" t="s">
        <v>11</v>
      </c>
      <c r="E4580">
        <v>25.5</v>
      </c>
      <c r="F4580">
        <v>2.79</v>
      </c>
      <c r="G4580" t="str">
        <f>_xlfn.XLOOKUP(D4580,Regions!A:A,Regions!B:B)</f>
        <v>Southeast</v>
      </c>
    </row>
    <row r="4581" spans="1:7" x14ac:dyDescent="0.35">
      <c r="A4581" t="s">
        <v>3731</v>
      </c>
      <c r="B4581" s="1">
        <v>43066</v>
      </c>
      <c r="C4581" t="s">
        <v>89</v>
      </c>
      <c r="D4581" t="s">
        <v>11</v>
      </c>
      <c r="E4581">
        <v>25.5</v>
      </c>
      <c r="F4581">
        <v>2.79</v>
      </c>
      <c r="G4581" t="str">
        <f>_xlfn.XLOOKUP(D4581,Regions!A:A,Regions!B:B)</f>
        <v>Southeast</v>
      </c>
    </row>
    <row r="4582" spans="1:7" x14ac:dyDescent="0.35">
      <c r="A4582" t="s">
        <v>3731</v>
      </c>
      <c r="B4582" s="1">
        <v>43066</v>
      </c>
      <c r="C4582" t="s">
        <v>89</v>
      </c>
      <c r="D4582" t="s">
        <v>11</v>
      </c>
      <c r="E4582">
        <v>25.5</v>
      </c>
      <c r="F4582">
        <v>2.79</v>
      </c>
      <c r="G4582" t="str">
        <f>_xlfn.XLOOKUP(D4582,Regions!A:A,Regions!B:B)</f>
        <v>Southeast</v>
      </c>
    </row>
    <row r="4583" spans="1:7" x14ac:dyDescent="0.35">
      <c r="A4583" t="s">
        <v>3731</v>
      </c>
      <c r="B4583" s="1">
        <v>43066</v>
      </c>
      <c r="C4583" t="s">
        <v>89</v>
      </c>
      <c r="D4583" t="s">
        <v>11</v>
      </c>
      <c r="E4583">
        <v>25.5</v>
      </c>
      <c r="F4583">
        <v>2.79</v>
      </c>
      <c r="G4583" t="str">
        <f>_xlfn.XLOOKUP(D4583,Regions!A:A,Regions!B:B)</f>
        <v>Southeast</v>
      </c>
    </row>
    <row r="4584" spans="1:7" x14ac:dyDescent="0.35">
      <c r="A4584" t="s">
        <v>3732</v>
      </c>
      <c r="B4584" s="1">
        <v>43059</v>
      </c>
      <c r="C4584" t="s">
        <v>802</v>
      </c>
      <c r="D4584" t="s">
        <v>11</v>
      </c>
      <c r="E4584">
        <v>15.6</v>
      </c>
      <c r="F4584">
        <v>12.69</v>
      </c>
      <c r="G4584" t="str">
        <f>_xlfn.XLOOKUP(D4584,Regions!A:A,Regions!B:B)</f>
        <v>Southeast</v>
      </c>
    </row>
    <row r="4585" spans="1:7" x14ac:dyDescent="0.35">
      <c r="A4585" t="s">
        <v>3733</v>
      </c>
      <c r="B4585" s="1">
        <v>43035</v>
      </c>
      <c r="C4585" t="s">
        <v>802</v>
      </c>
      <c r="D4585" t="s">
        <v>11</v>
      </c>
      <c r="E4585">
        <v>15.6</v>
      </c>
      <c r="F4585">
        <v>12.69</v>
      </c>
      <c r="G4585" t="str">
        <f>_xlfn.XLOOKUP(D4585,Regions!A:A,Regions!B:B)</f>
        <v>Southeast</v>
      </c>
    </row>
    <row r="4586" spans="1:7" x14ac:dyDescent="0.35">
      <c r="A4586" t="s">
        <v>3734</v>
      </c>
      <c r="B4586" s="1">
        <v>43235</v>
      </c>
      <c r="C4586" t="s">
        <v>10</v>
      </c>
      <c r="D4586" t="s">
        <v>11</v>
      </c>
      <c r="E4586">
        <v>15.5</v>
      </c>
      <c r="F4586">
        <v>12.79</v>
      </c>
      <c r="G4586" t="str">
        <f>_xlfn.XLOOKUP(D4586,Regions!A:A,Regions!B:B)</f>
        <v>Southeast</v>
      </c>
    </row>
    <row r="4587" spans="1:7" x14ac:dyDescent="0.35">
      <c r="A4587" t="s">
        <v>3735</v>
      </c>
      <c r="B4587" s="1">
        <v>42837</v>
      </c>
      <c r="C4587" t="s">
        <v>42</v>
      </c>
      <c r="D4587" t="s">
        <v>11</v>
      </c>
      <c r="E4587">
        <v>17.329999999999998</v>
      </c>
      <c r="F4587">
        <v>10.96</v>
      </c>
      <c r="G4587" t="str">
        <f>_xlfn.XLOOKUP(D4587,Regions!A:A,Regions!B:B)</f>
        <v>Southeast</v>
      </c>
    </row>
    <row r="4588" spans="1:7" x14ac:dyDescent="0.35">
      <c r="A4588" t="s">
        <v>3735</v>
      </c>
      <c r="B4588" s="1">
        <v>42837</v>
      </c>
      <c r="C4588" t="s">
        <v>42</v>
      </c>
      <c r="D4588" t="s">
        <v>11</v>
      </c>
      <c r="E4588">
        <v>17.329999999999998</v>
      </c>
      <c r="F4588">
        <v>10.96</v>
      </c>
      <c r="G4588" t="str">
        <f>_xlfn.XLOOKUP(D4588,Regions!A:A,Regions!B:B)</f>
        <v>Southeast</v>
      </c>
    </row>
    <row r="4589" spans="1:7" x14ac:dyDescent="0.35">
      <c r="A4589" t="s">
        <v>3736</v>
      </c>
      <c r="B4589" s="1">
        <v>42859</v>
      </c>
      <c r="C4589" t="s">
        <v>42</v>
      </c>
      <c r="D4589" t="s">
        <v>11</v>
      </c>
      <c r="E4589">
        <v>17.329999999999998</v>
      </c>
      <c r="F4589">
        <v>10.96</v>
      </c>
      <c r="G4589" t="str">
        <f>_xlfn.XLOOKUP(D4589,Regions!A:A,Regions!B:B)</f>
        <v>Southeast</v>
      </c>
    </row>
    <row r="4590" spans="1:7" x14ac:dyDescent="0.35">
      <c r="A4590" t="s">
        <v>3737</v>
      </c>
      <c r="B4590" s="1">
        <v>43300</v>
      </c>
      <c r="C4590" t="s">
        <v>21</v>
      </c>
      <c r="D4590" t="s">
        <v>11</v>
      </c>
      <c r="E4590">
        <v>19.989999999999998</v>
      </c>
      <c r="F4590">
        <v>8.3000000000000007</v>
      </c>
      <c r="G4590" t="str">
        <f>_xlfn.XLOOKUP(D4590,Regions!A:A,Regions!B:B)</f>
        <v>Southeast</v>
      </c>
    </row>
    <row r="4591" spans="1:7" x14ac:dyDescent="0.35">
      <c r="A4591" t="s">
        <v>3738</v>
      </c>
      <c r="B4591" s="1">
        <v>43201</v>
      </c>
      <c r="C4591" t="s">
        <v>89</v>
      </c>
      <c r="D4591" t="s">
        <v>11</v>
      </c>
      <c r="E4591">
        <v>20</v>
      </c>
      <c r="F4591">
        <v>8.2899999999999991</v>
      </c>
      <c r="G4591" t="str">
        <f>_xlfn.XLOOKUP(D4591,Regions!A:A,Regions!B:B)</f>
        <v>Southeast</v>
      </c>
    </row>
    <row r="4592" spans="1:7" x14ac:dyDescent="0.35">
      <c r="A4592" t="s">
        <v>3739</v>
      </c>
      <c r="B4592" s="1">
        <v>43176</v>
      </c>
      <c r="C4592" t="s">
        <v>89</v>
      </c>
      <c r="D4592" t="s">
        <v>11</v>
      </c>
      <c r="E4592">
        <v>20</v>
      </c>
      <c r="F4592">
        <v>8.2899999999999991</v>
      </c>
      <c r="G4592" t="str">
        <f>_xlfn.XLOOKUP(D4592,Regions!A:A,Regions!B:B)</f>
        <v>Southeast</v>
      </c>
    </row>
    <row r="4593" spans="1:7" x14ac:dyDescent="0.35">
      <c r="A4593" t="s">
        <v>3740</v>
      </c>
      <c r="B4593" s="1">
        <v>43189</v>
      </c>
      <c r="C4593" t="s">
        <v>89</v>
      </c>
      <c r="D4593" t="s">
        <v>11</v>
      </c>
      <c r="E4593">
        <v>20</v>
      </c>
      <c r="F4593">
        <v>8.2899999999999991</v>
      </c>
      <c r="G4593" t="str">
        <f>_xlfn.XLOOKUP(D4593,Regions!A:A,Regions!B:B)</f>
        <v>Southeast</v>
      </c>
    </row>
    <row r="4594" spans="1:7" x14ac:dyDescent="0.35">
      <c r="A4594" t="s">
        <v>3741</v>
      </c>
      <c r="B4594" s="1">
        <v>43209</v>
      </c>
      <c r="C4594" t="s">
        <v>89</v>
      </c>
      <c r="D4594" t="s">
        <v>11</v>
      </c>
      <c r="E4594">
        <v>20</v>
      </c>
      <c r="F4594">
        <v>8.2899999999999991</v>
      </c>
      <c r="G4594" t="str">
        <f>_xlfn.XLOOKUP(D4594,Regions!A:A,Regions!B:B)</f>
        <v>Southeast</v>
      </c>
    </row>
    <row r="4595" spans="1:7" x14ac:dyDescent="0.35">
      <c r="A4595" t="s">
        <v>3742</v>
      </c>
      <c r="B4595" s="1">
        <v>43165</v>
      </c>
      <c r="C4595" t="s">
        <v>7</v>
      </c>
      <c r="D4595" t="s">
        <v>11</v>
      </c>
      <c r="E4595">
        <v>19.899999999999999</v>
      </c>
      <c r="F4595">
        <v>8.4</v>
      </c>
      <c r="G4595" t="str">
        <f>_xlfn.XLOOKUP(D4595,Regions!A:A,Regions!B:B)</f>
        <v>Southeast</v>
      </c>
    </row>
    <row r="4596" spans="1:7" x14ac:dyDescent="0.35">
      <c r="A4596" t="s">
        <v>3743</v>
      </c>
      <c r="B4596" s="1">
        <v>43271</v>
      </c>
      <c r="C4596" t="s">
        <v>28</v>
      </c>
      <c r="D4596" t="s">
        <v>11</v>
      </c>
      <c r="E4596">
        <v>20</v>
      </c>
      <c r="F4596">
        <v>8.3000000000000007</v>
      </c>
      <c r="G4596" t="str">
        <f>_xlfn.XLOOKUP(D4596,Regions!A:A,Regions!B:B)</f>
        <v>Southeast</v>
      </c>
    </row>
    <row r="4597" spans="1:7" x14ac:dyDescent="0.35">
      <c r="A4597" t="s">
        <v>3744</v>
      </c>
      <c r="B4597" s="1">
        <v>43312</v>
      </c>
      <c r="C4597" t="s">
        <v>23</v>
      </c>
      <c r="D4597" t="s">
        <v>11</v>
      </c>
      <c r="E4597">
        <v>20.9</v>
      </c>
      <c r="F4597">
        <v>7.41</v>
      </c>
      <c r="G4597" t="str">
        <f>_xlfn.XLOOKUP(D4597,Regions!A:A,Regions!B:B)</f>
        <v>Southeast</v>
      </c>
    </row>
    <row r="4598" spans="1:7" x14ac:dyDescent="0.35">
      <c r="A4598" t="s">
        <v>3745</v>
      </c>
      <c r="B4598" s="1">
        <v>42964</v>
      </c>
      <c r="C4598" t="s">
        <v>89</v>
      </c>
      <c r="D4598" t="s">
        <v>198</v>
      </c>
      <c r="E4598">
        <v>18.899999999999999</v>
      </c>
      <c r="F4598">
        <v>9.43</v>
      </c>
      <c r="G4598" t="str">
        <f>_xlfn.XLOOKUP(D4598,Regions!A:A,Regions!B:B)</f>
        <v>Central-West</v>
      </c>
    </row>
    <row r="4599" spans="1:7" x14ac:dyDescent="0.35">
      <c r="A4599" t="s">
        <v>3746</v>
      </c>
      <c r="B4599" s="1">
        <v>43076</v>
      </c>
      <c r="C4599" t="s">
        <v>7</v>
      </c>
      <c r="D4599" t="s">
        <v>11</v>
      </c>
      <c r="E4599">
        <v>18.989999999999998</v>
      </c>
      <c r="F4599">
        <v>9.34</v>
      </c>
      <c r="G4599" t="str">
        <f>_xlfn.XLOOKUP(D4599,Regions!A:A,Regions!B:B)</f>
        <v>Southeast</v>
      </c>
    </row>
    <row r="4600" spans="1:7" x14ac:dyDescent="0.35">
      <c r="A4600" t="s">
        <v>3747</v>
      </c>
      <c r="B4600" s="1">
        <v>43081</v>
      </c>
      <c r="C4600" t="s">
        <v>7</v>
      </c>
      <c r="D4600" t="s">
        <v>11</v>
      </c>
      <c r="E4600">
        <v>18.989999999999998</v>
      </c>
      <c r="F4600">
        <v>9.34</v>
      </c>
      <c r="G4600" t="str">
        <f>_xlfn.XLOOKUP(D4600,Regions!A:A,Regions!B:B)</f>
        <v>Southeast</v>
      </c>
    </row>
    <row r="4601" spans="1:7" x14ac:dyDescent="0.35">
      <c r="A4601" t="s">
        <v>3747</v>
      </c>
      <c r="B4601" s="1">
        <v>43081</v>
      </c>
      <c r="C4601" t="s">
        <v>7</v>
      </c>
      <c r="D4601" t="s">
        <v>11</v>
      </c>
      <c r="E4601">
        <v>18.989999999999998</v>
      </c>
      <c r="F4601">
        <v>9.34</v>
      </c>
      <c r="G4601" t="str">
        <f>_xlfn.XLOOKUP(D4601,Regions!A:A,Regions!B:B)</f>
        <v>Southeast</v>
      </c>
    </row>
    <row r="4602" spans="1:7" x14ac:dyDescent="0.35">
      <c r="A4602" t="s">
        <v>3748</v>
      </c>
      <c r="B4602" s="1">
        <v>43115</v>
      </c>
      <c r="C4602" t="s">
        <v>7</v>
      </c>
      <c r="D4602" t="s">
        <v>11</v>
      </c>
      <c r="E4602">
        <v>18.989999999999998</v>
      </c>
      <c r="F4602">
        <v>9.34</v>
      </c>
      <c r="G4602" t="str">
        <f>_xlfn.XLOOKUP(D4602,Regions!A:A,Regions!B:B)</f>
        <v>Southeast</v>
      </c>
    </row>
    <row r="4603" spans="1:7" x14ac:dyDescent="0.35">
      <c r="A4603" t="s">
        <v>3749</v>
      </c>
      <c r="B4603" s="1">
        <v>43027</v>
      </c>
      <c r="C4603" t="s">
        <v>7</v>
      </c>
      <c r="D4603" t="s">
        <v>11</v>
      </c>
      <c r="E4603">
        <v>19</v>
      </c>
      <c r="F4603">
        <v>9.34</v>
      </c>
      <c r="G4603" t="str">
        <f>_xlfn.XLOOKUP(D4603,Regions!A:A,Regions!B:B)</f>
        <v>Southeast</v>
      </c>
    </row>
    <row r="4604" spans="1:7" x14ac:dyDescent="0.35">
      <c r="A4604" t="s">
        <v>3750</v>
      </c>
      <c r="B4604" s="1">
        <v>43033</v>
      </c>
      <c r="C4604" t="s">
        <v>42</v>
      </c>
      <c r="D4604" t="s">
        <v>11</v>
      </c>
      <c r="E4604">
        <v>19</v>
      </c>
      <c r="F4604">
        <v>9.34</v>
      </c>
      <c r="G4604" t="str">
        <f>_xlfn.XLOOKUP(D4604,Regions!A:A,Regions!B:B)</f>
        <v>Southeast</v>
      </c>
    </row>
    <row r="4605" spans="1:7" x14ac:dyDescent="0.35">
      <c r="A4605" t="s">
        <v>3751</v>
      </c>
      <c r="B4605" s="1">
        <v>42884</v>
      </c>
      <c r="C4605" t="s">
        <v>52</v>
      </c>
      <c r="D4605" t="s">
        <v>11</v>
      </c>
      <c r="E4605">
        <v>16.5</v>
      </c>
      <c r="F4605">
        <v>11.85</v>
      </c>
      <c r="G4605" t="str">
        <f>_xlfn.XLOOKUP(D4605,Regions!A:A,Regions!B:B)</f>
        <v>Southeast</v>
      </c>
    </row>
    <row r="4606" spans="1:7" x14ac:dyDescent="0.35">
      <c r="A4606" t="s">
        <v>32</v>
      </c>
      <c r="B4606" s="1">
        <v>43313</v>
      </c>
      <c r="C4606" t="s">
        <v>13</v>
      </c>
      <c r="D4606" t="s">
        <v>11</v>
      </c>
      <c r="E4606">
        <v>14.49</v>
      </c>
      <c r="F4606">
        <v>13.87</v>
      </c>
      <c r="G4606" t="str">
        <f>_xlfn.XLOOKUP(D4606,Regions!A:A,Regions!B:B)</f>
        <v>Southeast</v>
      </c>
    </row>
    <row r="4607" spans="1:7" x14ac:dyDescent="0.35">
      <c r="A4607" t="s">
        <v>462</v>
      </c>
      <c r="B4607" s="1">
        <v>43085</v>
      </c>
      <c r="C4607" t="s">
        <v>30</v>
      </c>
      <c r="D4607" t="s">
        <v>11</v>
      </c>
      <c r="E4607">
        <v>14.9</v>
      </c>
      <c r="F4607">
        <v>13.47</v>
      </c>
      <c r="G4607" t="str">
        <f>_xlfn.XLOOKUP(D4607,Regions!A:A,Regions!B:B)</f>
        <v>Southeast</v>
      </c>
    </row>
    <row r="4608" spans="1:7" x14ac:dyDescent="0.35">
      <c r="A4608" t="s">
        <v>1617</v>
      </c>
      <c r="B4608" s="1">
        <v>43030</v>
      </c>
      <c r="C4608" t="s">
        <v>30</v>
      </c>
      <c r="D4608" t="s">
        <v>11</v>
      </c>
      <c r="E4608">
        <v>14.9</v>
      </c>
      <c r="F4608">
        <v>13.47</v>
      </c>
      <c r="G4608" t="str">
        <f>_xlfn.XLOOKUP(D4608,Regions!A:A,Regions!B:B)</f>
        <v>Southeast</v>
      </c>
    </row>
    <row r="4609" spans="1:7" x14ac:dyDescent="0.35">
      <c r="A4609" t="s">
        <v>3752</v>
      </c>
      <c r="B4609" s="1">
        <v>43251</v>
      </c>
      <c r="C4609" t="s">
        <v>42</v>
      </c>
      <c r="D4609" t="s">
        <v>11</v>
      </c>
      <c r="E4609">
        <v>20.99</v>
      </c>
      <c r="F4609">
        <v>7.39</v>
      </c>
      <c r="G4609" t="str">
        <f>_xlfn.XLOOKUP(D4609,Regions!A:A,Regions!B:B)</f>
        <v>Southeast</v>
      </c>
    </row>
    <row r="4610" spans="1:7" x14ac:dyDescent="0.35">
      <c r="A4610" t="s">
        <v>3753</v>
      </c>
      <c r="B4610" s="1">
        <v>43221</v>
      </c>
      <c r="C4610" t="s">
        <v>84</v>
      </c>
      <c r="D4610" t="s">
        <v>11</v>
      </c>
      <c r="E4610">
        <v>20.99</v>
      </c>
      <c r="F4610">
        <v>7.39</v>
      </c>
      <c r="G4610" t="str">
        <f>_xlfn.XLOOKUP(D4610,Regions!A:A,Regions!B:B)</f>
        <v>Southeast</v>
      </c>
    </row>
    <row r="4611" spans="1:7" x14ac:dyDescent="0.35">
      <c r="A4611" t="s">
        <v>3754</v>
      </c>
      <c r="B4611" s="1">
        <v>43206</v>
      </c>
      <c r="C4611" t="s">
        <v>84</v>
      </c>
      <c r="D4611" t="s">
        <v>11</v>
      </c>
      <c r="E4611">
        <v>20.99</v>
      </c>
      <c r="F4611">
        <v>7.39</v>
      </c>
      <c r="G4611" t="str">
        <f>_xlfn.XLOOKUP(D4611,Regions!A:A,Regions!B:B)</f>
        <v>Southeast</v>
      </c>
    </row>
    <row r="4612" spans="1:7" x14ac:dyDescent="0.35">
      <c r="A4612" t="s">
        <v>3755</v>
      </c>
      <c r="B4612" s="1">
        <v>43007</v>
      </c>
      <c r="C4612" t="s">
        <v>101</v>
      </c>
      <c r="D4612" t="s">
        <v>11</v>
      </c>
      <c r="E4612">
        <v>15.9</v>
      </c>
      <c r="F4612">
        <v>12.48</v>
      </c>
      <c r="G4612" t="str">
        <f>_xlfn.XLOOKUP(D4612,Regions!A:A,Regions!B:B)</f>
        <v>Southeast</v>
      </c>
    </row>
    <row r="4613" spans="1:7" x14ac:dyDescent="0.35">
      <c r="A4613" t="s">
        <v>3756</v>
      </c>
      <c r="B4613" s="1">
        <v>42915</v>
      </c>
      <c r="C4613" t="s">
        <v>42</v>
      </c>
      <c r="D4613" t="s">
        <v>11</v>
      </c>
      <c r="E4613">
        <v>15.9</v>
      </c>
      <c r="F4613">
        <v>12.48</v>
      </c>
      <c r="G4613" t="str">
        <f>_xlfn.XLOOKUP(D4613,Regions!A:A,Regions!B:B)</f>
        <v>Southeast</v>
      </c>
    </row>
    <row r="4614" spans="1:7" x14ac:dyDescent="0.35">
      <c r="A4614" t="s">
        <v>3757</v>
      </c>
      <c r="B4614" s="1">
        <v>42942</v>
      </c>
      <c r="C4614" t="s">
        <v>28</v>
      </c>
      <c r="D4614" t="s">
        <v>8</v>
      </c>
      <c r="E4614">
        <v>15.9</v>
      </c>
      <c r="F4614">
        <v>12.48</v>
      </c>
      <c r="G4614" t="str">
        <f>_xlfn.XLOOKUP(D4614,Regions!A:A,Regions!B:B)</f>
        <v>Southeast</v>
      </c>
    </row>
    <row r="4615" spans="1:7" x14ac:dyDescent="0.35">
      <c r="A4615" t="s">
        <v>3758</v>
      </c>
      <c r="B4615" s="1">
        <v>43197</v>
      </c>
      <c r="C4615" t="s">
        <v>1166</v>
      </c>
      <c r="D4615" t="s">
        <v>11</v>
      </c>
      <c r="E4615">
        <v>21</v>
      </c>
      <c r="F4615">
        <v>7.39</v>
      </c>
      <c r="G4615" t="str">
        <f>_xlfn.XLOOKUP(D4615,Regions!A:A,Regions!B:B)</f>
        <v>Southeast</v>
      </c>
    </row>
    <row r="4616" spans="1:7" x14ac:dyDescent="0.35">
      <c r="A4616" t="s">
        <v>3759</v>
      </c>
      <c r="B4616" s="1">
        <v>43198</v>
      </c>
      <c r="C4616" t="s">
        <v>1166</v>
      </c>
      <c r="D4616" t="s">
        <v>11</v>
      </c>
      <c r="E4616">
        <v>21</v>
      </c>
      <c r="F4616">
        <v>7.39</v>
      </c>
      <c r="G4616" t="str">
        <f>_xlfn.XLOOKUP(D4616,Regions!A:A,Regions!B:B)</f>
        <v>Southeast</v>
      </c>
    </row>
    <row r="4617" spans="1:7" x14ac:dyDescent="0.35">
      <c r="A4617" t="s">
        <v>3758</v>
      </c>
      <c r="B4617" s="1">
        <v>43197</v>
      </c>
      <c r="C4617" t="s">
        <v>1166</v>
      </c>
      <c r="D4617" t="s">
        <v>11</v>
      </c>
      <c r="E4617">
        <v>21</v>
      </c>
      <c r="F4617">
        <v>7.39</v>
      </c>
      <c r="G4617" t="str">
        <f>_xlfn.XLOOKUP(D4617,Regions!A:A,Regions!B:B)</f>
        <v>Southeast</v>
      </c>
    </row>
    <row r="4618" spans="1:7" x14ac:dyDescent="0.35">
      <c r="A4618" t="s">
        <v>3760</v>
      </c>
      <c r="B4618" s="1">
        <v>43198</v>
      </c>
      <c r="C4618" t="s">
        <v>1166</v>
      </c>
      <c r="D4618" t="s">
        <v>11</v>
      </c>
      <c r="E4618">
        <v>21</v>
      </c>
      <c r="F4618">
        <v>7.39</v>
      </c>
      <c r="G4618" t="str">
        <f>_xlfn.XLOOKUP(D4618,Regions!A:A,Regions!B:B)</f>
        <v>Southeast</v>
      </c>
    </row>
    <row r="4619" spans="1:7" x14ac:dyDescent="0.35">
      <c r="A4619" t="s">
        <v>3761</v>
      </c>
      <c r="B4619" s="1">
        <v>43117</v>
      </c>
      <c r="C4619" t="s">
        <v>59</v>
      </c>
      <c r="D4619" t="s">
        <v>970</v>
      </c>
      <c r="E4619">
        <v>13.3</v>
      </c>
      <c r="F4619">
        <v>15.1</v>
      </c>
      <c r="G4619" t="str">
        <f>_xlfn.XLOOKUP(D4619,Regions!A:A,Regions!B:B)</f>
        <v>Central-West</v>
      </c>
    </row>
    <row r="4620" spans="1:7" x14ac:dyDescent="0.35">
      <c r="A4620" t="s">
        <v>3762</v>
      </c>
      <c r="B4620" s="1">
        <v>43333</v>
      </c>
      <c r="C4620" t="s">
        <v>30</v>
      </c>
      <c r="D4620" t="s">
        <v>11</v>
      </c>
      <c r="E4620">
        <v>20.99</v>
      </c>
      <c r="F4620">
        <v>7.41</v>
      </c>
      <c r="G4620" t="str">
        <f>_xlfn.XLOOKUP(D4620,Regions!A:A,Regions!B:B)</f>
        <v>Southeast</v>
      </c>
    </row>
    <row r="4621" spans="1:7" x14ac:dyDescent="0.35">
      <c r="A4621" t="s">
        <v>2281</v>
      </c>
      <c r="B4621" s="1">
        <v>42996</v>
      </c>
      <c r="C4621" t="s">
        <v>61</v>
      </c>
      <c r="D4621" t="s">
        <v>17</v>
      </c>
      <c r="E4621">
        <v>13.3</v>
      </c>
      <c r="F4621">
        <v>15.1</v>
      </c>
      <c r="G4621" t="str">
        <f>_xlfn.XLOOKUP(D4621,Regions!A:A,Regions!B:B)</f>
        <v>Southeast</v>
      </c>
    </row>
    <row r="4622" spans="1:7" x14ac:dyDescent="0.35">
      <c r="A4622" t="s">
        <v>3763</v>
      </c>
      <c r="B4622" s="1">
        <v>43087</v>
      </c>
      <c r="C4622" t="s">
        <v>89</v>
      </c>
      <c r="D4622" t="s">
        <v>560</v>
      </c>
      <c r="E4622">
        <v>13.3</v>
      </c>
      <c r="F4622">
        <v>15.1</v>
      </c>
      <c r="G4622" t="str">
        <f>_xlfn.XLOOKUP(D4622,Regions!A:A,Regions!B:B)</f>
        <v>South</v>
      </c>
    </row>
    <row r="4623" spans="1:7" x14ac:dyDescent="0.35">
      <c r="A4623" t="s">
        <v>3764</v>
      </c>
      <c r="B4623" s="1">
        <v>43102</v>
      </c>
      <c r="C4623" t="s">
        <v>59</v>
      </c>
      <c r="D4623" t="s">
        <v>25</v>
      </c>
      <c r="E4623">
        <v>13.3</v>
      </c>
      <c r="F4623">
        <v>15.1</v>
      </c>
      <c r="G4623" t="str">
        <f>_xlfn.XLOOKUP(D4623,Regions!A:A,Regions!B:B)</f>
        <v>South</v>
      </c>
    </row>
    <row r="4624" spans="1:7" x14ac:dyDescent="0.35">
      <c r="A4624" t="s">
        <v>3765</v>
      </c>
      <c r="B4624" s="1">
        <v>43150</v>
      </c>
      <c r="C4624" t="s">
        <v>59</v>
      </c>
      <c r="D4624" t="s">
        <v>17</v>
      </c>
      <c r="E4624">
        <v>13.3</v>
      </c>
      <c r="F4624">
        <v>15.1</v>
      </c>
      <c r="G4624" t="str">
        <f>_xlfn.XLOOKUP(D4624,Regions!A:A,Regions!B:B)</f>
        <v>Southeast</v>
      </c>
    </row>
    <row r="4625" spans="1:7" x14ac:dyDescent="0.35">
      <c r="A4625" t="s">
        <v>3766</v>
      </c>
      <c r="B4625" s="1">
        <v>43161</v>
      </c>
      <c r="C4625" t="s">
        <v>61</v>
      </c>
      <c r="D4625" t="s">
        <v>17</v>
      </c>
      <c r="E4625">
        <v>13.3</v>
      </c>
      <c r="F4625">
        <v>15.1</v>
      </c>
      <c r="G4625" t="str">
        <f>_xlfn.XLOOKUP(D4625,Regions!A:A,Regions!B:B)</f>
        <v>Southeast</v>
      </c>
    </row>
    <row r="4626" spans="1:7" x14ac:dyDescent="0.35">
      <c r="A4626" t="s">
        <v>3767</v>
      </c>
      <c r="B4626" s="1">
        <v>43122</v>
      </c>
      <c r="C4626" t="s">
        <v>59</v>
      </c>
      <c r="D4626" t="s">
        <v>11</v>
      </c>
      <c r="E4626">
        <v>20.3</v>
      </c>
      <c r="F4626">
        <v>8.11</v>
      </c>
      <c r="G4626" t="str">
        <f>_xlfn.XLOOKUP(D4626,Regions!A:A,Regions!B:B)</f>
        <v>Southeast</v>
      </c>
    </row>
    <row r="4627" spans="1:7" x14ac:dyDescent="0.35">
      <c r="A4627" t="s">
        <v>3768</v>
      </c>
      <c r="B4627" s="1">
        <v>43035</v>
      </c>
      <c r="C4627" t="s">
        <v>61</v>
      </c>
      <c r="D4627" t="s">
        <v>11</v>
      </c>
      <c r="E4627">
        <v>20.3</v>
      </c>
      <c r="F4627">
        <v>8.11</v>
      </c>
      <c r="G4627" t="str">
        <f>_xlfn.XLOOKUP(D4627,Regions!A:A,Regions!B:B)</f>
        <v>Southeast</v>
      </c>
    </row>
    <row r="4628" spans="1:7" x14ac:dyDescent="0.35">
      <c r="A4628" t="s">
        <v>3769</v>
      </c>
      <c r="B4628" s="1">
        <v>43110</v>
      </c>
      <c r="C4628" t="s">
        <v>61</v>
      </c>
      <c r="D4628" t="s">
        <v>11</v>
      </c>
      <c r="E4628">
        <v>20.3</v>
      </c>
      <c r="F4628">
        <v>8.11</v>
      </c>
      <c r="G4628" t="str">
        <f>_xlfn.XLOOKUP(D4628,Regions!A:A,Regions!B:B)</f>
        <v>Southeast</v>
      </c>
    </row>
    <row r="4629" spans="1:7" x14ac:dyDescent="0.35">
      <c r="A4629" t="s">
        <v>3770</v>
      </c>
      <c r="B4629" s="1">
        <v>43035</v>
      </c>
      <c r="C4629" t="s">
        <v>61</v>
      </c>
      <c r="D4629" t="s">
        <v>11</v>
      </c>
      <c r="E4629">
        <v>20.3</v>
      </c>
      <c r="F4629">
        <v>8.11</v>
      </c>
      <c r="G4629" t="str">
        <f>_xlfn.XLOOKUP(D4629,Regions!A:A,Regions!B:B)</f>
        <v>Southeast</v>
      </c>
    </row>
    <row r="4630" spans="1:7" x14ac:dyDescent="0.35">
      <c r="A4630" t="s">
        <v>3771</v>
      </c>
      <c r="B4630" s="1">
        <v>43005</v>
      </c>
      <c r="C4630" t="s">
        <v>61</v>
      </c>
      <c r="D4630" t="s">
        <v>11</v>
      </c>
      <c r="E4630">
        <v>20.3</v>
      </c>
      <c r="F4630">
        <v>8.11</v>
      </c>
      <c r="G4630" t="str">
        <f>_xlfn.XLOOKUP(D4630,Regions!A:A,Regions!B:B)</f>
        <v>Southeast</v>
      </c>
    </row>
    <row r="4631" spans="1:7" x14ac:dyDescent="0.35">
      <c r="A4631" t="s">
        <v>3772</v>
      </c>
      <c r="B4631" s="1">
        <v>43123</v>
      </c>
      <c r="C4631" t="s">
        <v>59</v>
      </c>
      <c r="D4631" t="s">
        <v>11</v>
      </c>
      <c r="E4631">
        <v>20.3</v>
      </c>
      <c r="F4631">
        <v>8.11</v>
      </c>
      <c r="G4631" t="str">
        <f>_xlfn.XLOOKUP(D4631,Regions!A:A,Regions!B:B)</f>
        <v>Southeast</v>
      </c>
    </row>
    <row r="4632" spans="1:7" x14ac:dyDescent="0.35">
      <c r="A4632" t="s">
        <v>3773</v>
      </c>
      <c r="B4632" s="1">
        <v>43159</v>
      </c>
      <c r="C4632" t="s">
        <v>61</v>
      </c>
      <c r="D4632" t="s">
        <v>11</v>
      </c>
      <c r="E4632">
        <v>20.3</v>
      </c>
      <c r="F4632">
        <v>8.11</v>
      </c>
      <c r="G4632" t="str">
        <f>_xlfn.XLOOKUP(D4632,Regions!A:A,Regions!B:B)</f>
        <v>Southeast</v>
      </c>
    </row>
    <row r="4633" spans="1:7" x14ac:dyDescent="0.35">
      <c r="A4633" t="s">
        <v>3774</v>
      </c>
      <c r="B4633" s="1">
        <v>43011</v>
      </c>
      <c r="C4633" t="s">
        <v>59</v>
      </c>
      <c r="D4633" t="s">
        <v>11</v>
      </c>
      <c r="E4633">
        <v>20.3</v>
      </c>
      <c r="F4633">
        <v>8.11</v>
      </c>
      <c r="G4633" t="str">
        <f>_xlfn.XLOOKUP(D4633,Regions!A:A,Regions!B:B)</f>
        <v>Southeast</v>
      </c>
    </row>
    <row r="4634" spans="1:7" x14ac:dyDescent="0.35">
      <c r="A4634" t="s">
        <v>3775</v>
      </c>
      <c r="B4634" s="1">
        <v>43134</v>
      </c>
      <c r="C4634" t="s">
        <v>61</v>
      </c>
      <c r="D4634" t="s">
        <v>11</v>
      </c>
      <c r="E4634">
        <v>20.3</v>
      </c>
      <c r="F4634">
        <v>8.11</v>
      </c>
      <c r="G4634" t="str">
        <f>_xlfn.XLOOKUP(D4634,Regions!A:A,Regions!B:B)</f>
        <v>Southeast</v>
      </c>
    </row>
    <row r="4635" spans="1:7" x14ac:dyDescent="0.35">
      <c r="A4635" t="s">
        <v>3776</v>
      </c>
      <c r="B4635" s="1">
        <v>43020</v>
      </c>
      <c r="C4635" t="s">
        <v>59</v>
      </c>
      <c r="D4635" t="s">
        <v>11</v>
      </c>
      <c r="E4635">
        <v>20.3</v>
      </c>
      <c r="F4635">
        <v>8.11</v>
      </c>
      <c r="G4635" t="str">
        <f>_xlfn.XLOOKUP(D4635,Regions!A:A,Regions!B:B)</f>
        <v>Southeast</v>
      </c>
    </row>
    <row r="4636" spans="1:7" x14ac:dyDescent="0.35">
      <c r="A4636" t="s">
        <v>3777</v>
      </c>
      <c r="B4636" s="1">
        <v>43262</v>
      </c>
      <c r="C4636" t="s">
        <v>84</v>
      </c>
      <c r="D4636" t="s">
        <v>11</v>
      </c>
      <c r="E4636">
        <v>10.18</v>
      </c>
      <c r="F4636">
        <v>18.23</v>
      </c>
      <c r="G4636" t="str">
        <f>_xlfn.XLOOKUP(D4636,Regions!A:A,Regions!B:B)</f>
        <v>Southeast</v>
      </c>
    </row>
    <row r="4637" spans="1:7" x14ac:dyDescent="0.35">
      <c r="A4637" t="s">
        <v>3778</v>
      </c>
      <c r="B4637" s="1">
        <v>43011</v>
      </c>
      <c r="C4637" t="s">
        <v>59</v>
      </c>
      <c r="D4637" t="s">
        <v>11</v>
      </c>
      <c r="E4637">
        <v>20.3</v>
      </c>
      <c r="F4637">
        <v>8.11</v>
      </c>
      <c r="G4637" t="str">
        <f>_xlfn.XLOOKUP(D4637,Regions!A:A,Regions!B:B)</f>
        <v>Southeast</v>
      </c>
    </row>
    <row r="4638" spans="1:7" x14ac:dyDescent="0.35">
      <c r="A4638" t="s">
        <v>3779</v>
      </c>
      <c r="B4638" s="1">
        <v>43064</v>
      </c>
      <c r="C4638" t="s">
        <v>61</v>
      </c>
      <c r="D4638" t="s">
        <v>11</v>
      </c>
      <c r="E4638">
        <v>20.3</v>
      </c>
      <c r="F4638">
        <v>8.11</v>
      </c>
      <c r="G4638" t="str">
        <f>_xlfn.XLOOKUP(D4638,Regions!A:A,Regions!B:B)</f>
        <v>Southeast</v>
      </c>
    </row>
    <row r="4639" spans="1:7" x14ac:dyDescent="0.35">
      <c r="A4639" t="s">
        <v>3780</v>
      </c>
      <c r="B4639" s="1">
        <v>42826</v>
      </c>
      <c r="C4639" t="s">
        <v>194</v>
      </c>
      <c r="D4639" t="s">
        <v>17</v>
      </c>
      <c r="E4639">
        <v>13.9</v>
      </c>
      <c r="F4639">
        <v>14.52</v>
      </c>
      <c r="G4639" t="str">
        <f>_xlfn.XLOOKUP(D4639,Regions!A:A,Regions!B:B)</f>
        <v>Southeast</v>
      </c>
    </row>
    <row r="4640" spans="1:7" x14ac:dyDescent="0.35">
      <c r="A4640" t="s">
        <v>3781</v>
      </c>
      <c r="B4640" s="1">
        <v>42847</v>
      </c>
      <c r="C4640" t="s">
        <v>194</v>
      </c>
      <c r="D4640" t="s">
        <v>17</v>
      </c>
      <c r="E4640">
        <v>13.9</v>
      </c>
      <c r="F4640">
        <v>14.52</v>
      </c>
      <c r="G4640" t="str">
        <f>_xlfn.XLOOKUP(D4640,Regions!A:A,Regions!B:B)</f>
        <v>Southeast</v>
      </c>
    </row>
    <row r="4641" spans="1:7" x14ac:dyDescent="0.35">
      <c r="A4641" t="s">
        <v>3782</v>
      </c>
      <c r="B4641" s="1">
        <v>42791</v>
      </c>
      <c r="C4641" t="s">
        <v>194</v>
      </c>
      <c r="D4641" t="s">
        <v>8</v>
      </c>
      <c r="E4641">
        <v>13.9</v>
      </c>
      <c r="F4641">
        <v>14.52</v>
      </c>
      <c r="G4641" t="str">
        <f>_xlfn.XLOOKUP(D4641,Regions!A:A,Regions!B:B)</f>
        <v>Southeast</v>
      </c>
    </row>
    <row r="4642" spans="1:7" x14ac:dyDescent="0.35">
      <c r="A4642" t="s">
        <v>3783</v>
      </c>
      <c r="B4642" s="1">
        <v>42817</v>
      </c>
      <c r="C4642" t="s">
        <v>194</v>
      </c>
      <c r="D4642" t="s">
        <v>8</v>
      </c>
      <c r="E4642">
        <v>13.9</v>
      </c>
      <c r="F4642">
        <v>14.52</v>
      </c>
      <c r="G4642" t="str">
        <f>_xlfn.XLOOKUP(D4642,Regions!A:A,Regions!B:B)</f>
        <v>Southeast</v>
      </c>
    </row>
    <row r="4643" spans="1:7" x14ac:dyDescent="0.35">
      <c r="A4643" t="s">
        <v>3780</v>
      </c>
      <c r="B4643" s="1">
        <v>42826</v>
      </c>
      <c r="C4643" t="s">
        <v>194</v>
      </c>
      <c r="D4643" t="s">
        <v>17</v>
      </c>
      <c r="E4643">
        <v>13.9</v>
      </c>
      <c r="F4643">
        <v>14.52</v>
      </c>
      <c r="G4643" t="str">
        <f>_xlfn.XLOOKUP(D4643,Regions!A:A,Regions!B:B)</f>
        <v>Southeast</v>
      </c>
    </row>
    <row r="4644" spans="1:7" x14ac:dyDescent="0.35">
      <c r="A4644" t="s">
        <v>3784</v>
      </c>
      <c r="B4644" s="1">
        <v>42817</v>
      </c>
      <c r="C4644" t="s">
        <v>194</v>
      </c>
      <c r="D4644" t="s">
        <v>8</v>
      </c>
      <c r="E4644">
        <v>13.9</v>
      </c>
      <c r="F4644">
        <v>14.52</v>
      </c>
      <c r="G4644" t="str">
        <f>_xlfn.XLOOKUP(D4644,Regions!A:A,Regions!B:B)</f>
        <v>Southeast</v>
      </c>
    </row>
    <row r="4645" spans="1:7" x14ac:dyDescent="0.35">
      <c r="A4645" t="s">
        <v>3783</v>
      </c>
      <c r="B4645" s="1">
        <v>42817</v>
      </c>
      <c r="C4645" t="s">
        <v>194</v>
      </c>
      <c r="D4645" t="s">
        <v>8</v>
      </c>
      <c r="E4645">
        <v>13.9</v>
      </c>
      <c r="F4645">
        <v>14.52</v>
      </c>
      <c r="G4645" t="str">
        <f>_xlfn.XLOOKUP(D4645,Regions!A:A,Regions!B:B)</f>
        <v>Southeast</v>
      </c>
    </row>
    <row r="4646" spans="1:7" x14ac:dyDescent="0.35">
      <c r="A4646" t="s">
        <v>3785</v>
      </c>
      <c r="B4646" s="1">
        <v>42799</v>
      </c>
      <c r="C4646" t="s">
        <v>194</v>
      </c>
      <c r="D4646" t="s">
        <v>8</v>
      </c>
      <c r="E4646">
        <v>13.9</v>
      </c>
      <c r="F4646">
        <v>14.52</v>
      </c>
      <c r="G4646" t="str">
        <f>_xlfn.XLOOKUP(D4646,Regions!A:A,Regions!B:B)</f>
        <v>Southeast</v>
      </c>
    </row>
    <row r="4647" spans="1:7" x14ac:dyDescent="0.35">
      <c r="A4647" t="s">
        <v>3786</v>
      </c>
      <c r="B4647" s="1">
        <v>42846</v>
      </c>
      <c r="C4647" t="s">
        <v>194</v>
      </c>
      <c r="D4647" t="s">
        <v>17</v>
      </c>
      <c r="E4647">
        <v>13.9</v>
      </c>
      <c r="F4647">
        <v>14.52</v>
      </c>
      <c r="G4647" t="str">
        <f>_xlfn.XLOOKUP(D4647,Regions!A:A,Regions!B:B)</f>
        <v>Southeast</v>
      </c>
    </row>
    <row r="4648" spans="1:7" x14ac:dyDescent="0.35">
      <c r="A4648" t="s">
        <v>3787</v>
      </c>
      <c r="B4648" s="1">
        <v>42812</v>
      </c>
      <c r="C4648" t="s">
        <v>194</v>
      </c>
      <c r="D4648" t="s">
        <v>25</v>
      </c>
      <c r="E4648">
        <v>13.9</v>
      </c>
      <c r="F4648">
        <v>14.52</v>
      </c>
      <c r="G4648" t="str">
        <f>_xlfn.XLOOKUP(D4648,Regions!A:A,Regions!B:B)</f>
        <v>South</v>
      </c>
    </row>
    <row r="4649" spans="1:7" x14ac:dyDescent="0.35">
      <c r="A4649" t="s">
        <v>3788</v>
      </c>
      <c r="B4649" s="1">
        <v>42827</v>
      </c>
      <c r="C4649" t="s">
        <v>194</v>
      </c>
      <c r="D4649" t="s">
        <v>8</v>
      </c>
      <c r="E4649">
        <v>13.9</v>
      </c>
      <c r="F4649">
        <v>14.52</v>
      </c>
      <c r="G4649" t="str">
        <f>_xlfn.XLOOKUP(D4649,Regions!A:A,Regions!B:B)</f>
        <v>Southeast</v>
      </c>
    </row>
    <row r="4650" spans="1:7" x14ac:dyDescent="0.35">
      <c r="A4650" t="s">
        <v>3789</v>
      </c>
      <c r="B4650" s="1">
        <v>43199</v>
      </c>
      <c r="C4650" t="s">
        <v>89</v>
      </c>
      <c r="D4650" t="s">
        <v>8</v>
      </c>
      <c r="E4650">
        <v>13.2</v>
      </c>
      <c r="F4650">
        <v>15.23</v>
      </c>
      <c r="G4650" t="str">
        <f>_xlfn.XLOOKUP(D4650,Regions!A:A,Regions!B:B)</f>
        <v>Southeast</v>
      </c>
    </row>
    <row r="4651" spans="1:7" x14ac:dyDescent="0.35">
      <c r="A4651" t="s">
        <v>3790</v>
      </c>
      <c r="B4651" s="1">
        <v>43195</v>
      </c>
      <c r="C4651" t="s">
        <v>1610</v>
      </c>
      <c r="D4651" t="s">
        <v>11</v>
      </c>
      <c r="E4651">
        <v>14</v>
      </c>
      <c r="F4651">
        <v>14.43</v>
      </c>
      <c r="G4651" t="str">
        <f>_xlfn.XLOOKUP(D4651,Regions!A:A,Regions!B:B)</f>
        <v>Southeast</v>
      </c>
    </row>
    <row r="4652" spans="1:7" x14ac:dyDescent="0.35">
      <c r="A4652" t="s">
        <v>3791</v>
      </c>
      <c r="B4652" s="1">
        <v>42941</v>
      </c>
      <c r="C4652" t="s">
        <v>42</v>
      </c>
      <c r="D4652" t="s">
        <v>25</v>
      </c>
      <c r="E4652">
        <v>13.33</v>
      </c>
      <c r="F4652">
        <v>15.1</v>
      </c>
      <c r="G4652" t="str">
        <f>_xlfn.XLOOKUP(D4652,Regions!A:A,Regions!B:B)</f>
        <v>South</v>
      </c>
    </row>
    <row r="4653" spans="1:7" x14ac:dyDescent="0.35">
      <c r="A4653" t="s">
        <v>3792</v>
      </c>
      <c r="B4653" s="1">
        <v>42834</v>
      </c>
      <c r="C4653" t="s">
        <v>21</v>
      </c>
      <c r="D4653" t="s">
        <v>11</v>
      </c>
      <c r="E4653">
        <v>12.99</v>
      </c>
      <c r="F4653">
        <v>15.45</v>
      </c>
      <c r="G4653" t="str">
        <f>_xlfn.XLOOKUP(D4653,Regions!A:A,Regions!B:B)</f>
        <v>Southeast</v>
      </c>
    </row>
    <row r="4654" spans="1:7" x14ac:dyDescent="0.35">
      <c r="A4654" t="s">
        <v>3793</v>
      </c>
      <c r="B4654" s="1">
        <v>43241</v>
      </c>
      <c r="C4654" t="s">
        <v>7</v>
      </c>
      <c r="D4654" t="s">
        <v>17</v>
      </c>
      <c r="E4654">
        <v>20.9</v>
      </c>
      <c r="F4654">
        <v>7.55</v>
      </c>
      <c r="G4654" t="str">
        <f>_xlfn.XLOOKUP(D4654,Regions!A:A,Regions!B:B)</f>
        <v>Southeast</v>
      </c>
    </row>
    <row r="4655" spans="1:7" x14ac:dyDescent="0.35">
      <c r="A4655" t="s">
        <v>3794</v>
      </c>
      <c r="B4655" s="1">
        <v>43252</v>
      </c>
      <c r="C4655" t="s">
        <v>7</v>
      </c>
      <c r="D4655" t="s">
        <v>17</v>
      </c>
      <c r="E4655">
        <v>20.9</v>
      </c>
      <c r="F4655">
        <v>7.55</v>
      </c>
      <c r="G4655" t="str">
        <f>_xlfn.XLOOKUP(D4655,Regions!A:A,Regions!B:B)</f>
        <v>Southeast</v>
      </c>
    </row>
    <row r="4656" spans="1:7" x14ac:dyDescent="0.35">
      <c r="A4656" t="s">
        <v>3794</v>
      </c>
      <c r="B4656" s="1">
        <v>43252</v>
      </c>
      <c r="C4656" t="s">
        <v>7</v>
      </c>
      <c r="D4656" t="s">
        <v>17</v>
      </c>
      <c r="E4656">
        <v>20.9</v>
      </c>
      <c r="F4656">
        <v>7.55</v>
      </c>
      <c r="G4656" t="str">
        <f>_xlfn.XLOOKUP(D4656,Regions!A:A,Regions!B:B)</f>
        <v>Southeast</v>
      </c>
    </row>
    <row r="4657" spans="1:7" x14ac:dyDescent="0.35">
      <c r="A4657" t="s">
        <v>3795</v>
      </c>
      <c r="B4657" s="1">
        <v>42822</v>
      </c>
      <c r="C4657" t="s">
        <v>101</v>
      </c>
      <c r="D4657" t="s">
        <v>11</v>
      </c>
      <c r="E4657">
        <v>17.5</v>
      </c>
      <c r="F4657">
        <v>10.96</v>
      </c>
      <c r="G4657" t="str">
        <f>_xlfn.XLOOKUP(D4657,Regions!A:A,Regions!B:B)</f>
        <v>Southeast</v>
      </c>
    </row>
    <row r="4658" spans="1:7" x14ac:dyDescent="0.35">
      <c r="A4658" t="s">
        <v>3796</v>
      </c>
      <c r="B4658" s="1">
        <v>42845</v>
      </c>
      <c r="C4658" t="s">
        <v>101</v>
      </c>
      <c r="D4658" t="s">
        <v>11</v>
      </c>
      <c r="E4658">
        <v>17.5</v>
      </c>
      <c r="F4658">
        <v>10.96</v>
      </c>
      <c r="G4658" t="str">
        <f>_xlfn.XLOOKUP(D4658,Regions!A:A,Regions!B:B)</f>
        <v>Southeast</v>
      </c>
    </row>
    <row r="4659" spans="1:7" x14ac:dyDescent="0.35">
      <c r="A4659" t="s">
        <v>3797</v>
      </c>
      <c r="B4659" s="1">
        <v>42841</v>
      </c>
      <c r="C4659" t="s">
        <v>194</v>
      </c>
      <c r="D4659" t="s">
        <v>11</v>
      </c>
      <c r="E4659">
        <v>17.5</v>
      </c>
      <c r="F4659">
        <v>10.96</v>
      </c>
      <c r="G4659" t="str">
        <f>_xlfn.XLOOKUP(D4659,Regions!A:A,Regions!B:B)</f>
        <v>Southeast</v>
      </c>
    </row>
    <row r="4660" spans="1:7" x14ac:dyDescent="0.35">
      <c r="A4660" t="s">
        <v>3798</v>
      </c>
      <c r="B4660" s="1">
        <v>42746</v>
      </c>
      <c r="C4660" t="s">
        <v>30</v>
      </c>
      <c r="D4660" t="s">
        <v>11</v>
      </c>
      <c r="E4660">
        <v>17.5</v>
      </c>
      <c r="F4660">
        <v>10.96</v>
      </c>
      <c r="G4660" t="str">
        <f>_xlfn.XLOOKUP(D4660,Regions!A:A,Regions!B:B)</f>
        <v>Southeast</v>
      </c>
    </row>
    <row r="4661" spans="1:7" x14ac:dyDescent="0.35">
      <c r="A4661" t="s">
        <v>3799</v>
      </c>
      <c r="B4661" s="1">
        <v>43321</v>
      </c>
      <c r="C4661" t="s">
        <v>7</v>
      </c>
      <c r="D4661" t="s">
        <v>17</v>
      </c>
      <c r="E4661">
        <v>20.9</v>
      </c>
      <c r="F4661">
        <v>7.57</v>
      </c>
      <c r="G4661" t="str">
        <f>_xlfn.XLOOKUP(D4661,Regions!A:A,Regions!B:B)</f>
        <v>Southeast</v>
      </c>
    </row>
    <row r="4662" spans="1:7" x14ac:dyDescent="0.35">
      <c r="A4662" t="s">
        <v>3800</v>
      </c>
      <c r="B4662" s="1">
        <v>43332</v>
      </c>
      <c r="C4662" t="s">
        <v>42</v>
      </c>
      <c r="D4662" t="s">
        <v>11</v>
      </c>
      <c r="E4662">
        <v>15</v>
      </c>
      <c r="F4662">
        <v>13.48</v>
      </c>
      <c r="G4662" t="str">
        <f>_xlfn.XLOOKUP(D4662,Regions!A:A,Regions!B:B)</f>
        <v>Southeast</v>
      </c>
    </row>
    <row r="4663" spans="1:7" x14ac:dyDescent="0.35">
      <c r="A4663" t="s">
        <v>3801</v>
      </c>
      <c r="B4663" s="1">
        <v>43332</v>
      </c>
      <c r="C4663" t="s">
        <v>42</v>
      </c>
      <c r="D4663" t="s">
        <v>11</v>
      </c>
      <c r="E4663">
        <v>15</v>
      </c>
      <c r="F4663">
        <v>13.48</v>
      </c>
      <c r="G4663" t="str">
        <f>_xlfn.XLOOKUP(D4663,Regions!A:A,Regions!B:B)</f>
        <v>Southeast</v>
      </c>
    </row>
    <row r="4664" spans="1:7" x14ac:dyDescent="0.35">
      <c r="A4664" t="s">
        <v>3802</v>
      </c>
      <c r="B4664" s="1">
        <v>43126</v>
      </c>
      <c r="C4664" t="s">
        <v>89</v>
      </c>
      <c r="D4664" t="s">
        <v>560</v>
      </c>
      <c r="E4664">
        <v>14.4</v>
      </c>
      <c r="F4664">
        <v>14.1</v>
      </c>
      <c r="G4664" t="str">
        <f>_xlfn.XLOOKUP(D4664,Regions!A:A,Regions!B:B)</f>
        <v>South</v>
      </c>
    </row>
    <row r="4665" spans="1:7" x14ac:dyDescent="0.35">
      <c r="A4665" t="s">
        <v>3803</v>
      </c>
      <c r="B4665" s="1">
        <v>43144</v>
      </c>
      <c r="C4665" t="s">
        <v>89</v>
      </c>
      <c r="D4665" t="s">
        <v>970</v>
      </c>
      <c r="E4665">
        <v>14.4</v>
      </c>
      <c r="F4665">
        <v>14.1</v>
      </c>
      <c r="G4665" t="str">
        <f>_xlfn.XLOOKUP(D4665,Regions!A:A,Regions!B:B)</f>
        <v>Central-West</v>
      </c>
    </row>
    <row r="4666" spans="1:7" x14ac:dyDescent="0.35">
      <c r="A4666" t="s">
        <v>3804</v>
      </c>
      <c r="B4666" s="1">
        <v>43096</v>
      </c>
      <c r="C4666" t="s">
        <v>89</v>
      </c>
      <c r="D4666" t="s">
        <v>675</v>
      </c>
      <c r="E4666">
        <v>14.4</v>
      </c>
      <c r="F4666">
        <v>14.1</v>
      </c>
      <c r="G4666" t="str">
        <f>_xlfn.XLOOKUP(D4666,Regions!A:A,Regions!B:B)</f>
        <v>Central-West</v>
      </c>
    </row>
    <row r="4667" spans="1:7" x14ac:dyDescent="0.35">
      <c r="A4667" t="s">
        <v>3805</v>
      </c>
      <c r="B4667" s="1">
        <v>42847</v>
      </c>
      <c r="C4667" t="s">
        <v>52</v>
      </c>
      <c r="D4667" t="s">
        <v>25</v>
      </c>
      <c r="E4667">
        <v>13.98</v>
      </c>
      <c r="F4667">
        <v>14.52</v>
      </c>
      <c r="G4667" t="str">
        <f>_xlfn.XLOOKUP(D4667,Regions!A:A,Regions!B:B)</f>
        <v>South</v>
      </c>
    </row>
    <row r="4668" spans="1:7" x14ac:dyDescent="0.35">
      <c r="A4668" t="s">
        <v>3806</v>
      </c>
      <c r="B4668" s="1">
        <v>42851</v>
      </c>
      <c r="C4668" t="s">
        <v>52</v>
      </c>
      <c r="D4668" t="s">
        <v>25</v>
      </c>
      <c r="E4668">
        <v>13.98</v>
      </c>
      <c r="F4668">
        <v>14.52</v>
      </c>
      <c r="G4668" t="str">
        <f>_xlfn.XLOOKUP(D4668,Regions!A:A,Regions!B:B)</f>
        <v>South</v>
      </c>
    </row>
    <row r="4669" spans="1:7" x14ac:dyDescent="0.35">
      <c r="A4669" t="s">
        <v>3807</v>
      </c>
      <c r="B4669" s="1">
        <v>42858</v>
      </c>
      <c r="C4669" t="s">
        <v>52</v>
      </c>
      <c r="D4669" t="s">
        <v>8</v>
      </c>
      <c r="E4669">
        <v>13.98</v>
      </c>
      <c r="F4669">
        <v>14.52</v>
      </c>
      <c r="G4669" t="str">
        <f>_xlfn.XLOOKUP(D4669,Regions!A:A,Regions!B:B)</f>
        <v>Southeast</v>
      </c>
    </row>
    <row r="4670" spans="1:7" x14ac:dyDescent="0.35">
      <c r="A4670" t="s">
        <v>3808</v>
      </c>
      <c r="B4670" s="1">
        <v>42856</v>
      </c>
      <c r="C4670" t="s">
        <v>52</v>
      </c>
      <c r="D4670" t="s">
        <v>8</v>
      </c>
      <c r="E4670">
        <v>13.98</v>
      </c>
      <c r="F4670">
        <v>14.52</v>
      </c>
      <c r="G4670" t="str">
        <f>_xlfn.XLOOKUP(D4670,Regions!A:A,Regions!B:B)</f>
        <v>Southeast</v>
      </c>
    </row>
    <row r="4671" spans="1:7" x14ac:dyDescent="0.35">
      <c r="A4671" t="s">
        <v>3809</v>
      </c>
      <c r="B4671" s="1">
        <v>43176</v>
      </c>
      <c r="C4671" t="s">
        <v>30</v>
      </c>
      <c r="D4671" t="s">
        <v>25</v>
      </c>
      <c r="E4671">
        <v>14.9</v>
      </c>
      <c r="F4671">
        <v>13.61</v>
      </c>
      <c r="G4671" t="str">
        <f>_xlfn.XLOOKUP(D4671,Regions!A:A,Regions!B:B)</f>
        <v>South</v>
      </c>
    </row>
    <row r="4672" spans="1:7" x14ac:dyDescent="0.35">
      <c r="A4672" t="s">
        <v>3810</v>
      </c>
      <c r="B4672" s="1">
        <v>43311</v>
      </c>
      <c r="C4672" t="s">
        <v>7</v>
      </c>
      <c r="D4672" t="s">
        <v>11</v>
      </c>
      <c r="E4672">
        <v>21.1</v>
      </c>
      <c r="F4672">
        <v>7.41</v>
      </c>
      <c r="G4672" t="str">
        <f>_xlfn.XLOOKUP(D4672,Regions!A:A,Regions!B:B)</f>
        <v>Southeast</v>
      </c>
    </row>
    <row r="4673" spans="1:7" x14ac:dyDescent="0.35">
      <c r="A4673" t="s">
        <v>3811</v>
      </c>
      <c r="B4673" s="1">
        <v>43313</v>
      </c>
      <c r="C4673" t="s">
        <v>7</v>
      </c>
      <c r="D4673" t="s">
        <v>11</v>
      </c>
      <c r="E4673">
        <v>21.1</v>
      </c>
      <c r="F4673">
        <v>7.41</v>
      </c>
      <c r="G4673" t="str">
        <f>_xlfn.XLOOKUP(D4673,Regions!A:A,Regions!B:B)</f>
        <v>Southeast</v>
      </c>
    </row>
    <row r="4674" spans="1:7" x14ac:dyDescent="0.35">
      <c r="A4674" t="s">
        <v>3812</v>
      </c>
      <c r="B4674" s="1">
        <v>42848</v>
      </c>
      <c r="C4674" t="s">
        <v>89</v>
      </c>
      <c r="D4674" t="s">
        <v>25</v>
      </c>
      <c r="E4674">
        <v>14</v>
      </c>
      <c r="F4674">
        <v>14.52</v>
      </c>
      <c r="G4674" t="str">
        <f>_xlfn.XLOOKUP(D4674,Regions!A:A,Regions!B:B)</f>
        <v>South</v>
      </c>
    </row>
    <row r="4675" spans="1:7" x14ac:dyDescent="0.35">
      <c r="A4675" t="s">
        <v>3813</v>
      </c>
      <c r="B4675" s="1">
        <v>42834</v>
      </c>
      <c r="C4675" t="s">
        <v>70</v>
      </c>
      <c r="D4675" t="s">
        <v>8</v>
      </c>
      <c r="E4675">
        <v>12.99</v>
      </c>
      <c r="F4675">
        <v>15.56</v>
      </c>
      <c r="G4675" t="str">
        <f>_xlfn.XLOOKUP(D4675,Regions!A:A,Regions!B:B)</f>
        <v>Southeast</v>
      </c>
    </row>
    <row r="4676" spans="1:7" x14ac:dyDescent="0.35">
      <c r="A4676" t="s">
        <v>117</v>
      </c>
      <c r="B4676" s="1">
        <v>43203</v>
      </c>
      <c r="C4676" t="s">
        <v>7</v>
      </c>
      <c r="D4676" t="s">
        <v>11</v>
      </c>
      <c r="E4676">
        <v>16.62</v>
      </c>
      <c r="F4676">
        <v>11.93</v>
      </c>
      <c r="G4676" t="str">
        <f>_xlfn.XLOOKUP(D4676,Regions!A:A,Regions!B:B)</f>
        <v>Southeast</v>
      </c>
    </row>
    <row r="4677" spans="1:7" x14ac:dyDescent="0.35">
      <c r="A4677" t="s">
        <v>3814</v>
      </c>
      <c r="B4677" s="1">
        <v>42795</v>
      </c>
      <c r="C4677" t="s">
        <v>30</v>
      </c>
      <c r="D4677" t="s">
        <v>8</v>
      </c>
      <c r="E4677">
        <v>12.99</v>
      </c>
      <c r="F4677">
        <v>15.56</v>
      </c>
      <c r="G4677" t="str">
        <f>_xlfn.XLOOKUP(D4677,Regions!A:A,Regions!B:B)</f>
        <v>Southeast</v>
      </c>
    </row>
    <row r="4678" spans="1:7" x14ac:dyDescent="0.35">
      <c r="A4678" t="s">
        <v>3814</v>
      </c>
      <c r="B4678" s="1">
        <v>42795</v>
      </c>
      <c r="C4678" t="s">
        <v>30</v>
      </c>
      <c r="D4678" t="s">
        <v>8</v>
      </c>
      <c r="E4678">
        <v>12.99</v>
      </c>
      <c r="F4678">
        <v>15.56</v>
      </c>
      <c r="G4678" t="str">
        <f>_xlfn.XLOOKUP(D4678,Regions!A:A,Regions!B:B)</f>
        <v>Southeast</v>
      </c>
    </row>
    <row r="4679" spans="1:7" x14ac:dyDescent="0.35">
      <c r="A4679" t="s">
        <v>3814</v>
      </c>
      <c r="B4679" s="1">
        <v>42795</v>
      </c>
      <c r="C4679" t="s">
        <v>30</v>
      </c>
      <c r="D4679" t="s">
        <v>8</v>
      </c>
      <c r="E4679">
        <v>12.99</v>
      </c>
      <c r="F4679">
        <v>15.56</v>
      </c>
      <c r="G4679" t="str">
        <f>_xlfn.XLOOKUP(D4679,Regions!A:A,Regions!B:B)</f>
        <v>Southeast</v>
      </c>
    </row>
    <row r="4680" spans="1:7" x14ac:dyDescent="0.35">
      <c r="A4680" t="s">
        <v>3814</v>
      </c>
      <c r="B4680" s="1">
        <v>42795</v>
      </c>
      <c r="C4680" t="s">
        <v>30</v>
      </c>
      <c r="D4680" t="s">
        <v>8</v>
      </c>
      <c r="E4680">
        <v>12.99</v>
      </c>
      <c r="F4680">
        <v>15.56</v>
      </c>
      <c r="G4680" t="str">
        <f>_xlfn.XLOOKUP(D4680,Regions!A:A,Regions!B:B)</f>
        <v>Southeast</v>
      </c>
    </row>
    <row r="4681" spans="1:7" x14ac:dyDescent="0.35">
      <c r="A4681" t="s">
        <v>3814</v>
      </c>
      <c r="B4681" s="1">
        <v>42795</v>
      </c>
      <c r="C4681" t="s">
        <v>30</v>
      </c>
      <c r="D4681" t="s">
        <v>8</v>
      </c>
      <c r="E4681">
        <v>12.99</v>
      </c>
      <c r="F4681">
        <v>15.56</v>
      </c>
      <c r="G4681" t="str">
        <f>_xlfn.XLOOKUP(D4681,Regions!A:A,Regions!B:B)</f>
        <v>Southeast</v>
      </c>
    </row>
    <row r="4682" spans="1:7" x14ac:dyDescent="0.35">
      <c r="A4682" t="s">
        <v>3814</v>
      </c>
      <c r="B4682" s="1">
        <v>42795</v>
      </c>
      <c r="C4682" t="s">
        <v>30</v>
      </c>
      <c r="D4682" t="s">
        <v>8</v>
      </c>
      <c r="E4682">
        <v>12.99</v>
      </c>
      <c r="F4682">
        <v>15.56</v>
      </c>
      <c r="G4682" t="str">
        <f>_xlfn.XLOOKUP(D4682,Regions!A:A,Regions!B:B)</f>
        <v>Southeast</v>
      </c>
    </row>
    <row r="4683" spans="1:7" x14ac:dyDescent="0.35">
      <c r="A4683" t="s">
        <v>3815</v>
      </c>
      <c r="B4683" s="1">
        <v>42804</v>
      </c>
      <c r="C4683" t="s">
        <v>13</v>
      </c>
      <c r="D4683" t="s">
        <v>17</v>
      </c>
      <c r="E4683">
        <v>19.989999999999998</v>
      </c>
      <c r="F4683">
        <v>8.57</v>
      </c>
      <c r="G4683" t="str">
        <f>_xlfn.XLOOKUP(D4683,Regions!A:A,Regions!B:B)</f>
        <v>Southeast</v>
      </c>
    </row>
    <row r="4684" spans="1:7" x14ac:dyDescent="0.35">
      <c r="A4684" t="s">
        <v>3816</v>
      </c>
      <c r="B4684" s="1">
        <v>43249</v>
      </c>
      <c r="C4684" t="s">
        <v>1180</v>
      </c>
      <c r="D4684" t="s">
        <v>11</v>
      </c>
      <c r="E4684">
        <v>13.33</v>
      </c>
      <c r="F4684">
        <v>15.23</v>
      </c>
      <c r="G4684" t="str">
        <f>_xlfn.XLOOKUP(D4684,Regions!A:A,Regions!B:B)</f>
        <v>Southeast</v>
      </c>
    </row>
    <row r="4685" spans="1:7" x14ac:dyDescent="0.35">
      <c r="A4685" t="s">
        <v>3817</v>
      </c>
      <c r="B4685" s="1">
        <v>43044</v>
      </c>
      <c r="C4685" t="s">
        <v>57</v>
      </c>
      <c r="D4685" t="s">
        <v>17</v>
      </c>
      <c r="E4685">
        <v>24.5</v>
      </c>
      <c r="F4685">
        <v>4.07</v>
      </c>
      <c r="G4685" t="str">
        <f>_xlfn.XLOOKUP(D4685,Regions!A:A,Regions!B:B)</f>
        <v>Southeast</v>
      </c>
    </row>
    <row r="4686" spans="1:7" x14ac:dyDescent="0.35">
      <c r="A4686" t="s">
        <v>3818</v>
      </c>
      <c r="B4686" s="1">
        <v>43301</v>
      </c>
      <c r="C4686" t="s">
        <v>3819</v>
      </c>
      <c r="D4686" t="s">
        <v>11</v>
      </c>
      <c r="E4686">
        <v>17.420000000000002</v>
      </c>
      <c r="F4686">
        <v>11.15</v>
      </c>
      <c r="G4686" t="str">
        <f>_xlfn.XLOOKUP(D4686,Regions!A:A,Regions!B:B)</f>
        <v>Southeast</v>
      </c>
    </row>
    <row r="4687" spans="1:7" x14ac:dyDescent="0.35">
      <c r="A4687" t="s">
        <v>3820</v>
      </c>
      <c r="B4687" s="1">
        <v>42917</v>
      </c>
      <c r="C4687" t="s">
        <v>42</v>
      </c>
      <c r="D4687" t="s">
        <v>11</v>
      </c>
      <c r="E4687">
        <v>20.3</v>
      </c>
      <c r="F4687">
        <v>8.27</v>
      </c>
      <c r="G4687" t="str">
        <f>_xlfn.XLOOKUP(D4687,Regions!A:A,Regions!B:B)</f>
        <v>Southeast</v>
      </c>
    </row>
    <row r="4688" spans="1:7" x14ac:dyDescent="0.35">
      <c r="A4688" t="s">
        <v>3820</v>
      </c>
      <c r="B4688" s="1">
        <v>42917</v>
      </c>
      <c r="C4688" t="s">
        <v>42</v>
      </c>
      <c r="D4688" t="s">
        <v>11</v>
      </c>
      <c r="E4688">
        <v>20.3</v>
      </c>
      <c r="F4688">
        <v>8.27</v>
      </c>
      <c r="G4688" t="str">
        <f>_xlfn.XLOOKUP(D4688,Regions!A:A,Regions!B:B)</f>
        <v>Southeast</v>
      </c>
    </row>
    <row r="4689" spans="1:7" x14ac:dyDescent="0.35">
      <c r="A4689" t="s">
        <v>3821</v>
      </c>
      <c r="B4689" s="1">
        <v>43068</v>
      </c>
      <c r="C4689" t="s">
        <v>61</v>
      </c>
      <c r="D4689" t="s">
        <v>11</v>
      </c>
      <c r="E4689">
        <v>20.3</v>
      </c>
      <c r="F4689">
        <v>8.27</v>
      </c>
      <c r="G4689" t="str">
        <f>_xlfn.XLOOKUP(D4689,Regions!A:A,Regions!B:B)</f>
        <v>Southeast</v>
      </c>
    </row>
    <row r="4690" spans="1:7" x14ac:dyDescent="0.35">
      <c r="A4690" t="s">
        <v>3822</v>
      </c>
      <c r="B4690" s="1">
        <v>43072</v>
      </c>
      <c r="C4690" t="s">
        <v>194</v>
      </c>
      <c r="D4690" t="s">
        <v>11</v>
      </c>
      <c r="E4690">
        <v>10.95</v>
      </c>
      <c r="F4690">
        <v>17.63</v>
      </c>
      <c r="G4690" t="str">
        <f>_xlfn.XLOOKUP(D4690,Regions!A:A,Regions!B:B)</f>
        <v>Southeast</v>
      </c>
    </row>
    <row r="4691" spans="1:7" x14ac:dyDescent="0.35">
      <c r="A4691" t="s">
        <v>3823</v>
      </c>
      <c r="B4691" s="1">
        <v>42892</v>
      </c>
      <c r="C4691" t="s">
        <v>194</v>
      </c>
      <c r="D4691" t="s">
        <v>11</v>
      </c>
      <c r="E4691">
        <v>15.9</v>
      </c>
      <c r="F4691">
        <v>12.69</v>
      </c>
      <c r="G4691" t="str">
        <f>_xlfn.XLOOKUP(D4691,Regions!A:A,Regions!B:B)</f>
        <v>Southeast</v>
      </c>
    </row>
    <row r="4692" spans="1:7" x14ac:dyDescent="0.35">
      <c r="A4692" t="s">
        <v>3824</v>
      </c>
      <c r="B4692" s="1">
        <v>43175</v>
      </c>
      <c r="C4692" t="s">
        <v>89</v>
      </c>
      <c r="D4692" t="s">
        <v>11</v>
      </c>
      <c r="E4692">
        <v>15.12</v>
      </c>
      <c r="F4692">
        <v>13.47</v>
      </c>
      <c r="G4692" t="str">
        <f>_xlfn.XLOOKUP(D4692,Regions!A:A,Regions!B:B)</f>
        <v>Southeast</v>
      </c>
    </row>
    <row r="4693" spans="1:7" x14ac:dyDescent="0.35">
      <c r="A4693" t="s">
        <v>3825</v>
      </c>
      <c r="B4693" s="1">
        <v>43173</v>
      </c>
      <c r="C4693" t="s">
        <v>89</v>
      </c>
      <c r="D4693" t="s">
        <v>11</v>
      </c>
      <c r="E4693">
        <v>15.12</v>
      </c>
      <c r="F4693">
        <v>13.47</v>
      </c>
      <c r="G4693" t="str">
        <f>_xlfn.XLOOKUP(D4693,Regions!A:A,Regions!B:B)</f>
        <v>Southeast</v>
      </c>
    </row>
    <row r="4694" spans="1:7" x14ac:dyDescent="0.35">
      <c r="A4694" t="s">
        <v>3826</v>
      </c>
      <c r="B4694" s="1">
        <v>42848</v>
      </c>
      <c r="C4694" t="s">
        <v>52</v>
      </c>
      <c r="D4694" t="s">
        <v>11</v>
      </c>
      <c r="E4694">
        <v>13.98</v>
      </c>
      <c r="F4694">
        <v>14.61</v>
      </c>
      <c r="G4694" t="str">
        <f>_xlfn.XLOOKUP(D4694,Regions!A:A,Regions!B:B)</f>
        <v>Southeast</v>
      </c>
    </row>
    <row r="4695" spans="1:7" x14ac:dyDescent="0.35">
      <c r="A4695" t="s">
        <v>3827</v>
      </c>
      <c r="B4695" s="1">
        <v>43067</v>
      </c>
      <c r="C4695" t="s">
        <v>59</v>
      </c>
      <c r="D4695" t="s">
        <v>11</v>
      </c>
      <c r="E4695">
        <v>15.9</v>
      </c>
      <c r="F4695">
        <v>12.69</v>
      </c>
      <c r="G4695" t="str">
        <f>_xlfn.XLOOKUP(D4695,Regions!A:A,Regions!B:B)</f>
        <v>Southeast</v>
      </c>
    </row>
    <row r="4696" spans="1:7" x14ac:dyDescent="0.35">
      <c r="A4696" t="s">
        <v>3828</v>
      </c>
      <c r="B4696" s="1">
        <v>43113</v>
      </c>
      <c r="C4696" t="s">
        <v>70</v>
      </c>
      <c r="D4696" t="s">
        <v>8</v>
      </c>
      <c r="E4696">
        <v>14.49</v>
      </c>
      <c r="F4696">
        <v>14.1</v>
      </c>
      <c r="G4696" t="str">
        <f>_xlfn.XLOOKUP(D4696,Regions!A:A,Regions!B:B)</f>
        <v>Southeast</v>
      </c>
    </row>
    <row r="4697" spans="1:7" x14ac:dyDescent="0.35">
      <c r="A4697" t="s">
        <v>3829</v>
      </c>
      <c r="B4697" s="1">
        <v>42945</v>
      </c>
      <c r="C4697" t="s">
        <v>42</v>
      </c>
      <c r="D4697" t="s">
        <v>11</v>
      </c>
      <c r="E4697">
        <v>15.9</v>
      </c>
      <c r="F4697">
        <v>12.69</v>
      </c>
      <c r="G4697" t="str">
        <f>_xlfn.XLOOKUP(D4697,Regions!A:A,Regions!B:B)</f>
        <v>Southeast</v>
      </c>
    </row>
    <row r="4698" spans="1:7" x14ac:dyDescent="0.35">
      <c r="A4698" t="s">
        <v>3830</v>
      </c>
      <c r="B4698" s="1">
        <v>43334</v>
      </c>
      <c r="C4698" t="s">
        <v>240</v>
      </c>
      <c r="D4698" t="s">
        <v>11</v>
      </c>
      <c r="E4698">
        <v>19.899999999999999</v>
      </c>
      <c r="F4698">
        <v>8.6999999999999993</v>
      </c>
      <c r="G4698" t="str">
        <f>_xlfn.XLOOKUP(D4698,Regions!A:A,Regions!B:B)</f>
        <v>Southeast</v>
      </c>
    </row>
    <row r="4699" spans="1:7" x14ac:dyDescent="0.35">
      <c r="A4699" t="s">
        <v>3831</v>
      </c>
      <c r="B4699" s="1">
        <v>43160</v>
      </c>
      <c r="C4699" t="s">
        <v>89</v>
      </c>
      <c r="D4699" t="s">
        <v>17</v>
      </c>
      <c r="E4699">
        <v>11.6</v>
      </c>
      <c r="F4699">
        <v>17</v>
      </c>
      <c r="G4699" t="str">
        <f>_xlfn.XLOOKUP(D4699,Regions!A:A,Regions!B:B)</f>
        <v>Southeast</v>
      </c>
    </row>
    <row r="4700" spans="1:7" x14ac:dyDescent="0.35">
      <c r="A4700" t="s">
        <v>3832</v>
      </c>
      <c r="B4700" s="1">
        <v>43161</v>
      </c>
      <c r="C4700" t="s">
        <v>7</v>
      </c>
      <c r="D4700" t="s">
        <v>8</v>
      </c>
      <c r="E4700">
        <v>13.5</v>
      </c>
      <c r="F4700">
        <v>15.1</v>
      </c>
      <c r="G4700" t="str">
        <f>_xlfn.XLOOKUP(D4700,Regions!A:A,Regions!B:B)</f>
        <v>Southeast</v>
      </c>
    </row>
    <row r="4701" spans="1:7" x14ac:dyDescent="0.35">
      <c r="A4701" t="s">
        <v>3832</v>
      </c>
      <c r="B4701" s="1">
        <v>43161</v>
      </c>
      <c r="C4701" t="s">
        <v>7</v>
      </c>
      <c r="D4701" t="s">
        <v>8</v>
      </c>
      <c r="E4701">
        <v>13.5</v>
      </c>
      <c r="F4701">
        <v>15.1</v>
      </c>
      <c r="G4701" t="str">
        <f>_xlfn.XLOOKUP(D4701,Regions!A:A,Regions!B:B)</f>
        <v>Southeast</v>
      </c>
    </row>
    <row r="4702" spans="1:7" x14ac:dyDescent="0.35">
      <c r="A4702" t="s">
        <v>3832</v>
      </c>
      <c r="B4702" s="1">
        <v>43161</v>
      </c>
      <c r="C4702" t="s">
        <v>7</v>
      </c>
      <c r="D4702" t="s">
        <v>8</v>
      </c>
      <c r="E4702">
        <v>13.5</v>
      </c>
      <c r="F4702">
        <v>15.1</v>
      </c>
      <c r="G4702" t="str">
        <f>_xlfn.XLOOKUP(D4702,Regions!A:A,Regions!B:B)</f>
        <v>Southeast</v>
      </c>
    </row>
    <row r="4703" spans="1:7" x14ac:dyDescent="0.35">
      <c r="A4703" t="s">
        <v>3833</v>
      </c>
      <c r="B4703" s="1">
        <v>43044</v>
      </c>
      <c r="C4703" t="s">
        <v>7</v>
      </c>
      <c r="D4703" t="s">
        <v>25</v>
      </c>
      <c r="E4703">
        <v>13.5</v>
      </c>
      <c r="F4703">
        <v>15.11</v>
      </c>
      <c r="G4703" t="str">
        <f>_xlfn.XLOOKUP(D4703,Regions!A:A,Regions!B:B)</f>
        <v>South</v>
      </c>
    </row>
    <row r="4704" spans="1:7" x14ac:dyDescent="0.35">
      <c r="A4704" t="s">
        <v>3833</v>
      </c>
      <c r="B4704" s="1">
        <v>43044</v>
      </c>
      <c r="C4704" t="s">
        <v>7</v>
      </c>
      <c r="D4704" t="s">
        <v>25</v>
      </c>
      <c r="E4704">
        <v>13.5</v>
      </c>
      <c r="F4704">
        <v>15.11</v>
      </c>
      <c r="G4704" t="str">
        <f>_xlfn.XLOOKUP(D4704,Regions!A:A,Regions!B:B)</f>
        <v>South</v>
      </c>
    </row>
    <row r="4705" spans="1:7" x14ac:dyDescent="0.35">
      <c r="A4705" t="s">
        <v>3833</v>
      </c>
      <c r="B4705" s="1">
        <v>43044</v>
      </c>
      <c r="C4705" t="s">
        <v>7</v>
      </c>
      <c r="D4705" t="s">
        <v>25</v>
      </c>
      <c r="E4705">
        <v>13.5</v>
      </c>
      <c r="F4705">
        <v>15.11</v>
      </c>
      <c r="G4705" t="str">
        <f>_xlfn.XLOOKUP(D4705,Regions!A:A,Regions!B:B)</f>
        <v>South</v>
      </c>
    </row>
    <row r="4706" spans="1:7" x14ac:dyDescent="0.35">
      <c r="A4706" t="s">
        <v>3833</v>
      </c>
      <c r="B4706" s="1">
        <v>43044</v>
      </c>
      <c r="C4706" t="s">
        <v>7</v>
      </c>
      <c r="D4706" t="s">
        <v>25</v>
      </c>
      <c r="E4706">
        <v>13.5</v>
      </c>
      <c r="F4706">
        <v>15.11</v>
      </c>
      <c r="G4706" t="str">
        <f>_xlfn.XLOOKUP(D4706,Regions!A:A,Regions!B:B)</f>
        <v>South</v>
      </c>
    </row>
    <row r="4707" spans="1:7" x14ac:dyDescent="0.35">
      <c r="A4707" t="s">
        <v>3834</v>
      </c>
      <c r="B4707" s="1">
        <v>43299</v>
      </c>
      <c r="C4707" t="s">
        <v>23</v>
      </c>
      <c r="D4707" t="s">
        <v>11</v>
      </c>
      <c r="E4707">
        <v>21.2</v>
      </c>
      <c r="F4707">
        <v>7.41</v>
      </c>
      <c r="G4707" t="str">
        <f>_xlfn.XLOOKUP(D4707,Regions!A:A,Regions!B:B)</f>
        <v>Southeast</v>
      </c>
    </row>
    <row r="4708" spans="1:7" x14ac:dyDescent="0.35">
      <c r="A4708" t="s">
        <v>3835</v>
      </c>
      <c r="B4708" s="1">
        <v>42877</v>
      </c>
      <c r="C4708" t="s">
        <v>52</v>
      </c>
      <c r="D4708" t="s">
        <v>1070</v>
      </c>
      <c r="E4708">
        <v>18.989999999999998</v>
      </c>
      <c r="F4708">
        <v>9.6199999999999992</v>
      </c>
      <c r="G4708" t="str">
        <f>_xlfn.XLOOKUP(D4708,Regions!A:A,Regions!B:B)</f>
        <v>Northeast</v>
      </c>
    </row>
    <row r="4709" spans="1:7" x14ac:dyDescent="0.35">
      <c r="A4709" t="s">
        <v>3836</v>
      </c>
      <c r="B4709" s="1">
        <v>43073</v>
      </c>
      <c r="C4709" t="s">
        <v>7</v>
      </c>
      <c r="D4709" t="s">
        <v>11</v>
      </c>
      <c r="E4709">
        <v>19.899999999999999</v>
      </c>
      <c r="F4709">
        <v>8.7200000000000006</v>
      </c>
      <c r="G4709" t="str">
        <f>_xlfn.XLOOKUP(D4709,Regions!A:A,Regions!B:B)</f>
        <v>Southeast</v>
      </c>
    </row>
    <row r="4710" spans="1:7" x14ac:dyDescent="0.35">
      <c r="A4710" t="s">
        <v>3837</v>
      </c>
      <c r="B4710" s="1">
        <v>43045</v>
      </c>
      <c r="C4710" t="s">
        <v>7</v>
      </c>
      <c r="D4710" t="s">
        <v>11</v>
      </c>
      <c r="E4710">
        <v>19.899999999999999</v>
      </c>
      <c r="F4710">
        <v>8.7200000000000006</v>
      </c>
      <c r="G4710" t="str">
        <f>_xlfn.XLOOKUP(D4710,Regions!A:A,Regions!B:B)</f>
        <v>Southeast</v>
      </c>
    </row>
    <row r="4711" spans="1:7" x14ac:dyDescent="0.35">
      <c r="A4711" t="s">
        <v>3838</v>
      </c>
      <c r="B4711" s="1">
        <v>42797</v>
      </c>
      <c r="C4711" t="s">
        <v>7</v>
      </c>
      <c r="D4711" t="s">
        <v>11</v>
      </c>
      <c r="E4711">
        <v>19.899999999999999</v>
      </c>
      <c r="F4711">
        <v>8.7200000000000006</v>
      </c>
      <c r="G4711" t="str">
        <f>_xlfn.XLOOKUP(D4711,Regions!A:A,Regions!B:B)</f>
        <v>Southeast</v>
      </c>
    </row>
    <row r="4712" spans="1:7" x14ac:dyDescent="0.35">
      <c r="A4712" t="s">
        <v>3839</v>
      </c>
      <c r="B4712" s="1">
        <v>42814</v>
      </c>
      <c r="C4712" t="s">
        <v>70</v>
      </c>
      <c r="D4712" t="s">
        <v>11</v>
      </c>
      <c r="E4712">
        <v>19.899999999999999</v>
      </c>
      <c r="F4712">
        <v>8.7200000000000006</v>
      </c>
      <c r="G4712" t="str">
        <f>_xlfn.XLOOKUP(D4712,Regions!A:A,Regions!B:B)</f>
        <v>Southeast</v>
      </c>
    </row>
    <row r="4713" spans="1:7" x14ac:dyDescent="0.35">
      <c r="A4713" t="s">
        <v>3840</v>
      </c>
      <c r="B4713" s="1">
        <v>42799</v>
      </c>
      <c r="C4713" t="s">
        <v>70</v>
      </c>
      <c r="D4713" t="s">
        <v>11</v>
      </c>
      <c r="E4713">
        <v>19.899999999999999</v>
      </c>
      <c r="F4713">
        <v>8.7200000000000006</v>
      </c>
      <c r="G4713" t="str">
        <f>_xlfn.XLOOKUP(D4713,Regions!A:A,Regions!B:B)</f>
        <v>Southeast</v>
      </c>
    </row>
    <row r="4714" spans="1:7" x14ac:dyDescent="0.35">
      <c r="A4714" t="s">
        <v>3839</v>
      </c>
      <c r="B4714" s="1">
        <v>42814</v>
      </c>
      <c r="C4714" t="s">
        <v>70</v>
      </c>
      <c r="D4714" t="s">
        <v>11</v>
      </c>
      <c r="E4714">
        <v>19.899999999999999</v>
      </c>
      <c r="F4714">
        <v>8.7200000000000006</v>
      </c>
      <c r="G4714" t="str">
        <f>_xlfn.XLOOKUP(D4714,Regions!A:A,Regions!B:B)</f>
        <v>Southeast</v>
      </c>
    </row>
    <row r="4715" spans="1:7" x14ac:dyDescent="0.35">
      <c r="A4715" t="s">
        <v>3841</v>
      </c>
      <c r="B4715" s="1">
        <v>42973</v>
      </c>
      <c r="C4715" t="s">
        <v>7</v>
      </c>
      <c r="D4715" t="s">
        <v>11</v>
      </c>
      <c r="E4715">
        <v>19.899999999999999</v>
      </c>
      <c r="F4715">
        <v>8.7200000000000006</v>
      </c>
      <c r="G4715" t="str">
        <f>_xlfn.XLOOKUP(D4715,Regions!A:A,Regions!B:B)</f>
        <v>Southeast</v>
      </c>
    </row>
    <row r="4716" spans="1:7" x14ac:dyDescent="0.35">
      <c r="A4716" t="s">
        <v>3842</v>
      </c>
      <c r="B4716" s="1">
        <v>43151</v>
      </c>
      <c r="C4716" t="s">
        <v>7</v>
      </c>
      <c r="D4716" t="s">
        <v>11</v>
      </c>
      <c r="E4716">
        <v>19.899999999999999</v>
      </c>
      <c r="F4716">
        <v>8.7200000000000006</v>
      </c>
      <c r="G4716" t="str">
        <f>_xlfn.XLOOKUP(D4716,Regions!A:A,Regions!B:B)</f>
        <v>Southeast</v>
      </c>
    </row>
    <row r="4717" spans="1:7" x14ac:dyDescent="0.35">
      <c r="A4717" t="s">
        <v>3843</v>
      </c>
      <c r="B4717" s="1">
        <v>43068</v>
      </c>
      <c r="C4717" t="s">
        <v>7</v>
      </c>
      <c r="D4717" t="s">
        <v>11</v>
      </c>
      <c r="E4717">
        <v>19.899999999999999</v>
      </c>
      <c r="F4717">
        <v>8.7200000000000006</v>
      </c>
      <c r="G4717" t="str">
        <f>_xlfn.XLOOKUP(D4717,Regions!A:A,Regions!B:B)</f>
        <v>Southeast</v>
      </c>
    </row>
    <row r="4718" spans="1:7" x14ac:dyDescent="0.35">
      <c r="A4718" t="s">
        <v>3844</v>
      </c>
      <c r="B4718" s="1">
        <v>42773</v>
      </c>
      <c r="C4718" t="s">
        <v>52</v>
      </c>
      <c r="D4718" t="s">
        <v>11</v>
      </c>
      <c r="E4718">
        <v>19.899999999999999</v>
      </c>
      <c r="F4718">
        <v>8.7200000000000006</v>
      </c>
      <c r="G4718" t="str">
        <f>_xlfn.XLOOKUP(D4718,Regions!A:A,Regions!B:B)</f>
        <v>Southeast</v>
      </c>
    </row>
    <row r="4719" spans="1:7" x14ac:dyDescent="0.35">
      <c r="A4719" t="s">
        <v>3845</v>
      </c>
      <c r="B4719" s="1">
        <v>42870</v>
      </c>
      <c r="C4719" t="s">
        <v>30</v>
      </c>
      <c r="D4719" t="s">
        <v>11</v>
      </c>
      <c r="E4719">
        <v>19.899999999999999</v>
      </c>
      <c r="F4719">
        <v>8.7200000000000006</v>
      </c>
      <c r="G4719" t="str">
        <f>_xlfn.XLOOKUP(D4719,Regions!A:A,Regions!B:B)</f>
        <v>Southeast</v>
      </c>
    </row>
    <row r="4720" spans="1:7" x14ac:dyDescent="0.35">
      <c r="A4720" t="s">
        <v>3846</v>
      </c>
      <c r="B4720" s="1">
        <v>43340</v>
      </c>
      <c r="C4720" t="s">
        <v>7</v>
      </c>
      <c r="D4720" t="s">
        <v>11</v>
      </c>
      <c r="E4720">
        <v>17.899999999999999</v>
      </c>
      <c r="F4720">
        <v>10.72</v>
      </c>
      <c r="G4720" t="str">
        <f>_xlfn.XLOOKUP(D4720,Regions!A:A,Regions!B:B)</f>
        <v>Southeast</v>
      </c>
    </row>
    <row r="4721" spans="1:7" x14ac:dyDescent="0.35">
      <c r="A4721" t="s">
        <v>3846</v>
      </c>
      <c r="B4721" s="1">
        <v>43340</v>
      </c>
      <c r="C4721" t="s">
        <v>7</v>
      </c>
      <c r="D4721" t="s">
        <v>11</v>
      </c>
      <c r="E4721">
        <v>17.899999999999999</v>
      </c>
      <c r="F4721">
        <v>10.72</v>
      </c>
      <c r="G4721" t="str">
        <f>_xlfn.XLOOKUP(D4721,Regions!A:A,Regions!B:B)</f>
        <v>Southeast</v>
      </c>
    </row>
    <row r="4722" spans="1:7" x14ac:dyDescent="0.35">
      <c r="A4722" t="s">
        <v>3846</v>
      </c>
      <c r="B4722" s="1">
        <v>43340</v>
      </c>
      <c r="C4722" t="s">
        <v>7</v>
      </c>
      <c r="D4722" t="s">
        <v>11</v>
      </c>
      <c r="E4722">
        <v>17.899999999999999</v>
      </c>
      <c r="F4722">
        <v>10.72</v>
      </c>
      <c r="G4722" t="str">
        <f>_xlfn.XLOOKUP(D4722,Regions!A:A,Regions!B:B)</f>
        <v>Southeast</v>
      </c>
    </row>
    <row r="4723" spans="1:7" x14ac:dyDescent="0.35">
      <c r="A4723" t="s">
        <v>3847</v>
      </c>
      <c r="B4723" s="1">
        <v>43076</v>
      </c>
      <c r="C4723" t="s">
        <v>23</v>
      </c>
      <c r="D4723" t="s">
        <v>11</v>
      </c>
      <c r="E4723">
        <v>19.899999999999999</v>
      </c>
      <c r="F4723">
        <v>8.7200000000000006</v>
      </c>
      <c r="G4723" t="str">
        <f>_xlfn.XLOOKUP(D4723,Regions!A:A,Regions!B:B)</f>
        <v>Southeast</v>
      </c>
    </row>
    <row r="4724" spans="1:7" x14ac:dyDescent="0.35">
      <c r="A4724" t="s">
        <v>3848</v>
      </c>
      <c r="B4724" s="1">
        <v>43144</v>
      </c>
      <c r="C4724" t="s">
        <v>23</v>
      </c>
      <c r="D4724" t="s">
        <v>11</v>
      </c>
      <c r="E4724">
        <v>19.899999999999999</v>
      </c>
      <c r="F4724">
        <v>8.7200000000000006</v>
      </c>
      <c r="G4724" t="str">
        <f>_xlfn.XLOOKUP(D4724,Regions!A:A,Regions!B:B)</f>
        <v>Southeast</v>
      </c>
    </row>
    <row r="4725" spans="1:7" x14ac:dyDescent="0.35">
      <c r="A4725" t="s">
        <v>3849</v>
      </c>
      <c r="B4725" s="1">
        <v>43071</v>
      </c>
      <c r="C4725" t="s">
        <v>23</v>
      </c>
      <c r="D4725" t="s">
        <v>11</v>
      </c>
      <c r="E4725">
        <v>19.899999999999999</v>
      </c>
      <c r="F4725">
        <v>8.7200000000000006</v>
      </c>
      <c r="G4725" t="str">
        <f>_xlfn.XLOOKUP(D4725,Regions!A:A,Regions!B:B)</f>
        <v>Southeast</v>
      </c>
    </row>
    <row r="4726" spans="1:7" x14ac:dyDescent="0.35">
      <c r="A4726" t="s">
        <v>3850</v>
      </c>
      <c r="B4726" s="1">
        <v>43005</v>
      </c>
      <c r="C4726" t="s">
        <v>7</v>
      </c>
      <c r="D4726" t="s">
        <v>11</v>
      </c>
      <c r="E4726">
        <v>19.899999999999999</v>
      </c>
      <c r="F4726">
        <v>8.7200000000000006</v>
      </c>
      <c r="G4726" t="str">
        <f>_xlfn.XLOOKUP(D4726,Regions!A:A,Regions!B:B)</f>
        <v>Southeast</v>
      </c>
    </row>
    <row r="4727" spans="1:7" x14ac:dyDescent="0.35">
      <c r="A4727" t="s">
        <v>3851</v>
      </c>
      <c r="B4727" s="1">
        <v>42948</v>
      </c>
      <c r="C4727" t="s">
        <v>7</v>
      </c>
      <c r="D4727" t="s">
        <v>11</v>
      </c>
      <c r="E4727">
        <v>19.899999999999999</v>
      </c>
      <c r="F4727">
        <v>8.7200000000000006</v>
      </c>
      <c r="G4727" t="str">
        <f>_xlfn.XLOOKUP(D4727,Regions!A:A,Regions!B:B)</f>
        <v>Southeast</v>
      </c>
    </row>
    <row r="4728" spans="1:7" x14ac:dyDescent="0.35">
      <c r="A4728" t="s">
        <v>3852</v>
      </c>
      <c r="B4728" s="1">
        <v>42990</v>
      </c>
      <c r="C4728" t="s">
        <v>10</v>
      </c>
      <c r="D4728" t="s">
        <v>11</v>
      </c>
      <c r="E4728">
        <v>19.899999999999999</v>
      </c>
      <c r="F4728">
        <v>8.7200000000000006</v>
      </c>
      <c r="G4728" t="str">
        <f>_xlfn.XLOOKUP(D4728,Regions!A:A,Regions!B:B)</f>
        <v>Southeast</v>
      </c>
    </row>
    <row r="4729" spans="1:7" x14ac:dyDescent="0.35">
      <c r="A4729" t="s">
        <v>3853</v>
      </c>
      <c r="B4729" s="1">
        <v>42814</v>
      </c>
      <c r="C4729" t="s">
        <v>183</v>
      </c>
      <c r="D4729" t="s">
        <v>11</v>
      </c>
      <c r="E4729">
        <v>19.899999999999999</v>
      </c>
      <c r="F4729">
        <v>8.7200000000000006</v>
      </c>
      <c r="G4729" t="str">
        <f>_xlfn.XLOOKUP(D4729,Regions!A:A,Regions!B:B)</f>
        <v>Southeast</v>
      </c>
    </row>
    <row r="4730" spans="1:7" x14ac:dyDescent="0.35">
      <c r="A4730" t="s">
        <v>3854</v>
      </c>
      <c r="B4730" s="1">
        <v>42799</v>
      </c>
      <c r="C4730" t="s">
        <v>52</v>
      </c>
      <c r="D4730" t="s">
        <v>11</v>
      </c>
      <c r="E4730">
        <v>19.899999999999999</v>
      </c>
      <c r="F4730">
        <v>8.7200000000000006</v>
      </c>
      <c r="G4730" t="str">
        <f>_xlfn.XLOOKUP(D4730,Regions!A:A,Regions!B:B)</f>
        <v>Southeast</v>
      </c>
    </row>
    <row r="4731" spans="1:7" x14ac:dyDescent="0.35">
      <c r="A4731" t="s">
        <v>3855</v>
      </c>
      <c r="B4731" s="1">
        <v>43088</v>
      </c>
      <c r="C4731" t="s">
        <v>28</v>
      </c>
      <c r="D4731" t="s">
        <v>11</v>
      </c>
      <c r="E4731">
        <v>19.899999999999999</v>
      </c>
      <c r="F4731">
        <v>8.7200000000000006</v>
      </c>
      <c r="G4731" t="str">
        <f>_xlfn.XLOOKUP(D4731,Regions!A:A,Regions!B:B)</f>
        <v>Southeast</v>
      </c>
    </row>
    <row r="4732" spans="1:7" x14ac:dyDescent="0.35">
      <c r="A4732" t="s">
        <v>3856</v>
      </c>
      <c r="B4732" s="1">
        <v>43067</v>
      </c>
      <c r="C4732" t="s">
        <v>28</v>
      </c>
      <c r="D4732" t="s">
        <v>11</v>
      </c>
      <c r="E4732">
        <v>19.899999999999999</v>
      </c>
      <c r="F4732">
        <v>8.7200000000000006</v>
      </c>
      <c r="G4732" t="str">
        <f>_xlfn.XLOOKUP(D4732,Regions!A:A,Regions!B:B)</f>
        <v>Southeast</v>
      </c>
    </row>
    <row r="4733" spans="1:7" x14ac:dyDescent="0.35">
      <c r="A4733" t="s">
        <v>3857</v>
      </c>
      <c r="B4733" s="1">
        <v>42821</v>
      </c>
      <c r="C4733" t="s">
        <v>7</v>
      </c>
      <c r="D4733" t="s">
        <v>11</v>
      </c>
      <c r="E4733">
        <v>19.899999999999999</v>
      </c>
      <c r="F4733">
        <v>8.7200000000000006</v>
      </c>
      <c r="G4733" t="str">
        <f>_xlfn.XLOOKUP(D4733,Regions!A:A,Regions!B:B)</f>
        <v>Southeast</v>
      </c>
    </row>
    <row r="4734" spans="1:7" x14ac:dyDescent="0.35">
      <c r="A4734" t="s">
        <v>3858</v>
      </c>
      <c r="B4734" s="1">
        <v>42845</v>
      </c>
      <c r="C4734" t="s">
        <v>13</v>
      </c>
      <c r="D4734" t="s">
        <v>11</v>
      </c>
      <c r="E4734">
        <v>19.899999999999999</v>
      </c>
      <c r="F4734">
        <v>8.7200000000000006</v>
      </c>
      <c r="G4734" t="str">
        <f>_xlfn.XLOOKUP(D4734,Regions!A:A,Regions!B:B)</f>
        <v>Southeast</v>
      </c>
    </row>
    <row r="4735" spans="1:7" x14ac:dyDescent="0.35">
      <c r="A4735" t="s">
        <v>3859</v>
      </c>
      <c r="B4735" s="1">
        <v>42936</v>
      </c>
      <c r="C4735" t="s">
        <v>37</v>
      </c>
      <c r="D4735" t="s">
        <v>11</v>
      </c>
      <c r="E4735">
        <v>16.899999999999999</v>
      </c>
      <c r="F4735">
        <v>11.73</v>
      </c>
      <c r="G4735" t="str">
        <f>_xlfn.XLOOKUP(D4735,Regions!A:A,Regions!B:B)</f>
        <v>Southeast</v>
      </c>
    </row>
    <row r="4736" spans="1:7" x14ac:dyDescent="0.35">
      <c r="A4736" t="s">
        <v>3860</v>
      </c>
      <c r="B4736" s="1">
        <v>42759</v>
      </c>
      <c r="C4736" t="s">
        <v>13</v>
      </c>
      <c r="D4736" t="s">
        <v>11</v>
      </c>
      <c r="E4736">
        <v>16.899999999999999</v>
      </c>
      <c r="F4736">
        <v>11.74</v>
      </c>
      <c r="G4736" t="str">
        <f>_xlfn.XLOOKUP(D4736,Regions!A:A,Regions!B:B)</f>
        <v>Southeast</v>
      </c>
    </row>
    <row r="4737" spans="1:7" x14ac:dyDescent="0.35">
      <c r="A4737" t="s">
        <v>3861</v>
      </c>
      <c r="B4737" s="1">
        <v>42768</v>
      </c>
      <c r="C4737" t="s">
        <v>13</v>
      </c>
      <c r="D4737" t="s">
        <v>11</v>
      </c>
      <c r="E4737">
        <v>16.899999999999999</v>
      </c>
      <c r="F4737">
        <v>11.74</v>
      </c>
      <c r="G4737" t="str">
        <f>_xlfn.XLOOKUP(D4737,Regions!A:A,Regions!B:B)</f>
        <v>Southeast</v>
      </c>
    </row>
    <row r="4738" spans="1:7" x14ac:dyDescent="0.35">
      <c r="A4738" t="s">
        <v>3862</v>
      </c>
      <c r="B4738" s="1">
        <v>43179</v>
      </c>
      <c r="C4738" t="s">
        <v>7</v>
      </c>
      <c r="D4738" t="s">
        <v>8</v>
      </c>
      <c r="E4738">
        <v>10.42</v>
      </c>
      <c r="F4738">
        <v>18.23</v>
      </c>
      <c r="G4738" t="str">
        <f>_xlfn.XLOOKUP(D4738,Regions!A:A,Regions!B:B)</f>
        <v>Southeast</v>
      </c>
    </row>
    <row r="4739" spans="1:7" x14ac:dyDescent="0.35">
      <c r="A4739" t="s">
        <v>3862</v>
      </c>
      <c r="B4739" s="1">
        <v>43179</v>
      </c>
      <c r="C4739" t="s">
        <v>7</v>
      </c>
      <c r="D4739" t="s">
        <v>8</v>
      </c>
      <c r="E4739">
        <v>10.42</v>
      </c>
      <c r="F4739">
        <v>18.23</v>
      </c>
      <c r="G4739" t="str">
        <f>_xlfn.XLOOKUP(D4739,Regions!A:A,Regions!B:B)</f>
        <v>Southeast</v>
      </c>
    </row>
    <row r="4740" spans="1:7" x14ac:dyDescent="0.35">
      <c r="A4740" t="s">
        <v>3863</v>
      </c>
      <c r="B4740" s="1">
        <v>43026</v>
      </c>
      <c r="C4740" t="s">
        <v>7</v>
      </c>
      <c r="D4740" t="s">
        <v>11</v>
      </c>
      <c r="E4740">
        <v>16.8</v>
      </c>
      <c r="F4740">
        <v>11.85</v>
      </c>
      <c r="G4740" t="str">
        <f>_xlfn.XLOOKUP(D4740,Regions!A:A,Regions!B:B)</f>
        <v>Southeast</v>
      </c>
    </row>
    <row r="4741" spans="1:7" x14ac:dyDescent="0.35">
      <c r="A4741" t="s">
        <v>3863</v>
      </c>
      <c r="B4741" s="1">
        <v>43026</v>
      </c>
      <c r="C4741" t="s">
        <v>7</v>
      </c>
      <c r="D4741" t="s">
        <v>11</v>
      </c>
      <c r="E4741">
        <v>16.8</v>
      </c>
      <c r="F4741">
        <v>11.85</v>
      </c>
      <c r="G4741" t="str">
        <f>_xlfn.XLOOKUP(D4741,Regions!A:A,Regions!B:B)</f>
        <v>Southeast</v>
      </c>
    </row>
    <row r="4742" spans="1:7" x14ac:dyDescent="0.35">
      <c r="A4742" t="s">
        <v>3863</v>
      </c>
      <c r="B4742" s="1">
        <v>43026</v>
      </c>
      <c r="C4742" t="s">
        <v>7</v>
      </c>
      <c r="D4742" t="s">
        <v>11</v>
      </c>
      <c r="E4742">
        <v>16.8</v>
      </c>
      <c r="F4742">
        <v>11.85</v>
      </c>
      <c r="G4742" t="str">
        <f>_xlfn.XLOOKUP(D4742,Regions!A:A,Regions!B:B)</f>
        <v>Southeast</v>
      </c>
    </row>
    <row r="4743" spans="1:7" x14ac:dyDescent="0.35">
      <c r="A4743" t="s">
        <v>3863</v>
      </c>
      <c r="B4743" s="1">
        <v>43026</v>
      </c>
      <c r="C4743" t="s">
        <v>7</v>
      </c>
      <c r="D4743" t="s">
        <v>11</v>
      </c>
      <c r="E4743">
        <v>16.8</v>
      </c>
      <c r="F4743">
        <v>11.85</v>
      </c>
      <c r="G4743" t="str">
        <f>_xlfn.XLOOKUP(D4743,Regions!A:A,Regions!B:B)</f>
        <v>Southeast</v>
      </c>
    </row>
    <row r="4744" spans="1:7" x14ac:dyDescent="0.35">
      <c r="A4744" t="s">
        <v>3864</v>
      </c>
      <c r="B4744" s="1">
        <v>43135</v>
      </c>
      <c r="C4744" t="s">
        <v>240</v>
      </c>
      <c r="D4744" t="s">
        <v>11</v>
      </c>
      <c r="E4744">
        <v>19.95</v>
      </c>
      <c r="F4744">
        <v>8.7200000000000006</v>
      </c>
      <c r="G4744" t="str">
        <f>_xlfn.XLOOKUP(D4744,Regions!A:A,Regions!B:B)</f>
        <v>Southeast</v>
      </c>
    </row>
    <row r="4745" spans="1:7" x14ac:dyDescent="0.35">
      <c r="A4745" t="s">
        <v>3865</v>
      </c>
      <c r="B4745" s="1">
        <v>42926</v>
      </c>
      <c r="C4745" t="s">
        <v>64</v>
      </c>
      <c r="D4745" t="s">
        <v>11</v>
      </c>
      <c r="E4745">
        <v>20.9</v>
      </c>
      <c r="F4745">
        <v>7.78</v>
      </c>
      <c r="G4745" t="str">
        <f>_xlfn.XLOOKUP(D4745,Regions!A:A,Regions!B:B)</f>
        <v>Southeast</v>
      </c>
    </row>
    <row r="4746" spans="1:7" x14ac:dyDescent="0.35">
      <c r="A4746" t="s">
        <v>3866</v>
      </c>
      <c r="B4746" s="1">
        <v>43308</v>
      </c>
      <c r="C4746" t="s">
        <v>3819</v>
      </c>
      <c r="D4746" t="s">
        <v>11</v>
      </c>
      <c r="E4746">
        <v>17.53</v>
      </c>
      <c r="F4746">
        <v>11.15</v>
      </c>
      <c r="G4746" t="str">
        <f>_xlfn.XLOOKUP(D4746,Regions!A:A,Regions!B:B)</f>
        <v>Southeast</v>
      </c>
    </row>
    <row r="4747" spans="1:7" x14ac:dyDescent="0.35">
      <c r="A4747" t="s">
        <v>3866</v>
      </c>
      <c r="B4747" s="1">
        <v>43308</v>
      </c>
      <c r="C4747" t="s">
        <v>3819</v>
      </c>
      <c r="D4747" t="s">
        <v>11</v>
      </c>
      <c r="E4747">
        <v>17.53</v>
      </c>
      <c r="F4747">
        <v>11.15</v>
      </c>
      <c r="G4747" t="str">
        <f>_xlfn.XLOOKUP(D4747,Regions!A:A,Regions!B:B)</f>
        <v>Southeast</v>
      </c>
    </row>
    <row r="4748" spans="1:7" x14ac:dyDescent="0.35">
      <c r="A4748" t="s">
        <v>3867</v>
      </c>
      <c r="B4748" s="1">
        <v>43064</v>
      </c>
      <c r="C4748" t="s">
        <v>28</v>
      </c>
      <c r="D4748" t="s">
        <v>11</v>
      </c>
      <c r="E4748">
        <v>16</v>
      </c>
      <c r="F4748">
        <v>12.69</v>
      </c>
      <c r="G4748" t="str">
        <f>_xlfn.XLOOKUP(D4748,Regions!A:A,Regions!B:B)</f>
        <v>Southeast</v>
      </c>
    </row>
    <row r="4749" spans="1:7" x14ac:dyDescent="0.35">
      <c r="A4749" t="s">
        <v>3868</v>
      </c>
      <c r="B4749" s="1">
        <v>42876</v>
      </c>
      <c r="C4749" t="s">
        <v>123</v>
      </c>
      <c r="D4749" t="s">
        <v>8</v>
      </c>
      <c r="E4749">
        <v>11.9</v>
      </c>
      <c r="F4749">
        <v>16.79</v>
      </c>
      <c r="G4749" t="str">
        <f>_xlfn.XLOOKUP(D4749,Regions!A:A,Regions!B:B)</f>
        <v>Southeast</v>
      </c>
    </row>
    <row r="4750" spans="1:7" x14ac:dyDescent="0.35">
      <c r="A4750" t="s">
        <v>3869</v>
      </c>
      <c r="B4750" s="1">
        <v>42879</v>
      </c>
      <c r="C4750" t="s">
        <v>123</v>
      </c>
      <c r="D4750" t="s">
        <v>17</v>
      </c>
      <c r="E4750">
        <v>11.9</v>
      </c>
      <c r="F4750">
        <v>16.79</v>
      </c>
      <c r="G4750" t="str">
        <f>_xlfn.XLOOKUP(D4750,Regions!A:A,Regions!B:B)</f>
        <v>Southeast</v>
      </c>
    </row>
    <row r="4751" spans="1:7" x14ac:dyDescent="0.35">
      <c r="A4751" t="s">
        <v>3869</v>
      </c>
      <c r="B4751" s="1">
        <v>42879</v>
      </c>
      <c r="C4751" t="s">
        <v>123</v>
      </c>
      <c r="D4751" t="s">
        <v>17</v>
      </c>
      <c r="E4751">
        <v>11.9</v>
      </c>
      <c r="F4751">
        <v>16.79</v>
      </c>
      <c r="G4751" t="str">
        <f>_xlfn.XLOOKUP(D4751,Regions!A:A,Regions!B:B)</f>
        <v>Southeast</v>
      </c>
    </row>
    <row r="4752" spans="1:7" x14ac:dyDescent="0.35">
      <c r="A4752" t="s">
        <v>3870</v>
      </c>
      <c r="B4752" s="1">
        <v>42929</v>
      </c>
      <c r="C4752" t="s">
        <v>89</v>
      </c>
      <c r="D4752" t="s">
        <v>17</v>
      </c>
      <c r="E4752">
        <v>11.9</v>
      </c>
      <c r="F4752">
        <v>16.79</v>
      </c>
      <c r="G4752" t="str">
        <f>_xlfn.XLOOKUP(D4752,Regions!A:A,Regions!B:B)</f>
        <v>Southeast</v>
      </c>
    </row>
    <row r="4753" spans="1:7" x14ac:dyDescent="0.35">
      <c r="A4753" t="s">
        <v>3871</v>
      </c>
      <c r="B4753" s="1">
        <v>42932</v>
      </c>
      <c r="C4753" t="s">
        <v>89</v>
      </c>
      <c r="D4753" t="s">
        <v>8</v>
      </c>
      <c r="E4753">
        <v>11.9</v>
      </c>
      <c r="F4753">
        <v>16.79</v>
      </c>
      <c r="G4753" t="str">
        <f>_xlfn.XLOOKUP(D4753,Regions!A:A,Regions!B:B)</f>
        <v>Southeast</v>
      </c>
    </row>
    <row r="4754" spans="1:7" x14ac:dyDescent="0.35">
      <c r="A4754" t="s">
        <v>1419</v>
      </c>
      <c r="B4754" s="1">
        <v>43255</v>
      </c>
      <c r="C4754" t="s">
        <v>7</v>
      </c>
      <c r="D4754" t="s">
        <v>11</v>
      </c>
      <c r="E4754">
        <v>15.9</v>
      </c>
      <c r="F4754">
        <v>12.79</v>
      </c>
      <c r="G4754" t="str">
        <f>_xlfn.XLOOKUP(D4754,Regions!A:A,Regions!B:B)</f>
        <v>Southeast</v>
      </c>
    </row>
    <row r="4755" spans="1:7" x14ac:dyDescent="0.35">
      <c r="A4755" t="s">
        <v>3872</v>
      </c>
      <c r="B4755" s="1">
        <v>43285</v>
      </c>
      <c r="C4755" t="s">
        <v>7</v>
      </c>
      <c r="D4755" t="s">
        <v>11</v>
      </c>
      <c r="E4755">
        <v>15.9</v>
      </c>
      <c r="F4755">
        <v>12.79</v>
      </c>
      <c r="G4755" t="str">
        <f>_xlfn.XLOOKUP(D4755,Regions!A:A,Regions!B:B)</f>
        <v>Southeast</v>
      </c>
    </row>
    <row r="4756" spans="1:7" x14ac:dyDescent="0.35">
      <c r="A4756" t="s">
        <v>3873</v>
      </c>
      <c r="B4756" s="1">
        <v>43332</v>
      </c>
      <c r="C4756" t="s">
        <v>406</v>
      </c>
      <c r="D4756" t="s">
        <v>11</v>
      </c>
      <c r="E4756">
        <v>15.9</v>
      </c>
      <c r="F4756">
        <v>12.79</v>
      </c>
      <c r="G4756" t="str">
        <f>_xlfn.XLOOKUP(D4756,Regions!A:A,Regions!B:B)</f>
        <v>Southeast</v>
      </c>
    </row>
    <row r="4757" spans="1:7" x14ac:dyDescent="0.35">
      <c r="A4757" t="s">
        <v>3874</v>
      </c>
      <c r="B4757" s="1">
        <v>43286</v>
      </c>
      <c r="C4757" t="s">
        <v>30</v>
      </c>
      <c r="D4757" t="s">
        <v>11</v>
      </c>
      <c r="E4757">
        <v>15.9</v>
      </c>
      <c r="F4757">
        <v>12.79</v>
      </c>
      <c r="G4757" t="str">
        <f>_xlfn.XLOOKUP(D4757,Regions!A:A,Regions!B:B)</f>
        <v>Southeast</v>
      </c>
    </row>
    <row r="4758" spans="1:7" x14ac:dyDescent="0.35">
      <c r="A4758" t="s">
        <v>3875</v>
      </c>
      <c r="B4758" s="1">
        <v>43137</v>
      </c>
      <c r="C4758" t="s">
        <v>101</v>
      </c>
      <c r="D4758" t="s">
        <v>198</v>
      </c>
      <c r="E4758">
        <v>11.9</v>
      </c>
      <c r="F4758">
        <v>16.79</v>
      </c>
      <c r="G4758" t="str">
        <f>_xlfn.XLOOKUP(D4758,Regions!A:A,Regions!B:B)</f>
        <v>Central-West</v>
      </c>
    </row>
    <row r="4759" spans="1:7" x14ac:dyDescent="0.35">
      <c r="A4759" t="s">
        <v>3876</v>
      </c>
      <c r="B4759" s="1">
        <v>43178</v>
      </c>
      <c r="C4759" t="s">
        <v>194</v>
      </c>
      <c r="D4759" t="s">
        <v>11</v>
      </c>
      <c r="E4759">
        <v>15.9</v>
      </c>
      <c r="F4759">
        <v>12.79</v>
      </c>
      <c r="G4759" t="str">
        <f>_xlfn.XLOOKUP(D4759,Regions!A:A,Regions!B:B)</f>
        <v>Southeast</v>
      </c>
    </row>
    <row r="4760" spans="1:7" x14ac:dyDescent="0.35">
      <c r="A4760" t="s">
        <v>3877</v>
      </c>
      <c r="B4760" s="1">
        <v>43102</v>
      </c>
      <c r="C4760" t="s">
        <v>89</v>
      </c>
      <c r="D4760" t="s">
        <v>17</v>
      </c>
      <c r="E4760">
        <v>14.6</v>
      </c>
      <c r="F4760">
        <v>14.1</v>
      </c>
      <c r="G4760" t="str">
        <f>_xlfn.XLOOKUP(D4760,Regions!A:A,Regions!B:B)</f>
        <v>Southeast</v>
      </c>
    </row>
    <row r="4761" spans="1:7" x14ac:dyDescent="0.35">
      <c r="A4761" t="s">
        <v>3878</v>
      </c>
      <c r="B4761" s="1">
        <v>43132</v>
      </c>
      <c r="C4761" t="s">
        <v>89</v>
      </c>
      <c r="D4761" t="s">
        <v>17</v>
      </c>
      <c r="E4761">
        <v>14.6</v>
      </c>
      <c r="F4761">
        <v>14.1</v>
      </c>
      <c r="G4761" t="str">
        <f>_xlfn.XLOOKUP(D4761,Regions!A:A,Regions!B:B)</f>
        <v>Southeast</v>
      </c>
    </row>
    <row r="4762" spans="1:7" x14ac:dyDescent="0.35">
      <c r="A4762" t="s">
        <v>3879</v>
      </c>
      <c r="B4762" s="1">
        <v>43074</v>
      </c>
      <c r="C4762" t="s">
        <v>89</v>
      </c>
      <c r="D4762" t="s">
        <v>17</v>
      </c>
      <c r="E4762">
        <v>14.6</v>
      </c>
      <c r="F4762">
        <v>14.1</v>
      </c>
      <c r="G4762" t="str">
        <f>_xlfn.XLOOKUP(D4762,Regions!A:A,Regions!B:B)</f>
        <v>Southeast</v>
      </c>
    </row>
    <row r="4763" spans="1:7" x14ac:dyDescent="0.35">
      <c r="A4763" t="s">
        <v>3880</v>
      </c>
      <c r="B4763" s="1">
        <v>43068</v>
      </c>
      <c r="C4763" t="s">
        <v>89</v>
      </c>
      <c r="D4763" t="s">
        <v>25</v>
      </c>
      <c r="E4763">
        <v>14.6</v>
      </c>
      <c r="F4763">
        <v>14.1</v>
      </c>
      <c r="G4763" t="str">
        <f>_xlfn.XLOOKUP(D4763,Regions!A:A,Regions!B:B)</f>
        <v>South</v>
      </c>
    </row>
    <row r="4764" spans="1:7" x14ac:dyDescent="0.35">
      <c r="A4764" t="s">
        <v>3881</v>
      </c>
      <c r="B4764" s="1">
        <v>43155</v>
      </c>
      <c r="C4764" t="s">
        <v>7</v>
      </c>
      <c r="D4764" t="s">
        <v>11</v>
      </c>
      <c r="E4764">
        <v>19.36</v>
      </c>
      <c r="F4764">
        <v>9.34</v>
      </c>
      <c r="G4764" t="str">
        <f>_xlfn.XLOOKUP(D4764,Regions!A:A,Regions!B:B)</f>
        <v>Southeast</v>
      </c>
    </row>
    <row r="4765" spans="1:7" x14ac:dyDescent="0.35">
      <c r="A4765" t="s">
        <v>3882</v>
      </c>
      <c r="B4765" s="1">
        <v>43300</v>
      </c>
      <c r="C4765" t="s">
        <v>52</v>
      </c>
      <c r="D4765" t="s">
        <v>17</v>
      </c>
      <c r="E4765">
        <v>13.47</v>
      </c>
      <c r="F4765">
        <v>15.23</v>
      </c>
      <c r="G4765" t="str">
        <f>_xlfn.XLOOKUP(D4765,Regions!A:A,Regions!B:B)</f>
        <v>Southeast</v>
      </c>
    </row>
    <row r="4766" spans="1:7" x14ac:dyDescent="0.35">
      <c r="A4766" t="s">
        <v>3883</v>
      </c>
      <c r="B4766" s="1">
        <v>43284</v>
      </c>
      <c r="C4766" t="s">
        <v>52</v>
      </c>
      <c r="D4766" t="s">
        <v>560</v>
      </c>
      <c r="E4766">
        <v>13.47</v>
      </c>
      <c r="F4766">
        <v>15.23</v>
      </c>
      <c r="G4766" t="str">
        <f>_xlfn.XLOOKUP(D4766,Regions!A:A,Regions!B:B)</f>
        <v>South</v>
      </c>
    </row>
    <row r="4767" spans="1:7" x14ac:dyDescent="0.35">
      <c r="A4767" t="s">
        <v>3884</v>
      </c>
      <c r="B4767" s="1">
        <v>43039</v>
      </c>
      <c r="C4767" t="s">
        <v>57</v>
      </c>
      <c r="D4767" t="s">
        <v>1209</v>
      </c>
      <c r="E4767">
        <v>24.5</v>
      </c>
      <c r="F4767">
        <v>4.21</v>
      </c>
      <c r="G4767" t="str">
        <f>_xlfn.XLOOKUP(D4767,Regions!A:A,Regions!B:B)</f>
        <v>Southeast</v>
      </c>
    </row>
    <row r="4768" spans="1:7" x14ac:dyDescent="0.35">
      <c r="A4768" t="s">
        <v>3885</v>
      </c>
      <c r="B4768" s="1">
        <v>42975</v>
      </c>
      <c r="C4768" t="s">
        <v>101</v>
      </c>
      <c r="D4768" t="s">
        <v>11</v>
      </c>
      <c r="E4768">
        <v>19.989999999999998</v>
      </c>
      <c r="F4768">
        <v>8.7200000000000006</v>
      </c>
      <c r="G4768" t="str">
        <f>_xlfn.XLOOKUP(D4768,Regions!A:A,Regions!B:B)</f>
        <v>Southeast</v>
      </c>
    </row>
    <row r="4769" spans="1:7" x14ac:dyDescent="0.35">
      <c r="A4769" t="s">
        <v>3886</v>
      </c>
      <c r="B4769" s="1">
        <v>43070</v>
      </c>
      <c r="C4769" t="s">
        <v>101</v>
      </c>
      <c r="D4769" t="s">
        <v>11</v>
      </c>
      <c r="E4769">
        <v>19.989999999999998</v>
      </c>
      <c r="F4769">
        <v>8.7200000000000006</v>
      </c>
      <c r="G4769" t="str">
        <f>_xlfn.XLOOKUP(D4769,Regions!A:A,Regions!B:B)</f>
        <v>Southeast</v>
      </c>
    </row>
    <row r="4770" spans="1:7" x14ac:dyDescent="0.35">
      <c r="A4770" t="s">
        <v>3885</v>
      </c>
      <c r="B4770" s="1">
        <v>42975</v>
      </c>
      <c r="C4770" t="s">
        <v>101</v>
      </c>
      <c r="D4770" t="s">
        <v>11</v>
      </c>
      <c r="E4770">
        <v>19.989999999999998</v>
      </c>
      <c r="F4770">
        <v>8.7200000000000006</v>
      </c>
      <c r="G4770" t="str">
        <f>_xlfn.XLOOKUP(D4770,Regions!A:A,Regions!B:B)</f>
        <v>Southeast</v>
      </c>
    </row>
    <row r="4771" spans="1:7" x14ac:dyDescent="0.35">
      <c r="A4771" t="s">
        <v>3887</v>
      </c>
      <c r="B4771" s="1">
        <v>43026</v>
      </c>
      <c r="C4771" t="s">
        <v>61</v>
      </c>
      <c r="D4771" t="s">
        <v>11</v>
      </c>
      <c r="E4771">
        <v>19.989999999999998</v>
      </c>
      <c r="F4771">
        <v>8.7200000000000006</v>
      </c>
      <c r="G4771" t="str">
        <f>_xlfn.XLOOKUP(D4771,Regions!A:A,Regions!B:B)</f>
        <v>Southeast</v>
      </c>
    </row>
    <row r="4772" spans="1:7" x14ac:dyDescent="0.35">
      <c r="A4772" t="s">
        <v>3888</v>
      </c>
      <c r="B4772" s="1">
        <v>42793</v>
      </c>
      <c r="C4772" t="s">
        <v>194</v>
      </c>
      <c r="D4772" t="s">
        <v>11</v>
      </c>
      <c r="E4772">
        <v>20</v>
      </c>
      <c r="F4772">
        <v>8.7200000000000006</v>
      </c>
      <c r="G4772" t="str">
        <f>_xlfn.XLOOKUP(D4772,Regions!A:A,Regions!B:B)</f>
        <v>Southeast</v>
      </c>
    </row>
    <row r="4773" spans="1:7" x14ac:dyDescent="0.35">
      <c r="A4773" t="s">
        <v>3889</v>
      </c>
      <c r="B4773" s="1">
        <v>43107</v>
      </c>
      <c r="C4773" t="s">
        <v>52</v>
      </c>
      <c r="D4773" t="s">
        <v>11</v>
      </c>
      <c r="E4773">
        <v>20</v>
      </c>
      <c r="F4773">
        <v>8.7200000000000006</v>
      </c>
      <c r="G4773" t="str">
        <f>_xlfn.XLOOKUP(D4773,Regions!A:A,Regions!B:B)</f>
        <v>Southeast</v>
      </c>
    </row>
    <row r="4774" spans="1:7" x14ac:dyDescent="0.35">
      <c r="A4774" t="s">
        <v>3890</v>
      </c>
      <c r="B4774" s="1">
        <v>43223</v>
      </c>
      <c r="C4774" t="s">
        <v>108</v>
      </c>
      <c r="D4774" t="s">
        <v>11</v>
      </c>
      <c r="E4774">
        <v>19.899999999999999</v>
      </c>
      <c r="F4774">
        <v>8.82</v>
      </c>
      <c r="G4774" t="str">
        <f>_xlfn.XLOOKUP(D4774,Regions!A:A,Regions!B:B)</f>
        <v>Southeast</v>
      </c>
    </row>
    <row r="4775" spans="1:7" x14ac:dyDescent="0.35">
      <c r="A4775" t="s">
        <v>3891</v>
      </c>
      <c r="B4775" s="1">
        <v>43335</v>
      </c>
      <c r="C4775" t="s">
        <v>194</v>
      </c>
      <c r="D4775" t="s">
        <v>11</v>
      </c>
      <c r="E4775">
        <v>23.99</v>
      </c>
      <c r="F4775">
        <v>4.74</v>
      </c>
      <c r="G4775" t="str">
        <f>_xlfn.XLOOKUP(D4775,Regions!A:A,Regions!B:B)</f>
        <v>Southeast</v>
      </c>
    </row>
    <row r="4776" spans="1:7" x14ac:dyDescent="0.35">
      <c r="A4776" t="s">
        <v>3892</v>
      </c>
      <c r="B4776" s="1">
        <v>43200</v>
      </c>
      <c r="C4776" t="s">
        <v>108</v>
      </c>
      <c r="D4776" t="s">
        <v>17</v>
      </c>
      <c r="E4776">
        <v>10.5</v>
      </c>
      <c r="F4776">
        <v>18.23</v>
      </c>
      <c r="G4776" t="str">
        <f>_xlfn.XLOOKUP(D4776,Regions!A:A,Regions!B:B)</f>
        <v>Southeast</v>
      </c>
    </row>
    <row r="4777" spans="1:7" x14ac:dyDescent="0.35">
      <c r="A4777" t="s">
        <v>3893</v>
      </c>
      <c r="B4777" s="1">
        <v>43179</v>
      </c>
      <c r="C4777" t="s">
        <v>108</v>
      </c>
      <c r="D4777" t="s">
        <v>17</v>
      </c>
      <c r="E4777">
        <v>10.5</v>
      </c>
      <c r="F4777">
        <v>18.23</v>
      </c>
      <c r="G4777" t="str">
        <f>_xlfn.XLOOKUP(D4777,Regions!A:A,Regions!B:B)</f>
        <v>Southeast</v>
      </c>
    </row>
    <row r="4778" spans="1:7" x14ac:dyDescent="0.35">
      <c r="A4778" t="s">
        <v>3894</v>
      </c>
      <c r="B4778" s="1">
        <v>43305</v>
      </c>
      <c r="C4778" t="s">
        <v>108</v>
      </c>
      <c r="D4778" t="s">
        <v>675</v>
      </c>
      <c r="E4778">
        <v>10.5</v>
      </c>
      <c r="F4778">
        <v>18.23</v>
      </c>
      <c r="G4778" t="str">
        <f>_xlfn.XLOOKUP(D4778,Regions!A:A,Regions!B:B)</f>
        <v>Central-West</v>
      </c>
    </row>
    <row r="4779" spans="1:7" x14ac:dyDescent="0.35">
      <c r="A4779" t="s">
        <v>3895</v>
      </c>
      <c r="B4779" s="1">
        <v>43311</v>
      </c>
      <c r="C4779" t="s">
        <v>89</v>
      </c>
      <c r="D4779" t="s">
        <v>11</v>
      </c>
      <c r="E4779">
        <v>16.89</v>
      </c>
      <c r="F4779">
        <v>11.84</v>
      </c>
      <c r="G4779" t="str">
        <f>_xlfn.XLOOKUP(D4779,Regions!A:A,Regions!B:B)</f>
        <v>Southeast</v>
      </c>
    </row>
    <row r="4780" spans="1:7" x14ac:dyDescent="0.35">
      <c r="A4780" t="s">
        <v>3896</v>
      </c>
      <c r="B4780" s="1">
        <v>43181</v>
      </c>
      <c r="C4780" t="s">
        <v>7</v>
      </c>
      <c r="D4780" t="s">
        <v>560</v>
      </c>
      <c r="E4780">
        <v>13.5</v>
      </c>
      <c r="F4780">
        <v>15.23</v>
      </c>
      <c r="G4780" t="str">
        <f>_xlfn.XLOOKUP(D4780,Regions!A:A,Regions!B:B)</f>
        <v>South</v>
      </c>
    </row>
    <row r="4781" spans="1:7" x14ac:dyDescent="0.35">
      <c r="A4781" t="s">
        <v>3897</v>
      </c>
      <c r="B4781" s="1">
        <v>43180</v>
      </c>
      <c r="C4781" t="s">
        <v>1395</v>
      </c>
      <c r="D4781" t="s">
        <v>11</v>
      </c>
      <c r="E4781">
        <v>10.5</v>
      </c>
      <c r="F4781">
        <v>18.23</v>
      </c>
      <c r="G4781" t="str">
        <f>_xlfn.XLOOKUP(D4781,Regions!A:A,Regions!B:B)</f>
        <v>Southeast</v>
      </c>
    </row>
    <row r="4782" spans="1:7" x14ac:dyDescent="0.35">
      <c r="A4782" t="s">
        <v>3897</v>
      </c>
      <c r="B4782" s="1">
        <v>43180</v>
      </c>
      <c r="C4782" t="s">
        <v>1395</v>
      </c>
      <c r="D4782" t="s">
        <v>11</v>
      </c>
      <c r="E4782">
        <v>10.5</v>
      </c>
      <c r="F4782">
        <v>18.23</v>
      </c>
      <c r="G4782" t="str">
        <f>_xlfn.XLOOKUP(D4782,Regions!A:A,Regions!B:B)</f>
        <v>Southeast</v>
      </c>
    </row>
    <row r="4783" spans="1:7" x14ac:dyDescent="0.35">
      <c r="A4783" t="s">
        <v>3898</v>
      </c>
      <c r="B4783" s="1">
        <v>42941</v>
      </c>
      <c r="C4783" t="s">
        <v>1872</v>
      </c>
      <c r="D4783" t="s">
        <v>11</v>
      </c>
      <c r="E4783">
        <v>19.47</v>
      </c>
      <c r="F4783">
        <v>9.27</v>
      </c>
      <c r="G4783" t="str">
        <f>_xlfn.XLOOKUP(D4783,Regions!A:A,Regions!B:B)</f>
        <v>Southeast</v>
      </c>
    </row>
    <row r="4784" spans="1:7" x14ac:dyDescent="0.35">
      <c r="A4784" t="s">
        <v>3899</v>
      </c>
      <c r="B4784" s="1">
        <v>42892</v>
      </c>
      <c r="C4784" t="s">
        <v>194</v>
      </c>
      <c r="D4784" t="s">
        <v>11</v>
      </c>
      <c r="E4784">
        <v>16.899999999999999</v>
      </c>
      <c r="F4784">
        <v>11.85</v>
      </c>
      <c r="G4784" t="str">
        <f>_xlfn.XLOOKUP(D4784,Regions!A:A,Regions!B:B)</f>
        <v>Southeast</v>
      </c>
    </row>
    <row r="4785" spans="1:7" x14ac:dyDescent="0.35">
      <c r="A4785" t="s">
        <v>3899</v>
      </c>
      <c r="B4785" s="1">
        <v>42892</v>
      </c>
      <c r="C4785" t="s">
        <v>194</v>
      </c>
      <c r="D4785" t="s">
        <v>11</v>
      </c>
      <c r="E4785">
        <v>16.899999999999999</v>
      </c>
      <c r="F4785">
        <v>11.85</v>
      </c>
      <c r="G4785" t="str">
        <f>_xlfn.XLOOKUP(D4785,Regions!A:A,Regions!B:B)</f>
        <v>Southeast</v>
      </c>
    </row>
    <row r="4786" spans="1:7" x14ac:dyDescent="0.35">
      <c r="A4786" t="s">
        <v>3900</v>
      </c>
      <c r="B4786" s="1">
        <v>43120</v>
      </c>
      <c r="C4786" t="s">
        <v>28</v>
      </c>
      <c r="D4786" t="s">
        <v>11</v>
      </c>
      <c r="E4786">
        <v>16.899999999999999</v>
      </c>
      <c r="F4786">
        <v>11.85</v>
      </c>
      <c r="G4786" t="str">
        <f>_xlfn.XLOOKUP(D4786,Regions!A:A,Regions!B:B)</f>
        <v>Southeast</v>
      </c>
    </row>
    <row r="4787" spans="1:7" x14ac:dyDescent="0.35">
      <c r="A4787" t="s">
        <v>3901</v>
      </c>
      <c r="B4787" s="1">
        <v>43158</v>
      </c>
      <c r="C4787" t="s">
        <v>28</v>
      </c>
      <c r="D4787" t="s">
        <v>11</v>
      </c>
      <c r="E4787">
        <v>16.899999999999999</v>
      </c>
      <c r="F4787">
        <v>11.85</v>
      </c>
      <c r="G4787" t="str">
        <f>_xlfn.XLOOKUP(D4787,Regions!A:A,Regions!B:B)</f>
        <v>Southeast</v>
      </c>
    </row>
    <row r="4788" spans="1:7" x14ac:dyDescent="0.35">
      <c r="A4788" t="s">
        <v>3902</v>
      </c>
      <c r="B4788" s="1">
        <v>43088</v>
      </c>
      <c r="C4788" t="s">
        <v>89</v>
      </c>
      <c r="D4788" t="s">
        <v>119</v>
      </c>
      <c r="E4788">
        <v>13.65</v>
      </c>
      <c r="F4788">
        <v>15.1</v>
      </c>
      <c r="G4788" t="str">
        <f>_xlfn.XLOOKUP(D4788,Regions!A:A,Regions!B:B)</f>
        <v>South</v>
      </c>
    </row>
    <row r="4789" spans="1:7" x14ac:dyDescent="0.35">
      <c r="A4789" t="s">
        <v>3903</v>
      </c>
      <c r="B4789" s="1">
        <v>43037</v>
      </c>
      <c r="C4789" t="s">
        <v>28</v>
      </c>
      <c r="D4789" t="s">
        <v>11</v>
      </c>
      <c r="E4789">
        <v>16.899999999999999</v>
      </c>
      <c r="F4789">
        <v>11.85</v>
      </c>
      <c r="G4789" t="str">
        <f>_xlfn.XLOOKUP(D4789,Regions!A:A,Regions!B:B)</f>
        <v>Southeast</v>
      </c>
    </row>
    <row r="4790" spans="1:7" x14ac:dyDescent="0.35">
      <c r="A4790" t="s">
        <v>3891</v>
      </c>
      <c r="B4790" s="1">
        <v>43335</v>
      </c>
      <c r="C4790" t="s">
        <v>194</v>
      </c>
      <c r="D4790" t="s">
        <v>11</v>
      </c>
      <c r="E4790">
        <v>23.99</v>
      </c>
      <c r="F4790">
        <v>4.76</v>
      </c>
      <c r="G4790" t="str">
        <f>_xlfn.XLOOKUP(D4790,Regions!A:A,Regions!B:B)</f>
        <v>Southeast</v>
      </c>
    </row>
    <row r="4791" spans="1:7" x14ac:dyDescent="0.35">
      <c r="A4791" t="s">
        <v>3904</v>
      </c>
      <c r="B4791" s="1">
        <v>42885</v>
      </c>
      <c r="C4791" t="s">
        <v>64</v>
      </c>
      <c r="D4791" t="s">
        <v>11</v>
      </c>
      <c r="E4791">
        <v>16.899999999999999</v>
      </c>
      <c r="F4791">
        <v>11.85</v>
      </c>
      <c r="G4791" t="str">
        <f>_xlfn.XLOOKUP(D4791,Regions!A:A,Regions!B:B)</f>
        <v>Southeast</v>
      </c>
    </row>
    <row r="4792" spans="1:7" x14ac:dyDescent="0.35">
      <c r="A4792" t="s">
        <v>3905</v>
      </c>
      <c r="B4792" s="1">
        <v>43044</v>
      </c>
      <c r="C4792" t="s">
        <v>10</v>
      </c>
      <c r="D4792" t="s">
        <v>11</v>
      </c>
      <c r="E4792">
        <v>16.899999999999999</v>
      </c>
      <c r="F4792">
        <v>11.85</v>
      </c>
      <c r="G4792" t="str">
        <f>_xlfn.XLOOKUP(D4792,Regions!A:A,Regions!B:B)</f>
        <v>Southeast</v>
      </c>
    </row>
    <row r="4793" spans="1:7" x14ac:dyDescent="0.35">
      <c r="A4793" t="s">
        <v>3906</v>
      </c>
      <c r="B4793" s="1">
        <v>42892</v>
      </c>
      <c r="C4793" t="s">
        <v>7</v>
      </c>
      <c r="D4793" t="s">
        <v>11</v>
      </c>
      <c r="E4793">
        <v>16.899999999999999</v>
      </c>
      <c r="F4793">
        <v>11.85</v>
      </c>
      <c r="G4793" t="str">
        <f>_xlfn.XLOOKUP(D4793,Regions!A:A,Regions!B:B)</f>
        <v>Southeast</v>
      </c>
    </row>
    <row r="4794" spans="1:7" x14ac:dyDescent="0.35">
      <c r="A4794" t="s">
        <v>3907</v>
      </c>
      <c r="B4794" s="1">
        <v>42884</v>
      </c>
      <c r="C4794" t="s">
        <v>7</v>
      </c>
      <c r="D4794" t="s">
        <v>11</v>
      </c>
      <c r="E4794">
        <v>16.899999999999999</v>
      </c>
      <c r="F4794">
        <v>11.85</v>
      </c>
      <c r="G4794" t="str">
        <f>_xlfn.XLOOKUP(D4794,Regions!A:A,Regions!B:B)</f>
        <v>Southeast</v>
      </c>
    </row>
    <row r="4795" spans="1:7" x14ac:dyDescent="0.35">
      <c r="A4795" t="s">
        <v>3907</v>
      </c>
      <c r="B4795" s="1">
        <v>42884</v>
      </c>
      <c r="C4795" t="s">
        <v>7</v>
      </c>
      <c r="D4795" t="s">
        <v>11</v>
      </c>
      <c r="E4795">
        <v>16.899999999999999</v>
      </c>
      <c r="F4795">
        <v>11.85</v>
      </c>
      <c r="G4795" t="str">
        <f>_xlfn.XLOOKUP(D4795,Regions!A:A,Regions!B:B)</f>
        <v>Southeast</v>
      </c>
    </row>
    <row r="4796" spans="1:7" x14ac:dyDescent="0.35">
      <c r="A4796" t="s">
        <v>3908</v>
      </c>
      <c r="B4796" s="1">
        <v>42996</v>
      </c>
      <c r="C4796" t="s">
        <v>7</v>
      </c>
      <c r="D4796" t="s">
        <v>11</v>
      </c>
      <c r="E4796">
        <v>16.899999999999999</v>
      </c>
      <c r="F4796">
        <v>11.85</v>
      </c>
      <c r="G4796" t="str">
        <f>_xlfn.XLOOKUP(D4796,Regions!A:A,Regions!B:B)</f>
        <v>Southeast</v>
      </c>
    </row>
    <row r="4797" spans="1:7" x14ac:dyDescent="0.35">
      <c r="A4797" t="s">
        <v>3908</v>
      </c>
      <c r="B4797" s="1">
        <v>42996</v>
      </c>
      <c r="C4797" t="s">
        <v>7</v>
      </c>
      <c r="D4797" t="s">
        <v>11</v>
      </c>
      <c r="E4797">
        <v>16.899999999999999</v>
      </c>
      <c r="F4797">
        <v>11.85</v>
      </c>
      <c r="G4797" t="str">
        <f>_xlfn.XLOOKUP(D4797,Regions!A:A,Regions!B:B)</f>
        <v>Southeast</v>
      </c>
    </row>
    <row r="4798" spans="1:7" x14ac:dyDescent="0.35">
      <c r="A4798" t="s">
        <v>3909</v>
      </c>
      <c r="B4798" s="1">
        <v>43021</v>
      </c>
      <c r="C4798" t="s">
        <v>28</v>
      </c>
      <c r="D4798" t="s">
        <v>11</v>
      </c>
      <c r="E4798">
        <v>16.899999999999999</v>
      </c>
      <c r="F4798">
        <v>11.85</v>
      </c>
      <c r="G4798" t="str">
        <f>_xlfn.XLOOKUP(D4798,Regions!A:A,Regions!B:B)</f>
        <v>Southeast</v>
      </c>
    </row>
    <row r="4799" spans="1:7" x14ac:dyDescent="0.35">
      <c r="A4799" t="s">
        <v>3910</v>
      </c>
      <c r="B4799" s="1">
        <v>43130</v>
      </c>
      <c r="C4799" t="s">
        <v>28</v>
      </c>
      <c r="D4799" t="s">
        <v>11</v>
      </c>
      <c r="E4799">
        <v>16.899999999999999</v>
      </c>
      <c r="F4799">
        <v>11.85</v>
      </c>
      <c r="G4799" t="str">
        <f>_xlfn.XLOOKUP(D4799,Regions!A:A,Regions!B:B)</f>
        <v>Southeast</v>
      </c>
    </row>
    <row r="4800" spans="1:7" x14ac:dyDescent="0.35">
      <c r="A4800" t="s">
        <v>3911</v>
      </c>
      <c r="B4800" s="1">
        <v>43083</v>
      </c>
      <c r="C4800" t="s">
        <v>89</v>
      </c>
      <c r="D4800" t="s">
        <v>8</v>
      </c>
      <c r="E4800">
        <v>13.65</v>
      </c>
      <c r="F4800">
        <v>15.1</v>
      </c>
      <c r="G4800" t="str">
        <f>_xlfn.XLOOKUP(D4800,Regions!A:A,Regions!B:B)</f>
        <v>Southeast</v>
      </c>
    </row>
    <row r="4801" spans="1:7" x14ac:dyDescent="0.35">
      <c r="A4801" t="s">
        <v>3912</v>
      </c>
      <c r="B4801" s="1">
        <v>43152</v>
      </c>
      <c r="C4801" t="s">
        <v>89</v>
      </c>
      <c r="D4801" t="s">
        <v>1209</v>
      </c>
      <c r="E4801">
        <v>13.65</v>
      </c>
      <c r="F4801">
        <v>15.1</v>
      </c>
      <c r="G4801" t="str">
        <f>_xlfn.XLOOKUP(D4801,Regions!A:A,Regions!B:B)</f>
        <v>Southeast</v>
      </c>
    </row>
    <row r="4802" spans="1:7" x14ac:dyDescent="0.35">
      <c r="A4802" t="s">
        <v>3913</v>
      </c>
      <c r="B4802" s="1">
        <v>43068</v>
      </c>
      <c r="C4802" t="s">
        <v>89</v>
      </c>
      <c r="D4802" t="s">
        <v>8</v>
      </c>
      <c r="E4802">
        <v>13.65</v>
      </c>
      <c r="F4802">
        <v>15.1</v>
      </c>
      <c r="G4802" t="str">
        <f>_xlfn.XLOOKUP(D4802,Regions!A:A,Regions!B:B)</f>
        <v>Southeast</v>
      </c>
    </row>
    <row r="4803" spans="1:7" x14ac:dyDescent="0.35">
      <c r="A4803" t="s">
        <v>3914</v>
      </c>
      <c r="B4803" s="1">
        <v>43137</v>
      </c>
      <c r="C4803" t="s">
        <v>89</v>
      </c>
      <c r="D4803" t="s">
        <v>970</v>
      </c>
      <c r="E4803">
        <v>13.65</v>
      </c>
      <c r="F4803">
        <v>15.1</v>
      </c>
      <c r="G4803" t="str">
        <f>_xlfn.XLOOKUP(D4803,Regions!A:A,Regions!B:B)</f>
        <v>Central-West</v>
      </c>
    </row>
    <row r="4804" spans="1:7" x14ac:dyDescent="0.35">
      <c r="A4804" t="s">
        <v>3915</v>
      </c>
      <c r="B4804" s="1">
        <v>43119</v>
      </c>
      <c r="C4804" t="s">
        <v>89</v>
      </c>
      <c r="D4804" t="s">
        <v>71</v>
      </c>
      <c r="E4804">
        <v>13.65</v>
      </c>
      <c r="F4804">
        <v>15.1</v>
      </c>
      <c r="G4804" t="str">
        <f>_xlfn.XLOOKUP(D4804,Regions!A:A,Regions!B:B)</f>
        <v>Central-West</v>
      </c>
    </row>
    <row r="4805" spans="1:7" x14ac:dyDescent="0.35">
      <c r="A4805" t="s">
        <v>3916</v>
      </c>
      <c r="B4805" s="1">
        <v>43132</v>
      </c>
      <c r="C4805" t="s">
        <v>89</v>
      </c>
      <c r="D4805" t="s">
        <v>25</v>
      </c>
      <c r="E4805">
        <v>13.65</v>
      </c>
      <c r="F4805">
        <v>15.1</v>
      </c>
      <c r="G4805" t="str">
        <f>_xlfn.XLOOKUP(D4805,Regions!A:A,Regions!B:B)</f>
        <v>South</v>
      </c>
    </row>
    <row r="4806" spans="1:7" x14ac:dyDescent="0.35">
      <c r="A4806" s="2" t="s">
        <v>3917</v>
      </c>
      <c r="B4806" s="1">
        <v>43069</v>
      </c>
      <c r="C4806" t="s">
        <v>89</v>
      </c>
      <c r="D4806" t="s">
        <v>1209</v>
      </c>
      <c r="E4806">
        <v>13.65</v>
      </c>
      <c r="F4806">
        <v>15.1</v>
      </c>
      <c r="G4806" t="str">
        <f>_xlfn.XLOOKUP(D4806,Regions!A:A,Regions!B:B)</f>
        <v>Southeast</v>
      </c>
    </row>
    <row r="4807" spans="1:7" x14ac:dyDescent="0.35">
      <c r="A4807" t="s">
        <v>3918</v>
      </c>
      <c r="B4807" s="1">
        <v>43131</v>
      </c>
      <c r="C4807" t="s">
        <v>89</v>
      </c>
      <c r="D4807" t="s">
        <v>119</v>
      </c>
      <c r="E4807">
        <v>13.65</v>
      </c>
      <c r="F4807">
        <v>15.1</v>
      </c>
      <c r="G4807" t="str">
        <f>_xlfn.XLOOKUP(D4807,Regions!A:A,Regions!B:B)</f>
        <v>South</v>
      </c>
    </row>
    <row r="4808" spans="1:7" x14ac:dyDescent="0.35">
      <c r="A4808" t="s">
        <v>3919</v>
      </c>
      <c r="B4808" s="1">
        <v>43110</v>
      </c>
      <c r="C4808" t="s">
        <v>89</v>
      </c>
      <c r="D4808" t="s">
        <v>8</v>
      </c>
      <c r="E4808">
        <v>13.65</v>
      </c>
      <c r="F4808">
        <v>15.1</v>
      </c>
      <c r="G4808" t="str">
        <f>_xlfn.XLOOKUP(D4808,Regions!A:A,Regions!B:B)</f>
        <v>Southeast</v>
      </c>
    </row>
    <row r="4809" spans="1:7" x14ac:dyDescent="0.35">
      <c r="A4809" t="s">
        <v>3920</v>
      </c>
      <c r="B4809" s="1">
        <v>43066</v>
      </c>
      <c r="C4809" t="s">
        <v>89</v>
      </c>
      <c r="D4809" t="s">
        <v>1209</v>
      </c>
      <c r="E4809">
        <v>13.65</v>
      </c>
      <c r="F4809">
        <v>15.1</v>
      </c>
      <c r="G4809" t="str">
        <f>_xlfn.XLOOKUP(D4809,Regions!A:A,Regions!B:B)</f>
        <v>Southeast</v>
      </c>
    </row>
    <row r="4810" spans="1:7" x14ac:dyDescent="0.35">
      <c r="A4810" t="s">
        <v>3921</v>
      </c>
      <c r="B4810" s="1">
        <v>43075</v>
      </c>
      <c r="C4810" t="s">
        <v>89</v>
      </c>
      <c r="D4810" t="s">
        <v>8</v>
      </c>
      <c r="E4810">
        <v>13.65</v>
      </c>
      <c r="F4810">
        <v>15.1</v>
      </c>
      <c r="G4810" t="str">
        <f>_xlfn.XLOOKUP(D4810,Regions!A:A,Regions!B:B)</f>
        <v>Southeast</v>
      </c>
    </row>
    <row r="4811" spans="1:7" x14ac:dyDescent="0.35">
      <c r="A4811" t="s">
        <v>3922</v>
      </c>
      <c r="B4811" s="1">
        <v>43078</v>
      </c>
      <c r="C4811" t="s">
        <v>89</v>
      </c>
      <c r="D4811" t="s">
        <v>8</v>
      </c>
      <c r="E4811">
        <v>13.65</v>
      </c>
      <c r="F4811">
        <v>15.1</v>
      </c>
      <c r="G4811" t="str">
        <f>_xlfn.XLOOKUP(D4811,Regions!A:A,Regions!B:B)</f>
        <v>Southeast</v>
      </c>
    </row>
    <row r="4812" spans="1:7" x14ac:dyDescent="0.35">
      <c r="A4812" t="s">
        <v>3923</v>
      </c>
      <c r="B4812" s="1">
        <v>43065</v>
      </c>
      <c r="C4812" t="s">
        <v>89</v>
      </c>
      <c r="D4812" t="s">
        <v>25</v>
      </c>
      <c r="E4812">
        <v>13.65</v>
      </c>
      <c r="F4812">
        <v>15.1</v>
      </c>
      <c r="G4812" t="str">
        <f>_xlfn.XLOOKUP(D4812,Regions!A:A,Regions!B:B)</f>
        <v>South</v>
      </c>
    </row>
    <row r="4813" spans="1:7" x14ac:dyDescent="0.35">
      <c r="A4813" t="s">
        <v>3924</v>
      </c>
      <c r="B4813" s="1">
        <v>43150</v>
      </c>
      <c r="C4813" t="s">
        <v>89</v>
      </c>
      <c r="D4813" t="s">
        <v>970</v>
      </c>
      <c r="E4813">
        <v>13.65</v>
      </c>
      <c r="F4813">
        <v>15.1</v>
      </c>
      <c r="G4813" t="str">
        <f>_xlfn.XLOOKUP(D4813,Regions!A:A,Regions!B:B)</f>
        <v>Central-West</v>
      </c>
    </row>
    <row r="4814" spans="1:7" x14ac:dyDescent="0.35">
      <c r="A4814" s="2" t="s">
        <v>3917</v>
      </c>
      <c r="B4814" s="1">
        <v>43069</v>
      </c>
      <c r="C4814" t="s">
        <v>89</v>
      </c>
      <c r="D4814" t="s">
        <v>1209</v>
      </c>
      <c r="E4814">
        <v>13.65</v>
      </c>
      <c r="F4814">
        <v>15.1</v>
      </c>
      <c r="G4814" t="str">
        <f>_xlfn.XLOOKUP(D4814,Regions!A:A,Regions!B:B)</f>
        <v>Southeast</v>
      </c>
    </row>
    <row r="4815" spans="1:7" x14ac:dyDescent="0.35">
      <c r="A4815" t="s">
        <v>3925</v>
      </c>
      <c r="B4815" s="1">
        <v>43107</v>
      </c>
      <c r="C4815" t="s">
        <v>89</v>
      </c>
      <c r="D4815" t="s">
        <v>17</v>
      </c>
      <c r="E4815">
        <v>13.65</v>
      </c>
      <c r="F4815">
        <v>15.1</v>
      </c>
      <c r="G4815" t="str">
        <f>_xlfn.XLOOKUP(D4815,Regions!A:A,Regions!B:B)</f>
        <v>Southeast</v>
      </c>
    </row>
    <row r="4816" spans="1:7" x14ac:dyDescent="0.35">
      <c r="A4816" t="s">
        <v>3926</v>
      </c>
      <c r="B4816" s="1">
        <v>43062</v>
      </c>
      <c r="C4816" t="s">
        <v>89</v>
      </c>
      <c r="D4816" t="s">
        <v>560</v>
      </c>
      <c r="E4816">
        <v>13.65</v>
      </c>
      <c r="F4816">
        <v>15.1</v>
      </c>
      <c r="G4816" t="str">
        <f>_xlfn.XLOOKUP(D4816,Regions!A:A,Regions!B:B)</f>
        <v>South</v>
      </c>
    </row>
    <row r="4817" spans="1:7" x14ac:dyDescent="0.35">
      <c r="A4817" t="s">
        <v>3927</v>
      </c>
      <c r="B4817" s="1">
        <v>43121</v>
      </c>
      <c r="C4817" t="s">
        <v>89</v>
      </c>
      <c r="D4817" t="s">
        <v>25</v>
      </c>
      <c r="E4817">
        <v>13.65</v>
      </c>
      <c r="F4817">
        <v>15.1</v>
      </c>
      <c r="G4817" t="str">
        <f>_xlfn.XLOOKUP(D4817,Regions!A:A,Regions!B:B)</f>
        <v>South</v>
      </c>
    </row>
    <row r="4818" spans="1:7" x14ac:dyDescent="0.35">
      <c r="A4818" t="s">
        <v>3928</v>
      </c>
      <c r="B4818" s="1">
        <v>43110</v>
      </c>
      <c r="C4818" t="s">
        <v>89</v>
      </c>
      <c r="D4818" t="s">
        <v>71</v>
      </c>
      <c r="E4818">
        <v>13.65</v>
      </c>
      <c r="F4818">
        <v>15.1</v>
      </c>
      <c r="G4818" t="str">
        <f>_xlfn.XLOOKUP(D4818,Regions!A:A,Regions!B:B)</f>
        <v>Central-West</v>
      </c>
    </row>
    <row r="4819" spans="1:7" x14ac:dyDescent="0.35">
      <c r="A4819" t="s">
        <v>3929</v>
      </c>
      <c r="B4819" s="1">
        <v>43115</v>
      </c>
      <c r="C4819" t="s">
        <v>89</v>
      </c>
      <c r="D4819" t="s">
        <v>119</v>
      </c>
      <c r="E4819">
        <v>13.65</v>
      </c>
      <c r="F4819">
        <v>15.1</v>
      </c>
      <c r="G4819" t="str">
        <f>_xlfn.XLOOKUP(D4819,Regions!A:A,Regions!B:B)</f>
        <v>South</v>
      </c>
    </row>
    <row r="4820" spans="1:7" x14ac:dyDescent="0.35">
      <c r="A4820" t="s">
        <v>3916</v>
      </c>
      <c r="B4820" s="1">
        <v>43132</v>
      </c>
      <c r="C4820" t="s">
        <v>89</v>
      </c>
      <c r="D4820" t="s">
        <v>25</v>
      </c>
      <c r="E4820">
        <v>13.65</v>
      </c>
      <c r="F4820">
        <v>15.1</v>
      </c>
      <c r="G4820" t="str">
        <f>_xlfn.XLOOKUP(D4820,Regions!A:A,Regions!B:B)</f>
        <v>South</v>
      </c>
    </row>
    <row r="4821" spans="1:7" x14ac:dyDescent="0.35">
      <c r="A4821" t="s">
        <v>3930</v>
      </c>
      <c r="B4821" s="1">
        <v>43145</v>
      </c>
      <c r="C4821" t="s">
        <v>89</v>
      </c>
      <c r="D4821" t="s">
        <v>71</v>
      </c>
      <c r="E4821">
        <v>13.65</v>
      </c>
      <c r="F4821">
        <v>15.1</v>
      </c>
      <c r="G4821" t="str">
        <f>_xlfn.XLOOKUP(D4821,Regions!A:A,Regions!B:B)</f>
        <v>Central-West</v>
      </c>
    </row>
    <row r="4822" spans="1:7" x14ac:dyDescent="0.35">
      <c r="A4822" t="s">
        <v>3931</v>
      </c>
      <c r="B4822" s="1">
        <v>43086</v>
      </c>
      <c r="C4822" t="s">
        <v>89</v>
      </c>
      <c r="D4822" t="s">
        <v>17</v>
      </c>
      <c r="E4822">
        <v>13.65</v>
      </c>
      <c r="F4822">
        <v>15.1</v>
      </c>
      <c r="G4822" t="str">
        <f>_xlfn.XLOOKUP(D4822,Regions!A:A,Regions!B:B)</f>
        <v>Southeast</v>
      </c>
    </row>
    <row r="4823" spans="1:7" x14ac:dyDescent="0.35">
      <c r="A4823" t="s">
        <v>3932</v>
      </c>
      <c r="B4823" s="1">
        <v>43131</v>
      </c>
      <c r="C4823" t="s">
        <v>28</v>
      </c>
      <c r="D4823" t="s">
        <v>11</v>
      </c>
      <c r="E4823">
        <v>16.899999999999999</v>
      </c>
      <c r="F4823">
        <v>11.85</v>
      </c>
      <c r="G4823" t="str">
        <f>_xlfn.XLOOKUP(D4823,Regions!A:A,Regions!B:B)</f>
        <v>Southeast</v>
      </c>
    </row>
    <row r="4824" spans="1:7" x14ac:dyDescent="0.35">
      <c r="A4824" t="s">
        <v>3933</v>
      </c>
      <c r="B4824" s="1">
        <v>43119</v>
      </c>
      <c r="C4824" t="s">
        <v>28</v>
      </c>
      <c r="D4824" t="s">
        <v>11</v>
      </c>
      <c r="E4824">
        <v>16.899999999999999</v>
      </c>
      <c r="F4824">
        <v>11.85</v>
      </c>
      <c r="G4824" t="str">
        <f>_xlfn.XLOOKUP(D4824,Regions!A:A,Regions!B:B)</f>
        <v>Southeast</v>
      </c>
    </row>
    <row r="4825" spans="1:7" x14ac:dyDescent="0.35">
      <c r="A4825" t="s">
        <v>3934</v>
      </c>
      <c r="B4825" s="1">
        <v>42997</v>
      </c>
      <c r="C4825" t="s">
        <v>28</v>
      </c>
      <c r="D4825" t="s">
        <v>11</v>
      </c>
      <c r="E4825">
        <v>16.899999999999999</v>
      </c>
      <c r="F4825">
        <v>11.85</v>
      </c>
      <c r="G4825" t="str">
        <f>_xlfn.XLOOKUP(D4825,Regions!A:A,Regions!B:B)</f>
        <v>Southeast</v>
      </c>
    </row>
    <row r="4826" spans="1:7" x14ac:dyDescent="0.35">
      <c r="A4826" t="s">
        <v>3934</v>
      </c>
      <c r="B4826" s="1">
        <v>42997</v>
      </c>
      <c r="C4826" t="s">
        <v>28</v>
      </c>
      <c r="D4826" t="s">
        <v>11</v>
      </c>
      <c r="E4826">
        <v>16.899999999999999</v>
      </c>
      <c r="F4826">
        <v>11.85</v>
      </c>
      <c r="G4826" t="str">
        <f>_xlfn.XLOOKUP(D4826,Regions!A:A,Regions!B:B)</f>
        <v>Southeast</v>
      </c>
    </row>
    <row r="4827" spans="1:7" x14ac:dyDescent="0.35">
      <c r="A4827" t="s">
        <v>3935</v>
      </c>
      <c r="B4827" s="1">
        <v>43018</v>
      </c>
      <c r="C4827" t="s">
        <v>10</v>
      </c>
      <c r="D4827" t="s">
        <v>11</v>
      </c>
      <c r="E4827">
        <v>16.899999999999999</v>
      </c>
      <c r="F4827">
        <v>11.85</v>
      </c>
      <c r="G4827" t="str">
        <f>_xlfn.XLOOKUP(D4827,Regions!A:A,Regions!B:B)</f>
        <v>Southeast</v>
      </c>
    </row>
    <row r="4828" spans="1:7" x14ac:dyDescent="0.35">
      <c r="A4828" t="s">
        <v>3936</v>
      </c>
      <c r="B4828" s="1">
        <v>43071</v>
      </c>
      <c r="C4828" t="s">
        <v>194</v>
      </c>
      <c r="D4828" t="s">
        <v>11</v>
      </c>
      <c r="E4828">
        <v>16.899999999999999</v>
      </c>
      <c r="F4828">
        <v>11.85</v>
      </c>
      <c r="G4828" t="str">
        <f>_xlfn.XLOOKUP(D4828,Regions!A:A,Regions!B:B)</f>
        <v>Southeast</v>
      </c>
    </row>
    <row r="4829" spans="1:7" x14ac:dyDescent="0.35">
      <c r="A4829" t="s">
        <v>3937</v>
      </c>
      <c r="B4829" s="1">
        <v>42963</v>
      </c>
      <c r="C4829" t="s">
        <v>52</v>
      </c>
      <c r="D4829" t="s">
        <v>11</v>
      </c>
      <c r="E4829">
        <v>16.899999999999999</v>
      </c>
      <c r="F4829">
        <v>11.85</v>
      </c>
      <c r="G4829" t="str">
        <f>_xlfn.XLOOKUP(D4829,Regions!A:A,Regions!B:B)</f>
        <v>Southeast</v>
      </c>
    </row>
    <row r="4830" spans="1:7" x14ac:dyDescent="0.35">
      <c r="A4830" t="s">
        <v>3938</v>
      </c>
      <c r="B4830" s="1">
        <v>43156</v>
      </c>
      <c r="C4830" t="s">
        <v>89</v>
      </c>
      <c r="D4830" t="s">
        <v>560</v>
      </c>
      <c r="E4830">
        <v>13.65</v>
      </c>
      <c r="F4830">
        <v>15.1</v>
      </c>
      <c r="G4830" t="str">
        <f>_xlfn.XLOOKUP(D4830,Regions!A:A,Regions!B:B)</f>
        <v>South</v>
      </c>
    </row>
    <row r="4831" spans="1:7" x14ac:dyDescent="0.35">
      <c r="A4831" t="s">
        <v>3939</v>
      </c>
      <c r="B4831" s="1">
        <v>43111</v>
      </c>
      <c r="C4831" t="s">
        <v>89</v>
      </c>
      <c r="D4831" t="s">
        <v>17</v>
      </c>
      <c r="E4831">
        <v>13.65</v>
      </c>
      <c r="F4831">
        <v>15.1</v>
      </c>
      <c r="G4831" t="str">
        <f>_xlfn.XLOOKUP(D4831,Regions!A:A,Regions!B:B)</f>
        <v>Southeast</v>
      </c>
    </row>
    <row r="4832" spans="1:7" x14ac:dyDescent="0.35">
      <c r="A4832" t="s">
        <v>3940</v>
      </c>
      <c r="B4832" s="1">
        <v>43002</v>
      </c>
      <c r="C4832" t="s">
        <v>7</v>
      </c>
      <c r="D4832" t="s">
        <v>11</v>
      </c>
      <c r="E4832">
        <v>16.899999999999999</v>
      </c>
      <c r="F4832">
        <v>11.85</v>
      </c>
      <c r="G4832" t="str">
        <f>_xlfn.XLOOKUP(D4832,Regions!A:A,Regions!B:B)</f>
        <v>Southeast</v>
      </c>
    </row>
    <row r="4833" spans="1:7" x14ac:dyDescent="0.35">
      <c r="A4833" t="s">
        <v>3941</v>
      </c>
      <c r="B4833" s="1">
        <v>43084</v>
      </c>
      <c r="C4833" t="s">
        <v>28</v>
      </c>
      <c r="D4833" t="s">
        <v>11</v>
      </c>
      <c r="E4833">
        <v>16.899999999999999</v>
      </c>
      <c r="F4833">
        <v>11.85</v>
      </c>
      <c r="G4833" t="str">
        <f>_xlfn.XLOOKUP(D4833,Regions!A:A,Regions!B:B)</f>
        <v>Southeast</v>
      </c>
    </row>
    <row r="4834" spans="1:7" x14ac:dyDescent="0.35">
      <c r="A4834" t="s">
        <v>3942</v>
      </c>
      <c r="B4834" s="1">
        <v>43116</v>
      </c>
      <c r="C4834" t="s">
        <v>42</v>
      </c>
      <c r="D4834" t="s">
        <v>11</v>
      </c>
      <c r="E4834">
        <v>16.899999999999999</v>
      </c>
      <c r="F4834">
        <v>11.85</v>
      </c>
      <c r="G4834" t="str">
        <f>_xlfn.XLOOKUP(D4834,Regions!A:A,Regions!B:B)</f>
        <v>Southeast</v>
      </c>
    </row>
    <row r="4835" spans="1:7" x14ac:dyDescent="0.35">
      <c r="A4835" t="s">
        <v>3943</v>
      </c>
      <c r="B4835" s="1">
        <v>43149</v>
      </c>
      <c r="C4835" t="s">
        <v>89</v>
      </c>
      <c r="D4835" t="s">
        <v>71</v>
      </c>
      <c r="E4835">
        <v>13.65</v>
      </c>
      <c r="F4835">
        <v>15.1</v>
      </c>
      <c r="G4835" t="str">
        <f>_xlfn.XLOOKUP(D4835,Regions!A:A,Regions!B:B)</f>
        <v>Central-West</v>
      </c>
    </row>
    <row r="4836" spans="1:7" x14ac:dyDescent="0.35">
      <c r="A4836" t="s">
        <v>3944</v>
      </c>
      <c r="B4836" s="1">
        <v>43133</v>
      </c>
      <c r="C4836" t="s">
        <v>89</v>
      </c>
      <c r="D4836" t="s">
        <v>8</v>
      </c>
      <c r="E4836">
        <v>13.65</v>
      </c>
      <c r="F4836">
        <v>15.1</v>
      </c>
      <c r="G4836" t="str">
        <f>_xlfn.XLOOKUP(D4836,Regions!A:A,Regions!B:B)</f>
        <v>Southeast</v>
      </c>
    </row>
    <row r="4837" spans="1:7" x14ac:dyDescent="0.35">
      <c r="A4837" t="s">
        <v>3945</v>
      </c>
      <c r="B4837" s="1">
        <v>43162</v>
      </c>
      <c r="C4837" t="s">
        <v>89</v>
      </c>
      <c r="D4837" t="s">
        <v>17</v>
      </c>
      <c r="E4837">
        <v>13.65</v>
      </c>
      <c r="F4837">
        <v>15.1</v>
      </c>
      <c r="G4837" t="str">
        <f>_xlfn.XLOOKUP(D4837,Regions!A:A,Regions!B:B)</f>
        <v>Southeast</v>
      </c>
    </row>
    <row r="4838" spans="1:7" x14ac:dyDescent="0.35">
      <c r="A4838" t="s">
        <v>3946</v>
      </c>
      <c r="B4838" s="1">
        <v>43130</v>
      </c>
      <c r="C4838" t="s">
        <v>89</v>
      </c>
      <c r="D4838" t="s">
        <v>560</v>
      </c>
      <c r="E4838">
        <v>13.65</v>
      </c>
      <c r="F4838">
        <v>15.1</v>
      </c>
      <c r="G4838" t="str">
        <f>_xlfn.XLOOKUP(D4838,Regions!A:A,Regions!B:B)</f>
        <v>South</v>
      </c>
    </row>
    <row r="4839" spans="1:7" x14ac:dyDescent="0.35">
      <c r="A4839" t="s">
        <v>3947</v>
      </c>
      <c r="B4839" s="1">
        <v>43151</v>
      </c>
      <c r="C4839" t="s">
        <v>89</v>
      </c>
      <c r="D4839" t="s">
        <v>25</v>
      </c>
      <c r="E4839">
        <v>13.65</v>
      </c>
      <c r="F4839">
        <v>15.1</v>
      </c>
      <c r="G4839" t="str">
        <f>_xlfn.XLOOKUP(D4839,Regions!A:A,Regions!B:B)</f>
        <v>South</v>
      </c>
    </row>
    <row r="4840" spans="1:7" x14ac:dyDescent="0.35">
      <c r="A4840" t="s">
        <v>3948</v>
      </c>
      <c r="B4840" s="1">
        <v>43084</v>
      </c>
      <c r="C4840" t="s">
        <v>89</v>
      </c>
      <c r="D4840" t="s">
        <v>17</v>
      </c>
      <c r="E4840">
        <v>13.65</v>
      </c>
      <c r="F4840">
        <v>15.1</v>
      </c>
      <c r="G4840" t="str">
        <f>_xlfn.XLOOKUP(D4840,Regions!A:A,Regions!B:B)</f>
        <v>Southeast</v>
      </c>
    </row>
    <row r="4841" spans="1:7" x14ac:dyDescent="0.35">
      <c r="A4841" t="s">
        <v>3949</v>
      </c>
      <c r="B4841" s="1">
        <v>43069</v>
      </c>
      <c r="C4841" t="s">
        <v>89</v>
      </c>
      <c r="D4841" t="s">
        <v>17</v>
      </c>
      <c r="E4841">
        <v>13.65</v>
      </c>
      <c r="F4841">
        <v>15.1</v>
      </c>
      <c r="G4841" t="str">
        <f>_xlfn.XLOOKUP(D4841,Regions!A:A,Regions!B:B)</f>
        <v>Southeast</v>
      </c>
    </row>
    <row r="4842" spans="1:7" x14ac:dyDescent="0.35">
      <c r="A4842" t="s">
        <v>3950</v>
      </c>
      <c r="B4842" s="1">
        <v>42983</v>
      </c>
      <c r="C4842" t="s">
        <v>194</v>
      </c>
      <c r="D4842" t="s">
        <v>11</v>
      </c>
      <c r="E4842">
        <v>16.899999999999999</v>
      </c>
      <c r="F4842">
        <v>11.85</v>
      </c>
      <c r="G4842" t="str">
        <f>_xlfn.XLOOKUP(D4842,Regions!A:A,Regions!B:B)</f>
        <v>Southeast</v>
      </c>
    </row>
    <row r="4843" spans="1:7" x14ac:dyDescent="0.35">
      <c r="A4843" t="s">
        <v>3951</v>
      </c>
      <c r="B4843" s="1">
        <v>42940</v>
      </c>
      <c r="C4843" t="s">
        <v>52</v>
      </c>
      <c r="D4843" t="s">
        <v>924</v>
      </c>
      <c r="E4843">
        <v>12.97</v>
      </c>
      <c r="F4843">
        <v>15.79</v>
      </c>
      <c r="G4843" t="str">
        <f>_xlfn.XLOOKUP(D4843,Regions!A:A,Regions!B:B)</f>
        <v>Northeast</v>
      </c>
    </row>
    <row r="4844" spans="1:7" x14ac:dyDescent="0.35">
      <c r="A4844" s="2" t="s">
        <v>3952</v>
      </c>
      <c r="B4844" s="1">
        <v>43102</v>
      </c>
      <c r="C4844" t="s">
        <v>33</v>
      </c>
      <c r="D4844" t="s">
        <v>11</v>
      </c>
      <c r="E4844">
        <v>19.489999999999998</v>
      </c>
      <c r="F4844">
        <v>9.27</v>
      </c>
      <c r="G4844" t="str">
        <f>_xlfn.XLOOKUP(D4844,Regions!A:A,Regions!B:B)</f>
        <v>Southeast</v>
      </c>
    </row>
    <row r="4845" spans="1:7" x14ac:dyDescent="0.35">
      <c r="A4845" t="s">
        <v>3953</v>
      </c>
      <c r="B4845" s="1">
        <v>43115</v>
      </c>
      <c r="C4845" t="s">
        <v>33</v>
      </c>
      <c r="D4845" t="s">
        <v>11</v>
      </c>
      <c r="E4845">
        <v>19.489999999999998</v>
      </c>
      <c r="F4845">
        <v>9.27</v>
      </c>
      <c r="G4845" t="str">
        <f>_xlfn.XLOOKUP(D4845,Regions!A:A,Regions!B:B)</f>
        <v>Southeast</v>
      </c>
    </row>
    <row r="4846" spans="1:7" x14ac:dyDescent="0.35">
      <c r="A4846" t="s">
        <v>3954</v>
      </c>
      <c r="B4846" s="1">
        <v>42915</v>
      </c>
      <c r="C4846" t="s">
        <v>52</v>
      </c>
      <c r="D4846" t="s">
        <v>924</v>
      </c>
      <c r="E4846">
        <v>12.97</v>
      </c>
      <c r="F4846">
        <v>15.79</v>
      </c>
      <c r="G4846" t="str">
        <f>_xlfn.XLOOKUP(D4846,Regions!A:A,Regions!B:B)</f>
        <v>Northeast</v>
      </c>
    </row>
    <row r="4847" spans="1:7" x14ac:dyDescent="0.35">
      <c r="A4847" t="s">
        <v>3955</v>
      </c>
      <c r="B4847" s="1">
        <v>43152</v>
      </c>
      <c r="C4847" t="s">
        <v>1872</v>
      </c>
      <c r="D4847" t="s">
        <v>11</v>
      </c>
      <c r="E4847">
        <v>19.489999999999998</v>
      </c>
      <c r="F4847">
        <v>9.27</v>
      </c>
      <c r="G4847" t="str">
        <f>_xlfn.XLOOKUP(D4847,Regions!A:A,Regions!B:B)</f>
        <v>Southeast</v>
      </c>
    </row>
    <row r="4848" spans="1:7" x14ac:dyDescent="0.35">
      <c r="A4848" t="s">
        <v>3956</v>
      </c>
      <c r="B4848" s="1">
        <v>43133</v>
      </c>
      <c r="C4848" t="s">
        <v>1872</v>
      </c>
      <c r="D4848" t="s">
        <v>11</v>
      </c>
      <c r="E4848">
        <v>19.489999999999998</v>
      </c>
      <c r="F4848">
        <v>9.27</v>
      </c>
      <c r="G4848" t="str">
        <f>_xlfn.XLOOKUP(D4848,Regions!A:A,Regions!B:B)</f>
        <v>Southeast</v>
      </c>
    </row>
    <row r="4849" spans="1:7" x14ac:dyDescent="0.35">
      <c r="A4849" t="s">
        <v>3956</v>
      </c>
      <c r="B4849" s="1">
        <v>43133</v>
      </c>
      <c r="C4849" t="s">
        <v>1872</v>
      </c>
      <c r="D4849" t="s">
        <v>11</v>
      </c>
      <c r="E4849">
        <v>19.489999999999998</v>
      </c>
      <c r="F4849">
        <v>9.27</v>
      </c>
      <c r="G4849" t="str">
        <f>_xlfn.XLOOKUP(D4849,Regions!A:A,Regions!B:B)</f>
        <v>Southeast</v>
      </c>
    </row>
    <row r="4850" spans="1:7" x14ac:dyDescent="0.35">
      <c r="A4850" t="s">
        <v>3956</v>
      </c>
      <c r="B4850" s="1">
        <v>43133</v>
      </c>
      <c r="C4850" t="s">
        <v>1872</v>
      </c>
      <c r="D4850" t="s">
        <v>11</v>
      </c>
      <c r="E4850">
        <v>19.489999999999998</v>
      </c>
      <c r="F4850">
        <v>9.27</v>
      </c>
      <c r="G4850" t="str">
        <f>_xlfn.XLOOKUP(D4850,Regions!A:A,Regions!B:B)</f>
        <v>Southeast</v>
      </c>
    </row>
    <row r="4851" spans="1:7" x14ac:dyDescent="0.35">
      <c r="A4851" t="s">
        <v>3956</v>
      </c>
      <c r="B4851" s="1">
        <v>43133</v>
      </c>
      <c r="C4851" t="s">
        <v>1872</v>
      </c>
      <c r="D4851" t="s">
        <v>11</v>
      </c>
      <c r="E4851">
        <v>19.489999999999998</v>
      </c>
      <c r="F4851">
        <v>9.27</v>
      </c>
      <c r="G4851" t="str">
        <f>_xlfn.XLOOKUP(D4851,Regions!A:A,Regions!B:B)</f>
        <v>Southeast</v>
      </c>
    </row>
    <row r="4852" spans="1:7" x14ac:dyDescent="0.35">
      <c r="A4852" t="s">
        <v>3956</v>
      </c>
      <c r="B4852" s="1">
        <v>43133</v>
      </c>
      <c r="C4852" t="s">
        <v>1872</v>
      </c>
      <c r="D4852" t="s">
        <v>11</v>
      </c>
      <c r="E4852">
        <v>19.489999999999998</v>
      </c>
      <c r="F4852">
        <v>9.27</v>
      </c>
      <c r="G4852" t="str">
        <f>_xlfn.XLOOKUP(D4852,Regions!A:A,Regions!B:B)</f>
        <v>Southeast</v>
      </c>
    </row>
    <row r="4853" spans="1:7" x14ac:dyDescent="0.35">
      <c r="A4853" t="s">
        <v>3957</v>
      </c>
      <c r="B4853" s="1">
        <v>43088</v>
      </c>
      <c r="C4853" t="s">
        <v>1872</v>
      </c>
      <c r="D4853" t="s">
        <v>11</v>
      </c>
      <c r="E4853">
        <v>19.489999999999998</v>
      </c>
      <c r="F4853">
        <v>9.27</v>
      </c>
      <c r="G4853" t="str">
        <f>_xlfn.XLOOKUP(D4853,Regions!A:A,Regions!B:B)</f>
        <v>Southeast</v>
      </c>
    </row>
    <row r="4854" spans="1:7" x14ac:dyDescent="0.35">
      <c r="A4854" t="s">
        <v>3958</v>
      </c>
      <c r="B4854" s="1">
        <v>43155</v>
      </c>
      <c r="C4854" t="s">
        <v>52</v>
      </c>
      <c r="D4854" t="s">
        <v>11</v>
      </c>
      <c r="E4854">
        <v>20.99</v>
      </c>
      <c r="F4854">
        <v>7.78</v>
      </c>
      <c r="G4854" t="str">
        <f>_xlfn.XLOOKUP(D4854,Regions!A:A,Regions!B:B)</f>
        <v>Southeast</v>
      </c>
    </row>
    <row r="4855" spans="1:7" x14ac:dyDescent="0.35">
      <c r="A4855" t="s">
        <v>3959</v>
      </c>
      <c r="B4855" s="1">
        <v>43068</v>
      </c>
      <c r="C4855" t="s">
        <v>42</v>
      </c>
      <c r="D4855" t="s">
        <v>11</v>
      </c>
      <c r="E4855">
        <v>20.99</v>
      </c>
      <c r="F4855">
        <v>7.78</v>
      </c>
      <c r="G4855" t="str">
        <f>_xlfn.XLOOKUP(D4855,Regions!A:A,Regions!B:B)</f>
        <v>Southeast</v>
      </c>
    </row>
    <row r="4856" spans="1:7" x14ac:dyDescent="0.35">
      <c r="A4856" t="s">
        <v>3960</v>
      </c>
      <c r="B4856" s="1">
        <v>43013</v>
      </c>
      <c r="C4856" t="s">
        <v>52</v>
      </c>
      <c r="D4856" t="s">
        <v>11</v>
      </c>
      <c r="E4856">
        <v>20.99</v>
      </c>
      <c r="F4856">
        <v>7.78</v>
      </c>
      <c r="G4856" t="str">
        <f>_xlfn.XLOOKUP(D4856,Regions!A:A,Regions!B:B)</f>
        <v>Southeast</v>
      </c>
    </row>
    <row r="4857" spans="1:7" x14ac:dyDescent="0.35">
      <c r="A4857" t="s">
        <v>3961</v>
      </c>
      <c r="B4857" s="1">
        <v>43045</v>
      </c>
      <c r="C4857" t="s">
        <v>52</v>
      </c>
      <c r="D4857" t="s">
        <v>11</v>
      </c>
      <c r="E4857">
        <v>20.99</v>
      </c>
      <c r="F4857">
        <v>7.78</v>
      </c>
      <c r="G4857" t="str">
        <f>_xlfn.XLOOKUP(D4857,Regions!A:A,Regions!B:B)</f>
        <v>Southeast</v>
      </c>
    </row>
    <row r="4858" spans="1:7" x14ac:dyDescent="0.35">
      <c r="A4858" t="s">
        <v>3962</v>
      </c>
      <c r="B4858" s="1">
        <v>42779</v>
      </c>
      <c r="C4858" t="s">
        <v>183</v>
      </c>
      <c r="D4858" t="s">
        <v>2499</v>
      </c>
      <c r="E4858">
        <v>10.99</v>
      </c>
      <c r="F4858">
        <v>17.78</v>
      </c>
      <c r="G4858" t="str">
        <f>_xlfn.XLOOKUP(D4858,Regions!A:A,Regions!B:B)</f>
        <v>North</v>
      </c>
    </row>
    <row r="4859" spans="1:7" x14ac:dyDescent="0.35">
      <c r="A4859" t="s">
        <v>3963</v>
      </c>
      <c r="B4859" s="1">
        <v>42852</v>
      </c>
      <c r="C4859" t="s">
        <v>52</v>
      </c>
      <c r="D4859" t="s">
        <v>71</v>
      </c>
      <c r="E4859">
        <v>10.99</v>
      </c>
      <c r="F4859">
        <v>17.78</v>
      </c>
      <c r="G4859" t="str">
        <f>_xlfn.XLOOKUP(D4859,Regions!A:A,Regions!B:B)</f>
        <v>Central-West</v>
      </c>
    </row>
    <row r="4860" spans="1:7" x14ac:dyDescent="0.35">
      <c r="A4860" t="s">
        <v>3964</v>
      </c>
      <c r="B4860" s="1">
        <v>43216</v>
      </c>
      <c r="C4860" t="s">
        <v>59</v>
      </c>
      <c r="D4860" t="s">
        <v>11</v>
      </c>
      <c r="E4860">
        <v>19.899999999999999</v>
      </c>
      <c r="F4860">
        <v>8.8800000000000008</v>
      </c>
      <c r="G4860" t="str">
        <f>_xlfn.XLOOKUP(D4860,Regions!A:A,Regions!B:B)</f>
        <v>Southeast</v>
      </c>
    </row>
    <row r="4861" spans="1:7" x14ac:dyDescent="0.35">
      <c r="A4861" t="s">
        <v>3965</v>
      </c>
      <c r="B4861" s="1">
        <v>43054</v>
      </c>
      <c r="C4861" t="s">
        <v>10</v>
      </c>
      <c r="D4861" t="s">
        <v>11</v>
      </c>
      <c r="E4861">
        <v>21</v>
      </c>
      <c r="F4861">
        <v>7.78</v>
      </c>
      <c r="G4861" t="str">
        <f>_xlfn.XLOOKUP(D4861,Regions!A:A,Regions!B:B)</f>
        <v>Southeast</v>
      </c>
    </row>
    <row r="4862" spans="1:7" x14ac:dyDescent="0.35">
      <c r="A4862" t="s">
        <v>3966</v>
      </c>
      <c r="B4862" s="1">
        <v>42919</v>
      </c>
      <c r="C4862" t="s">
        <v>10</v>
      </c>
      <c r="D4862" t="s">
        <v>11</v>
      </c>
      <c r="E4862">
        <v>21</v>
      </c>
      <c r="F4862">
        <v>7.78</v>
      </c>
      <c r="G4862" t="str">
        <f>_xlfn.XLOOKUP(D4862,Regions!A:A,Regions!B:B)</f>
        <v>Southeast</v>
      </c>
    </row>
    <row r="4863" spans="1:7" x14ac:dyDescent="0.35">
      <c r="A4863" t="s">
        <v>3967</v>
      </c>
      <c r="B4863" s="1">
        <v>43268</v>
      </c>
      <c r="C4863" t="s">
        <v>23</v>
      </c>
      <c r="D4863" t="s">
        <v>11</v>
      </c>
      <c r="E4863">
        <v>15.99</v>
      </c>
      <c r="F4863">
        <v>12.79</v>
      </c>
      <c r="G4863" t="str">
        <f>_xlfn.XLOOKUP(D4863,Regions!A:A,Regions!B:B)</f>
        <v>Southeast</v>
      </c>
    </row>
    <row r="4864" spans="1:7" x14ac:dyDescent="0.35">
      <c r="A4864" t="s">
        <v>3967</v>
      </c>
      <c r="B4864" s="1">
        <v>43268</v>
      </c>
      <c r="C4864" t="s">
        <v>23</v>
      </c>
      <c r="D4864" t="s">
        <v>11</v>
      </c>
      <c r="E4864">
        <v>15.99</v>
      </c>
      <c r="F4864">
        <v>12.79</v>
      </c>
      <c r="G4864" t="str">
        <f>_xlfn.XLOOKUP(D4864,Regions!A:A,Regions!B:B)</f>
        <v>Southeast</v>
      </c>
    </row>
    <row r="4865" spans="1:7" x14ac:dyDescent="0.35">
      <c r="A4865" t="s">
        <v>3967</v>
      </c>
      <c r="B4865" s="1">
        <v>43268</v>
      </c>
      <c r="C4865" t="s">
        <v>23</v>
      </c>
      <c r="D4865" t="s">
        <v>11</v>
      </c>
      <c r="E4865">
        <v>15.99</v>
      </c>
      <c r="F4865">
        <v>12.79</v>
      </c>
      <c r="G4865" t="str">
        <f>_xlfn.XLOOKUP(D4865,Regions!A:A,Regions!B:B)</f>
        <v>Southeast</v>
      </c>
    </row>
    <row r="4866" spans="1:7" x14ac:dyDescent="0.35">
      <c r="A4866" t="s">
        <v>3968</v>
      </c>
      <c r="B4866" s="1">
        <v>42831</v>
      </c>
      <c r="C4866" t="s">
        <v>7</v>
      </c>
      <c r="D4866" t="s">
        <v>11</v>
      </c>
      <c r="E4866">
        <v>18.25</v>
      </c>
      <c r="F4866">
        <v>10.53</v>
      </c>
      <c r="G4866" t="str">
        <f>_xlfn.XLOOKUP(D4866,Regions!A:A,Regions!B:B)</f>
        <v>Southeast</v>
      </c>
    </row>
    <row r="4867" spans="1:7" x14ac:dyDescent="0.35">
      <c r="A4867" t="s">
        <v>3969</v>
      </c>
      <c r="B4867" s="1">
        <v>43310</v>
      </c>
      <c r="C4867" t="s">
        <v>23</v>
      </c>
      <c r="D4867" t="s">
        <v>11</v>
      </c>
      <c r="E4867">
        <v>15.99</v>
      </c>
      <c r="F4867">
        <v>12.79</v>
      </c>
      <c r="G4867" t="str">
        <f>_xlfn.XLOOKUP(D4867,Regions!A:A,Regions!B:B)</f>
        <v>Southeast</v>
      </c>
    </row>
    <row r="4868" spans="1:7" x14ac:dyDescent="0.35">
      <c r="A4868" t="s">
        <v>3970</v>
      </c>
      <c r="B4868" s="1">
        <v>42959</v>
      </c>
      <c r="C4868" t="s">
        <v>42</v>
      </c>
      <c r="D4868" t="s">
        <v>11</v>
      </c>
      <c r="E4868">
        <v>21</v>
      </c>
      <c r="F4868">
        <v>7.78</v>
      </c>
      <c r="G4868" t="str">
        <f>_xlfn.XLOOKUP(D4868,Regions!A:A,Regions!B:B)</f>
        <v>Southeast</v>
      </c>
    </row>
    <row r="4869" spans="1:7" x14ac:dyDescent="0.35">
      <c r="A4869" t="s">
        <v>3971</v>
      </c>
      <c r="B4869" s="1">
        <v>43318</v>
      </c>
      <c r="C4869" t="s">
        <v>30</v>
      </c>
      <c r="D4869" t="s">
        <v>11</v>
      </c>
      <c r="E4869">
        <v>19.899999999999999</v>
      </c>
      <c r="F4869">
        <v>8.89</v>
      </c>
      <c r="G4869" t="str">
        <f>_xlfn.XLOOKUP(D4869,Regions!A:A,Regions!B:B)</f>
        <v>Southeast</v>
      </c>
    </row>
    <row r="4870" spans="1:7" x14ac:dyDescent="0.35">
      <c r="A4870" t="s">
        <v>3972</v>
      </c>
      <c r="B4870" s="1">
        <v>43305</v>
      </c>
      <c r="C4870" t="s">
        <v>42</v>
      </c>
      <c r="D4870" t="s">
        <v>11</v>
      </c>
      <c r="E4870">
        <v>16</v>
      </c>
      <c r="F4870">
        <v>12.79</v>
      </c>
      <c r="G4870" t="str">
        <f>_xlfn.XLOOKUP(D4870,Regions!A:A,Regions!B:B)</f>
        <v>Southeast</v>
      </c>
    </row>
    <row r="4871" spans="1:7" x14ac:dyDescent="0.35">
      <c r="A4871" t="s">
        <v>3972</v>
      </c>
      <c r="B4871" s="1">
        <v>43305</v>
      </c>
      <c r="C4871" t="s">
        <v>42</v>
      </c>
      <c r="D4871" t="s">
        <v>11</v>
      </c>
      <c r="E4871">
        <v>16</v>
      </c>
      <c r="F4871">
        <v>12.79</v>
      </c>
      <c r="G4871" t="str">
        <f>_xlfn.XLOOKUP(D4871,Regions!A:A,Regions!B:B)</f>
        <v>Southeast</v>
      </c>
    </row>
    <row r="4872" spans="1:7" x14ac:dyDescent="0.35">
      <c r="A4872" s="2" t="s">
        <v>3973</v>
      </c>
      <c r="B4872" s="1">
        <v>43202</v>
      </c>
      <c r="C4872" t="s">
        <v>42</v>
      </c>
      <c r="D4872" t="s">
        <v>11</v>
      </c>
      <c r="E4872">
        <v>16</v>
      </c>
      <c r="F4872">
        <v>12.79</v>
      </c>
      <c r="G4872" t="str">
        <f>_xlfn.XLOOKUP(D4872,Regions!A:A,Regions!B:B)</f>
        <v>Southeast</v>
      </c>
    </row>
    <row r="4873" spans="1:7" x14ac:dyDescent="0.35">
      <c r="A4873" t="s">
        <v>3974</v>
      </c>
      <c r="B4873" s="1">
        <v>43084</v>
      </c>
      <c r="C4873" t="s">
        <v>13</v>
      </c>
      <c r="D4873" t="s">
        <v>924</v>
      </c>
      <c r="E4873">
        <v>12</v>
      </c>
      <c r="F4873">
        <v>16.79</v>
      </c>
      <c r="G4873" t="str">
        <f>_xlfn.XLOOKUP(D4873,Regions!A:A,Regions!B:B)</f>
        <v>Northeast</v>
      </c>
    </row>
    <row r="4874" spans="1:7" x14ac:dyDescent="0.35">
      <c r="A4874" t="s">
        <v>3975</v>
      </c>
      <c r="B4874" s="1">
        <v>43328</v>
      </c>
      <c r="C4874" t="s">
        <v>13</v>
      </c>
      <c r="D4874" t="s">
        <v>11</v>
      </c>
      <c r="E4874">
        <v>16</v>
      </c>
      <c r="F4874">
        <v>12.79</v>
      </c>
      <c r="G4874" t="str">
        <f>_xlfn.XLOOKUP(D4874,Regions!A:A,Regions!B:B)</f>
        <v>Southeast</v>
      </c>
    </row>
    <row r="4875" spans="1:7" x14ac:dyDescent="0.35">
      <c r="A4875" t="s">
        <v>3976</v>
      </c>
      <c r="B4875" s="1">
        <v>43288</v>
      </c>
      <c r="C4875" t="s">
        <v>101</v>
      </c>
      <c r="D4875" t="s">
        <v>11</v>
      </c>
      <c r="E4875">
        <v>19.899999999999999</v>
      </c>
      <c r="F4875">
        <v>8.89</v>
      </c>
      <c r="G4875" t="str">
        <f>_xlfn.XLOOKUP(D4875,Regions!A:A,Regions!B:B)</f>
        <v>Southeast</v>
      </c>
    </row>
    <row r="4876" spans="1:7" x14ac:dyDescent="0.35">
      <c r="A4876" t="s">
        <v>3977</v>
      </c>
      <c r="B4876" s="1">
        <v>42981</v>
      </c>
      <c r="C4876" t="s">
        <v>89</v>
      </c>
      <c r="D4876" t="s">
        <v>11</v>
      </c>
      <c r="E4876">
        <v>13</v>
      </c>
      <c r="F4876">
        <v>15.79</v>
      </c>
      <c r="G4876" t="str">
        <f>_xlfn.XLOOKUP(D4876,Regions!A:A,Regions!B:B)</f>
        <v>Southeast</v>
      </c>
    </row>
    <row r="4877" spans="1:7" x14ac:dyDescent="0.35">
      <c r="A4877" t="s">
        <v>3978</v>
      </c>
      <c r="B4877" s="1">
        <v>43250</v>
      </c>
      <c r="C4877" t="s">
        <v>7</v>
      </c>
      <c r="D4877" t="s">
        <v>11</v>
      </c>
      <c r="E4877">
        <v>16</v>
      </c>
      <c r="F4877">
        <v>12.79</v>
      </c>
      <c r="G4877" t="str">
        <f>_xlfn.XLOOKUP(D4877,Regions!A:A,Regions!B:B)</f>
        <v>Southeast</v>
      </c>
    </row>
    <row r="4878" spans="1:7" x14ac:dyDescent="0.35">
      <c r="A4878" t="s">
        <v>3979</v>
      </c>
      <c r="B4878" s="1">
        <v>43276</v>
      </c>
      <c r="C4878" t="s">
        <v>7</v>
      </c>
      <c r="D4878" t="s">
        <v>11</v>
      </c>
      <c r="E4878">
        <v>19.899999999999999</v>
      </c>
      <c r="F4878">
        <v>8.89</v>
      </c>
      <c r="G4878" t="str">
        <f>_xlfn.XLOOKUP(D4878,Regions!A:A,Regions!B:B)</f>
        <v>Southeast</v>
      </c>
    </row>
    <row r="4879" spans="1:7" x14ac:dyDescent="0.35">
      <c r="A4879" t="s">
        <v>3979</v>
      </c>
      <c r="B4879" s="1">
        <v>43276</v>
      </c>
      <c r="C4879" t="s">
        <v>7</v>
      </c>
      <c r="D4879" t="s">
        <v>11</v>
      </c>
      <c r="E4879">
        <v>19.899999999999999</v>
      </c>
      <c r="F4879">
        <v>8.89</v>
      </c>
      <c r="G4879" t="str">
        <f>_xlfn.XLOOKUP(D4879,Regions!A:A,Regions!B:B)</f>
        <v>Southeast</v>
      </c>
    </row>
    <row r="4880" spans="1:7" x14ac:dyDescent="0.35">
      <c r="A4880" t="s">
        <v>3979</v>
      </c>
      <c r="B4880" s="1">
        <v>43276</v>
      </c>
      <c r="C4880" t="s">
        <v>7</v>
      </c>
      <c r="D4880" t="s">
        <v>11</v>
      </c>
      <c r="E4880">
        <v>19.899999999999999</v>
      </c>
      <c r="F4880">
        <v>8.89</v>
      </c>
      <c r="G4880" t="str">
        <f>_xlfn.XLOOKUP(D4880,Regions!A:A,Regions!B:B)</f>
        <v>Southeast</v>
      </c>
    </row>
    <row r="4881" spans="1:7" x14ac:dyDescent="0.35">
      <c r="A4881" t="s">
        <v>3979</v>
      </c>
      <c r="B4881" s="1">
        <v>43276</v>
      </c>
      <c r="C4881" t="s">
        <v>7</v>
      </c>
      <c r="D4881" t="s">
        <v>11</v>
      </c>
      <c r="E4881">
        <v>19.899999999999999</v>
      </c>
      <c r="F4881">
        <v>8.89</v>
      </c>
      <c r="G4881" t="str">
        <f>_xlfn.XLOOKUP(D4881,Regions!A:A,Regions!B:B)</f>
        <v>Southeast</v>
      </c>
    </row>
    <row r="4882" spans="1:7" x14ac:dyDescent="0.35">
      <c r="A4882" t="s">
        <v>3980</v>
      </c>
      <c r="B4882" s="1">
        <v>43162</v>
      </c>
      <c r="C4882" t="s">
        <v>89</v>
      </c>
      <c r="D4882" t="s">
        <v>17</v>
      </c>
      <c r="E4882">
        <v>13.7</v>
      </c>
      <c r="F4882">
        <v>15.1</v>
      </c>
      <c r="G4882" t="str">
        <f>_xlfn.XLOOKUP(D4882,Regions!A:A,Regions!B:B)</f>
        <v>Southeast</v>
      </c>
    </row>
    <row r="4883" spans="1:7" x14ac:dyDescent="0.35">
      <c r="A4883" t="s">
        <v>3981</v>
      </c>
      <c r="B4883" s="1">
        <v>43153</v>
      </c>
      <c r="C4883" t="s">
        <v>89</v>
      </c>
      <c r="D4883" t="s">
        <v>8</v>
      </c>
      <c r="E4883">
        <v>13.7</v>
      </c>
      <c r="F4883">
        <v>15.1</v>
      </c>
      <c r="G4883" t="str">
        <f>_xlfn.XLOOKUP(D4883,Regions!A:A,Regions!B:B)</f>
        <v>Southeast</v>
      </c>
    </row>
    <row r="4884" spans="1:7" x14ac:dyDescent="0.35">
      <c r="A4884" t="s">
        <v>3981</v>
      </c>
      <c r="B4884" s="1">
        <v>43153</v>
      </c>
      <c r="C4884" t="s">
        <v>89</v>
      </c>
      <c r="D4884" t="s">
        <v>8</v>
      </c>
      <c r="E4884">
        <v>13.7</v>
      </c>
      <c r="F4884">
        <v>15.1</v>
      </c>
      <c r="G4884" t="str">
        <f>_xlfn.XLOOKUP(D4884,Regions!A:A,Regions!B:B)</f>
        <v>Southeast</v>
      </c>
    </row>
    <row r="4885" spans="1:7" x14ac:dyDescent="0.35">
      <c r="A4885" t="s">
        <v>3982</v>
      </c>
      <c r="B4885" s="1">
        <v>43111</v>
      </c>
      <c r="C4885" t="s">
        <v>89</v>
      </c>
      <c r="D4885" t="s">
        <v>8</v>
      </c>
      <c r="E4885">
        <v>13.7</v>
      </c>
      <c r="F4885">
        <v>15.1</v>
      </c>
      <c r="G4885" t="str">
        <f>_xlfn.XLOOKUP(D4885,Regions!A:A,Regions!B:B)</f>
        <v>Southeast</v>
      </c>
    </row>
    <row r="4886" spans="1:7" x14ac:dyDescent="0.35">
      <c r="A4886" t="s">
        <v>3983</v>
      </c>
      <c r="B4886" s="1">
        <v>43069</v>
      </c>
      <c r="C4886" t="s">
        <v>87</v>
      </c>
      <c r="D4886" t="s">
        <v>8</v>
      </c>
      <c r="E4886">
        <v>12.7</v>
      </c>
      <c r="F4886">
        <v>16.11</v>
      </c>
      <c r="G4886" t="str">
        <f>_xlfn.XLOOKUP(D4886,Regions!A:A,Regions!B:B)</f>
        <v>Southeast</v>
      </c>
    </row>
    <row r="4887" spans="1:7" x14ac:dyDescent="0.35">
      <c r="A4887" t="s">
        <v>3983</v>
      </c>
      <c r="B4887" s="1">
        <v>43069</v>
      </c>
      <c r="C4887" t="s">
        <v>87</v>
      </c>
      <c r="D4887" t="s">
        <v>8</v>
      </c>
      <c r="E4887">
        <v>12.7</v>
      </c>
      <c r="F4887">
        <v>16.11</v>
      </c>
      <c r="G4887" t="str">
        <f>_xlfn.XLOOKUP(D4887,Regions!A:A,Regions!B:B)</f>
        <v>Southeast</v>
      </c>
    </row>
    <row r="4888" spans="1:7" x14ac:dyDescent="0.35">
      <c r="A4888" t="s">
        <v>3984</v>
      </c>
      <c r="B4888" s="1">
        <v>43133</v>
      </c>
      <c r="C4888" t="s">
        <v>59</v>
      </c>
      <c r="D4888" t="s">
        <v>924</v>
      </c>
      <c r="E4888">
        <v>11.89</v>
      </c>
      <c r="F4888">
        <v>16.920000000000002</v>
      </c>
      <c r="G4888" t="str">
        <f>_xlfn.XLOOKUP(D4888,Regions!A:A,Regions!B:B)</f>
        <v>Northeast</v>
      </c>
    </row>
    <row r="4889" spans="1:7" x14ac:dyDescent="0.35">
      <c r="A4889" t="s">
        <v>3985</v>
      </c>
      <c r="B4889" s="1">
        <v>43276</v>
      </c>
      <c r="C4889" t="s">
        <v>108</v>
      </c>
      <c r="D4889" t="s">
        <v>11</v>
      </c>
      <c r="E4889">
        <v>20</v>
      </c>
      <c r="F4889">
        <v>8.83</v>
      </c>
      <c r="G4889" t="str">
        <f>_xlfn.XLOOKUP(D4889,Regions!A:A,Regions!B:B)</f>
        <v>Southeast</v>
      </c>
    </row>
    <row r="4890" spans="1:7" x14ac:dyDescent="0.35">
      <c r="A4890" t="s">
        <v>3986</v>
      </c>
      <c r="B4890" s="1">
        <v>43174</v>
      </c>
      <c r="C4890" t="s">
        <v>1872</v>
      </c>
      <c r="D4890" t="s">
        <v>11</v>
      </c>
      <c r="E4890">
        <v>19.989999999999998</v>
      </c>
      <c r="F4890">
        <v>8.85</v>
      </c>
      <c r="G4890" t="str">
        <f>_xlfn.XLOOKUP(D4890,Regions!A:A,Regions!B:B)</f>
        <v>Southeast</v>
      </c>
    </row>
    <row r="4891" spans="1:7" x14ac:dyDescent="0.35">
      <c r="A4891" t="s">
        <v>3987</v>
      </c>
      <c r="B4891" s="1">
        <v>42999</v>
      </c>
      <c r="C4891" t="s">
        <v>52</v>
      </c>
      <c r="D4891" t="s">
        <v>11</v>
      </c>
      <c r="E4891">
        <v>16.989999999999998</v>
      </c>
      <c r="F4891">
        <v>11.85</v>
      </c>
      <c r="G4891" t="str">
        <f>_xlfn.XLOOKUP(D4891,Regions!A:A,Regions!B:B)</f>
        <v>Southeast</v>
      </c>
    </row>
    <row r="4892" spans="1:7" x14ac:dyDescent="0.35">
      <c r="A4892" t="s">
        <v>3988</v>
      </c>
      <c r="B4892" s="1">
        <v>42851</v>
      </c>
      <c r="C4892" t="s">
        <v>52</v>
      </c>
      <c r="D4892" t="s">
        <v>11</v>
      </c>
      <c r="E4892">
        <v>17.89</v>
      </c>
      <c r="F4892">
        <v>10.96</v>
      </c>
      <c r="G4892" t="str">
        <f>_xlfn.XLOOKUP(D4892,Regions!A:A,Regions!B:B)</f>
        <v>Southeast</v>
      </c>
    </row>
    <row r="4893" spans="1:7" x14ac:dyDescent="0.35">
      <c r="A4893" t="s">
        <v>3989</v>
      </c>
      <c r="B4893" s="1">
        <v>42874</v>
      </c>
      <c r="C4893" t="s">
        <v>52</v>
      </c>
      <c r="D4893" t="s">
        <v>11</v>
      </c>
      <c r="E4893">
        <v>17</v>
      </c>
      <c r="F4893">
        <v>11.85</v>
      </c>
      <c r="G4893" t="str">
        <f>_xlfn.XLOOKUP(D4893,Regions!A:A,Regions!B:B)</f>
        <v>Southeast</v>
      </c>
    </row>
    <row r="4894" spans="1:7" x14ac:dyDescent="0.35">
      <c r="A4894" t="s">
        <v>3990</v>
      </c>
      <c r="B4894" s="1">
        <v>42915</v>
      </c>
      <c r="C4894" t="s">
        <v>52</v>
      </c>
      <c r="D4894" t="s">
        <v>11</v>
      </c>
      <c r="E4894">
        <v>17</v>
      </c>
      <c r="F4894">
        <v>11.85</v>
      </c>
      <c r="G4894" t="str">
        <f>_xlfn.XLOOKUP(D4894,Regions!A:A,Regions!B:B)</f>
        <v>Southeast</v>
      </c>
    </row>
    <row r="4895" spans="1:7" x14ac:dyDescent="0.35">
      <c r="A4895" t="s">
        <v>3991</v>
      </c>
      <c r="B4895" s="1">
        <v>42891</v>
      </c>
      <c r="C4895" t="s">
        <v>52</v>
      </c>
      <c r="D4895" t="s">
        <v>11</v>
      </c>
      <c r="E4895">
        <v>17</v>
      </c>
      <c r="F4895">
        <v>11.85</v>
      </c>
      <c r="G4895" t="str">
        <f>_xlfn.XLOOKUP(D4895,Regions!A:A,Regions!B:B)</f>
        <v>Southeast</v>
      </c>
    </row>
    <row r="4896" spans="1:7" x14ac:dyDescent="0.35">
      <c r="A4896" t="s">
        <v>3991</v>
      </c>
      <c r="B4896" s="1">
        <v>42891</v>
      </c>
      <c r="C4896" t="s">
        <v>52</v>
      </c>
      <c r="D4896" t="s">
        <v>11</v>
      </c>
      <c r="E4896">
        <v>17</v>
      </c>
      <c r="F4896">
        <v>11.85</v>
      </c>
      <c r="G4896" t="str">
        <f>_xlfn.XLOOKUP(D4896,Regions!A:A,Regions!B:B)</f>
        <v>Southeast</v>
      </c>
    </row>
    <row r="4897" spans="1:7" x14ac:dyDescent="0.35">
      <c r="A4897" t="s">
        <v>3992</v>
      </c>
      <c r="B4897" s="1">
        <v>42826</v>
      </c>
      <c r="C4897" t="s">
        <v>1870</v>
      </c>
      <c r="D4897" t="s">
        <v>11</v>
      </c>
      <c r="E4897">
        <v>17.899999999999999</v>
      </c>
      <c r="F4897">
        <v>10.96</v>
      </c>
      <c r="G4897" t="str">
        <f>_xlfn.XLOOKUP(D4897,Regions!A:A,Regions!B:B)</f>
        <v>Southeast</v>
      </c>
    </row>
    <row r="4898" spans="1:7" x14ac:dyDescent="0.35">
      <c r="A4898" t="s">
        <v>2968</v>
      </c>
      <c r="B4898" s="1">
        <v>42993</v>
      </c>
      <c r="C4898" t="s">
        <v>7</v>
      </c>
      <c r="D4898" t="s">
        <v>17</v>
      </c>
      <c r="E4898">
        <v>13.5</v>
      </c>
      <c r="F4898">
        <v>15.36</v>
      </c>
      <c r="G4898" t="str">
        <f>_xlfn.XLOOKUP(D4898,Regions!A:A,Regions!B:B)</f>
        <v>Southeast</v>
      </c>
    </row>
    <row r="4899" spans="1:7" x14ac:dyDescent="0.35">
      <c r="A4899" t="s">
        <v>2968</v>
      </c>
      <c r="B4899" s="1">
        <v>42993</v>
      </c>
      <c r="C4899" t="s">
        <v>7</v>
      </c>
      <c r="D4899" t="s">
        <v>17</v>
      </c>
      <c r="E4899">
        <v>13.5</v>
      </c>
      <c r="F4899">
        <v>15.36</v>
      </c>
      <c r="G4899" t="str">
        <f>_xlfn.XLOOKUP(D4899,Regions!A:A,Regions!B:B)</f>
        <v>Southeast</v>
      </c>
    </row>
    <row r="4900" spans="1:7" x14ac:dyDescent="0.35">
      <c r="A4900" t="s">
        <v>3993</v>
      </c>
      <c r="B4900" s="1">
        <v>42832</v>
      </c>
      <c r="C4900" t="s">
        <v>123</v>
      </c>
      <c r="D4900" t="s">
        <v>11</v>
      </c>
      <c r="E4900">
        <v>17.899999999999999</v>
      </c>
      <c r="F4900">
        <v>10.96</v>
      </c>
      <c r="G4900" t="str">
        <f>_xlfn.XLOOKUP(D4900,Regions!A:A,Regions!B:B)</f>
        <v>Southeast</v>
      </c>
    </row>
    <row r="4901" spans="1:7" x14ac:dyDescent="0.35">
      <c r="A4901" t="s">
        <v>3994</v>
      </c>
      <c r="B4901" s="1">
        <v>42824</v>
      </c>
      <c r="C4901" t="s">
        <v>194</v>
      </c>
      <c r="D4901" t="s">
        <v>11</v>
      </c>
      <c r="E4901">
        <v>17.899999999999999</v>
      </c>
      <c r="F4901">
        <v>10.96</v>
      </c>
      <c r="G4901" t="str">
        <f>_xlfn.XLOOKUP(D4901,Regions!A:A,Regions!B:B)</f>
        <v>Southeast</v>
      </c>
    </row>
    <row r="4902" spans="1:7" x14ac:dyDescent="0.35">
      <c r="A4902" t="s">
        <v>3995</v>
      </c>
      <c r="B4902" s="1">
        <v>42860</v>
      </c>
      <c r="C4902" t="s">
        <v>194</v>
      </c>
      <c r="D4902" t="s">
        <v>11</v>
      </c>
      <c r="E4902">
        <v>17.899999999999999</v>
      </c>
      <c r="F4902">
        <v>10.96</v>
      </c>
      <c r="G4902" t="str">
        <f>_xlfn.XLOOKUP(D4902,Regions!A:A,Regions!B:B)</f>
        <v>Southeast</v>
      </c>
    </row>
    <row r="4903" spans="1:7" x14ac:dyDescent="0.35">
      <c r="A4903" t="s">
        <v>3996</v>
      </c>
      <c r="B4903" s="1">
        <v>42822</v>
      </c>
      <c r="C4903" t="s">
        <v>194</v>
      </c>
      <c r="D4903" t="s">
        <v>11</v>
      </c>
      <c r="E4903">
        <v>17.899999999999999</v>
      </c>
      <c r="F4903">
        <v>10.96</v>
      </c>
      <c r="G4903" t="str">
        <f>_xlfn.XLOOKUP(D4903,Regions!A:A,Regions!B:B)</f>
        <v>Southeast</v>
      </c>
    </row>
    <row r="4904" spans="1:7" x14ac:dyDescent="0.35">
      <c r="A4904" t="s">
        <v>3997</v>
      </c>
      <c r="B4904" s="1">
        <v>42840</v>
      </c>
      <c r="C4904" t="s">
        <v>28</v>
      </c>
      <c r="D4904" t="s">
        <v>11</v>
      </c>
      <c r="E4904">
        <v>17.899999999999999</v>
      </c>
      <c r="F4904">
        <v>10.96</v>
      </c>
      <c r="G4904" t="str">
        <f>_xlfn.XLOOKUP(D4904,Regions!A:A,Regions!B:B)</f>
        <v>Southeast</v>
      </c>
    </row>
    <row r="4905" spans="1:7" x14ac:dyDescent="0.35">
      <c r="A4905" t="s">
        <v>3998</v>
      </c>
      <c r="B4905" s="1">
        <v>42776</v>
      </c>
      <c r="C4905" t="s">
        <v>28</v>
      </c>
      <c r="D4905" t="s">
        <v>11</v>
      </c>
      <c r="E4905">
        <v>17.899999999999999</v>
      </c>
      <c r="F4905">
        <v>10.96</v>
      </c>
      <c r="G4905" t="str">
        <f>_xlfn.XLOOKUP(D4905,Regions!A:A,Regions!B:B)</f>
        <v>Southeast</v>
      </c>
    </row>
    <row r="4906" spans="1:7" x14ac:dyDescent="0.35">
      <c r="A4906" t="s">
        <v>3999</v>
      </c>
      <c r="B4906" s="1">
        <v>43176</v>
      </c>
      <c r="C4906" t="s">
        <v>42</v>
      </c>
      <c r="D4906" t="s">
        <v>11</v>
      </c>
      <c r="E4906">
        <v>19.989999999999998</v>
      </c>
      <c r="F4906">
        <v>8.8800000000000008</v>
      </c>
      <c r="G4906" t="str">
        <f>_xlfn.XLOOKUP(D4906,Regions!A:A,Regions!B:B)</f>
        <v>Southeast</v>
      </c>
    </row>
    <row r="4907" spans="1:7" x14ac:dyDescent="0.35">
      <c r="A4907" t="s">
        <v>4000</v>
      </c>
      <c r="B4907" s="1">
        <v>42776</v>
      </c>
      <c r="C4907" t="s">
        <v>30</v>
      </c>
      <c r="D4907" t="s">
        <v>11</v>
      </c>
      <c r="E4907">
        <v>19.899999999999999</v>
      </c>
      <c r="F4907">
        <v>8.9700000000000006</v>
      </c>
      <c r="G4907" t="str">
        <f>_xlfn.XLOOKUP(D4907,Regions!A:A,Regions!B:B)</f>
        <v>Southeast</v>
      </c>
    </row>
    <row r="4908" spans="1:7" x14ac:dyDescent="0.35">
      <c r="A4908" t="s">
        <v>4001</v>
      </c>
      <c r="B4908" s="1">
        <v>43069</v>
      </c>
      <c r="C4908" t="s">
        <v>87</v>
      </c>
      <c r="D4908" t="s">
        <v>25</v>
      </c>
      <c r="E4908">
        <v>13.77</v>
      </c>
      <c r="F4908">
        <v>15.1</v>
      </c>
      <c r="G4908" t="str">
        <f>_xlfn.XLOOKUP(D4908,Regions!A:A,Regions!B:B)</f>
        <v>South</v>
      </c>
    </row>
    <row r="4909" spans="1:7" x14ac:dyDescent="0.35">
      <c r="A4909" t="s">
        <v>4000</v>
      </c>
      <c r="B4909" s="1">
        <v>42776</v>
      </c>
      <c r="C4909" t="s">
        <v>30</v>
      </c>
      <c r="D4909" t="s">
        <v>11</v>
      </c>
      <c r="E4909">
        <v>19.899999999999999</v>
      </c>
      <c r="F4909">
        <v>8.9700000000000006</v>
      </c>
      <c r="G4909" t="str">
        <f>_xlfn.XLOOKUP(D4909,Regions!A:A,Regions!B:B)</f>
        <v>Southeast</v>
      </c>
    </row>
    <row r="4910" spans="1:7" x14ac:dyDescent="0.35">
      <c r="A4910" t="s">
        <v>4002</v>
      </c>
      <c r="B4910" s="1">
        <v>43193</v>
      </c>
      <c r="C4910" t="s">
        <v>1180</v>
      </c>
      <c r="D4910" t="s">
        <v>11</v>
      </c>
      <c r="E4910">
        <v>19.989999999999998</v>
      </c>
      <c r="F4910">
        <v>8.8800000000000008</v>
      </c>
      <c r="G4910" t="str">
        <f>_xlfn.XLOOKUP(D4910,Regions!A:A,Regions!B:B)</f>
        <v>Southeast</v>
      </c>
    </row>
    <row r="4911" spans="1:7" x14ac:dyDescent="0.35">
      <c r="A4911" t="s">
        <v>4003</v>
      </c>
      <c r="B4911" s="1">
        <v>43170</v>
      </c>
      <c r="C4911" t="s">
        <v>1180</v>
      </c>
      <c r="D4911" t="s">
        <v>11</v>
      </c>
      <c r="E4911">
        <v>19.989999999999998</v>
      </c>
      <c r="F4911">
        <v>8.8800000000000008</v>
      </c>
      <c r="G4911" t="str">
        <f>_xlfn.XLOOKUP(D4911,Regions!A:A,Regions!B:B)</f>
        <v>Southeast</v>
      </c>
    </row>
    <row r="4912" spans="1:7" x14ac:dyDescent="0.35">
      <c r="A4912" t="s">
        <v>4004</v>
      </c>
      <c r="B4912" s="1">
        <v>43167</v>
      </c>
      <c r="C4912" t="s">
        <v>1180</v>
      </c>
      <c r="D4912" t="s">
        <v>11</v>
      </c>
      <c r="E4912">
        <v>19.989999999999998</v>
      </c>
      <c r="F4912">
        <v>8.8800000000000008</v>
      </c>
      <c r="G4912" t="str">
        <f>_xlfn.XLOOKUP(D4912,Regions!A:A,Regions!B:B)</f>
        <v>Southeast</v>
      </c>
    </row>
    <row r="4913" spans="1:7" x14ac:dyDescent="0.35">
      <c r="A4913" t="s">
        <v>4005</v>
      </c>
      <c r="B4913" s="1">
        <v>43318</v>
      </c>
      <c r="C4913" t="s">
        <v>28</v>
      </c>
      <c r="D4913" t="s">
        <v>11</v>
      </c>
      <c r="E4913">
        <v>19.989999999999998</v>
      </c>
      <c r="F4913">
        <v>8.89</v>
      </c>
      <c r="G4913" t="str">
        <f>_xlfn.XLOOKUP(D4913,Regions!A:A,Regions!B:B)</f>
        <v>Southeast</v>
      </c>
    </row>
    <row r="4914" spans="1:7" x14ac:dyDescent="0.35">
      <c r="A4914" t="s">
        <v>4006</v>
      </c>
      <c r="B4914" s="1">
        <v>43300</v>
      </c>
      <c r="C4914" t="s">
        <v>123</v>
      </c>
      <c r="D4914" t="s">
        <v>11</v>
      </c>
      <c r="E4914">
        <v>19.989999999999998</v>
      </c>
      <c r="F4914">
        <v>8.89</v>
      </c>
      <c r="G4914" t="str">
        <f>_xlfn.XLOOKUP(D4914,Regions!A:A,Regions!B:B)</f>
        <v>Southeast</v>
      </c>
    </row>
    <row r="4915" spans="1:7" x14ac:dyDescent="0.35">
      <c r="A4915" t="s">
        <v>4007</v>
      </c>
      <c r="B4915" s="1">
        <v>43202</v>
      </c>
      <c r="C4915" t="s">
        <v>1166</v>
      </c>
      <c r="D4915" t="s">
        <v>11</v>
      </c>
      <c r="E4915">
        <v>20.59</v>
      </c>
      <c r="F4915">
        <v>8.2899999999999991</v>
      </c>
      <c r="G4915" t="str">
        <f>_xlfn.XLOOKUP(D4915,Regions!A:A,Regions!B:B)</f>
        <v>Southeast</v>
      </c>
    </row>
    <row r="4916" spans="1:7" x14ac:dyDescent="0.35">
      <c r="A4916" t="s">
        <v>4008</v>
      </c>
      <c r="B4916" s="1">
        <v>43235</v>
      </c>
      <c r="C4916" t="s">
        <v>89</v>
      </c>
      <c r="D4916" t="s">
        <v>970</v>
      </c>
      <c r="E4916">
        <v>13.65</v>
      </c>
      <c r="F4916">
        <v>15.23</v>
      </c>
      <c r="G4916" t="str">
        <f>_xlfn.XLOOKUP(D4916,Regions!A:A,Regions!B:B)</f>
        <v>Central-West</v>
      </c>
    </row>
    <row r="4917" spans="1:7" x14ac:dyDescent="0.35">
      <c r="A4917" t="s">
        <v>4009</v>
      </c>
      <c r="B4917" s="1">
        <v>43283</v>
      </c>
      <c r="C4917" t="s">
        <v>89</v>
      </c>
      <c r="D4917" t="s">
        <v>8</v>
      </c>
      <c r="E4917">
        <v>13.65</v>
      </c>
      <c r="F4917">
        <v>15.23</v>
      </c>
      <c r="G4917" t="str">
        <f>_xlfn.XLOOKUP(D4917,Regions!A:A,Regions!B:B)</f>
        <v>Southeast</v>
      </c>
    </row>
    <row r="4918" spans="1:7" x14ac:dyDescent="0.35">
      <c r="A4918" t="s">
        <v>4010</v>
      </c>
      <c r="B4918" s="1">
        <v>43185</v>
      </c>
      <c r="C4918" t="s">
        <v>89</v>
      </c>
      <c r="D4918" t="s">
        <v>675</v>
      </c>
      <c r="E4918">
        <v>13.65</v>
      </c>
      <c r="F4918">
        <v>15.23</v>
      </c>
      <c r="G4918" t="str">
        <f>_xlfn.XLOOKUP(D4918,Regions!A:A,Regions!B:B)</f>
        <v>Central-West</v>
      </c>
    </row>
    <row r="4919" spans="1:7" x14ac:dyDescent="0.35">
      <c r="A4919" t="s">
        <v>4011</v>
      </c>
      <c r="B4919" s="1">
        <v>43256</v>
      </c>
      <c r="C4919" t="s">
        <v>89</v>
      </c>
      <c r="D4919" t="s">
        <v>17</v>
      </c>
      <c r="E4919">
        <v>13.65</v>
      </c>
      <c r="F4919">
        <v>15.23</v>
      </c>
      <c r="G4919" t="str">
        <f>_xlfn.XLOOKUP(D4919,Regions!A:A,Regions!B:B)</f>
        <v>Southeast</v>
      </c>
    </row>
    <row r="4920" spans="1:7" x14ac:dyDescent="0.35">
      <c r="A4920" t="s">
        <v>4011</v>
      </c>
      <c r="B4920" s="1">
        <v>43256</v>
      </c>
      <c r="C4920" t="s">
        <v>89</v>
      </c>
      <c r="D4920" t="s">
        <v>17</v>
      </c>
      <c r="E4920">
        <v>13.65</v>
      </c>
      <c r="F4920">
        <v>15.23</v>
      </c>
      <c r="G4920" t="str">
        <f>_xlfn.XLOOKUP(D4920,Regions!A:A,Regions!B:B)</f>
        <v>Southeast</v>
      </c>
    </row>
    <row r="4921" spans="1:7" x14ac:dyDescent="0.35">
      <c r="A4921" t="s">
        <v>4012</v>
      </c>
      <c r="B4921" s="1">
        <v>43166</v>
      </c>
      <c r="C4921" t="s">
        <v>89</v>
      </c>
      <c r="D4921" t="s">
        <v>8</v>
      </c>
      <c r="E4921">
        <v>13.65</v>
      </c>
      <c r="F4921">
        <v>15.23</v>
      </c>
      <c r="G4921" t="str">
        <f>_xlfn.XLOOKUP(D4921,Regions!A:A,Regions!B:B)</f>
        <v>Southeast</v>
      </c>
    </row>
    <row r="4922" spans="1:7" x14ac:dyDescent="0.35">
      <c r="A4922" t="s">
        <v>4013</v>
      </c>
      <c r="B4922" s="1">
        <v>43169</v>
      </c>
      <c r="C4922" t="s">
        <v>89</v>
      </c>
      <c r="D4922" t="s">
        <v>17</v>
      </c>
      <c r="E4922">
        <v>13.65</v>
      </c>
      <c r="F4922">
        <v>15.23</v>
      </c>
      <c r="G4922" t="str">
        <f>_xlfn.XLOOKUP(D4922,Regions!A:A,Regions!B:B)</f>
        <v>Southeast</v>
      </c>
    </row>
    <row r="4923" spans="1:7" x14ac:dyDescent="0.35">
      <c r="A4923" t="s">
        <v>4011</v>
      </c>
      <c r="B4923" s="1">
        <v>43256</v>
      </c>
      <c r="C4923" t="s">
        <v>89</v>
      </c>
      <c r="D4923" t="s">
        <v>17</v>
      </c>
      <c r="E4923">
        <v>13.65</v>
      </c>
      <c r="F4923">
        <v>15.23</v>
      </c>
      <c r="G4923" t="str">
        <f>_xlfn.XLOOKUP(D4923,Regions!A:A,Regions!B:B)</f>
        <v>Southeast</v>
      </c>
    </row>
    <row r="4924" spans="1:7" x14ac:dyDescent="0.35">
      <c r="A4924" t="s">
        <v>4014</v>
      </c>
      <c r="B4924" s="1">
        <v>43180</v>
      </c>
      <c r="C4924" t="s">
        <v>89</v>
      </c>
      <c r="D4924" t="s">
        <v>560</v>
      </c>
      <c r="E4924">
        <v>13.65</v>
      </c>
      <c r="F4924">
        <v>15.23</v>
      </c>
      <c r="G4924" t="str">
        <f>_xlfn.XLOOKUP(D4924,Regions!A:A,Regions!B:B)</f>
        <v>South</v>
      </c>
    </row>
    <row r="4925" spans="1:7" x14ac:dyDescent="0.35">
      <c r="A4925" t="s">
        <v>4015</v>
      </c>
      <c r="B4925" s="1">
        <v>43231</v>
      </c>
      <c r="C4925" t="s">
        <v>89</v>
      </c>
      <c r="D4925" t="s">
        <v>17</v>
      </c>
      <c r="E4925">
        <v>13.65</v>
      </c>
      <c r="F4925">
        <v>15.23</v>
      </c>
      <c r="G4925" t="str">
        <f>_xlfn.XLOOKUP(D4925,Regions!A:A,Regions!B:B)</f>
        <v>Southeast</v>
      </c>
    </row>
    <row r="4926" spans="1:7" x14ac:dyDescent="0.35">
      <c r="A4926" t="s">
        <v>4016</v>
      </c>
      <c r="B4926" s="1">
        <v>43173</v>
      </c>
      <c r="C4926" t="s">
        <v>89</v>
      </c>
      <c r="D4926" t="s">
        <v>1209</v>
      </c>
      <c r="E4926">
        <v>13.65</v>
      </c>
      <c r="F4926">
        <v>15.23</v>
      </c>
      <c r="G4926" t="str">
        <f>_xlfn.XLOOKUP(D4926,Regions!A:A,Regions!B:B)</f>
        <v>Southeast</v>
      </c>
    </row>
    <row r="4927" spans="1:7" x14ac:dyDescent="0.35">
      <c r="A4927" t="s">
        <v>4017</v>
      </c>
      <c r="B4927" s="1">
        <v>43176</v>
      </c>
      <c r="C4927" t="s">
        <v>89</v>
      </c>
      <c r="D4927" t="s">
        <v>17</v>
      </c>
      <c r="E4927">
        <v>13.65</v>
      </c>
      <c r="F4927">
        <v>15.23</v>
      </c>
      <c r="G4927" t="str">
        <f>_xlfn.XLOOKUP(D4927,Regions!A:A,Regions!B:B)</f>
        <v>Southeast</v>
      </c>
    </row>
    <row r="4928" spans="1:7" x14ac:dyDescent="0.35">
      <c r="A4928" t="s">
        <v>4018</v>
      </c>
      <c r="B4928" s="1">
        <v>43232</v>
      </c>
      <c r="C4928" t="s">
        <v>89</v>
      </c>
      <c r="D4928" t="s">
        <v>1209</v>
      </c>
      <c r="E4928">
        <v>13.65</v>
      </c>
      <c r="F4928">
        <v>15.23</v>
      </c>
      <c r="G4928" t="str">
        <f>_xlfn.XLOOKUP(D4928,Regions!A:A,Regions!B:B)</f>
        <v>Southeast</v>
      </c>
    </row>
    <row r="4929" spans="1:7" x14ac:dyDescent="0.35">
      <c r="A4929" t="s">
        <v>4019</v>
      </c>
      <c r="B4929" s="1">
        <v>43273</v>
      </c>
      <c r="C4929" t="s">
        <v>89</v>
      </c>
      <c r="D4929" t="s">
        <v>17</v>
      </c>
      <c r="E4929">
        <v>13.65</v>
      </c>
      <c r="F4929">
        <v>15.23</v>
      </c>
      <c r="G4929" t="str">
        <f>_xlfn.XLOOKUP(D4929,Regions!A:A,Regions!B:B)</f>
        <v>Southeast</v>
      </c>
    </row>
    <row r="4930" spans="1:7" x14ac:dyDescent="0.35">
      <c r="A4930" t="s">
        <v>4020</v>
      </c>
      <c r="B4930" s="1">
        <v>43208</v>
      </c>
      <c r="C4930" t="s">
        <v>89</v>
      </c>
      <c r="D4930" t="s">
        <v>17</v>
      </c>
      <c r="E4930">
        <v>13.65</v>
      </c>
      <c r="F4930">
        <v>15.23</v>
      </c>
      <c r="G4930" t="str">
        <f>_xlfn.XLOOKUP(D4930,Regions!A:A,Regions!B:B)</f>
        <v>Southeast</v>
      </c>
    </row>
    <row r="4931" spans="1:7" x14ac:dyDescent="0.35">
      <c r="A4931" t="s">
        <v>4021</v>
      </c>
      <c r="B4931" s="1">
        <v>43170</v>
      </c>
      <c r="C4931" t="s">
        <v>89</v>
      </c>
      <c r="D4931" t="s">
        <v>8</v>
      </c>
      <c r="E4931">
        <v>13.65</v>
      </c>
      <c r="F4931">
        <v>15.23</v>
      </c>
      <c r="G4931" t="str">
        <f>_xlfn.XLOOKUP(D4931,Regions!A:A,Regions!B:B)</f>
        <v>Southeast</v>
      </c>
    </row>
    <row r="4932" spans="1:7" x14ac:dyDescent="0.35">
      <c r="A4932" t="s">
        <v>4022</v>
      </c>
      <c r="B4932" s="1">
        <v>43195</v>
      </c>
      <c r="C4932" t="s">
        <v>89</v>
      </c>
      <c r="D4932" t="s">
        <v>17</v>
      </c>
      <c r="E4932">
        <v>13.65</v>
      </c>
      <c r="F4932">
        <v>15.23</v>
      </c>
      <c r="G4932" t="str">
        <f>_xlfn.XLOOKUP(D4932,Regions!A:A,Regions!B:B)</f>
        <v>Southeast</v>
      </c>
    </row>
    <row r="4933" spans="1:7" x14ac:dyDescent="0.35">
      <c r="A4933" t="s">
        <v>4023</v>
      </c>
      <c r="B4933" s="1">
        <v>43188</v>
      </c>
      <c r="C4933" t="s">
        <v>89</v>
      </c>
      <c r="D4933" t="s">
        <v>17</v>
      </c>
      <c r="E4933">
        <v>13.65</v>
      </c>
      <c r="F4933">
        <v>15.23</v>
      </c>
      <c r="G4933" t="str">
        <f>_xlfn.XLOOKUP(D4933,Regions!A:A,Regions!B:B)</f>
        <v>Southeast</v>
      </c>
    </row>
    <row r="4934" spans="1:7" x14ac:dyDescent="0.35">
      <c r="A4934" t="s">
        <v>4024</v>
      </c>
      <c r="B4934" s="1">
        <v>43165</v>
      </c>
      <c r="C4934" t="s">
        <v>89</v>
      </c>
      <c r="D4934" t="s">
        <v>8</v>
      </c>
      <c r="E4934">
        <v>13.65</v>
      </c>
      <c r="F4934">
        <v>15.23</v>
      </c>
      <c r="G4934" t="str">
        <f>_xlfn.XLOOKUP(D4934,Regions!A:A,Regions!B:B)</f>
        <v>Southeast</v>
      </c>
    </row>
    <row r="4935" spans="1:7" x14ac:dyDescent="0.35">
      <c r="A4935" t="s">
        <v>4025</v>
      </c>
      <c r="B4935" s="1">
        <v>42900</v>
      </c>
      <c r="C4935" t="s">
        <v>57</v>
      </c>
      <c r="D4935" t="s">
        <v>924</v>
      </c>
      <c r="E4935">
        <v>12.1</v>
      </c>
      <c r="F4935">
        <v>16.79</v>
      </c>
      <c r="G4935" t="str">
        <f>_xlfn.XLOOKUP(D4935,Regions!A:A,Regions!B:B)</f>
        <v>Northeast</v>
      </c>
    </row>
    <row r="4936" spans="1:7" x14ac:dyDescent="0.35">
      <c r="A4936" t="s">
        <v>4026</v>
      </c>
      <c r="B4936" s="1">
        <v>43253</v>
      </c>
      <c r="C4936" t="s">
        <v>30</v>
      </c>
      <c r="D4936" t="s">
        <v>11</v>
      </c>
      <c r="E4936">
        <v>21.5</v>
      </c>
      <c r="F4936">
        <v>7.39</v>
      </c>
      <c r="G4936" t="str">
        <f>_xlfn.XLOOKUP(D4936,Regions!A:A,Regions!B:B)</f>
        <v>Southeast</v>
      </c>
    </row>
    <row r="4937" spans="1:7" x14ac:dyDescent="0.35">
      <c r="A4937" t="s">
        <v>4027</v>
      </c>
      <c r="B4937" s="1">
        <v>42871</v>
      </c>
      <c r="C4937" t="s">
        <v>13</v>
      </c>
      <c r="D4937" t="s">
        <v>8</v>
      </c>
      <c r="E4937">
        <v>19.989999999999998</v>
      </c>
      <c r="F4937">
        <v>8.91</v>
      </c>
      <c r="G4937" t="str">
        <f>_xlfn.XLOOKUP(D4937,Regions!A:A,Regions!B:B)</f>
        <v>Southeast</v>
      </c>
    </row>
    <row r="4938" spans="1:7" x14ac:dyDescent="0.35">
      <c r="A4938" t="s">
        <v>4028</v>
      </c>
      <c r="B4938" s="1">
        <v>42979</v>
      </c>
      <c r="C4938" t="s">
        <v>13</v>
      </c>
      <c r="D4938" t="s">
        <v>17</v>
      </c>
      <c r="E4938">
        <v>9.5</v>
      </c>
      <c r="F4938">
        <v>19.41</v>
      </c>
      <c r="G4938" t="str">
        <f>_xlfn.XLOOKUP(D4938,Regions!A:A,Regions!B:B)</f>
        <v>Southeast</v>
      </c>
    </row>
    <row r="4939" spans="1:7" x14ac:dyDescent="0.35">
      <c r="A4939" t="s">
        <v>4029</v>
      </c>
      <c r="B4939" s="1">
        <v>43287</v>
      </c>
      <c r="C4939" t="s">
        <v>30</v>
      </c>
      <c r="D4939" t="s">
        <v>11</v>
      </c>
      <c r="E4939">
        <v>21.5</v>
      </c>
      <c r="F4939">
        <v>7.41</v>
      </c>
      <c r="G4939" t="str">
        <f>_xlfn.XLOOKUP(D4939,Regions!A:A,Regions!B:B)</f>
        <v>Southeast</v>
      </c>
    </row>
    <row r="4940" spans="1:7" x14ac:dyDescent="0.35">
      <c r="A4940" t="s">
        <v>4030</v>
      </c>
      <c r="B4940" s="1">
        <v>43318</v>
      </c>
      <c r="C4940" t="s">
        <v>52</v>
      </c>
      <c r="D4940" t="s">
        <v>924</v>
      </c>
      <c r="E4940">
        <v>11.87</v>
      </c>
      <c r="F4940">
        <v>17.059999999999999</v>
      </c>
      <c r="G4940" t="str">
        <f>_xlfn.XLOOKUP(D4940,Regions!A:A,Regions!B:B)</f>
        <v>Northeast</v>
      </c>
    </row>
    <row r="4941" spans="1:7" x14ac:dyDescent="0.35">
      <c r="A4941" t="s">
        <v>4031</v>
      </c>
      <c r="B4941" s="1">
        <v>43282</v>
      </c>
      <c r="C4941" t="s">
        <v>70</v>
      </c>
      <c r="D4941" t="s">
        <v>25</v>
      </c>
      <c r="E4941">
        <v>14.35</v>
      </c>
      <c r="F4941">
        <v>14.58</v>
      </c>
      <c r="G4941" t="str">
        <f>_xlfn.XLOOKUP(D4941,Regions!A:A,Regions!B:B)</f>
        <v>South</v>
      </c>
    </row>
    <row r="4942" spans="1:7" x14ac:dyDescent="0.35">
      <c r="A4942" t="s">
        <v>4032</v>
      </c>
      <c r="B4942" s="1">
        <v>43227</v>
      </c>
      <c r="C4942" t="s">
        <v>42</v>
      </c>
      <c r="D4942" t="s">
        <v>11</v>
      </c>
      <c r="E4942">
        <v>6</v>
      </c>
      <c r="F4942">
        <v>22.93</v>
      </c>
      <c r="G4942" t="str">
        <f>_xlfn.XLOOKUP(D4942,Regions!A:A,Regions!B:B)</f>
        <v>Southeast</v>
      </c>
    </row>
    <row r="4943" spans="1:7" x14ac:dyDescent="0.35">
      <c r="A4943" t="s">
        <v>4032</v>
      </c>
      <c r="B4943" s="1">
        <v>43227</v>
      </c>
      <c r="C4943" t="s">
        <v>42</v>
      </c>
      <c r="D4943" t="s">
        <v>11</v>
      </c>
      <c r="E4943">
        <v>6</v>
      </c>
      <c r="F4943">
        <v>22.93</v>
      </c>
      <c r="G4943" t="str">
        <f>_xlfn.XLOOKUP(D4943,Regions!A:A,Regions!B:B)</f>
        <v>Southeast</v>
      </c>
    </row>
    <row r="4944" spans="1:7" x14ac:dyDescent="0.35">
      <c r="A4944" t="s">
        <v>4033</v>
      </c>
      <c r="B4944" s="1">
        <v>43174</v>
      </c>
      <c r="C4944" t="s">
        <v>89</v>
      </c>
      <c r="D4944" t="s">
        <v>675</v>
      </c>
      <c r="E4944">
        <v>13.7</v>
      </c>
      <c r="F4944">
        <v>15.23</v>
      </c>
      <c r="G4944" t="str">
        <f>_xlfn.XLOOKUP(D4944,Regions!A:A,Regions!B:B)</f>
        <v>Central-West</v>
      </c>
    </row>
    <row r="4945" spans="1:7" x14ac:dyDescent="0.35">
      <c r="A4945" t="s">
        <v>4034</v>
      </c>
      <c r="B4945" s="1">
        <v>43165</v>
      </c>
      <c r="C4945" t="s">
        <v>89</v>
      </c>
      <c r="D4945" t="s">
        <v>71</v>
      </c>
      <c r="E4945">
        <v>13.7</v>
      </c>
      <c r="F4945">
        <v>15.23</v>
      </c>
      <c r="G4945" t="str">
        <f>_xlfn.XLOOKUP(D4945,Regions!A:A,Regions!B:B)</f>
        <v>Central-West</v>
      </c>
    </row>
    <row r="4946" spans="1:7" x14ac:dyDescent="0.35">
      <c r="A4946" t="s">
        <v>4035</v>
      </c>
      <c r="B4946" s="1">
        <v>43171</v>
      </c>
      <c r="C4946" t="s">
        <v>89</v>
      </c>
      <c r="D4946" t="s">
        <v>119</v>
      </c>
      <c r="E4946">
        <v>13.7</v>
      </c>
      <c r="F4946">
        <v>15.23</v>
      </c>
      <c r="G4946" t="str">
        <f>_xlfn.XLOOKUP(D4946,Regions!A:A,Regions!B:B)</f>
        <v>South</v>
      </c>
    </row>
    <row r="4947" spans="1:7" x14ac:dyDescent="0.35">
      <c r="A4947" t="s">
        <v>4036</v>
      </c>
      <c r="B4947" s="1">
        <v>43143</v>
      </c>
      <c r="C4947" t="s">
        <v>89</v>
      </c>
      <c r="D4947" t="s">
        <v>11</v>
      </c>
      <c r="E4947">
        <v>23.7</v>
      </c>
      <c r="F4947">
        <v>5.23</v>
      </c>
      <c r="G4947" t="str">
        <f>_xlfn.XLOOKUP(D4947,Regions!A:A,Regions!B:B)</f>
        <v>Southeast</v>
      </c>
    </row>
    <row r="4948" spans="1:7" x14ac:dyDescent="0.35">
      <c r="A4948" t="s">
        <v>4037</v>
      </c>
      <c r="B4948" s="1">
        <v>43293</v>
      </c>
      <c r="C4948" t="s">
        <v>10</v>
      </c>
      <c r="D4948" t="s">
        <v>2497</v>
      </c>
      <c r="E4948">
        <v>9.9</v>
      </c>
      <c r="F4948">
        <v>19.04</v>
      </c>
      <c r="G4948" t="str">
        <f>_xlfn.XLOOKUP(D4948,Regions!A:A,Regions!B:B)</f>
        <v>North</v>
      </c>
    </row>
    <row r="4949" spans="1:7" x14ac:dyDescent="0.35">
      <c r="A4949" t="s">
        <v>4038</v>
      </c>
      <c r="B4949" s="1">
        <v>42822</v>
      </c>
      <c r="C4949" t="s">
        <v>101</v>
      </c>
      <c r="D4949" t="s">
        <v>560</v>
      </c>
      <c r="E4949">
        <v>17.989999999999998</v>
      </c>
      <c r="F4949">
        <v>10.96</v>
      </c>
      <c r="G4949" t="str">
        <f>_xlfn.XLOOKUP(D4949,Regions!A:A,Regions!B:B)</f>
        <v>South</v>
      </c>
    </row>
    <row r="4950" spans="1:7" x14ac:dyDescent="0.35">
      <c r="A4950" t="s">
        <v>4038</v>
      </c>
      <c r="B4950" s="1">
        <v>42822</v>
      </c>
      <c r="C4950" t="s">
        <v>101</v>
      </c>
      <c r="D4950" t="s">
        <v>560</v>
      </c>
      <c r="E4950">
        <v>17.989999999999998</v>
      </c>
      <c r="F4950">
        <v>10.96</v>
      </c>
      <c r="G4950" t="str">
        <f>_xlfn.XLOOKUP(D4950,Regions!A:A,Regions!B:B)</f>
        <v>South</v>
      </c>
    </row>
    <row r="4951" spans="1:7" x14ac:dyDescent="0.35">
      <c r="A4951" t="s">
        <v>4039</v>
      </c>
      <c r="B4951" s="1">
        <v>43326</v>
      </c>
      <c r="C4951" t="s">
        <v>89</v>
      </c>
      <c r="D4951" t="s">
        <v>17</v>
      </c>
      <c r="E4951">
        <v>11.89</v>
      </c>
      <c r="F4951">
        <v>17.059999999999999</v>
      </c>
      <c r="G4951" t="str">
        <f>_xlfn.XLOOKUP(D4951,Regions!A:A,Regions!B:B)</f>
        <v>Southeast</v>
      </c>
    </row>
    <row r="4952" spans="1:7" x14ac:dyDescent="0.35">
      <c r="A4952" t="s">
        <v>4040</v>
      </c>
      <c r="B4952" s="1">
        <v>43259</v>
      </c>
      <c r="C4952" t="s">
        <v>89</v>
      </c>
      <c r="D4952" t="s">
        <v>11</v>
      </c>
      <c r="E4952">
        <v>11.89</v>
      </c>
      <c r="F4952">
        <v>17.059999999999999</v>
      </c>
      <c r="G4952" t="str">
        <f>_xlfn.XLOOKUP(D4952,Regions!A:A,Regions!B:B)</f>
        <v>Southeast</v>
      </c>
    </row>
    <row r="4953" spans="1:7" x14ac:dyDescent="0.35">
      <c r="A4953" t="s">
        <v>4041</v>
      </c>
      <c r="B4953" s="1">
        <v>42847</v>
      </c>
      <c r="C4953" t="s">
        <v>52</v>
      </c>
      <c r="D4953" t="s">
        <v>11</v>
      </c>
      <c r="E4953">
        <v>17.989999999999998</v>
      </c>
      <c r="F4953">
        <v>10.96</v>
      </c>
      <c r="G4953" t="str">
        <f>_xlfn.XLOOKUP(D4953,Regions!A:A,Regions!B:B)</f>
        <v>Southeast</v>
      </c>
    </row>
    <row r="4954" spans="1:7" x14ac:dyDescent="0.35">
      <c r="A4954" t="s">
        <v>4042</v>
      </c>
      <c r="B4954" s="1">
        <v>42845</v>
      </c>
      <c r="C4954" t="s">
        <v>52</v>
      </c>
      <c r="D4954" t="s">
        <v>11</v>
      </c>
      <c r="E4954">
        <v>17.989999999999998</v>
      </c>
      <c r="F4954">
        <v>10.96</v>
      </c>
      <c r="G4954" t="str">
        <f>_xlfn.XLOOKUP(D4954,Regions!A:A,Regions!B:B)</f>
        <v>Southeast</v>
      </c>
    </row>
    <row r="4955" spans="1:7" x14ac:dyDescent="0.35">
      <c r="A4955" t="s">
        <v>4043</v>
      </c>
      <c r="B4955" s="1">
        <v>42819</v>
      </c>
      <c r="C4955" t="s">
        <v>52</v>
      </c>
      <c r="D4955" t="s">
        <v>11</v>
      </c>
      <c r="E4955">
        <v>17.989999999999998</v>
      </c>
      <c r="F4955">
        <v>10.96</v>
      </c>
      <c r="G4955" t="str">
        <f>_xlfn.XLOOKUP(D4955,Regions!A:A,Regions!B:B)</f>
        <v>Southeast</v>
      </c>
    </row>
    <row r="4956" spans="1:7" x14ac:dyDescent="0.35">
      <c r="A4956" t="s">
        <v>4044</v>
      </c>
      <c r="B4956" s="1">
        <v>42821</v>
      </c>
      <c r="C4956" t="s">
        <v>52</v>
      </c>
      <c r="D4956" t="s">
        <v>11</v>
      </c>
      <c r="E4956">
        <v>17.989999999999998</v>
      </c>
      <c r="F4956">
        <v>10.96</v>
      </c>
      <c r="G4956" t="str">
        <f>_xlfn.XLOOKUP(D4956,Regions!A:A,Regions!B:B)</f>
        <v>Southeast</v>
      </c>
    </row>
    <row r="4957" spans="1:7" x14ac:dyDescent="0.35">
      <c r="A4957" t="s">
        <v>4043</v>
      </c>
      <c r="B4957" s="1">
        <v>42819</v>
      </c>
      <c r="C4957" t="s">
        <v>52</v>
      </c>
      <c r="D4957" t="s">
        <v>11</v>
      </c>
      <c r="E4957">
        <v>17.989999999999998</v>
      </c>
      <c r="F4957">
        <v>10.96</v>
      </c>
      <c r="G4957" t="str">
        <f>_xlfn.XLOOKUP(D4957,Regions!A:A,Regions!B:B)</f>
        <v>Southeast</v>
      </c>
    </row>
    <row r="4958" spans="1:7" x14ac:dyDescent="0.35">
      <c r="A4958" t="s">
        <v>4045</v>
      </c>
      <c r="B4958" s="1">
        <v>42819</v>
      </c>
      <c r="C4958" t="s">
        <v>52</v>
      </c>
      <c r="D4958" t="s">
        <v>11</v>
      </c>
      <c r="E4958">
        <v>17.989999999999998</v>
      </c>
      <c r="F4958">
        <v>10.96</v>
      </c>
      <c r="G4958" t="str">
        <f>_xlfn.XLOOKUP(D4958,Regions!A:A,Regions!B:B)</f>
        <v>Southeast</v>
      </c>
    </row>
    <row r="4959" spans="1:7" x14ac:dyDescent="0.35">
      <c r="A4959" t="s">
        <v>4046</v>
      </c>
      <c r="B4959" s="1">
        <v>42818</v>
      </c>
      <c r="C4959" t="s">
        <v>194</v>
      </c>
      <c r="D4959" t="s">
        <v>560</v>
      </c>
      <c r="E4959">
        <v>12.9</v>
      </c>
      <c r="F4959">
        <v>16.05</v>
      </c>
      <c r="G4959" t="str">
        <f>_xlfn.XLOOKUP(D4959,Regions!A:A,Regions!B:B)</f>
        <v>South</v>
      </c>
    </row>
    <row r="4960" spans="1:7" x14ac:dyDescent="0.35">
      <c r="A4960" t="s">
        <v>4047</v>
      </c>
      <c r="B4960" s="1">
        <v>42967</v>
      </c>
      <c r="C4960" t="s">
        <v>42</v>
      </c>
      <c r="D4960" t="s">
        <v>11</v>
      </c>
      <c r="E4960">
        <v>16.48</v>
      </c>
      <c r="F4960">
        <v>12.48</v>
      </c>
      <c r="G4960" t="str">
        <f>_xlfn.XLOOKUP(D4960,Regions!A:A,Regions!B:B)</f>
        <v>Southeast</v>
      </c>
    </row>
    <row r="4961" spans="1:7" x14ac:dyDescent="0.35">
      <c r="A4961" t="s">
        <v>4048</v>
      </c>
      <c r="B4961" s="1">
        <v>42940</v>
      </c>
      <c r="C4961" t="s">
        <v>42</v>
      </c>
      <c r="D4961" t="s">
        <v>11</v>
      </c>
      <c r="E4961">
        <v>16.48</v>
      </c>
      <c r="F4961">
        <v>12.48</v>
      </c>
      <c r="G4961" t="str">
        <f>_xlfn.XLOOKUP(D4961,Regions!A:A,Regions!B:B)</f>
        <v>Southeast</v>
      </c>
    </row>
    <row r="4962" spans="1:7" x14ac:dyDescent="0.35">
      <c r="A4962" t="s">
        <v>4049</v>
      </c>
      <c r="B4962" s="1">
        <v>43130</v>
      </c>
      <c r="C4962" t="s">
        <v>52</v>
      </c>
      <c r="D4962" t="s">
        <v>17</v>
      </c>
      <c r="E4962">
        <v>13.87</v>
      </c>
      <c r="F4962">
        <v>15.1</v>
      </c>
      <c r="G4962" t="str">
        <f>_xlfn.XLOOKUP(D4962,Regions!A:A,Regions!B:B)</f>
        <v>Southeast</v>
      </c>
    </row>
    <row r="4963" spans="1:7" x14ac:dyDescent="0.35">
      <c r="A4963" t="s">
        <v>4050</v>
      </c>
      <c r="B4963" s="1">
        <v>43243</v>
      </c>
      <c r="C4963" t="s">
        <v>1166</v>
      </c>
      <c r="D4963" t="s">
        <v>11</v>
      </c>
      <c r="E4963">
        <v>15.5</v>
      </c>
      <c r="F4963">
        <v>13.47</v>
      </c>
      <c r="G4963" t="str">
        <f>_xlfn.XLOOKUP(D4963,Regions!A:A,Regions!B:B)</f>
        <v>Southeast</v>
      </c>
    </row>
    <row r="4964" spans="1:7" x14ac:dyDescent="0.35">
      <c r="A4964" t="s">
        <v>4051</v>
      </c>
      <c r="B4964" s="1">
        <v>43144</v>
      </c>
      <c r="C4964" t="s">
        <v>28</v>
      </c>
      <c r="D4964" t="s">
        <v>11</v>
      </c>
      <c r="E4964">
        <v>16.5</v>
      </c>
      <c r="F4964">
        <v>12.48</v>
      </c>
      <c r="G4964" t="str">
        <f>_xlfn.XLOOKUP(D4964,Regions!A:A,Regions!B:B)</f>
        <v>Southeast</v>
      </c>
    </row>
    <row r="4965" spans="1:7" x14ac:dyDescent="0.35">
      <c r="A4965" t="s">
        <v>4052</v>
      </c>
      <c r="B4965" s="1">
        <v>43147</v>
      </c>
      <c r="C4965" t="s">
        <v>28</v>
      </c>
      <c r="D4965" t="s">
        <v>11</v>
      </c>
      <c r="E4965">
        <v>16.5</v>
      </c>
      <c r="F4965">
        <v>12.48</v>
      </c>
      <c r="G4965" t="str">
        <f>_xlfn.XLOOKUP(D4965,Regions!A:A,Regions!B:B)</f>
        <v>Southeast</v>
      </c>
    </row>
    <row r="4966" spans="1:7" x14ac:dyDescent="0.35">
      <c r="A4966" t="s">
        <v>4053</v>
      </c>
      <c r="B4966" s="1">
        <v>42766</v>
      </c>
      <c r="C4966" t="s">
        <v>59</v>
      </c>
      <c r="D4966" t="s">
        <v>119</v>
      </c>
      <c r="E4966">
        <v>11.63</v>
      </c>
      <c r="F4966">
        <v>17.350000000000001</v>
      </c>
      <c r="G4966" t="str">
        <f>_xlfn.XLOOKUP(D4966,Regions!A:A,Regions!B:B)</f>
        <v>South</v>
      </c>
    </row>
    <row r="4967" spans="1:7" x14ac:dyDescent="0.35">
      <c r="A4967" t="s">
        <v>4053</v>
      </c>
      <c r="B4967" s="1">
        <v>42766</v>
      </c>
      <c r="C4967" t="s">
        <v>59</v>
      </c>
      <c r="D4967" t="s">
        <v>119</v>
      </c>
      <c r="E4967">
        <v>11.63</v>
      </c>
      <c r="F4967">
        <v>17.350000000000001</v>
      </c>
      <c r="G4967" t="str">
        <f>_xlfn.XLOOKUP(D4967,Regions!A:A,Regions!B:B)</f>
        <v>South</v>
      </c>
    </row>
    <row r="4968" spans="1:7" x14ac:dyDescent="0.35">
      <c r="A4968" t="s">
        <v>2172</v>
      </c>
      <c r="B4968" s="1">
        <v>42879</v>
      </c>
      <c r="C4968" t="s">
        <v>59</v>
      </c>
      <c r="D4968" t="s">
        <v>17</v>
      </c>
      <c r="E4968">
        <v>12</v>
      </c>
      <c r="F4968">
        <v>16.989999999999998</v>
      </c>
      <c r="G4968" t="str">
        <f>_xlfn.XLOOKUP(D4968,Regions!A:A,Regions!B:B)</f>
        <v>Southeast</v>
      </c>
    </row>
    <row r="4969" spans="1:7" x14ac:dyDescent="0.35">
      <c r="A4969" t="s">
        <v>4054</v>
      </c>
      <c r="B4969" s="1">
        <v>43063</v>
      </c>
      <c r="C4969" t="s">
        <v>89</v>
      </c>
      <c r="D4969" t="s">
        <v>8</v>
      </c>
      <c r="E4969">
        <v>14.89</v>
      </c>
      <c r="F4969">
        <v>14.1</v>
      </c>
      <c r="G4969" t="str">
        <f>_xlfn.XLOOKUP(D4969,Regions!A:A,Regions!B:B)</f>
        <v>Southeast</v>
      </c>
    </row>
    <row r="4970" spans="1:7" x14ac:dyDescent="0.35">
      <c r="A4970" t="s">
        <v>4055</v>
      </c>
      <c r="B4970" s="1">
        <v>42904</v>
      </c>
      <c r="C4970" t="s">
        <v>13</v>
      </c>
      <c r="D4970" t="s">
        <v>17</v>
      </c>
      <c r="E4970">
        <v>14.89</v>
      </c>
      <c r="F4970">
        <v>14.1</v>
      </c>
      <c r="G4970" t="str">
        <f>_xlfn.XLOOKUP(D4970,Regions!A:A,Regions!B:B)</f>
        <v>Southeast</v>
      </c>
    </row>
    <row r="4971" spans="1:7" x14ac:dyDescent="0.35">
      <c r="A4971" t="s">
        <v>4055</v>
      </c>
      <c r="B4971" s="1">
        <v>42904</v>
      </c>
      <c r="C4971" t="s">
        <v>13</v>
      </c>
      <c r="D4971" t="s">
        <v>17</v>
      </c>
      <c r="E4971">
        <v>14.89</v>
      </c>
      <c r="F4971">
        <v>14.1</v>
      </c>
      <c r="G4971" t="str">
        <f>_xlfn.XLOOKUP(D4971,Regions!A:A,Regions!B:B)</f>
        <v>Southeast</v>
      </c>
    </row>
    <row r="4972" spans="1:7" x14ac:dyDescent="0.35">
      <c r="A4972" t="s">
        <v>4055</v>
      </c>
      <c r="B4972" s="1">
        <v>42904</v>
      </c>
      <c r="C4972" t="s">
        <v>13</v>
      </c>
      <c r="D4972" t="s">
        <v>17</v>
      </c>
      <c r="E4972">
        <v>14.89</v>
      </c>
      <c r="F4972">
        <v>14.1</v>
      </c>
      <c r="G4972" t="str">
        <f>_xlfn.XLOOKUP(D4972,Regions!A:A,Regions!B:B)</f>
        <v>Southeast</v>
      </c>
    </row>
    <row r="4973" spans="1:7" x14ac:dyDescent="0.35">
      <c r="A4973" t="s">
        <v>4055</v>
      </c>
      <c r="B4973" s="1">
        <v>42904</v>
      </c>
      <c r="C4973" t="s">
        <v>13</v>
      </c>
      <c r="D4973" t="s">
        <v>17</v>
      </c>
      <c r="E4973">
        <v>14.89</v>
      </c>
      <c r="F4973">
        <v>14.1</v>
      </c>
      <c r="G4973" t="str">
        <f>_xlfn.XLOOKUP(D4973,Regions!A:A,Regions!B:B)</f>
        <v>Southeast</v>
      </c>
    </row>
    <row r="4974" spans="1:7" x14ac:dyDescent="0.35">
      <c r="A4974" t="s">
        <v>4056</v>
      </c>
      <c r="B4974" s="1">
        <v>43069</v>
      </c>
      <c r="C4974" t="s">
        <v>89</v>
      </c>
      <c r="D4974" t="s">
        <v>8</v>
      </c>
      <c r="E4974">
        <v>14.89</v>
      </c>
      <c r="F4974">
        <v>14.1</v>
      </c>
      <c r="G4974" t="str">
        <f>_xlfn.XLOOKUP(D4974,Regions!A:A,Regions!B:B)</f>
        <v>Southeast</v>
      </c>
    </row>
    <row r="4975" spans="1:7" x14ac:dyDescent="0.35">
      <c r="A4975" t="s">
        <v>4057</v>
      </c>
      <c r="B4975" s="1">
        <v>43117</v>
      </c>
      <c r="C4975" t="s">
        <v>194</v>
      </c>
      <c r="D4975" t="s">
        <v>71</v>
      </c>
      <c r="E4975">
        <v>13.9</v>
      </c>
      <c r="F4975">
        <v>15.1</v>
      </c>
      <c r="G4975" t="str">
        <f>_xlfn.XLOOKUP(D4975,Regions!A:A,Regions!B:B)</f>
        <v>Central-West</v>
      </c>
    </row>
    <row r="4976" spans="1:7" x14ac:dyDescent="0.35">
      <c r="A4976" t="s">
        <v>4058</v>
      </c>
      <c r="B4976" s="1">
        <v>43111</v>
      </c>
      <c r="C4976" t="s">
        <v>194</v>
      </c>
      <c r="D4976" t="s">
        <v>17</v>
      </c>
      <c r="E4976">
        <v>13.9</v>
      </c>
      <c r="F4976">
        <v>15.1</v>
      </c>
      <c r="G4976" t="str">
        <f>_xlfn.XLOOKUP(D4976,Regions!A:A,Regions!B:B)</f>
        <v>Southeast</v>
      </c>
    </row>
    <row r="4977" spans="1:7" x14ac:dyDescent="0.35">
      <c r="A4977" t="s">
        <v>4059</v>
      </c>
      <c r="B4977" s="1">
        <v>43089</v>
      </c>
      <c r="C4977" t="s">
        <v>194</v>
      </c>
      <c r="D4977" t="s">
        <v>560</v>
      </c>
      <c r="E4977">
        <v>13.9</v>
      </c>
      <c r="F4977">
        <v>15.1</v>
      </c>
      <c r="G4977" t="str">
        <f>_xlfn.XLOOKUP(D4977,Regions!A:A,Regions!B:B)</f>
        <v>South</v>
      </c>
    </row>
    <row r="4978" spans="1:7" x14ac:dyDescent="0.35">
      <c r="A4978" t="s">
        <v>4060</v>
      </c>
      <c r="B4978" s="1">
        <v>43002</v>
      </c>
      <c r="C4978" t="s">
        <v>194</v>
      </c>
      <c r="D4978" t="s">
        <v>17</v>
      </c>
      <c r="E4978">
        <v>13.9</v>
      </c>
      <c r="F4978">
        <v>15.1</v>
      </c>
      <c r="G4978" t="str">
        <f>_xlfn.XLOOKUP(D4978,Regions!A:A,Regions!B:B)</f>
        <v>Southeast</v>
      </c>
    </row>
    <row r="4979" spans="1:7" x14ac:dyDescent="0.35">
      <c r="A4979" t="s">
        <v>4061</v>
      </c>
      <c r="B4979" s="1">
        <v>42895</v>
      </c>
      <c r="C4979" t="s">
        <v>2454</v>
      </c>
      <c r="D4979" t="s">
        <v>17</v>
      </c>
      <c r="E4979">
        <v>13.9</v>
      </c>
      <c r="F4979">
        <v>15.1</v>
      </c>
      <c r="G4979" t="str">
        <f>_xlfn.XLOOKUP(D4979,Regions!A:A,Regions!B:B)</f>
        <v>Southeast</v>
      </c>
    </row>
    <row r="4980" spans="1:7" x14ac:dyDescent="0.35">
      <c r="A4980" t="s">
        <v>4062</v>
      </c>
      <c r="B4980" s="1">
        <v>42874</v>
      </c>
      <c r="C4980" t="s">
        <v>61</v>
      </c>
      <c r="D4980" t="s">
        <v>11</v>
      </c>
      <c r="E4980">
        <v>14.9</v>
      </c>
      <c r="F4980">
        <v>14.1</v>
      </c>
      <c r="G4980" t="str">
        <f>_xlfn.XLOOKUP(D4980,Regions!A:A,Regions!B:B)</f>
        <v>Southeast</v>
      </c>
    </row>
    <row r="4981" spans="1:7" x14ac:dyDescent="0.35">
      <c r="A4981" t="s">
        <v>4063</v>
      </c>
      <c r="B4981" s="1">
        <v>43059</v>
      </c>
      <c r="C4981" t="s">
        <v>52</v>
      </c>
      <c r="D4981" t="s">
        <v>25</v>
      </c>
      <c r="E4981">
        <v>14.9</v>
      </c>
      <c r="F4981">
        <v>14.1</v>
      </c>
      <c r="G4981" t="str">
        <f>_xlfn.XLOOKUP(D4981,Regions!A:A,Regions!B:B)</f>
        <v>South</v>
      </c>
    </row>
    <row r="4982" spans="1:7" x14ac:dyDescent="0.35">
      <c r="A4982" t="s">
        <v>4064</v>
      </c>
      <c r="B4982" s="1">
        <v>43019</v>
      </c>
      <c r="C4982" t="s">
        <v>30</v>
      </c>
      <c r="D4982" t="s">
        <v>8</v>
      </c>
      <c r="E4982">
        <v>13.9</v>
      </c>
      <c r="F4982">
        <v>15.1</v>
      </c>
      <c r="G4982" t="str">
        <f>_xlfn.XLOOKUP(D4982,Regions!A:A,Regions!B:B)</f>
        <v>Southeast</v>
      </c>
    </row>
    <row r="4983" spans="1:7" x14ac:dyDescent="0.35">
      <c r="A4983" t="s">
        <v>4065</v>
      </c>
      <c r="B4983" s="1">
        <v>43022</v>
      </c>
      <c r="C4983" t="s">
        <v>7</v>
      </c>
      <c r="D4983" t="s">
        <v>17</v>
      </c>
      <c r="E4983">
        <v>14.9</v>
      </c>
      <c r="F4983">
        <v>14.1</v>
      </c>
      <c r="G4983" t="str">
        <f>_xlfn.XLOOKUP(D4983,Regions!A:A,Regions!B:B)</f>
        <v>Southeast</v>
      </c>
    </row>
    <row r="4984" spans="1:7" x14ac:dyDescent="0.35">
      <c r="A4984" t="s">
        <v>4066</v>
      </c>
      <c r="B4984" s="1">
        <v>42956</v>
      </c>
      <c r="C4984" t="s">
        <v>52</v>
      </c>
      <c r="D4984" t="s">
        <v>560</v>
      </c>
      <c r="E4984">
        <v>13.9</v>
      </c>
      <c r="F4984">
        <v>15.1</v>
      </c>
      <c r="G4984" t="str">
        <f>_xlfn.XLOOKUP(D4984,Regions!A:A,Regions!B:B)</f>
        <v>South</v>
      </c>
    </row>
    <row r="4985" spans="1:7" x14ac:dyDescent="0.35">
      <c r="A4985" t="s">
        <v>4067</v>
      </c>
      <c r="B4985" s="1">
        <v>43124</v>
      </c>
      <c r="C4985" t="s">
        <v>21</v>
      </c>
      <c r="D4985" t="s">
        <v>675</v>
      </c>
      <c r="E4985">
        <v>13.9</v>
      </c>
      <c r="F4985">
        <v>15.1</v>
      </c>
      <c r="G4985" t="str">
        <f>_xlfn.XLOOKUP(D4985,Regions!A:A,Regions!B:B)</f>
        <v>Central-West</v>
      </c>
    </row>
    <row r="4986" spans="1:7" x14ac:dyDescent="0.35">
      <c r="A4986" t="s">
        <v>4068</v>
      </c>
      <c r="B4986" s="1">
        <v>43099</v>
      </c>
      <c r="C4986" t="s">
        <v>89</v>
      </c>
      <c r="D4986" t="s">
        <v>1209</v>
      </c>
      <c r="E4986">
        <v>14.9</v>
      </c>
      <c r="F4986">
        <v>14.1</v>
      </c>
      <c r="G4986" t="str">
        <f>_xlfn.XLOOKUP(D4986,Regions!A:A,Regions!B:B)</f>
        <v>Southeast</v>
      </c>
    </row>
    <row r="4987" spans="1:7" x14ac:dyDescent="0.35">
      <c r="A4987" t="s">
        <v>4069</v>
      </c>
      <c r="B4987" s="1">
        <v>43063</v>
      </c>
      <c r="C4987" t="s">
        <v>1274</v>
      </c>
      <c r="D4987" t="s">
        <v>1209</v>
      </c>
      <c r="E4987">
        <v>14.9</v>
      </c>
      <c r="F4987">
        <v>14.1</v>
      </c>
      <c r="G4987" t="str">
        <f>_xlfn.XLOOKUP(D4987,Regions!A:A,Regions!B:B)</f>
        <v>Southeast</v>
      </c>
    </row>
    <row r="4988" spans="1:7" x14ac:dyDescent="0.35">
      <c r="A4988" t="s">
        <v>4070</v>
      </c>
      <c r="B4988" s="1">
        <v>42934</v>
      </c>
      <c r="C4988" t="s">
        <v>194</v>
      </c>
      <c r="D4988" t="s">
        <v>1209</v>
      </c>
      <c r="E4988">
        <v>13.9</v>
      </c>
      <c r="F4988">
        <v>15.1</v>
      </c>
      <c r="G4988" t="str">
        <f>_xlfn.XLOOKUP(D4988,Regions!A:A,Regions!B:B)</f>
        <v>Southeast</v>
      </c>
    </row>
    <row r="4989" spans="1:7" x14ac:dyDescent="0.35">
      <c r="A4989" t="s">
        <v>4071</v>
      </c>
      <c r="B4989" s="1">
        <v>43064</v>
      </c>
      <c r="C4989" t="s">
        <v>52</v>
      </c>
      <c r="D4989" t="s">
        <v>25</v>
      </c>
      <c r="E4989">
        <v>14.9</v>
      </c>
      <c r="F4989">
        <v>14.1</v>
      </c>
      <c r="G4989" t="str">
        <f>_xlfn.XLOOKUP(D4989,Regions!A:A,Regions!B:B)</f>
        <v>South</v>
      </c>
    </row>
    <row r="4990" spans="1:7" x14ac:dyDescent="0.35">
      <c r="A4990" t="s">
        <v>4072</v>
      </c>
      <c r="B4990" s="1">
        <v>43097</v>
      </c>
      <c r="C4990" t="s">
        <v>42</v>
      </c>
      <c r="D4990" t="s">
        <v>17</v>
      </c>
      <c r="E4990">
        <v>14.9</v>
      </c>
      <c r="F4990">
        <v>14.1</v>
      </c>
      <c r="G4990" t="str">
        <f>_xlfn.XLOOKUP(D4990,Regions!A:A,Regions!B:B)</f>
        <v>Southeast</v>
      </c>
    </row>
    <row r="4991" spans="1:7" x14ac:dyDescent="0.35">
      <c r="A4991" t="s">
        <v>4073</v>
      </c>
      <c r="B4991" s="1">
        <v>43081</v>
      </c>
      <c r="C4991" t="s">
        <v>194</v>
      </c>
      <c r="D4991" t="s">
        <v>8</v>
      </c>
      <c r="E4991">
        <v>13.9</v>
      </c>
      <c r="F4991">
        <v>15.1</v>
      </c>
      <c r="G4991" t="str">
        <f>_xlfn.XLOOKUP(D4991,Regions!A:A,Regions!B:B)</f>
        <v>Southeast</v>
      </c>
    </row>
    <row r="4992" spans="1:7" x14ac:dyDescent="0.35">
      <c r="A4992" t="s">
        <v>4074</v>
      </c>
      <c r="B4992" s="1">
        <v>43025</v>
      </c>
      <c r="C4992" t="s">
        <v>194</v>
      </c>
      <c r="D4992" t="s">
        <v>1209</v>
      </c>
      <c r="E4992">
        <v>13.9</v>
      </c>
      <c r="F4992">
        <v>15.1</v>
      </c>
      <c r="G4992" t="str">
        <f>_xlfn.XLOOKUP(D4992,Regions!A:A,Regions!B:B)</f>
        <v>Southeast</v>
      </c>
    </row>
    <row r="4993" spans="1:7" x14ac:dyDescent="0.35">
      <c r="A4993" t="s">
        <v>4075</v>
      </c>
      <c r="B4993" s="1">
        <v>42781</v>
      </c>
      <c r="C4993" t="s">
        <v>52</v>
      </c>
      <c r="D4993" t="s">
        <v>17</v>
      </c>
      <c r="E4993">
        <v>14.9</v>
      </c>
      <c r="F4993">
        <v>14.11</v>
      </c>
      <c r="G4993" t="str">
        <f>_xlfn.XLOOKUP(D4993,Regions!A:A,Regions!B:B)</f>
        <v>Southeast</v>
      </c>
    </row>
    <row r="4994" spans="1:7" x14ac:dyDescent="0.35">
      <c r="A4994" t="s">
        <v>4076</v>
      </c>
      <c r="B4994" s="1">
        <v>42800</v>
      </c>
      <c r="C4994" t="s">
        <v>52</v>
      </c>
      <c r="D4994" t="s">
        <v>17</v>
      </c>
      <c r="E4994">
        <v>14.9</v>
      </c>
      <c r="F4994">
        <v>14.11</v>
      </c>
      <c r="G4994" t="str">
        <f>_xlfn.XLOOKUP(D4994,Regions!A:A,Regions!B:B)</f>
        <v>Southeast</v>
      </c>
    </row>
    <row r="4995" spans="1:7" x14ac:dyDescent="0.35">
      <c r="A4995" t="s">
        <v>4077</v>
      </c>
      <c r="B4995" s="1">
        <v>43312</v>
      </c>
      <c r="C4995" t="s">
        <v>42</v>
      </c>
      <c r="D4995" t="s">
        <v>11</v>
      </c>
      <c r="E4995">
        <v>21.6</v>
      </c>
      <c r="F4995">
        <v>7.41</v>
      </c>
      <c r="G4995" t="str">
        <f>_xlfn.XLOOKUP(D4995,Regions!A:A,Regions!B:B)</f>
        <v>Southeast</v>
      </c>
    </row>
    <row r="4996" spans="1:7" x14ac:dyDescent="0.35">
      <c r="A4996" t="s">
        <v>4078</v>
      </c>
      <c r="B4996" s="1">
        <v>42820</v>
      </c>
      <c r="C4996" t="s">
        <v>42</v>
      </c>
      <c r="D4996" t="s">
        <v>25</v>
      </c>
      <c r="E4996">
        <v>14.5</v>
      </c>
      <c r="F4996">
        <v>14.52</v>
      </c>
      <c r="G4996" t="str">
        <f>_xlfn.XLOOKUP(D4996,Regions!A:A,Regions!B:B)</f>
        <v>South</v>
      </c>
    </row>
    <row r="4997" spans="1:7" x14ac:dyDescent="0.35">
      <c r="A4997" t="s">
        <v>4079</v>
      </c>
      <c r="B4997" s="1">
        <v>42812</v>
      </c>
      <c r="C4997" t="s">
        <v>52</v>
      </c>
      <c r="D4997" t="s">
        <v>560</v>
      </c>
      <c r="E4997">
        <v>12.97</v>
      </c>
      <c r="F4997">
        <v>16.05</v>
      </c>
      <c r="G4997" t="str">
        <f>_xlfn.XLOOKUP(D4997,Regions!A:A,Regions!B:B)</f>
        <v>South</v>
      </c>
    </row>
    <row r="4998" spans="1:7" x14ac:dyDescent="0.35">
      <c r="A4998" t="s">
        <v>2502</v>
      </c>
      <c r="B4998" s="1">
        <v>43261</v>
      </c>
      <c r="C4998" t="s">
        <v>194</v>
      </c>
      <c r="D4998" t="s">
        <v>11</v>
      </c>
      <c r="E4998">
        <v>10.8</v>
      </c>
      <c r="F4998">
        <v>18.23</v>
      </c>
      <c r="G4998" t="str">
        <f>_xlfn.XLOOKUP(D4998,Regions!A:A,Regions!B:B)</f>
        <v>Southeast</v>
      </c>
    </row>
    <row r="4999" spans="1:7" x14ac:dyDescent="0.35">
      <c r="A4999" t="s">
        <v>2502</v>
      </c>
      <c r="B4999" s="1">
        <v>43261</v>
      </c>
      <c r="C4999" t="s">
        <v>194</v>
      </c>
      <c r="D4999" t="s">
        <v>11</v>
      </c>
      <c r="E4999">
        <v>10.8</v>
      </c>
      <c r="F4999">
        <v>18.23</v>
      </c>
      <c r="G4999" t="str">
        <f>_xlfn.XLOOKUP(D4999,Regions!A:A,Regions!B:B)</f>
        <v>Southeast</v>
      </c>
    </row>
    <row r="5000" spans="1:7" x14ac:dyDescent="0.35">
      <c r="A5000" t="s">
        <v>4080</v>
      </c>
      <c r="B5000" s="1">
        <v>43173</v>
      </c>
      <c r="C5000" t="s">
        <v>42</v>
      </c>
      <c r="D5000" t="s">
        <v>11</v>
      </c>
      <c r="E5000">
        <v>21.64</v>
      </c>
      <c r="F5000">
        <v>7.39</v>
      </c>
      <c r="G5000" t="str">
        <f>_xlfn.XLOOKUP(D5000,Regions!A:A,Regions!B:B)</f>
        <v>Southeast</v>
      </c>
    </row>
    <row r="5001" spans="1:7" x14ac:dyDescent="0.35">
      <c r="A5001" t="s">
        <v>4080</v>
      </c>
      <c r="B5001" s="1">
        <v>43173</v>
      </c>
      <c r="C5001" t="s">
        <v>42</v>
      </c>
      <c r="D5001" t="s">
        <v>11</v>
      </c>
      <c r="E5001">
        <v>21.64</v>
      </c>
      <c r="F5001">
        <v>7.39</v>
      </c>
      <c r="G5001" t="str">
        <f>_xlfn.XLOOKUP(D5001,Regions!A:A,Regions!B:B)</f>
        <v>Southeast</v>
      </c>
    </row>
    <row r="5002" spans="1:7" x14ac:dyDescent="0.35">
      <c r="A5002" t="s">
        <v>4081</v>
      </c>
      <c r="B5002" s="1">
        <v>43193</v>
      </c>
      <c r="C5002" t="s">
        <v>23</v>
      </c>
      <c r="D5002" t="s">
        <v>11</v>
      </c>
      <c r="E5002">
        <v>20.149999999999999</v>
      </c>
      <c r="F5002">
        <v>8.8800000000000008</v>
      </c>
      <c r="G5002" t="str">
        <f>_xlfn.XLOOKUP(D5002,Regions!A:A,Regions!B:B)</f>
        <v>Southeast</v>
      </c>
    </row>
    <row r="5003" spans="1:7" x14ac:dyDescent="0.35">
      <c r="A5003" t="s">
        <v>4082</v>
      </c>
      <c r="B5003" s="1">
        <v>43182</v>
      </c>
      <c r="C5003" t="s">
        <v>48</v>
      </c>
      <c r="D5003" t="s">
        <v>11</v>
      </c>
      <c r="E5003">
        <v>14.6</v>
      </c>
      <c r="F5003">
        <v>14.44</v>
      </c>
      <c r="G5003" t="str">
        <f>_xlfn.XLOOKUP(D5003,Regions!A:A,Regions!B:B)</f>
        <v>Southeast</v>
      </c>
    </row>
    <row r="5004" spans="1:7" x14ac:dyDescent="0.35">
      <c r="A5004" t="s">
        <v>4083</v>
      </c>
      <c r="B5004" s="1">
        <v>43134</v>
      </c>
      <c r="C5004" t="s">
        <v>89</v>
      </c>
      <c r="D5004" t="s">
        <v>198</v>
      </c>
      <c r="E5004">
        <v>12.25</v>
      </c>
      <c r="F5004">
        <v>16.79</v>
      </c>
      <c r="G5004" t="str">
        <f>_xlfn.XLOOKUP(D5004,Regions!A:A,Regions!B:B)</f>
        <v>Central-West</v>
      </c>
    </row>
    <row r="5005" spans="1:7" x14ac:dyDescent="0.35">
      <c r="A5005" t="s">
        <v>4084</v>
      </c>
      <c r="B5005" s="1">
        <v>43122</v>
      </c>
      <c r="C5005" t="s">
        <v>28</v>
      </c>
      <c r="D5005" t="s">
        <v>8</v>
      </c>
      <c r="E5005">
        <v>14.95</v>
      </c>
      <c r="F5005">
        <v>14.1</v>
      </c>
      <c r="G5005" t="str">
        <f>_xlfn.XLOOKUP(D5005,Regions!A:A,Regions!B:B)</f>
        <v>Southeast</v>
      </c>
    </row>
    <row r="5006" spans="1:7" x14ac:dyDescent="0.35">
      <c r="A5006" t="s">
        <v>4085</v>
      </c>
      <c r="B5006" s="1">
        <v>42996</v>
      </c>
      <c r="C5006" t="s">
        <v>28</v>
      </c>
      <c r="D5006" t="s">
        <v>675</v>
      </c>
      <c r="E5006">
        <v>14.95</v>
      </c>
      <c r="F5006">
        <v>14.1</v>
      </c>
      <c r="G5006" t="str">
        <f>_xlfn.XLOOKUP(D5006,Regions!A:A,Regions!B:B)</f>
        <v>Central-West</v>
      </c>
    </row>
    <row r="5007" spans="1:7" x14ac:dyDescent="0.35">
      <c r="A5007" t="s">
        <v>4086</v>
      </c>
      <c r="B5007" s="1">
        <v>43068</v>
      </c>
      <c r="C5007" t="s">
        <v>42</v>
      </c>
      <c r="D5007" t="s">
        <v>11</v>
      </c>
      <c r="E5007">
        <v>17.2</v>
      </c>
      <c r="F5007">
        <v>11.85</v>
      </c>
      <c r="G5007" t="str">
        <f>_xlfn.XLOOKUP(D5007,Regions!A:A,Regions!B:B)</f>
        <v>Southeast</v>
      </c>
    </row>
    <row r="5008" spans="1:7" x14ac:dyDescent="0.35">
      <c r="A5008" t="s">
        <v>4087</v>
      </c>
      <c r="B5008" s="1">
        <v>43254</v>
      </c>
      <c r="C5008" t="s">
        <v>59</v>
      </c>
      <c r="D5008" t="s">
        <v>11</v>
      </c>
      <c r="E5008">
        <v>17.899999999999999</v>
      </c>
      <c r="F5008">
        <v>11.15</v>
      </c>
      <c r="G5008" t="str">
        <f>_xlfn.XLOOKUP(D5008,Regions!A:A,Regions!B:B)</f>
        <v>Southeast</v>
      </c>
    </row>
    <row r="5009" spans="1:7" x14ac:dyDescent="0.35">
      <c r="A5009" t="s">
        <v>4088</v>
      </c>
      <c r="B5009" s="1">
        <v>43115</v>
      </c>
      <c r="C5009" t="s">
        <v>194</v>
      </c>
      <c r="D5009" t="s">
        <v>8</v>
      </c>
      <c r="E5009">
        <v>19.97</v>
      </c>
      <c r="F5009">
        <v>9.09</v>
      </c>
      <c r="G5009" t="str">
        <f>_xlfn.XLOOKUP(D5009,Regions!A:A,Regions!B:B)</f>
        <v>Southeast</v>
      </c>
    </row>
    <row r="5010" spans="1:7" x14ac:dyDescent="0.35">
      <c r="A5010" t="s">
        <v>4088</v>
      </c>
      <c r="B5010" s="1">
        <v>43115</v>
      </c>
      <c r="C5010" t="s">
        <v>194</v>
      </c>
      <c r="D5010" t="s">
        <v>8</v>
      </c>
      <c r="E5010">
        <v>19.97</v>
      </c>
      <c r="F5010">
        <v>9.09</v>
      </c>
      <c r="G5010" t="str">
        <f>_xlfn.XLOOKUP(D5010,Regions!A:A,Regions!B:B)</f>
        <v>Southeast</v>
      </c>
    </row>
    <row r="5011" spans="1:7" x14ac:dyDescent="0.35">
      <c r="A5011" t="s">
        <v>4089</v>
      </c>
      <c r="B5011" s="1">
        <v>43081</v>
      </c>
      <c r="C5011" t="s">
        <v>194</v>
      </c>
      <c r="D5011" t="s">
        <v>8</v>
      </c>
      <c r="E5011">
        <v>19.97</v>
      </c>
      <c r="F5011">
        <v>9.09</v>
      </c>
      <c r="G5011" t="str">
        <f>_xlfn.XLOOKUP(D5011,Regions!A:A,Regions!B:B)</f>
        <v>Southeast</v>
      </c>
    </row>
    <row r="5012" spans="1:7" x14ac:dyDescent="0.35">
      <c r="A5012" t="s">
        <v>4090</v>
      </c>
      <c r="B5012" s="1">
        <v>43074</v>
      </c>
      <c r="C5012" t="s">
        <v>33</v>
      </c>
      <c r="D5012" t="s">
        <v>11</v>
      </c>
      <c r="E5012">
        <v>14.99</v>
      </c>
      <c r="F5012">
        <v>14.08</v>
      </c>
      <c r="G5012" t="str">
        <f>_xlfn.XLOOKUP(D5012,Regions!A:A,Regions!B:B)</f>
        <v>Southeast</v>
      </c>
    </row>
    <row r="5013" spans="1:7" x14ac:dyDescent="0.35">
      <c r="A5013" t="s">
        <v>4091</v>
      </c>
      <c r="B5013" s="1">
        <v>43028</v>
      </c>
      <c r="C5013" t="s">
        <v>10</v>
      </c>
      <c r="D5013" t="s">
        <v>8</v>
      </c>
      <c r="E5013">
        <v>13.99</v>
      </c>
      <c r="F5013">
        <v>15.09</v>
      </c>
      <c r="G5013" t="str">
        <f>_xlfn.XLOOKUP(D5013,Regions!A:A,Regions!B:B)</f>
        <v>Southeast</v>
      </c>
    </row>
    <row r="5014" spans="1:7" x14ac:dyDescent="0.35">
      <c r="A5014" t="s">
        <v>4092</v>
      </c>
      <c r="B5014" s="1">
        <v>42895</v>
      </c>
      <c r="C5014" t="s">
        <v>52</v>
      </c>
      <c r="D5014" t="s">
        <v>560</v>
      </c>
      <c r="E5014">
        <v>13.98</v>
      </c>
      <c r="F5014">
        <v>15.1</v>
      </c>
      <c r="G5014" t="str">
        <f>_xlfn.XLOOKUP(D5014,Regions!A:A,Regions!B:B)</f>
        <v>South</v>
      </c>
    </row>
    <row r="5015" spans="1:7" x14ac:dyDescent="0.35">
      <c r="A5015" t="s">
        <v>4093</v>
      </c>
      <c r="B5015" s="1">
        <v>42868</v>
      </c>
      <c r="C5015" t="s">
        <v>52</v>
      </c>
      <c r="D5015" t="s">
        <v>560</v>
      </c>
      <c r="E5015">
        <v>13.98</v>
      </c>
      <c r="F5015">
        <v>15.1</v>
      </c>
      <c r="G5015" t="str">
        <f>_xlfn.XLOOKUP(D5015,Regions!A:A,Regions!B:B)</f>
        <v>South</v>
      </c>
    </row>
    <row r="5016" spans="1:7" x14ac:dyDescent="0.35">
      <c r="A5016" t="s">
        <v>4094</v>
      </c>
      <c r="B5016" s="1">
        <v>42876</v>
      </c>
      <c r="C5016" t="s">
        <v>52</v>
      </c>
      <c r="D5016" t="s">
        <v>119</v>
      </c>
      <c r="E5016">
        <v>13.98</v>
      </c>
      <c r="F5016">
        <v>15.1</v>
      </c>
      <c r="G5016" t="str">
        <f>_xlfn.XLOOKUP(D5016,Regions!A:A,Regions!B:B)</f>
        <v>South</v>
      </c>
    </row>
    <row r="5017" spans="1:7" x14ac:dyDescent="0.35">
      <c r="A5017" t="s">
        <v>4095</v>
      </c>
      <c r="B5017" s="1">
        <v>42898</v>
      </c>
      <c r="C5017" t="s">
        <v>52</v>
      </c>
      <c r="D5017" t="s">
        <v>560</v>
      </c>
      <c r="E5017">
        <v>13.98</v>
      </c>
      <c r="F5017">
        <v>15.1</v>
      </c>
      <c r="G5017" t="str">
        <f>_xlfn.XLOOKUP(D5017,Regions!A:A,Regions!B:B)</f>
        <v>South</v>
      </c>
    </row>
    <row r="5018" spans="1:7" x14ac:dyDescent="0.35">
      <c r="A5018" t="s">
        <v>4096</v>
      </c>
      <c r="B5018" s="1">
        <v>42871</v>
      </c>
      <c r="C5018" t="s">
        <v>52</v>
      </c>
      <c r="D5018" t="s">
        <v>119</v>
      </c>
      <c r="E5018">
        <v>13.98</v>
      </c>
      <c r="F5018">
        <v>15.1</v>
      </c>
      <c r="G5018" t="str">
        <f>_xlfn.XLOOKUP(D5018,Regions!A:A,Regions!B:B)</f>
        <v>South</v>
      </c>
    </row>
    <row r="5019" spans="1:7" x14ac:dyDescent="0.35">
      <c r="A5019" t="s">
        <v>4097</v>
      </c>
      <c r="B5019" s="1">
        <v>43090</v>
      </c>
      <c r="C5019" t="s">
        <v>101</v>
      </c>
      <c r="D5019" t="s">
        <v>8</v>
      </c>
      <c r="E5019">
        <v>14.99</v>
      </c>
      <c r="F5019">
        <v>14.1</v>
      </c>
      <c r="G5019" t="str">
        <f>_xlfn.XLOOKUP(D5019,Regions!A:A,Regions!B:B)</f>
        <v>Southeast</v>
      </c>
    </row>
    <row r="5020" spans="1:7" x14ac:dyDescent="0.35">
      <c r="A5020" t="s">
        <v>4098</v>
      </c>
      <c r="B5020" s="1">
        <v>43142</v>
      </c>
      <c r="C5020" t="s">
        <v>10</v>
      </c>
      <c r="D5020" t="s">
        <v>17</v>
      </c>
      <c r="E5020">
        <v>13.99</v>
      </c>
      <c r="F5020">
        <v>15.1</v>
      </c>
      <c r="G5020" t="str">
        <f>_xlfn.XLOOKUP(D5020,Regions!A:A,Regions!B:B)</f>
        <v>Southeast</v>
      </c>
    </row>
    <row r="5021" spans="1:7" x14ac:dyDescent="0.35">
      <c r="A5021" t="s">
        <v>4098</v>
      </c>
      <c r="B5021" s="1">
        <v>43142</v>
      </c>
      <c r="C5021" t="s">
        <v>10</v>
      </c>
      <c r="D5021" t="s">
        <v>17</v>
      </c>
      <c r="E5021">
        <v>13.99</v>
      </c>
      <c r="F5021">
        <v>15.1</v>
      </c>
      <c r="G5021" t="str">
        <f>_xlfn.XLOOKUP(D5021,Regions!A:A,Regions!B:B)</f>
        <v>Southeast</v>
      </c>
    </row>
    <row r="5022" spans="1:7" x14ac:dyDescent="0.35">
      <c r="A5022" t="s">
        <v>4099</v>
      </c>
      <c r="B5022" s="1">
        <v>43093</v>
      </c>
      <c r="C5022" t="s">
        <v>10</v>
      </c>
      <c r="D5022" t="s">
        <v>560</v>
      </c>
      <c r="E5022">
        <v>13.99</v>
      </c>
      <c r="F5022">
        <v>15.1</v>
      </c>
      <c r="G5022" t="str">
        <f>_xlfn.XLOOKUP(D5022,Regions!A:A,Regions!B:B)</f>
        <v>South</v>
      </c>
    </row>
    <row r="5023" spans="1:7" x14ac:dyDescent="0.35">
      <c r="A5023" t="s">
        <v>4100</v>
      </c>
      <c r="B5023" s="1">
        <v>43109</v>
      </c>
      <c r="C5023" t="s">
        <v>10</v>
      </c>
      <c r="D5023" t="s">
        <v>17</v>
      </c>
      <c r="E5023">
        <v>13.99</v>
      </c>
      <c r="F5023">
        <v>15.1</v>
      </c>
      <c r="G5023" t="str">
        <f>_xlfn.XLOOKUP(D5023,Regions!A:A,Regions!B:B)</f>
        <v>Southeast</v>
      </c>
    </row>
    <row r="5024" spans="1:7" x14ac:dyDescent="0.35">
      <c r="A5024" t="s">
        <v>4101</v>
      </c>
      <c r="B5024" s="1">
        <v>43102</v>
      </c>
      <c r="C5024" t="s">
        <v>10</v>
      </c>
      <c r="D5024" t="s">
        <v>970</v>
      </c>
      <c r="E5024">
        <v>13.99</v>
      </c>
      <c r="F5024">
        <v>15.1</v>
      </c>
      <c r="G5024" t="str">
        <f>_xlfn.XLOOKUP(D5024,Regions!A:A,Regions!B:B)</f>
        <v>Central-West</v>
      </c>
    </row>
    <row r="5025" spans="1:7" x14ac:dyDescent="0.35">
      <c r="A5025" t="s">
        <v>4102</v>
      </c>
      <c r="B5025" s="1">
        <v>42915</v>
      </c>
      <c r="C5025" t="s">
        <v>7</v>
      </c>
      <c r="D5025" t="s">
        <v>8</v>
      </c>
      <c r="E5025">
        <v>13.99</v>
      </c>
      <c r="F5025">
        <v>15.1</v>
      </c>
      <c r="G5025" t="str">
        <f>_xlfn.XLOOKUP(D5025,Regions!A:A,Regions!B:B)</f>
        <v>Southeast</v>
      </c>
    </row>
    <row r="5026" spans="1:7" x14ac:dyDescent="0.35">
      <c r="A5026" t="s">
        <v>4103</v>
      </c>
      <c r="B5026" s="1">
        <v>42949</v>
      </c>
      <c r="C5026" t="s">
        <v>7</v>
      </c>
      <c r="D5026" t="s">
        <v>119</v>
      </c>
      <c r="E5026">
        <v>13.99</v>
      </c>
      <c r="F5026">
        <v>15.1</v>
      </c>
      <c r="G5026" t="str">
        <f>_xlfn.XLOOKUP(D5026,Regions!A:A,Regions!B:B)</f>
        <v>South</v>
      </c>
    </row>
    <row r="5027" spans="1:7" x14ac:dyDescent="0.35">
      <c r="A5027" t="s">
        <v>4091</v>
      </c>
      <c r="B5027" s="1">
        <v>43028</v>
      </c>
      <c r="C5027" t="s">
        <v>10</v>
      </c>
      <c r="D5027" t="s">
        <v>8</v>
      </c>
      <c r="E5027">
        <v>13.99</v>
      </c>
      <c r="F5027">
        <v>15.1</v>
      </c>
      <c r="G5027" t="str">
        <f>_xlfn.XLOOKUP(D5027,Regions!A:A,Regions!B:B)</f>
        <v>Southeast</v>
      </c>
    </row>
    <row r="5028" spans="1:7" x14ac:dyDescent="0.35">
      <c r="A5028" t="s">
        <v>4104</v>
      </c>
      <c r="B5028" s="1">
        <v>43061</v>
      </c>
      <c r="C5028" t="s">
        <v>10</v>
      </c>
      <c r="D5028" t="s">
        <v>71</v>
      </c>
      <c r="E5028">
        <v>13.99</v>
      </c>
      <c r="F5028">
        <v>15.1</v>
      </c>
      <c r="G5028" t="str">
        <f>_xlfn.XLOOKUP(D5028,Regions!A:A,Regions!B:B)</f>
        <v>Central-West</v>
      </c>
    </row>
    <row r="5029" spans="1:7" x14ac:dyDescent="0.35">
      <c r="A5029" s="2" t="s">
        <v>4105</v>
      </c>
      <c r="B5029" s="1">
        <v>43123</v>
      </c>
      <c r="C5029" t="s">
        <v>10</v>
      </c>
      <c r="D5029" t="s">
        <v>119</v>
      </c>
      <c r="E5029">
        <v>13.99</v>
      </c>
      <c r="F5029">
        <v>15.1</v>
      </c>
      <c r="G5029" t="str">
        <f>_xlfn.XLOOKUP(D5029,Regions!A:A,Regions!B:B)</f>
        <v>South</v>
      </c>
    </row>
    <row r="5030" spans="1:7" x14ac:dyDescent="0.35">
      <c r="A5030" t="s">
        <v>4106</v>
      </c>
      <c r="B5030" s="1">
        <v>43137</v>
      </c>
      <c r="C5030" t="s">
        <v>52</v>
      </c>
      <c r="D5030" t="s">
        <v>8</v>
      </c>
      <c r="E5030">
        <v>13.99</v>
      </c>
      <c r="F5030">
        <v>15.1</v>
      </c>
      <c r="G5030" t="str">
        <f>_xlfn.XLOOKUP(D5030,Regions!A:A,Regions!B:B)</f>
        <v>Southeast</v>
      </c>
    </row>
    <row r="5031" spans="1:7" x14ac:dyDescent="0.35">
      <c r="A5031" t="s">
        <v>4107</v>
      </c>
      <c r="B5031" s="1">
        <v>43033</v>
      </c>
      <c r="C5031" t="s">
        <v>10</v>
      </c>
      <c r="D5031" t="s">
        <v>119</v>
      </c>
      <c r="E5031">
        <v>13.99</v>
      </c>
      <c r="F5031">
        <v>15.1</v>
      </c>
      <c r="G5031" t="str">
        <f>_xlfn.XLOOKUP(D5031,Regions!A:A,Regions!B:B)</f>
        <v>South</v>
      </c>
    </row>
    <row r="5032" spans="1:7" x14ac:dyDescent="0.35">
      <c r="A5032" t="s">
        <v>4091</v>
      </c>
      <c r="B5032" s="1">
        <v>43028</v>
      </c>
      <c r="C5032" t="s">
        <v>10</v>
      </c>
      <c r="D5032" t="s">
        <v>8</v>
      </c>
      <c r="E5032">
        <v>13.99</v>
      </c>
      <c r="F5032">
        <v>15.1</v>
      </c>
      <c r="G5032" t="str">
        <f>_xlfn.XLOOKUP(D5032,Regions!A:A,Regions!B:B)</f>
        <v>Southeast</v>
      </c>
    </row>
    <row r="5033" spans="1:7" x14ac:dyDescent="0.35">
      <c r="A5033" t="s">
        <v>4108</v>
      </c>
      <c r="B5033" s="1">
        <v>43035</v>
      </c>
      <c r="C5033" t="s">
        <v>10</v>
      </c>
      <c r="D5033" t="s">
        <v>17</v>
      </c>
      <c r="E5033">
        <v>13.99</v>
      </c>
      <c r="F5033">
        <v>15.1</v>
      </c>
      <c r="G5033" t="str">
        <f>_xlfn.XLOOKUP(D5033,Regions!A:A,Regions!B:B)</f>
        <v>Southeast</v>
      </c>
    </row>
    <row r="5034" spans="1:7" x14ac:dyDescent="0.35">
      <c r="A5034" s="2" t="s">
        <v>4105</v>
      </c>
      <c r="B5034" s="1">
        <v>43123</v>
      </c>
      <c r="C5034" t="s">
        <v>10</v>
      </c>
      <c r="D5034" t="s">
        <v>119</v>
      </c>
      <c r="E5034">
        <v>13.99</v>
      </c>
      <c r="F5034">
        <v>15.1</v>
      </c>
      <c r="G5034" t="str">
        <f>_xlfn.XLOOKUP(D5034,Regions!A:A,Regions!B:B)</f>
        <v>South</v>
      </c>
    </row>
    <row r="5035" spans="1:7" x14ac:dyDescent="0.35">
      <c r="A5035" t="s">
        <v>4109</v>
      </c>
      <c r="B5035" s="1">
        <v>43136</v>
      </c>
      <c r="C5035" t="s">
        <v>10</v>
      </c>
      <c r="D5035" t="s">
        <v>25</v>
      </c>
      <c r="E5035">
        <v>13.99</v>
      </c>
      <c r="F5035">
        <v>15.1</v>
      </c>
      <c r="G5035" t="str">
        <f>_xlfn.XLOOKUP(D5035,Regions!A:A,Regions!B:B)</f>
        <v>South</v>
      </c>
    </row>
    <row r="5036" spans="1:7" x14ac:dyDescent="0.35">
      <c r="A5036" t="s">
        <v>4110</v>
      </c>
      <c r="B5036" s="1">
        <v>43020</v>
      </c>
      <c r="C5036" t="s">
        <v>23</v>
      </c>
      <c r="D5036" t="s">
        <v>17</v>
      </c>
      <c r="E5036">
        <v>14.99</v>
      </c>
      <c r="F5036">
        <v>14.1</v>
      </c>
      <c r="G5036" t="str">
        <f>_xlfn.XLOOKUP(D5036,Regions!A:A,Regions!B:B)</f>
        <v>Southeast</v>
      </c>
    </row>
    <row r="5037" spans="1:7" x14ac:dyDescent="0.35">
      <c r="A5037" t="s">
        <v>4111</v>
      </c>
      <c r="B5037" s="1">
        <v>43060</v>
      </c>
      <c r="C5037" t="s">
        <v>10</v>
      </c>
      <c r="D5037" t="s">
        <v>560</v>
      </c>
      <c r="E5037">
        <v>13.99</v>
      </c>
      <c r="F5037">
        <v>15.1</v>
      </c>
      <c r="G5037" t="str">
        <f>_xlfn.XLOOKUP(D5037,Regions!A:A,Regions!B:B)</f>
        <v>South</v>
      </c>
    </row>
    <row r="5038" spans="1:7" x14ac:dyDescent="0.35">
      <c r="A5038" t="s">
        <v>4112</v>
      </c>
      <c r="B5038" s="1">
        <v>42876</v>
      </c>
      <c r="C5038" t="s">
        <v>59</v>
      </c>
      <c r="D5038" t="s">
        <v>8</v>
      </c>
      <c r="E5038">
        <v>13.99</v>
      </c>
      <c r="F5038">
        <v>15.1</v>
      </c>
      <c r="G5038" t="str">
        <f>_xlfn.XLOOKUP(D5038,Regions!A:A,Regions!B:B)</f>
        <v>Southeast</v>
      </c>
    </row>
    <row r="5039" spans="1:7" x14ac:dyDescent="0.35">
      <c r="A5039" t="s">
        <v>4113</v>
      </c>
      <c r="B5039" s="1">
        <v>43127</v>
      </c>
      <c r="C5039" t="s">
        <v>101</v>
      </c>
      <c r="D5039" t="s">
        <v>8</v>
      </c>
      <c r="E5039">
        <v>14.99</v>
      </c>
      <c r="F5039">
        <v>14.1</v>
      </c>
      <c r="G5039" t="str">
        <f>_xlfn.XLOOKUP(D5039,Regions!A:A,Regions!B:B)</f>
        <v>Southeast</v>
      </c>
    </row>
    <row r="5040" spans="1:7" x14ac:dyDescent="0.35">
      <c r="A5040" t="s">
        <v>4114</v>
      </c>
      <c r="B5040" s="1">
        <v>42965</v>
      </c>
      <c r="C5040" t="s">
        <v>28</v>
      </c>
      <c r="D5040" t="s">
        <v>17</v>
      </c>
      <c r="E5040">
        <v>14.99</v>
      </c>
      <c r="F5040">
        <v>14.1</v>
      </c>
      <c r="G5040" t="str">
        <f>_xlfn.XLOOKUP(D5040,Regions!A:A,Regions!B:B)</f>
        <v>Southeast</v>
      </c>
    </row>
    <row r="5041" spans="1:7" x14ac:dyDescent="0.35">
      <c r="A5041" t="s">
        <v>4115</v>
      </c>
      <c r="B5041" s="1">
        <v>43034</v>
      </c>
      <c r="C5041" t="s">
        <v>101</v>
      </c>
      <c r="D5041" t="s">
        <v>17</v>
      </c>
      <c r="E5041">
        <v>13.99</v>
      </c>
      <c r="F5041">
        <v>15.1</v>
      </c>
      <c r="G5041" t="str">
        <f>_xlfn.XLOOKUP(D5041,Regions!A:A,Regions!B:B)</f>
        <v>Southeast</v>
      </c>
    </row>
    <row r="5042" spans="1:7" x14ac:dyDescent="0.35">
      <c r="A5042" t="s">
        <v>4099</v>
      </c>
      <c r="B5042" s="1">
        <v>43093</v>
      </c>
      <c r="C5042" t="s">
        <v>10</v>
      </c>
      <c r="D5042" t="s">
        <v>560</v>
      </c>
      <c r="E5042">
        <v>13.99</v>
      </c>
      <c r="F5042">
        <v>15.1</v>
      </c>
      <c r="G5042" t="str">
        <f>_xlfn.XLOOKUP(D5042,Regions!A:A,Regions!B:B)</f>
        <v>South</v>
      </c>
    </row>
    <row r="5043" spans="1:7" x14ac:dyDescent="0.35">
      <c r="A5043" t="s">
        <v>4116</v>
      </c>
      <c r="B5043" s="1">
        <v>42964</v>
      </c>
      <c r="C5043" t="s">
        <v>21</v>
      </c>
      <c r="D5043" t="s">
        <v>119</v>
      </c>
      <c r="E5043">
        <v>14</v>
      </c>
      <c r="F5043">
        <v>15.1</v>
      </c>
      <c r="G5043" t="str">
        <f>_xlfn.XLOOKUP(D5043,Regions!A:A,Regions!B:B)</f>
        <v>South</v>
      </c>
    </row>
    <row r="5044" spans="1:7" x14ac:dyDescent="0.35">
      <c r="A5044" t="s">
        <v>4117</v>
      </c>
      <c r="B5044" s="1">
        <v>42982</v>
      </c>
      <c r="C5044" t="s">
        <v>37</v>
      </c>
      <c r="D5044" t="s">
        <v>17</v>
      </c>
      <c r="E5044">
        <v>15</v>
      </c>
      <c r="F5044">
        <v>14.1</v>
      </c>
      <c r="G5044" t="str">
        <f>_xlfn.XLOOKUP(D5044,Regions!A:A,Regions!B:B)</f>
        <v>Southeast</v>
      </c>
    </row>
    <row r="5045" spans="1:7" x14ac:dyDescent="0.35">
      <c r="A5045" t="s">
        <v>4118</v>
      </c>
      <c r="B5045" s="1">
        <v>43154</v>
      </c>
      <c r="C5045" t="s">
        <v>89</v>
      </c>
      <c r="D5045" t="s">
        <v>17</v>
      </c>
      <c r="E5045">
        <v>15</v>
      </c>
      <c r="F5045">
        <v>14.1</v>
      </c>
      <c r="G5045" t="str">
        <f>_xlfn.XLOOKUP(D5045,Regions!A:A,Regions!B:B)</f>
        <v>Southeast</v>
      </c>
    </row>
    <row r="5046" spans="1:7" x14ac:dyDescent="0.35">
      <c r="A5046" t="s">
        <v>4119</v>
      </c>
      <c r="B5046" s="1">
        <v>43139</v>
      </c>
      <c r="C5046" t="s">
        <v>89</v>
      </c>
      <c r="D5046" t="s">
        <v>17</v>
      </c>
      <c r="E5046">
        <v>15</v>
      </c>
      <c r="F5046">
        <v>14.1</v>
      </c>
      <c r="G5046" t="str">
        <f>_xlfn.XLOOKUP(D5046,Regions!A:A,Regions!B:B)</f>
        <v>Southeast</v>
      </c>
    </row>
    <row r="5047" spans="1:7" x14ac:dyDescent="0.35">
      <c r="A5047" t="s">
        <v>4120</v>
      </c>
      <c r="B5047" s="1">
        <v>43011</v>
      </c>
      <c r="C5047" t="s">
        <v>194</v>
      </c>
      <c r="D5047" t="s">
        <v>25</v>
      </c>
      <c r="E5047">
        <v>14</v>
      </c>
      <c r="F5047">
        <v>15.1</v>
      </c>
      <c r="G5047" t="str">
        <f>_xlfn.XLOOKUP(D5047,Regions!A:A,Regions!B:B)</f>
        <v>South</v>
      </c>
    </row>
    <row r="5048" spans="1:7" x14ac:dyDescent="0.35">
      <c r="A5048" t="s">
        <v>4120</v>
      </c>
      <c r="B5048" s="1">
        <v>43011</v>
      </c>
      <c r="C5048" t="s">
        <v>194</v>
      </c>
      <c r="D5048" t="s">
        <v>25</v>
      </c>
      <c r="E5048">
        <v>14</v>
      </c>
      <c r="F5048">
        <v>15.1</v>
      </c>
      <c r="G5048" t="str">
        <f>_xlfn.XLOOKUP(D5048,Regions!A:A,Regions!B:B)</f>
        <v>South</v>
      </c>
    </row>
    <row r="5049" spans="1:7" x14ac:dyDescent="0.35">
      <c r="A5049" t="s">
        <v>4121</v>
      </c>
      <c r="B5049" s="1">
        <v>43128</v>
      </c>
      <c r="C5049" t="s">
        <v>89</v>
      </c>
      <c r="D5049" t="s">
        <v>25</v>
      </c>
      <c r="E5049">
        <v>15</v>
      </c>
      <c r="F5049">
        <v>14.1</v>
      </c>
      <c r="G5049" t="str">
        <f>_xlfn.XLOOKUP(D5049,Regions!A:A,Regions!B:B)</f>
        <v>South</v>
      </c>
    </row>
    <row r="5050" spans="1:7" x14ac:dyDescent="0.35">
      <c r="A5050" t="s">
        <v>4122</v>
      </c>
      <c r="B5050" s="1">
        <v>42957</v>
      </c>
      <c r="C5050" t="s">
        <v>7</v>
      </c>
      <c r="D5050" t="s">
        <v>1209</v>
      </c>
      <c r="E5050">
        <v>15</v>
      </c>
      <c r="F5050">
        <v>14.1</v>
      </c>
      <c r="G5050" t="str">
        <f>_xlfn.XLOOKUP(D5050,Regions!A:A,Regions!B:B)</f>
        <v>Southeast</v>
      </c>
    </row>
    <row r="5051" spans="1:7" x14ac:dyDescent="0.35">
      <c r="A5051" t="s">
        <v>4123</v>
      </c>
      <c r="B5051" s="1">
        <v>42980</v>
      </c>
      <c r="C5051" t="s">
        <v>21</v>
      </c>
      <c r="D5051" t="s">
        <v>17</v>
      </c>
      <c r="E5051">
        <v>12.99</v>
      </c>
      <c r="F5051">
        <v>16.11</v>
      </c>
      <c r="G5051" t="str">
        <f>_xlfn.XLOOKUP(D5051,Regions!A:A,Regions!B:B)</f>
        <v>Southeast</v>
      </c>
    </row>
    <row r="5052" spans="1:7" x14ac:dyDescent="0.35">
      <c r="A5052" t="s">
        <v>4124</v>
      </c>
      <c r="B5052" s="1">
        <v>43163</v>
      </c>
      <c r="C5052" t="s">
        <v>21</v>
      </c>
      <c r="D5052" t="s">
        <v>11</v>
      </c>
      <c r="E5052">
        <v>14</v>
      </c>
      <c r="F5052">
        <v>15.1</v>
      </c>
      <c r="G5052" t="str">
        <f>_xlfn.XLOOKUP(D5052,Regions!A:A,Regions!B:B)</f>
        <v>Southeast</v>
      </c>
    </row>
    <row r="5053" spans="1:7" x14ac:dyDescent="0.35">
      <c r="A5053" t="s">
        <v>4125</v>
      </c>
      <c r="B5053" s="1">
        <v>43097</v>
      </c>
      <c r="C5053" t="s">
        <v>28</v>
      </c>
      <c r="D5053" t="s">
        <v>119</v>
      </c>
      <c r="E5053">
        <v>15</v>
      </c>
      <c r="F5053">
        <v>14.1</v>
      </c>
      <c r="G5053" t="str">
        <f>_xlfn.XLOOKUP(D5053,Regions!A:A,Regions!B:B)</f>
        <v>South</v>
      </c>
    </row>
    <row r="5054" spans="1:7" x14ac:dyDescent="0.35">
      <c r="A5054" t="s">
        <v>4126</v>
      </c>
      <c r="B5054" s="1">
        <v>43153</v>
      </c>
      <c r="C5054" t="s">
        <v>89</v>
      </c>
      <c r="D5054" t="s">
        <v>17</v>
      </c>
      <c r="E5054">
        <v>15</v>
      </c>
      <c r="F5054">
        <v>14.1</v>
      </c>
      <c r="G5054" t="str">
        <f>_xlfn.XLOOKUP(D5054,Regions!A:A,Regions!B:B)</f>
        <v>Southeast</v>
      </c>
    </row>
    <row r="5055" spans="1:7" x14ac:dyDescent="0.35">
      <c r="A5055" t="s">
        <v>4127</v>
      </c>
      <c r="B5055" s="1">
        <v>42865</v>
      </c>
      <c r="C5055" t="s">
        <v>37</v>
      </c>
      <c r="D5055" t="s">
        <v>8</v>
      </c>
      <c r="E5055">
        <v>13.99</v>
      </c>
      <c r="F5055">
        <v>15.11</v>
      </c>
      <c r="G5055" t="str">
        <f>_xlfn.XLOOKUP(D5055,Regions!A:A,Regions!B:B)</f>
        <v>Southeast</v>
      </c>
    </row>
    <row r="5056" spans="1:7" x14ac:dyDescent="0.35">
      <c r="A5056" t="s">
        <v>4128</v>
      </c>
      <c r="B5056" s="1">
        <v>42982</v>
      </c>
      <c r="C5056" t="s">
        <v>21</v>
      </c>
      <c r="D5056" t="s">
        <v>8</v>
      </c>
      <c r="E5056">
        <v>12.99</v>
      </c>
      <c r="F5056">
        <v>16.11</v>
      </c>
      <c r="G5056" t="str">
        <f>_xlfn.XLOOKUP(D5056,Regions!A:A,Regions!B:B)</f>
        <v>Southeast</v>
      </c>
    </row>
    <row r="5057" spans="1:7" x14ac:dyDescent="0.35">
      <c r="A5057" t="s">
        <v>4129</v>
      </c>
      <c r="B5057" s="1">
        <v>43117</v>
      </c>
      <c r="C5057" t="s">
        <v>108</v>
      </c>
      <c r="D5057" t="s">
        <v>970</v>
      </c>
      <c r="E5057">
        <v>14</v>
      </c>
      <c r="F5057">
        <v>15.1</v>
      </c>
      <c r="G5057" t="str">
        <f>_xlfn.XLOOKUP(D5057,Regions!A:A,Regions!B:B)</f>
        <v>Central-West</v>
      </c>
    </row>
    <row r="5058" spans="1:7" x14ac:dyDescent="0.35">
      <c r="A5058" t="s">
        <v>4130</v>
      </c>
      <c r="B5058" s="1">
        <v>43111</v>
      </c>
      <c r="C5058" t="s">
        <v>108</v>
      </c>
      <c r="D5058" t="s">
        <v>119</v>
      </c>
      <c r="E5058">
        <v>14</v>
      </c>
      <c r="F5058">
        <v>15.1</v>
      </c>
      <c r="G5058" t="str">
        <f>_xlfn.XLOOKUP(D5058,Regions!A:A,Regions!B:B)</f>
        <v>South</v>
      </c>
    </row>
    <row r="5059" spans="1:7" x14ac:dyDescent="0.35">
      <c r="A5059" t="s">
        <v>4131</v>
      </c>
      <c r="B5059" s="1">
        <v>43166</v>
      </c>
      <c r="C5059" t="s">
        <v>30</v>
      </c>
      <c r="D5059" t="s">
        <v>71</v>
      </c>
      <c r="E5059">
        <v>10.9</v>
      </c>
      <c r="F5059">
        <v>18.23</v>
      </c>
      <c r="G5059" t="str">
        <f>_xlfn.XLOOKUP(D5059,Regions!A:A,Regions!B:B)</f>
        <v>Central-West</v>
      </c>
    </row>
    <row r="5060" spans="1:7" x14ac:dyDescent="0.35">
      <c r="A5060" t="s">
        <v>4131</v>
      </c>
      <c r="B5060" s="1">
        <v>43166</v>
      </c>
      <c r="C5060" t="s">
        <v>30</v>
      </c>
      <c r="D5060" t="s">
        <v>71</v>
      </c>
      <c r="E5060">
        <v>10.9</v>
      </c>
      <c r="F5060">
        <v>18.23</v>
      </c>
      <c r="G5060" t="str">
        <f>_xlfn.XLOOKUP(D5060,Regions!A:A,Regions!B:B)</f>
        <v>Central-West</v>
      </c>
    </row>
    <row r="5061" spans="1:7" x14ac:dyDescent="0.35">
      <c r="A5061" t="s">
        <v>4132</v>
      </c>
      <c r="B5061" s="1">
        <v>43331</v>
      </c>
      <c r="C5061" t="s">
        <v>30</v>
      </c>
      <c r="D5061" t="s">
        <v>8</v>
      </c>
      <c r="E5061">
        <v>10.9</v>
      </c>
      <c r="F5061">
        <v>18.23</v>
      </c>
      <c r="G5061" t="str">
        <f>_xlfn.XLOOKUP(D5061,Regions!A:A,Regions!B:B)</f>
        <v>Southeast</v>
      </c>
    </row>
    <row r="5062" spans="1:7" x14ac:dyDescent="0.35">
      <c r="A5062" t="s">
        <v>4133</v>
      </c>
      <c r="B5062" s="1">
        <v>43233</v>
      </c>
      <c r="C5062" t="s">
        <v>123</v>
      </c>
      <c r="D5062" t="s">
        <v>11</v>
      </c>
      <c r="E5062">
        <v>10.9</v>
      </c>
      <c r="F5062">
        <v>18.23</v>
      </c>
      <c r="G5062" t="str">
        <f>_xlfn.XLOOKUP(D5062,Regions!A:A,Regions!B:B)</f>
        <v>Southeast</v>
      </c>
    </row>
    <row r="5063" spans="1:7" x14ac:dyDescent="0.35">
      <c r="A5063" t="s">
        <v>4134</v>
      </c>
      <c r="B5063" s="1">
        <v>43270</v>
      </c>
      <c r="C5063" t="s">
        <v>28</v>
      </c>
      <c r="D5063" t="s">
        <v>17</v>
      </c>
      <c r="E5063">
        <v>13.9</v>
      </c>
      <c r="F5063">
        <v>15.23</v>
      </c>
      <c r="G5063" t="str">
        <f>_xlfn.XLOOKUP(D5063,Regions!A:A,Regions!B:B)</f>
        <v>Southeast</v>
      </c>
    </row>
    <row r="5064" spans="1:7" x14ac:dyDescent="0.35">
      <c r="A5064" t="s">
        <v>4135</v>
      </c>
      <c r="B5064" s="1">
        <v>43160</v>
      </c>
      <c r="C5064" t="s">
        <v>64</v>
      </c>
      <c r="D5064" t="s">
        <v>11</v>
      </c>
      <c r="E5064">
        <v>20.9</v>
      </c>
      <c r="F5064">
        <v>8.27</v>
      </c>
      <c r="G5064" t="str">
        <f>_xlfn.XLOOKUP(D5064,Regions!A:A,Regions!B:B)</f>
        <v>Southeast</v>
      </c>
    </row>
    <row r="5065" spans="1:7" x14ac:dyDescent="0.35">
      <c r="A5065" t="s">
        <v>4136</v>
      </c>
      <c r="B5065" s="1">
        <v>43063</v>
      </c>
      <c r="C5065" t="s">
        <v>7</v>
      </c>
      <c r="D5065" t="s">
        <v>11</v>
      </c>
      <c r="E5065">
        <v>19.899999999999999</v>
      </c>
      <c r="F5065">
        <v>9.27</v>
      </c>
      <c r="G5065" t="str">
        <f>_xlfn.XLOOKUP(D5065,Regions!A:A,Regions!B:B)</f>
        <v>Southeast</v>
      </c>
    </row>
    <row r="5066" spans="1:7" x14ac:dyDescent="0.35">
      <c r="A5066" t="s">
        <v>4137</v>
      </c>
      <c r="B5066" s="1">
        <v>42918</v>
      </c>
      <c r="C5066" t="s">
        <v>1166</v>
      </c>
      <c r="D5066" t="s">
        <v>11</v>
      </c>
      <c r="E5066">
        <v>20.9</v>
      </c>
      <c r="F5066">
        <v>8.27</v>
      </c>
      <c r="G5066" t="str">
        <f>_xlfn.XLOOKUP(D5066,Regions!A:A,Regions!B:B)</f>
        <v>Southeast</v>
      </c>
    </row>
    <row r="5067" spans="1:7" x14ac:dyDescent="0.35">
      <c r="A5067" t="s">
        <v>4138</v>
      </c>
      <c r="B5067" s="1">
        <v>42892</v>
      </c>
      <c r="C5067" t="s">
        <v>42</v>
      </c>
      <c r="D5067" t="s">
        <v>11</v>
      </c>
      <c r="E5067">
        <v>17.329999999999998</v>
      </c>
      <c r="F5067">
        <v>11.85</v>
      </c>
      <c r="G5067" t="str">
        <f>_xlfn.XLOOKUP(D5067,Regions!A:A,Regions!B:B)</f>
        <v>Southeast</v>
      </c>
    </row>
    <row r="5068" spans="1:7" x14ac:dyDescent="0.35">
      <c r="A5068" s="2" t="s">
        <v>4139</v>
      </c>
      <c r="B5068" s="1">
        <v>42887</v>
      </c>
      <c r="C5068" t="s">
        <v>42</v>
      </c>
      <c r="D5068" t="s">
        <v>11</v>
      </c>
      <c r="E5068">
        <v>17.329999999999998</v>
      </c>
      <c r="F5068">
        <v>11.85</v>
      </c>
      <c r="G5068" t="str">
        <f>_xlfn.XLOOKUP(D5068,Regions!A:A,Regions!B:B)</f>
        <v>Southeast</v>
      </c>
    </row>
    <row r="5069" spans="1:7" x14ac:dyDescent="0.35">
      <c r="A5069" t="s">
        <v>4140</v>
      </c>
      <c r="B5069" s="1">
        <v>42900</v>
      </c>
      <c r="C5069" t="s">
        <v>42</v>
      </c>
      <c r="D5069" t="s">
        <v>11</v>
      </c>
      <c r="E5069">
        <v>17.329999999999998</v>
      </c>
      <c r="F5069">
        <v>11.85</v>
      </c>
      <c r="G5069" t="str">
        <f>_xlfn.XLOOKUP(D5069,Regions!A:A,Regions!B:B)</f>
        <v>Southeast</v>
      </c>
    </row>
    <row r="5070" spans="1:7" x14ac:dyDescent="0.35">
      <c r="A5070" t="s">
        <v>4141</v>
      </c>
      <c r="B5070" s="1">
        <v>43127</v>
      </c>
      <c r="C5070" t="s">
        <v>84</v>
      </c>
      <c r="D5070" t="s">
        <v>11</v>
      </c>
      <c r="E5070">
        <v>16.5</v>
      </c>
      <c r="F5070">
        <v>12.69</v>
      </c>
      <c r="G5070" t="str">
        <f>_xlfn.XLOOKUP(D5070,Regions!A:A,Regions!B:B)</f>
        <v>Southeast</v>
      </c>
    </row>
    <row r="5071" spans="1:7" x14ac:dyDescent="0.35">
      <c r="A5071" t="s">
        <v>4142</v>
      </c>
      <c r="B5071" s="1">
        <v>42762</v>
      </c>
      <c r="C5071" t="s">
        <v>42</v>
      </c>
      <c r="D5071" t="s">
        <v>11</v>
      </c>
      <c r="E5071">
        <v>11.2</v>
      </c>
      <c r="F5071">
        <v>18</v>
      </c>
      <c r="G5071" t="str">
        <f>_xlfn.XLOOKUP(D5071,Regions!A:A,Regions!B:B)</f>
        <v>Southeast</v>
      </c>
    </row>
    <row r="5072" spans="1:7" x14ac:dyDescent="0.35">
      <c r="A5072" t="s">
        <v>4143</v>
      </c>
      <c r="B5072" s="1">
        <v>43267</v>
      </c>
      <c r="C5072" t="s">
        <v>52</v>
      </c>
      <c r="D5072" t="s">
        <v>11</v>
      </c>
      <c r="E5072">
        <v>21.8</v>
      </c>
      <c r="F5072">
        <v>7.41</v>
      </c>
      <c r="G5072" t="str">
        <f>_xlfn.XLOOKUP(D5072,Regions!A:A,Regions!B:B)</f>
        <v>Southeast</v>
      </c>
    </row>
    <row r="5073" spans="1:7" x14ac:dyDescent="0.35">
      <c r="A5073" t="s">
        <v>4144</v>
      </c>
      <c r="B5073" s="1">
        <v>43212</v>
      </c>
      <c r="C5073" t="s">
        <v>10</v>
      </c>
      <c r="D5073" t="s">
        <v>17</v>
      </c>
      <c r="E5073">
        <v>13.99</v>
      </c>
      <c r="F5073">
        <v>15.23</v>
      </c>
      <c r="G5073" t="str">
        <f>_xlfn.XLOOKUP(D5073,Regions!A:A,Regions!B:B)</f>
        <v>Southeast</v>
      </c>
    </row>
    <row r="5074" spans="1:7" x14ac:dyDescent="0.35">
      <c r="A5074" t="s">
        <v>4145</v>
      </c>
      <c r="B5074" s="1">
        <v>43305</v>
      </c>
      <c r="C5074" t="s">
        <v>13</v>
      </c>
      <c r="D5074" t="s">
        <v>17</v>
      </c>
      <c r="E5074">
        <v>13.99</v>
      </c>
      <c r="F5074">
        <v>15.23</v>
      </c>
      <c r="G5074" t="str">
        <f>_xlfn.XLOOKUP(D5074,Regions!A:A,Regions!B:B)</f>
        <v>Southeast</v>
      </c>
    </row>
    <row r="5075" spans="1:7" x14ac:dyDescent="0.35">
      <c r="A5075" t="s">
        <v>4146</v>
      </c>
      <c r="B5075" s="1">
        <v>43284</v>
      </c>
      <c r="C5075" t="s">
        <v>13</v>
      </c>
      <c r="D5075" t="s">
        <v>560</v>
      </c>
      <c r="E5075">
        <v>13.99</v>
      </c>
      <c r="F5075">
        <v>15.23</v>
      </c>
      <c r="G5075" t="str">
        <f>_xlfn.XLOOKUP(D5075,Regions!A:A,Regions!B:B)</f>
        <v>South</v>
      </c>
    </row>
    <row r="5076" spans="1:7" x14ac:dyDescent="0.35">
      <c r="A5076" t="s">
        <v>4147</v>
      </c>
      <c r="B5076" s="1">
        <v>43285</v>
      </c>
      <c r="C5076" t="s">
        <v>101</v>
      </c>
      <c r="D5076" t="s">
        <v>17</v>
      </c>
      <c r="E5076">
        <v>13.99</v>
      </c>
      <c r="F5076">
        <v>15.23</v>
      </c>
      <c r="G5076" t="str">
        <f>_xlfn.XLOOKUP(D5076,Regions!A:A,Regions!B:B)</f>
        <v>Southeast</v>
      </c>
    </row>
    <row r="5077" spans="1:7" x14ac:dyDescent="0.35">
      <c r="A5077" t="s">
        <v>4144</v>
      </c>
      <c r="B5077" s="1">
        <v>43212</v>
      </c>
      <c r="C5077" t="s">
        <v>10</v>
      </c>
      <c r="D5077" t="s">
        <v>17</v>
      </c>
      <c r="E5077">
        <v>13.99</v>
      </c>
      <c r="F5077">
        <v>15.23</v>
      </c>
      <c r="G5077" t="str">
        <f>_xlfn.XLOOKUP(D5077,Regions!A:A,Regions!B:B)</f>
        <v>Southeast</v>
      </c>
    </row>
    <row r="5078" spans="1:7" x14ac:dyDescent="0.35">
      <c r="A5078" t="s">
        <v>4148</v>
      </c>
      <c r="B5078" s="1">
        <v>43236</v>
      </c>
      <c r="C5078" t="s">
        <v>10</v>
      </c>
      <c r="D5078" t="s">
        <v>675</v>
      </c>
      <c r="E5078">
        <v>13.99</v>
      </c>
      <c r="F5078">
        <v>15.23</v>
      </c>
      <c r="G5078" t="str">
        <f>_xlfn.XLOOKUP(D5078,Regions!A:A,Regions!B:B)</f>
        <v>Central-West</v>
      </c>
    </row>
    <row r="5079" spans="1:7" x14ac:dyDescent="0.35">
      <c r="A5079" t="s">
        <v>4149</v>
      </c>
      <c r="B5079" s="1">
        <v>43168</v>
      </c>
      <c r="C5079" t="s">
        <v>52</v>
      </c>
      <c r="D5079" t="s">
        <v>119</v>
      </c>
      <c r="E5079">
        <v>13.99</v>
      </c>
      <c r="F5079">
        <v>15.23</v>
      </c>
      <c r="G5079" t="str">
        <f>_xlfn.XLOOKUP(D5079,Regions!A:A,Regions!B:B)</f>
        <v>South</v>
      </c>
    </row>
    <row r="5080" spans="1:7" x14ac:dyDescent="0.35">
      <c r="A5080" t="s">
        <v>4150</v>
      </c>
      <c r="B5080" s="1">
        <v>43195</v>
      </c>
      <c r="C5080" t="s">
        <v>10</v>
      </c>
      <c r="D5080" t="s">
        <v>17</v>
      </c>
      <c r="E5080">
        <v>13.99</v>
      </c>
      <c r="F5080">
        <v>15.23</v>
      </c>
      <c r="G5080" t="str">
        <f>_xlfn.XLOOKUP(D5080,Regions!A:A,Regions!B:B)</f>
        <v>Southeast</v>
      </c>
    </row>
    <row r="5081" spans="1:7" x14ac:dyDescent="0.35">
      <c r="A5081" t="s">
        <v>4151</v>
      </c>
      <c r="B5081" s="1">
        <v>42939</v>
      </c>
      <c r="C5081" t="s">
        <v>28</v>
      </c>
      <c r="D5081" t="s">
        <v>11</v>
      </c>
      <c r="E5081">
        <v>19.95</v>
      </c>
      <c r="F5081">
        <v>9.27</v>
      </c>
      <c r="G5081" t="str">
        <f>_xlfn.XLOOKUP(D5081,Regions!A:A,Regions!B:B)</f>
        <v>Southeast</v>
      </c>
    </row>
    <row r="5082" spans="1:7" x14ac:dyDescent="0.35">
      <c r="A5082" t="s">
        <v>4152</v>
      </c>
      <c r="B5082" s="1">
        <v>43187</v>
      </c>
      <c r="C5082" t="s">
        <v>30</v>
      </c>
      <c r="D5082" t="s">
        <v>560</v>
      </c>
      <c r="E5082">
        <v>10.99</v>
      </c>
      <c r="F5082">
        <v>18.23</v>
      </c>
      <c r="G5082" t="str">
        <f>_xlfn.XLOOKUP(D5082,Regions!A:A,Regions!B:B)</f>
        <v>South</v>
      </c>
    </row>
    <row r="5083" spans="1:7" x14ac:dyDescent="0.35">
      <c r="A5083" t="s">
        <v>4153</v>
      </c>
      <c r="B5083" s="1">
        <v>43171</v>
      </c>
      <c r="C5083" t="s">
        <v>13</v>
      </c>
      <c r="D5083" t="s">
        <v>71</v>
      </c>
      <c r="E5083">
        <v>10.99</v>
      </c>
      <c r="F5083">
        <v>18.23</v>
      </c>
      <c r="G5083" t="str">
        <f>_xlfn.XLOOKUP(D5083,Regions!A:A,Regions!B:B)</f>
        <v>Central-West</v>
      </c>
    </row>
    <row r="5084" spans="1:7" x14ac:dyDescent="0.35">
      <c r="A5084" t="s">
        <v>4154</v>
      </c>
      <c r="B5084" s="1">
        <v>43297</v>
      </c>
      <c r="C5084" t="s">
        <v>10</v>
      </c>
      <c r="D5084" t="s">
        <v>970</v>
      </c>
      <c r="E5084">
        <v>13.99</v>
      </c>
      <c r="F5084">
        <v>15.23</v>
      </c>
      <c r="G5084" t="str">
        <f>_xlfn.XLOOKUP(D5084,Regions!A:A,Regions!B:B)</f>
        <v>Central-West</v>
      </c>
    </row>
    <row r="5085" spans="1:7" x14ac:dyDescent="0.35">
      <c r="A5085" t="s">
        <v>4144</v>
      </c>
      <c r="B5085" s="1">
        <v>43212</v>
      </c>
      <c r="C5085" t="s">
        <v>10</v>
      </c>
      <c r="D5085" t="s">
        <v>17</v>
      </c>
      <c r="E5085">
        <v>13.99</v>
      </c>
      <c r="F5085">
        <v>15.23</v>
      </c>
      <c r="G5085" t="str">
        <f>_xlfn.XLOOKUP(D5085,Regions!A:A,Regions!B:B)</f>
        <v>Southeast</v>
      </c>
    </row>
    <row r="5086" spans="1:7" x14ac:dyDescent="0.35">
      <c r="A5086" t="s">
        <v>4155</v>
      </c>
      <c r="B5086" s="1">
        <v>43236</v>
      </c>
      <c r="C5086" t="s">
        <v>28</v>
      </c>
      <c r="D5086" t="s">
        <v>17</v>
      </c>
      <c r="E5086">
        <v>14</v>
      </c>
      <c r="F5086">
        <v>15.23</v>
      </c>
      <c r="G5086" t="str">
        <f>_xlfn.XLOOKUP(D5086,Regions!A:A,Regions!B:B)</f>
        <v>Southeast</v>
      </c>
    </row>
    <row r="5087" spans="1:7" x14ac:dyDescent="0.35">
      <c r="A5087" t="s">
        <v>4156</v>
      </c>
      <c r="B5087" s="1">
        <v>43263</v>
      </c>
      <c r="C5087" t="s">
        <v>33</v>
      </c>
      <c r="D5087" t="s">
        <v>17</v>
      </c>
      <c r="E5087">
        <v>11</v>
      </c>
      <c r="F5087">
        <v>18.23</v>
      </c>
      <c r="G5087" t="str">
        <f>_xlfn.XLOOKUP(D5087,Regions!A:A,Regions!B:B)</f>
        <v>Southeast</v>
      </c>
    </row>
    <row r="5088" spans="1:7" x14ac:dyDescent="0.35">
      <c r="A5088" t="s">
        <v>1529</v>
      </c>
      <c r="B5088" s="1">
        <v>43079</v>
      </c>
      <c r="C5088" t="s">
        <v>52</v>
      </c>
      <c r="D5088" t="s">
        <v>11</v>
      </c>
      <c r="E5088">
        <v>19.899999999999999</v>
      </c>
      <c r="F5088">
        <v>9.34</v>
      </c>
      <c r="G5088" t="str">
        <f>_xlfn.XLOOKUP(D5088,Regions!A:A,Regions!B:B)</f>
        <v>Southeast</v>
      </c>
    </row>
    <row r="5089" spans="1:7" x14ac:dyDescent="0.35">
      <c r="A5089" t="s">
        <v>1529</v>
      </c>
      <c r="B5089" s="1">
        <v>43079</v>
      </c>
      <c r="C5089" t="s">
        <v>52</v>
      </c>
      <c r="D5089" t="s">
        <v>11</v>
      </c>
      <c r="E5089">
        <v>19.899999999999999</v>
      </c>
      <c r="F5089">
        <v>9.34</v>
      </c>
      <c r="G5089" t="str">
        <f>_xlfn.XLOOKUP(D5089,Regions!A:A,Regions!B:B)</f>
        <v>Southeast</v>
      </c>
    </row>
    <row r="5090" spans="1:7" x14ac:dyDescent="0.35">
      <c r="A5090" t="s">
        <v>1529</v>
      </c>
      <c r="B5090" s="1">
        <v>43079</v>
      </c>
      <c r="C5090" t="s">
        <v>52</v>
      </c>
      <c r="D5090" t="s">
        <v>11</v>
      </c>
      <c r="E5090">
        <v>19.899999999999999</v>
      </c>
      <c r="F5090">
        <v>9.34</v>
      </c>
      <c r="G5090" t="str">
        <f>_xlfn.XLOOKUP(D5090,Regions!A:A,Regions!B:B)</f>
        <v>Southeast</v>
      </c>
    </row>
    <row r="5091" spans="1:7" x14ac:dyDescent="0.35">
      <c r="A5091" t="s">
        <v>4157</v>
      </c>
      <c r="B5091" s="1">
        <v>43058</v>
      </c>
      <c r="C5091" t="s">
        <v>59</v>
      </c>
      <c r="D5091" t="s">
        <v>11</v>
      </c>
      <c r="E5091">
        <v>19.899999999999999</v>
      </c>
      <c r="F5091">
        <v>9.34</v>
      </c>
      <c r="G5091" t="str">
        <f>_xlfn.XLOOKUP(D5091,Regions!A:A,Regions!B:B)</f>
        <v>Southeast</v>
      </c>
    </row>
    <row r="5092" spans="1:7" x14ac:dyDescent="0.35">
      <c r="A5092" t="s">
        <v>4158</v>
      </c>
      <c r="B5092" s="1">
        <v>43063</v>
      </c>
      <c r="C5092" t="s">
        <v>7</v>
      </c>
      <c r="D5092" t="s">
        <v>11</v>
      </c>
      <c r="E5092">
        <v>19.899999999999999</v>
      </c>
      <c r="F5092">
        <v>9.34</v>
      </c>
      <c r="G5092" t="str">
        <f>_xlfn.XLOOKUP(D5092,Regions!A:A,Regions!B:B)</f>
        <v>Southeast</v>
      </c>
    </row>
    <row r="5093" spans="1:7" x14ac:dyDescent="0.35">
      <c r="A5093" t="s">
        <v>4159</v>
      </c>
      <c r="B5093" s="1">
        <v>43058</v>
      </c>
      <c r="C5093" t="s">
        <v>7</v>
      </c>
      <c r="D5093" t="s">
        <v>11</v>
      </c>
      <c r="E5093">
        <v>19.899999999999999</v>
      </c>
      <c r="F5093">
        <v>9.34</v>
      </c>
      <c r="G5093" t="str">
        <f>_xlfn.XLOOKUP(D5093,Regions!A:A,Regions!B:B)</f>
        <v>Southeast</v>
      </c>
    </row>
    <row r="5094" spans="1:7" x14ac:dyDescent="0.35">
      <c r="A5094" t="s">
        <v>4160</v>
      </c>
      <c r="B5094" s="1">
        <v>43083</v>
      </c>
      <c r="C5094" t="s">
        <v>7</v>
      </c>
      <c r="D5094" t="s">
        <v>11</v>
      </c>
      <c r="E5094">
        <v>19.899999999999999</v>
      </c>
      <c r="F5094">
        <v>9.34</v>
      </c>
      <c r="G5094" t="str">
        <f>_xlfn.XLOOKUP(D5094,Regions!A:A,Regions!B:B)</f>
        <v>Southeast</v>
      </c>
    </row>
    <row r="5095" spans="1:7" x14ac:dyDescent="0.35">
      <c r="A5095" t="s">
        <v>4161</v>
      </c>
      <c r="B5095" s="1">
        <v>42923</v>
      </c>
      <c r="C5095" t="s">
        <v>164</v>
      </c>
      <c r="D5095" t="s">
        <v>11</v>
      </c>
      <c r="E5095">
        <v>19.899999999999999</v>
      </c>
      <c r="F5095">
        <v>9.34</v>
      </c>
      <c r="G5095" t="str">
        <f>_xlfn.XLOOKUP(D5095,Regions!A:A,Regions!B:B)</f>
        <v>Southeast</v>
      </c>
    </row>
    <row r="5096" spans="1:7" x14ac:dyDescent="0.35">
      <c r="A5096" t="s">
        <v>4162</v>
      </c>
      <c r="B5096" s="1">
        <v>43179</v>
      </c>
      <c r="C5096" t="s">
        <v>33</v>
      </c>
      <c r="D5096" t="s">
        <v>8</v>
      </c>
      <c r="E5096">
        <v>19</v>
      </c>
      <c r="F5096">
        <v>10.24</v>
      </c>
      <c r="G5096" t="str">
        <f>_xlfn.XLOOKUP(D5096,Regions!A:A,Regions!B:B)</f>
        <v>Southeast</v>
      </c>
    </row>
    <row r="5097" spans="1:7" x14ac:dyDescent="0.35">
      <c r="A5097" t="s">
        <v>4163</v>
      </c>
      <c r="B5097" s="1">
        <v>43315</v>
      </c>
      <c r="C5097" t="s">
        <v>52</v>
      </c>
      <c r="D5097" t="s">
        <v>25</v>
      </c>
      <c r="E5097">
        <v>19.989999999999998</v>
      </c>
      <c r="F5097">
        <v>9.27</v>
      </c>
      <c r="G5097" t="str">
        <f>_xlfn.XLOOKUP(D5097,Regions!A:A,Regions!B:B)</f>
        <v>South</v>
      </c>
    </row>
    <row r="5098" spans="1:7" x14ac:dyDescent="0.35">
      <c r="A5098" t="s">
        <v>4163</v>
      </c>
      <c r="B5098" s="1">
        <v>43315</v>
      </c>
      <c r="C5098" t="s">
        <v>52</v>
      </c>
      <c r="D5098" t="s">
        <v>25</v>
      </c>
      <c r="E5098">
        <v>19.989999999999998</v>
      </c>
      <c r="F5098">
        <v>9.27</v>
      </c>
      <c r="G5098" t="str">
        <f>_xlfn.XLOOKUP(D5098,Regions!A:A,Regions!B:B)</f>
        <v>South</v>
      </c>
    </row>
    <row r="5099" spans="1:7" x14ac:dyDescent="0.35">
      <c r="A5099" s="2" t="s">
        <v>4164</v>
      </c>
      <c r="B5099" s="1">
        <v>42930</v>
      </c>
      <c r="C5099" t="s">
        <v>101</v>
      </c>
      <c r="D5099" t="s">
        <v>11</v>
      </c>
      <c r="E5099">
        <v>20</v>
      </c>
      <c r="F5099">
        <v>9.27</v>
      </c>
      <c r="G5099" t="str">
        <f>_xlfn.XLOOKUP(D5099,Regions!A:A,Regions!B:B)</f>
        <v>Southeast</v>
      </c>
    </row>
    <row r="5100" spans="1:7" x14ac:dyDescent="0.35">
      <c r="A5100" t="s">
        <v>4165</v>
      </c>
      <c r="B5100" s="1">
        <v>42914</v>
      </c>
      <c r="C5100" t="s">
        <v>42</v>
      </c>
      <c r="D5100" t="s">
        <v>11</v>
      </c>
      <c r="E5100">
        <v>15.9</v>
      </c>
      <c r="F5100">
        <v>13.37</v>
      </c>
      <c r="G5100" t="str">
        <f>_xlfn.XLOOKUP(D5100,Regions!A:A,Regions!B:B)</f>
        <v>Southeast</v>
      </c>
    </row>
    <row r="5101" spans="1:7" x14ac:dyDescent="0.35">
      <c r="A5101" t="s">
        <v>4166</v>
      </c>
      <c r="B5101" s="1">
        <v>42942</v>
      </c>
      <c r="C5101" t="s">
        <v>101</v>
      </c>
      <c r="D5101" t="s">
        <v>11</v>
      </c>
      <c r="E5101">
        <v>21</v>
      </c>
      <c r="F5101">
        <v>8.27</v>
      </c>
      <c r="G5101" t="str">
        <f>_xlfn.XLOOKUP(D5101,Regions!A:A,Regions!B:B)</f>
        <v>Southeast</v>
      </c>
    </row>
    <row r="5102" spans="1:7" x14ac:dyDescent="0.35">
      <c r="A5102" t="s">
        <v>4167</v>
      </c>
      <c r="B5102" s="1">
        <v>42927</v>
      </c>
      <c r="C5102" t="s">
        <v>30</v>
      </c>
      <c r="D5102" t="s">
        <v>11</v>
      </c>
      <c r="E5102">
        <v>21.5</v>
      </c>
      <c r="F5102">
        <v>7.78</v>
      </c>
      <c r="G5102" t="str">
        <f>_xlfn.XLOOKUP(D5102,Regions!A:A,Regions!B:B)</f>
        <v>Southeast</v>
      </c>
    </row>
    <row r="5103" spans="1:7" x14ac:dyDescent="0.35">
      <c r="A5103" t="s">
        <v>4167</v>
      </c>
      <c r="B5103" s="1">
        <v>42927</v>
      </c>
      <c r="C5103" t="s">
        <v>30</v>
      </c>
      <c r="D5103" t="s">
        <v>11</v>
      </c>
      <c r="E5103">
        <v>21.5</v>
      </c>
      <c r="F5103">
        <v>7.78</v>
      </c>
      <c r="G5103" t="str">
        <f>_xlfn.XLOOKUP(D5103,Regions!A:A,Regions!B:B)</f>
        <v>Southeast</v>
      </c>
    </row>
    <row r="5104" spans="1:7" x14ac:dyDescent="0.35">
      <c r="A5104" t="s">
        <v>4167</v>
      </c>
      <c r="B5104" s="1">
        <v>42927</v>
      </c>
      <c r="C5104" t="s">
        <v>30</v>
      </c>
      <c r="D5104" t="s">
        <v>11</v>
      </c>
      <c r="E5104">
        <v>21.5</v>
      </c>
      <c r="F5104">
        <v>7.78</v>
      </c>
      <c r="G5104" t="str">
        <f>_xlfn.XLOOKUP(D5104,Regions!A:A,Regions!B:B)</f>
        <v>Southeast</v>
      </c>
    </row>
    <row r="5105" spans="1:7" x14ac:dyDescent="0.35">
      <c r="A5105" t="s">
        <v>4168</v>
      </c>
      <c r="B5105" s="1">
        <v>42933</v>
      </c>
      <c r="C5105" t="s">
        <v>30</v>
      </c>
      <c r="D5105" t="s">
        <v>11</v>
      </c>
      <c r="E5105">
        <v>21.5</v>
      </c>
      <c r="F5105">
        <v>7.78</v>
      </c>
      <c r="G5105" t="str">
        <f>_xlfn.XLOOKUP(D5105,Regions!A:A,Regions!B:B)</f>
        <v>Southeast</v>
      </c>
    </row>
    <row r="5106" spans="1:7" x14ac:dyDescent="0.35">
      <c r="A5106" t="s">
        <v>4167</v>
      </c>
      <c r="B5106" s="1">
        <v>42927</v>
      </c>
      <c r="C5106" t="s">
        <v>30</v>
      </c>
      <c r="D5106" t="s">
        <v>11</v>
      </c>
      <c r="E5106">
        <v>21.5</v>
      </c>
      <c r="F5106">
        <v>7.78</v>
      </c>
      <c r="G5106" t="str">
        <f>_xlfn.XLOOKUP(D5106,Regions!A:A,Regions!B:B)</f>
        <v>Southeast</v>
      </c>
    </row>
    <row r="5107" spans="1:7" x14ac:dyDescent="0.35">
      <c r="A5107" t="s">
        <v>4167</v>
      </c>
      <c r="B5107" s="1">
        <v>42927</v>
      </c>
      <c r="C5107" t="s">
        <v>30</v>
      </c>
      <c r="D5107" t="s">
        <v>11</v>
      </c>
      <c r="E5107">
        <v>21.5</v>
      </c>
      <c r="F5107">
        <v>7.78</v>
      </c>
      <c r="G5107" t="str">
        <f>_xlfn.XLOOKUP(D5107,Regions!A:A,Regions!B:B)</f>
        <v>Southeast</v>
      </c>
    </row>
    <row r="5108" spans="1:7" x14ac:dyDescent="0.35">
      <c r="A5108" t="s">
        <v>4169</v>
      </c>
      <c r="B5108" s="1">
        <v>43087</v>
      </c>
      <c r="C5108" t="s">
        <v>64</v>
      </c>
      <c r="D5108" t="s">
        <v>924</v>
      </c>
      <c r="E5108">
        <v>12.49</v>
      </c>
      <c r="F5108">
        <v>16.79</v>
      </c>
      <c r="G5108" t="str">
        <f>_xlfn.XLOOKUP(D5108,Regions!A:A,Regions!B:B)</f>
        <v>Northeast</v>
      </c>
    </row>
    <row r="5109" spans="1:7" x14ac:dyDescent="0.35">
      <c r="A5109" t="s">
        <v>4170</v>
      </c>
      <c r="B5109" s="1">
        <v>42930</v>
      </c>
      <c r="C5109" t="s">
        <v>52</v>
      </c>
      <c r="D5109" t="s">
        <v>924</v>
      </c>
      <c r="E5109">
        <v>12.5</v>
      </c>
      <c r="F5109">
        <v>16.79</v>
      </c>
      <c r="G5109" t="str">
        <f>_xlfn.XLOOKUP(D5109,Regions!A:A,Regions!B:B)</f>
        <v>Northeast</v>
      </c>
    </row>
    <row r="5110" spans="1:7" x14ac:dyDescent="0.35">
      <c r="A5110" t="s">
        <v>4171</v>
      </c>
      <c r="B5110" s="1">
        <v>43283</v>
      </c>
      <c r="C5110" t="s">
        <v>89</v>
      </c>
      <c r="D5110" t="s">
        <v>11</v>
      </c>
      <c r="E5110">
        <v>16.5</v>
      </c>
      <c r="F5110">
        <v>12.79</v>
      </c>
      <c r="G5110" t="str">
        <f>_xlfn.XLOOKUP(D5110,Regions!A:A,Regions!B:B)</f>
        <v>Southeast</v>
      </c>
    </row>
    <row r="5111" spans="1:7" x14ac:dyDescent="0.35">
      <c r="A5111" t="s">
        <v>4172</v>
      </c>
      <c r="B5111" s="1">
        <v>43177</v>
      </c>
      <c r="C5111" t="s">
        <v>89</v>
      </c>
      <c r="D5111" t="s">
        <v>11</v>
      </c>
      <c r="E5111">
        <v>21.9</v>
      </c>
      <c r="F5111">
        <v>7.39</v>
      </c>
      <c r="G5111" t="str">
        <f>_xlfn.XLOOKUP(D5111,Regions!A:A,Regions!B:B)</f>
        <v>Southeast</v>
      </c>
    </row>
    <row r="5112" spans="1:7" x14ac:dyDescent="0.35">
      <c r="A5112" t="s">
        <v>4173</v>
      </c>
      <c r="B5112" s="1">
        <v>43186</v>
      </c>
      <c r="C5112" t="s">
        <v>89</v>
      </c>
      <c r="D5112" t="s">
        <v>11</v>
      </c>
      <c r="E5112">
        <v>21.9</v>
      </c>
      <c r="F5112">
        <v>7.39</v>
      </c>
      <c r="G5112" t="str">
        <f>_xlfn.XLOOKUP(D5112,Regions!A:A,Regions!B:B)</f>
        <v>Southeast</v>
      </c>
    </row>
    <row r="5113" spans="1:7" x14ac:dyDescent="0.35">
      <c r="A5113" t="s">
        <v>4174</v>
      </c>
      <c r="B5113" s="1">
        <v>43173</v>
      </c>
      <c r="C5113" t="s">
        <v>89</v>
      </c>
      <c r="D5113" t="s">
        <v>11</v>
      </c>
      <c r="E5113">
        <v>21.9</v>
      </c>
      <c r="F5113">
        <v>7.39</v>
      </c>
      <c r="G5113" t="str">
        <f>_xlfn.XLOOKUP(D5113,Regions!A:A,Regions!B:B)</f>
        <v>Southeast</v>
      </c>
    </row>
    <row r="5114" spans="1:7" x14ac:dyDescent="0.35">
      <c r="A5114" t="s">
        <v>4175</v>
      </c>
      <c r="B5114" s="1">
        <v>43196</v>
      </c>
      <c r="C5114" t="s">
        <v>89</v>
      </c>
      <c r="D5114" t="s">
        <v>11</v>
      </c>
      <c r="E5114">
        <v>21.9</v>
      </c>
      <c r="F5114">
        <v>7.39</v>
      </c>
      <c r="G5114" t="str">
        <f>_xlfn.XLOOKUP(D5114,Regions!A:A,Regions!B:B)</f>
        <v>Southeast</v>
      </c>
    </row>
    <row r="5115" spans="1:7" x14ac:dyDescent="0.35">
      <c r="A5115" t="s">
        <v>4176</v>
      </c>
      <c r="B5115" s="1">
        <v>42906</v>
      </c>
      <c r="C5115" t="s">
        <v>52</v>
      </c>
      <c r="D5115" t="s">
        <v>924</v>
      </c>
      <c r="E5115">
        <v>12.5</v>
      </c>
      <c r="F5115">
        <v>16.79</v>
      </c>
      <c r="G5115" t="str">
        <f>_xlfn.XLOOKUP(D5115,Regions!A:A,Regions!B:B)</f>
        <v>Northeast</v>
      </c>
    </row>
    <row r="5116" spans="1:7" x14ac:dyDescent="0.35">
      <c r="A5116" s="2" t="s">
        <v>4177</v>
      </c>
      <c r="B5116" s="1">
        <v>43115</v>
      </c>
      <c r="C5116" t="s">
        <v>337</v>
      </c>
      <c r="D5116" t="s">
        <v>11</v>
      </c>
      <c r="E5116">
        <v>17.45</v>
      </c>
      <c r="F5116">
        <v>11.85</v>
      </c>
      <c r="G5116" t="str">
        <f>_xlfn.XLOOKUP(D5116,Regions!A:A,Regions!B:B)</f>
        <v>Southeast</v>
      </c>
    </row>
    <row r="5117" spans="1:7" x14ac:dyDescent="0.35">
      <c r="A5117" t="s">
        <v>4178</v>
      </c>
      <c r="B5117" s="1">
        <v>43262</v>
      </c>
      <c r="C5117" t="s">
        <v>89</v>
      </c>
      <c r="D5117" t="s">
        <v>11</v>
      </c>
      <c r="E5117">
        <v>21.9</v>
      </c>
      <c r="F5117">
        <v>7.41</v>
      </c>
      <c r="G5117" t="str">
        <f>_xlfn.XLOOKUP(D5117,Regions!A:A,Regions!B:B)</f>
        <v>Southeast</v>
      </c>
    </row>
    <row r="5118" spans="1:7" x14ac:dyDescent="0.35">
      <c r="A5118" t="s">
        <v>4179</v>
      </c>
      <c r="B5118" s="1">
        <v>42995</v>
      </c>
      <c r="C5118" t="s">
        <v>1870</v>
      </c>
      <c r="D5118" t="s">
        <v>11</v>
      </c>
      <c r="E5118">
        <v>19.899999999999999</v>
      </c>
      <c r="F5118">
        <v>9.41</v>
      </c>
      <c r="G5118" t="str">
        <f>_xlfn.XLOOKUP(D5118,Regions!A:A,Regions!B:B)</f>
        <v>Southeast</v>
      </c>
    </row>
    <row r="5119" spans="1:7" x14ac:dyDescent="0.35">
      <c r="A5119" t="s">
        <v>4180</v>
      </c>
      <c r="B5119" s="1">
        <v>43214</v>
      </c>
      <c r="C5119" t="s">
        <v>89</v>
      </c>
      <c r="D5119" t="s">
        <v>924</v>
      </c>
      <c r="E5119">
        <v>12.25</v>
      </c>
      <c r="F5119">
        <v>17.059999999999999</v>
      </c>
      <c r="G5119" t="str">
        <f>_xlfn.XLOOKUP(D5119,Regions!A:A,Regions!B:B)</f>
        <v>Northeast</v>
      </c>
    </row>
    <row r="5120" spans="1:7" x14ac:dyDescent="0.35">
      <c r="A5120" t="s">
        <v>3194</v>
      </c>
      <c r="B5120" s="1">
        <v>43102</v>
      </c>
      <c r="C5120" t="s">
        <v>7</v>
      </c>
      <c r="D5120" t="s">
        <v>11</v>
      </c>
      <c r="E5120">
        <v>18.989999999999998</v>
      </c>
      <c r="F5120">
        <v>10.32</v>
      </c>
      <c r="G5120" t="str">
        <f>_xlfn.XLOOKUP(D5120,Regions!A:A,Regions!B:B)</f>
        <v>Southeast</v>
      </c>
    </row>
    <row r="5121" spans="1:7" x14ac:dyDescent="0.35">
      <c r="A5121" t="s">
        <v>4181</v>
      </c>
      <c r="B5121" s="1">
        <v>42989</v>
      </c>
      <c r="C5121" t="s">
        <v>7</v>
      </c>
      <c r="D5121" t="s">
        <v>11</v>
      </c>
      <c r="E5121">
        <v>19.98</v>
      </c>
      <c r="F5121">
        <v>9.34</v>
      </c>
      <c r="G5121" t="str">
        <f>_xlfn.XLOOKUP(D5121,Regions!A:A,Regions!B:B)</f>
        <v>Southeast</v>
      </c>
    </row>
    <row r="5122" spans="1:7" x14ac:dyDescent="0.35">
      <c r="A5122" t="s">
        <v>4182</v>
      </c>
      <c r="B5122" s="1">
        <v>43117</v>
      </c>
      <c r="C5122" t="s">
        <v>52</v>
      </c>
      <c r="D5122" t="s">
        <v>11</v>
      </c>
      <c r="E5122">
        <v>19.989999999999998</v>
      </c>
      <c r="F5122">
        <v>9.34</v>
      </c>
      <c r="G5122" t="str">
        <f>_xlfn.XLOOKUP(D5122,Regions!A:A,Regions!B:B)</f>
        <v>Southeast</v>
      </c>
    </row>
    <row r="5123" spans="1:7" x14ac:dyDescent="0.35">
      <c r="A5123" t="s">
        <v>4183</v>
      </c>
      <c r="B5123" s="1">
        <v>43225</v>
      </c>
      <c r="C5123" t="s">
        <v>89</v>
      </c>
      <c r="D5123" t="s">
        <v>11</v>
      </c>
      <c r="E5123">
        <v>19.899999999999999</v>
      </c>
      <c r="F5123">
        <v>9.43</v>
      </c>
      <c r="G5123" t="str">
        <f>_xlfn.XLOOKUP(D5123,Regions!A:A,Regions!B:B)</f>
        <v>Southeast</v>
      </c>
    </row>
    <row r="5124" spans="1:7" x14ac:dyDescent="0.35">
      <c r="A5124" t="s">
        <v>4184</v>
      </c>
      <c r="B5124" s="1">
        <v>42863</v>
      </c>
      <c r="C5124" t="s">
        <v>7</v>
      </c>
      <c r="D5124" t="s">
        <v>11</v>
      </c>
      <c r="E5124">
        <v>19.989999999999998</v>
      </c>
      <c r="F5124">
        <v>9.34</v>
      </c>
      <c r="G5124" t="str">
        <f>_xlfn.XLOOKUP(D5124,Regions!A:A,Regions!B:B)</f>
        <v>Southeast</v>
      </c>
    </row>
    <row r="5125" spans="1:7" x14ac:dyDescent="0.35">
      <c r="A5125" t="s">
        <v>4185</v>
      </c>
      <c r="B5125" s="1">
        <v>43056</v>
      </c>
      <c r="C5125" t="s">
        <v>21</v>
      </c>
      <c r="D5125" t="s">
        <v>11</v>
      </c>
      <c r="E5125">
        <v>19.989999999999998</v>
      </c>
      <c r="F5125">
        <v>9.34</v>
      </c>
      <c r="G5125" t="str">
        <f>_xlfn.XLOOKUP(D5125,Regions!A:A,Regions!B:B)</f>
        <v>Southeast</v>
      </c>
    </row>
    <row r="5126" spans="1:7" x14ac:dyDescent="0.35">
      <c r="A5126" t="s">
        <v>4186</v>
      </c>
      <c r="B5126" s="1">
        <v>42942</v>
      </c>
      <c r="C5126" t="s">
        <v>42</v>
      </c>
      <c r="D5126" t="s">
        <v>11</v>
      </c>
      <c r="E5126">
        <v>19.989999999999998</v>
      </c>
      <c r="F5126">
        <v>9.34</v>
      </c>
      <c r="G5126" t="str">
        <f>_xlfn.XLOOKUP(D5126,Regions!A:A,Regions!B:B)</f>
        <v>Southeast</v>
      </c>
    </row>
    <row r="5127" spans="1:7" x14ac:dyDescent="0.35">
      <c r="A5127" t="s">
        <v>4187</v>
      </c>
      <c r="B5127" s="1">
        <v>42861</v>
      </c>
      <c r="C5127" t="s">
        <v>28</v>
      </c>
      <c r="D5127" t="s">
        <v>11</v>
      </c>
      <c r="E5127">
        <v>19.989999999999998</v>
      </c>
      <c r="F5127">
        <v>9.34</v>
      </c>
      <c r="G5127" t="str">
        <f>_xlfn.XLOOKUP(D5127,Regions!A:A,Regions!B:B)</f>
        <v>Southeast</v>
      </c>
    </row>
    <row r="5128" spans="1:7" x14ac:dyDescent="0.35">
      <c r="A5128" s="2" t="s">
        <v>4188</v>
      </c>
      <c r="B5128" s="1">
        <v>42870</v>
      </c>
      <c r="C5128" t="s">
        <v>28</v>
      </c>
      <c r="D5128" t="s">
        <v>11</v>
      </c>
      <c r="E5128">
        <v>19.989999999999998</v>
      </c>
      <c r="F5128">
        <v>9.34</v>
      </c>
      <c r="G5128" t="str">
        <f>_xlfn.XLOOKUP(D5128,Regions!A:A,Regions!B:B)</f>
        <v>Southeast</v>
      </c>
    </row>
    <row r="5129" spans="1:7" x14ac:dyDescent="0.35">
      <c r="A5129" t="s">
        <v>4189</v>
      </c>
      <c r="B5129" s="1">
        <v>43063</v>
      </c>
      <c r="C5129" t="s">
        <v>1180</v>
      </c>
      <c r="D5129" t="s">
        <v>11</v>
      </c>
      <c r="E5129">
        <v>19.989999999999998</v>
      </c>
      <c r="F5129">
        <v>9.34</v>
      </c>
      <c r="G5129" t="str">
        <f>_xlfn.XLOOKUP(D5129,Regions!A:A,Regions!B:B)</f>
        <v>Southeast</v>
      </c>
    </row>
    <row r="5130" spans="1:7" x14ac:dyDescent="0.35">
      <c r="A5130" t="s">
        <v>4190</v>
      </c>
      <c r="B5130" s="1">
        <v>43108</v>
      </c>
      <c r="C5130" t="s">
        <v>1180</v>
      </c>
      <c r="D5130" t="s">
        <v>11</v>
      </c>
      <c r="E5130">
        <v>19.989999999999998</v>
      </c>
      <c r="F5130">
        <v>9.34</v>
      </c>
      <c r="G5130" t="str">
        <f>_xlfn.XLOOKUP(D5130,Regions!A:A,Regions!B:B)</f>
        <v>Southeast</v>
      </c>
    </row>
    <row r="5131" spans="1:7" x14ac:dyDescent="0.35">
      <c r="A5131" t="s">
        <v>4191</v>
      </c>
      <c r="B5131" s="1">
        <v>43108</v>
      </c>
      <c r="C5131" t="s">
        <v>1180</v>
      </c>
      <c r="D5131" t="s">
        <v>11</v>
      </c>
      <c r="E5131">
        <v>19.989999999999998</v>
      </c>
      <c r="F5131">
        <v>9.34</v>
      </c>
      <c r="G5131" t="str">
        <f>_xlfn.XLOOKUP(D5131,Regions!A:A,Regions!B:B)</f>
        <v>Southeast</v>
      </c>
    </row>
    <row r="5132" spans="1:7" x14ac:dyDescent="0.35">
      <c r="A5132" t="s">
        <v>4192</v>
      </c>
      <c r="B5132" s="1">
        <v>43100</v>
      </c>
      <c r="C5132" t="s">
        <v>1180</v>
      </c>
      <c r="D5132" t="s">
        <v>11</v>
      </c>
      <c r="E5132">
        <v>19.989999999999998</v>
      </c>
      <c r="F5132">
        <v>9.34</v>
      </c>
      <c r="G5132" t="str">
        <f>_xlfn.XLOOKUP(D5132,Regions!A:A,Regions!B:B)</f>
        <v>Southeast</v>
      </c>
    </row>
    <row r="5133" spans="1:7" x14ac:dyDescent="0.35">
      <c r="A5133" t="s">
        <v>4193</v>
      </c>
      <c r="B5133" s="1">
        <v>43231</v>
      </c>
      <c r="C5133" t="s">
        <v>42</v>
      </c>
      <c r="D5133" t="s">
        <v>11</v>
      </c>
      <c r="E5133">
        <v>19.899999999999999</v>
      </c>
      <c r="F5133">
        <v>9.44</v>
      </c>
      <c r="G5133" t="str">
        <f>_xlfn.XLOOKUP(D5133,Regions!A:A,Regions!B:B)</f>
        <v>Southeast</v>
      </c>
    </row>
    <row r="5134" spans="1:7" x14ac:dyDescent="0.35">
      <c r="A5134" t="s">
        <v>4194</v>
      </c>
      <c r="B5134" s="1">
        <v>42879</v>
      </c>
      <c r="C5134" t="s">
        <v>21</v>
      </c>
      <c r="D5134" t="s">
        <v>11</v>
      </c>
      <c r="E5134">
        <v>20</v>
      </c>
      <c r="F5134">
        <v>9.34</v>
      </c>
      <c r="G5134" t="str">
        <f>_xlfn.XLOOKUP(D5134,Regions!A:A,Regions!B:B)</f>
        <v>Southeast</v>
      </c>
    </row>
    <row r="5135" spans="1:7" x14ac:dyDescent="0.35">
      <c r="A5135" t="s">
        <v>4195</v>
      </c>
      <c r="B5135" s="1">
        <v>42991</v>
      </c>
      <c r="C5135" t="s">
        <v>21</v>
      </c>
      <c r="D5135" t="s">
        <v>11</v>
      </c>
      <c r="E5135">
        <v>20</v>
      </c>
      <c r="F5135">
        <v>9.34</v>
      </c>
      <c r="G5135" t="str">
        <f>_xlfn.XLOOKUP(D5135,Regions!A:A,Regions!B:B)</f>
        <v>Southeast</v>
      </c>
    </row>
    <row r="5136" spans="1:7" x14ac:dyDescent="0.35">
      <c r="A5136" t="s">
        <v>4196</v>
      </c>
      <c r="B5136" s="1">
        <v>43021</v>
      </c>
      <c r="C5136" t="s">
        <v>21</v>
      </c>
      <c r="D5136" t="s">
        <v>11</v>
      </c>
      <c r="E5136">
        <v>20</v>
      </c>
      <c r="F5136">
        <v>9.34</v>
      </c>
      <c r="G5136" t="str">
        <f>_xlfn.XLOOKUP(D5136,Regions!A:A,Regions!B:B)</f>
        <v>Southeast</v>
      </c>
    </row>
    <row r="5137" spans="1:7" x14ac:dyDescent="0.35">
      <c r="A5137" t="s">
        <v>4197</v>
      </c>
      <c r="B5137" s="1">
        <v>42987</v>
      </c>
      <c r="C5137" t="s">
        <v>21</v>
      </c>
      <c r="D5137" t="s">
        <v>11</v>
      </c>
      <c r="E5137">
        <v>20</v>
      </c>
      <c r="F5137">
        <v>9.34</v>
      </c>
      <c r="G5137" t="str">
        <f>_xlfn.XLOOKUP(D5137,Regions!A:A,Regions!B:B)</f>
        <v>Southeast</v>
      </c>
    </row>
    <row r="5138" spans="1:7" x14ac:dyDescent="0.35">
      <c r="A5138" t="s">
        <v>4198</v>
      </c>
      <c r="B5138" s="1">
        <v>42968</v>
      </c>
      <c r="C5138" t="s">
        <v>70</v>
      </c>
      <c r="D5138" t="s">
        <v>11</v>
      </c>
      <c r="E5138">
        <v>20</v>
      </c>
      <c r="F5138">
        <v>9.34</v>
      </c>
      <c r="G5138" t="str">
        <f>_xlfn.XLOOKUP(D5138,Regions!A:A,Regions!B:B)</f>
        <v>Southeast</v>
      </c>
    </row>
    <row r="5139" spans="1:7" x14ac:dyDescent="0.35">
      <c r="A5139" t="s">
        <v>4199</v>
      </c>
      <c r="B5139" s="1">
        <v>43214</v>
      </c>
      <c r="C5139" t="s">
        <v>164</v>
      </c>
      <c r="D5139" t="s">
        <v>11</v>
      </c>
      <c r="E5139">
        <v>17.489999999999998</v>
      </c>
      <c r="F5139">
        <v>11.86</v>
      </c>
      <c r="G5139" t="str">
        <f>_xlfn.XLOOKUP(D5139,Regions!A:A,Regions!B:B)</f>
        <v>Southeast</v>
      </c>
    </row>
    <row r="5140" spans="1:7" x14ac:dyDescent="0.35">
      <c r="A5140" t="s">
        <v>4200</v>
      </c>
      <c r="B5140" s="1">
        <v>43263</v>
      </c>
      <c r="C5140" t="s">
        <v>1872</v>
      </c>
      <c r="D5140" t="s">
        <v>11</v>
      </c>
      <c r="E5140">
        <v>17.489999999999998</v>
      </c>
      <c r="F5140">
        <v>11.86</v>
      </c>
      <c r="G5140" t="str">
        <f>_xlfn.XLOOKUP(D5140,Regions!A:A,Regions!B:B)</f>
        <v>Southeast</v>
      </c>
    </row>
    <row r="5141" spans="1:7" x14ac:dyDescent="0.35">
      <c r="A5141" t="s">
        <v>4201</v>
      </c>
      <c r="B5141" s="1">
        <v>43076</v>
      </c>
      <c r="C5141" t="s">
        <v>108</v>
      </c>
      <c r="D5141" t="s">
        <v>11</v>
      </c>
      <c r="E5141">
        <v>17.5</v>
      </c>
      <c r="F5141">
        <v>11.85</v>
      </c>
      <c r="G5141" t="str">
        <f>_xlfn.XLOOKUP(D5141,Regions!A:A,Regions!B:B)</f>
        <v>Southeast</v>
      </c>
    </row>
    <row r="5142" spans="1:7" x14ac:dyDescent="0.35">
      <c r="A5142" t="s">
        <v>4202</v>
      </c>
      <c r="B5142" s="1">
        <v>43232</v>
      </c>
      <c r="C5142" t="s">
        <v>52</v>
      </c>
      <c r="D5142" t="s">
        <v>11</v>
      </c>
      <c r="E5142">
        <v>21.99</v>
      </c>
      <c r="F5142">
        <v>7.39</v>
      </c>
      <c r="G5142" t="str">
        <f>_xlfn.XLOOKUP(D5142,Regions!A:A,Regions!B:B)</f>
        <v>Southeast</v>
      </c>
    </row>
    <row r="5143" spans="1:7" x14ac:dyDescent="0.35">
      <c r="A5143" t="s">
        <v>4203</v>
      </c>
      <c r="B5143" s="1">
        <v>43172</v>
      </c>
      <c r="C5143" t="s">
        <v>52</v>
      </c>
      <c r="D5143" t="s">
        <v>11</v>
      </c>
      <c r="E5143">
        <v>21.99</v>
      </c>
      <c r="F5143">
        <v>7.39</v>
      </c>
      <c r="G5143" t="str">
        <f>_xlfn.XLOOKUP(D5143,Regions!A:A,Regions!B:B)</f>
        <v>Southeast</v>
      </c>
    </row>
    <row r="5144" spans="1:7" x14ac:dyDescent="0.35">
      <c r="A5144" t="s">
        <v>4204</v>
      </c>
      <c r="B5144" s="1">
        <v>43213</v>
      </c>
      <c r="C5144" t="s">
        <v>52</v>
      </c>
      <c r="D5144" t="s">
        <v>11</v>
      </c>
      <c r="E5144">
        <v>21.99</v>
      </c>
      <c r="F5144">
        <v>7.39</v>
      </c>
      <c r="G5144" t="str">
        <f>_xlfn.XLOOKUP(D5144,Regions!A:A,Regions!B:B)</f>
        <v>Southeast</v>
      </c>
    </row>
    <row r="5145" spans="1:7" x14ac:dyDescent="0.35">
      <c r="A5145" t="s">
        <v>4205</v>
      </c>
      <c r="B5145" s="1">
        <v>42870</v>
      </c>
      <c r="C5145" t="s">
        <v>30</v>
      </c>
      <c r="D5145" t="s">
        <v>25</v>
      </c>
      <c r="E5145">
        <v>16.899999999999999</v>
      </c>
      <c r="F5145">
        <v>12.48</v>
      </c>
      <c r="G5145" t="str">
        <f>_xlfn.XLOOKUP(D5145,Regions!A:A,Regions!B:B)</f>
        <v>South</v>
      </c>
    </row>
    <row r="5146" spans="1:7" x14ac:dyDescent="0.35">
      <c r="A5146" t="s">
        <v>4206</v>
      </c>
      <c r="B5146" s="1">
        <v>42912</v>
      </c>
      <c r="C5146" t="s">
        <v>30</v>
      </c>
      <c r="D5146" t="s">
        <v>25</v>
      </c>
      <c r="E5146">
        <v>16.899999999999999</v>
      </c>
      <c r="F5146">
        <v>12.48</v>
      </c>
      <c r="G5146" t="str">
        <f>_xlfn.XLOOKUP(D5146,Regions!A:A,Regions!B:B)</f>
        <v>South</v>
      </c>
    </row>
    <row r="5147" spans="1:7" x14ac:dyDescent="0.35">
      <c r="A5147" t="s">
        <v>4207</v>
      </c>
      <c r="B5147" s="1">
        <v>43011</v>
      </c>
      <c r="C5147" t="s">
        <v>30</v>
      </c>
      <c r="D5147" t="s">
        <v>25</v>
      </c>
      <c r="E5147">
        <v>16.899999999999999</v>
      </c>
      <c r="F5147">
        <v>12.48</v>
      </c>
      <c r="G5147" t="str">
        <f>_xlfn.XLOOKUP(D5147,Regions!A:A,Regions!B:B)</f>
        <v>South</v>
      </c>
    </row>
    <row r="5148" spans="1:7" x14ac:dyDescent="0.35">
      <c r="A5148" t="s">
        <v>4208</v>
      </c>
      <c r="B5148" s="1">
        <v>42911</v>
      </c>
      <c r="C5148" t="s">
        <v>30</v>
      </c>
      <c r="D5148" t="s">
        <v>25</v>
      </c>
      <c r="E5148">
        <v>16.899999999999999</v>
      </c>
      <c r="F5148">
        <v>12.48</v>
      </c>
      <c r="G5148" t="str">
        <f>_xlfn.XLOOKUP(D5148,Regions!A:A,Regions!B:B)</f>
        <v>South</v>
      </c>
    </row>
    <row r="5149" spans="1:7" x14ac:dyDescent="0.35">
      <c r="A5149" t="s">
        <v>4205</v>
      </c>
      <c r="B5149" s="1">
        <v>42870</v>
      </c>
      <c r="C5149" t="s">
        <v>30</v>
      </c>
      <c r="D5149" t="s">
        <v>25</v>
      </c>
      <c r="E5149">
        <v>16.899999999999999</v>
      </c>
      <c r="F5149">
        <v>12.48</v>
      </c>
      <c r="G5149" t="str">
        <f>_xlfn.XLOOKUP(D5149,Regions!A:A,Regions!B:B)</f>
        <v>South</v>
      </c>
    </row>
    <row r="5150" spans="1:7" x14ac:dyDescent="0.35">
      <c r="A5150" t="s">
        <v>4207</v>
      </c>
      <c r="B5150" s="1">
        <v>43011</v>
      </c>
      <c r="C5150" t="s">
        <v>30</v>
      </c>
      <c r="D5150" t="s">
        <v>25</v>
      </c>
      <c r="E5150">
        <v>16.899999999999999</v>
      </c>
      <c r="F5150">
        <v>12.48</v>
      </c>
      <c r="G5150" t="str">
        <f>_xlfn.XLOOKUP(D5150,Regions!A:A,Regions!B:B)</f>
        <v>South</v>
      </c>
    </row>
    <row r="5151" spans="1:7" x14ac:dyDescent="0.35">
      <c r="A5151" t="s">
        <v>4209</v>
      </c>
      <c r="B5151" s="1">
        <v>42936</v>
      </c>
      <c r="C5151" t="s">
        <v>89</v>
      </c>
      <c r="D5151" t="s">
        <v>11</v>
      </c>
      <c r="E5151">
        <v>16.899999999999999</v>
      </c>
      <c r="F5151">
        <v>12.48</v>
      </c>
      <c r="G5151" t="str">
        <f>_xlfn.XLOOKUP(D5151,Regions!A:A,Regions!B:B)</f>
        <v>Southeast</v>
      </c>
    </row>
    <row r="5152" spans="1:7" x14ac:dyDescent="0.35">
      <c r="A5152" t="s">
        <v>4210</v>
      </c>
      <c r="B5152" s="1">
        <v>43184</v>
      </c>
      <c r="C5152" t="s">
        <v>52</v>
      </c>
      <c r="D5152" t="s">
        <v>11</v>
      </c>
      <c r="E5152">
        <v>21.99</v>
      </c>
      <c r="F5152">
        <v>7.39</v>
      </c>
      <c r="G5152" t="str">
        <f>_xlfn.XLOOKUP(D5152,Regions!A:A,Regions!B:B)</f>
        <v>Southeast</v>
      </c>
    </row>
    <row r="5153" spans="1:7" x14ac:dyDescent="0.35">
      <c r="A5153" t="s">
        <v>4211</v>
      </c>
      <c r="B5153" s="1">
        <v>42974</v>
      </c>
      <c r="C5153" t="s">
        <v>89</v>
      </c>
      <c r="D5153" t="s">
        <v>11</v>
      </c>
      <c r="E5153">
        <v>16.899999999999999</v>
      </c>
      <c r="F5153">
        <v>12.48</v>
      </c>
      <c r="G5153" t="str">
        <f>_xlfn.XLOOKUP(D5153,Regions!A:A,Regions!B:B)</f>
        <v>Southeast</v>
      </c>
    </row>
    <row r="5154" spans="1:7" x14ac:dyDescent="0.35">
      <c r="A5154" t="s">
        <v>4212</v>
      </c>
      <c r="B5154" s="1">
        <v>43239</v>
      </c>
      <c r="C5154" t="s">
        <v>52</v>
      </c>
      <c r="D5154" t="s">
        <v>11</v>
      </c>
      <c r="E5154">
        <v>21.99</v>
      </c>
      <c r="F5154">
        <v>7.39</v>
      </c>
      <c r="G5154" t="str">
        <f>_xlfn.XLOOKUP(D5154,Regions!A:A,Regions!B:B)</f>
        <v>Southeast</v>
      </c>
    </row>
    <row r="5155" spans="1:7" x14ac:dyDescent="0.35">
      <c r="A5155" t="s">
        <v>4213</v>
      </c>
      <c r="B5155" s="1">
        <v>42963</v>
      </c>
      <c r="C5155" t="s">
        <v>89</v>
      </c>
      <c r="D5155" t="s">
        <v>25</v>
      </c>
      <c r="E5155">
        <v>16.899999999999999</v>
      </c>
      <c r="F5155">
        <v>12.48</v>
      </c>
      <c r="G5155" t="str">
        <f>_xlfn.XLOOKUP(D5155,Regions!A:A,Regions!B:B)</f>
        <v>South</v>
      </c>
    </row>
    <row r="5156" spans="1:7" x14ac:dyDescent="0.35">
      <c r="A5156" t="s">
        <v>4214</v>
      </c>
      <c r="B5156" s="1">
        <v>43176</v>
      </c>
      <c r="C5156" t="s">
        <v>52</v>
      </c>
      <c r="D5156" t="s">
        <v>11</v>
      </c>
      <c r="E5156">
        <v>21.99</v>
      </c>
      <c r="F5156">
        <v>7.39</v>
      </c>
      <c r="G5156" t="str">
        <f>_xlfn.XLOOKUP(D5156,Regions!A:A,Regions!B:B)</f>
        <v>Southeast</v>
      </c>
    </row>
    <row r="5157" spans="1:7" x14ac:dyDescent="0.35">
      <c r="A5157" t="s">
        <v>4215</v>
      </c>
      <c r="B5157" s="1">
        <v>43170</v>
      </c>
      <c r="C5157" t="s">
        <v>52</v>
      </c>
      <c r="D5157" t="s">
        <v>11</v>
      </c>
      <c r="E5157">
        <v>21.99</v>
      </c>
      <c r="F5157">
        <v>7.39</v>
      </c>
      <c r="G5157" t="str">
        <f>_xlfn.XLOOKUP(D5157,Regions!A:A,Regions!B:B)</f>
        <v>Southeast</v>
      </c>
    </row>
    <row r="5158" spans="1:7" x14ac:dyDescent="0.35">
      <c r="A5158" t="s">
        <v>4216</v>
      </c>
      <c r="B5158" s="1">
        <v>43211</v>
      </c>
      <c r="C5158" t="s">
        <v>52</v>
      </c>
      <c r="D5158" t="s">
        <v>11</v>
      </c>
      <c r="E5158">
        <v>21.99</v>
      </c>
      <c r="F5158">
        <v>7.39</v>
      </c>
      <c r="G5158" t="str">
        <f>_xlfn.XLOOKUP(D5158,Regions!A:A,Regions!B:B)</f>
        <v>Southeast</v>
      </c>
    </row>
    <row r="5159" spans="1:7" x14ac:dyDescent="0.35">
      <c r="A5159" t="s">
        <v>4217</v>
      </c>
      <c r="B5159" s="1">
        <v>43191</v>
      </c>
      <c r="C5159" t="s">
        <v>52</v>
      </c>
      <c r="D5159" t="s">
        <v>11</v>
      </c>
      <c r="E5159">
        <v>21.99</v>
      </c>
      <c r="F5159">
        <v>7.39</v>
      </c>
      <c r="G5159" t="str">
        <f>_xlfn.XLOOKUP(D5159,Regions!A:A,Regions!B:B)</f>
        <v>Southeast</v>
      </c>
    </row>
    <row r="5160" spans="1:7" x14ac:dyDescent="0.35">
      <c r="A5160" t="s">
        <v>4218</v>
      </c>
      <c r="B5160" s="1">
        <v>43029</v>
      </c>
      <c r="C5160" t="s">
        <v>13</v>
      </c>
      <c r="D5160" t="s">
        <v>25</v>
      </c>
      <c r="E5160">
        <v>16.899999999999999</v>
      </c>
      <c r="F5160">
        <v>12.48</v>
      </c>
      <c r="G5160" t="str">
        <f>_xlfn.XLOOKUP(D5160,Regions!A:A,Regions!B:B)</f>
        <v>South</v>
      </c>
    </row>
    <row r="5161" spans="1:7" x14ac:dyDescent="0.35">
      <c r="A5161" t="s">
        <v>4218</v>
      </c>
      <c r="B5161" s="1">
        <v>43029</v>
      </c>
      <c r="C5161" t="s">
        <v>13</v>
      </c>
      <c r="D5161" t="s">
        <v>25</v>
      </c>
      <c r="E5161">
        <v>16.899999999999999</v>
      </c>
      <c r="F5161">
        <v>12.48</v>
      </c>
      <c r="G5161" t="str">
        <f>_xlfn.XLOOKUP(D5161,Regions!A:A,Regions!B:B)</f>
        <v>South</v>
      </c>
    </row>
    <row r="5162" spans="1:7" x14ac:dyDescent="0.35">
      <c r="A5162" t="s">
        <v>4219</v>
      </c>
      <c r="B5162" s="1">
        <v>43239</v>
      </c>
      <c r="C5162" t="s">
        <v>13</v>
      </c>
      <c r="D5162" t="s">
        <v>11</v>
      </c>
      <c r="E5162">
        <v>22</v>
      </c>
      <c r="F5162">
        <v>7.39</v>
      </c>
      <c r="G5162" t="str">
        <f>_xlfn.XLOOKUP(D5162,Regions!A:A,Regions!B:B)</f>
        <v>Southeast</v>
      </c>
    </row>
    <row r="5163" spans="1:7" x14ac:dyDescent="0.35">
      <c r="A5163" t="s">
        <v>4220</v>
      </c>
      <c r="B5163" s="1">
        <v>43314</v>
      </c>
      <c r="C5163" t="s">
        <v>52</v>
      </c>
      <c r="D5163" t="s">
        <v>11</v>
      </c>
      <c r="E5163">
        <v>21.99</v>
      </c>
      <c r="F5163">
        <v>7.41</v>
      </c>
      <c r="G5163" t="str">
        <f>_xlfn.XLOOKUP(D5163,Regions!A:A,Regions!B:B)</f>
        <v>Southeast</v>
      </c>
    </row>
    <row r="5164" spans="1:7" x14ac:dyDescent="0.35">
      <c r="A5164" t="s">
        <v>4221</v>
      </c>
      <c r="B5164" s="1">
        <v>43311</v>
      </c>
      <c r="C5164" t="s">
        <v>52</v>
      </c>
      <c r="D5164" t="s">
        <v>11</v>
      </c>
      <c r="E5164">
        <v>21.99</v>
      </c>
      <c r="F5164">
        <v>7.41</v>
      </c>
      <c r="G5164" t="str">
        <f>_xlfn.XLOOKUP(D5164,Regions!A:A,Regions!B:B)</f>
        <v>Southeast</v>
      </c>
    </row>
    <row r="5165" spans="1:7" x14ac:dyDescent="0.35">
      <c r="A5165" t="s">
        <v>4222</v>
      </c>
      <c r="B5165" s="1">
        <v>43286</v>
      </c>
      <c r="C5165" t="s">
        <v>52</v>
      </c>
      <c r="D5165" t="s">
        <v>11</v>
      </c>
      <c r="E5165">
        <v>21.99</v>
      </c>
      <c r="F5165">
        <v>7.41</v>
      </c>
      <c r="G5165" t="str">
        <f>_xlfn.XLOOKUP(D5165,Regions!A:A,Regions!B:B)</f>
        <v>Southeast</v>
      </c>
    </row>
    <row r="5166" spans="1:7" x14ac:dyDescent="0.35">
      <c r="A5166" t="s">
        <v>4223</v>
      </c>
      <c r="B5166" s="1">
        <v>43301</v>
      </c>
      <c r="C5166" t="s">
        <v>52</v>
      </c>
      <c r="D5166" t="s">
        <v>11</v>
      </c>
      <c r="E5166">
        <v>21.99</v>
      </c>
      <c r="F5166">
        <v>7.41</v>
      </c>
      <c r="G5166" t="str">
        <f>_xlfn.XLOOKUP(D5166,Regions!A:A,Regions!B:B)</f>
        <v>Southeast</v>
      </c>
    </row>
    <row r="5167" spans="1:7" x14ac:dyDescent="0.35">
      <c r="A5167" t="s">
        <v>4224</v>
      </c>
      <c r="B5167" s="1">
        <v>43302</v>
      </c>
      <c r="C5167" t="s">
        <v>52</v>
      </c>
      <c r="D5167" t="s">
        <v>11</v>
      </c>
      <c r="E5167">
        <v>21.99</v>
      </c>
      <c r="F5167">
        <v>7.41</v>
      </c>
      <c r="G5167" t="str">
        <f>_xlfn.XLOOKUP(D5167,Regions!A:A,Regions!B:B)</f>
        <v>Southeast</v>
      </c>
    </row>
    <row r="5168" spans="1:7" x14ac:dyDescent="0.35">
      <c r="A5168" t="s">
        <v>4225</v>
      </c>
      <c r="B5168" s="1">
        <v>43068</v>
      </c>
      <c r="C5168" t="s">
        <v>7</v>
      </c>
      <c r="D5168" t="s">
        <v>17</v>
      </c>
      <c r="E5168">
        <v>15.3</v>
      </c>
      <c r="F5168">
        <v>14.1</v>
      </c>
      <c r="G5168" t="str">
        <f>_xlfn.XLOOKUP(D5168,Regions!A:A,Regions!B:B)</f>
        <v>Southeast</v>
      </c>
    </row>
    <row r="5169" spans="1:7" x14ac:dyDescent="0.35">
      <c r="A5169" t="s">
        <v>4226</v>
      </c>
      <c r="B5169" s="1">
        <v>43265</v>
      </c>
      <c r="C5169" t="s">
        <v>52</v>
      </c>
      <c r="D5169" t="s">
        <v>11</v>
      </c>
      <c r="E5169">
        <v>21.99</v>
      </c>
      <c r="F5169">
        <v>7.41</v>
      </c>
      <c r="G5169" t="str">
        <f>_xlfn.XLOOKUP(D5169,Regions!A:A,Regions!B:B)</f>
        <v>Southeast</v>
      </c>
    </row>
    <row r="5170" spans="1:7" x14ac:dyDescent="0.35">
      <c r="A5170" t="s">
        <v>2804</v>
      </c>
      <c r="B5170" s="1">
        <v>43199</v>
      </c>
      <c r="C5170" t="s">
        <v>57</v>
      </c>
      <c r="D5170" t="s">
        <v>560</v>
      </c>
      <c r="E5170">
        <v>10.37</v>
      </c>
      <c r="F5170">
        <v>19.04</v>
      </c>
      <c r="G5170" t="str">
        <f>_xlfn.XLOOKUP(D5170,Regions!A:A,Regions!B:B)</f>
        <v>South</v>
      </c>
    </row>
    <row r="5171" spans="1:7" x14ac:dyDescent="0.35">
      <c r="A5171" s="2" t="s">
        <v>4227</v>
      </c>
      <c r="B5171" s="1">
        <v>42984</v>
      </c>
      <c r="C5171" t="s">
        <v>240</v>
      </c>
      <c r="D5171" t="s">
        <v>11</v>
      </c>
      <c r="E5171">
        <v>16.72</v>
      </c>
      <c r="F5171">
        <v>12.69</v>
      </c>
      <c r="G5171" t="str">
        <f>_xlfn.XLOOKUP(D5171,Regions!A:A,Regions!B:B)</f>
        <v>Southeast</v>
      </c>
    </row>
    <row r="5172" spans="1:7" x14ac:dyDescent="0.35">
      <c r="A5172" t="s">
        <v>4228</v>
      </c>
      <c r="B5172" s="1">
        <v>43318</v>
      </c>
      <c r="C5172" t="s">
        <v>7</v>
      </c>
      <c r="D5172" t="s">
        <v>11</v>
      </c>
      <c r="E5172">
        <v>22</v>
      </c>
      <c r="F5172">
        <v>7.41</v>
      </c>
      <c r="G5172" t="str">
        <f>_xlfn.XLOOKUP(D5172,Regions!A:A,Regions!B:B)</f>
        <v>Southeast</v>
      </c>
    </row>
    <row r="5173" spans="1:7" x14ac:dyDescent="0.35">
      <c r="A5173" t="s">
        <v>4229</v>
      </c>
      <c r="B5173" s="1">
        <v>43320</v>
      </c>
      <c r="C5173" t="s">
        <v>7</v>
      </c>
      <c r="D5173" t="s">
        <v>11</v>
      </c>
      <c r="E5173">
        <v>22</v>
      </c>
      <c r="F5173">
        <v>7.41</v>
      </c>
      <c r="G5173" t="str">
        <f>_xlfn.XLOOKUP(D5173,Regions!A:A,Regions!B:B)</f>
        <v>Southeast</v>
      </c>
    </row>
    <row r="5174" spans="1:7" x14ac:dyDescent="0.35">
      <c r="A5174" t="s">
        <v>4230</v>
      </c>
      <c r="B5174" s="1">
        <v>43312</v>
      </c>
      <c r="C5174" t="s">
        <v>7</v>
      </c>
      <c r="D5174" t="s">
        <v>11</v>
      </c>
      <c r="E5174">
        <v>22</v>
      </c>
      <c r="F5174">
        <v>7.41</v>
      </c>
      <c r="G5174" t="str">
        <f>_xlfn.XLOOKUP(D5174,Regions!A:A,Regions!B:B)</f>
        <v>Southeast</v>
      </c>
    </row>
    <row r="5175" spans="1:7" x14ac:dyDescent="0.35">
      <c r="A5175" t="s">
        <v>4231</v>
      </c>
      <c r="B5175" s="1">
        <v>43227</v>
      </c>
      <c r="C5175" t="s">
        <v>194</v>
      </c>
      <c r="D5175" t="s">
        <v>11</v>
      </c>
      <c r="E5175">
        <v>20</v>
      </c>
      <c r="F5175">
        <v>9.41</v>
      </c>
      <c r="G5175" t="str">
        <f>_xlfn.XLOOKUP(D5175,Regions!A:A,Regions!B:B)</f>
        <v>Southeast</v>
      </c>
    </row>
    <row r="5176" spans="1:7" x14ac:dyDescent="0.35">
      <c r="A5176" t="s">
        <v>4232</v>
      </c>
      <c r="B5176" s="1">
        <v>43293</v>
      </c>
      <c r="C5176" t="s">
        <v>42</v>
      </c>
      <c r="D5176" t="s">
        <v>11</v>
      </c>
      <c r="E5176">
        <v>22</v>
      </c>
      <c r="F5176">
        <v>7.41</v>
      </c>
      <c r="G5176" t="str">
        <f>_xlfn.XLOOKUP(D5176,Regions!A:A,Regions!B:B)</f>
        <v>Southeast</v>
      </c>
    </row>
    <row r="5177" spans="1:7" x14ac:dyDescent="0.35">
      <c r="A5177" t="s">
        <v>4233</v>
      </c>
      <c r="B5177" s="1">
        <v>43333</v>
      </c>
      <c r="C5177" t="s">
        <v>28</v>
      </c>
      <c r="D5177" t="s">
        <v>11</v>
      </c>
      <c r="E5177">
        <v>22</v>
      </c>
      <c r="F5177">
        <v>7.41</v>
      </c>
      <c r="G5177" t="str">
        <f>_xlfn.XLOOKUP(D5177,Regions!A:A,Regions!B:B)</f>
        <v>Southeast</v>
      </c>
    </row>
    <row r="5178" spans="1:7" x14ac:dyDescent="0.35">
      <c r="A5178" t="s">
        <v>4234</v>
      </c>
      <c r="B5178" s="1">
        <v>43308</v>
      </c>
      <c r="C5178" t="s">
        <v>89</v>
      </c>
      <c r="D5178" t="s">
        <v>11</v>
      </c>
      <c r="E5178">
        <v>22</v>
      </c>
      <c r="F5178">
        <v>7.41</v>
      </c>
      <c r="G5178" t="str">
        <f>_xlfn.XLOOKUP(D5178,Regions!A:A,Regions!B:B)</f>
        <v>Southeast</v>
      </c>
    </row>
    <row r="5179" spans="1:7" x14ac:dyDescent="0.35">
      <c r="A5179" t="s">
        <v>4235</v>
      </c>
      <c r="B5179" s="1">
        <v>43153</v>
      </c>
      <c r="C5179" t="s">
        <v>28</v>
      </c>
      <c r="D5179" t="s">
        <v>17</v>
      </c>
      <c r="E5179">
        <v>14.31</v>
      </c>
      <c r="F5179">
        <v>15.1</v>
      </c>
      <c r="G5179" t="str">
        <f>_xlfn.XLOOKUP(D5179,Regions!A:A,Regions!B:B)</f>
        <v>Southeast</v>
      </c>
    </row>
    <row r="5180" spans="1:7" x14ac:dyDescent="0.35">
      <c r="A5180" t="s">
        <v>4236</v>
      </c>
      <c r="B5180" s="1">
        <v>43301</v>
      </c>
      <c r="C5180" t="s">
        <v>1166</v>
      </c>
      <c r="D5180" t="s">
        <v>11</v>
      </c>
      <c r="E5180">
        <v>22</v>
      </c>
      <c r="F5180">
        <v>7.41</v>
      </c>
      <c r="G5180" t="str">
        <f>_xlfn.XLOOKUP(D5180,Regions!A:A,Regions!B:B)</f>
        <v>Southeast</v>
      </c>
    </row>
    <row r="5181" spans="1:7" x14ac:dyDescent="0.35">
      <c r="A5181" t="s">
        <v>4237</v>
      </c>
      <c r="B5181" s="1">
        <v>42845</v>
      </c>
      <c r="C5181" t="s">
        <v>64</v>
      </c>
      <c r="D5181" t="s">
        <v>17</v>
      </c>
      <c r="E5181">
        <v>14.9</v>
      </c>
      <c r="F5181">
        <v>14.52</v>
      </c>
      <c r="G5181" t="str">
        <f>_xlfn.XLOOKUP(D5181,Regions!A:A,Regions!B:B)</f>
        <v>Southeast</v>
      </c>
    </row>
    <row r="5182" spans="1:7" x14ac:dyDescent="0.35">
      <c r="A5182" t="s">
        <v>4238</v>
      </c>
      <c r="B5182" s="1">
        <v>42771</v>
      </c>
      <c r="C5182" t="s">
        <v>194</v>
      </c>
      <c r="D5182" t="s">
        <v>25</v>
      </c>
      <c r="E5182">
        <v>14.9</v>
      </c>
      <c r="F5182">
        <v>14.52</v>
      </c>
      <c r="G5182" t="str">
        <f>_xlfn.XLOOKUP(D5182,Regions!A:A,Regions!B:B)</f>
        <v>South</v>
      </c>
    </row>
    <row r="5183" spans="1:7" x14ac:dyDescent="0.35">
      <c r="A5183" t="s">
        <v>4239</v>
      </c>
      <c r="B5183" s="1">
        <v>42804</v>
      </c>
      <c r="C5183" t="s">
        <v>4240</v>
      </c>
      <c r="D5183" t="s">
        <v>25</v>
      </c>
      <c r="E5183">
        <v>14.9</v>
      </c>
      <c r="F5183">
        <v>14.52</v>
      </c>
      <c r="G5183" t="str">
        <f>_xlfn.XLOOKUP(D5183,Regions!A:A,Regions!B:B)</f>
        <v>South</v>
      </c>
    </row>
    <row r="5184" spans="1:7" x14ac:dyDescent="0.35">
      <c r="A5184" t="s">
        <v>4241</v>
      </c>
      <c r="B5184" s="1">
        <v>42804</v>
      </c>
      <c r="C5184" t="s">
        <v>52</v>
      </c>
      <c r="D5184" t="s">
        <v>25</v>
      </c>
      <c r="E5184">
        <v>14.9</v>
      </c>
      <c r="F5184">
        <v>14.52</v>
      </c>
      <c r="G5184" t="str">
        <f>_xlfn.XLOOKUP(D5184,Regions!A:A,Regions!B:B)</f>
        <v>South</v>
      </c>
    </row>
    <row r="5185" spans="1:7" x14ac:dyDescent="0.35">
      <c r="A5185" t="s">
        <v>4242</v>
      </c>
      <c r="B5185" s="1">
        <v>42786</v>
      </c>
      <c r="C5185" t="s">
        <v>52</v>
      </c>
      <c r="D5185" t="s">
        <v>17</v>
      </c>
      <c r="E5185">
        <v>14.9</v>
      </c>
      <c r="F5185">
        <v>14.52</v>
      </c>
      <c r="G5185" t="str">
        <f>_xlfn.XLOOKUP(D5185,Regions!A:A,Regions!B:B)</f>
        <v>Southeast</v>
      </c>
    </row>
    <row r="5186" spans="1:7" x14ac:dyDescent="0.35">
      <c r="A5186" t="s">
        <v>4243</v>
      </c>
      <c r="B5186" s="1">
        <v>42955</v>
      </c>
      <c r="C5186" t="s">
        <v>1872</v>
      </c>
      <c r="D5186" t="s">
        <v>133</v>
      </c>
      <c r="E5186">
        <v>15.32</v>
      </c>
      <c r="F5186">
        <v>14.1</v>
      </c>
      <c r="G5186" t="str">
        <f>_xlfn.XLOOKUP(D5186,Regions!A:A,Regions!B:B)</f>
        <v>Northeast</v>
      </c>
    </row>
    <row r="5187" spans="1:7" x14ac:dyDescent="0.35">
      <c r="A5187" t="s">
        <v>4244</v>
      </c>
      <c r="B5187" s="1">
        <v>42766</v>
      </c>
      <c r="C5187" t="s">
        <v>57</v>
      </c>
      <c r="D5187" t="s">
        <v>1209</v>
      </c>
      <c r="E5187">
        <v>14.9</v>
      </c>
      <c r="F5187">
        <v>14.52</v>
      </c>
      <c r="G5187" t="str">
        <f>_xlfn.XLOOKUP(D5187,Regions!A:A,Regions!B:B)</f>
        <v>Southeast</v>
      </c>
    </row>
    <row r="5188" spans="1:7" x14ac:dyDescent="0.35">
      <c r="A5188" t="s">
        <v>4245</v>
      </c>
      <c r="B5188" s="1">
        <v>42760</v>
      </c>
      <c r="C5188" t="s">
        <v>7</v>
      </c>
      <c r="D5188" t="s">
        <v>11</v>
      </c>
      <c r="E5188">
        <v>16.5</v>
      </c>
      <c r="F5188">
        <v>12.93</v>
      </c>
      <c r="G5188" t="str">
        <f>_xlfn.XLOOKUP(D5188,Regions!A:A,Regions!B:B)</f>
        <v>Southeast</v>
      </c>
    </row>
    <row r="5189" spans="1:7" x14ac:dyDescent="0.35">
      <c r="A5189" t="s">
        <v>4246</v>
      </c>
      <c r="B5189" s="1">
        <v>43318</v>
      </c>
      <c r="C5189" t="s">
        <v>13</v>
      </c>
      <c r="D5189" t="s">
        <v>11</v>
      </c>
      <c r="E5189">
        <v>17</v>
      </c>
      <c r="F5189">
        <v>12.43</v>
      </c>
      <c r="G5189" t="str">
        <f>_xlfn.XLOOKUP(D5189,Regions!A:A,Regions!B:B)</f>
        <v>Southeast</v>
      </c>
    </row>
    <row r="5190" spans="1:7" x14ac:dyDescent="0.35">
      <c r="A5190" t="s">
        <v>4247</v>
      </c>
      <c r="B5190" s="1">
        <v>43324</v>
      </c>
      <c r="C5190" t="s">
        <v>13</v>
      </c>
      <c r="D5190" t="s">
        <v>11</v>
      </c>
      <c r="E5190">
        <v>17</v>
      </c>
      <c r="F5190">
        <v>12.43</v>
      </c>
      <c r="G5190" t="str">
        <f>_xlfn.XLOOKUP(D5190,Regions!A:A,Regions!B:B)</f>
        <v>Southeast</v>
      </c>
    </row>
    <row r="5191" spans="1:7" x14ac:dyDescent="0.35">
      <c r="A5191" t="s">
        <v>4247</v>
      </c>
      <c r="B5191" s="1">
        <v>43324</v>
      </c>
      <c r="C5191" t="s">
        <v>13</v>
      </c>
      <c r="D5191" t="s">
        <v>11</v>
      </c>
      <c r="E5191">
        <v>17</v>
      </c>
      <c r="F5191">
        <v>12.43</v>
      </c>
      <c r="G5191" t="str">
        <f>_xlfn.XLOOKUP(D5191,Regions!A:A,Regions!B:B)</f>
        <v>Southeast</v>
      </c>
    </row>
    <row r="5192" spans="1:7" x14ac:dyDescent="0.35">
      <c r="A5192" t="s">
        <v>4248</v>
      </c>
      <c r="B5192" s="1">
        <v>43320</v>
      </c>
      <c r="C5192" t="s">
        <v>13</v>
      </c>
      <c r="D5192" t="s">
        <v>11</v>
      </c>
      <c r="E5192">
        <v>17</v>
      </c>
      <c r="F5192">
        <v>12.43</v>
      </c>
      <c r="G5192" t="str">
        <f>_xlfn.XLOOKUP(D5192,Regions!A:A,Regions!B:B)</f>
        <v>Southeast</v>
      </c>
    </row>
    <row r="5193" spans="1:7" x14ac:dyDescent="0.35">
      <c r="A5193" t="s">
        <v>4249</v>
      </c>
      <c r="B5193" s="1">
        <v>43267</v>
      </c>
      <c r="C5193" t="s">
        <v>84</v>
      </c>
      <c r="D5193" t="s">
        <v>675</v>
      </c>
      <c r="E5193">
        <v>14.2</v>
      </c>
      <c r="F5193">
        <v>15.23</v>
      </c>
      <c r="G5193" t="str">
        <f>_xlfn.XLOOKUP(D5193,Regions!A:A,Regions!B:B)</f>
        <v>Central-West</v>
      </c>
    </row>
    <row r="5194" spans="1:7" x14ac:dyDescent="0.35">
      <c r="A5194" t="s">
        <v>4250</v>
      </c>
      <c r="B5194" s="1">
        <v>43122</v>
      </c>
      <c r="C5194" t="s">
        <v>89</v>
      </c>
      <c r="D5194" t="s">
        <v>924</v>
      </c>
      <c r="E5194">
        <v>13.65</v>
      </c>
      <c r="F5194">
        <v>15.79</v>
      </c>
      <c r="G5194" t="str">
        <f>_xlfn.XLOOKUP(D5194,Regions!A:A,Regions!B:B)</f>
        <v>Northeast</v>
      </c>
    </row>
    <row r="5195" spans="1:7" x14ac:dyDescent="0.35">
      <c r="A5195" t="s">
        <v>4251</v>
      </c>
      <c r="B5195" s="1">
        <v>43064</v>
      </c>
      <c r="C5195" t="s">
        <v>89</v>
      </c>
      <c r="D5195" t="s">
        <v>924</v>
      </c>
      <c r="E5195">
        <v>13.65</v>
      </c>
      <c r="F5195">
        <v>15.79</v>
      </c>
      <c r="G5195" t="str">
        <f>_xlfn.XLOOKUP(D5195,Regions!A:A,Regions!B:B)</f>
        <v>Northeast</v>
      </c>
    </row>
    <row r="5196" spans="1:7" x14ac:dyDescent="0.35">
      <c r="A5196" t="s">
        <v>4252</v>
      </c>
      <c r="B5196" s="1">
        <v>42851</v>
      </c>
      <c r="C5196" t="s">
        <v>30</v>
      </c>
      <c r="D5196" t="s">
        <v>11</v>
      </c>
      <c r="E5196">
        <v>18.5</v>
      </c>
      <c r="F5196">
        <v>10.96</v>
      </c>
      <c r="G5196" t="str">
        <f>_xlfn.XLOOKUP(D5196,Regions!A:A,Regions!B:B)</f>
        <v>Southeast</v>
      </c>
    </row>
    <row r="5197" spans="1:7" x14ac:dyDescent="0.35">
      <c r="A5197" t="s">
        <v>4253</v>
      </c>
      <c r="B5197" s="1">
        <v>42903</v>
      </c>
      <c r="C5197" t="s">
        <v>64</v>
      </c>
      <c r="D5197" t="s">
        <v>1209</v>
      </c>
      <c r="E5197">
        <v>18.95</v>
      </c>
      <c r="F5197">
        <v>10.51</v>
      </c>
      <c r="G5197" t="str">
        <f>_xlfn.XLOOKUP(D5197,Regions!A:A,Regions!B:B)</f>
        <v>Southeast</v>
      </c>
    </row>
    <row r="5198" spans="1:7" x14ac:dyDescent="0.35">
      <c r="A5198" t="s">
        <v>4254</v>
      </c>
      <c r="B5198" s="1">
        <v>43014</v>
      </c>
      <c r="C5198" t="s">
        <v>59</v>
      </c>
      <c r="D5198" t="s">
        <v>8</v>
      </c>
      <c r="E5198">
        <v>15.36</v>
      </c>
      <c r="F5198">
        <v>14.1</v>
      </c>
      <c r="G5198" t="str">
        <f>_xlfn.XLOOKUP(D5198,Regions!A:A,Regions!B:B)</f>
        <v>Southeast</v>
      </c>
    </row>
    <row r="5199" spans="1:7" x14ac:dyDescent="0.35">
      <c r="A5199" t="s">
        <v>4255</v>
      </c>
      <c r="B5199" s="1">
        <v>42983</v>
      </c>
      <c r="C5199" t="s">
        <v>37</v>
      </c>
      <c r="D5199" t="s">
        <v>11</v>
      </c>
      <c r="E5199">
        <v>16.989999999999998</v>
      </c>
      <c r="F5199">
        <v>12.48</v>
      </c>
      <c r="G5199" t="str">
        <f>_xlfn.XLOOKUP(D5199,Regions!A:A,Regions!B:B)</f>
        <v>Southeast</v>
      </c>
    </row>
    <row r="5200" spans="1:7" x14ac:dyDescent="0.35">
      <c r="A5200" t="s">
        <v>4256</v>
      </c>
      <c r="B5200" s="1">
        <v>42872</v>
      </c>
      <c r="C5200" t="s">
        <v>7</v>
      </c>
      <c r="D5200" t="s">
        <v>8</v>
      </c>
      <c r="E5200">
        <v>16.989999999999998</v>
      </c>
      <c r="F5200">
        <v>12.48</v>
      </c>
      <c r="G5200" t="str">
        <f>_xlfn.XLOOKUP(D5200,Regions!A:A,Regions!B:B)</f>
        <v>Southeast</v>
      </c>
    </row>
    <row r="5201" spans="1:7" x14ac:dyDescent="0.35">
      <c r="A5201" t="s">
        <v>4257</v>
      </c>
      <c r="B5201" s="1">
        <v>42926</v>
      </c>
      <c r="C5201" t="s">
        <v>7</v>
      </c>
      <c r="D5201" t="s">
        <v>8</v>
      </c>
      <c r="E5201">
        <v>16.989999999999998</v>
      </c>
      <c r="F5201">
        <v>12.48</v>
      </c>
      <c r="G5201" t="str">
        <f>_xlfn.XLOOKUP(D5201,Regions!A:A,Regions!B:B)</f>
        <v>Southeast</v>
      </c>
    </row>
    <row r="5202" spans="1:7" x14ac:dyDescent="0.35">
      <c r="A5202" t="s">
        <v>4258</v>
      </c>
      <c r="B5202" s="1">
        <v>42886</v>
      </c>
      <c r="C5202" t="s">
        <v>7</v>
      </c>
      <c r="D5202" t="s">
        <v>8</v>
      </c>
      <c r="E5202">
        <v>16.989999999999998</v>
      </c>
      <c r="F5202">
        <v>12.48</v>
      </c>
      <c r="G5202" t="str">
        <f>_xlfn.XLOOKUP(D5202,Regions!A:A,Regions!B:B)</f>
        <v>Southeast</v>
      </c>
    </row>
    <row r="5203" spans="1:7" x14ac:dyDescent="0.35">
      <c r="A5203" t="s">
        <v>4259</v>
      </c>
      <c r="B5203" s="1">
        <v>42905</v>
      </c>
      <c r="C5203" t="s">
        <v>7</v>
      </c>
      <c r="D5203" t="s">
        <v>8</v>
      </c>
      <c r="E5203">
        <v>16.989999999999998</v>
      </c>
      <c r="F5203">
        <v>12.48</v>
      </c>
      <c r="G5203" t="str">
        <f>_xlfn.XLOOKUP(D5203,Regions!A:A,Regions!B:B)</f>
        <v>Southeast</v>
      </c>
    </row>
    <row r="5204" spans="1:7" x14ac:dyDescent="0.35">
      <c r="A5204" t="s">
        <v>4260</v>
      </c>
      <c r="B5204" s="1">
        <v>42929</v>
      </c>
      <c r="C5204" t="s">
        <v>7</v>
      </c>
      <c r="D5204" t="s">
        <v>8</v>
      </c>
      <c r="E5204">
        <v>16.989999999999998</v>
      </c>
      <c r="F5204">
        <v>12.48</v>
      </c>
      <c r="G5204" t="str">
        <f>_xlfn.XLOOKUP(D5204,Regions!A:A,Regions!B:B)</f>
        <v>Southeast</v>
      </c>
    </row>
    <row r="5205" spans="1:7" x14ac:dyDescent="0.35">
      <c r="A5205" t="s">
        <v>4261</v>
      </c>
      <c r="B5205" s="1">
        <v>43223</v>
      </c>
      <c r="C5205" t="s">
        <v>28</v>
      </c>
      <c r="D5205" t="s">
        <v>11</v>
      </c>
      <c r="E5205">
        <v>22.08</v>
      </c>
      <c r="F5205">
        <v>7.39</v>
      </c>
      <c r="G5205" t="str">
        <f>_xlfn.XLOOKUP(D5205,Regions!A:A,Regions!B:B)</f>
        <v>Southeast</v>
      </c>
    </row>
    <row r="5206" spans="1:7" x14ac:dyDescent="0.35">
      <c r="A5206" t="s">
        <v>4262</v>
      </c>
      <c r="B5206" s="1">
        <v>43154</v>
      </c>
      <c r="C5206" t="s">
        <v>2085</v>
      </c>
      <c r="D5206" t="s">
        <v>11</v>
      </c>
      <c r="E5206">
        <v>16.989999999999998</v>
      </c>
      <c r="F5206">
        <v>12.48</v>
      </c>
      <c r="G5206" t="str">
        <f>_xlfn.XLOOKUP(D5206,Regions!A:A,Regions!B:B)</f>
        <v>Southeast</v>
      </c>
    </row>
    <row r="5207" spans="1:7" x14ac:dyDescent="0.35">
      <c r="A5207" t="s">
        <v>4263</v>
      </c>
      <c r="B5207" s="1">
        <v>43159</v>
      </c>
      <c r="C5207" t="s">
        <v>2085</v>
      </c>
      <c r="D5207" t="s">
        <v>25</v>
      </c>
      <c r="E5207">
        <v>16.989999999999998</v>
      </c>
      <c r="F5207">
        <v>12.48</v>
      </c>
      <c r="G5207" t="str">
        <f>_xlfn.XLOOKUP(D5207,Regions!A:A,Regions!B:B)</f>
        <v>South</v>
      </c>
    </row>
    <row r="5208" spans="1:7" x14ac:dyDescent="0.35">
      <c r="A5208" t="s">
        <v>4264</v>
      </c>
      <c r="B5208" s="1">
        <v>42957</v>
      </c>
      <c r="C5208" t="s">
        <v>1166</v>
      </c>
      <c r="D5208" t="s">
        <v>8</v>
      </c>
      <c r="E5208">
        <v>16.989999999999998</v>
      </c>
      <c r="F5208">
        <v>12.48</v>
      </c>
      <c r="G5208" t="str">
        <f>_xlfn.XLOOKUP(D5208,Regions!A:A,Regions!B:B)</f>
        <v>Southeast</v>
      </c>
    </row>
    <row r="5209" spans="1:7" x14ac:dyDescent="0.35">
      <c r="A5209" t="s">
        <v>4265</v>
      </c>
      <c r="B5209" s="1">
        <v>42927</v>
      </c>
      <c r="C5209" t="s">
        <v>1166</v>
      </c>
      <c r="D5209" t="s">
        <v>11</v>
      </c>
      <c r="E5209">
        <v>16.989999999999998</v>
      </c>
      <c r="F5209">
        <v>12.48</v>
      </c>
      <c r="G5209" t="str">
        <f>_xlfn.XLOOKUP(D5209,Regions!A:A,Regions!B:B)</f>
        <v>Southeast</v>
      </c>
    </row>
    <row r="5210" spans="1:7" x14ac:dyDescent="0.35">
      <c r="A5210" t="s">
        <v>4266</v>
      </c>
      <c r="B5210" s="1">
        <v>42764</v>
      </c>
      <c r="C5210" t="s">
        <v>7</v>
      </c>
      <c r="D5210" t="s">
        <v>924</v>
      </c>
      <c r="E5210">
        <v>24.99</v>
      </c>
      <c r="F5210">
        <v>4.5</v>
      </c>
      <c r="G5210" t="str">
        <f>_xlfn.XLOOKUP(D5210,Regions!A:A,Regions!B:B)</f>
        <v>Northeast</v>
      </c>
    </row>
    <row r="5211" spans="1:7" x14ac:dyDescent="0.35">
      <c r="A5211" t="s">
        <v>4266</v>
      </c>
      <c r="B5211" s="1">
        <v>42764</v>
      </c>
      <c r="C5211" t="s">
        <v>7</v>
      </c>
      <c r="D5211" t="s">
        <v>924</v>
      </c>
      <c r="E5211">
        <v>24.99</v>
      </c>
      <c r="F5211">
        <v>4.5</v>
      </c>
      <c r="G5211" t="str">
        <f>_xlfn.XLOOKUP(D5211,Regions!A:A,Regions!B:B)</f>
        <v>Northeast</v>
      </c>
    </row>
    <row r="5212" spans="1:7" x14ac:dyDescent="0.35">
      <c r="A5212" t="s">
        <v>4266</v>
      </c>
      <c r="B5212" s="1">
        <v>42764</v>
      </c>
      <c r="C5212" t="s">
        <v>7</v>
      </c>
      <c r="D5212" t="s">
        <v>924</v>
      </c>
      <c r="E5212">
        <v>24.99</v>
      </c>
      <c r="F5212">
        <v>4.5</v>
      </c>
      <c r="G5212" t="str">
        <f>_xlfn.XLOOKUP(D5212,Regions!A:A,Regions!B:B)</f>
        <v>Northeast</v>
      </c>
    </row>
    <row r="5213" spans="1:7" x14ac:dyDescent="0.35">
      <c r="A5213" t="s">
        <v>4266</v>
      </c>
      <c r="B5213" s="1">
        <v>42764</v>
      </c>
      <c r="C5213" t="s">
        <v>7</v>
      </c>
      <c r="D5213" t="s">
        <v>924</v>
      </c>
      <c r="E5213">
        <v>24.99</v>
      </c>
      <c r="F5213">
        <v>4.5</v>
      </c>
      <c r="G5213" t="str">
        <f>_xlfn.XLOOKUP(D5213,Regions!A:A,Regions!B:B)</f>
        <v>Northeast</v>
      </c>
    </row>
    <row r="5214" spans="1:7" x14ac:dyDescent="0.35">
      <c r="A5214" t="s">
        <v>4267</v>
      </c>
      <c r="B5214" s="1">
        <v>43115</v>
      </c>
      <c r="C5214" t="s">
        <v>89</v>
      </c>
      <c r="D5214" t="s">
        <v>924</v>
      </c>
      <c r="E5214">
        <v>13.7</v>
      </c>
      <c r="F5214">
        <v>15.79</v>
      </c>
      <c r="G5214" t="str">
        <f>_xlfn.XLOOKUP(D5214,Regions!A:A,Regions!B:B)</f>
        <v>Northeast</v>
      </c>
    </row>
    <row r="5215" spans="1:7" x14ac:dyDescent="0.35">
      <c r="A5215" t="s">
        <v>4268</v>
      </c>
      <c r="B5215" s="1">
        <v>43058</v>
      </c>
      <c r="C5215" t="s">
        <v>64</v>
      </c>
      <c r="D5215" t="s">
        <v>970</v>
      </c>
      <c r="E5215">
        <v>14.39</v>
      </c>
      <c r="F5215">
        <v>15.1</v>
      </c>
      <c r="G5215" t="str">
        <f>_xlfn.XLOOKUP(D5215,Regions!A:A,Regions!B:B)</f>
        <v>Central-West</v>
      </c>
    </row>
    <row r="5216" spans="1:7" x14ac:dyDescent="0.35">
      <c r="A5216" t="s">
        <v>4269</v>
      </c>
      <c r="B5216" s="1">
        <v>42751</v>
      </c>
      <c r="C5216" t="s">
        <v>52</v>
      </c>
      <c r="D5216" t="s">
        <v>8</v>
      </c>
      <c r="E5216">
        <v>14.97</v>
      </c>
      <c r="F5216">
        <v>14.52</v>
      </c>
      <c r="G5216" t="str">
        <f>_xlfn.XLOOKUP(D5216,Regions!A:A,Regions!B:B)</f>
        <v>Southeast</v>
      </c>
    </row>
    <row r="5217" spans="1:7" x14ac:dyDescent="0.35">
      <c r="A5217" t="s">
        <v>4270</v>
      </c>
      <c r="B5217" s="1">
        <v>43148</v>
      </c>
      <c r="C5217" t="s">
        <v>87</v>
      </c>
      <c r="D5217" t="s">
        <v>25</v>
      </c>
      <c r="E5217">
        <v>14.4</v>
      </c>
      <c r="F5217">
        <v>15.1</v>
      </c>
      <c r="G5217" t="str">
        <f>_xlfn.XLOOKUP(D5217,Regions!A:A,Regions!B:B)</f>
        <v>South</v>
      </c>
    </row>
    <row r="5218" spans="1:7" x14ac:dyDescent="0.35">
      <c r="A5218" t="s">
        <v>4271</v>
      </c>
      <c r="B5218" s="1">
        <v>42891</v>
      </c>
      <c r="C5218" t="s">
        <v>209</v>
      </c>
      <c r="D5218" t="s">
        <v>675</v>
      </c>
      <c r="E5218">
        <v>16.899999999999999</v>
      </c>
      <c r="F5218">
        <v>12.6</v>
      </c>
      <c r="G5218" t="str">
        <f>_xlfn.XLOOKUP(D5218,Regions!A:A,Regions!B:B)</f>
        <v>Central-West</v>
      </c>
    </row>
    <row r="5219" spans="1:7" x14ac:dyDescent="0.35">
      <c r="A5219" t="s">
        <v>4272</v>
      </c>
      <c r="B5219" s="1">
        <v>42809</v>
      </c>
      <c r="C5219" t="s">
        <v>7</v>
      </c>
      <c r="D5219" t="s">
        <v>11</v>
      </c>
      <c r="E5219">
        <v>14.99</v>
      </c>
      <c r="F5219">
        <v>14.52</v>
      </c>
      <c r="G5219" t="str">
        <f>_xlfn.XLOOKUP(D5219,Regions!A:A,Regions!B:B)</f>
        <v>Southeast</v>
      </c>
    </row>
    <row r="5220" spans="1:7" x14ac:dyDescent="0.35">
      <c r="A5220" t="s">
        <v>4273</v>
      </c>
      <c r="B5220" s="1">
        <v>42811</v>
      </c>
      <c r="C5220" t="s">
        <v>7</v>
      </c>
      <c r="D5220" t="s">
        <v>11</v>
      </c>
      <c r="E5220">
        <v>14.99</v>
      </c>
      <c r="F5220">
        <v>14.52</v>
      </c>
      <c r="G5220" t="str">
        <f>_xlfn.XLOOKUP(D5220,Regions!A:A,Regions!B:B)</f>
        <v>Southeast</v>
      </c>
    </row>
    <row r="5221" spans="1:7" x14ac:dyDescent="0.35">
      <c r="A5221" t="s">
        <v>4274</v>
      </c>
      <c r="B5221" s="1">
        <v>42820</v>
      </c>
      <c r="C5221" t="s">
        <v>7</v>
      </c>
      <c r="D5221" t="s">
        <v>17</v>
      </c>
      <c r="E5221">
        <v>14.99</v>
      </c>
      <c r="F5221">
        <v>14.52</v>
      </c>
      <c r="G5221" t="str">
        <f>_xlfn.XLOOKUP(D5221,Regions!A:A,Regions!B:B)</f>
        <v>Southeast</v>
      </c>
    </row>
    <row r="5222" spans="1:7" x14ac:dyDescent="0.35">
      <c r="A5222" t="s">
        <v>4275</v>
      </c>
      <c r="B5222" s="1">
        <v>42812</v>
      </c>
      <c r="C5222" t="s">
        <v>7</v>
      </c>
      <c r="D5222" t="s">
        <v>11</v>
      </c>
      <c r="E5222">
        <v>14.99</v>
      </c>
      <c r="F5222">
        <v>14.52</v>
      </c>
      <c r="G5222" t="str">
        <f>_xlfn.XLOOKUP(D5222,Regions!A:A,Regions!B:B)</f>
        <v>Southeast</v>
      </c>
    </row>
    <row r="5223" spans="1:7" x14ac:dyDescent="0.35">
      <c r="A5223" s="2" t="s">
        <v>4276</v>
      </c>
      <c r="B5223" s="1">
        <v>42818</v>
      </c>
      <c r="C5223" t="s">
        <v>7</v>
      </c>
      <c r="D5223" t="s">
        <v>11</v>
      </c>
      <c r="E5223">
        <v>14.99</v>
      </c>
      <c r="F5223">
        <v>14.52</v>
      </c>
      <c r="G5223" t="str">
        <f>_xlfn.XLOOKUP(D5223,Regions!A:A,Regions!B:B)</f>
        <v>Southeast</v>
      </c>
    </row>
    <row r="5224" spans="1:7" x14ac:dyDescent="0.35">
      <c r="A5224" t="s">
        <v>4277</v>
      </c>
      <c r="B5224" s="1">
        <v>42809</v>
      </c>
      <c r="C5224" t="s">
        <v>7</v>
      </c>
      <c r="D5224" t="s">
        <v>11</v>
      </c>
      <c r="E5224">
        <v>14.99</v>
      </c>
      <c r="F5224">
        <v>14.52</v>
      </c>
      <c r="G5224" t="str">
        <f>_xlfn.XLOOKUP(D5224,Regions!A:A,Regions!B:B)</f>
        <v>Southeast</v>
      </c>
    </row>
    <row r="5225" spans="1:7" x14ac:dyDescent="0.35">
      <c r="A5225" t="s">
        <v>4278</v>
      </c>
      <c r="B5225" s="1">
        <v>42818</v>
      </c>
      <c r="C5225" t="s">
        <v>7</v>
      </c>
      <c r="D5225" t="s">
        <v>11</v>
      </c>
      <c r="E5225">
        <v>14.99</v>
      </c>
      <c r="F5225">
        <v>14.52</v>
      </c>
      <c r="G5225" t="str">
        <f>_xlfn.XLOOKUP(D5225,Regions!A:A,Regions!B:B)</f>
        <v>Southeast</v>
      </c>
    </row>
    <row r="5226" spans="1:7" x14ac:dyDescent="0.35">
      <c r="A5226" t="s">
        <v>4279</v>
      </c>
      <c r="B5226" s="1">
        <v>42820</v>
      </c>
      <c r="C5226" t="s">
        <v>7</v>
      </c>
      <c r="D5226" t="s">
        <v>17</v>
      </c>
      <c r="E5226">
        <v>14.99</v>
      </c>
      <c r="F5226">
        <v>14.52</v>
      </c>
      <c r="G5226" t="str">
        <f>_xlfn.XLOOKUP(D5226,Regions!A:A,Regions!B:B)</f>
        <v>Southeast</v>
      </c>
    </row>
    <row r="5227" spans="1:7" x14ac:dyDescent="0.35">
      <c r="A5227" t="s">
        <v>4280</v>
      </c>
      <c r="B5227" s="1">
        <v>42818</v>
      </c>
      <c r="C5227" t="s">
        <v>7</v>
      </c>
      <c r="D5227" t="s">
        <v>11</v>
      </c>
      <c r="E5227">
        <v>14.99</v>
      </c>
      <c r="F5227">
        <v>14.52</v>
      </c>
      <c r="G5227" t="str">
        <f>_xlfn.XLOOKUP(D5227,Regions!A:A,Regions!B:B)</f>
        <v>Southeast</v>
      </c>
    </row>
    <row r="5228" spans="1:7" x14ac:dyDescent="0.35">
      <c r="A5228" t="s">
        <v>4281</v>
      </c>
      <c r="B5228" s="1">
        <v>42860</v>
      </c>
      <c r="C5228" t="s">
        <v>59</v>
      </c>
      <c r="D5228" t="s">
        <v>25</v>
      </c>
      <c r="E5228">
        <v>15</v>
      </c>
      <c r="F5228">
        <v>14.52</v>
      </c>
      <c r="G5228" t="str">
        <f>_xlfn.XLOOKUP(D5228,Regions!A:A,Regions!B:B)</f>
        <v>South</v>
      </c>
    </row>
    <row r="5229" spans="1:7" x14ac:dyDescent="0.35">
      <c r="A5229" t="s">
        <v>4282</v>
      </c>
      <c r="B5229" s="1">
        <v>43336</v>
      </c>
      <c r="C5229" t="s">
        <v>194</v>
      </c>
      <c r="D5229" t="s">
        <v>11</v>
      </c>
      <c r="E5229">
        <v>26.99</v>
      </c>
      <c r="F5229">
        <v>2.54</v>
      </c>
      <c r="G5229" t="str">
        <f>_xlfn.XLOOKUP(D5229,Regions!A:A,Regions!B:B)</f>
        <v>Southeast</v>
      </c>
    </row>
    <row r="5230" spans="1:7" x14ac:dyDescent="0.35">
      <c r="A5230" t="s">
        <v>4283</v>
      </c>
      <c r="B5230" s="1">
        <v>43309</v>
      </c>
      <c r="C5230" t="s">
        <v>194</v>
      </c>
      <c r="D5230" t="s">
        <v>11</v>
      </c>
      <c r="E5230">
        <v>13.99</v>
      </c>
      <c r="F5230">
        <v>15.55</v>
      </c>
      <c r="G5230" t="str">
        <f>_xlfn.XLOOKUP(D5230,Regions!A:A,Regions!B:B)</f>
        <v>Southeast</v>
      </c>
    </row>
    <row r="5231" spans="1:7" x14ac:dyDescent="0.35">
      <c r="A5231" t="s">
        <v>4283</v>
      </c>
      <c r="B5231" s="1">
        <v>43309</v>
      </c>
      <c r="C5231" t="s">
        <v>194</v>
      </c>
      <c r="D5231" t="s">
        <v>11</v>
      </c>
      <c r="E5231">
        <v>13.99</v>
      </c>
      <c r="F5231">
        <v>15.55</v>
      </c>
      <c r="G5231" t="str">
        <f>_xlfn.XLOOKUP(D5231,Regions!A:A,Regions!B:B)</f>
        <v>Southeast</v>
      </c>
    </row>
    <row r="5232" spans="1:7" x14ac:dyDescent="0.35">
      <c r="A5232" t="s">
        <v>4284</v>
      </c>
      <c r="B5232" s="1">
        <v>43160</v>
      </c>
      <c r="C5232" t="s">
        <v>108</v>
      </c>
      <c r="D5232" t="s">
        <v>17</v>
      </c>
      <c r="E5232">
        <v>14.45</v>
      </c>
      <c r="F5232">
        <v>15.1</v>
      </c>
      <c r="G5232" t="str">
        <f>_xlfn.XLOOKUP(D5232,Regions!A:A,Regions!B:B)</f>
        <v>Southeast</v>
      </c>
    </row>
    <row r="5233" spans="1:7" x14ac:dyDescent="0.35">
      <c r="A5233" t="s">
        <v>4285</v>
      </c>
      <c r="B5233" s="1">
        <v>42850</v>
      </c>
      <c r="C5233" t="s">
        <v>7</v>
      </c>
      <c r="D5233" t="s">
        <v>119</v>
      </c>
      <c r="E5233">
        <v>13.99</v>
      </c>
      <c r="F5233">
        <v>15.56</v>
      </c>
      <c r="G5233" t="str">
        <f>_xlfn.XLOOKUP(D5233,Regions!A:A,Regions!B:B)</f>
        <v>South</v>
      </c>
    </row>
    <row r="5234" spans="1:7" x14ac:dyDescent="0.35">
      <c r="A5234" t="s">
        <v>4286</v>
      </c>
      <c r="B5234" s="1">
        <v>43267</v>
      </c>
      <c r="C5234" t="s">
        <v>57</v>
      </c>
      <c r="D5234" t="s">
        <v>924</v>
      </c>
      <c r="E5234">
        <v>12.5</v>
      </c>
      <c r="F5234">
        <v>17.059999999999999</v>
      </c>
      <c r="G5234" t="str">
        <f>_xlfn.XLOOKUP(D5234,Regions!A:A,Regions!B:B)</f>
        <v>Northeast</v>
      </c>
    </row>
    <row r="5235" spans="1:7" x14ac:dyDescent="0.35">
      <c r="A5235" t="s">
        <v>4287</v>
      </c>
      <c r="B5235" s="1">
        <v>43067</v>
      </c>
      <c r="C5235" t="s">
        <v>59</v>
      </c>
      <c r="D5235" t="s">
        <v>11</v>
      </c>
      <c r="E5235">
        <v>13.45</v>
      </c>
      <c r="F5235">
        <v>16.11</v>
      </c>
      <c r="G5235" t="str">
        <f>_xlfn.XLOOKUP(D5235,Regions!A:A,Regions!B:B)</f>
        <v>Southeast</v>
      </c>
    </row>
    <row r="5236" spans="1:7" x14ac:dyDescent="0.35">
      <c r="A5236" t="s">
        <v>4288</v>
      </c>
      <c r="B5236" s="1">
        <v>42957</v>
      </c>
      <c r="C5236" t="s">
        <v>64</v>
      </c>
      <c r="D5236" t="s">
        <v>17</v>
      </c>
      <c r="E5236">
        <v>14.46</v>
      </c>
      <c r="F5236">
        <v>15.1</v>
      </c>
      <c r="G5236" t="str">
        <f>_xlfn.XLOOKUP(D5236,Regions!A:A,Regions!B:B)</f>
        <v>Southeast</v>
      </c>
    </row>
    <row r="5237" spans="1:7" x14ac:dyDescent="0.35">
      <c r="A5237" t="s">
        <v>4289</v>
      </c>
      <c r="B5237" s="1">
        <v>42887</v>
      </c>
      <c r="C5237" t="s">
        <v>4240</v>
      </c>
      <c r="D5237" t="s">
        <v>11</v>
      </c>
      <c r="E5237">
        <v>24.9</v>
      </c>
      <c r="F5237">
        <v>4.67</v>
      </c>
      <c r="G5237" t="str">
        <f>_xlfn.XLOOKUP(D5237,Regions!A:A,Regions!B:B)</f>
        <v>Southeast</v>
      </c>
    </row>
    <row r="5238" spans="1:7" x14ac:dyDescent="0.35">
      <c r="A5238" t="s">
        <v>4290</v>
      </c>
      <c r="B5238" s="1">
        <v>42967</v>
      </c>
      <c r="C5238" t="s">
        <v>21</v>
      </c>
      <c r="D5238" t="s">
        <v>198</v>
      </c>
      <c r="E5238">
        <v>9.99</v>
      </c>
      <c r="F5238">
        <v>19.59</v>
      </c>
      <c r="G5238" t="str">
        <f>_xlfn.XLOOKUP(D5238,Regions!A:A,Regions!B:B)</f>
        <v>Central-West</v>
      </c>
    </row>
    <row r="5239" spans="1:7" x14ac:dyDescent="0.35">
      <c r="A5239" t="s">
        <v>4291</v>
      </c>
      <c r="B5239" s="1">
        <v>42997</v>
      </c>
      <c r="C5239" t="s">
        <v>30</v>
      </c>
      <c r="D5239" t="s">
        <v>11</v>
      </c>
      <c r="E5239">
        <v>16.899999999999999</v>
      </c>
      <c r="F5239">
        <v>12.69</v>
      </c>
      <c r="G5239" t="str">
        <f>_xlfn.XLOOKUP(D5239,Regions!A:A,Regions!B:B)</f>
        <v>Southeast</v>
      </c>
    </row>
    <row r="5240" spans="1:7" x14ac:dyDescent="0.35">
      <c r="A5240" t="s">
        <v>4292</v>
      </c>
      <c r="B5240" s="1">
        <v>43030</v>
      </c>
      <c r="C5240" t="s">
        <v>30</v>
      </c>
      <c r="D5240" t="s">
        <v>8</v>
      </c>
      <c r="E5240">
        <v>12.99</v>
      </c>
      <c r="F5240">
        <v>16.600000000000001</v>
      </c>
      <c r="G5240" t="str">
        <f>_xlfn.XLOOKUP(D5240,Regions!A:A,Regions!B:B)</f>
        <v>Southeast</v>
      </c>
    </row>
    <row r="5241" spans="1:7" x14ac:dyDescent="0.35">
      <c r="A5241" t="s">
        <v>4292</v>
      </c>
      <c r="B5241" s="1">
        <v>43030</v>
      </c>
      <c r="C5241" t="s">
        <v>30</v>
      </c>
      <c r="D5241" t="s">
        <v>8</v>
      </c>
      <c r="E5241">
        <v>12.99</v>
      </c>
      <c r="F5241">
        <v>16.600000000000001</v>
      </c>
      <c r="G5241" t="str">
        <f>_xlfn.XLOOKUP(D5241,Regions!A:A,Regions!B:B)</f>
        <v>Southeast</v>
      </c>
    </row>
    <row r="5242" spans="1:7" x14ac:dyDescent="0.35">
      <c r="A5242" t="s">
        <v>4293</v>
      </c>
      <c r="B5242" s="1">
        <v>43052</v>
      </c>
      <c r="C5242" t="s">
        <v>42</v>
      </c>
      <c r="D5242" t="s">
        <v>11</v>
      </c>
      <c r="E5242">
        <v>21.33</v>
      </c>
      <c r="F5242">
        <v>8.27</v>
      </c>
      <c r="G5242" t="str">
        <f>_xlfn.XLOOKUP(D5242,Regions!A:A,Regions!B:B)</f>
        <v>Southeast</v>
      </c>
    </row>
    <row r="5243" spans="1:7" x14ac:dyDescent="0.35">
      <c r="A5243" t="s">
        <v>4294</v>
      </c>
      <c r="B5243" s="1">
        <v>43088</v>
      </c>
      <c r="C5243" t="s">
        <v>42</v>
      </c>
      <c r="D5243" t="s">
        <v>11</v>
      </c>
      <c r="E5243">
        <v>21.33</v>
      </c>
      <c r="F5243">
        <v>8.27</v>
      </c>
      <c r="G5243" t="str">
        <f>_xlfn.XLOOKUP(D5243,Regions!A:A,Regions!B:B)</f>
        <v>Southeast</v>
      </c>
    </row>
    <row r="5244" spans="1:7" x14ac:dyDescent="0.35">
      <c r="A5244" t="s">
        <v>4293</v>
      </c>
      <c r="B5244" s="1">
        <v>43052</v>
      </c>
      <c r="C5244" t="s">
        <v>42</v>
      </c>
      <c r="D5244" t="s">
        <v>11</v>
      </c>
      <c r="E5244">
        <v>21.33</v>
      </c>
      <c r="F5244">
        <v>8.27</v>
      </c>
      <c r="G5244" t="str">
        <f>_xlfn.XLOOKUP(D5244,Regions!A:A,Regions!B:B)</f>
        <v>Southeast</v>
      </c>
    </row>
    <row r="5245" spans="1:7" x14ac:dyDescent="0.35">
      <c r="A5245" t="s">
        <v>4295</v>
      </c>
      <c r="B5245" s="1">
        <v>42912</v>
      </c>
      <c r="C5245" t="s">
        <v>52</v>
      </c>
      <c r="D5245" t="s">
        <v>25</v>
      </c>
      <c r="E5245">
        <v>14.5</v>
      </c>
      <c r="F5245">
        <v>15.1</v>
      </c>
      <c r="G5245" t="str">
        <f>_xlfn.XLOOKUP(D5245,Regions!A:A,Regions!B:B)</f>
        <v>South</v>
      </c>
    </row>
    <row r="5246" spans="1:7" x14ac:dyDescent="0.35">
      <c r="A5246" t="s">
        <v>4296</v>
      </c>
      <c r="B5246" s="1">
        <v>43055</v>
      </c>
      <c r="C5246" t="s">
        <v>70</v>
      </c>
      <c r="D5246" t="s">
        <v>560</v>
      </c>
      <c r="E5246">
        <v>15.5</v>
      </c>
      <c r="F5246">
        <v>14.1</v>
      </c>
      <c r="G5246" t="str">
        <f>_xlfn.XLOOKUP(D5246,Regions!A:A,Regions!B:B)</f>
        <v>South</v>
      </c>
    </row>
    <row r="5247" spans="1:7" x14ac:dyDescent="0.35">
      <c r="A5247" t="s">
        <v>4297</v>
      </c>
      <c r="B5247" s="1">
        <v>43119</v>
      </c>
      <c r="C5247" t="s">
        <v>10</v>
      </c>
      <c r="D5247" t="s">
        <v>8</v>
      </c>
      <c r="E5247">
        <v>14.5</v>
      </c>
      <c r="F5247">
        <v>15.1</v>
      </c>
      <c r="G5247" t="str">
        <f>_xlfn.XLOOKUP(D5247,Regions!A:A,Regions!B:B)</f>
        <v>Southeast</v>
      </c>
    </row>
    <row r="5248" spans="1:7" x14ac:dyDescent="0.35">
      <c r="A5248" t="s">
        <v>4298</v>
      </c>
      <c r="B5248" s="1">
        <v>43065</v>
      </c>
      <c r="C5248" t="s">
        <v>61</v>
      </c>
      <c r="D5248" t="s">
        <v>11</v>
      </c>
      <c r="E5248">
        <v>19.989999999999998</v>
      </c>
      <c r="F5248">
        <v>9.6199999999999992</v>
      </c>
      <c r="G5248" t="str">
        <f>_xlfn.XLOOKUP(D5248,Regions!A:A,Regions!B:B)</f>
        <v>Southeast</v>
      </c>
    </row>
    <row r="5249" spans="1:7" x14ac:dyDescent="0.35">
      <c r="A5249" t="s">
        <v>4299</v>
      </c>
      <c r="B5249" s="1">
        <v>43218</v>
      </c>
      <c r="C5249" t="s">
        <v>108</v>
      </c>
      <c r="D5249" t="s">
        <v>8</v>
      </c>
      <c r="E5249">
        <v>21.9</v>
      </c>
      <c r="F5249">
        <v>7.71</v>
      </c>
      <c r="G5249" t="str">
        <f>_xlfn.XLOOKUP(D5249,Regions!A:A,Regions!B:B)</f>
        <v>Southeast</v>
      </c>
    </row>
    <row r="5250" spans="1:7" x14ac:dyDescent="0.35">
      <c r="A5250" t="s">
        <v>4300</v>
      </c>
      <c r="B5250" s="1">
        <v>43250</v>
      </c>
      <c r="C5250" t="s">
        <v>108</v>
      </c>
      <c r="D5250" t="s">
        <v>8</v>
      </c>
      <c r="E5250">
        <v>21.9</v>
      </c>
      <c r="F5250">
        <v>7.71</v>
      </c>
      <c r="G5250" t="str">
        <f>_xlfn.XLOOKUP(D5250,Regions!A:A,Regions!B:B)</f>
        <v>Southeast</v>
      </c>
    </row>
    <row r="5251" spans="1:7" x14ac:dyDescent="0.35">
      <c r="A5251" t="s">
        <v>4301</v>
      </c>
      <c r="B5251" s="1">
        <v>42777</v>
      </c>
      <c r="C5251" t="s">
        <v>101</v>
      </c>
      <c r="D5251" t="s">
        <v>8</v>
      </c>
      <c r="E5251">
        <v>20.9</v>
      </c>
      <c r="F5251">
        <v>8.7200000000000006</v>
      </c>
      <c r="G5251" t="str">
        <f>_xlfn.XLOOKUP(D5251,Regions!A:A,Regions!B:B)</f>
        <v>Southeast</v>
      </c>
    </row>
    <row r="5252" spans="1:7" x14ac:dyDescent="0.35">
      <c r="A5252" t="s">
        <v>4302</v>
      </c>
      <c r="B5252" s="1">
        <v>42808</v>
      </c>
      <c r="C5252" t="s">
        <v>101</v>
      </c>
      <c r="D5252" t="s">
        <v>8</v>
      </c>
      <c r="E5252">
        <v>20.9</v>
      </c>
      <c r="F5252">
        <v>8.7200000000000006</v>
      </c>
      <c r="G5252" t="str">
        <f>_xlfn.XLOOKUP(D5252,Regions!A:A,Regions!B:B)</f>
        <v>Southeast</v>
      </c>
    </row>
    <row r="5253" spans="1:7" x14ac:dyDescent="0.35">
      <c r="A5253" t="s">
        <v>4303</v>
      </c>
      <c r="B5253" s="1">
        <v>42895</v>
      </c>
      <c r="C5253" t="s">
        <v>52</v>
      </c>
      <c r="D5253" t="s">
        <v>2497</v>
      </c>
      <c r="E5253">
        <v>11.99</v>
      </c>
      <c r="F5253">
        <v>17.63</v>
      </c>
      <c r="G5253" t="str">
        <f>_xlfn.XLOOKUP(D5253,Regions!A:A,Regions!B:B)</f>
        <v>North</v>
      </c>
    </row>
    <row r="5254" spans="1:7" x14ac:dyDescent="0.35">
      <c r="A5254" t="s">
        <v>4304</v>
      </c>
      <c r="B5254" s="1">
        <v>42938</v>
      </c>
      <c r="C5254" t="s">
        <v>52</v>
      </c>
      <c r="D5254" t="s">
        <v>2497</v>
      </c>
      <c r="E5254">
        <v>11.99</v>
      </c>
      <c r="F5254">
        <v>17.63</v>
      </c>
      <c r="G5254" t="str">
        <f>_xlfn.XLOOKUP(D5254,Regions!A:A,Regions!B:B)</f>
        <v>North</v>
      </c>
    </row>
    <row r="5255" spans="1:7" x14ac:dyDescent="0.35">
      <c r="A5255" t="s">
        <v>4304</v>
      </c>
      <c r="B5255" s="1">
        <v>42938</v>
      </c>
      <c r="C5255" t="s">
        <v>52</v>
      </c>
      <c r="D5255" t="s">
        <v>2497</v>
      </c>
      <c r="E5255">
        <v>11.99</v>
      </c>
      <c r="F5255">
        <v>17.63</v>
      </c>
      <c r="G5255" t="str">
        <f>_xlfn.XLOOKUP(D5255,Regions!A:A,Regions!B:B)</f>
        <v>North</v>
      </c>
    </row>
    <row r="5256" spans="1:7" x14ac:dyDescent="0.35">
      <c r="A5256" t="s">
        <v>4305</v>
      </c>
      <c r="B5256" s="1">
        <v>42882</v>
      </c>
      <c r="C5256" t="s">
        <v>52</v>
      </c>
      <c r="D5256" t="s">
        <v>2497</v>
      </c>
      <c r="E5256">
        <v>11.99</v>
      </c>
      <c r="F5256">
        <v>17.63</v>
      </c>
      <c r="G5256" t="str">
        <f>_xlfn.XLOOKUP(D5256,Regions!A:A,Regions!B:B)</f>
        <v>North</v>
      </c>
    </row>
    <row r="5257" spans="1:7" x14ac:dyDescent="0.35">
      <c r="A5257" t="s">
        <v>4306</v>
      </c>
      <c r="B5257" s="1">
        <v>42800</v>
      </c>
      <c r="C5257" t="s">
        <v>101</v>
      </c>
      <c r="D5257" t="s">
        <v>8</v>
      </c>
      <c r="E5257">
        <v>20.9</v>
      </c>
      <c r="F5257">
        <v>8.7200000000000006</v>
      </c>
      <c r="G5257" t="str">
        <f>_xlfn.XLOOKUP(D5257,Regions!A:A,Regions!B:B)</f>
        <v>Southeast</v>
      </c>
    </row>
    <row r="5258" spans="1:7" x14ac:dyDescent="0.35">
      <c r="A5258" t="s">
        <v>1665</v>
      </c>
      <c r="B5258" s="1">
        <v>43086</v>
      </c>
      <c r="C5258" t="s">
        <v>59</v>
      </c>
      <c r="D5258" t="s">
        <v>11</v>
      </c>
      <c r="E5258">
        <v>20.3</v>
      </c>
      <c r="F5258">
        <v>9.32</v>
      </c>
      <c r="G5258" t="str">
        <f>_xlfn.XLOOKUP(D5258,Regions!A:A,Regions!B:B)</f>
        <v>Southeast</v>
      </c>
    </row>
    <row r="5259" spans="1:7" x14ac:dyDescent="0.35">
      <c r="A5259" t="s">
        <v>4307</v>
      </c>
      <c r="B5259" s="1">
        <v>43246</v>
      </c>
      <c r="C5259" t="s">
        <v>7</v>
      </c>
      <c r="D5259" t="s">
        <v>11</v>
      </c>
      <c r="E5259">
        <v>24.98</v>
      </c>
      <c r="F5259">
        <v>4.6399999999999997</v>
      </c>
      <c r="G5259" t="str">
        <f>_xlfn.XLOOKUP(D5259,Regions!A:A,Regions!B:B)</f>
        <v>Southeast</v>
      </c>
    </row>
    <row r="5260" spans="1:7" x14ac:dyDescent="0.35">
      <c r="A5260" t="s">
        <v>4308</v>
      </c>
      <c r="B5260" s="1">
        <v>43308</v>
      </c>
      <c r="C5260" t="s">
        <v>7</v>
      </c>
      <c r="D5260" t="s">
        <v>25</v>
      </c>
      <c r="E5260">
        <v>21.9</v>
      </c>
      <c r="F5260">
        <v>7.73</v>
      </c>
      <c r="G5260" t="str">
        <f>_xlfn.XLOOKUP(D5260,Regions!A:A,Regions!B:B)</f>
        <v>South</v>
      </c>
    </row>
    <row r="5261" spans="1:7" x14ac:dyDescent="0.35">
      <c r="A5261" t="s">
        <v>4309</v>
      </c>
      <c r="B5261" s="1">
        <v>42905</v>
      </c>
      <c r="C5261" t="s">
        <v>13</v>
      </c>
      <c r="D5261" t="s">
        <v>11</v>
      </c>
      <c r="E5261">
        <v>23.7</v>
      </c>
      <c r="F5261">
        <v>5.93</v>
      </c>
      <c r="G5261" t="str">
        <f>_xlfn.XLOOKUP(D5261,Regions!A:A,Regions!B:B)</f>
        <v>Southeast</v>
      </c>
    </row>
    <row r="5262" spans="1:7" x14ac:dyDescent="0.35">
      <c r="A5262" t="s">
        <v>4310</v>
      </c>
      <c r="B5262" s="1">
        <v>43026</v>
      </c>
      <c r="C5262" t="s">
        <v>42</v>
      </c>
      <c r="D5262" t="s">
        <v>11</v>
      </c>
      <c r="E5262">
        <v>13.65</v>
      </c>
      <c r="F5262">
        <v>15.98</v>
      </c>
      <c r="G5262" t="str">
        <f>_xlfn.XLOOKUP(D5262,Regions!A:A,Regions!B:B)</f>
        <v>Southeast</v>
      </c>
    </row>
    <row r="5263" spans="1:7" x14ac:dyDescent="0.35">
      <c r="A5263" t="s">
        <v>4311</v>
      </c>
      <c r="B5263" s="1">
        <v>43197</v>
      </c>
      <c r="C5263" t="s">
        <v>89</v>
      </c>
      <c r="D5263" t="s">
        <v>970</v>
      </c>
      <c r="E5263">
        <v>14.4</v>
      </c>
      <c r="F5263">
        <v>15.23</v>
      </c>
      <c r="G5263" t="str">
        <f>_xlfn.XLOOKUP(D5263,Regions!A:A,Regions!B:B)</f>
        <v>Central-West</v>
      </c>
    </row>
    <row r="5264" spans="1:7" x14ac:dyDescent="0.35">
      <c r="A5264" t="s">
        <v>4312</v>
      </c>
      <c r="B5264" s="1">
        <v>42847</v>
      </c>
      <c r="C5264" t="s">
        <v>52</v>
      </c>
      <c r="D5264" t="s">
        <v>675</v>
      </c>
      <c r="E5264">
        <v>13.98</v>
      </c>
      <c r="F5264">
        <v>15.65</v>
      </c>
      <c r="G5264" t="str">
        <f>_xlfn.XLOOKUP(D5264,Regions!A:A,Regions!B:B)</f>
        <v>Central-West</v>
      </c>
    </row>
    <row r="5265" spans="1:7" x14ac:dyDescent="0.35">
      <c r="A5265" t="s">
        <v>4313</v>
      </c>
      <c r="B5265" s="1">
        <v>43047</v>
      </c>
      <c r="C5265" t="s">
        <v>28</v>
      </c>
      <c r="D5265" t="s">
        <v>25</v>
      </c>
      <c r="E5265">
        <v>14.99</v>
      </c>
      <c r="F5265">
        <v>14.64</v>
      </c>
      <c r="G5265" t="str">
        <f>_xlfn.XLOOKUP(D5265,Regions!A:A,Regions!B:B)</f>
        <v>South</v>
      </c>
    </row>
    <row r="5266" spans="1:7" x14ac:dyDescent="0.35">
      <c r="A5266" t="s">
        <v>400</v>
      </c>
      <c r="B5266" s="1">
        <v>43315</v>
      </c>
      <c r="C5266" t="s">
        <v>13</v>
      </c>
      <c r="D5266" t="s">
        <v>11</v>
      </c>
      <c r="E5266">
        <v>22.9</v>
      </c>
      <c r="F5266">
        <v>6.74</v>
      </c>
      <c r="G5266" t="str">
        <f>_xlfn.XLOOKUP(D5266,Regions!A:A,Regions!B:B)</f>
        <v>Southeast</v>
      </c>
    </row>
    <row r="5267" spans="1:7" x14ac:dyDescent="0.35">
      <c r="A5267" t="s">
        <v>400</v>
      </c>
      <c r="B5267" s="1">
        <v>43315</v>
      </c>
      <c r="C5267" t="s">
        <v>13</v>
      </c>
      <c r="D5267" t="s">
        <v>11</v>
      </c>
      <c r="E5267">
        <v>22.9</v>
      </c>
      <c r="F5267">
        <v>6.74</v>
      </c>
      <c r="G5267" t="str">
        <f>_xlfn.XLOOKUP(D5267,Regions!A:A,Regions!B:B)</f>
        <v>Southeast</v>
      </c>
    </row>
    <row r="5268" spans="1:7" x14ac:dyDescent="0.35">
      <c r="A5268" t="s">
        <v>4314</v>
      </c>
      <c r="B5268" s="1">
        <v>42882</v>
      </c>
      <c r="C5268" t="s">
        <v>52</v>
      </c>
      <c r="D5268" t="s">
        <v>4315</v>
      </c>
      <c r="E5268">
        <v>8.5</v>
      </c>
      <c r="F5268">
        <v>21.15</v>
      </c>
      <c r="G5268" t="str">
        <f>_xlfn.XLOOKUP(D5268,Regions!A:A,Regions!B:B)</f>
        <v>North</v>
      </c>
    </row>
    <row r="5269" spans="1:7" x14ac:dyDescent="0.35">
      <c r="A5269" t="s">
        <v>4316</v>
      </c>
      <c r="B5269" s="1">
        <v>42863</v>
      </c>
      <c r="C5269" t="s">
        <v>1647</v>
      </c>
      <c r="D5269" t="s">
        <v>8</v>
      </c>
      <c r="E5269">
        <v>21.99</v>
      </c>
      <c r="F5269">
        <v>7.67</v>
      </c>
      <c r="G5269" t="str">
        <f>_xlfn.XLOOKUP(D5269,Regions!A:A,Regions!B:B)</f>
        <v>Southeast</v>
      </c>
    </row>
    <row r="5270" spans="1:7" x14ac:dyDescent="0.35">
      <c r="A5270" s="2" t="s">
        <v>26</v>
      </c>
      <c r="B5270" s="1">
        <v>42889</v>
      </c>
      <c r="C5270" t="s">
        <v>42</v>
      </c>
      <c r="D5270" t="s">
        <v>11</v>
      </c>
      <c r="E5270">
        <v>18.899999999999999</v>
      </c>
      <c r="F5270">
        <v>10.77</v>
      </c>
      <c r="G5270" t="str">
        <f>_xlfn.XLOOKUP(D5270,Regions!A:A,Regions!B:B)</f>
        <v>Southeast</v>
      </c>
    </row>
    <row r="5271" spans="1:7" x14ac:dyDescent="0.35">
      <c r="A5271" t="s">
        <v>4317</v>
      </c>
      <c r="B5271" s="1">
        <v>42946</v>
      </c>
      <c r="C5271" t="s">
        <v>101</v>
      </c>
      <c r="D5271" t="s">
        <v>924</v>
      </c>
      <c r="E5271">
        <v>12.88</v>
      </c>
      <c r="F5271">
        <v>16.79</v>
      </c>
      <c r="G5271" t="str">
        <f>_xlfn.XLOOKUP(D5271,Regions!A:A,Regions!B:B)</f>
        <v>Northeast</v>
      </c>
    </row>
    <row r="5272" spans="1:7" x14ac:dyDescent="0.35">
      <c r="A5272" t="s">
        <v>4318</v>
      </c>
      <c r="B5272" s="1">
        <v>42913</v>
      </c>
      <c r="C5272" t="s">
        <v>30</v>
      </c>
      <c r="D5272" t="s">
        <v>11</v>
      </c>
      <c r="E5272">
        <v>21.9</v>
      </c>
      <c r="F5272">
        <v>7.78</v>
      </c>
      <c r="G5272" t="str">
        <f>_xlfn.XLOOKUP(D5272,Regions!A:A,Regions!B:B)</f>
        <v>Southeast</v>
      </c>
    </row>
    <row r="5273" spans="1:7" x14ac:dyDescent="0.35">
      <c r="A5273" t="s">
        <v>4319</v>
      </c>
      <c r="B5273" s="1">
        <v>43149</v>
      </c>
      <c r="C5273" t="s">
        <v>89</v>
      </c>
      <c r="D5273" t="s">
        <v>11</v>
      </c>
      <c r="E5273">
        <v>21.9</v>
      </c>
      <c r="F5273">
        <v>7.78</v>
      </c>
      <c r="G5273" t="str">
        <f>_xlfn.XLOOKUP(D5273,Regions!A:A,Regions!B:B)</f>
        <v>Southeast</v>
      </c>
    </row>
    <row r="5274" spans="1:7" x14ac:dyDescent="0.35">
      <c r="A5274" t="s">
        <v>4320</v>
      </c>
      <c r="B5274" s="1">
        <v>43137</v>
      </c>
      <c r="C5274" t="s">
        <v>89</v>
      </c>
      <c r="D5274" t="s">
        <v>11</v>
      </c>
      <c r="E5274">
        <v>21.9</v>
      </c>
      <c r="F5274">
        <v>7.78</v>
      </c>
      <c r="G5274" t="str">
        <f>_xlfn.XLOOKUP(D5274,Regions!A:A,Regions!B:B)</f>
        <v>Southeast</v>
      </c>
    </row>
    <row r="5275" spans="1:7" x14ac:dyDescent="0.35">
      <c r="A5275" t="s">
        <v>4321</v>
      </c>
      <c r="B5275" s="1">
        <v>43153</v>
      </c>
      <c r="C5275" t="s">
        <v>89</v>
      </c>
      <c r="D5275" t="s">
        <v>11</v>
      </c>
      <c r="E5275">
        <v>21.9</v>
      </c>
      <c r="F5275">
        <v>7.78</v>
      </c>
      <c r="G5275" t="str">
        <f>_xlfn.XLOOKUP(D5275,Regions!A:A,Regions!B:B)</f>
        <v>Southeast</v>
      </c>
    </row>
    <row r="5276" spans="1:7" x14ac:dyDescent="0.35">
      <c r="A5276" t="s">
        <v>4321</v>
      </c>
      <c r="B5276" s="1">
        <v>43153</v>
      </c>
      <c r="C5276" t="s">
        <v>89</v>
      </c>
      <c r="D5276" t="s">
        <v>11</v>
      </c>
      <c r="E5276">
        <v>21.9</v>
      </c>
      <c r="F5276">
        <v>7.78</v>
      </c>
      <c r="G5276" t="str">
        <f>_xlfn.XLOOKUP(D5276,Regions!A:A,Regions!B:B)</f>
        <v>Southeast</v>
      </c>
    </row>
    <row r="5277" spans="1:7" x14ac:dyDescent="0.35">
      <c r="A5277" t="s">
        <v>4322</v>
      </c>
      <c r="B5277" s="1">
        <v>43117</v>
      </c>
      <c r="C5277" t="s">
        <v>89</v>
      </c>
      <c r="D5277" t="s">
        <v>11</v>
      </c>
      <c r="E5277">
        <v>21.9</v>
      </c>
      <c r="F5277">
        <v>7.78</v>
      </c>
      <c r="G5277" t="str">
        <f>_xlfn.XLOOKUP(D5277,Regions!A:A,Regions!B:B)</f>
        <v>Southeast</v>
      </c>
    </row>
    <row r="5278" spans="1:7" x14ac:dyDescent="0.35">
      <c r="A5278" t="s">
        <v>4323</v>
      </c>
      <c r="B5278" s="1">
        <v>43117</v>
      </c>
      <c r="C5278" t="s">
        <v>89</v>
      </c>
      <c r="D5278" t="s">
        <v>11</v>
      </c>
      <c r="E5278">
        <v>21.9</v>
      </c>
      <c r="F5278">
        <v>7.78</v>
      </c>
      <c r="G5278" t="str">
        <f>_xlfn.XLOOKUP(D5278,Regions!A:A,Regions!B:B)</f>
        <v>Southeast</v>
      </c>
    </row>
    <row r="5279" spans="1:7" x14ac:dyDescent="0.35">
      <c r="A5279" t="s">
        <v>4324</v>
      </c>
      <c r="B5279" s="1">
        <v>43153</v>
      </c>
      <c r="C5279" t="s">
        <v>89</v>
      </c>
      <c r="D5279" t="s">
        <v>11</v>
      </c>
      <c r="E5279">
        <v>21.9</v>
      </c>
      <c r="F5279">
        <v>7.78</v>
      </c>
      <c r="G5279" t="str">
        <f>_xlfn.XLOOKUP(D5279,Regions!A:A,Regions!B:B)</f>
        <v>Southeast</v>
      </c>
    </row>
    <row r="5280" spans="1:7" x14ac:dyDescent="0.35">
      <c r="A5280" t="s">
        <v>4323</v>
      </c>
      <c r="B5280" s="1">
        <v>43117</v>
      </c>
      <c r="C5280" t="s">
        <v>89</v>
      </c>
      <c r="D5280" t="s">
        <v>11</v>
      </c>
      <c r="E5280">
        <v>21.9</v>
      </c>
      <c r="F5280">
        <v>7.78</v>
      </c>
      <c r="G5280" t="str">
        <f>_xlfn.XLOOKUP(D5280,Regions!A:A,Regions!B:B)</f>
        <v>Southeast</v>
      </c>
    </row>
    <row r="5281" spans="1:7" x14ac:dyDescent="0.35">
      <c r="A5281" t="s">
        <v>4325</v>
      </c>
      <c r="B5281" s="1">
        <v>43137</v>
      </c>
      <c r="C5281" t="s">
        <v>89</v>
      </c>
      <c r="D5281" t="s">
        <v>11</v>
      </c>
      <c r="E5281">
        <v>21.9</v>
      </c>
      <c r="F5281">
        <v>7.78</v>
      </c>
      <c r="G5281" t="str">
        <f>_xlfn.XLOOKUP(D5281,Regions!A:A,Regions!B:B)</f>
        <v>Southeast</v>
      </c>
    </row>
    <row r="5282" spans="1:7" x14ac:dyDescent="0.35">
      <c r="A5282" t="s">
        <v>4326</v>
      </c>
      <c r="B5282" s="1">
        <v>43130</v>
      </c>
      <c r="C5282" t="s">
        <v>37</v>
      </c>
      <c r="D5282" t="s">
        <v>924</v>
      </c>
      <c r="E5282">
        <v>12.89</v>
      </c>
      <c r="F5282">
        <v>16.79</v>
      </c>
      <c r="G5282" t="str">
        <f>_xlfn.XLOOKUP(D5282,Regions!A:A,Regions!B:B)</f>
        <v>Northeast</v>
      </c>
    </row>
    <row r="5283" spans="1:7" x14ac:dyDescent="0.35">
      <c r="A5283" t="s">
        <v>4327</v>
      </c>
      <c r="B5283" s="1">
        <v>43119</v>
      </c>
      <c r="C5283" t="s">
        <v>52</v>
      </c>
      <c r="D5283" t="s">
        <v>11</v>
      </c>
      <c r="E5283">
        <v>21.9</v>
      </c>
      <c r="F5283">
        <v>7.78</v>
      </c>
      <c r="G5283" t="str">
        <f>_xlfn.XLOOKUP(D5283,Regions!A:A,Regions!B:B)</f>
        <v>Southeast</v>
      </c>
    </row>
    <row r="5284" spans="1:7" x14ac:dyDescent="0.35">
      <c r="A5284" t="s">
        <v>4328</v>
      </c>
      <c r="B5284" s="1">
        <v>43063</v>
      </c>
      <c r="C5284" t="s">
        <v>52</v>
      </c>
      <c r="D5284" t="s">
        <v>198</v>
      </c>
      <c r="E5284">
        <v>12.89</v>
      </c>
      <c r="F5284">
        <v>16.79</v>
      </c>
      <c r="G5284" t="str">
        <f>_xlfn.XLOOKUP(D5284,Regions!A:A,Regions!B:B)</f>
        <v>Central-West</v>
      </c>
    </row>
    <row r="5285" spans="1:7" x14ac:dyDescent="0.35">
      <c r="A5285" t="s">
        <v>4329</v>
      </c>
      <c r="B5285" s="1">
        <v>43082</v>
      </c>
      <c r="C5285" t="s">
        <v>52</v>
      </c>
      <c r="D5285" t="s">
        <v>11</v>
      </c>
      <c r="E5285">
        <v>21.9</v>
      </c>
      <c r="F5285">
        <v>7.78</v>
      </c>
      <c r="G5285" t="str">
        <f>_xlfn.XLOOKUP(D5285,Regions!A:A,Regions!B:B)</f>
        <v>Southeast</v>
      </c>
    </row>
    <row r="5286" spans="1:7" x14ac:dyDescent="0.35">
      <c r="A5286" t="s">
        <v>4329</v>
      </c>
      <c r="B5286" s="1">
        <v>43082</v>
      </c>
      <c r="C5286" t="s">
        <v>52</v>
      </c>
      <c r="D5286" t="s">
        <v>11</v>
      </c>
      <c r="E5286">
        <v>21.9</v>
      </c>
      <c r="F5286">
        <v>7.78</v>
      </c>
      <c r="G5286" t="str">
        <f>_xlfn.XLOOKUP(D5286,Regions!A:A,Regions!B:B)</f>
        <v>Southeast</v>
      </c>
    </row>
    <row r="5287" spans="1:7" x14ac:dyDescent="0.35">
      <c r="A5287" t="s">
        <v>4329</v>
      </c>
      <c r="B5287" s="1">
        <v>43082</v>
      </c>
      <c r="C5287" t="s">
        <v>52</v>
      </c>
      <c r="D5287" t="s">
        <v>11</v>
      </c>
      <c r="E5287">
        <v>21.9</v>
      </c>
      <c r="F5287">
        <v>7.78</v>
      </c>
      <c r="G5287" t="str">
        <f>_xlfn.XLOOKUP(D5287,Regions!A:A,Regions!B:B)</f>
        <v>Southeast</v>
      </c>
    </row>
    <row r="5288" spans="1:7" x14ac:dyDescent="0.35">
      <c r="A5288" t="s">
        <v>4330</v>
      </c>
      <c r="B5288" s="1">
        <v>43123</v>
      </c>
      <c r="C5288" t="s">
        <v>30</v>
      </c>
      <c r="D5288" t="s">
        <v>8</v>
      </c>
      <c r="E5288">
        <v>12.9</v>
      </c>
      <c r="F5288">
        <v>16.79</v>
      </c>
      <c r="G5288" t="str">
        <f>_xlfn.XLOOKUP(D5288,Regions!A:A,Regions!B:B)</f>
        <v>Southeast</v>
      </c>
    </row>
    <row r="5289" spans="1:7" x14ac:dyDescent="0.35">
      <c r="A5289" t="s">
        <v>4331</v>
      </c>
      <c r="B5289" s="1">
        <v>43165</v>
      </c>
      <c r="C5289" t="s">
        <v>28</v>
      </c>
      <c r="D5289" t="s">
        <v>11</v>
      </c>
      <c r="E5289">
        <v>16.899999999999999</v>
      </c>
      <c r="F5289">
        <v>12.79</v>
      </c>
      <c r="G5289" t="str">
        <f>_xlfn.XLOOKUP(D5289,Regions!A:A,Regions!B:B)</f>
        <v>Southeast</v>
      </c>
    </row>
    <row r="5290" spans="1:7" x14ac:dyDescent="0.35">
      <c r="A5290" t="s">
        <v>4332</v>
      </c>
      <c r="B5290" s="1">
        <v>43182</v>
      </c>
      <c r="C5290" t="s">
        <v>28</v>
      </c>
      <c r="D5290" t="s">
        <v>11</v>
      </c>
      <c r="E5290">
        <v>16.899999999999999</v>
      </c>
      <c r="F5290">
        <v>12.79</v>
      </c>
      <c r="G5290" t="str">
        <f>_xlfn.XLOOKUP(D5290,Regions!A:A,Regions!B:B)</f>
        <v>Southeast</v>
      </c>
    </row>
    <row r="5291" spans="1:7" x14ac:dyDescent="0.35">
      <c r="A5291" t="s">
        <v>4333</v>
      </c>
      <c r="B5291" s="1">
        <v>43210</v>
      </c>
      <c r="C5291" t="s">
        <v>108</v>
      </c>
      <c r="D5291" t="s">
        <v>11</v>
      </c>
      <c r="E5291">
        <v>16.899999999999999</v>
      </c>
      <c r="F5291">
        <v>12.79</v>
      </c>
      <c r="G5291" t="str">
        <f>_xlfn.XLOOKUP(D5291,Regions!A:A,Regions!B:B)</f>
        <v>Southeast</v>
      </c>
    </row>
    <row r="5292" spans="1:7" x14ac:dyDescent="0.35">
      <c r="A5292" s="2" t="s">
        <v>4334</v>
      </c>
      <c r="B5292" s="1">
        <v>43255</v>
      </c>
      <c r="C5292" t="s">
        <v>174</v>
      </c>
      <c r="D5292" t="s">
        <v>11</v>
      </c>
      <c r="E5292">
        <v>16.899999999999999</v>
      </c>
      <c r="F5292">
        <v>12.79</v>
      </c>
      <c r="G5292" t="str">
        <f>_xlfn.XLOOKUP(D5292,Regions!A:A,Regions!B:B)</f>
        <v>Southeast</v>
      </c>
    </row>
    <row r="5293" spans="1:7" x14ac:dyDescent="0.35">
      <c r="A5293" t="s">
        <v>4335</v>
      </c>
      <c r="B5293" s="1">
        <v>42935</v>
      </c>
      <c r="C5293" t="s">
        <v>89</v>
      </c>
      <c r="D5293" t="s">
        <v>8</v>
      </c>
      <c r="E5293">
        <v>12.9</v>
      </c>
      <c r="F5293">
        <v>16.79</v>
      </c>
      <c r="G5293" t="str">
        <f>_xlfn.XLOOKUP(D5293,Regions!A:A,Regions!B:B)</f>
        <v>Southeast</v>
      </c>
    </row>
    <row r="5294" spans="1:7" x14ac:dyDescent="0.35">
      <c r="A5294" t="s">
        <v>4336</v>
      </c>
      <c r="B5294" s="1">
        <v>42895</v>
      </c>
      <c r="C5294" t="s">
        <v>89</v>
      </c>
      <c r="D5294" t="s">
        <v>17</v>
      </c>
      <c r="E5294">
        <v>12.9</v>
      </c>
      <c r="F5294">
        <v>16.79</v>
      </c>
      <c r="G5294" t="str">
        <f>_xlfn.XLOOKUP(D5294,Regions!A:A,Regions!B:B)</f>
        <v>Southeast</v>
      </c>
    </row>
    <row r="5295" spans="1:7" x14ac:dyDescent="0.35">
      <c r="A5295" s="2" t="s">
        <v>4337</v>
      </c>
      <c r="B5295" s="1">
        <v>42917</v>
      </c>
      <c r="C5295" t="s">
        <v>89</v>
      </c>
      <c r="D5295" t="s">
        <v>17</v>
      </c>
      <c r="E5295">
        <v>12.9</v>
      </c>
      <c r="F5295">
        <v>16.79</v>
      </c>
      <c r="G5295" t="str">
        <f>_xlfn.XLOOKUP(D5295,Regions!A:A,Regions!B:B)</f>
        <v>Southeast</v>
      </c>
    </row>
    <row r="5296" spans="1:7" x14ac:dyDescent="0.35">
      <c r="A5296" t="s">
        <v>4338</v>
      </c>
      <c r="B5296" s="1">
        <v>42868</v>
      </c>
      <c r="C5296" t="s">
        <v>89</v>
      </c>
      <c r="D5296" t="s">
        <v>8</v>
      </c>
      <c r="E5296">
        <v>12.9</v>
      </c>
      <c r="F5296">
        <v>16.79</v>
      </c>
      <c r="G5296" t="str">
        <f>_xlfn.XLOOKUP(D5296,Regions!A:A,Regions!B:B)</f>
        <v>Southeast</v>
      </c>
    </row>
    <row r="5297" spans="1:7" x14ac:dyDescent="0.35">
      <c r="A5297" t="s">
        <v>4339</v>
      </c>
      <c r="B5297" s="1">
        <v>42883</v>
      </c>
      <c r="C5297" t="s">
        <v>89</v>
      </c>
      <c r="D5297" t="s">
        <v>8</v>
      </c>
      <c r="E5297">
        <v>12.9</v>
      </c>
      <c r="F5297">
        <v>16.79</v>
      </c>
      <c r="G5297" t="str">
        <f>_xlfn.XLOOKUP(D5297,Regions!A:A,Regions!B:B)</f>
        <v>Southeast</v>
      </c>
    </row>
    <row r="5298" spans="1:7" x14ac:dyDescent="0.35">
      <c r="A5298" t="s">
        <v>4340</v>
      </c>
      <c r="B5298" s="1">
        <v>43118</v>
      </c>
      <c r="C5298" t="s">
        <v>52</v>
      </c>
      <c r="D5298" t="s">
        <v>198</v>
      </c>
      <c r="E5298">
        <v>12.9</v>
      </c>
      <c r="F5298">
        <v>16.79</v>
      </c>
      <c r="G5298" t="str">
        <f>_xlfn.XLOOKUP(D5298,Regions!A:A,Regions!B:B)</f>
        <v>Central-West</v>
      </c>
    </row>
    <row r="5299" spans="1:7" x14ac:dyDescent="0.35">
      <c r="A5299" t="s">
        <v>4341</v>
      </c>
      <c r="B5299" s="1">
        <v>43172</v>
      </c>
      <c r="C5299" t="s">
        <v>42</v>
      </c>
      <c r="D5299" t="s">
        <v>11</v>
      </c>
      <c r="E5299">
        <v>16.899999999999999</v>
      </c>
      <c r="F5299">
        <v>12.79</v>
      </c>
      <c r="G5299" t="str">
        <f>_xlfn.XLOOKUP(D5299,Regions!A:A,Regions!B:B)</f>
        <v>Southeast</v>
      </c>
    </row>
    <row r="5300" spans="1:7" x14ac:dyDescent="0.35">
      <c r="A5300" t="s">
        <v>4342</v>
      </c>
      <c r="B5300" s="1">
        <v>43218</v>
      </c>
      <c r="C5300" t="s">
        <v>28</v>
      </c>
      <c r="D5300" t="s">
        <v>11</v>
      </c>
      <c r="E5300">
        <v>16.899999999999999</v>
      </c>
      <c r="F5300">
        <v>12.79</v>
      </c>
      <c r="G5300" t="str">
        <f>_xlfn.XLOOKUP(D5300,Regions!A:A,Regions!B:B)</f>
        <v>Southeast</v>
      </c>
    </row>
    <row r="5301" spans="1:7" x14ac:dyDescent="0.35">
      <c r="A5301" t="s">
        <v>4343</v>
      </c>
      <c r="B5301" s="1">
        <v>42919</v>
      </c>
      <c r="C5301" t="s">
        <v>89</v>
      </c>
      <c r="D5301" t="s">
        <v>17</v>
      </c>
      <c r="E5301">
        <v>12.9</v>
      </c>
      <c r="F5301">
        <v>16.79</v>
      </c>
      <c r="G5301" t="str">
        <f>_xlfn.XLOOKUP(D5301,Regions!A:A,Regions!B:B)</f>
        <v>Southeast</v>
      </c>
    </row>
    <row r="5302" spans="1:7" x14ac:dyDescent="0.35">
      <c r="A5302" t="s">
        <v>4344</v>
      </c>
      <c r="B5302" s="1">
        <v>43129</v>
      </c>
      <c r="C5302" t="s">
        <v>13</v>
      </c>
      <c r="D5302" t="s">
        <v>924</v>
      </c>
      <c r="E5302">
        <v>12.9</v>
      </c>
      <c r="F5302">
        <v>16.79</v>
      </c>
      <c r="G5302" t="str">
        <f>_xlfn.XLOOKUP(D5302,Regions!A:A,Regions!B:B)</f>
        <v>Northeast</v>
      </c>
    </row>
    <row r="5303" spans="1:7" x14ac:dyDescent="0.35">
      <c r="A5303" t="s">
        <v>4345</v>
      </c>
      <c r="B5303" s="1">
        <v>43171</v>
      </c>
      <c r="C5303" t="s">
        <v>42</v>
      </c>
      <c r="D5303" t="s">
        <v>11</v>
      </c>
      <c r="E5303">
        <v>16.899999999999999</v>
      </c>
      <c r="F5303">
        <v>12.79</v>
      </c>
      <c r="G5303" t="str">
        <f>_xlfn.XLOOKUP(D5303,Regions!A:A,Regions!B:B)</f>
        <v>Southeast</v>
      </c>
    </row>
    <row r="5304" spans="1:7" x14ac:dyDescent="0.35">
      <c r="A5304" t="s">
        <v>4346</v>
      </c>
      <c r="B5304" s="1">
        <v>43228</v>
      </c>
      <c r="C5304" t="s">
        <v>28</v>
      </c>
      <c r="D5304" t="s">
        <v>11</v>
      </c>
      <c r="E5304">
        <v>16.899999999999999</v>
      </c>
      <c r="F5304">
        <v>12.79</v>
      </c>
      <c r="G5304" t="str">
        <f>_xlfn.XLOOKUP(D5304,Regions!A:A,Regions!B:B)</f>
        <v>Southeast</v>
      </c>
    </row>
    <row r="5305" spans="1:7" x14ac:dyDescent="0.35">
      <c r="A5305" t="s">
        <v>4347</v>
      </c>
      <c r="B5305" s="1">
        <v>43178</v>
      </c>
      <c r="C5305" t="s">
        <v>28</v>
      </c>
      <c r="D5305" t="s">
        <v>11</v>
      </c>
      <c r="E5305">
        <v>16.899999999999999</v>
      </c>
      <c r="F5305">
        <v>12.79</v>
      </c>
      <c r="G5305" t="str">
        <f>_xlfn.XLOOKUP(D5305,Regions!A:A,Regions!B:B)</f>
        <v>Southeast</v>
      </c>
    </row>
    <row r="5306" spans="1:7" x14ac:dyDescent="0.35">
      <c r="A5306" t="s">
        <v>4346</v>
      </c>
      <c r="B5306" s="1">
        <v>43228</v>
      </c>
      <c r="C5306" t="s">
        <v>28</v>
      </c>
      <c r="D5306" t="s">
        <v>11</v>
      </c>
      <c r="E5306">
        <v>16.899999999999999</v>
      </c>
      <c r="F5306">
        <v>12.79</v>
      </c>
      <c r="G5306" t="str">
        <f>_xlfn.XLOOKUP(D5306,Regions!A:A,Regions!B:B)</f>
        <v>Southeast</v>
      </c>
    </row>
    <row r="5307" spans="1:7" x14ac:dyDescent="0.35">
      <c r="A5307" t="s">
        <v>4348</v>
      </c>
      <c r="B5307" s="1">
        <v>43155</v>
      </c>
      <c r="C5307" t="s">
        <v>7</v>
      </c>
      <c r="D5307" t="s">
        <v>11</v>
      </c>
      <c r="E5307">
        <v>17</v>
      </c>
      <c r="F5307">
        <v>12.69</v>
      </c>
      <c r="G5307" t="str">
        <f>_xlfn.XLOOKUP(D5307,Regions!A:A,Regions!B:B)</f>
        <v>Southeast</v>
      </c>
    </row>
    <row r="5308" spans="1:7" x14ac:dyDescent="0.35">
      <c r="A5308" t="s">
        <v>4349</v>
      </c>
      <c r="B5308" s="1">
        <v>42985</v>
      </c>
      <c r="C5308" t="s">
        <v>456</v>
      </c>
      <c r="D5308" t="s">
        <v>924</v>
      </c>
      <c r="E5308">
        <v>12.9</v>
      </c>
      <c r="F5308">
        <v>16.79</v>
      </c>
      <c r="G5308" t="str">
        <f>_xlfn.XLOOKUP(D5308,Regions!A:A,Regions!B:B)</f>
        <v>Northeast</v>
      </c>
    </row>
    <row r="5309" spans="1:7" x14ac:dyDescent="0.35">
      <c r="A5309" t="s">
        <v>4350</v>
      </c>
      <c r="B5309" s="1">
        <v>42948</v>
      </c>
      <c r="C5309" t="s">
        <v>449</v>
      </c>
      <c r="D5309" t="s">
        <v>8</v>
      </c>
      <c r="E5309">
        <v>26</v>
      </c>
      <c r="F5309">
        <v>3.69</v>
      </c>
      <c r="G5309" t="str">
        <f>_xlfn.XLOOKUP(D5309,Regions!A:A,Regions!B:B)</f>
        <v>Southeast</v>
      </c>
    </row>
    <row r="5310" spans="1:7" x14ac:dyDescent="0.35">
      <c r="A5310" t="s">
        <v>4351</v>
      </c>
      <c r="B5310" s="1">
        <v>43026</v>
      </c>
      <c r="C5310" t="s">
        <v>30</v>
      </c>
      <c r="D5310" t="s">
        <v>17</v>
      </c>
      <c r="E5310">
        <v>15.6</v>
      </c>
      <c r="F5310">
        <v>14.1</v>
      </c>
      <c r="G5310" t="str">
        <f>_xlfn.XLOOKUP(D5310,Regions!A:A,Regions!B:B)</f>
        <v>Southeast</v>
      </c>
    </row>
    <row r="5311" spans="1:7" x14ac:dyDescent="0.35">
      <c r="A5311" t="s">
        <v>4352</v>
      </c>
      <c r="B5311" s="1">
        <v>43025</v>
      </c>
      <c r="C5311" t="s">
        <v>30</v>
      </c>
      <c r="D5311" t="s">
        <v>17</v>
      </c>
      <c r="E5311">
        <v>15.6</v>
      </c>
      <c r="F5311">
        <v>14.1</v>
      </c>
      <c r="G5311" t="str">
        <f>_xlfn.XLOOKUP(D5311,Regions!A:A,Regions!B:B)</f>
        <v>Southeast</v>
      </c>
    </row>
    <row r="5312" spans="1:7" x14ac:dyDescent="0.35">
      <c r="A5312" t="s">
        <v>4353</v>
      </c>
      <c r="B5312" s="1">
        <v>43212</v>
      </c>
      <c r="C5312" t="s">
        <v>52</v>
      </c>
      <c r="D5312" t="s">
        <v>11</v>
      </c>
      <c r="E5312">
        <v>21.99</v>
      </c>
      <c r="F5312">
        <v>7.71</v>
      </c>
      <c r="G5312" t="str">
        <f>_xlfn.XLOOKUP(D5312,Regions!A:A,Regions!B:B)</f>
        <v>Southeast</v>
      </c>
    </row>
    <row r="5313" spans="1:7" x14ac:dyDescent="0.35">
      <c r="A5313" t="s">
        <v>4354</v>
      </c>
      <c r="B5313" s="1">
        <v>43103</v>
      </c>
      <c r="C5313" t="s">
        <v>89</v>
      </c>
      <c r="D5313" t="s">
        <v>25</v>
      </c>
      <c r="E5313">
        <v>14.6</v>
      </c>
      <c r="F5313">
        <v>15.1</v>
      </c>
      <c r="G5313" t="str">
        <f>_xlfn.XLOOKUP(D5313,Regions!A:A,Regions!B:B)</f>
        <v>South</v>
      </c>
    </row>
    <row r="5314" spans="1:7" x14ac:dyDescent="0.35">
      <c r="A5314" t="s">
        <v>4355</v>
      </c>
      <c r="B5314" s="1">
        <v>43132</v>
      </c>
      <c r="C5314" t="s">
        <v>13</v>
      </c>
      <c r="D5314" t="s">
        <v>11</v>
      </c>
      <c r="E5314">
        <v>20.99</v>
      </c>
      <c r="F5314">
        <v>8.7200000000000006</v>
      </c>
      <c r="G5314" t="str">
        <f>_xlfn.XLOOKUP(D5314,Regions!A:A,Regions!B:B)</f>
        <v>Southeast</v>
      </c>
    </row>
    <row r="5315" spans="1:7" x14ac:dyDescent="0.35">
      <c r="A5315" t="s">
        <v>4356</v>
      </c>
      <c r="B5315" s="1">
        <v>43125</v>
      </c>
      <c r="C5315" t="s">
        <v>13</v>
      </c>
      <c r="D5315" t="s">
        <v>11</v>
      </c>
      <c r="E5315">
        <v>20.99</v>
      </c>
      <c r="F5315">
        <v>8.7200000000000006</v>
      </c>
      <c r="G5315" t="str">
        <f>_xlfn.XLOOKUP(D5315,Regions!A:A,Regions!B:B)</f>
        <v>Southeast</v>
      </c>
    </row>
    <row r="5316" spans="1:7" x14ac:dyDescent="0.35">
      <c r="A5316" t="s">
        <v>4357</v>
      </c>
      <c r="B5316" s="1">
        <v>43271</v>
      </c>
      <c r="C5316" t="s">
        <v>123</v>
      </c>
      <c r="D5316" t="s">
        <v>11</v>
      </c>
      <c r="E5316">
        <v>11.49</v>
      </c>
      <c r="F5316">
        <v>18.23</v>
      </c>
      <c r="G5316" t="str">
        <f>_xlfn.XLOOKUP(D5316,Regions!A:A,Regions!B:B)</f>
        <v>Southeast</v>
      </c>
    </row>
    <row r="5317" spans="1:7" x14ac:dyDescent="0.35">
      <c r="A5317" t="s">
        <v>4358</v>
      </c>
      <c r="B5317" s="1">
        <v>43277</v>
      </c>
      <c r="C5317" t="s">
        <v>10</v>
      </c>
      <c r="D5317" t="s">
        <v>11</v>
      </c>
      <c r="E5317">
        <v>22</v>
      </c>
      <c r="F5317">
        <v>7.73</v>
      </c>
      <c r="G5317" t="str">
        <f>_xlfn.XLOOKUP(D5317,Regions!A:A,Regions!B:B)</f>
        <v>Southeast</v>
      </c>
    </row>
    <row r="5318" spans="1:7" x14ac:dyDescent="0.35">
      <c r="A5318" t="s">
        <v>4358</v>
      </c>
      <c r="B5318" s="1">
        <v>43277</v>
      </c>
      <c r="C5318" t="s">
        <v>10</v>
      </c>
      <c r="D5318" t="s">
        <v>11</v>
      </c>
      <c r="E5318">
        <v>22</v>
      </c>
      <c r="F5318">
        <v>7.73</v>
      </c>
      <c r="G5318" t="str">
        <f>_xlfn.XLOOKUP(D5318,Regions!A:A,Regions!B:B)</f>
        <v>Southeast</v>
      </c>
    </row>
    <row r="5319" spans="1:7" x14ac:dyDescent="0.35">
      <c r="A5319" t="s">
        <v>4358</v>
      </c>
      <c r="B5319" s="1">
        <v>43277</v>
      </c>
      <c r="C5319" t="s">
        <v>10</v>
      </c>
      <c r="D5319" t="s">
        <v>11</v>
      </c>
      <c r="E5319">
        <v>22</v>
      </c>
      <c r="F5319">
        <v>7.73</v>
      </c>
      <c r="G5319" t="str">
        <f>_xlfn.XLOOKUP(D5319,Regions!A:A,Regions!B:B)</f>
        <v>Southeast</v>
      </c>
    </row>
    <row r="5320" spans="1:7" x14ac:dyDescent="0.35">
      <c r="A5320" t="s">
        <v>4359</v>
      </c>
      <c r="B5320" s="1">
        <v>43284</v>
      </c>
      <c r="C5320" t="s">
        <v>1180</v>
      </c>
      <c r="D5320" t="s">
        <v>560</v>
      </c>
      <c r="E5320">
        <v>14.5</v>
      </c>
      <c r="F5320">
        <v>15.23</v>
      </c>
      <c r="G5320" t="str">
        <f>_xlfn.XLOOKUP(D5320,Regions!A:A,Regions!B:B)</f>
        <v>South</v>
      </c>
    </row>
    <row r="5321" spans="1:7" x14ac:dyDescent="0.35">
      <c r="A5321" t="s">
        <v>4360</v>
      </c>
      <c r="B5321" s="1">
        <v>43237</v>
      </c>
      <c r="C5321" t="s">
        <v>57</v>
      </c>
      <c r="D5321" t="s">
        <v>17</v>
      </c>
      <c r="E5321">
        <v>11.5</v>
      </c>
      <c r="F5321">
        <v>18.23</v>
      </c>
      <c r="G5321" t="str">
        <f>_xlfn.XLOOKUP(D5321,Regions!A:A,Regions!B:B)</f>
        <v>Southeast</v>
      </c>
    </row>
    <row r="5322" spans="1:7" x14ac:dyDescent="0.35">
      <c r="A5322" t="s">
        <v>4361</v>
      </c>
      <c r="B5322" s="1">
        <v>43232</v>
      </c>
      <c r="C5322" t="s">
        <v>57</v>
      </c>
      <c r="D5322" t="s">
        <v>11</v>
      </c>
      <c r="E5322">
        <v>11.5</v>
      </c>
      <c r="F5322">
        <v>18.23</v>
      </c>
      <c r="G5322" t="str">
        <f>_xlfn.XLOOKUP(D5322,Regions!A:A,Regions!B:B)</f>
        <v>Southeast</v>
      </c>
    </row>
    <row r="5323" spans="1:7" x14ac:dyDescent="0.35">
      <c r="A5323" t="s">
        <v>4362</v>
      </c>
      <c r="B5323" s="1">
        <v>43221</v>
      </c>
      <c r="C5323" t="s">
        <v>7</v>
      </c>
      <c r="D5323" t="s">
        <v>17</v>
      </c>
      <c r="E5323">
        <v>14.5</v>
      </c>
      <c r="F5323">
        <v>15.23</v>
      </c>
      <c r="G5323" t="str">
        <f>_xlfn.XLOOKUP(D5323,Regions!A:A,Regions!B:B)</f>
        <v>Southeast</v>
      </c>
    </row>
    <row r="5324" spans="1:7" x14ac:dyDescent="0.35">
      <c r="A5324" t="s">
        <v>4363</v>
      </c>
      <c r="B5324" s="1">
        <v>43332</v>
      </c>
      <c r="C5324" t="s">
        <v>7</v>
      </c>
      <c r="D5324" t="s">
        <v>17</v>
      </c>
      <c r="E5324">
        <v>14.5</v>
      </c>
      <c r="F5324">
        <v>15.23</v>
      </c>
      <c r="G5324" t="str">
        <f>_xlfn.XLOOKUP(D5324,Regions!A:A,Regions!B:B)</f>
        <v>Southeast</v>
      </c>
    </row>
    <row r="5325" spans="1:7" x14ac:dyDescent="0.35">
      <c r="A5325" t="s">
        <v>4364</v>
      </c>
      <c r="B5325" s="1">
        <v>43163</v>
      </c>
      <c r="C5325" t="s">
        <v>89</v>
      </c>
      <c r="D5325" t="s">
        <v>924</v>
      </c>
      <c r="E5325">
        <v>12.95</v>
      </c>
      <c r="F5325">
        <v>16.79</v>
      </c>
      <c r="G5325" t="str">
        <f>_xlfn.XLOOKUP(D5325,Regions!A:A,Regions!B:B)</f>
        <v>Northeast</v>
      </c>
    </row>
    <row r="5326" spans="1:7" x14ac:dyDescent="0.35">
      <c r="A5326" t="s">
        <v>4365</v>
      </c>
      <c r="B5326" s="1">
        <v>43210</v>
      </c>
      <c r="C5326" t="s">
        <v>70</v>
      </c>
      <c r="D5326" t="s">
        <v>11</v>
      </c>
      <c r="E5326">
        <v>22.35</v>
      </c>
      <c r="F5326">
        <v>7.39</v>
      </c>
      <c r="G5326" t="str">
        <f>_xlfn.XLOOKUP(D5326,Regions!A:A,Regions!B:B)</f>
        <v>Southeast</v>
      </c>
    </row>
    <row r="5327" spans="1:7" x14ac:dyDescent="0.35">
      <c r="A5327" t="s">
        <v>4366</v>
      </c>
      <c r="B5327" s="1">
        <v>43161</v>
      </c>
      <c r="C5327" t="s">
        <v>52</v>
      </c>
      <c r="D5327" t="s">
        <v>11</v>
      </c>
      <c r="E5327">
        <v>21.96</v>
      </c>
      <c r="F5327">
        <v>7.78</v>
      </c>
      <c r="G5327" t="str">
        <f>_xlfn.XLOOKUP(D5327,Regions!A:A,Regions!B:B)</f>
        <v>Southeast</v>
      </c>
    </row>
    <row r="5328" spans="1:7" x14ac:dyDescent="0.35">
      <c r="A5328" t="s">
        <v>4367</v>
      </c>
      <c r="B5328" s="1">
        <v>42834</v>
      </c>
      <c r="C5328" t="s">
        <v>66</v>
      </c>
      <c r="D5328" t="s">
        <v>4368</v>
      </c>
      <c r="E5328">
        <v>4.9000000000000004</v>
      </c>
      <c r="F5328">
        <v>24.84</v>
      </c>
      <c r="G5328" t="str">
        <f>_xlfn.XLOOKUP(D5328,Regions!A:A,Regions!B:B)</f>
        <v>Northeast</v>
      </c>
    </row>
    <row r="5329" spans="1:7" x14ac:dyDescent="0.35">
      <c r="A5329" t="s">
        <v>4369</v>
      </c>
      <c r="B5329" s="1">
        <v>43076</v>
      </c>
      <c r="C5329" t="s">
        <v>30</v>
      </c>
      <c r="D5329" t="s">
        <v>11</v>
      </c>
      <c r="E5329">
        <v>17.899999999999999</v>
      </c>
      <c r="F5329">
        <v>11.85</v>
      </c>
      <c r="G5329" t="str">
        <f>_xlfn.XLOOKUP(D5329,Regions!A:A,Regions!B:B)</f>
        <v>Southeast</v>
      </c>
    </row>
    <row r="5330" spans="1:7" x14ac:dyDescent="0.35">
      <c r="A5330" t="s">
        <v>4370</v>
      </c>
      <c r="B5330" s="1">
        <v>43041</v>
      </c>
      <c r="C5330" t="s">
        <v>30</v>
      </c>
      <c r="D5330" t="s">
        <v>11</v>
      </c>
      <c r="E5330">
        <v>17.899999999999999</v>
      </c>
      <c r="F5330">
        <v>11.85</v>
      </c>
      <c r="G5330" t="str">
        <f>_xlfn.XLOOKUP(D5330,Regions!A:A,Regions!B:B)</f>
        <v>Southeast</v>
      </c>
    </row>
    <row r="5331" spans="1:7" x14ac:dyDescent="0.35">
      <c r="A5331" t="s">
        <v>4371</v>
      </c>
      <c r="B5331" s="1">
        <v>43059</v>
      </c>
      <c r="C5331" t="s">
        <v>30</v>
      </c>
      <c r="D5331" t="s">
        <v>11</v>
      </c>
      <c r="E5331">
        <v>17.899999999999999</v>
      </c>
      <c r="F5331">
        <v>11.85</v>
      </c>
      <c r="G5331" t="str">
        <f>_xlfn.XLOOKUP(D5331,Regions!A:A,Regions!B:B)</f>
        <v>Southeast</v>
      </c>
    </row>
    <row r="5332" spans="1:7" x14ac:dyDescent="0.35">
      <c r="A5332" t="s">
        <v>4372</v>
      </c>
      <c r="B5332" s="1">
        <v>43074</v>
      </c>
      <c r="C5332" t="s">
        <v>30</v>
      </c>
      <c r="D5332" t="s">
        <v>11</v>
      </c>
      <c r="E5332">
        <v>17.899999999999999</v>
      </c>
      <c r="F5332">
        <v>11.85</v>
      </c>
      <c r="G5332" t="str">
        <f>_xlfn.XLOOKUP(D5332,Regions!A:A,Regions!B:B)</f>
        <v>Southeast</v>
      </c>
    </row>
    <row r="5333" spans="1:7" x14ac:dyDescent="0.35">
      <c r="A5333" t="s">
        <v>4373</v>
      </c>
      <c r="B5333" s="1">
        <v>43078</v>
      </c>
      <c r="C5333" t="s">
        <v>194</v>
      </c>
      <c r="D5333" t="s">
        <v>11</v>
      </c>
      <c r="E5333">
        <v>17.899999999999999</v>
      </c>
      <c r="F5333">
        <v>11.85</v>
      </c>
      <c r="G5333" t="str">
        <f>_xlfn.XLOOKUP(D5333,Regions!A:A,Regions!B:B)</f>
        <v>Southeast</v>
      </c>
    </row>
    <row r="5334" spans="1:7" x14ac:dyDescent="0.35">
      <c r="A5334" t="s">
        <v>4374</v>
      </c>
      <c r="B5334" s="1">
        <v>43063</v>
      </c>
      <c r="C5334" t="s">
        <v>194</v>
      </c>
      <c r="D5334" t="s">
        <v>11</v>
      </c>
      <c r="E5334">
        <v>17.899999999999999</v>
      </c>
      <c r="F5334">
        <v>11.85</v>
      </c>
      <c r="G5334" t="str">
        <f>_xlfn.XLOOKUP(D5334,Regions!A:A,Regions!B:B)</f>
        <v>Southeast</v>
      </c>
    </row>
    <row r="5335" spans="1:7" x14ac:dyDescent="0.35">
      <c r="A5335" t="s">
        <v>4375</v>
      </c>
      <c r="B5335" s="1">
        <v>43063</v>
      </c>
      <c r="C5335" t="s">
        <v>194</v>
      </c>
      <c r="D5335" t="s">
        <v>11</v>
      </c>
      <c r="E5335">
        <v>17.899999999999999</v>
      </c>
      <c r="F5335">
        <v>11.85</v>
      </c>
      <c r="G5335" t="str">
        <f>_xlfn.XLOOKUP(D5335,Regions!A:A,Regions!B:B)</f>
        <v>Southeast</v>
      </c>
    </row>
    <row r="5336" spans="1:7" x14ac:dyDescent="0.35">
      <c r="A5336" t="s">
        <v>4376</v>
      </c>
      <c r="B5336" s="1">
        <v>43051</v>
      </c>
      <c r="C5336" t="s">
        <v>30</v>
      </c>
      <c r="D5336" t="s">
        <v>11</v>
      </c>
      <c r="E5336">
        <v>17.899999999999999</v>
      </c>
      <c r="F5336">
        <v>11.85</v>
      </c>
      <c r="G5336" t="str">
        <f>_xlfn.XLOOKUP(D5336,Regions!A:A,Regions!B:B)</f>
        <v>Southeast</v>
      </c>
    </row>
    <row r="5337" spans="1:7" x14ac:dyDescent="0.35">
      <c r="A5337" t="s">
        <v>4370</v>
      </c>
      <c r="B5337" s="1">
        <v>43041</v>
      </c>
      <c r="C5337" t="s">
        <v>30</v>
      </c>
      <c r="D5337" t="s">
        <v>11</v>
      </c>
      <c r="E5337">
        <v>17.899999999999999</v>
      </c>
      <c r="F5337">
        <v>11.85</v>
      </c>
      <c r="G5337" t="str">
        <f>_xlfn.XLOOKUP(D5337,Regions!A:A,Regions!B:B)</f>
        <v>Southeast</v>
      </c>
    </row>
    <row r="5338" spans="1:7" x14ac:dyDescent="0.35">
      <c r="A5338" t="s">
        <v>4377</v>
      </c>
      <c r="B5338" s="1">
        <v>43073</v>
      </c>
      <c r="C5338" t="s">
        <v>30</v>
      </c>
      <c r="D5338" t="s">
        <v>11</v>
      </c>
      <c r="E5338">
        <v>17.899999999999999</v>
      </c>
      <c r="F5338">
        <v>11.85</v>
      </c>
      <c r="G5338" t="str">
        <f>_xlfn.XLOOKUP(D5338,Regions!A:A,Regions!B:B)</f>
        <v>Southeast</v>
      </c>
    </row>
    <row r="5339" spans="1:7" x14ac:dyDescent="0.35">
      <c r="A5339" t="s">
        <v>4378</v>
      </c>
      <c r="B5339" s="1">
        <v>43097</v>
      </c>
      <c r="C5339" t="s">
        <v>30</v>
      </c>
      <c r="D5339" t="s">
        <v>11</v>
      </c>
      <c r="E5339">
        <v>17.899999999999999</v>
      </c>
      <c r="F5339">
        <v>11.85</v>
      </c>
      <c r="G5339" t="str">
        <f>_xlfn.XLOOKUP(D5339,Regions!A:A,Regions!B:B)</f>
        <v>Southeast</v>
      </c>
    </row>
    <row r="5340" spans="1:7" x14ac:dyDescent="0.35">
      <c r="A5340" t="s">
        <v>4379</v>
      </c>
      <c r="B5340" s="1">
        <v>43057</v>
      </c>
      <c r="C5340" t="s">
        <v>30</v>
      </c>
      <c r="D5340" t="s">
        <v>11</v>
      </c>
      <c r="E5340">
        <v>17.899999999999999</v>
      </c>
      <c r="F5340">
        <v>11.85</v>
      </c>
      <c r="G5340" t="str">
        <f>_xlfn.XLOOKUP(D5340,Regions!A:A,Regions!B:B)</f>
        <v>Southeast</v>
      </c>
    </row>
    <row r="5341" spans="1:7" x14ac:dyDescent="0.35">
      <c r="A5341" t="s">
        <v>4380</v>
      </c>
      <c r="B5341" s="1">
        <v>43030</v>
      </c>
      <c r="C5341" t="s">
        <v>30</v>
      </c>
      <c r="D5341" t="s">
        <v>11</v>
      </c>
      <c r="E5341">
        <v>17.899999999999999</v>
      </c>
      <c r="F5341">
        <v>11.85</v>
      </c>
      <c r="G5341" t="str">
        <f>_xlfn.XLOOKUP(D5341,Regions!A:A,Regions!B:B)</f>
        <v>Southeast</v>
      </c>
    </row>
    <row r="5342" spans="1:7" x14ac:dyDescent="0.35">
      <c r="A5342" t="s">
        <v>4381</v>
      </c>
      <c r="B5342" s="1">
        <v>43089</v>
      </c>
      <c r="C5342" t="s">
        <v>30</v>
      </c>
      <c r="D5342" t="s">
        <v>11</v>
      </c>
      <c r="E5342">
        <v>17.899999999999999</v>
      </c>
      <c r="F5342">
        <v>11.85</v>
      </c>
      <c r="G5342" t="str">
        <f>_xlfn.XLOOKUP(D5342,Regions!A:A,Regions!B:B)</f>
        <v>Southeast</v>
      </c>
    </row>
    <row r="5343" spans="1:7" x14ac:dyDescent="0.35">
      <c r="A5343" t="s">
        <v>4382</v>
      </c>
      <c r="B5343" s="1">
        <v>43157</v>
      </c>
      <c r="C5343" t="s">
        <v>52</v>
      </c>
      <c r="D5343" t="s">
        <v>11</v>
      </c>
      <c r="E5343">
        <v>17.899999999999999</v>
      </c>
      <c r="F5343">
        <v>11.85</v>
      </c>
      <c r="G5343" t="str">
        <f>_xlfn.XLOOKUP(D5343,Regions!A:A,Regions!B:B)</f>
        <v>Southeast</v>
      </c>
    </row>
    <row r="5344" spans="1:7" x14ac:dyDescent="0.35">
      <c r="A5344" t="s">
        <v>4383</v>
      </c>
      <c r="B5344" s="1">
        <v>43060</v>
      </c>
      <c r="C5344" t="s">
        <v>194</v>
      </c>
      <c r="D5344" t="s">
        <v>11</v>
      </c>
      <c r="E5344">
        <v>17.899999999999999</v>
      </c>
      <c r="F5344">
        <v>11.85</v>
      </c>
      <c r="G5344" t="str">
        <f>_xlfn.XLOOKUP(D5344,Regions!A:A,Regions!B:B)</f>
        <v>Southeast</v>
      </c>
    </row>
    <row r="5345" spans="1:7" x14ac:dyDescent="0.35">
      <c r="A5345" t="s">
        <v>4374</v>
      </c>
      <c r="B5345" s="1">
        <v>43063</v>
      </c>
      <c r="C5345" t="s">
        <v>194</v>
      </c>
      <c r="D5345" t="s">
        <v>11</v>
      </c>
      <c r="E5345">
        <v>17.899999999999999</v>
      </c>
      <c r="F5345">
        <v>11.85</v>
      </c>
      <c r="G5345" t="str">
        <f>_xlfn.XLOOKUP(D5345,Regions!A:A,Regions!B:B)</f>
        <v>Southeast</v>
      </c>
    </row>
    <row r="5346" spans="1:7" x14ac:dyDescent="0.35">
      <c r="A5346" t="s">
        <v>4384</v>
      </c>
      <c r="B5346" s="1">
        <v>42973</v>
      </c>
      <c r="C5346" t="s">
        <v>194</v>
      </c>
      <c r="D5346" t="s">
        <v>11</v>
      </c>
      <c r="E5346">
        <v>17.899999999999999</v>
      </c>
      <c r="F5346">
        <v>11.85</v>
      </c>
      <c r="G5346" t="str">
        <f>_xlfn.XLOOKUP(D5346,Regions!A:A,Regions!B:B)</f>
        <v>Southeast</v>
      </c>
    </row>
    <row r="5347" spans="1:7" x14ac:dyDescent="0.35">
      <c r="A5347" t="s">
        <v>4385</v>
      </c>
      <c r="B5347" s="1">
        <v>43056</v>
      </c>
      <c r="C5347" t="s">
        <v>194</v>
      </c>
      <c r="D5347" t="s">
        <v>11</v>
      </c>
      <c r="E5347">
        <v>17.899999999999999</v>
      </c>
      <c r="F5347">
        <v>11.85</v>
      </c>
      <c r="G5347" t="str">
        <f>_xlfn.XLOOKUP(D5347,Regions!A:A,Regions!B:B)</f>
        <v>Southeast</v>
      </c>
    </row>
    <row r="5348" spans="1:7" x14ac:dyDescent="0.35">
      <c r="A5348" t="s">
        <v>4386</v>
      </c>
      <c r="B5348" s="1">
        <v>43064</v>
      </c>
      <c r="C5348" t="s">
        <v>194</v>
      </c>
      <c r="D5348" t="s">
        <v>11</v>
      </c>
      <c r="E5348">
        <v>17.899999999999999</v>
      </c>
      <c r="F5348">
        <v>11.85</v>
      </c>
      <c r="G5348" t="str">
        <f>_xlfn.XLOOKUP(D5348,Regions!A:A,Regions!B:B)</f>
        <v>Southeast</v>
      </c>
    </row>
    <row r="5349" spans="1:7" x14ac:dyDescent="0.35">
      <c r="A5349" t="s">
        <v>4387</v>
      </c>
      <c r="B5349" s="1">
        <v>43116</v>
      </c>
      <c r="C5349" t="s">
        <v>194</v>
      </c>
      <c r="D5349" t="s">
        <v>11</v>
      </c>
      <c r="E5349">
        <v>17.899999999999999</v>
      </c>
      <c r="F5349">
        <v>11.85</v>
      </c>
      <c r="G5349" t="str">
        <f>_xlfn.XLOOKUP(D5349,Regions!A:A,Regions!B:B)</f>
        <v>Southeast</v>
      </c>
    </row>
    <row r="5350" spans="1:7" x14ac:dyDescent="0.35">
      <c r="A5350" t="s">
        <v>4388</v>
      </c>
      <c r="B5350" s="1">
        <v>43030</v>
      </c>
      <c r="C5350" t="s">
        <v>194</v>
      </c>
      <c r="D5350" t="s">
        <v>11</v>
      </c>
      <c r="E5350">
        <v>17.899999999999999</v>
      </c>
      <c r="F5350">
        <v>11.85</v>
      </c>
      <c r="G5350" t="str">
        <f>_xlfn.XLOOKUP(D5350,Regions!A:A,Regions!B:B)</f>
        <v>Southeast</v>
      </c>
    </row>
    <row r="5351" spans="1:7" x14ac:dyDescent="0.35">
      <c r="A5351" t="s">
        <v>4374</v>
      </c>
      <c r="B5351" s="1">
        <v>43063</v>
      </c>
      <c r="C5351" t="s">
        <v>194</v>
      </c>
      <c r="D5351" t="s">
        <v>11</v>
      </c>
      <c r="E5351">
        <v>17.899999999999999</v>
      </c>
      <c r="F5351">
        <v>11.85</v>
      </c>
      <c r="G5351" t="str">
        <f>_xlfn.XLOOKUP(D5351,Regions!A:A,Regions!B:B)</f>
        <v>Southeast</v>
      </c>
    </row>
    <row r="5352" spans="1:7" x14ac:dyDescent="0.35">
      <c r="A5352" t="s">
        <v>4386</v>
      </c>
      <c r="B5352" s="1">
        <v>43064</v>
      </c>
      <c r="C5352" t="s">
        <v>194</v>
      </c>
      <c r="D5352" t="s">
        <v>11</v>
      </c>
      <c r="E5352">
        <v>17.899999999999999</v>
      </c>
      <c r="F5352">
        <v>11.85</v>
      </c>
      <c r="G5352" t="str">
        <f>_xlfn.XLOOKUP(D5352,Regions!A:A,Regions!B:B)</f>
        <v>Southeast</v>
      </c>
    </row>
    <row r="5353" spans="1:7" x14ac:dyDescent="0.35">
      <c r="A5353" t="s">
        <v>4389</v>
      </c>
      <c r="B5353" s="1">
        <v>43140</v>
      </c>
      <c r="C5353" t="s">
        <v>194</v>
      </c>
      <c r="D5353" t="s">
        <v>11</v>
      </c>
      <c r="E5353">
        <v>17.899999999999999</v>
      </c>
      <c r="F5353">
        <v>11.85</v>
      </c>
      <c r="G5353" t="str">
        <f>_xlfn.XLOOKUP(D5353,Regions!A:A,Regions!B:B)</f>
        <v>Southeast</v>
      </c>
    </row>
    <row r="5354" spans="1:7" x14ac:dyDescent="0.35">
      <c r="A5354" t="s">
        <v>539</v>
      </c>
      <c r="B5354" s="1">
        <v>43275</v>
      </c>
      <c r="C5354" t="s">
        <v>7</v>
      </c>
      <c r="D5354" t="s">
        <v>11</v>
      </c>
      <c r="E5354">
        <v>17.899999999999999</v>
      </c>
      <c r="F5354">
        <v>11.86</v>
      </c>
      <c r="G5354" t="str">
        <f>_xlfn.XLOOKUP(D5354,Regions!A:A,Regions!B:B)</f>
        <v>Southeast</v>
      </c>
    </row>
    <row r="5355" spans="1:7" x14ac:dyDescent="0.35">
      <c r="A5355" t="s">
        <v>4390</v>
      </c>
      <c r="B5355" s="1">
        <v>43062</v>
      </c>
      <c r="C5355" t="s">
        <v>1872</v>
      </c>
      <c r="D5355" t="s">
        <v>11</v>
      </c>
      <c r="E5355">
        <v>20.49</v>
      </c>
      <c r="F5355">
        <v>9.27</v>
      </c>
      <c r="G5355" t="str">
        <f>_xlfn.XLOOKUP(D5355,Regions!A:A,Regions!B:B)</f>
        <v>Southeast</v>
      </c>
    </row>
    <row r="5356" spans="1:7" x14ac:dyDescent="0.35">
      <c r="A5356" t="s">
        <v>4391</v>
      </c>
      <c r="B5356" s="1">
        <v>43032</v>
      </c>
      <c r="C5356" t="s">
        <v>1872</v>
      </c>
      <c r="D5356" t="s">
        <v>11</v>
      </c>
      <c r="E5356">
        <v>20.49</v>
      </c>
      <c r="F5356">
        <v>9.27</v>
      </c>
      <c r="G5356" t="str">
        <f>_xlfn.XLOOKUP(D5356,Regions!A:A,Regions!B:B)</f>
        <v>Southeast</v>
      </c>
    </row>
    <row r="5357" spans="1:7" x14ac:dyDescent="0.35">
      <c r="A5357" t="s">
        <v>4390</v>
      </c>
      <c r="B5357" s="1">
        <v>43062</v>
      </c>
      <c r="C5357" t="s">
        <v>1872</v>
      </c>
      <c r="D5357" t="s">
        <v>11</v>
      </c>
      <c r="E5357">
        <v>20.49</v>
      </c>
      <c r="F5357">
        <v>9.27</v>
      </c>
      <c r="G5357" t="str">
        <f>_xlfn.XLOOKUP(D5357,Regions!A:A,Regions!B:B)</f>
        <v>Southeast</v>
      </c>
    </row>
    <row r="5358" spans="1:7" x14ac:dyDescent="0.35">
      <c r="A5358" t="s">
        <v>4390</v>
      </c>
      <c r="B5358" s="1">
        <v>43062</v>
      </c>
      <c r="C5358" t="s">
        <v>1872</v>
      </c>
      <c r="D5358" t="s">
        <v>11</v>
      </c>
      <c r="E5358">
        <v>20.49</v>
      </c>
      <c r="F5358">
        <v>9.27</v>
      </c>
      <c r="G5358" t="str">
        <f>_xlfn.XLOOKUP(D5358,Regions!A:A,Regions!B:B)</f>
        <v>Southeast</v>
      </c>
    </row>
    <row r="5359" spans="1:7" x14ac:dyDescent="0.35">
      <c r="A5359" t="s">
        <v>4391</v>
      </c>
      <c r="B5359" s="1">
        <v>43032</v>
      </c>
      <c r="C5359" t="s">
        <v>1872</v>
      </c>
      <c r="D5359" t="s">
        <v>11</v>
      </c>
      <c r="E5359">
        <v>20.49</v>
      </c>
      <c r="F5359">
        <v>9.27</v>
      </c>
      <c r="G5359" t="str">
        <f>_xlfn.XLOOKUP(D5359,Regions!A:A,Regions!B:B)</f>
        <v>Southeast</v>
      </c>
    </row>
    <row r="5360" spans="1:7" x14ac:dyDescent="0.35">
      <c r="A5360" t="s">
        <v>4392</v>
      </c>
      <c r="B5360" s="1">
        <v>43048</v>
      </c>
      <c r="C5360" t="s">
        <v>1872</v>
      </c>
      <c r="D5360" t="s">
        <v>11</v>
      </c>
      <c r="E5360">
        <v>20.49</v>
      </c>
      <c r="F5360">
        <v>9.27</v>
      </c>
      <c r="G5360" t="str">
        <f>_xlfn.XLOOKUP(D5360,Regions!A:A,Regions!B:B)</f>
        <v>Southeast</v>
      </c>
    </row>
    <row r="5361" spans="1:7" x14ac:dyDescent="0.35">
      <c r="A5361" t="s">
        <v>4390</v>
      </c>
      <c r="B5361" s="1">
        <v>43062</v>
      </c>
      <c r="C5361" t="s">
        <v>1872</v>
      </c>
      <c r="D5361" t="s">
        <v>11</v>
      </c>
      <c r="E5361">
        <v>20.49</v>
      </c>
      <c r="F5361">
        <v>9.27</v>
      </c>
      <c r="G5361" t="str">
        <f>_xlfn.XLOOKUP(D5361,Regions!A:A,Regions!B:B)</f>
        <v>Southeast</v>
      </c>
    </row>
    <row r="5362" spans="1:7" x14ac:dyDescent="0.35">
      <c r="A5362" t="s">
        <v>4391</v>
      </c>
      <c r="B5362" s="1">
        <v>43032</v>
      </c>
      <c r="C5362" t="s">
        <v>1872</v>
      </c>
      <c r="D5362" t="s">
        <v>11</v>
      </c>
      <c r="E5362">
        <v>20.49</v>
      </c>
      <c r="F5362">
        <v>9.27</v>
      </c>
      <c r="G5362" t="str">
        <f>_xlfn.XLOOKUP(D5362,Regions!A:A,Regions!B:B)</f>
        <v>Southeast</v>
      </c>
    </row>
    <row r="5363" spans="1:7" x14ac:dyDescent="0.35">
      <c r="A5363" t="s">
        <v>4393</v>
      </c>
      <c r="B5363" s="1">
        <v>43035</v>
      </c>
      <c r="C5363" t="s">
        <v>1872</v>
      </c>
      <c r="D5363" t="s">
        <v>11</v>
      </c>
      <c r="E5363">
        <v>20.49</v>
      </c>
      <c r="F5363">
        <v>9.27</v>
      </c>
      <c r="G5363" t="str">
        <f>_xlfn.XLOOKUP(D5363,Regions!A:A,Regions!B:B)</f>
        <v>Southeast</v>
      </c>
    </row>
    <row r="5364" spans="1:7" x14ac:dyDescent="0.35">
      <c r="A5364" t="s">
        <v>4391</v>
      </c>
      <c r="B5364" s="1">
        <v>43032</v>
      </c>
      <c r="C5364" t="s">
        <v>1872</v>
      </c>
      <c r="D5364" t="s">
        <v>11</v>
      </c>
      <c r="E5364">
        <v>20.49</v>
      </c>
      <c r="F5364">
        <v>9.27</v>
      </c>
      <c r="G5364" t="str">
        <f>_xlfn.XLOOKUP(D5364,Regions!A:A,Regions!B:B)</f>
        <v>Southeast</v>
      </c>
    </row>
    <row r="5365" spans="1:7" x14ac:dyDescent="0.35">
      <c r="A5365" t="s">
        <v>4391</v>
      </c>
      <c r="B5365" s="1">
        <v>43032</v>
      </c>
      <c r="C5365" t="s">
        <v>1872</v>
      </c>
      <c r="D5365" t="s">
        <v>11</v>
      </c>
      <c r="E5365">
        <v>20.49</v>
      </c>
      <c r="F5365">
        <v>9.27</v>
      </c>
      <c r="G5365" t="str">
        <f>_xlfn.XLOOKUP(D5365,Regions!A:A,Regions!B:B)</f>
        <v>Southeast</v>
      </c>
    </row>
    <row r="5366" spans="1:7" x14ac:dyDescent="0.35">
      <c r="A5366" t="s">
        <v>4391</v>
      </c>
      <c r="B5366" s="1">
        <v>43032</v>
      </c>
      <c r="C5366" t="s">
        <v>1872</v>
      </c>
      <c r="D5366" t="s">
        <v>11</v>
      </c>
      <c r="E5366">
        <v>20.49</v>
      </c>
      <c r="F5366">
        <v>9.27</v>
      </c>
      <c r="G5366" t="str">
        <f>_xlfn.XLOOKUP(D5366,Regions!A:A,Regions!B:B)</f>
        <v>Southeast</v>
      </c>
    </row>
    <row r="5367" spans="1:7" x14ac:dyDescent="0.35">
      <c r="A5367" t="s">
        <v>4394</v>
      </c>
      <c r="B5367" s="1">
        <v>43137</v>
      </c>
      <c r="C5367" t="s">
        <v>52</v>
      </c>
      <c r="D5367" t="s">
        <v>11</v>
      </c>
      <c r="E5367">
        <v>21.99</v>
      </c>
      <c r="F5367">
        <v>7.78</v>
      </c>
      <c r="G5367" t="str">
        <f>_xlfn.XLOOKUP(D5367,Regions!A:A,Regions!B:B)</f>
        <v>Southeast</v>
      </c>
    </row>
    <row r="5368" spans="1:7" x14ac:dyDescent="0.35">
      <c r="A5368" t="s">
        <v>4395</v>
      </c>
      <c r="B5368" s="1">
        <v>43022</v>
      </c>
      <c r="C5368" t="s">
        <v>52</v>
      </c>
      <c r="D5368" t="s">
        <v>11</v>
      </c>
      <c r="E5368">
        <v>21.99</v>
      </c>
      <c r="F5368">
        <v>7.78</v>
      </c>
      <c r="G5368" t="str">
        <f>_xlfn.XLOOKUP(D5368,Regions!A:A,Regions!B:B)</f>
        <v>Southeast</v>
      </c>
    </row>
    <row r="5369" spans="1:7" x14ac:dyDescent="0.35">
      <c r="A5369" t="s">
        <v>4396</v>
      </c>
      <c r="B5369" s="1">
        <v>43032</v>
      </c>
      <c r="C5369" t="s">
        <v>52</v>
      </c>
      <c r="D5369" t="s">
        <v>11</v>
      </c>
      <c r="E5369">
        <v>21.99</v>
      </c>
      <c r="F5369">
        <v>7.78</v>
      </c>
      <c r="G5369" t="str">
        <f>_xlfn.XLOOKUP(D5369,Regions!A:A,Regions!B:B)</f>
        <v>Southeast</v>
      </c>
    </row>
    <row r="5370" spans="1:7" x14ac:dyDescent="0.35">
      <c r="A5370" t="s">
        <v>4397</v>
      </c>
      <c r="B5370" s="1">
        <v>43238</v>
      </c>
      <c r="C5370" t="s">
        <v>42</v>
      </c>
      <c r="D5370" t="s">
        <v>11</v>
      </c>
      <c r="E5370">
        <v>21.9</v>
      </c>
      <c r="F5370">
        <v>7.87</v>
      </c>
      <c r="G5370" t="str">
        <f>_xlfn.XLOOKUP(D5370,Regions!A:A,Regions!B:B)</f>
        <v>Southeast</v>
      </c>
    </row>
    <row r="5371" spans="1:7" x14ac:dyDescent="0.35">
      <c r="A5371" t="s">
        <v>4398</v>
      </c>
      <c r="B5371" s="1">
        <v>43036</v>
      </c>
      <c r="C5371" t="s">
        <v>52</v>
      </c>
      <c r="D5371" t="s">
        <v>11</v>
      </c>
      <c r="E5371">
        <v>21.99</v>
      </c>
      <c r="F5371">
        <v>7.78</v>
      </c>
      <c r="G5371" t="str">
        <f>_xlfn.XLOOKUP(D5371,Regions!A:A,Regions!B:B)</f>
        <v>Southeast</v>
      </c>
    </row>
    <row r="5372" spans="1:7" x14ac:dyDescent="0.35">
      <c r="A5372" t="s">
        <v>4399</v>
      </c>
      <c r="B5372" s="1">
        <v>43052</v>
      </c>
      <c r="C5372" t="s">
        <v>52</v>
      </c>
      <c r="D5372" t="s">
        <v>11</v>
      </c>
      <c r="E5372">
        <v>21.99</v>
      </c>
      <c r="F5372">
        <v>7.78</v>
      </c>
      <c r="G5372" t="str">
        <f>_xlfn.XLOOKUP(D5372,Regions!A:A,Regions!B:B)</f>
        <v>Southeast</v>
      </c>
    </row>
    <row r="5373" spans="1:7" x14ac:dyDescent="0.35">
      <c r="A5373" t="s">
        <v>4399</v>
      </c>
      <c r="B5373" s="1">
        <v>43052</v>
      </c>
      <c r="C5373" t="s">
        <v>52</v>
      </c>
      <c r="D5373" t="s">
        <v>11</v>
      </c>
      <c r="E5373">
        <v>21.99</v>
      </c>
      <c r="F5373">
        <v>7.78</v>
      </c>
      <c r="G5373" t="str">
        <f>_xlfn.XLOOKUP(D5373,Regions!A:A,Regions!B:B)</f>
        <v>Southeast</v>
      </c>
    </row>
    <row r="5374" spans="1:7" x14ac:dyDescent="0.35">
      <c r="A5374" t="s">
        <v>4400</v>
      </c>
      <c r="B5374" s="1">
        <v>43152</v>
      </c>
      <c r="C5374" t="s">
        <v>108</v>
      </c>
      <c r="D5374" t="s">
        <v>11</v>
      </c>
      <c r="E5374">
        <v>21.5</v>
      </c>
      <c r="F5374">
        <v>8.27</v>
      </c>
      <c r="G5374" t="str">
        <f>_xlfn.XLOOKUP(D5374,Regions!A:A,Regions!B:B)</f>
        <v>Southeast</v>
      </c>
    </row>
    <row r="5375" spans="1:7" x14ac:dyDescent="0.35">
      <c r="A5375" t="s">
        <v>4401</v>
      </c>
      <c r="B5375" s="1">
        <v>43076</v>
      </c>
      <c r="C5375" t="s">
        <v>101</v>
      </c>
      <c r="D5375" t="s">
        <v>11</v>
      </c>
      <c r="E5375">
        <v>21.99</v>
      </c>
      <c r="F5375">
        <v>7.78</v>
      </c>
      <c r="G5375" t="str">
        <f>_xlfn.XLOOKUP(D5375,Regions!A:A,Regions!B:B)</f>
        <v>Southeast</v>
      </c>
    </row>
    <row r="5376" spans="1:7" x14ac:dyDescent="0.35">
      <c r="A5376" t="s">
        <v>4402</v>
      </c>
      <c r="B5376" s="1">
        <v>43068</v>
      </c>
      <c r="C5376" t="s">
        <v>52</v>
      </c>
      <c r="D5376" t="s">
        <v>11</v>
      </c>
      <c r="E5376">
        <v>21.99</v>
      </c>
      <c r="F5376">
        <v>7.78</v>
      </c>
      <c r="G5376" t="str">
        <f>_xlfn.XLOOKUP(D5376,Regions!A:A,Regions!B:B)</f>
        <v>Southeast</v>
      </c>
    </row>
    <row r="5377" spans="1:7" x14ac:dyDescent="0.35">
      <c r="A5377" t="s">
        <v>4403</v>
      </c>
      <c r="B5377" s="1">
        <v>43032</v>
      </c>
      <c r="C5377" t="s">
        <v>52</v>
      </c>
      <c r="D5377" t="s">
        <v>11</v>
      </c>
      <c r="E5377">
        <v>21.99</v>
      </c>
      <c r="F5377">
        <v>7.78</v>
      </c>
      <c r="G5377" t="str">
        <f>_xlfn.XLOOKUP(D5377,Regions!A:A,Regions!B:B)</f>
        <v>Southeast</v>
      </c>
    </row>
    <row r="5378" spans="1:7" x14ac:dyDescent="0.35">
      <c r="A5378" t="s">
        <v>4404</v>
      </c>
      <c r="B5378" s="1">
        <v>43065</v>
      </c>
      <c r="C5378" t="s">
        <v>52</v>
      </c>
      <c r="D5378" t="s">
        <v>11</v>
      </c>
      <c r="E5378">
        <v>21.99</v>
      </c>
      <c r="F5378">
        <v>7.78</v>
      </c>
      <c r="G5378" t="str">
        <f>_xlfn.XLOOKUP(D5378,Regions!A:A,Regions!B:B)</f>
        <v>Southeast</v>
      </c>
    </row>
    <row r="5379" spans="1:7" x14ac:dyDescent="0.35">
      <c r="A5379" t="s">
        <v>4405</v>
      </c>
      <c r="B5379" s="1">
        <v>43015</v>
      </c>
      <c r="C5379" t="s">
        <v>52</v>
      </c>
      <c r="D5379" t="s">
        <v>11</v>
      </c>
      <c r="E5379">
        <v>21.99</v>
      </c>
      <c r="F5379">
        <v>7.78</v>
      </c>
      <c r="G5379" t="str">
        <f>_xlfn.XLOOKUP(D5379,Regions!A:A,Regions!B:B)</f>
        <v>Southeast</v>
      </c>
    </row>
    <row r="5380" spans="1:7" x14ac:dyDescent="0.35">
      <c r="A5380" t="s">
        <v>4406</v>
      </c>
      <c r="B5380" s="1">
        <v>43005</v>
      </c>
      <c r="C5380" t="s">
        <v>52</v>
      </c>
      <c r="D5380" t="s">
        <v>11</v>
      </c>
      <c r="E5380">
        <v>21.99</v>
      </c>
      <c r="F5380">
        <v>7.78</v>
      </c>
      <c r="G5380" t="str">
        <f>_xlfn.XLOOKUP(D5380,Regions!A:A,Regions!B:B)</f>
        <v>Southeast</v>
      </c>
    </row>
    <row r="5381" spans="1:7" x14ac:dyDescent="0.35">
      <c r="A5381" t="s">
        <v>4407</v>
      </c>
      <c r="B5381" s="1">
        <v>42958</v>
      </c>
      <c r="C5381" t="s">
        <v>52</v>
      </c>
      <c r="D5381" t="s">
        <v>11</v>
      </c>
      <c r="E5381">
        <v>21.99</v>
      </c>
      <c r="F5381">
        <v>7.78</v>
      </c>
      <c r="G5381" t="str">
        <f>_xlfn.XLOOKUP(D5381,Regions!A:A,Regions!B:B)</f>
        <v>Southeast</v>
      </c>
    </row>
    <row r="5382" spans="1:7" x14ac:dyDescent="0.35">
      <c r="A5382" t="s">
        <v>4408</v>
      </c>
      <c r="B5382" s="1">
        <v>43027</v>
      </c>
      <c r="C5382" t="s">
        <v>52</v>
      </c>
      <c r="D5382" t="s">
        <v>11</v>
      </c>
      <c r="E5382">
        <v>21.99</v>
      </c>
      <c r="F5382">
        <v>7.78</v>
      </c>
      <c r="G5382" t="str">
        <f>_xlfn.XLOOKUP(D5382,Regions!A:A,Regions!B:B)</f>
        <v>Southeast</v>
      </c>
    </row>
    <row r="5383" spans="1:7" x14ac:dyDescent="0.35">
      <c r="A5383" t="s">
        <v>4409</v>
      </c>
      <c r="B5383" s="1">
        <v>43155</v>
      </c>
      <c r="C5383" t="s">
        <v>52</v>
      </c>
      <c r="D5383" t="s">
        <v>11</v>
      </c>
      <c r="E5383">
        <v>21.99</v>
      </c>
      <c r="F5383">
        <v>7.78</v>
      </c>
      <c r="G5383" t="str">
        <f>_xlfn.XLOOKUP(D5383,Regions!A:A,Regions!B:B)</f>
        <v>Southeast</v>
      </c>
    </row>
    <row r="5384" spans="1:7" x14ac:dyDescent="0.35">
      <c r="A5384" t="s">
        <v>4410</v>
      </c>
      <c r="B5384" s="1">
        <v>43067</v>
      </c>
      <c r="C5384" t="s">
        <v>52</v>
      </c>
      <c r="D5384" t="s">
        <v>11</v>
      </c>
      <c r="E5384">
        <v>21.99</v>
      </c>
      <c r="F5384">
        <v>7.78</v>
      </c>
      <c r="G5384" t="str">
        <f>_xlfn.XLOOKUP(D5384,Regions!A:A,Regions!B:B)</f>
        <v>Southeast</v>
      </c>
    </row>
    <row r="5385" spans="1:7" x14ac:dyDescent="0.35">
      <c r="A5385" t="s">
        <v>4411</v>
      </c>
      <c r="B5385" s="1">
        <v>43029</v>
      </c>
      <c r="C5385" t="s">
        <v>52</v>
      </c>
      <c r="D5385" t="s">
        <v>11</v>
      </c>
      <c r="E5385">
        <v>21.99</v>
      </c>
      <c r="F5385">
        <v>7.78</v>
      </c>
      <c r="G5385" t="str">
        <f>_xlfn.XLOOKUP(D5385,Regions!A:A,Regions!B:B)</f>
        <v>Southeast</v>
      </c>
    </row>
    <row r="5386" spans="1:7" x14ac:dyDescent="0.35">
      <c r="A5386" t="s">
        <v>4412</v>
      </c>
      <c r="B5386" s="1">
        <v>43073</v>
      </c>
      <c r="C5386" t="s">
        <v>52</v>
      </c>
      <c r="D5386" t="s">
        <v>11</v>
      </c>
      <c r="E5386">
        <v>21.99</v>
      </c>
      <c r="F5386">
        <v>7.78</v>
      </c>
      <c r="G5386" t="str">
        <f>_xlfn.XLOOKUP(D5386,Regions!A:A,Regions!B:B)</f>
        <v>Southeast</v>
      </c>
    </row>
    <row r="5387" spans="1:7" x14ac:dyDescent="0.35">
      <c r="A5387" t="s">
        <v>4413</v>
      </c>
      <c r="B5387" s="1">
        <v>43095</v>
      </c>
      <c r="C5387" t="s">
        <v>52</v>
      </c>
      <c r="D5387" t="s">
        <v>11</v>
      </c>
      <c r="E5387">
        <v>21.99</v>
      </c>
      <c r="F5387">
        <v>7.78</v>
      </c>
      <c r="G5387" t="str">
        <f>_xlfn.XLOOKUP(D5387,Regions!A:A,Regions!B:B)</f>
        <v>Southeast</v>
      </c>
    </row>
    <row r="5388" spans="1:7" x14ac:dyDescent="0.35">
      <c r="A5388" t="s">
        <v>4414</v>
      </c>
      <c r="B5388" s="1">
        <v>43136</v>
      </c>
      <c r="C5388" t="s">
        <v>52</v>
      </c>
      <c r="D5388" t="s">
        <v>11</v>
      </c>
      <c r="E5388">
        <v>21.99</v>
      </c>
      <c r="F5388">
        <v>7.78</v>
      </c>
      <c r="G5388" t="str">
        <f>_xlfn.XLOOKUP(D5388,Regions!A:A,Regions!B:B)</f>
        <v>Southeast</v>
      </c>
    </row>
    <row r="5389" spans="1:7" x14ac:dyDescent="0.35">
      <c r="A5389" t="s">
        <v>4415</v>
      </c>
      <c r="B5389" s="1">
        <v>43096</v>
      </c>
      <c r="C5389" t="s">
        <v>52</v>
      </c>
      <c r="D5389" t="s">
        <v>11</v>
      </c>
      <c r="E5389">
        <v>21.99</v>
      </c>
      <c r="F5389">
        <v>7.78</v>
      </c>
      <c r="G5389" t="str">
        <f>_xlfn.XLOOKUP(D5389,Regions!A:A,Regions!B:B)</f>
        <v>Southeast</v>
      </c>
    </row>
    <row r="5390" spans="1:7" x14ac:dyDescent="0.35">
      <c r="A5390" t="s">
        <v>4416</v>
      </c>
      <c r="B5390" s="1">
        <v>42862</v>
      </c>
      <c r="C5390" t="s">
        <v>52</v>
      </c>
      <c r="D5390" t="s">
        <v>924</v>
      </c>
      <c r="E5390">
        <v>13.98</v>
      </c>
      <c r="F5390">
        <v>15.79</v>
      </c>
      <c r="G5390" t="str">
        <f>_xlfn.XLOOKUP(D5390,Regions!A:A,Regions!B:B)</f>
        <v>Northeast</v>
      </c>
    </row>
    <row r="5391" spans="1:7" x14ac:dyDescent="0.35">
      <c r="A5391" t="s">
        <v>4417</v>
      </c>
      <c r="B5391" s="1">
        <v>42863</v>
      </c>
      <c r="C5391" t="s">
        <v>52</v>
      </c>
      <c r="D5391" t="s">
        <v>924</v>
      </c>
      <c r="E5391">
        <v>13.98</v>
      </c>
      <c r="F5391">
        <v>15.79</v>
      </c>
      <c r="G5391" t="str">
        <f>_xlfn.XLOOKUP(D5391,Regions!A:A,Regions!B:B)</f>
        <v>Northeast</v>
      </c>
    </row>
    <row r="5392" spans="1:7" x14ac:dyDescent="0.35">
      <c r="A5392" t="s">
        <v>4418</v>
      </c>
      <c r="B5392" s="1">
        <v>42969</v>
      </c>
      <c r="C5392" t="s">
        <v>52</v>
      </c>
      <c r="D5392" t="s">
        <v>11</v>
      </c>
      <c r="E5392">
        <v>21.99</v>
      </c>
      <c r="F5392">
        <v>7.78</v>
      </c>
      <c r="G5392" t="str">
        <f>_xlfn.XLOOKUP(D5392,Regions!A:A,Regions!B:B)</f>
        <v>Southeast</v>
      </c>
    </row>
    <row r="5393" spans="1:7" x14ac:dyDescent="0.35">
      <c r="A5393" t="s">
        <v>4419</v>
      </c>
      <c r="B5393" s="1">
        <v>43037</v>
      </c>
      <c r="C5393" t="s">
        <v>52</v>
      </c>
      <c r="D5393" t="s">
        <v>11</v>
      </c>
      <c r="E5393">
        <v>21.99</v>
      </c>
      <c r="F5393">
        <v>7.78</v>
      </c>
      <c r="G5393" t="str">
        <f>_xlfn.XLOOKUP(D5393,Regions!A:A,Regions!B:B)</f>
        <v>Southeast</v>
      </c>
    </row>
    <row r="5394" spans="1:7" x14ac:dyDescent="0.35">
      <c r="A5394" t="s">
        <v>4420</v>
      </c>
      <c r="B5394" s="1">
        <v>42990</v>
      </c>
      <c r="C5394" t="s">
        <v>52</v>
      </c>
      <c r="D5394" t="s">
        <v>11</v>
      </c>
      <c r="E5394">
        <v>21.99</v>
      </c>
      <c r="F5394">
        <v>7.78</v>
      </c>
      <c r="G5394" t="str">
        <f>_xlfn.XLOOKUP(D5394,Regions!A:A,Regions!B:B)</f>
        <v>Southeast</v>
      </c>
    </row>
    <row r="5395" spans="1:7" x14ac:dyDescent="0.35">
      <c r="A5395" t="s">
        <v>4421</v>
      </c>
      <c r="B5395" s="1">
        <v>43022</v>
      </c>
      <c r="C5395" t="s">
        <v>52</v>
      </c>
      <c r="D5395" t="s">
        <v>11</v>
      </c>
      <c r="E5395">
        <v>21.99</v>
      </c>
      <c r="F5395">
        <v>7.78</v>
      </c>
      <c r="G5395" t="str">
        <f>_xlfn.XLOOKUP(D5395,Regions!A:A,Regions!B:B)</f>
        <v>Southeast</v>
      </c>
    </row>
    <row r="5396" spans="1:7" x14ac:dyDescent="0.35">
      <c r="A5396" t="s">
        <v>4422</v>
      </c>
      <c r="B5396" s="1">
        <v>43130</v>
      </c>
      <c r="C5396" t="s">
        <v>52</v>
      </c>
      <c r="D5396" t="s">
        <v>11</v>
      </c>
      <c r="E5396">
        <v>21.99</v>
      </c>
      <c r="F5396">
        <v>7.78</v>
      </c>
      <c r="G5396" t="str">
        <f>_xlfn.XLOOKUP(D5396,Regions!A:A,Regions!B:B)</f>
        <v>Southeast</v>
      </c>
    </row>
    <row r="5397" spans="1:7" x14ac:dyDescent="0.35">
      <c r="A5397" t="s">
        <v>4423</v>
      </c>
      <c r="B5397" s="1">
        <v>43153</v>
      </c>
      <c r="C5397" t="s">
        <v>52</v>
      </c>
      <c r="D5397" t="s">
        <v>11</v>
      </c>
      <c r="E5397">
        <v>21.99</v>
      </c>
      <c r="F5397">
        <v>7.78</v>
      </c>
      <c r="G5397" t="str">
        <f>_xlfn.XLOOKUP(D5397,Regions!A:A,Regions!B:B)</f>
        <v>Southeast</v>
      </c>
    </row>
    <row r="5398" spans="1:7" x14ac:dyDescent="0.35">
      <c r="A5398" t="s">
        <v>4424</v>
      </c>
      <c r="B5398" s="1">
        <v>43060</v>
      </c>
      <c r="C5398" t="s">
        <v>52</v>
      </c>
      <c r="D5398" t="s">
        <v>11</v>
      </c>
      <c r="E5398">
        <v>21.99</v>
      </c>
      <c r="F5398">
        <v>7.78</v>
      </c>
      <c r="G5398" t="str">
        <f>_xlfn.XLOOKUP(D5398,Regions!A:A,Regions!B:B)</f>
        <v>Southeast</v>
      </c>
    </row>
    <row r="5399" spans="1:7" x14ac:dyDescent="0.35">
      <c r="A5399" t="s">
        <v>4425</v>
      </c>
      <c r="B5399" s="1">
        <v>43125</v>
      </c>
      <c r="C5399" t="s">
        <v>7</v>
      </c>
      <c r="D5399" t="s">
        <v>11</v>
      </c>
      <c r="E5399">
        <v>21.99</v>
      </c>
      <c r="F5399">
        <v>7.78</v>
      </c>
      <c r="G5399" t="str">
        <f>_xlfn.XLOOKUP(D5399,Regions!A:A,Regions!B:B)</f>
        <v>Southeast</v>
      </c>
    </row>
    <row r="5400" spans="1:7" x14ac:dyDescent="0.35">
      <c r="A5400" t="s">
        <v>4426</v>
      </c>
      <c r="B5400" s="1">
        <v>43241</v>
      </c>
      <c r="C5400" t="s">
        <v>30</v>
      </c>
      <c r="D5400" t="s">
        <v>11</v>
      </c>
      <c r="E5400">
        <v>20.89</v>
      </c>
      <c r="F5400">
        <v>8.8800000000000008</v>
      </c>
      <c r="G5400" t="str">
        <f>_xlfn.XLOOKUP(D5400,Regions!A:A,Regions!B:B)</f>
        <v>Southeast</v>
      </c>
    </row>
    <row r="5401" spans="1:7" x14ac:dyDescent="0.35">
      <c r="A5401" t="s">
        <v>4426</v>
      </c>
      <c r="B5401" s="1">
        <v>43241</v>
      </c>
      <c r="C5401" t="s">
        <v>30</v>
      </c>
      <c r="D5401" t="s">
        <v>11</v>
      </c>
      <c r="E5401">
        <v>20.89</v>
      </c>
      <c r="F5401">
        <v>8.8800000000000008</v>
      </c>
      <c r="G5401" t="str">
        <f>_xlfn.XLOOKUP(D5401,Regions!A:A,Regions!B:B)</f>
        <v>Southeast</v>
      </c>
    </row>
    <row r="5402" spans="1:7" x14ac:dyDescent="0.35">
      <c r="A5402" t="s">
        <v>4427</v>
      </c>
      <c r="B5402" s="1">
        <v>43314</v>
      </c>
      <c r="C5402" t="s">
        <v>89</v>
      </c>
      <c r="D5402" t="s">
        <v>11</v>
      </c>
      <c r="E5402">
        <v>22.35</v>
      </c>
      <c r="F5402">
        <v>7.42</v>
      </c>
      <c r="G5402" t="str">
        <f>_xlfn.XLOOKUP(D5402,Regions!A:A,Regions!B:B)</f>
        <v>Southeast</v>
      </c>
    </row>
    <row r="5403" spans="1:7" x14ac:dyDescent="0.35">
      <c r="A5403" t="s">
        <v>4428</v>
      </c>
      <c r="B5403" s="1">
        <v>42846</v>
      </c>
      <c r="C5403" t="s">
        <v>7</v>
      </c>
      <c r="D5403" t="s">
        <v>675</v>
      </c>
      <c r="E5403">
        <v>11.99</v>
      </c>
      <c r="F5403">
        <v>17.78</v>
      </c>
      <c r="G5403" t="str">
        <f>_xlfn.XLOOKUP(D5403,Regions!A:A,Regions!B:B)</f>
        <v>Central-West</v>
      </c>
    </row>
    <row r="5404" spans="1:7" x14ac:dyDescent="0.35">
      <c r="A5404" t="s">
        <v>4429</v>
      </c>
      <c r="B5404" s="1">
        <v>43179</v>
      </c>
      <c r="C5404" t="s">
        <v>52</v>
      </c>
      <c r="D5404" t="s">
        <v>11</v>
      </c>
      <c r="E5404">
        <v>16.989999999999998</v>
      </c>
      <c r="F5404">
        <v>12.79</v>
      </c>
      <c r="G5404" t="str">
        <f>_xlfn.XLOOKUP(D5404,Regions!A:A,Regions!B:B)</f>
        <v>Southeast</v>
      </c>
    </row>
    <row r="5405" spans="1:7" x14ac:dyDescent="0.35">
      <c r="A5405" t="s">
        <v>4430</v>
      </c>
      <c r="B5405" s="1">
        <v>43299</v>
      </c>
      <c r="C5405" t="s">
        <v>13</v>
      </c>
      <c r="D5405" t="s">
        <v>11</v>
      </c>
      <c r="E5405">
        <v>16.989999999999998</v>
      </c>
      <c r="F5405">
        <v>12.79</v>
      </c>
      <c r="G5405" t="str">
        <f>_xlfn.XLOOKUP(D5405,Regions!A:A,Regions!B:B)</f>
        <v>Southeast</v>
      </c>
    </row>
    <row r="5406" spans="1:7" x14ac:dyDescent="0.35">
      <c r="A5406" t="s">
        <v>4431</v>
      </c>
      <c r="B5406" s="1">
        <v>43110</v>
      </c>
      <c r="C5406" t="s">
        <v>13</v>
      </c>
      <c r="D5406" t="s">
        <v>11</v>
      </c>
      <c r="E5406">
        <v>22</v>
      </c>
      <c r="F5406">
        <v>7.78</v>
      </c>
      <c r="G5406" t="str">
        <f>_xlfn.XLOOKUP(D5406,Regions!A:A,Regions!B:B)</f>
        <v>Southeast</v>
      </c>
    </row>
    <row r="5407" spans="1:7" x14ac:dyDescent="0.35">
      <c r="A5407" t="s">
        <v>4432</v>
      </c>
      <c r="B5407" s="1">
        <v>43137</v>
      </c>
      <c r="C5407" t="s">
        <v>13</v>
      </c>
      <c r="D5407" t="s">
        <v>924</v>
      </c>
      <c r="E5407">
        <v>12.99</v>
      </c>
      <c r="F5407">
        <v>16.79</v>
      </c>
      <c r="G5407" t="str">
        <f>_xlfn.XLOOKUP(D5407,Regions!A:A,Regions!B:B)</f>
        <v>Northeast</v>
      </c>
    </row>
    <row r="5408" spans="1:7" x14ac:dyDescent="0.35">
      <c r="A5408" t="s">
        <v>4433</v>
      </c>
      <c r="B5408" s="1">
        <v>43137</v>
      </c>
      <c r="C5408" t="s">
        <v>13</v>
      </c>
      <c r="D5408" t="s">
        <v>11</v>
      </c>
      <c r="E5408">
        <v>22</v>
      </c>
      <c r="F5408">
        <v>7.78</v>
      </c>
      <c r="G5408" t="str">
        <f>_xlfn.XLOOKUP(D5408,Regions!A:A,Regions!B:B)</f>
        <v>Southeast</v>
      </c>
    </row>
    <row r="5409" spans="1:7" x14ac:dyDescent="0.35">
      <c r="A5409" t="s">
        <v>4434</v>
      </c>
      <c r="B5409" s="1">
        <v>43170</v>
      </c>
      <c r="C5409" t="s">
        <v>59</v>
      </c>
      <c r="D5409" t="s">
        <v>11</v>
      </c>
      <c r="E5409">
        <v>20.9</v>
      </c>
      <c r="F5409">
        <v>8.8800000000000008</v>
      </c>
      <c r="G5409" t="str">
        <f>_xlfn.XLOOKUP(D5409,Regions!A:A,Regions!B:B)</f>
        <v>Southeast</v>
      </c>
    </row>
    <row r="5410" spans="1:7" x14ac:dyDescent="0.35">
      <c r="A5410" t="s">
        <v>4435</v>
      </c>
      <c r="B5410" s="1">
        <v>42951</v>
      </c>
      <c r="C5410" t="s">
        <v>13</v>
      </c>
      <c r="D5410" t="s">
        <v>11</v>
      </c>
      <c r="E5410">
        <v>22</v>
      </c>
      <c r="F5410">
        <v>7.78</v>
      </c>
      <c r="G5410" t="str">
        <f>_xlfn.XLOOKUP(D5410,Regions!A:A,Regions!B:B)</f>
        <v>Southeast</v>
      </c>
    </row>
    <row r="5411" spans="1:7" x14ac:dyDescent="0.35">
      <c r="A5411" t="s">
        <v>4436</v>
      </c>
      <c r="B5411" s="1">
        <v>43095</v>
      </c>
      <c r="C5411" t="s">
        <v>101</v>
      </c>
      <c r="D5411" t="s">
        <v>924</v>
      </c>
      <c r="E5411">
        <v>13.99</v>
      </c>
      <c r="F5411">
        <v>15.79</v>
      </c>
      <c r="G5411" t="str">
        <f>_xlfn.XLOOKUP(D5411,Regions!A:A,Regions!B:B)</f>
        <v>Northeast</v>
      </c>
    </row>
    <row r="5412" spans="1:7" x14ac:dyDescent="0.35">
      <c r="A5412" t="s">
        <v>4437</v>
      </c>
      <c r="B5412" s="1">
        <v>43272</v>
      </c>
      <c r="C5412" t="s">
        <v>30</v>
      </c>
      <c r="D5412" t="s">
        <v>8</v>
      </c>
      <c r="E5412">
        <v>20.89</v>
      </c>
      <c r="F5412">
        <v>8.9</v>
      </c>
      <c r="G5412" t="str">
        <f>_xlfn.XLOOKUP(D5412,Regions!A:A,Regions!B:B)</f>
        <v>Southeast</v>
      </c>
    </row>
    <row r="5413" spans="1:7" x14ac:dyDescent="0.35">
      <c r="A5413" t="s">
        <v>4438</v>
      </c>
      <c r="B5413" s="1">
        <v>43229</v>
      </c>
      <c r="C5413" t="s">
        <v>84</v>
      </c>
      <c r="D5413" t="s">
        <v>11</v>
      </c>
      <c r="E5413">
        <v>17</v>
      </c>
      <c r="F5413">
        <v>12.79</v>
      </c>
      <c r="G5413" t="str">
        <f>_xlfn.XLOOKUP(D5413,Regions!A:A,Regions!B:B)</f>
        <v>Southeast</v>
      </c>
    </row>
    <row r="5414" spans="1:7" x14ac:dyDescent="0.35">
      <c r="A5414" t="s">
        <v>4438</v>
      </c>
      <c r="B5414" s="1">
        <v>43229</v>
      </c>
      <c r="C5414" t="s">
        <v>84</v>
      </c>
      <c r="D5414" t="s">
        <v>11</v>
      </c>
      <c r="E5414">
        <v>17</v>
      </c>
      <c r="F5414">
        <v>12.79</v>
      </c>
      <c r="G5414" t="str">
        <f>_xlfn.XLOOKUP(D5414,Regions!A:A,Regions!B:B)</f>
        <v>Southeast</v>
      </c>
    </row>
    <row r="5415" spans="1:7" x14ac:dyDescent="0.35">
      <c r="A5415" t="s">
        <v>4438</v>
      </c>
      <c r="B5415" s="1">
        <v>43229</v>
      </c>
      <c r="C5415" t="s">
        <v>84</v>
      </c>
      <c r="D5415" t="s">
        <v>11</v>
      </c>
      <c r="E5415">
        <v>17</v>
      </c>
      <c r="F5415">
        <v>12.79</v>
      </c>
      <c r="G5415" t="str">
        <f>_xlfn.XLOOKUP(D5415,Regions!A:A,Regions!B:B)</f>
        <v>Southeast</v>
      </c>
    </row>
    <row r="5416" spans="1:7" x14ac:dyDescent="0.35">
      <c r="A5416" t="s">
        <v>4438</v>
      </c>
      <c r="B5416" s="1">
        <v>43229</v>
      </c>
      <c r="C5416" t="s">
        <v>84</v>
      </c>
      <c r="D5416" t="s">
        <v>11</v>
      </c>
      <c r="E5416">
        <v>17</v>
      </c>
      <c r="F5416">
        <v>12.79</v>
      </c>
      <c r="G5416" t="str">
        <f>_xlfn.XLOOKUP(D5416,Regions!A:A,Regions!B:B)</f>
        <v>Southeast</v>
      </c>
    </row>
    <row r="5417" spans="1:7" x14ac:dyDescent="0.35">
      <c r="A5417" t="s">
        <v>4438</v>
      </c>
      <c r="B5417" s="1">
        <v>43229</v>
      </c>
      <c r="C5417" t="s">
        <v>84</v>
      </c>
      <c r="D5417" t="s">
        <v>11</v>
      </c>
      <c r="E5417">
        <v>17</v>
      </c>
      <c r="F5417">
        <v>12.79</v>
      </c>
      <c r="G5417" t="str">
        <f>_xlfn.XLOOKUP(D5417,Regions!A:A,Regions!B:B)</f>
        <v>Southeast</v>
      </c>
    </row>
    <row r="5418" spans="1:7" x14ac:dyDescent="0.35">
      <c r="A5418" t="s">
        <v>4438</v>
      </c>
      <c r="B5418" s="1">
        <v>43229</v>
      </c>
      <c r="C5418" t="s">
        <v>84</v>
      </c>
      <c r="D5418" t="s">
        <v>11</v>
      </c>
      <c r="E5418">
        <v>17</v>
      </c>
      <c r="F5418">
        <v>12.79</v>
      </c>
      <c r="G5418" t="str">
        <f>_xlfn.XLOOKUP(D5418,Regions!A:A,Regions!B:B)</f>
        <v>Southeast</v>
      </c>
    </row>
    <row r="5419" spans="1:7" x14ac:dyDescent="0.35">
      <c r="A5419" t="s">
        <v>4439</v>
      </c>
      <c r="B5419" s="1">
        <v>43273</v>
      </c>
      <c r="C5419" t="s">
        <v>64</v>
      </c>
      <c r="D5419" t="s">
        <v>11</v>
      </c>
      <c r="E5419">
        <v>17</v>
      </c>
      <c r="F5419">
        <v>12.79</v>
      </c>
      <c r="G5419" t="str">
        <f>_xlfn.XLOOKUP(D5419,Regions!A:A,Regions!B:B)</f>
        <v>Southeast</v>
      </c>
    </row>
    <row r="5420" spans="1:7" x14ac:dyDescent="0.35">
      <c r="A5420" s="2" t="s">
        <v>4440</v>
      </c>
      <c r="B5420" s="1">
        <v>43239</v>
      </c>
      <c r="C5420" t="s">
        <v>52</v>
      </c>
      <c r="D5420" t="s">
        <v>11</v>
      </c>
      <c r="E5420">
        <v>17</v>
      </c>
      <c r="F5420">
        <v>12.79</v>
      </c>
      <c r="G5420" t="str">
        <f>_xlfn.XLOOKUP(D5420,Regions!A:A,Regions!B:B)</f>
        <v>Southeast</v>
      </c>
    </row>
    <row r="5421" spans="1:7" x14ac:dyDescent="0.35">
      <c r="A5421" t="s">
        <v>4441</v>
      </c>
      <c r="B5421" s="1">
        <v>43150</v>
      </c>
      <c r="C5421" t="s">
        <v>89</v>
      </c>
      <c r="D5421" t="s">
        <v>1209</v>
      </c>
      <c r="E5421">
        <v>14.7</v>
      </c>
      <c r="F5421">
        <v>15.1</v>
      </c>
      <c r="G5421" t="str">
        <f>_xlfn.XLOOKUP(D5421,Regions!A:A,Regions!B:B)</f>
        <v>Southeast</v>
      </c>
    </row>
    <row r="5422" spans="1:7" x14ac:dyDescent="0.35">
      <c r="A5422" t="s">
        <v>4442</v>
      </c>
      <c r="B5422" s="1">
        <v>42963</v>
      </c>
      <c r="C5422" t="s">
        <v>61</v>
      </c>
      <c r="D5422" t="s">
        <v>8</v>
      </c>
      <c r="E5422">
        <v>24.4</v>
      </c>
      <c r="F5422">
        <v>5.41</v>
      </c>
      <c r="G5422" t="str">
        <f>_xlfn.XLOOKUP(D5422,Regions!A:A,Regions!B:B)</f>
        <v>Southeast</v>
      </c>
    </row>
    <row r="5423" spans="1:7" x14ac:dyDescent="0.35">
      <c r="A5423" t="s">
        <v>4443</v>
      </c>
      <c r="B5423" s="1">
        <v>42845</v>
      </c>
      <c r="C5423" t="s">
        <v>30</v>
      </c>
      <c r="D5423" t="s">
        <v>17</v>
      </c>
      <c r="E5423">
        <v>15</v>
      </c>
      <c r="F5423">
        <v>14.81</v>
      </c>
      <c r="G5423" t="str">
        <f>_xlfn.XLOOKUP(D5423,Regions!A:A,Regions!B:B)</f>
        <v>Southeast</v>
      </c>
    </row>
    <row r="5424" spans="1:7" x14ac:dyDescent="0.35">
      <c r="A5424" t="s">
        <v>4443</v>
      </c>
      <c r="B5424" s="1">
        <v>42845</v>
      </c>
      <c r="C5424" t="s">
        <v>30</v>
      </c>
      <c r="D5424" t="s">
        <v>17</v>
      </c>
      <c r="E5424">
        <v>15</v>
      </c>
      <c r="F5424">
        <v>14.81</v>
      </c>
      <c r="G5424" t="str">
        <f>_xlfn.XLOOKUP(D5424,Regions!A:A,Regions!B:B)</f>
        <v>Southeast</v>
      </c>
    </row>
    <row r="5425" spans="1:7" x14ac:dyDescent="0.35">
      <c r="A5425" t="s">
        <v>4443</v>
      </c>
      <c r="B5425" s="1">
        <v>42845</v>
      </c>
      <c r="C5425" t="s">
        <v>30</v>
      </c>
      <c r="D5425" t="s">
        <v>17</v>
      </c>
      <c r="E5425">
        <v>15</v>
      </c>
      <c r="F5425">
        <v>14.81</v>
      </c>
      <c r="G5425" t="str">
        <f>_xlfn.XLOOKUP(D5425,Regions!A:A,Regions!B:B)</f>
        <v>Southeast</v>
      </c>
    </row>
    <row r="5426" spans="1:7" x14ac:dyDescent="0.35">
      <c r="A5426" t="s">
        <v>4444</v>
      </c>
      <c r="B5426" s="1">
        <v>43216</v>
      </c>
      <c r="C5426" t="s">
        <v>164</v>
      </c>
      <c r="D5426" t="s">
        <v>11</v>
      </c>
      <c r="E5426">
        <v>21</v>
      </c>
      <c r="F5426">
        <v>8.82</v>
      </c>
      <c r="G5426" t="str">
        <f>_xlfn.XLOOKUP(D5426,Regions!A:A,Regions!B:B)</f>
        <v>Southeast</v>
      </c>
    </row>
    <row r="5427" spans="1:7" x14ac:dyDescent="0.35">
      <c r="A5427" t="s">
        <v>4445</v>
      </c>
      <c r="B5427" s="1">
        <v>43191</v>
      </c>
      <c r="C5427" t="s">
        <v>89</v>
      </c>
      <c r="D5427" t="s">
        <v>119</v>
      </c>
      <c r="E5427">
        <v>11.6</v>
      </c>
      <c r="F5427">
        <v>18.23</v>
      </c>
      <c r="G5427" t="str">
        <f>_xlfn.XLOOKUP(D5427,Regions!A:A,Regions!B:B)</f>
        <v>South</v>
      </c>
    </row>
    <row r="5428" spans="1:7" x14ac:dyDescent="0.35">
      <c r="A5428" t="s">
        <v>4446</v>
      </c>
      <c r="B5428" s="1">
        <v>43252</v>
      </c>
      <c r="C5428" t="s">
        <v>89</v>
      </c>
      <c r="D5428" t="s">
        <v>1209</v>
      </c>
      <c r="E5428">
        <v>14.6</v>
      </c>
      <c r="F5428">
        <v>15.23</v>
      </c>
      <c r="G5428" t="str">
        <f>_xlfn.XLOOKUP(D5428,Regions!A:A,Regions!B:B)</f>
        <v>Southeast</v>
      </c>
    </row>
    <row r="5429" spans="1:7" x14ac:dyDescent="0.35">
      <c r="A5429" t="s">
        <v>4447</v>
      </c>
      <c r="B5429" s="1">
        <v>43261</v>
      </c>
      <c r="C5429" t="s">
        <v>89</v>
      </c>
      <c r="D5429" t="s">
        <v>8</v>
      </c>
      <c r="E5429">
        <v>14.6</v>
      </c>
      <c r="F5429">
        <v>15.23</v>
      </c>
      <c r="G5429" t="str">
        <f>_xlfn.XLOOKUP(D5429,Regions!A:A,Regions!B:B)</f>
        <v>Southeast</v>
      </c>
    </row>
    <row r="5430" spans="1:7" x14ac:dyDescent="0.35">
      <c r="A5430" t="s">
        <v>4448</v>
      </c>
      <c r="B5430" s="1">
        <v>43180</v>
      </c>
      <c r="C5430" t="s">
        <v>89</v>
      </c>
      <c r="D5430" t="s">
        <v>8</v>
      </c>
      <c r="E5430">
        <v>14.6</v>
      </c>
      <c r="F5430">
        <v>15.23</v>
      </c>
      <c r="G5430" t="str">
        <f>_xlfn.XLOOKUP(D5430,Regions!A:A,Regions!B:B)</f>
        <v>Southeast</v>
      </c>
    </row>
    <row r="5431" spans="1:7" x14ac:dyDescent="0.35">
      <c r="A5431" t="s">
        <v>4449</v>
      </c>
      <c r="B5431" s="1">
        <v>43036</v>
      </c>
      <c r="C5431" t="s">
        <v>52</v>
      </c>
      <c r="D5431" t="s">
        <v>11</v>
      </c>
      <c r="E5431">
        <v>17.989999999999998</v>
      </c>
      <c r="F5431">
        <v>11.85</v>
      </c>
      <c r="G5431" t="str">
        <f>_xlfn.XLOOKUP(D5431,Regions!A:A,Regions!B:B)</f>
        <v>Southeast</v>
      </c>
    </row>
    <row r="5432" spans="1:7" x14ac:dyDescent="0.35">
      <c r="A5432" t="s">
        <v>4449</v>
      </c>
      <c r="B5432" s="1">
        <v>43036</v>
      </c>
      <c r="C5432" t="s">
        <v>52</v>
      </c>
      <c r="D5432" t="s">
        <v>11</v>
      </c>
      <c r="E5432">
        <v>17.989999999999998</v>
      </c>
      <c r="F5432">
        <v>11.85</v>
      </c>
      <c r="G5432" t="str">
        <f>_xlfn.XLOOKUP(D5432,Regions!A:A,Regions!B:B)</f>
        <v>Southeast</v>
      </c>
    </row>
    <row r="5433" spans="1:7" x14ac:dyDescent="0.35">
      <c r="A5433" t="s">
        <v>4450</v>
      </c>
      <c r="B5433" s="1">
        <v>42892</v>
      </c>
      <c r="C5433" t="s">
        <v>52</v>
      </c>
      <c r="D5433" t="s">
        <v>11</v>
      </c>
      <c r="E5433">
        <v>17.989999999999998</v>
      </c>
      <c r="F5433">
        <v>11.85</v>
      </c>
      <c r="G5433" t="str">
        <f>_xlfn.XLOOKUP(D5433,Regions!A:A,Regions!B:B)</f>
        <v>Southeast</v>
      </c>
    </row>
    <row r="5434" spans="1:7" x14ac:dyDescent="0.35">
      <c r="A5434" t="s">
        <v>4451</v>
      </c>
      <c r="B5434" s="1">
        <v>42972</v>
      </c>
      <c r="C5434" t="s">
        <v>101</v>
      </c>
      <c r="D5434" t="s">
        <v>11</v>
      </c>
      <c r="E5434">
        <v>19.899999999999999</v>
      </c>
      <c r="F5434">
        <v>9.94</v>
      </c>
      <c r="G5434" t="str">
        <f>_xlfn.XLOOKUP(D5434,Regions!A:A,Regions!B:B)</f>
        <v>Southeast</v>
      </c>
    </row>
    <row r="5435" spans="1:7" x14ac:dyDescent="0.35">
      <c r="A5435" t="s">
        <v>4452</v>
      </c>
      <c r="B5435" s="1">
        <v>43088</v>
      </c>
      <c r="C5435" t="s">
        <v>64</v>
      </c>
      <c r="D5435" t="s">
        <v>11</v>
      </c>
      <c r="E5435">
        <v>19.899999999999999</v>
      </c>
      <c r="F5435">
        <v>9.94</v>
      </c>
      <c r="G5435" t="str">
        <f>_xlfn.XLOOKUP(D5435,Regions!A:A,Regions!B:B)</f>
        <v>Southeast</v>
      </c>
    </row>
    <row r="5436" spans="1:7" x14ac:dyDescent="0.35">
      <c r="A5436" t="s">
        <v>4453</v>
      </c>
      <c r="B5436" s="1">
        <v>42964</v>
      </c>
      <c r="C5436" t="s">
        <v>64</v>
      </c>
      <c r="D5436" t="s">
        <v>11</v>
      </c>
      <c r="E5436">
        <v>19.899999999999999</v>
      </c>
      <c r="F5436">
        <v>9.94</v>
      </c>
      <c r="G5436" t="str">
        <f>_xlfn.XLOOKUP(D5436,Regions!A:A,Regions!B:B)</f>
        <v>Southeast</v>
      </c>
    </row>
    <row r="5437" spans="1:7" x14ac:dyDescent="0.35">
      <c r="A5437" t="s">
        <v>4454</v>
      </c>
      <c r="B5437" s="1">
        <v>43146</v>
      </c>
      <c r="C5437" t="s">
        <v>52</v>
      </c>
      <c r="D5437" t="s">
        <v>11</v>
      </c>
      <c r="E5437">
        <v>17.989999999999998</v>
      </c>
      <c r="F5437">
        <v>11.85</v>
      </c>
      <c r="G5437" t="str">
        <f>_xlfn.XLOOKUP(D5437,Regions!A:A,Regions!B:B)</f>
        <v>Southeast</v>
      </c>
    </row>
    <row r="5438" spans="1:7" x14ac:dyDescent="0.35">
      <c r="A5438" t="s">
        <v>4455</v>
      </c>
      <c r="B5438" s="1">
        <v>43063</v>
      </c>
      <c r="C5438" t="s">
        <v>52</v>
      </c>
      <c r="D5438" t="s">
        <v>11</v>
      </c>
      <c r="E5438">
        <v>17.989999999999998</v>
      </c>
      <c r="F5438">
        <v>11.85</v>
      </c>
      <c r="G5438" t="str">
        <f>_xlfn.XLOOKUP(D5438,Regions!A:A,Regions!B:B)</f>
        <v>Southeast</v>
      </c>
    </row>
    <row r="5439" spans="1:7" x14ac:dyDescent="0.35">
      <c r="A5439" t="s">
        <v>4456</v>
      </c>
      <c r="B5439" s="1">
        <v>43056</v>
      </c>
      <c r="C5439" t="s">
        <v>174</v>
      </c>
      <c r="D5439" t="s">
        <v>17</v>
      </c>
      <c r="E5439">
        <v>21.9</v>
      </c>
      <c r="F5439">
        <v>7.94</v>
      </c>
      <c r="G5439" t="str">
        <f>_xlfn.XLOOKUP(D5439,Regions!A:A,Regions!B:B)</f>
        <v>Southeast</v>
      </c>
    </row>
    <row r="5440" spans="1:7" x14ac:dyDescent="0.35">
      <c r="A5440" t="s">
        <v>4457</v>
      </c>
      <c r="B5440" s="1">
        <v>43302</v>
      </c>
      <c r="C5440" t="s">
        <v>1872</v>
      </c>
      <c r="D5440" t="s">
        <v>17</v>
      </c>
      <c r="E5440">
        <v>18.45</v>
      </c>
      <c r="F5440">
        <v>11.39</v>
      </c>
      <c r="G5440" t="str">
        <f>_xlfn.XLOOKUP(D5440,Regions!A:A,Regions!B:B)</f>
        <v>Southeast</v>
      </c>
    </row>
    <row r="5441" spans="1:7" x14ac:dyDescent="0.35">
      <c r="A5441" t="s">
        <v>4458</v>
      </c>
      <c r="B5441" s="1">
        <v>43325</v>
      </c>
      <c r="C5441" t="s">
        <v>108</v>
      </c>
      <c r="D5441" t="s">
        <v>11</v>
      </c>
      <c r="E5441">
        <v>21</v>
      </c>
      <c r="F5441">
        <v>8.84</v>
      </c>
      <c r="G5441" t="str">
        <f>_xlfn.XLOOKUP(D5441,Regions!A:A,Regions!B:B)</f>
        <v>Southeast</v>
      </c>
    </row>
    <row r="5442" spans="1:7" x14ac:dyDescent="0.35">
      <c r="A5442" s="2" t="s">
        <v>4459</v>
      </c>
      <c r="B5442" s="1">
        <v>42788</v>
      </c>
      <c r="C5442" t="s">
        <v>1872</v>
      </c>
      <c r="D5442" t="s">
        <v>133</v>
      </c>
      <c r="E5442">
        <v>15.32</v>
      </c>
      <c r="F5442">
        <v>14.52</v>
      </c>
      <c r="G5442" t="str">
        <f>_xlfn.XLOOKUP(D5442,Regions!A:A,Regions!B:B)</f>
        <v>Northeast</v>
      </c>
    </row>
    <row r="5443" spans="1:7" x14ac:dyDescent="0.35">
      <c r="A5443" t="s">
        <v>4460</v>
      </c>
      <c r="B5443" s="1">
        <v>42809</v>
      </c>
      <c r="C5443" t="s">
        <v>1872</v>
      </c>
      <c r="D5443" t="s">
        <v>133</v>
      </c>
      <c r="E5443">
        <v>15.32</v>
      </c>
      <c r="F5443">
        <v>14.52</v>
      </c>
      <c r="G5443" t="str">
        <f>_xlfn.XLOOKUP(D5443,Regions!A:A,Regions!B:B)</f>
        <v>Northeast</v>
      </c>
    </row>
    <row r="5444" spans="1:7" x14ac:dyDescent="0.35">
      <c r="A5444" t="s">
        <v>4461</v>
      </c>
      <c r="B5444" s="1">
        <v>43153</v>
      </c>
      <c r="C5444" t="s">
        <v>101</v>
      </c>
      <c r="D5444" t="s">
        <v>8</v>
      </c>
      <c r="E5444">
        <v>23.48</v>
      </c>
      <c r="F5444">
        <v>6.36</v>
      </c>
      <c r="G5444" t="str">
        <f>_xlfn.XLOOKUP(D5444,Regions!A:A,Regions!B:B)</f>
        <v>Southeast</v>
      </c>
    </row>
    <row r="5445" spans="1:7" x14ac:dyDescent="0.35">
      <c r="A5445" t="s">
        <v>4462</v>
      </c>
      <c r="B5445" s="1">
        <v>43150</v>
      </c>
      <c r="C5445" t="s">
        <v>101</v>
      </c>
      <c r="D5445" t="s">
        <v>17</v>
      </c>
      <c r="E5445">
        <v>23.48</v>
      </c>
      <c r="F5445">
        <v>6.36</v>
      </c>
      <c r="G5445" t="str">
        <f>_xlfn.XLOOKUP(D5445,Regions!A:A,Regions!B:B)</f>
        <v>Southeast</v>
      </c>
    </row>
    <row r="5446" spans="1:7" x14ac:dyDescent="0.35">
      <c r="A5446" t="s">
        <v>4461</v>
      </c>
      <c r="B5446" s="1">
        <v>43153</v>
      </c>
      <c r="C5446" t="s">
        <v>101</v>
      </c>
      <c r="D5446" t="s">
        <v>8</v>
      </c>
      <c r="E5446">
        <v>23.48</v>
      </c>
      <c r="F5446">
        <v>6.36</v>
      </c>
      <c r="G5446" t="str">
        <f>_xlfn.XLOOKUP(D5446,Regions!A:A,Regions!B:B)</f>
        <v>Southeast</v>
      </c>
    </row>
    <row r="5447" spans="1:7" x14ac:dyDescent="0.35">
      <c r="A5447" t="s">
        <v>4462</v>
      </c>
      <c r="B5447" s="1">
        <v>43150</v>
      </c>
      <c r="C5447" t="s">
        <v>101</v>
      </c>
      <c r="D5447" t="s">
        <v>17</v>
      </c>
      <c r="E5447">
        <v>23.48</v>
      </c>
      <c r="F5447">
        <v>6.36</v>
      </c>
      <c r="G5447" t="str">
        <f>_xlfn.XLOOKUP(D5447,Regions!A:A,Regions!B:B)</f>
        <v>Southeast</v>
      </c>
    </row>
    <row r="5448" spans="1:7" x14ac:dyDescent="0.35">
      <c r="A5448" t="s">
        <v>3658</v>
      </c>
      <c r="B5448" s="1">
        <v>43119</v>
      </c>
      <c r="C5448" t="s">
        <v>89</v>
      </c>
      <c r="D5448" t="s">
        <v>560</v>
      </c>
      <c r="E5448">
        <v>18.899999999999999</v>
      </c>
      <c r="F5448">
        <v>10.95</v>
      </c>
      <c r="G5448" t="str">
        <f>_xlfn.XLOOKUP(D5448,Regions!A:A,Regions!B:B)</f>
        <v>South</v>
      </c>
    </row>
    <row r="5449" spans="1:7" x14ac:dyDescent="0.35">
      <c r="A5449" t="s">
        <v>4463</v>
      </c>
      <c r="B5449" s="1">
        <v>42978</v>
      </c>
      <c r="C5449" t="s">
        <v>28</v>
      </c>
      <c r="D5449" t="s">
        <v>11</v>
      </c>
      <c r="E5449">
        <v>18</v>
      </c>
      <c r="F5449">
        <v>11.85</v>
      </c>
      <c r="G5449" t="str">
        <f>_xlfn.XLOOKUP(D5449,Regions!A:A,Regions!B:B)</f>
        <v>Southeast</v>
      </c>
    </row>
    <row r="5450" spans="1:7" x14ac:dyDescent="0.35">
      <c r="A5450" t="s">
        <v>4464</v>
      </c>
      <c r="B5450" s="1">
        <v>42887</v>
      </c>
      <c r="C5450" t="s">
        <v>37</v>
      </c>
      <c r="D5450" t="s">
        <v>11</v>
      </c>
      <c r="E5450">
        <v>18</v>
      </c>
      <c r="F5450">
        <v>11.85</v>
      </c>
      <c r="G5450" t="str">
        <f>_xlfn.XLOOKUP(D5450,Regions!A:A,Regions!B:B)</f>
        <v>Southeast</v>
      </c>
    </row>
    <row r="5451" spans="1:7" x14ac:dyDescent="0.35">
      <c r="A5451" t="s">
        <v>4465</v>
      </c>
      <c r="B5451" s="1">
        <v>43042</v>
      </c>
      <c r="C5451" t="s">
        <v>64</v>
      </c>
      <c r="D5451" t="s">
        <v>11</v>
      </c>
      <c r="E5451">
        <v>18</v>
      </c>
      <c r="F5451">
        <v>11.85</v>
      </c>
      <c r="G5451" t="str">
        <f>_xlfn.XLOOKUP(D5451,Regions!A:A,Regions!B:B)</f>
        <v>Southeast</v>
      </c>
    </row>
    <row r="5452" spans="1:7" x14ac:dyDescent="0.35">
      <c r="A5452" t="s">
        <v>4466</v>
      </c>
      <c r="B5452" s="1">
        <v>42920</v>
      </c>
      <c r="C5452" t="s">
        <v>70</v>
      </c>
      <c r="D5452" t="s">
        <v>8</v>
      </c>
      <c r="E5452">
        <v>12.99</v>
      </c>
      <c r="F5452">
        <v>16.86</v>
      </c>
      <c r="G5452" t="str">
        <f>_xlfn.XLOOKUP(D5452,Regions!A:A,Regions!B:B)</f>
        <v>Southeast</v>
      </c>
    </row>
    <row r="5453" spans="1:7" x14ac:dyDescent="0.35">
      <c r="A5453" t="s">
        <v>4467</v>
      </c>
      <c r="B5453" s="1">
        <v>43136</v>
      </c>
      <c r="C5453" t="s">
        <v>89</v>
      </c>
      <c r="D5453" t="s">
        <v>11</v>
      </c>
      <c r="E5453">
        <v>18</v>
      </c>
      <c r="F5453">
        <v>11.85</v>
      </c>
      <c r="G5453" t="str">
        <f>_xlfn.XLOOKUP(D5453,Regions!A:A,Regions!B:B)</f>
        <v>Southeast</v>
      </c>
    </row>
    <row r="5454" spans="1:7" x14ac:dyDescent="0.35">
      <c r="A5454" t="s">
        <v>4468</v>
      </c>
      <c r="B5454" s="1">
        <v>42831</v>
      </c>
      <c r="C5454" t="s">
        <v>194</v>
      </c>
      <c r="D5454" t="s">
        <v>11</v>
      </c>
      <c r="E5454">
        <v>18.899999999999999</v>
      </c>
      <c r="F5454">
        <v>10.96</v>
      </c>
      <c r="G5454" t="str">
        <f>_xlfn.XLOOKUP(D5454,Regions!A:A,Regions!B:B)</f>
        <v>Southeast</v>
      </c>
    </row>
    <row r="5455" spans="1:7" x14ac:dyDescent="0.35">
      <c r="A5455" t="s">
        <v>4469</v>
      </c>
      <c r="B5455" s="1">
        <v>43311</v>
      </c>
      <c r="C5455" t="s">
        <v>101</v>
      </c>
      <c r="D5455" t="s">
        <v>11</v>
      </c>
      <c r="E5455">
        <v>22.44</v>
      </c>
      <c r="F5455">
        <v>7.42</v>
      </c>
      <c r="G5455" t="str">
        <f>_xlfn.XLOOKUP(D5455,Regions!A:A,Regions!B:B)</f>
        <v>Southeast</v>
      </c>
    </row>
    <row r="5456" spans="1:7" x14ac:dyDescent="0.35">
      <c r="A5456" t="s">
        <v>4468</v>
      </c>
      <c r="B5456" s="1">
        <v>42831</v>
      </c>
      <c r="C5456" t="s">
        <v>194</v>
      </c>
      <c r="D5456" t="s">
        <v>11</v>
      </c>
      <c r="E5456">
        <v>18.899999999999999</v>
      </c>
      <c r="F5456">
        <v>10.96</v>
      </c>
      <c r="G5456" t="str">
        <f>_xlfn.XLOOKUP(D5456,Regions!A:A,Regions!B:B)</f>
        <v>Southeast</v>
      </c>
    </row>
    <row r="5457" spans="1:7" x14ac:dyDescent="0.35">
      <c r="A5457" t="s">
        <v>4470</v>
      </c>
      <c r="B5457" s="1">
        <v>42817</v>
      </c>
      <c r="C5457" t="s">
        <v>61</v>
      </c>
      <c r="D5457" t="s">
        <v>11</v>
      </c>
      <c r="E5457">
        <v>18.899999999999999</v>
      </c>
      <c r="F5457">
        <v>10.96</v>
      </c>
      <c r="G5457" t="str">
        <f>_xlfn.XLOOKUP(D5457,Regions!A:A,Regions!B:B)</f>
        <v>Southeast</v>
      </c>
    </row>
    <row r="5458" spans="1:7" x14ac:dyDescent="0.35">
      <c r="A5458" t="s">
        <v>4471</v>
      </c>
      <c r="B5458" s="1">
        <v>42770</v>
      </c>
      <c r="C5458" t="s">
        <v>61</v>
      </c>
      <c r="D5458" t="s">
        <v>11</v>
      </c>
      <c r="E5458">
        <v>18.899999999999999</v>
      </c>
      <c r="F5458">
        <v>10.96</v>
      </c>
      <c r="G5458" t="str">
        <f>_xlfn.XLOOKUP(D5458,Regions!A:A,Regions!B:B)</f>
        <v>Southeast</v>
      </c>
    </row>
    <row r="5459" spans="1:7" x14ac:dyDescent="0.35">
      <c r="A5459" t="s">
        <v>4472</v>
      </c>
      <c r="B5459" s="1">
        <v>42832</v>
      </c>
      <c r="C5459" t="s">
        <v>52</v>
      </c>
      <c r="D5459" t="s">
        <v>11</v>
      </c>
      <c r="E5459">
        <v>18.899999999999999</v>
      </c>
      <c r="F5459">
        <v>10.96</v>
      </c>
      <c r="G5459" t="str">
        <f>_xlfn.XLOOKUP(D5459,Regions!A:A,Regions!B:B)</f>
        <v>Southeast</v>
      </c>
    </row>
    <row r="5460" spans="1:7" x14ac:dyDescent="0.35">
      <c r="A5460" t="s">
        <v>4473</v>
      </c>
      <c r="B5460" s="1">
        <v>42650</v>
      </c>
      <c r="C5460" t="s">
        <v>52</v>
      </c>
      <c r="D5460" t="s">
        <v>11</v>
      </c>
      <c r="E5460">
        <v>18.899999999999999</v>
      </c>
      <c r="F5460">
        <v>10.96</v>
      </c>
      <c r="G5460" t="str">
        <f>_xlfn.XLOOKUP(D5460,Regions!A:A,Regions!B:B)</f>
        <v>Southeast</v>
      </c>
    </row>
    <row r="5461" spans="1:7" x14ac:dyDescent="0.35">
      <c r="A5461" t="s">
        <v>4474</v>
      </c>
      <c r="B5461" s="1">
        <v>43207</v>
      </c>
      <c r="C5461" t="s">
        <v>101</v>
      </c>
      <c r="D5461" t="s">
        <v>11</v>
      </c>
      <c r="E5461">
        <v>22.49</v>
      </c>
      <c r="F5461">
        <v>7.39</v>
      </c>
      <c r="G5461" t="str">
        <f>_xlfn.XLOOKUP(D5461,Regions!A:A,Regions!B:B)</f>
        <v>Southeast</v>
      </c>
    </row>
    <row r="5462" spans="1:7" x14ac:dyDescent="0.35">
      <c r="A5462" t="s">
        <v>4475</v>
      </c>
      <c r="B5462" s="1">
        <v>43256</v>
      </c>
      <c r="C5462" t="s">
        <v>101</v>
      </c>
      <c r="D5462" t="s">
        <v>11</v>
      </c>
      <c r="E5462">
        <v>22.49</v>
      </c>
      <c r="F5462">
        <v>7.39</v>
      </c>
      <c r="G5462" t="str">
        <f>_xlfn.XLOOKUP(D5462,Regions!A:A,Regions!B:B)</f>
        <v>Southeast</v>
      </c>
    </row>
    <row r="5463" spans="1:7" x14ac:dyDescent="0.35">
      <c r="A5463" t="s">
        <v>3656</v>
      </c>
      <c r="B5463" s="1">
        <v>42772</v>
      </c>
      <c r="C5463" t="s">
        <v>52</v>
      </c>
      <c r="D5463" t="s">
        <v>17</v>
      </c>
      <c r="E5463">
        <v>18.989999999999998</v>
      </c>
      <c r="F5463">
        <v>10.89</v>
      </c>
      <c r="G5463" t="str">
        <f>_xlfn.XLOOKUP(D5463,Regions!A:A,Regions!B:B)</f>
        <v>Southeast</v>
      </c>
    </row>
    <row r="5464" spans="1:7" x14ac:dyDescent="0.35">
      <c r="A5464" t="s">
        <v>4476</v>
      </c>
      <c r="B5464" s="1">
        <v>43156</v>
      </c>
      <c r="C5464" t="s">
        <v>89</v>
      </c>
      <c r="D5464" t="s">
        <v>1070</v>
      </c>
      <c r="E5464">
        <v>12.25</v>
      </c>
      <c r="F5464">
        <v>17.63</v>
      </c>
      <c r="G5464" t="str">
        <f>_xlfn.XLOOKUP(D5464,Regions!A:A,Regions!B:B)</f>
        <v>Northeast</v>
      </c>
    </row>
    <row r="5465" spans="1:7" x14ac:dyDescent="0.35">
      <c r="A5465" t="s">
        <v>4477</v>
      </c>
      <c r="B5465" s="1">
        <v>43102</v>
      </c>
      <c r="C5465" t="s">
        <v>89</v>
      </c>
      <c r="D5465" t="s">
        <v>1070</v>
      </c>
      <c r="E5465">
        <v>12.25</v>
      </c>
      <c r="F5465">
        <v>17.63</v>
      </c>
      <c r="G5465" t="str">
        <f>_xlfn.XLOOKUP(D5465,Regions!A:A,Regions!B:B)</f>
        <v>Northeast</v>
      </c>
    </row>
    <row r="5466" spans="1:7" x14ac:dyDescent="0.35">
      <c r="A5466" t="s">
        <v>4478</v>
      </c>
      <c r="B5466" s="1">
        <v>43009</v>
      </c>
      <c r="C5466" t="s">
        <v>7</v>
      </c>
      <c r="D5466" t="s">
        <v>119</v>
      </c>
      <c r="E5466">
        <v>14.78</v>
      </c>
      <c r="F5466">
        <v>15.1</v>
      </c>
      <c r="G5466" t="str">
        <f>_xlfn.XLOOKUP(D5466,Regions!A:A,Regions!B:B)</f>
        <v>South</v>
      </c>
    </row>
    <row r="5467" spans="1:7" x14ac:dyDescent="0.35">
      <c r="A5467" t="s">
        <v>4479</v>
      </c>
      <c r="B5467" s="1">
        <v>43233</v>
      </c>
      <c r="C5467" t="s">
        <v>42</v>
      </c>
      <c r="D5467" t="s">
        <v>11</v>
      </c>
      <c r="E5467">
        <v>22.5</v>
      </c>
      <c r="F5467">
        <v>7.39</v>
      </c>
      <c r="G5467" t="str">
        <f>_xlfn.XLOOKUP(D5467,Regions!A:A,Regions!B:B)</f>
        <v>Southeast</v>
      </c>
    </row>
    <row r="5468" spans="1:7" x14ac:dyDescent="0.35">
      <c r="A5468" t="s">
        <v>4480</v>
      </c>
      <c r="B5468" s="1">
        <v>43202</v>
      </c>
      <c r="C5468" t="s">
        <v>55</v>
      </c>
      <c r="D5468" t="s">
        <v>11</v>
      </c>
      <c r="E5468">
        <v>17.100000000000001</v>
      </c>
      <c r="F5468">
        <v>12.79</v>
      </c>
      <c r="G5468" t="str">
        <f>_xlfn.XLOOKUP(D5468,Regions!A:A,Regions!B:B)</f>
        <v>Southeast</v>
      </c>
    </row>
    <row r="5469" spans="1:7" x14ac:dyDescent="0.35">
      <c r="A5469" t="s">
        <v>4481</v>
      </c>
      <c r="B5469" s="1">
        <v>42893</v>
      </c>
      <c r="C5469" t="s">
        <v>70</v>
      </c>
      <c r="D5469" t="s">
        <v>71</v>
      </c>
      <c r="E5469">
        <v>14.8</v>
      </c>
      <c r="F5469">
        <v>15.1</v>
      </c>
      <c r="G5469" t="str">
        <f>_xlfn.XLOOKUP(D5469,Regions!A:A,Regions!B:B)</f>
        <v>Central-West</v>
      </c>
    </row>
    <row r="5470" spans="1:7" x14ac:dyDescent="0.35">
      <c r="A5470" t="s">
        <v>4482</v>
      </c>
      <c r="B5470" s="1">
        <v>42913</v>
      </c>
      <c r="C5470" t="s">
        <v>70</v>
      </c>
      <c r="D5470" t="s">
        <v>8</v>
      </c>
      <c r="E5470">
        <v>14.8</v>
      </c>
      <c r="F5470">
        <v>15.1</v>
      </c>
      <c r="G5470" t="str">
        <f>_xlfn.XLOOKUP(D5470,Regions!A:A,Regions!B:B)</f>
        <v>Southeast</v>
      </c>
    </row>
    <row r="5471" spans="1:7" x14ac:dyDescent="0.35">
      <c r="A5471" t="s">
        <v>4483</v>
      </c>
      <c r="B5471" s="1">
        <v>43213</v>
      </c>
      <c r="C5471" t="s">
        <v>87</v>
      </c>
      <c r="D5471" t="s">
        <v>924</v>
      </c>
      <c r="E5471">
        <v>7.84</v>
      </c>
      <c r="F5471">
        <v>22.06</v>
      </c>
      <c r="G5471" t="str">
        <f>_xlfn.XLOOKUP(D5471,Regions!A:A,Regions!B:B)</f>
        <v>Northeast</v>
      </c>
    </row>
    <row r="5472" spans="1:7" x14ac:dyDescent="0.35">
      <c r="A5472" t="s">
        <v>4483</v>
      </c>
      <c r="B5472" s="1">
        <v>43213</v>
      </c>
      <c r="C5472" t="s">
        <v>87</v>
      </c>
      <c r="D5472" t="s">
        <v>924</v>
      </c>
      <c r="E5472">
        <v>7.84</v>
      </c>
      <c r="F5472">
        <v>22.06</v>
      </c>
      <c r="G5472" t="str">
        <f>_xlfn.XLOOKUP(D5472,Regions!A:A,Regions!B:B)</f>
        <v>Northeast</v>
      </c>
    </row>
    <row r="5473" spans="1:7" x14ac:dyDescent="0.35">
      <c r="A5473" t="s">
        <v>4483</v>
      </c>
      <c r="B5473" s="1">
        <v>43213</v>
      </c>
      <c r="C5473" t="s">
        <v>87</v>
      </c>
      <c r="D5473" t="s">
        <v>924</v>
      </c>
      <c r="E5473">
        <v>7.84</v>
      </c>
      <c r="F5473">
        <v>22.06</v>
      </c>
      <c r="G5473" t="str">
        <f>_xlfn.XLOOKUP(D5473,Regions!A:A,Regions!B:B)</f>
        <v>Northeast</v>
      </c>
    </row>
    <row r="5474" spans="1:7" x14ac:dyDescent="0.35">
      <c r="A5474" t="s">
        <v>4484</v>
      </c>
      <c r="B5474" s="1">
        <v>43287</v>
      </c>
      <c r="C5474" t="s">
        <v>101</v>
      </c>
      <c r="D5474" t="s">
        <v>11</v>
      </c>
      <c r="E5474">
        <v>22.49</v>
      </c>
      <c r="F5474">
        <v>7.42</v>
      </c>
      <c r="G5474" t="str">
        <f>_xlfn.XLOOKUP(D5474,Regions!A:A,Regions!B:B)</f>
        <v>Southeast</v>
      </c>
    </row>
    <row r="5475" spans="1:7" x14ac:dyDescent="0.35">
      <c r="A5475" t="s">
        <v>4485</v>
      </c>
      <c r="B5475" s="1">
        <v>42835</v>
      </c>
      <c r="C5475" t="s">
        <v>52</v>
      </c>
      <c r="D5475" t="s">
        <v>11</v>
      </c>
      <c r="E5475">
        <v>18.95</v>
      </c>
      <c r="F5475">
        <v>10.96</v>
      </c>
      <c r="G5475" t="str">
        <f>_xlfn.XLOOKUP(D5475,Regions!A:A,Regions!B:B)</f>
        <v>Southeast</v>
      </c>
    </row>
    <row r="5476" spans="1:7" x14ac:dyDescent="0.35">
      <c r="A5476" s="2" t="s">
        <v>4486</v>
      </c>
      <c r="B5476" s="1">
        <v>43118</v>
      </c>
      <c r="C5476" t="s">
        <v>42</v>
      </c>
      <c r="D5476" t="s">
        <v>8</v>
      </c>
      <c r="E5476">
        <v>21.8</v>
      </c>
      <c r="F5476">
        <v>8.11</v>
      </c>
      <c r="G5476" t="str">
        <f>_xlfn.XLOOKUP(D5476,Regions!A:A,Regions!B:B)</f>
        <v>Southeast</v>
      </c>
    </row>
    <row r="5477" spans="1:7" x14ac:dyDescent="0.35">
      <c r="A5477" s="2" t="s">
        <v>4486</v>
      </c>
      <c r="B5477" s="1">
        <v>43118</v>
      </c>
      <c r="C5477" t="s">
        <v>42</v>
      </c>
      <c r="D5477" t="s">
        <v>8</v>
      </c>
      <c r="E5477">
        <v>21.8</v>
      </c>
      <c r="F5477">
        <v>8.11</v>
      </c>
      <c r="G5477" t="str">
        <f>_xlfn.XLOOKUP(D5477,Regions!A:A,Regions!B:B)</f>
        <v>Southeast</v>
      </c>
    </row>
    <row r="5478" spans="1:7" x14ac:dyDescent="0.35">
      <c r="A5478" t="s">
        <v>4487</v>
      </c>
      <c r="B5478" s="1">
        <v>42829</v>
      </c>
      <c r="C5478" t="s">
        <v>52</v>
      </c>
      <c r="D5478" t="s">
        <v>11</v>
      </c>
      <c r="E5478">
        <v>18.95</v>
      </c>
      <c r="F5478">
        <v>10.96</v>
      </c>
      <c r="G5478" t="str">
        <f>_xlfn.XLOOKUP(D5478,Regions!A:A,Regions!B:B)</f>
        <v>Southeast</v>
      </c>
    </row>
    <row r="5479" spans="1:7" x14ac:dyDescent="0.35">
      <c r="A5479" t="s">
        <v>4488</v>
      </c>
      <c r="B5479" s="1">
        <v>42973</v>
      </c>
      <c r="C5479" t="s">
        <v>194</v>
      </c>
      <c r="D5479" t="s">
        <v>119</v>
      </c>
      <c r="E5479">
        <v>14.82</v>
      </c>
      <c r="F5479">
        <v>15.1</v>
      </c>
      <c r="G5479" t="str">
        <f>_xlfn.XLOOKUP(D5479,Regions!A:A,Regions!B:B)</f>
        <v>South</v>
      </c>
    </row>
    <row r="5480" spans="1:7" x14ac:dyDescent="0.35">
      <c r="A5480" t="s">
        <v>4489</v>
      </c>
      <c r="B5480" s="1">
        <v>43298</v>
      </c>
      <c r="C5480" t="s">
        <v>174</v>
      </c>
      <c r="D5480" t="s">
        <v>11</v>
      </c>
      <c r="E5480">
        <v>22.5</v>
      </c>
      <c r="F5480">
        <v>7.42</v>
      </c>
      <c r="G5480" t="str">
        <f>_xlfn.XLOOKUP(D5480,Regions!A:A,Regions!B:B)</f>
        <v>Southeast</v>
      </c>
    </row>
    <row r="5481" spans="1:7" x14ac:dyDescent="0.35">
      <c r="A5481" t="s">
        <v>4490</v>
      </c>
      <c r="B5481" s="1">
        <v>43313</v>
      </c>
      <c r="C5481" t="s">
        <v>10</v>
      </c>
      <c r="D5481" t="s">
        <v>11</v>
      </c>
      <c r="E5481">
        <v>22.5</v>
      </c>
      <c r="F5481">
        <v>7.42</v>
      </c>
      <c r="G5481" t="str">
        <f>_xlfn.XLOOKUP(D5481,Regions!A:A,Regions!B:B)</f>
        <v>Southeast</v>
      </c>
    </row>
    <row r="5482" spans="1:7" x14ac:dyDescent="0.35">
      <c r="A5482" t="s">
        <v>4491</v>
      </c>
      <c r="B5482" s="1">
        <v>42893</v>
      </c>
      <c r="C5482" t="s">
        <v>194</v>
      </c>
      <c r="D5482" t="s">
        <v>11</v>
      </c>
      <c r="E5482">
        <v>20</v>
      </c>
      <c r="F5482">
        <v>9.94</v>
      </c>
      <c r="G5482" t="str">
        <f>_xlfn.XLOOKUP(D5482,Regions!A:A,Regions!B:B)</f>
        <v>Southeast</v>
      </c>
    </row>
    <row r="5483" spans="1:7" x14ac:dyDescent="0.35">
      <c r="A5483" t="s">
        <v>4492</v>
      </c>
      <c r="B5483" s="1">
        <v>42876</v>
      </c>
      <c r="C5483" t="s">
        <v>194</v>
      </c>
      <c r="D5483" t="s">
        <v>11</v>
      </c>
      <c r="E5483">
        <v>20</v>
      </c>
      <c r="F5483">
        <v>9.94</v>
      </c>
      <c r="G5483" t="str">
        <f>_xlfn.XLOOKUP(D5483,Regions!A:A,Regions!B:B)</f>
        <v>Southeast</v>
      </c>
    </row>
    <row r="5484" spans="1:7" x14ac:dyDescent="0.35">
      <c r="A5484" t="s">
        <v>4492</v>
      </c>
      <c r="B5484" s="1">
        <v>42876</v>
      </c>
      <c r="C5484" t="s">
        <v>194</v>
      </c>
      <c r="D5484" t="s">
        <v>11</v>
      </c>
      <c r="E5484">
        <v>20</v>
      </c>
      <c r="F5484">
        <v>9.94</v>
      </c>
      <c r="G5484" t="str">
        <f>_xlfn.XLOOKUP(D5484,Regions!A:A,Regions!B:B)</f>
        <v>Southeast</v>
      </c>
    </row>
    <row r="5485" spans="1:7" x14ac:dyDescent="0.35">
      <c r="A5485" t="s">
        <v>4493</v>
      </c>
      <c r="B5485" s="1">
        <v>43132</v>
      </c>
      <c r="C5485" t="s">
        <v>1478</v>
      </c>
      <c r="D5485" t="s">
        <v>17</v>
      </c>
      <c r="E5485">
        <v>22</v>
      </c>
      <c r="F5485">
        <v>7.94</v>
      </c>
      <c r="G5485" t="str">
        <f>_xlfn.XLOOKUP(D5485,Regions!A:A,Regions!B:B)</f>
        <v>Southeast</v>
      </c>
    </row>
    <row r="5486" spans="1:7" x14ac:dyDescent="0.35">
      <c r="A5486" t="s">
        <v>4494</v>
      </c>
      <c r="B5486" s="1">
        <v>42846</v>
      </c>
      <c r="C5486" t="s">
        <v>52</v>
      </c>
      <c r="D5486" t="s">
        <v>11</v>
      </c>
      <c r="E5486">
        <v>18.989999999999998</v>
      </c>
      <c r="F5486">
        <v>10.96</v>
      </c>
      <c r="G5486" t="str">
        <f>_xlfn.XLOOKUP(D5486,Regions!A:A,Regions!B:B)</f>
        <v>Southeast</v>
      </c>
    </row>
    <row r="5487" spans="1:7" x14ac:dyDescent="0.35">
      <c r="A5487" t="s">
        <v>4495</v>
      </c>
      <c r="B5487" s="1">
        <v>42843</v>
      </c>
      <c r="C5487" t="s">
        <v>52</v>
      </c>
      <c r="D5487" t="s">
        <v>11</v>
      </c>
      <c r="E5487">
        <v>18.989999999999998</v>
      </c>
      <c r="F5487">
        <v>10.96</v>
      </c>
      <c r="G5487" t="str">
        <f>_xlfn.XLOOKUP(D5487,Regions!A:A,Regions!B:B)</f>
        <v>Southeast</v>
      </c>
    </row>
    <row r="5488" spans="1:7" x14ac:dyDescent="0.35">
      <c r="A5488" t="s">
        <v>4496</v>
      </c>
      <c r="B5488" s="1">
        <v>42853</v>
      </c>
      <c r="C5488" t="s">
        <v>52</v>
      </c>
      <c r="D5488" t="s">
        <v>11</v>
      </c>
      <c r="E5488">
        <v>18.989999999999998</v>
      </c>
      <c r="F5488">
        <v>10.96</v>
      </c>
      <c r="G5488" t="str">
        <f>_xlfn.XLOOKUP(D5488,Regions!A:A,Regions!B:B)</f>
        <v>Southeast</v>
      </c>
    </row>
    <row r="5489" spans="1:7" x14ac:dyDescent="0.35">
      <c r="A5489" t="s">
        <v>4497</v>
      </c>
      <c r="B5489" s="1">
        <v>43234</v>
      </c>
      <c r="C5489" t="s">
        <v>10</v>
      </c>
      <c r="D5489" t="s">
        <v>11</v>
      </c>
      <c r="E5489">
        <v>10</v>
      </c>
      <c r="F5489">
        <v>19.95</v>
      </c>
      <c r="G5489" t="str">
        <f>_xlfn.XLOOKUP(D5489,Regions!A:A,Regions!B:B)</f>
        <v>Southeast</v>
      </c>
    </row>
    <row r="5490" spans="1:7" x14ac:dyDescent="0.35">
      <c r="A5490" t="s">
        <v>4498</v>
      </c>
      <c r="B5490" s="1">
        <v>42831</v>
      </c>
      <c r="C5490" t="s">
        <v>52</v>
      </c>
      <c r="D5490" t="s">
        <v>11</v>
      </c>
      <c r="E5490">
        <v>18.989999999999998</v>
      </c>
      <c r="F5490">
        <v>10.96</v>
      </c>
      <c r="G5490" t="str">
        <f>_xlfn.XLOOKUP(D5490,Regions!A:A,Regions!B:B)</f>
        <v>Southeast</v>
      </c>
    </row>
    <row r="5491" spans="1:7" x14ac:dyDescent="0.35">
      <c r="A5491" t="s">
        <v>4499</v>
      </c>
      <c r="B5491" s="1">
        <v>42784</v>
      </c>
      <c r="C5491" t="s">
        <v>52</v>
      </c>
      <c r="D5491" t="s">
        <v>11</v>
      </c>
      <c r="E5491">
        <v>18.989999999999998</v>
      </c>
      <c r="F5491">
        <v>10.96</v>
      </c>
      <c r="G5491" t="str">
        <f>_xlfn.XLOOKUP(D5491,Regions!A:A,Regions!B:B)</f>
        <v>Southeast</v>
      </c>
    </row>
    <row r="5492" spans="1:7" x14ac:dyDescent="0.35">
      <c r="A5492" t="s">
        <v>4499</v>
      </c>
      <c r="B5492" s="1">
        <v>42784</v>
      </c>
      <c r="C5492" t="s">
        <v>52</v>
      </c>
      <c r="D5492" t="s">
        <v>11</v>
      </c>
      <c r="E5492">
        <v>18.989999999999998</v>
      </c>
      <c r="F5492">
        <v>10.96</v>
      </c>
      <c r="G5492" t="str">
        <f>_xlfn.XLOOKUP(D5492,Regions!A:A,Regions!B:B)</f>
        <v>Southeast</v>
      </c>
    </row>
    <row r="5493" spans="1:7" x14ac:dyDescent="0.35">
      <c r="A5493" t="s">
        <v>4500</v>
      </c>
      <c r="B5493" s="1">
        <v>42809</v>
      </c>
      <c r="C5493" t="s">
        <v>52</v>
      </c>
      <c r="D5493" t="s">
        <v>11</v>
      </c>
      <c r="E5493">
        <v>18.989999999999998</v>
      </c>
      <c r="F5493">
        <v>10.96</v>
      </c>
      <c r="G5493" t="str">
        <f>_xlfn.XLOOKUP(D5493,Regions!A:A,Regions!B:B)</f>
        <v>Southeast</v>
      </c>
    </row>
    <row r="5494" spans="1:7" x14ac:dyDescent="0.35">
      <c r="A5494" t="s">
        <v>4501</v>
      </c>
      <c r="B5494" s="1">
        <v>42856</v>
      </c>
      <c r="C5494" t="s">
        <v>13</v>
      </c>
      <c r="D5494" t="s">
        <v>11</v>
      </c>
      <c r="E5494">
        <v>18.989999999999998</v>
      </c>
      <c r="F5494">
        <v>10.96</v>
      </c>
      <c r="G5494" t="str">
        <f>_xlfn.XLOOKUP(D5494,Regions!A:A,Regions!B:B)</f>
        <v>Southeast</v>
      </c>
    </row>
    <row r="5495" spans="1:7" x14ac:dyDescent="0.35">
      <c r="A5495" t="s">
        <v>4502</v>
      </c>
      <c r="B5495" s="1">
        <v>42847</v>
      </c>
      <c r="C5495" t="s">
        <v>13</v>
      </c>
      <c r="D5495" t="s">
        <v>11</v>
      </c>
      <c r="E5495">
        <v>18.989999999999998</v>
      </c>
      <c r="F5495">
        <v>10.96</v>
      </c>
      <c r="G5495" t="str">
        <f>_xlfn.XLOOKUP(D5495,Regions!A:A,Regions!B:B)</f>
        <v>Southeast</v>
      </c>
    </row>
    <row r="5496" spans="1:7" x14ac:dyDescent="0.35">
      <c r="A5496" t="s">
        <v>4503</v>
      </c>
      <c r="B5496" s="1">
        <v>42831</v>
      </c>
      <c r="C5496" t="s">
        <v>13</v>
      </c>
      <c r="D5496" t="s">
        <v>11</v>
      </c>
      <c r="E5496">
        <v>18.989999999999998</v>
      </c>
      <c r="F5496">
        <v>10.96</v>
      </c>
      <c r="G5496" t="str">
        <f>_xlfn.XLOOKUP(D5496,Regions!A:A,Regions!B:B)</f>
        <v>Southeast</v>
      </c>
    </row>
    <row r="5497" spans="1:7" x14ac:dyDescent="0.35">
      <c r="A5497" t="s">
        <v>4502</v>
      </c>
      <c r="B5497" s="1">
        <v>42847</v>
      </c>
      <c r="C5497" t="s">
        <v>13</v>
      </c>
      <c r="D5497" t="s">
        <v>11</v>
      </c>
      <c r="E5497">
        <v>18.989999999999998</v>
      </c>
      <c r="F5497">
        <v>10.96</v>
      </c>
      <c r="G5497" t="str">
        <f>_xlfn.XLOOKUP(D5497,Regions!A:A,Regions!B:B)</f>
        <v>Southeast</v>
      </c>
    </row>
    <row r="5498" spans="1:7" x14ac:dyDescent="0.35">
      <c r="A5498" t="s">
        <v>4504</v>
      </c>
      <c r="B5498" s="1">
        <v>42840</v>
      </c>
      <c r="C5498" t="s">
        <v>52</v>
      </c>
      <c r="D5498" t="s">
        <v>11</v>
      </c>
      <c r="E5498">
        <v>18.989999999999998</v>
      </c>
      <c r="F5498">
        <v>10.96</v>
      </c>
      <c r="G5498" t="str">
        <f>_xlfn.XLOOKUP(D5498,Regions!A:A,Regions!B:B)</f>
        <v>Southeast</v>
      </c>
    </row>
    <row r="5499" spans="1:7" x14ac:dyDescent="0.35">
      <c r="A5499" t="s">
        <v>4505</v>
      </c>
      <c r="B5499" s="1">
        <v>42806</v>
      </c>
      <c r="C5499" t="s">
        <v>194</v>
      </c>
      <c r="D5499" t="s">
        <v>560</v>
      </c>
      <c r="E5499">
        <v>13.9</v>
      </c>
      <c r="F5499">
        <v>16.05</v>
      </c>
      <c r="G5499" t="str">
        <f>_xlfn.XLOOKUP(D5499,Regions!A:A,Regions!B:B)</f>
        <v>South</v>
      </c>
    </row>
    <row r="5500" spans="1:7" x14ac:dyDescent="0.35">
      <c r="A5500" t="s">
        <v>4506</v>
      </c>
      <c r="B5500" s="1">
        <v>42845</v>
      </c>
      <c r="C5500" t="s">
        <v>194</v>
      </c>
      <c r="D5500" t="s">
        <v>1209</v>
      </c>
      <c r="E5500">
        <v>13.9</v>
      </c>
      <c r="F5500">
        <v>16.05</v>
      </c>
      <c r="G5500" t="str">
        <f>_xlfn.XLOOKUP(D5500,Regions!A:A,Regions!B:B)</f>
        <v>Southeast</v>
      </c>
    </row>
    <row r="5501" spans="1:7" x14ac:dyDescent="0.35">
      <c r="A5501" t="s">
        <v>4507</v>
      </c>
      <c r="B5501" s="1">
        <v>42851</v>
      </c>
      <c r="C5501" t="s">
        <v>194</v>
      </c>
      <c r="D5501" t="s">
        <v>970</v>
      </c>
      <c r="E5501">
        <v>13.9</v>
      </c>
      <c r="F5501">
        <v>16.05</v>
      </c>
      <c r="G5501" t="str">
        <f>_xlfn.XLOOKUP(D5501,Regions!A:A,Regions!B:B)</f>
        <v>Central-West</v>
      </c>
    </row>
    <row r="5502" spans="1:7" x14ac:dyDescent="0.35">
      <c r="A5502" t="s">
        <v>4508</v>
      </c>
      <c r="B5502" s="1">
        <v>42834</v>
      </c>
      <c r="C5502" t="s">
        <v>194</v>
      </c>
      <c r="D5502" t="s">
        <v>560</v>
      </c>
      <c r="E5502">
        <v>13.9</v>
      </c>
      <c r="F5502">
        <v>16.05</v>
      </c>
      <c r="G5502" t="str">
        <f>_xlfn.XLOOKUP(D5502,Regions!A:A,Regions!B:B)</f>
        <v>South</v>
      </c>
    </row>
    <row r="5503" spans="1:7" x14ac:dyDescent="0.35">
      <c r="A5503" t="s">
        <v>4507</v>
      </c>
      <c r="B5503" s="1">
        <v>42851</v>
      </c>
      <c r="C5503" t="s">
        <v>194</v>
      </c>
      <c r="D5503" t="s">
        <v>970</v>
      </c>
      <c r="E5503">
        <v>13.9</v>
      </c>
      <c r="F5503">
        <v>16.05</v>
      </c>
      <c r="G5503" t="str">
        <f>_xlfn.XLOOKUP(D5503,Regions!A:A,Regions!B:B)</f>
        <v>Central-West</v>
      </c>
    </row>
    <row r="5504" spans="1:7" x14ac:dyDescent="0.35">
      <c r="A5504" t="s">
        <v>4509</v>
      </c>
      <c r="B5504" s="1">
        <v>42818</v>
      </c>
      <c r="C5504" t="s">
        <v>194</v>
      </c>
      <c r="D5504" t="s">
        <v>560</v>
      </c>
      <c r="E5504">
        <v>13.9</v>
      </c>
      <c r="F5504">
        <v>16.05</v>
      </c>
      <c r="G5504" t="str">
        <f>_xlfn.XLOOKUP(D5504,Regions!A:A,Regions!B:B)</f>
        <v>South</v>
      </c>
    </row>
    <row r="5505" spans="1:7" x14ac:dyDescent="0.35">
      <c r="A5505" t="s">
        <v>4510</v>
      </c>
      <c r="B5505" s="1">
        <v>42798</v>
      </c>
      <c r="C5505" t="s">
        <v>194</v>
      </c>
      <c r="D5505" t="s">
        <v>560</v>
      </c>
      <c r="E5505">
        <v>13.9</v>
      </c>
      <c r="F5505">
        <v>16.05</v>
      </c>
      <c r="G5505" t="str">
        <f>_xlfn.XLOOKUP(D5505,Regions!A:A,Regions!B:B)</f>
        <v>South</v>
      </c>
    </row>
    <row r="5506" spans="1:7" x14ac:dyDescent="0.35">
      <c r="A5506" t="s">
        <v>4511</v>
      </c>
      <c r="B5506" s="1">
        <v>43262</v>
      </c>
      <c r="C5506" t="s">
        <v>194</v>
      </c>
      <c r="D5506" t="s">
        <v>17</v>
      </c>
      <c r="E5506">
        <v>7.9</v>
      </c>
      <c r="F5506">
        <v>22.06</v>
      </c>
      <c r="G5506" t="str">
        <f>_xlfn.XLOOKUP(D5506,Regions!A:A,Regions!B:B)</f>
        <v>Southeast</v>
      </c>
    </row>
    <row r="5507" spans="1:7" x14ac:dyDescent="0.35">
      <c r="A5507" t="s">
        <v>4511</v>
      </c>
      <c r="B5507" s="1">
        <v>43262</v>
      </c>
      <c r="C5507" t="s">
        <v>194</v>
      </c>
      <c r="D5507" t="s">
        <v>17</v>
      </c>
      <c r="E5507">
        <v>7.9</v>
      </c>
      <c r="F5507">
        <v>22.06</v>
      </c>
      <c r="G5507" t="str">
        <f>_xlfn.XLOOKUP(D5507,Regions!A:A,Regions!B:B)</f>
        <v>Southeast</v>
      </c>
    </row>
    <row r="5508" spans="1:7" x14ac:dyDescent="0.35">
      <c r="A5508" t="s">
        <v>4511</v>
      </c>
      <c r="B5508" s="1">
        <v>43262</v>
      </c>
      <c r="C5508" t="s">
        <v>194</v>
      </c>
      <c r="D5508" t="s">
        <v>17</v>
      </c>
      <c r="E5508">
        <v>7.9</v>
      </c>
      <c r="F5508">
        <v>22.06</v>
      </c>
      <c r="G5508" t="str">
        <f>_xlfn.XLOOKUP(D5508,Regions!A:A,Regions!B:B)</f>
        <v>Southeast</v>
      </c>
    </row>
    <row r="5509" spans="1:7" x14ac:dyDescent="0.35">
      <c r="A5509" t="s">
        <v>4511</v>
      </c>
      <c r="B5509" s="1">
        <v>43262</v>
      </c>
      <c r="C5509" t="s">
        <v>194</v>
      </c>
      <c r="D5509" t="s">
        <v>17</v>
      </c>
      <c r="E5509">
        <v>7.9</v>
      </c>
      <c r="F5509">
        <v>22.06</v>
      </c>
      <c r="G5509" t="str">
        <f>_xlfn.XLOOKUP(D5509,Regions!A:A,Regions!B:B)</f>
        <v>Southeast</v>
      </c>
    </row>
    <row r="5510" spans="1:7" x14ac:dyDescent="0.35">
      <c r="A5510" t="s">
        <v>4511</v>
      </c>
      <c r="B5510" s="1">
        <v>43262</v>
      </c>
      <c r="C5510" t="s">
        <v>194</v>
      </c>
      <c r="D5510" t="s">
        <v>17</v>
      </c>
      <c r="E5510">
        <v>7.9</v>
      </c>
      <c r="F5510">
        <v>22.06</v>
      </c>
      <c r="G5510" t="str">
        <f>_xlfn.XLOOKUP(D5510,Regions!A:A,Regions!B:B)</f>
        <v>Southeast</v>
      </c>
    </row>
    <row r="5511" spans="1:7" x14ac:dyDescent="0.35">
      <c r="A5511" t="s">
        <v>4511</v>
      </c>
      <c r="B5511" s="1">
        <v>43262</v>
      </c>
      <c r="C5511" t="s">
        <v>194</v>
      </c>
      <c r="D5511" t="s">
        <v>17</v>
      </c>
      <c r="E5511">
        <v>7.9</v>
      </c>
      <c r="F5511">
        <v>22.06</v>
      </c>
      <c r="G5511" t="str">
        <f>_xlfn.XLOOKUP(D5511,Regions!A:A,Regions!B:B)</f>
        <v>Southeast</v>
      </c>
    </row>
    <row r="5512" spans="1:7" x14ac:dyDescent="0.35">
      <c r="A5512" t="s">
        <v>4512</v>
      </c>
      <c r="B5512" s="1">
        <v>42837</v>
      </c>
      <c r="C5512" t="s">
        <v>10</v>
      </c>
      <c r="D5512" t="s">
        <v>11</v>
      </c>
      <c r="E5512">
        <v>19</v>
      </c>
      <c r="F5512">
        <v>10.96</v>
      </c>
      <c r="G5512" t="str">
        <f>_xlfn.XLOOKUP(D5512,Regions!A:A,Regions!B:B)</f>
        <v>Southeast</v>
      </c>
    </row>
    <row r="5513" spans="1:7" x14ac:dyDescent="0.35">
      <c r="A5513" t="s">
        <v>4513</v>
      </c>
      <c r="B5513" s="1">
        <v>43168</v>
      </c>
      <c r="C5513" t="s">
        <v>89</v>
      </c>
      <c r="D5513" t="s">
        <v>924</v>
      </c>
      <c r="E5513">
        <v>12.9</v>
      </c>
      <c r="F5513">
        <v>17.059999999999999</v>
      </c>
      <c r="G5513" t="str">
        <f>_xlfn.XLOOKUP(D5513,Regions!A:A,Regions!B:B)</f>
        <v>Northeast</v>
      </c>
    </row>
    <row r="5514" spans="1:7" x14ac:dyDescent="0.35">
      <c r="A5514" t="s">
        <v>4514</v>
      </c>
      <c r="B5514" s="1">
        <v>43232</v>
      </c>
      <c r="C5514" t="s">
        <v>89</v>
      </c>
      <c r="D5514" t="s">
        <v>924</v>
      </c>
      <c r="E5514">
        <v>12.9</v>
      </c>
      <c r="F5514">
        <v>17.059999999999999</v>
      </c>
      <c r="G5514" t="str">
        <f>_xlfn.XLOOKUP(D5514,Regions!A:A,Regions!B:B)</f>
        <v>Northeast</v>
      </c>
    </row>
    <row r="5515" spans="1:7" x14ac:dyDescent="0.35">
      <c r="A5515" t="s">
        <v>4513</v>
      </c>
      <c r="B5515" s="1">
        <v>43168</v>
      </c>
      <c r="C5515" t="s">
        <v>89</v>
      </c>
      <c r="D5515" t="s">
        <v>924</v>
      </c>
      <c r="E5515">
        <v>12.9</v>
      </c>
      <c r="F5515">
        <v>17.059999999999999</v>
      </c>
      <c r="G5515" t="str">
        <f>_xlfn.XLOOKUP(D5515,Regions!A:A,Regions!B:B)</f>
        <v>Northeast</v>
      </c>
    </row>
    <row r="5516" spans="1:7" x14ac:dyDescent="0.35">
      <c r="A5516" t="s">
        <v>4514</v>
      </c>
      <c r="B5516" s="1">
        <v>43232</v>
      </c>
      <c r="C5516" t="s">
        <v>89</v>
      </c>
      <c r="D5516" t="s">
        <v>924</v>
      </c>
      <c r="E5516">
        <v>12.9</v>
      </c>
      <c r="F5516">
        <v>17.059999999999999</v>
      </c>
      <c r="G5516" t="str">
        <f>_xlfn.XLOOKUP(D5516,Regions!A:A,Regions!B:B)</f>
        <v>Northeast</v>
      </c>
    </row>
    <row r="5517" spans="1:7" x14ac:dyDescent="0.35">
      <c r="A5517" t="s">
        <v>4513</v>
      </c>
      <c r="B5517" s="1">
        <v>43168</v>
      </c>
      <c r="C5517" t="s">
        <v>89</v>
      </c>
      <c r="D5517" t="s">
        <v>924</v>
      </c>
      <c r="E5517">
        <v>12.9</v>
      </c>
      <c r="F5517">
        <v>17.059999999999999</v>
      </c>
      <c r="G5517" t="str">
        <f>_xlfn.XLOOKUP(D5517,Regions!A:A,Regions!B:B)</f>
        <v>Northeast</v>
      </c>
    </row>
    <row r="5518" spans="1:7" x14ac:dyDescent="0.35">
      <c r="A5518" t="s">
        <v>4515</v>
      </c>
      <c r="B5518" s="1">
        <v>43319</v>
      </c>
      <c r="C5518" t="s">
        <v>23</v>
      </c>
      <c r="D5518" t="s">
        <v>924</v>
      </c>
      <c r="E5518">
        <v>12.9</v>
      </c>
      <c r="F5518">
        <v>17.059999999999999</v>
      </c>
      <c r="G5518" t="str">
        <f>_xlfn.XLOOKUP(D5518,Regions!A:A,Regions!B:B)</f>
        <v>Northeast</v>
      </c>
    </row>
    <row r="5519" spans="1:7" x14ac:dyDescent="0.35">
      <c r="A5519" t="s">
        <v>4516</v>
      </c>
      <c r="B5519" s="1">
        <v>42936</v>
      </c>
      <c r="C5519" t="s">
        <v>30</v>
      </c>
      <c r="D5519" t="s">
        <v>11</v>
      </c>
      <c r="E5519">
        <v>29.9</v>
      </c>
      <c r="F5519">
        <v>0.08</v>
      </c>
      <c r="G5519" t="str">
        <f>_xlfn.XLOOKUP(D5519,Regions!A:A,Regions!B:B)</f>
        <v>Southeast</v>
      </c>
    </row>
    <row r="5520" spans="1:7" x14ac:dyDescent="0.35">
      <c r="A5520" t="s">
        <v>4516</v>
      </c>
      <c r="B5520" s="1">
        <v>42936</v>
      </c>
      <c r="C5520" t="s">
        <v>30</v>
      </c>
      <c r="D5520" t="s">
        <v>11</v>
      </c>
      <c r="E5520">
        <v>29.9</v>
      </c>
      <c r="F5520">
        <v>0.08</v>
      </c>
      <c r="G5520" t="str">
        <f>_xlfn.XLOOKUP(D5520,Regions!A:A,Regions!B:B)</f>
        <v>Southeast</v>
      </c>
    </row>
    <row r="5521" spans="1:7" x14ac:dyDescent="0.35">
      <c r="A5521" t="s">
        <v>4517</v>
      </c>
      <c r="B5521" s="1">
        <v>43320</v>
      </c>
      <c r="C5521" t="s">
        <v>108</v>
      </c>
      <c r="D5521" t="s">
        <v>11</v>
      </c>
      <c r="E5521">
        <v>17.190000000000001</v>
      </c>
      <c r="F5521">
        <v>12.79</v>
      </c>
      <c r="G5521" t="str">
        <f>_xlfn.XLOOKUP(D5521,Regions!A:A,Regions!B:B)</f>
        <v>Southeast</v>
      </c>
    </row>
    <row r="5522" spans="1:7" x14ac:dyDescent="0.35">
      <c r="A5522" t="s">
        <v>4518</v>
      </c>
      <c r="B5522" s="1">
        <v>43066</v>
      </c>
      <c r="C5522" t="s">
        <v>10</v>
      </c>
      <c r="D5522" t="s">
        <v>71</v>
      </c>
      <c r="E5522">
        <v>12.38</v>
      </c>
      <c r="F5522">
        <v>17.600000000000001</v>
      </c>
      <c r="G5522" t="str">
        <f>_xlfn.XLOOKUP(D5522,Regions!A:A,Regions!B:B)</f>
        <v>Central-West</v>
      </c>
    </row>
    <row r="5523" spans="1:7" x14ac:dyDescent="0.35">
      <c r="A5523" t="s">
        <v>4519</v>
      </c>
      <c r="B5523" s="1">
        <v>42948</v>
      </c>
      <c r="C5523" t="s">
        <v>7</v>
      </c>
      <c r="D5523" t="s">
        <v>11</v>
      </c>
      <c r="E5523">
        <v>29.9</v>
      </c>
      <c r="F5523">
        <v>0.09</v>
      </c>
      <c r="G5523" t="str">
        <f>_xlfn.XLOOKUP(D5523,Regions!A:A,Regions!B:B)</f>
        <v>Southeast</v>
      </c>
    </row>
    <row r="5524" spans="1:7" x14ac:dyDescent="0.35">
      <c r="A5524" t="s">
        <v>2132</v>
      </c>
      <c r="B5524" s="1">
        <v>43071</v>
      </c>
      <c r="C5524" t="s">
        <v>30</v>
      </c>
      <c r="D5524" t="s">
        <v>11</v>
      </c>
      <c r="E5524">
        <v>14.9</v>
      </c>
      <c r="F5524">
        <v>15.09</v>
      </c>
      <c r="G5524" t="str">
        <f>_xlfn.XLOOKUP(D5524,Regions!A:A,Regions!B:B)</f>
        <v>Southeast</v>
      </c>
    </row>
    <row r="5525" spans="1:7" x14ac:dyDescent="0.35">
      <c r="A5525" t="s">
        <v>4520</v>
      </c>
      <c r="B5525" s="1">
        <v>43075</v>
      </c>
      <c r="C5525" t="s">
        <v>13</v>
      </c>
      <c r="D5525" t="s">
        <v>119</v>
      </c>
      <c r="E5525">
        <v>14.9</v>
      </c>
      <c r="F5525">
        <v>15.1</v>
      </c>
      <c r="G5525" t="str">
        <f>_xlfn.XLOOKUP(D5525,Regions!A:A,Regions!B:B)</f>
        <v>South</v>
      </c>
    </row>
    <row r="5526" spans="1:7" x14ac:dyDescent="0.35">
      <c r="A5526" t="s">
        <v>4521</v>
      </c>
      <c r="B5526" s="1">
        <v>42915</v>
      </c>
      <c r="C5526" t="s">
        <v>52</v>
      </c>
      <c r="D5526" t="s">
        <v>71</v>
      </c>
      <c r="E5526">
        <v>15.9</v>
      </c>
      <c r="F5526">
        <v>14.1</v>
      </c>
      <c r="G5526" t="str">
        <f>_xlfn.XLOOKUP(D5526,Regions!A:A,Regions!B:B)</f>
        <v>Central-West</v>
      </c>
    </row>
    <row r="5527" spans="1:7" x14ac:dyDescent="0.35">
      <c r="A5527" t="s">
        <v>4522</v>
      </c>
      <c r="B5527" s="1">
        <v>43130</v>
      </c>
      <c r="C5527" t="s">
        <v>42</v>
      </c>
      <c r="D5527" t="s">
        <v>17</v>
      </c>
      <c r="E5527">
        <v>15.9</v>
      </c>
      <c r="F5527">
        <v>14.1</v>
      </c>
      <c r="G5527" t="str">
        <f>_xlfn.XLOOKUP(D5527,Regions!A:A,Regions!B:B)</f>
        <v>Southeast</v>
      </c>
    </row>
    <row r="5528" spans="1:7" x14ac:dyDescent="0.35">
      <c r="A5528" t="s">
        <v>4523</v>
      </c>
      <c r="B5528" s="1">
        <v>43000</v>
      </c>
      <c r="C5528" t="s">
        <v>52</v>
      </c>
      <c r="D5528" t="s">
        <v>8</v>
      </c>
      <c r="E5528">
        <v>14.9</v>
      </c>
      <c r="F5528">
        <v>15.1</v>
      </c>
      <c r="G5528" t="str">
        <f>_xlfn.XLOOKUP(D5528,Regions!A:A,Regions!B:B)</f>
        <v>Southeast</v>
      </c>
    </row>
    <row r="5529" spans="1:7" x14ac:dyDescent="0.35">
      <c r="A5529" t="s">
        <v>4524</v>
      </c>
      <c r="B5529" s="1">
        <v>43025</v>
      </c>
      <c r="C5529" t="s">
        <v>30</v>
      </c>
      <c r="D5529" t="s">
        <v>71</v>
      </c>
      <c r="E5529">
        <v>14.9</v>
      </c>
      <c r="F5529">
        <v>15.1</v>
      </c>
      <c r="G5529" t="str">
        <f>_xlfn.XLOOKUP(D5529,Regions!A:A,Regions!B:B)</f>
        <v>Central-West</v>
      </c>
    </row>
    <row r="5530" spans="1:7" x14ac:dyDescent="0.35">
      <c r="A5530" t="s">
        <v>4525</v>
      </c>
      <c r="B5530" s="1">
        <v>43067</v>
      </c>
      <c r="C5530" t="s">
        <v>52</v>
      </c>
      <c r="D5530" t="s">
        <v>17</v>
      </c>
      <c r="E5530">
        <v>14.9</v>
      </c>
      <c r="F5530">
        <v>15.1</v>
      </c>
      <c r="G5530" t="str">
        <f>_xlfn.XLOOKUP(D5530,Regions!A:A,Regions!B:B)</f>
        <v>Southeast</v>
      </c>
    </row>
    <row r="5531" spans="1:7" x14ac:dyDescent="0.35">
      <c r="A5531" t="s">
        <v>4526</v>
      </c>
      <c r="B5531" s="1">
        <v>43159</v>
      </c>
      <c r="C5531" t="s">
        <v>30</v>
      </c>
      <c r="D5531" t="s">
        <v>11</v>
      </c>
      <c r="E5531">
        <v>14.9</v>
      </c>
      <c r="F5531">
        <v>15.1</v>
      </c>
      <c r="G5531" t="str">
        <f>_xlfn.XLOOKUP(D5531,Regions!A:A,Regions!B:B)</f>
        <v>Southeast</v>
      </c>
    </row>
    <row r="5532" spans="1:7" x14ac:dyDescent="0.35">
      <c r="A5532" t="s">
        <v>4527</v>
      </c>
      <c r="B5532" s="1">
        <v>42956</v>
      </c>
      <c r="C5532" t="s">
        <v>89</v>
      </c>
      <c r="D5532" t="s">
        <v>560</v>
      </c>
      <c r="E5532">
        <v>14.9</v>
      </c>
      <c r="F5532">
        <v>15.1</v>
      </c>
      <c r="G5532" t="str">
        <f>_xlfn.XLOOKUP(D5532,Regions!A:A,Regions!B:B)</f>
        <v>South</v>
      </c>
    </row>
    <row r="5533" spans="1:7" x14ac:dyDescent="0.35">
      <c r="A5533" t="s">
        <v>4528</v>
      </c>
      <c r="B5533" s="1">
        <v>43031</v>
      </c>
      <c r="C5533" t="s">
        <v>30</v>
      </c>
      <c r="D5533" t="s">
        <v>11</v>
      </c>
      <c r="E5533">
        <v>14.9</v>
      </c>
      <c r="F5533">
        <v>15.1</v>
      </c>
      <c r="G5533" t="str">
        <f>_xlfn.XLOOKUP(D5533,Regions!A:A,Regions!B:B)</f>
        <v>Southeast</v>
      </c>
    </row>
    <row r="5534" spans="1:7" x14ac:dyDescent="0.35">
      <c r="A5534" t="s">
        <v>4529</v>
      </c>
      <c r="B5534" s="1">
        <v>43063</v>
      </c>
      <c r="C5534" t="s">
        <v>30</v>
      </c>
      <c r="D5534" t="s">
        <v>11</v>
      </c>
      <c r="E5534">
        <v>14.9</v>
      </c>
      <c r="F5534">
        <v>15.1</v>
      </c>
      <c r="G5534" t="str">
        <f>_xlfn.XLOOKUP(D5534,Regions!A:A,Regions!B:B)</f>
        <v>Southeast</v>
      </c>
    </row>
    <row r="5535" spans="1:7" x14ac:dyDescent="0.35">
      <c r="A5535" t="s">
        <v>4530</v>
      </c>
      <c r="B5535" s="1">
        <v>42925</v>
      </c>
      <c r="C5535" t="s">
        <v>59</v>
      </c>
      <c r="D5535" t="s">
        <v>11</v>
      </c>
      <c r="E5535">
        <v>14.9</v>
      </c>
      <c r="F5535">
        <v>15.1</v>
      </c>
      <c r="G5535" t="str">
        <f>_xlfn.XLOOKUP(D5535,Regions!A:A,Regions!B:B)</f>
        <v>Southeast</v>
      </c>
    </row>
    <row r="5536" spans="1:7" x14ac:dyDescent="0.35">
      <c r="A5536" t="s">
        <v>4531</v>
      </c>
      <c r="B5536" s="1">
        <v>43320</v>
      </c>
      <c r="C5536" t="s">
        <v>52</v>
      </c>
      <c r="D5536" t="s">
        <v>25</v>
      </c>
      <c r="E5536">
        <v>14.77</v>
      </c>
      <c r="F5536">
        <v>15.23</v>
      </c>
      <c r="G5536" t="str">
        <f>_xlfn.XLOOKUP(D5536,Regions!A:A,Regions!B:B)</f>
        <v>South</v>
      </c>
    </row>
    <row r="5537" spans="1:7" x14ac:dyDescent="0.35">
      <c r="A5537" t="s">
        <v>4532</v>
      </c>
      <c r="B5537" s="1">
        <v>43063</v>
      </c>
      <c r="C5537" t="s">
        <v>13</v>
      </c>
      <c r="D5537" t="s">
        <v>1209</v>
      </c>
      <c r="E5537">
        <v>14.9</v>
      </c>
      <c r="F5537">
        <v>15.1</v>
      </c>
      <c r="G5537" t="str">
        <f>_xlfn.XLOOKUP(D5537,Regions!A:A,Regions!B:B)</f>
        <v>Southeast</v>
      </c>
    </row>
    <row r="5538" spans="1:7" x14ac:dyDescent="0.35">
      <c r="A5538" t="s">
        <v>4533</v>
      </c>
      <c r="B5538" s="1">
        <v>42929</v>
      </c>
      <c r="C5538" t="s">
        <v>13</v>
      </c>
      <c r="D5538" t="s">
        <v>8</v>
      </c>
      <c r="E5538">
        <v>14.9</v>
      </c>
      <c r="F5538">
        <v>15.1</v>
      </c>
      <c r="G5538" t="str">
        <f>_xlfn.XLOOKUP(D5538,Regions!A:A,Regions!B:B)</f>
        <v>Southeast</v>
      </c>
    </row>
    <row r="5539" spans="1:7" x14ac:dyDescent="0.35">
      <c r="A5539" t="s">
        <v>4534</v>
      </c>
      <c r="B5539" s="1">
        <v>42926</v>
      </c>
      <c r="C5539" t="s">
        <v>13</v>
      </c>
      <c r="D5539" t="s">
        <v>119</v>
      </c>
      <c r="E5539">
        <v>14.9</v>
      </c>
      <c r="F5539">
        <v>15.1</v>
      </c>
      <c r="G5539" t="str">
        <f>_xlfn.XLOOKUP(D5539,Regions!A:A,Regions!B:B)</f>
        <v>South</v>
      </c>
    </row>
    <row r="5540" spans="1:7" x14ac:dyDescent="0.35">
      <c r="A5540" t="s">
        <v>4535</v>
      </c>
      <c r="B5540" s="1">
        <v>43073</v>
      </c>
      <c r="C5540" t="s">
        <v>13</v>
      </c>
      <c r="D5540" t="s">
        <v>8</v>
      </c>
      <c r="E5540">
        <v>14.9</v>
      </c>
      <c r="F5540">
        <v>15.1</v>
      </c>
      <c r="G5540" t="str">
        <f>_xlfn.XLOOKUP(D5540,Regions!A:A,Regions!B:B)</f>
        <v>Southeast</v>
      </c>
    </row>
    <row r="5541" spans="1:7" x14ac:dyDescent="0.35">
      <c r="A5541" t="s">
        <v>4536</v>
      </c>
      <c r="B5541" s="1">
        <v>43044</v>
      </c>
      <c r="C5541" t="s">
        <v>13</v>
      </c>
      <c r="D5541" t="s">
        <v>71</v>
      </c>
      <c r="E5541">
        <v>14.9</v>
      </c>
      <c r="F5541">
        <v>15.1</v>
      </c>
      <c r="G5541" t="str">
        <f>_xlfn.XLOOKUP(D5541,Regions!A:A,Regions!B:B)</f>
        <v>Central-West</v>
      </c>
    </row>
    <row r="5542" spans="1:7" x14ac:dyDescent="0.35">
      <c r="A5542" t="s">
        <v>4537</v>
      </c>
      <c r="B5542" s="1">
        <v>43126</v>
      </c>
      <c r="C5542" t="s">
        <v>52</v>
      </c>
      <c r="D5542" t="s">
        <v>17</v>
      </c>
      <c r="E5542">
        <v>14.9</v>
      </c>
      <c r="F5542">
        <v>15.1</v>
      </c>
      <c r="G5542" t="str">
        <f>_xlfn.XLOOKUP(D5542,Regions!A:A,Regions!B:B)</f>
        <v>Southeast</v>
      </c>
    </row>
    <row r="5543" spans="1:7" x14ac:dyDescent="0.35">
      <c r="A5543" t="s">
        <v>4538</v>
      </c>
      <c r="B5543" s="1">
        <v>43065</v>
      </c>
      <c r="C5543" t="s">
        <v>30</v>
      </c>
      <c r="D5543" t="s">
        <v>11</v>
      </c>
      <c r="E5543">
        <v>14.9</v>
      </c>
      <c r="F5543">
        <v>15.1</v>
      </c>
      <c r="G5543" t="str">
        <f>_xlfn.XLOOKUP(D5543,Regions!A:A,Regions!B:B)</f>
        <v>Southeast</v>
      </c>
    </row>
    <row r="5544" spans="1:7" x14ac:dyDescent="0.35">
      <c r="A5544" t="s">
        <v>4539</v>
      </c>
      <c r="B5544" s="1">
        <v>42971</v>
      </c>
      <c r="C5544" t="s">
        <v>89</v>
      </c>
      <c r="D5544" t="s">
        <v>560</v>
      </c>
      <c r="E5544">
        <v>14.9</v>
      </c>
      <c r="F5544">
        <v>15.1</v>
      </c>
      <c r="G5544" t="str">
        <f>_xlfn.XLOOKUP(D5544,Regions!A:A,Regions!B:B)</f>
        <v>South</v>
      </c>
    </row>
    <row r="5545" spans="1:7" x14ac:dyDescent="0.35">
      <c r="A5545" t="s">
        <v>4540</v>
      </c>
      <c r="B5545" s="1">
        <v>42911</v>
      </c>
      <c r="C5545" t="s">
        <v>89</v>
      </c>
      <c r="D5545" t="s">
        <v>119</v>
      </c>
      <c r="E5545">
        <v>14.9</v>
      </c>
      <c r="F5545">
        <v>15.1</v>
      </c>
      <c r="G5545" t="str">
        <f>_xlfn.XLOOKUP(D5545,Regions!A:A,Regions!B:B)</f>
        <v>South</v>
      </c>
    </row>
    <row r="5546" spans="1:7" x14ac:dyDescent="0.35">
      <c r="A5546" t="s">
        <v>4541</v>
      </c>
      <c r="B5546" s="1">
        <v>43041</v>
      </c>
      <c r="C5546" t="s">
        <v>13</v>
      </c>
      <c r="D5546" t="s">
        <v>11</v>
      </c>
      <c r="E5546">
        <v>14.9</v>
      </c>
      <c r="F5546">
        <v>15.1</v>
      </c>
      <c r="G5546" t="str">
        <f>_xlfn.XLOOKUP(D5546,Regions!A:A,Regions!B:B)</f>
        <v>Southeast</v>
      </c>
    </row>
    <row r="5547" spans="1:7" x14ac:dyDescent="0.35">
      <c r="A5547" t="s">
        <v>4542</v>
      </c>
      <c r="B5547" s="1">
        <v>42928</v>
      </c>
      <c r="C5547" t="s">
        <v>13</v>
      </c>
      <c r="D5547" t="s">
        <v>11</v>
      </c>
      <c r="E5547">
        <v>14.9</v>
      </c>
      <c r="F5547">
        <v>15.1</v>
      </c>
      <c r="G5547" t="str">
        <f>_xlfn.XLOOKUP(D5547,Regions!A:A,Regions!B:B)</f>
        <v>Southeast</v>
      </c>
    </row>
    <row r="5548" spans="1:7" x14ac:dyDescent="0.35">
      <c r="A5548" t="s">
        <v>4543</v>
      </c>
      <c r="B5548" s="1">
        <v>43124</v>
      </c>
      <c r="C5548" t="s">
        <v>13</v>
      </c>
      <c r="D5548" t="s">
        <v>560</v>
      </c>
      <c r="E5548">
        <v>14.9</v>
      </c>
      <c r="F5548">
        <v>15.1</v>
      </c>
      <c r="G5548" t="str">
        <f>_xlfn.XLOOKUP(D5548,Regions!A:A,Regions!B:B)</f>
        <v>South</v>
      </c>
    </row>
    <row r="5549" spans="1:7" x14ac:dyDescent="0.35">
      <c r="A5549" t="s">
        <v>4544</v>
      </c>
      <c r="B5549" s="1">
        <v>42954</v>
      </c>
      <c r="C5549" t="s">
        <v>30</v>
      </c>
      <c r="D5549" t="s">
        <v>11</v>
      </c>
      <c r="E5549">
        <v>14.9</v>
      </c>
      <c r="F5549">
        <v>15.1</v>
      </c>
      <c r="G5549" t="str">
        <f>_xlfn.XLOOKUP(D5549,Regions!A:A,Regions!B:B)</f>
        <v>Southeast</v>
      </c>
    </row>
    <row r="5550" spans="1:7" x14ac:dyDescent="0.35">
      <c r="A5550" t="s">
        <v>4545</v>
      </c>
      <c r="B5550" s="1">
        <v>43064</v>
      </c>
      <c r="C5550" t="s">
        <v>30</v>
      </c>
      <c r="D5550" t="s">
        <v>11</v>
      </c>
      <c r="E5550">
        <v>14.9</v>
      </c>
      <c r="F5550">
        <v>15.1</v>
      </c>
      <c r="G5550" t="str">
        <f>_xlfn.XLOOKUP(D5550,Regions!A:A,Regions!B:B)</f>
        <v>Southeast</v>
      </c>
    </row>
    <row r="5551" spans="1:7" x14ac:dyDescent="0.35">
      <c r="A5551" t="s">
        <v>4546</v>
      </c>
      <c r="B5551" s="1">
        <v>43014</v>
      </c>
      <c r="C5551" t="s">
        <v>1274</v>
      </c>
      <c r="D5551" t="s">
        <v>8</v>
      </c>
      <c r="E5551">
        <v>15.9</v>
      </c>
      <c r="F5551">
        <v>14.1</v>
      </c>
      <c r="G5551" t="str">
        <f>_xlfn.XLOOKUP(D5551,Regions!A:A,Regions!B:B)</f>
        <v>Southeast</v>
      </c>
    </row>
    <row r="5552" spans="1:7" x14ac:dyDescent="0.35">
      <c r="A5552" t="s">
        <v>4547</v>
      </c>
      <c r="B5552" s="1">
        <v>43063</v>
      </c>
      <c r="C5552" t="s">
        <v>1274</v>
      </c>
      <c r="D5552" t="s">
        <v>560</v>
      </c>
      <c r="E5552">
        <v>14.9</v>
      </c>
      <c r="F5552">
        <v>15.1</v>
      </c>
      <c r="G5552" t="str">
        <f>_xlfn.XLOOKUP(D5552,Regions!A:A,Regions!B:B)</f>
        <v>South</v>
      </c>
    </row>
    <row r="5553" spans="1:7" x14ac:dyDescent="0.35">
      <c r="A5553" t="s">
        <v>2132</v>
      </c>
      <c r="B5553" s="1">
        <v>43071</v>
      </c>
      <c r="C5553" t="s">
        <v>30</v>
      </c>
      <c r="D5553" t="s">
        <v>11</v>
      </c>
      <c r="E5553">
        <v>14.9</v>
      </c>
      <c r="F5553">
        <v>15.1</v>
      </c>
      <c r="G5553" t="str">
        <f>_xlfn.XLOOKUP(D5553,Regions!A:A,Regions!B:B)</f>
        <v>Southeast</v>
      </c>
    </row>
    <row r="5554" spans="1:7" x14ac:dyDescent="0.35">
      <c r="A5554" t="s">
        <v>4548</v>
      </c>
      <c r="B5554" s="1">
        <v>43106</v>
      </c>
      <c r="C5554" t="s">
        <v>30</v>
      </c>
      <c r="D5554" t="s">
        <v>119</v>
      </c>
      <c r="E5554">
        <v>14.9</v>
      </c>
      <c r="F5554">
        <v>15.1</v>
      </c>
      <c r="G5554" t="str">
        <f>_xlfn.XLOOKUP(D5554,Regions!A:A,Regions!B:B)</f>
        <v>South</v>
      </c>
    </row>
    <row r="5555" spans="1:7" x14ac:dyDescent="0.35">
      <c r="A5555" t="s">
        <v>4549</v>
      </c>
      <c r="B5555" s="1">
        <v>42878</v>
      </c>
      <c r="C5555" t="s">
        <v>61</v>
      </c>
      <c r="D5555" t="s">
        <v>11</v>
      </c>
      <c r="E5555">
        <v>14.9</v>
      </c>
      <c r="F5555">
        <v>15.1</v>
      </c>
      <c r="G5555" t="str">
        <f>_xlfn.XLOOKUP(D5555,Regions!A:A,Regions!B:B)</f>
        <v>Southeast</v>
      </c>
    </row>
    <row r="5556" spans="1:7" x14ac:dyDescent="0.35">
      <c r="A5556" t="s">
        <v>4550</v>
      </c>
      <c r="B5556" s="1">
        <v>42915</v>
      </c>
      <c r="C5556" t="s">
        <v>52</v>
      </c>
      <c r="D5556" t="s">
        <v>560</v>
      </c>
      <c r="E5556">
        <v>14.9</v>
      </c>
      <c r="F5556">
        <v>15.1</v>
      </c>
      <c r="G5556" t="str">
        <f>_xlfn.XLOOKUP(D5556,Regions!A:A,Regions!B:B)</f>
        <v>South</v>
      </c>
    </row>
    <row r="5557" spans="1:7" x14ac:dyDescent="0.35">
      <c r="A5557" t="s">
        <v>4550</v>
      </c>
      <c r="B5557" s="1">
        <v>42915</v>
      </c>
      <c r="C5557" t="s">
        <v>52</v>
      </c>
      <c r="D5557" t="s">
        <v>560</v>
      </c>
      <c r="E5557">
        <v>14.9</v>
      </c>
      <c r="F5557">
        <v>15.1</v>
      </c>
      <c r="G5557" t="str">
        <f>_xlfn.XLOOKUP(D5557,Regions!A:A,Regions!B:B)</f>
        <v>South</v>
      </c>
    </row>
    <row r="5558" spans="1:7" x14ac:dyDescent="0.35">
      <c r="A5558" t="s">
        <v>4551</v>
      </c>
      <c r="B5558" s="1">
        <v>43051</v>
      </c>
      <c r="C5558" t="s">
        <v>28</v>
      </c>
      <c r="D5558" t="s">
        <v>25</v>
      </c>
      <c r="E5558">
        <v>14.9</v>
      </c>
      <c r="F5558">
        <v>15.1</v>
      </c>
      <c r="G5558" t="str">
        <f>_xlfn.XLOOKUP(D5558,Regions!A:A,Regions!B:B)</f>
        <v>South</v>
      </c>
    </row>
    <row r="5559" spans="1:7" x14ac:dyDescent="0.35">
      <c r="A5559" t="s">
        <v>4552</v>
      </c>
      <c r="B5559" s="1">
        <v>42958</v>
      </c>
      <c r="C5559" t="s">
        <v>4553</v>
      </c>
      <c r="D5559" t="s">
        <v>1209</v>
      </c>
      <c r="E5559">
        <v>14.9</v>
      </c>
      <c r="F5559">
        <v>15.1</v>
      </c>
      <c r="G5559" t="str">
        <f>_xlfn.XLOOKUP(D5559,Regions!A:A,Regions!B:B)</f>
        <v>Southeast</v>
      </c>
    </row>
    <row r="5560" spans="1:7" x14ac:dyDescent="0.35">
      <c r="A5560" t="s">
        <v>4554</v>
      </c>
      <c r="B5560" s="1">
        <v>43054</v>
      </c>
      <c r="C5560" t="s">
        <v>4553</v>
      </c>
      <c r="D5560" t="s">
        <v>17</v>
      </c>
      <c r="E5560">
        <v>14.9</v>
      </c>
      <c r="F5560">
        <v>15.1</v>
      </c>
      <c r="G5560" t="str">
        <f>_xlfn.XLOOKUP(D5560,Regions!A:A,Regions!B:B)</f>
        <v>Southeast</v>
      </c>
    </row>
    <row r="5561" spans="1:7" x14ac:dyDescent="0.35">
      <c r="A5561" t="s">
        <v>4548</v>
      </c>
      <c r="B5561" s="1">
        <v>43106</v>
      </c>
      <c r="C5561" t="s">
        <v>30</v>
      </c>
      <c r="D5561" t="s">
        <v>119</v>
      </c>
      <c r="E5561">
        <v>14.9</v>
      </c>
      <c r="F5561">
        <v>15.1</v>
      </c>
      <c r="G5561" t="str">
        <f>_xlfn.XLOOKUP(D5561,Regions!A:A,Regions!B:B)</f>
        <v>South</v>
      </c>
    </row>
    <row r="5562" spans="1:7" x14ac:dyDescent="0.35">
      <c r="A5562" t="s">
        <v>4555</v>
      </c>
      <c r="B5562" s="1">
        <v>43138</v>
      </c>
      <c r="C5562" t="s">
        <v>13</v>
      </c>
      <c r="D5562" t="s">
        <v>560</v>
      </c>
      <c r="E5562">
        <v>14.9</v>
      </c>
      <c r="F5562">
        <v>15.1</v>
      </c>
      <c r="G5562" t="str">
        <f>_xlfn.XLOOKUP(D5562,Regions!A:A,Regions!B:B)</f>
        <v>South</v>
      </c>
    </row>
    <row r="5563" spans="1:7" x14ac:dyDescent="0.35">
      <c r="A5563" t="s">
        <v>4556</v>
      </c>
      <c r="B5563" s="1">
        <v>42969</v>
      </c>
      <c r="C5563" t="s">
        <v>89</v>
      </c>
      <c r="D5563" t="s">
        <v>560</v>
      </c>
      <c r="E5563">
        <v>14.9</v>
      </c>
      <c r="F5563">
        <v>15.1</v>
      </c>
      <c r="G5563" t="str">
        <f>_xlfn.XLOOKUP(D5563,Regions!A:A,Regions!B:B)</f>
        <v>South</v>
      </c>
    </row>
    <row r="5564" spans="1:7" x14ac:dyDescent="0.35">
      <c r="A5564" t="s">
        <v>4557</v>
      </c>
      <c r="B5564" s="1">
        <v>42882</v>
      </c>
      <c r="C5564" t="s">
        <v>89</v>
      </c>
      <c r="D5564" t="s">
        <v>560</v>
      </c>
      <c r="E5564">
        <v>14.9</v>
      </c>
      <c r="F5564">
        <v>15.1</v>
      </c>
      <c r="G5564" t="str">
        <f>_xlfn.XLOOKUP(D5564,Regions!A:A,Regions!B:B)</f>
        <v>South</v>
      </c>
    </row>
    <row r="5565" spans="1:7" x14ac:dyDescent="0.35">
      <c r="A5565" t="s">
        <v>4558</v>
      </c>
      <c r="B5565" s="1">
        <v>42935</v>
      </c>
      <c r="C5565" t="s">
        <v>89</v>
      </c>
      <c r="D5565" t="s">
        <v>119</v>
      </c>
      <c r="E5565">
        <v>14.9</v>
      </c>
      <c r="F5565">
        <v>15.1</v>
      </c>
      <c r="G5565" t="str">
        <f>_xlfn.XLOOKUP(D5565,Regions!A:A,Regions!B:B)</f>
        <v>South</v>
      </c>
    </row>
    <row r="5566" spans="1:7" x14ac:dyDescent="0.35">
      <c r="A5566" t="s">
        <v>4558</v>
      </c>
      <c r="B5566" s="1">
        <v>42935</v>
      </c>
      <c r="C5566" t="s">
        <v>89</v>
      </c>
      <c r="D5566" t="s">
        <v>119</v>
      </c>
      <c r="E5566">
        <v>14.9</v>
      </c>
      <c r="F5566">
        <v>15.1</v>
      </c>
      <c r="G5566" t="str">
        <f>_xlfn.XLOOKUP(D5566,Regions!A:A,Regions!B:B)</f>
        <v>South</v>
      </c>
    </row>
    <row r="5567" spans="1:7" x14ac:dyDescent="0.35">
      <c r="A5567" t="s">
        <v>4559</v>
      </c>
      <c r="B5567" s="1">
        <v>43134</v>
      </c>
      <c r="C5567" t="s">
        <v>28</v>
      </c>
      <c r="D5567" t="s">
        <v>8</v>
      </c>
      <c r="E5567">
        <v>15.9</v>
      </c>
      <c r="F5567">
        <v>14.1</v>
      </c>
      <c r="G5567" t="str">
        <f>_xlfn.XLOOKUP(D5567,Regions!A:A,Regions!B:B)</f>
        <v>Southeast</v>
      </c>
    </row>
    <row r="5568" spans="1:7" x14ac:dyDescent="0.35">
      <c r="A5568" t="s">
        <v>4560</v>
      </c>
      <c r="B5568" s="1">
        <v>43020</v>
      </c>
      <c r="C5568" t="s">
        <v>13</v>
      </c>
      <c r="D5568" t="s">
        <v>11</v>
      </c>
      <c r="E5568">
        <v>14.9</v>
      </c>
      <c r="F5568">
        <v>15.1</v>
      </c>
      <c r="G5568" t="str">
        <f>_xlfn.XLOOKUP(D5568,Regions!A:A,Regions!B:B)</f>
        <v>Southeast</v>
      </c>
    </row>
    <row r="5569" spans="1:7" x14ac:dyDescent="0.35">
      <c r="A5569" t="s">
        <v>4561</v>
      </c>
      <c r="B5569" s="1">
        <v>43114</v>
      </c>
      <c r="C5569" t="s">
        <v>13</v>
      </c>
      <c r="D5569" t="s">
        <v>560</v>
      </c>
      <c r="E5569">
        <v>14.9</v>
      </c>
      <c r="F5569">
        <v>15.1</v>
      </c>
      <c r="G5569" t="str">
        <f>_xlfn.XLOOKUP(D5569,Regions!A:A,Regions!B:B)</f>
        <v>South</v>
      </c>
    </row>
    <row r="5570" spans="1:7" x14ac:dyDescent="0.35">
      <c r="A5570" t="s">
        <v>4561</v>
      </c>
      <c r="B5570" s="1">
        <v>43114</v>
      </c>
      <c r="C5570" t="s">
        <v>13</v>
      </c>
      <c r="D5570" t="s">
        <v>560</v>
      </c>
      <c r="E5570">
        <v>14.9</v>
      </c>
      <c r="F5570">
        <v>15.1</v>
      </c>
      <c r="G5570" t="str">
        <f>_xlfn.XLOOKUP(D5570,Regions!A:A,Regions!B:B)</f>
        <v>South</v>
      </c>
    </row>
    <row r="5571" spans="1:7" x14ac:dyDescent="0.35">
      <c r="A5571" t="s">
        <v>4562</v>
      </c>
      <c r="B5571" s="1">
        <v>43102</v>
      </c>
      <c r="C5571" t="s">
        <v>52</v>
      </c>
      <c r="D5571" t="s">
        <v>8</v>
      </c>
      <c r="E5571">
        <v>15.9</v>
      </c>
      <c r="F5571">
        <v>14.1</v>
      </c>
      <c r="G5571" t="str">
        <f>_xlfn.XLOOKUP(D5571,Regions!A:A,Regions!B:B)</f>
        <v>Southeast</v>
      </c>
    </row>
    <row r="5572" spans="1:7" x14ac:dyDescent="0.35">
      <c r="A5572" t="s">
        <v>4563</v>
      </c>
      <c r="B5572" s="1">
        <v>43120</v>
      </c>
      <c r="C5572" t="s">
        <v>52</v>
      </c>
      <c r="D5572" t="s">
        <v>17</v>
      </c>
      <c r="E5572">
        <v>15.9</v>
      </c>
      <c r="F5572">
        <v>14.1</v>
      </c>
      <c r="G5572" t="str">
        <f>_xlfn.XLOOKUP(D5572,Regions!A:A,Regions!B:B)</f>
        <v>Southeast</v>
      </c>
    </row>
    <row r="5573" spans="1:7" x14ac:dyDescent="0.35">
      <c r="A5573" t="s">
        <v>4564</v>
      </c>
      <c r="B5573" s="1">
        <v>43063</v>
      </c>
      <c r="C5573" t="s">
        <v>1274</v>
      </c>
      <c r="D5573" t="s">
        <v>560</v>
      </c>
      <c r="E5573">
        <v>14.9</v>
      </c>
      <c r="F5573">
        <v>15.1</v>
      </c>
      <c r="G5573" t="str">
        <f>_xlfn.XLOOKUP(D5573,Regions!A:A,Regions!B:B)</f>
        <v>South</v>
      </c>
    </row>
    <row r="5574" spans="1:7" x14ac:dyDescent="0.35">
      <c r="A5574" t="s">
        <v>4565</v>
      </c>
      <c r="B5574" s="1">
        <v>42879</v>
      </c>
      <c r="C5574" t="s">
        <v>28</v>
      </c>
      <c r="D5574" t="s">
        <v>11</v>
      </c>
      <c r="E5574">
        <v>15.9</v>
      </c>
      <c r="F5574">
        <v>14.1</v>
      </c>
      <c r="G5574" t="str">
        <f>_xlfn.XLOOKUP(D5574,Regions!A:A,Regions!B:B)</f>
        <v>Southeast</v>
      </c>
    </row>
    <row r="5575" spans="1:7" x14ac:dyDescent="0.35">
      <c r="A5575" t="s">
        <v>4566</v>
      </c>
      <c r="B5575" s="1">
        <v>43110</v>
      </c>
      <c r="C5575" t="s">
        <v>28</v>
      </c>
      <c r="D5575" t="s">
        <v>11</v>
      </c>
      <c r="E5575">
        <v>15.9</v>
      </c>
      <c r="F5575">
        <v>14.1</v>
      </c>
      <c r="G5575" t="str">
        <f>_xlfn.XLOOKUP(D5575,Regions!A:A,Regions!B:B)</f>
        <v>Southeast</v>
      </c>
    </row>
    <row r="5576" spans="1:7" x14ac:dyDescent="0.35">
      <c r="A5576" t="s">
        <v>4567</v>
      </c>
      <c r="B5576" s="1">
        <v>42972</v>
      </c>
      <c r="C5576" t="s">
        <v>28</v>
      </c>
      <c r="D5576" t="s">
        <v>11</v>
      </c>
      <c r="E5576">
        <v>15.9</v>
      </c>
      <c r="F5576">
        <v>14.1</v>
      </c>
      <c r="G5576" t="str">
        <f>_xlfn.XLOOKUP(D5576,Regions!A:A,Regions!B:B)</f>
        <v>Southeast</v>
      </c>
    </row>
    <row r="5577" spans="1:7" x14ac:dyDescent="0.35">
      <c r="A5577" t="s">
        <v>4567</v>
      </c>
      <c r="B5577" s="1">
        <v>42972</v>
      </c>
      <c r="C5577" t="s">
        <v>28</v>
      </c>
      <c r="D5577" t="s">
        <v>11</v>
      </c>
      <c r="E5577">
        <v>15.9</v>
      </c>
      <c r="F5577">
        <v>14.1</v>
      </c>
      <c r="G5577" t="str">
        <f>_xlfn.XLOOKUP(D5577,Regions!A:A,Regions!B:B)</f>
        <v>Southeast</v>
      </c>
    </row>
    <row r="5578" spans="1:7" x14ac:dyDescent="0.35">
      <c r="A5578" t="s">
        <v>4568</v>
      </c>
      <c r="B5578" s="1">
        <v>42919</v>
      </c>
      <c r="C5578" t="s">
        <v>28</v>
      </c>
      <c r="D5578" t="s">
        <v>17</v>
      </c>
      <c r="E5578">
        <v>15.9</v>
      </c>
      <c r="F5578">
        <v>14.1</v>
      </c>
      <c r="G5578" t="str">
        <f>_xlfn.XLOOKUP(D5578,Regions!A:A,Regions!B:B)</f>
        <v>Southeast</v>
      </c>
    </row>
    <row r="5579" spans="1:7" x14ac:dyDescent="0.35">
      <c r="A5579" t="s">
        <v>4569</v>
      </c>
      <c r="B5579" s="1">
        <v>43063</v>
      </c>
      <c r="C5579" t="s">
        <v>28</v>
      </c>
      <c r="D5579" t="s">
        <v>11</v>
      </c>
      <c r="E5579">
        <v>15.9</v>
      </c>
      <c r="F5579">
        <v>14.1</v>
      </c>
      <c r="G5579" t="str">
        <f>_xlfn.XLOOKUP(D5579,Regions!A:A,Regions!B:B)</f>
        <v>Southeast</v>
      </c>
    </row>
    <row r="5580" spans="1:7" x14ac:dyDescent="0.35">
      <c r="A5580" t="s">
        <v>4570</v>
      </c>
      <c r="B5580" s="1">
        <v>43157</v>
      </c>
      <c r="C5580" t="s">
        <v>30</v>
      </c>
      <c r="D5580" t="s">
        <v>11</v>
      </c>
      <c r="E5580">
        <v>14.9</v>
      </c>
      <c r="F5580">
        <v>15.1</v>
      </c>
      <c r="G5580" t="str">
        <f>_xlfn.XLOOKUP(D5580,Regions!A:A,Regions!B:B)</f>
        <v>Southeast</v>
      </c>
    </row>
    <row r="5581" spans="1:7" x14ac:dyDescent="0.35">
      <c r="A5581" t="s">
        <v>4571</v>
      </c>
      <c r="B5581" s="1">
        <v>43104</v>
      </c>
      <c r="C5581" t="s">
        <v>30</v>
      </c>
      <c r="D5581" t="s">
        <v>11</v>
      </c>
      <c r="E5581">
        <v>14.9</v>
      </c>
      <c r="F5581">
        <v>15.1</v>
      </c>
      <c r="G5581" t="str">
        <f>_xlfn.XLOOKUP(D5581,Regions!A:A,Regions!B:B)</f>
        <v>Southeast</v>
      </c>
    </row>
    <row r="5582" spans="1:7" x14ac:dyDescent="0.35">
      <c r="A5582" t="s">
        <v>4572</v>
      </c>
      <c r="B5582" s="1">
        <v>42922</v>
      </c>
      <c r="C5582" t="s">
        <v>89</v>
      </c>
      <c r="D5582" t="s">
        <v>11</v>
      </c>
      <c r="E5582">
        <v>14.9</v>
      </c>
      <c r="F5582">
        <v>15.1</v>
      </c>
      <c r="G5582" t="str">
        <f>_xlfn.XLOOKUP(D5582,Regions!A:A,Regions!B:B)</f>
        <v>Southeast</v>
      </c>
    </row>
    <row r="5583" spans="1:7" x14ac:dyDescent="0.35">
      <c r="A5583" t="s">
        <v>4573</v>
      </c>
      <c r="B5583" s="1">
        <v>42874</v>
      </c>
      <c r="C5583" t="s">
        <v>89</v>
      </c>
      <c r="D5583" t="s">
        <v>11</v>
      </c>
      <c r="E5583">
        <v>14.9</v>
      </c>
      <c r="F5583">
        <v>15.1</v>
      </c>
      <c r="G5583" t="str">
        <f>_xlfn.XLOOKUP(D5583,Regions!A:A,Regions!B:B)</f>
        <v>Southeast</v>
      </c>
    </row>
    <row r="5584" spans="1:7" x14ac:dyDescent="0.35">
      <c r="A5584" t="s">
        <v>4574</v>
      </c>
      <c r="B5584" s="1">
        <v>42888</v>
      </c>
      <c r="C5584" t="s">
        <v>21</v>
      </c>
      <c r="D5584" t="s">
        <v>8</v>
      </c>
      <c r="E5584">
        <v>15.9</v>
      </c>
      <c r="F5584">
        <v>14.1</v>
      </c>
      <c r="G5584" t="str">
        <f>_xlfn.XLOOKUP(D5584,Regions!A:A,Regions!B:B)</f>
        <v>Southeast</v>
      </c>
    </row>
    <row r="5585" spans="1:7" x14ac:dyDescent="0.35">
      <c r="A5585" t="s">
        <v>4575</v>
      </c>
      <c r="B5585" s="1">
        <v>43301</v>
      </c>
      <c r="C5585" t="s">
        <v>52</v>
      </c>
      <c r="D5585" t="s">
        <v>17</v>
      </c>
      <c r="E5585">
        <v>14.77</v>
      </c>
      <c r="F5585">
        <v>15.23</v>
      </c>
      <c r="G5585" t="str">
        <f>_xlfn.XLOOKUP(D5585,Regions!A:A,Regions!B:B)</f>
        <v>Southeast</v>
      </c>
    </row>
    <row r="5586" spans="1:7" x14ac:dyDescent="0.35">
      <c r="A5586" t="s">
        <v>4576</v>
      </c>
      <c r="B5586" s="1">
        <v>43063</v>
      </c>
      <c r="C5586" t="s">
        <v>52</v>
      </c>
      <c r="D5586" t="s">
        <v>8</v>
      </c>
      <c r="E5586">
        <v>14.9</v>
      </c>
      <c r="F5586">
        <v>15.1</v>
      </c>
      <c r="G5586" t="str">
        <f>_xlfn.XLOOKUP(D5586,Regions!A:A,Regions!B:B)</f>
        <v>Southeast</v>
      </c>
    </row>
    <row r="5587" spans="1:7" x14ac:dyDescent="0.35">
      <c r="A5587" t="s">
        <v>4577</v>
      </c>
      <c r="B5587" s="1">
        <v>43302</v>
      </c>
      <c r="C5587" t="s">
        <v>42</v>
      </c>
      <c r="D5587" t="s">
        <v>11</v>
      </c>
      <c r="E5587">
        <v>22.59</v>
      </c>
      <c r="F5587">
        <v>7.42</v>
      </c>
      <c r="G5587" t="str">
        <f>_xlfn.XLOOKUP(D5587,Regions!A:A,Regions!B:B)</f>
        <v>Southeast</v>
      </c>
    </row>
    <row r="5588" spans="1:7" x14ac:dyDescent="0.35">
      <c r="A5588" t="s">
        <v>4578</v>
      </c>
      <c r="B5588" s="1">
        <v>42881</v>
      </c>
      <c r="C5588" t="s">
        <v>42</v>
      </c>
      <c r="D5588" t="s">
        <v>25</v>
      </c>
      <c r="E5588">
        <v>14.9</v>
      </c>
      <c r="F5588">
        <v>15.11</v>
      </c>
      <c r="G5588" t="str">
        <f>_xlfn.XLOOKUP(D5588,Regions!A:A,Regions!B:B)</f>
        <v>South</v>
      </c>
    </row>
    <row r="5589" spans="1:7" x14ac:dyDescent="0.35">
      <c r="A5589" t="s">
        <v>4579</v>
      </c>
      <c r="B5589" s="1">
        <v>42818</v>
      </c>
      <c r="C5589" t="s">
        <v>30</v>
      </c>
      <c r="D5589" t="s">
        <v>17</v>
      </c>
      <c r="E5589">
        <v>15.9</v>
      </c>
      <c r="F5589">
        <v>14.11</v>
      </c>
      <c r="G5589" t="str">
        <f>_xlfn.XLOOKUP(D5589,Regions!A:A,Regions!B:B)</f>
        <v>Southeast</v>
      </c>
    </row>
    <row r="5590" spans="1:7" x14ac:dyDescent="0.35">
      <c r="A5590" t="s">
        <v>4579</v>
      </c>
      <c r="B5590" s="1">
        <v>42818</v>
      </c>
      <c r="C5590" t="s">
        <v>30</v>
      </c>
      <c r="D5590" t="s">
        <v>17</v>
      </c>
      <c r="E5590">
        <v>15.9</v>
      </c>
      <c r="F5590">
        <v>14.11</v>
      </c>
      <c r="G5590" t="str">
        <f>_xlfn.XLOOKUP(D5590,Regions!A:A,Regions!B:B)</f>
        <v>Southeast</v>
      </c>
    </row>
    <row r="5591" spans="1:7" x14ac:dyDescent="0.35">
      <c r="A5591" t="s">
        <v>4580</v>
      </c>
      <c r="B5591" s="1">
        <v>42938</v>
      </c>
      <c r="C5591" t="s">
        <v>52</v>
      </c>
      <c r="D5591" t="s">
        <v>8</v>
      </c>
      <c r="E5591">
        <v>29.99</v>
      </c>
      <c r="F5591">
        <v>0.03</v>
      </c>
      <c r="G5591" t="str">
        <f>_xlfn.XLOOKUP(D5591,Regions!A:A,Regions!B:B)</f>
        <v>Southeast</v>
      </c>
    </row>
    <row r="5592" spans="1:7" x14ac:dyDescent="0.35">
      <c r="A5592" t="s">
        <v>4581</v>
      </c>
      <c r="B5592" s="1">
        <v>42989</v>
      </c>
      <c r="C5592" t="s">
        <v>13</v>
      </c>
      <c r="D5592" t="s">
        <v>11</v>
      </c>
      <c r="E5592">
        <v>18.170000000000002</v>
      </c>
      <c r="F5592">
        <v>11.85</v>
      </c>
      <c r="G5592" t="str">
        <f>_xlfn.XLOOKUP(D5592,Regions!A:A,Regions!B:B)</f>
        <v>Southeast</v>
      </c>
    </row>
    <row r="5593" spans="1:7" x14ac:dyDescent="0.35">
      <c r="A5593" t="s">
        <v>4582</v>
      </c>
      <c r="B5593" s="1">
        <v>42984</v>
      </c>
      <c r="C5593" t="s">
        <v>13</v>
      </c>
      <c r="D5593" t="s">
        <v>11</v>
      </c>
      <c r="E5593">
        <v>18.170000000000002</v>
      </c>
      <c r="F5593">
        <v>11.85</v>
      </c>
      <c r="G5593" t="str">
        <f>_xlfn.XLOOKUP(D5593,Regions!A:A,Regions!B:B)</f>
        <v>Southeast</v>
      </c>
    </row>
    <row r="5594" spans="1:7" x14ac:dyDescent="0.35">
      <c r="A5594" t="s">
        <v>4583</v>
      </c>
      <c r="B5594" s="1">
        <v>42984</v>
      </c>
      <c r="C5594" t="s">
        <v>13</v>
      </c>
      <c r="D5594" t="s">
        <v>11</v>
      </c>
      <c r="E5594">
        <v>18.170000000000002</v>
      </c>
      <c r="F5594">
        <v>11.85</v>
      </c>
      <c r="G5594" t="str">
        <f>_xlfn.XLOOKUP(D5594,Regions!A:A,Regions!B:B)</f>
        <v>Southeast</v>
      </c>
    </row>
    <row r="5595" spans="1:7" x14ac:dyDescent="0.35">
      <c r="A5595" t="s">
        <v>4584</v>
      </c>
      <c r="B5595" s="1">
        <v>43335</v>
      </c>
      <c r="C5595" t="s">
        <v>123</v>
      </c>
      <c r="D5595" t="s">
        <v>11</v>
      </c>
      <c r="E5595">
        <v>20.03</v>
      </c>
      <c r="F5595">
        <v>9.99</v>
      </c>
      <c r="G5595" t="str">
        <f>_xlfn.XLOOKUP(D5595,Regions!A:A,Regions!B:B)</f>
        <v>Southeast</v>
      </c>
    </row>
    <row r="5596" spans="1:7" x14ac:dyDescent="0.35">
      <c r="A5596" t="s">
        <v>4585</v>
      </c>
      <c r="B5596" s="1">
        <v>42824</v>
      </c>
      <c r="C5596" t="s">
        <v>7</v>
      </c>
      <c r="D5596" t="s">
        <v>560</v>
      </c>
      <c r="E5596">
        <v>13.99</v>
      </c>
      <c r="F5596">
        <v>16.05</v>
      </c>
      <c r="G5596" t="str">
        <f>_xlfn.XLOOKUP(D5596,Regions!A:A,Regions!B:B)</f>
        <v>South</v>
      </c>
    </row>
    <row r="5597" spans="1:7" x14ac:dyDescent="0.35">
      <c r="A5597" t="s">
        <v>4586</v>
      </c>
      <c r="B5597" s="1">
        <v>42842</v>
      </c>
      <c r="C5597" t="s">
        <v>13</v>
      </c>
      <c r="D5597" t="s">
        <v>11</v>
      </c>
      <c r="E5597">
        <v>13.99</v>
      </c>
      <c r="F5597">
        <v>16.05</v>
      </c>
      <c r="G5597" t="str">
        <f>_xlfn.XLOOKUP(D5597,Regions!A:A,Regions!B:B)</f>
        <v>Southeast</v>
      </c>
    </row>
    <row r="5598" spans="1:7" x14ac:dyDescent="0.35">
      <c r="A5598" t="s">
        <v>4587</v>
      </c>
      <c r="B5598" s="1">
        <v>42806</v>
      </c>
      <c r="C5598" t="s">
        <v>7</v>
      </c>
      <c r="D5598" t="s">
        <v>25</v>
      </c>
      <c r="E5598">
        <v>13.99</v>
      </c>
      <c r="F5598">
        <v>16.05</v>
      </c>
      <c r="G5598" t="str">
        <f>_xlfn.XLOOKUP(D5598,Regions!A:A,Regions!B:B)</f>
        <v>South</v>
      </c>
    </row>
    <row r="5599" spans="1:7" x14ac:dyDescent="0.35">
      <c r="A5599" t="s">
        <v>4588</v>
      </c>
      <c r="B5599" s="1">
        <v>43048</v>
      </c>
      <c r="C5599" t="s">
        <v>30</v>
      </c>
      <c r="D5599" t="s">
        <v>17</v>
      </c>
      <c r="E5599">
        <v>22.99</v>
      </c>
      <c r="F5599">
        <v>7.05</v>
      </c>
      <c r="G5599" t="str">
        <f>_xlfn.XLOOKUP(D5599,Regions!A:A,Regions!B:B)</f>
        <v>Southeast</v>
      </c>
    </row>
    <row r="5600" spans="1:7" x14ac:dyDescent="0.35">
      <c r="A5600" t="s">
        <v>4588</v>
      </c>
      <c r="B5600" s="1">
        <v>43048</v>
      </c>
      <c r="C5600" t="s">
        <v>30</v>
      </c>
      <c r="D5600" t="s">
        <v>17</v>
      </c>
      <c r="E5600">
        <v>22.99</v>
      </c>
      <c r="F5600">
        <v>7.05</v>
      </c>
      <c r="G5600" t="str">
        <f>_xlfn.XLOOKUP(D5600,Regions!A:A,Regions!B:B)</f>
        <v>Southeast</v>
      </c>
    </row>
    <row r="5601" spans="1:7" x14ac:dyDescent="0.35">
      <c r="A5601" t="s">
        <v>4589</v>
      </c>
      <c r="B5601" s="1">
        <v>42908</v>
      </c>
      <c r="C5601" t="s">
        <v>13</v>
      </c>
      <c r="D5601" t="s">
        <v>11</v>
      </c>
      <c r="E5601">
        <v>14.95</v>
      </c>
      <c r="F5601">
        <v>15.1</v>
      </c>
      <c r="G5601" t="str">
        <f>_xlfn.XLOOKUP(D5601,Regions!A:A,Regions!B:B)</f>
        <v>Southeast</v>
      </c>
    </row>
    <row r="5602" spans="1:7" x14ac:dyDescent="0.35">
      <c r="A5602" t="s">
        <v>4590</v>
      </c>
      <c r="B5602" s="1">
        <v>42845</v>
      </c>
      <c r="C5602" t="s">
        <v>46</v>
      </c>
      <c r="D5602" t="s">
        <v>1209</v>
      </c>
      <c r="E5602">
        <v>14</v>
      </c>
      <c r="F5602">
        <v>16.05</v>
      </c>
      <c r="G5602" t="str">
        <f>_xlfn.XLOOKUP(D5602,Regions!A:A,Regions!B:B)</f>
        <v>Southeast</v>
      </c>
    </row>
    <row r="5603" spans="1:7" x14ac:dyDescent="0.35">
      <c r="A5603" t="s">
        <v>4591</v>
      </c>
      <c r="B5603" s="1">
        <v>43303</v>
      </c>
      <c r="C5603" t="s">
        <v>101</v>
      </c>
      <c r="D5603" t="s">
        <v>8</v>
      </c>
      <c r="E5603">
        <v>22.32</v>
      </c>
      <c r="F5603">
        <v>7.74</v>
      </c>
      <c r="G5603" t="str">
        <f>_xlfn.XLOOKUP(D5603,Regions!A:A,Regions!B:B)</f>
        <v>Southeast</v>
      </c>
    </row>
    <row r="5604" spans="1:7" x14ac:dyDescent="0.35">
      <c r="A5604" t="s">
        <v>4592</v>
      </c>
      <c r="B5604" s="1">
        <v>43327</v>
      </c>
      <c r="C5604" t="s">
        <v>101</v>
      </c>
      <c r="D5604" t="s">
        <v>8</v>
      </c>
      <c r="E5604">
        <v>22.32</v>
      </c>
      <c r="F5604">
        <v>7.74</v>
      </c>
      <c r="G5604" t="str">
        <f>_xlfn.XLOOKUP(D5604,Regions!A:A,Regions!B:B)</f>
        <v>Southeast</v>
      </c>
    </row>
    <row r="5605" spans="1:7" x14ac:dyDescent="0.35">
      <c r="A5605" t="s">
        <v>4593</v>
      </c>
      <c r="B5605" s="1">
        <v>43324</v>
      </c>
      <c r="C5605" t="s">
        <v>101</v>
      </c>
      <c r="D5605" t="s">
        <v>8</v>
      </c>
      <c r="E5605">
        <v>22.32</v>
      </c>
      <c r="F5605">
        <v>7.74</v>
      </c>
      <c r="G5605" t="str">
        <f>_xlfn.XLOOKUP(D5605,Regions!A:A,Regions!B:B)</f>
        <v>Southeast</v>
      </c>
    </row>
    <row r="5606" spans="1:7" x14ac:dyDescent="0.35">
      <c r="A5606" t="s">
        <v>4594</v>
      </c>
      <c r="B5606" s="1">
        <v>43299</v>
      </c>
      <c r="C5606" t="s">
        <v>101</v>
      </c>
      <c r="D5606" t="s">
        <v>8</v>
      </c>
      <c r="E5606">
        <v>22.32</v>
      </c>
      <c r="F5606">
        <v>7.74</v>
      </c>
      <c r="G5606" t="str">
        <f>_xlfn.XLOOKUP(D5606,Regions!A:A,Regions!B:B)</f>
        <v>Southeast</v>
      </c>
    </row>
    <row r="5607" spans="1:7" x14ac:dyDescent="0.35">
      <c r="A5607" t="s">
        <v>4595</v>
      </c>
      <c r="B5607" s="1">
        <v>43276</v>
      </c>
      <c r="C5607" t="s">
        <v>101</v>
      </c>
      <c r="D5607" t="s">
        <v>8</v>
      </c>
      <c r="E5607">
        <v>22.32</v>
      </c>
      <c r="F5607">
        <v>7.74</v>
      </c>
      <c r="G5607" t="str">
        <f>_xlfn.XLOOKUP(D5607,Regions!A:A,Regions!B:B)</f>
        <v>Southeast</v>
      </c>
    </row>
    <row r="5608" spans="1:7" x14ac:dyDescent="0.35">
      <c r="A5608" t="s">
        <v>4596</v>
      </c>
      <c r="B5608" s="1">
        <v>43330</v>
      </c>
      <c r="C5608" t="s">
        <v>101</v>
      </c>
      <c r="D5608" t="s">
        <v>8</v>
      </c>
      <c r="E5608">
        <v>22.32</v>
      </c>
      <c r="F5608">
        <v>7.74</v>
      </c>
      <c r="G5608" t="str">
        <f>_xlfn.XLOOKUP(D5608,Regions!A:A,Regions!B:B)</f>
        <v>Southeast</v>
      </c>
    </row>
    <row r="5609" spans="1:7" x14ac:dyDescent="0.35">
      <c r="A5609" t="s">
        <v>4597</v>
      </c>
      <c r="B5609" s="1">
        <v>43267</v>
      </c>
      <c r="C5609" t="s">
        <v>101</v>
      </c>
      <c r="D5609" t="s">
        <v>8</v>
      </c>
      <c r="E5609">
        <v>22.32</v>
      </c>
      <c r="F5609">
        <v>7.74</v>
      </c>
      <c r="G5609" t="str">
        <f>_xlfn.XLOOKUP(D5609,Regions!A:A,Regions!B:B)</f>
        <v>Southeast</v>
      </c>
    </row>
    <row r="5610" spans="1:7" x14ac:dyDescent="0.35">
      <c r="A5610" t="s">
        <v>4598</v>
      </c>
      <c r="B5610" s="1">
        <v>43329</v>
      </c>
      <c r="C5610" t="s">
        <v>101</v>
      </c>
      <c r="D5610" t="s">
        <v>8</v>
      </c>
      <c r="E5610">
        <v>22.32</v>
      </c>
      <c r="F5610">
        <v>7.74</v>
      </c>
      <c r="G5610" t="str">
        <f>_xlfn.XLOOKUP(D5610,Regions!A:A,Regions!B:B)</f>
        <v>Southeast</v>
      </c>
    </row>
    <row r="5611" spans="1:7" x14ac:dyDescent="0.35">
      <c r="A5611" t="s">
        <v>4599</v>
      </c>
      <c r="B5611" s="1">
        <v>43305</v>
      </c>
      <c r="C5611" t="s">
        <v>101</v>
      </c>
      <c r="D5611" t="s">
        <v>8</v>
      </c>
      <c r="E5611">
        <v>22.32</v>
      </c>
      <c r="F5611">
        <v>7.74</v>
      </c>
      <c r="G5611" t="str">
        <f>_xlfn.XLOOKUP(D5611,Regions!A:A,Regions!B:B)</f>
        <v>Southeast</v>
      </c>
    </row>
    <row r="5612" spans="1:7" x14ac:dyDescent="0.35">
      <c r="A5612" t="s">
        <v>4600</v>
      </c>
      <c r="B5612" s="1">
        <v>43113</v>
      </c>
      <c r="C5612" t="s">
        <v>33</v>
      </c>
      <c r="D5612" t="s">
        <v>11</v>
      </c>
      <c r="E5612">
        <v>15.99</v>
      </c>
      <c r="F5612">
        <v>14.08</v>
      </c>
      <c r="G5612" t="str">
        <f>_xlfn.XLOOKUP(D5612,Regions!A:A,Regions!B:B)</f>
        <v>Southeast</v>
      </c>
    </row>
    <row r="5613" spans="1:7" x14ac:dyDescent="0.35">
      <c r="A5613" t="s">
        <v>4600</v>
      </c>
      <c r="B5613" s="1">
        <v>43113</v>
      </c>
      <c r="C5613" t="s">
        <v>33</v>
      </c>
      <c r="D5613" t="s">
        <v>11</v>
      </c>
      <c r="E5613">
        <v>15.99</v>
      </c>
      <c r="F5613">
        <v>14.08</v>
      </c>
      <c r="G5613" t="str">
        <f>_xlfn.XLOOKUP(D5613,Regions!A:A,Regions!B:B)</f>
        <v>Southeast</v>
      </c>
    </row>
    <row r="5614" spans="1:7" x14ac:dyDescent="0.35">
      <c r="A5614" t="s">
        <v>4600</v>
      </c>
      <c r="B5614" s="1">
        <v>43113</v>
      </c>
      <c r="C5614" t="s">
        <v>33</v>
      </c>
      <c r="D5614" t="s">
        <v>11</v>
      </c>
      <c r="E5614">
        <v>15.99</v>
      </c>
      <c r="F5614">
        <v>14.08</v>
      </c>
      <c r="G5614" t="str">
        <f>_xlfn.XLOOKUP(D5614,Regions!A:A,Regions!B:B)</f>
        <v>Southeast</v>
      </c>
    </row>
    <row r="5615" spans="1:7" x14ac:dyDescent="0.35">
      <c r="A5615" t="s">
        <v>4600</v>
      </c>
      <c r="B5615" s="1">
        <v>43113</v>
      </c>
      <c r="C5615" t="s">
        <v>33</v>
      </c>
      <c r="D5615" t="s">
        <v>11</v>
      </c>
      <c r="E5615">
        <v>15.99</v>
      </c>
      <c r="F5615">
        <v>14.08</v>
      </c>
      <c r="G5615" t="str">
        <f>_xlfn.XLOOKUP(D5615,Regions!A:A,Regions!B:B)</f>
        <v>Southeast</v>
      </c>
    </row>
    <row r="5616" spans="1:7" x14ac:dyDescent="0.35">
      <c r="A5616" t="s">
        <v>4601</v>
      </c>
      <c r="B5616" s="1">
        <v>43014</v>
      </c>
      <c r="C5616" t="s">
        <v>7</v>
      </c>
      <c r="D5616" t="s">
        <v>11</v>
      </c>
      <c r="E5616">
        <v>24.9</v>
      </c>
      <c r="F5616">
        <v>5.17</v>
      </c>
      <c r="G5616" t="str">
        <f>_xlfn.XLOOKUP(D5616,Regions!A:A,Regions!B:B)</f>
        <v>Southeast</v>
      </c>
    </row>
    <row r="5617" spans="1:7" x14ac:dyDescent="0.35">
      <c r="A5617" t="s">
        <v>4602</v>
      </c>
      <c r="B5617" s="1">
        <v>43027</v>
      </c>
      <c r="C5617" t="s">
        <v>70</v>
      </c>
      <c r="D5617" t="s">
        <v>11</v>
      </c>
      <c r="E5617">
        <v>22.3</v>
      </c>
      <c r="F5617">
        <v>7.78</v>
      </c>
      <c r="G5617" t="str">
        <f>_xlfn.XLOOKUP(D5617,Regions!A:A,Regions!B:B)</f>
        <v>Southeast</v>
      </c>
    </row>
    <row r="5618" spans="1:7" x14ac:dyDescent="0.35">
      <c r="A5618" t="s">
        <v>4603</v>
      </c>
      <c r="B5618" s="1">
        <v>42885</v>
      </c>
      <c r="C5618" t="s">
        <v>52</v>
      </c>
      <c r="D5618" t="s">
        <v>17</v>
      </c>
      <c r="E5618">
        <v>15.99</v>
      </c>
      <c r="F5618">
        <v>14.1</v>
      </c>
      <c r="G5618" t="str">
        <f>_xlfn.XLOOKUP(D5618,Regions!A:A,Regions!B:B)</f>
        <v>Southeast</v>
      </c>
    </row>
    <row r="5619" spans="1:7" x14ac:dyDescent="0.35">
      <c r="A5619" t="s">
        <v>4604</v>
      </c>
      <c r="B5619" s="1">
        <v>42879</v>
      </c>
      <c r="C5619" t="s">
        <v>52</v>
      </c>
      <c r="D5619" t="s">
        <v>1209</v>
      </c>
      <c r="E5619">
        <v>15.99</v>
      </c>
      <c r="F5619">
        <v>14.1</v>
      </c>
      <c r="G5619" t="str">
        <f>_xlfn.XLOOKUP(D5619,Regions!A:A,Regions!B:B)</f>
        <v>Southeast</v>
      </c>
    </row>
    <row r="5620" spans="1:7" x14ac:dyDescent="0.35">
      <c r="A5620" t="s">
        <v>4605</v>
      </c>
      <c r="B5620" s="1">
        <v>43017</v>
      </c>
      <c r="C5620" t="s">
        <v>13</v>
      </c>
      <c r="D5620" t="s">
        <v>11</v>
      </c>
      <c r="E5620">
        <v>14.99</v>
      </c>
      <c r="F5620">
        <v>15.1</v>
      </c>
      <c r="G5620" t="str">
        <f>_xlfn.XLOOKUP(D5620,Regions!A:A,Regions!B:B)</f>
        <v>Southeast</v>
      </c>
    </row>
    <row r="5621" spans="1:7" x14ac:dyDescent="0.35">
      <c r="A5621" t="s">
        <v>4606</v>
      </c>
      <c r="B5621" s="1">
        <v>43126</v>
      </c>
      <c r="C5621" t="s">
        <v>13</v>
      </c>
      <c r="D5621" t="s">
        <v>119</v>
      </c>
      <c r="E5621">
        <v>14.99</v>
      </c>
      <c r="F5621">
        <v>15.1</v>
      </c>
      <c r="G5621" t="str">
        <f>_xlfn.XLOOKUP(D5621,Regions!A:A,Regions!B:B)</f>
        <v>South</v>
      </c>
    </row>
    <row r="5622" spans="1:7" x14ac:dyDescent="0.35">
      <c r="A5622" t="s">
        <v>4607</v>
      </c>
      <c r="B5622" s="1">
        <v>43125</v>
      </c>
      <c r="C5622" t="s">
        <v>13</v>
      </c>
      <c r="D5622" t="s">
        <v>560</v>
      </c>
      <c r="E5622">
        <v>14.99</v>
      </c>
      <c r="F5622">
        <v>15.1</v>
      </c>
      <c r="G5622" t="str">
        <f>_xlfn.XLOOKUP(D5622,Regions!A:A,Regions!B:B)</f>
        <v>South</v>
      </c>
    </row>
    <row r="5623" spans="1:7" x14ac:dyDescent="0.35">
      <c r="A5623" t="s">
        <v>4606</v>
      </c>
      <c r="B5623" s="1">
        <v>43126</v>
      </c>
      <c r="C5623" t="s">
        <v>13</v>
      </c>
      <c r="D5623" t="s">
        <v>119</v>
      </c>
      <c r="E5623">
        <v>14.99</v>
      </c>
      <c r="F5623">
        <v>15.1</v>
      </c>
      <c r="G5623" t="str">
        <f>_xlfn.XLOOKUP(D5623,Regions!A:A,Regions!B:B)</f>
        <v>South</v>
      </c>
    </row>
    <row r="5624" spans="1:7" x14ac:dyDescent="0.35">
      <c r="A5624" t="s">
        <v>4607</v>
      </c>
      <c r="B5624" s="1">
        <v>43125</v>
      </c>
      <c r="C5624" t="s">
        <v>13</v>
      </c>
      <c r="D5624" t="s">
        <v>560</v>
      </c>
      <c r="E5624">
        <v>14.99</v>
      </c>
      <c r="F5624">
        <v>15.1</v>
      </c>
      <c r="G5624" t="str">
        <f>_xlfn.XLOOKUP(D5624,Regions!A:A,Regions!B:B)</f>
        <v>South</v>
      </c>
    </row>
    <row r="5625" spans="1:7" x14ac:dyDescent="0.35">
      <c r="A5625" t="s">
        <v>4608</v>
      </c>
      <c r="B5625" s="1">
        <v>42876</v>
      </c>
      <c r="C5625" t="s">
        <v>28</v>
      </c>
      <c r="D5625" t="s">
        <v>71</v>
      </c>
      <c r="E5625">
        <v>14.99</v>
      </c>
      <c r="F5625">
        <v>15.1</v>
      </c>
      <c r="G5625" t="str">
        <f>_xlfn.XLOOKUP(D5625,Regions!A:A,Regions!B:B)</f>
        <v>Central-West</v>
      </c>
    </row>
    <row r="5626" spans="1:7" x14ac:dyDescent="0.35">
      <c r="A5626" t="s">
        <v>4608</v>
      </c>
      <c r="B5626" s="1">
        <v>42876</v>
      </c>
      <c r="C5626" t="s">
        <v>28</v>
      </c>
      <c r="D5626" t="s">
        <v>71</v>
      </c>
      <c r="E5626">
        <v>14.99</v>
      </c>
      <c r="F5626">
        <v>15.1</v>
      </c>
      <c r="G5626" t="str">
        <f>_xlfn.XLOOKUP(D5626,Regions!A:A,Regions!B:B)</f>
        <v>Central-West</v>
      </c>
    </row>
    <row r="5627" spans="1:7" x14ac:dyDescent="0.35">
      <c r="A5627" t="s">
        <v>4608</v>
      </c>
      <c r="B5627" s="1">
        <v>42876</v>
      </c>
      <c r="C5627" t="s">
        <v>28</v>
      </c>
      <c r="D5627" t="s">
        <v>71</v>
      </c>
      <c r="E5627">
        <v>14.99</v>
      </c>
      <c r="F5627">
        <v>15.1</v>
      </c>
      <c r="G5627" t="str">
        <f>_xlfn.XLOOKUP(D5627,Regions!A:A,Regions!B:B)</f>
        <v>Central-West</v>
      </c>
    </row>
    <row r="5628" spans="1:7" x14ac:dyDescent="0.35">
      <c r="A5628" t="s">
        <v>4608</v>
      </c>
      <c r="B5628" s="1">
        <v>42876</v>
      </c>
      <c r="C5628" t="s">
        <v>28</v>
      </c>
      <c r="D5628" t="s">
        <v>71</v>
      </c>
      <c r="E5628">
        <v>14.99</v>
      </c>
      <c r="F5628">
        <v>15.1</v>
      </c>
      <c r="G5628" t="str">
        <f>_xlfn.XLOOKUP(D5628,Regions!A:A,Regions!B:B)</f>
        <v>Central-West</v>
      </c>
    </row>
    <row r="5629" spans="1:7" x14ac:dyDescent="0.35">
      <c r="A5629" t="s">
        <v>4609</v>
      </c>
      <c r="B5629" s="1">
        <v>43045</v>
      </c>
      <c r="C5629" t="s">
        <v>87</v>
      </c>
      <c r="D5629" t="s">
        <v>8</v>
      </c>
      <c r="E5629">
        <v>14.99</v>
      </c>
      <c r="F5629">
        <v>15.1</v>
      </c>
      <c r="G5629" t="str">
        <f>_xlfn.XLOOKUP(D5629,Regions!A:A,Regions!B:B)</f>
        <v>Southeast</v>
      </c>
    </row>
    <row r="5630" spans="1:7" x14ac:dyDescent="0.35">
      <c r="A5630" t="s">
        <v>4610</v>
      </c>
      <c r="B5630" s="1">
        <v>43026</v>
      </c>
      <c r="C5630" t="s">
        <v>23</v>
      </c>
      <c r="D5630" t="s">
        <v>17</v>
      </c>
      <c r="E5630">
        <v>15.99</v>
      </c>
      <c r="F5630">
        <v>14.1</v>
      </c>
      <c r="G5630" t="str">
        <f>_xlfn.XLOOKUP(D5630,Regions!A:A,Regions!B:B)</f>
        <v>Southeast</v>
      </c>
    </row>
    <row r="5631" spans="1:7" x14ac:dyDescent="0.35">
      <c r="A5631" t="s">
        <v>4611</v>
      </c>
      <c r="B5631" s="1">
        <v>43063</v>
      </c>
      <c r="C5631" t="s">
        <v>23</v>
      </c>
      <c r="D5631" t="s">
        <v>8</v>
      </c>
      <c r="E5631">
        <v>15.99</v>
      </c>
      <c r="F5631">
        <v>14.1</v>
      </c>
      <c r="G5631" t="str">
        <f>_xlfn.XLOOKUP(D5631,Regions!A:A,Regions!B:B)</f>
        <v>Southeast</v>
      </c>
    </row>
    <row r="5632" spans="1:7" x14ac:dyDescent="0.35">
      <c r="A5632" t="s">
        <v>4612</v>
      </c>
      <c r="B5632" s="1">
        <v>42903</v>
      </c>
      <c r="C5632" t="s">
        <v>52</v>
      </c>
      <c r="D5632" t="s">
        <v>675</v>
      </c>
      <c r="E5632">
        <v>15.99</v>
      </c>
      <c r="F5632">
        <v>14.1</v>
      </c>
      <c r="G5632" t="str">
        <f>_xlfn.XLOOKUP(D5632,Regions!A:A,Regions!B:B)</f>
        <v>Central-West</v>
      </c>
    </row>
    <row r="5633" spans="1:7" x14ac:dyDescent="0.35">
      <c r="A5633" t="s">
        <v>4613</v>
      </c>
      <c r="B5633" s="1">
        <v>43084</v>
      </c>
      <c r="C5633" t="s">
        <v>89</v>
      </c>
      <c r="D5633" t="s">
        <v>924</v>
      </c>
      <c r="E5633">
        <v>13.3</v>
      </c>
      <c r="F5633">
        <v>16.79</v>
      </c>
      <c r="G5633" t="str">
        <f>_xlfn.XLOOKUP(D5633,Regions!A:A,Regions!B:B)</f>
        <v>Northeast</v>
      </c>
    </row>
    <row r="5634" spans="1:7" x14ac:dyDescent="0.35">
      <c r="A5634" t="s">
        <v>4614</v>
      </c>
      <c r="B5634" s="1">
        <v>43068</v>
      </c>
      <c r="C5634" t="s">
        <v>61</v>
      </c>
      <c r="D5634" t="s">
        <v>924</v>
      </c>
      <c r="E5634">
        <v>13.3</v>
      </c>
      <c r="F5634">
        <v>16.79</v>
      </c>
      <c r="G5634" t="str">
        <f>_xlfn.XLOOKUP(D5634,Regions!A:A,Regions!B:B)</f>
        <v>Northeast</v>
      </c>
    </row>
    <row r="5635" spans="1:7" x14ac:dyDescent="0.35">
      <c r="A5635" t="s">
        <v>4615</v>
      </c>
      <c r="B5635" s="1">
        <v>43049</v>
      </c>
      <c r="C5635" t="s">
        <v>28</v>
      </c>
      <c r="D5635" t="s">
        <v>119</v>
      </c>
      <c r="E5635">
        <v>14.99</v>
      </c>
      <c r="F5635">
        <v>15.1</v>
      </c>
      <c r="G5635" t="str">
        <f>_xlfn.XLOOKUP(D5635,Regions!A:A,Regions!B:B)</f>
        <v>South</v>
      </c>
    </row>
    <row r="5636" spans="1:7" x14ac:dyDescent="0.35">
      <c r="A5636" t="s">
        <v>4616</v>
      </c>
      <c r="B5636" s="1">
        <v>43114</v>
      </c>
      <c r="C5636" t="s">
        <v>89</v>
      </c>
      <c r="D5636" t="s">
        <v>25</v>
      </c>
      <c r="E5636">
        <v>14.99</v>
      </c>
      <c r="F5636">
        <v>15.1</v>
      </c>
      <c r="G5636" t="str">
        <f>_xlfn.XLOOKUP(D5636,Regions!A:A,Regions!B:B)</f>
        <v>South</v>
      </c>
    </row>
    <row r="5637" spans="1:7" x14ac:dyDescent="0.35">
      <c r="A5637" t="s">
        <v>4617</v>
      </c>
      <c r="B5637" s="1">
        <v>43070</v>
      </c>
      <c r="C5637" t="s">
        <v>89</v>
      </c>
      <c r="D5637" t="s">
        <v>25</v>
      </c>
      <c r="E5637">
        <v>14.99</v>
      </c>
      <c r="F5637">
        <v>15.1</v>
      </c>
      <c r="G5637" t="str">
        <f>_xlfn.XLOOKUP(D5637,Regions!A:A,Regions!B:B)</f>
        <v>South</v>
      </c>
    </row>
    <row r="5638" spans="1:7" x14ac:dyDescent="0.35">
      <c r="A5638" t="s">
        <v>4618</v>
      </c>
      <c r="B5638" s="1">
        <v>43063</v>
      </c>
      <c r="C5638" t="s">
        <v>52</v>
      </c>
      <c r="D5638" t="s">
        <v>8</v>
      </c>
      <c r="E5638">
        <v>14.99</v>
      </c>
      <c r="F5638">
        <v>15.1</v>
      </c>
      <c r="G5638" t="str">
        <f>_xlfn.XLOOKUP(D5638,Regions!A:A,Regions!B:B)</f>
        <v>Southeast</v>
      </c>
    </row>
    <row r="5639" spans="1:7" x14ac:dyDescent="0.35">
      <c r="A5639" t="s">
        <v>4618</v>
      </c>
      <c r="B5639" s="1">
        <v>43063</v>
      </c>
      <c r="C5639" t="s">
        <v>52</v>
      </c>
      <c r="D5639" t="s">
        <v>8</v>
      </c>
      <c r="E5639">
        <v>14.99</v>
      </c>
      <c r="F5639">
        <v>15.1</v>
      </c>
      <c r="G5639" t="str">
        <f>_xlfn.XLOOKUP(D5639,Regions!A:A,Regions!B:B)</f>
        <v>Southeast</v>
      </c>
    </row>
    <row r="5640" spans="1:7" x14ac:dyDescent="0.35">
      <c r="A5640" t="s">
        <v>4619</v>
      </c>
      <c r="B5640" s="1">
        <v>43161</v>
      </c>
      <c r="C5640" t="s">
        <v>101</v>
      </c>
      <c r="D5640" t="s">
        <v>25</v>
      </c>
      <c r="E5640">
        <v>14.99</v>
      </c>
      <c r="F5640">
        <v>15.1</v>
      </c>
      <c r="G5640" t="str">
        <f>_xlfn.XLOOKUP(D5640,Regions!A:A,Regions!B:B)</f>
        <v>South</v>
      </c>
    </row>
    <row r="5641" spans="1:7" x14ac:dyDescent="0.35">
      <c r="A5641" t="s">
        <v>4614</v>
      </c>
      <c r="B5641" s="1">
        <v>43068</v>
      </c>
      <c r="C5641" t="s">
        <v>59</v>
      </c>
      <c r="D5641" t="s">
        <v>924</v>
      </c>
      <c r="E5641">
        <v>13.3</v>
      </c>
      <c r="F5641">
        <v>16.79</v>
      </c>
      <c r="G5641" t="str">
        <f>_xlfn.XLOOKUP(D5641,Regions!A:A,Regions!B:B)</f>
        <v>Northeast</v>
      </c>
    </row>
    <row r="5642" spans="1:7" x14ac:dyDescent="0.35">
      <c r="A5642" t="s">
        <v>4620</v>
      </c>
      <c r="B5642" s="1">
        <v>42864</v>
      </c>
      <c r="C5642" t="s">
        <v>52</v>
      </c>
      <c r="D5642" t="s">
        <v>560</v>
      </c>
      <c r="E5642">
        <v>15.99</v>
      </c>
      <c r="F5642">
        <v>14.1</v>
      </c>
      <c r="G5642" t="str">
        <f>_xlfn.XLOOKUP(D5642,Regions!A:A,Regions!B:B)</f>
        <v>South</v>
      </c>
    </row>
    <row r="5643" spans="1:7" x14ac:dyDescent="0.35">
      <c r="A5643" t="s">
        <v>4621</v>
      </c>
      <c r="B5643" s="1">
        <v>43082</v>
      </c>
      <c r="C5643" t="s">
        <v>23</v>
      </c>
      <c r="D5643" t="s">
        <v>17</v>
      </c>
      <c r="E5643">
        <v>15.99</v>
      </c>
      <c r="F5643">
        <v>14.1</v>
      </c>
      <c r="G5643" t="str">
        <f>_xlfn.XLOOKUP(D5643,Regions!A:A,Regions!B:B)</f>
        <v>Southeast</v>
      </c>
    </row>
    <row r="5644" spans="1:7" x14ac:dyDescent="0.35">
      <c r="A5644" t="s">
        <v>4622</v>
      </c>
      <c r="B5644" s="1">
        <v>42895</v>
      </c>
      <c r="C5644" t="s">
        <v>52</v>
      </c>
      <c r="D5644" t="s">
        <v>25</v>
      </c>
      <c r="E5644">
        <v>15.99</v>
      </c>
      <c r="F5644">
        <v>14.1</v>
      </c>
      <c r="G5644" t="str">
        <f>_xlfn.XLOOKUP(D5644,Regions!A:A,Regions!B:B)</f>
        <v>South</v>
      </c>
    </row>
    <row r="5645" spans="1:7" x14ac:dyDescent="0.35">
      <c r="A5645" t="s">
        <v>419</v>
      </c>
      <c r="B5645" s="1">
        <v>43190</v>
      </c>
      <c r="C5645" t="s">
        <v>194</v>
      </c>
      <c r="D5645" t="s">
        <v>11</v>
      </c>
      <c r="E5645">
        <v>16.899999999999999</v>
      </c>
      <c r="F5645">
        <v>13.2</v>
      </c>
      <c r="G5645" t="str">
        <f>_xlfn.XLOOKUP(D5645,Regions!A:A,Regions!B:B)</f>
        <v>Southeast</v>
      </c>
    </row>
    <row r="5646" spans="1:7" x14ac:dyDescent="0.35">
      <c r="A5646" t="s">
        <v>4623</v>
      </c>
      <c r="B5646" s="1">
        <v>42973</v>
      </c>
      <c r="C5646" t="s">
        <v>52</v>
      </c>
      <c r="D5646" t="s">
        <v>560</v>
      </c>
      <c r="E5646">
        <v>15</v>
      </c>
      <c r="F5646">
        <v>15.1</v>
      </c>
      <c r="G5646" t="str">
        <f>_xlfn.XLOOKUP(D5646,Regions!A:A,Regions!B:B)</f>
        <v>South</v>
      </c>
    </row>
    <row r="5647" spans="1:7" x14ac:dyDescent="0.35">
      <c r="A5647" t="s">
        <v>4624</v>
      </c>
      <c r="B5647" s="1">
        <v>43062</v>
      </c>
      <c r="C5647" t="s">
        <v>42</v>
      </c>
      <c r="D5647" t="s">
        <v>71</v>
      </c>
      <c r="E5647">
        <v>16</v>
      </c>
      <c r="F5647">
        <v>14.1</v>
      </c>
      <c r="G5647" t="str">
        <f>_xlfn.XLOOKUP(D5647,Regions!A:A,Regions!B:B)</f>
        <v>Central-West</v>
      </c>
    </row>
    <row r="5648" spans="1:7" x14ac:dyDescent="0.35">
      <c r="A5648" t="s">
        <v>4625</v>
      </c>
      <c r="B5648" s="1">
        <v>43066</v>
      </c>
      <c r="C5648" t="s">
        <v>21</v>
      </c>
      <c r="D5648" t="s">
        <v>119</v>
      </c>
      <c r="E5648">
        <v>15</v>
      </c>
      <c r="F5648">
        <v>15.1</v>
      </c>
      <c r="G5648" t="str">
        <f>_xlfn.XLOOKUP(D5648,Regions!A:A,Regions!B:B)</f>
        <v>South</v>
      </c>
    </row>
    <row r="5649" spans="1:7" x14ac:dyDescent="0.35">
      <c r="A5649" t="s">
        <v>4626</v>
      </c>
      <c r="B5649" s="1">
        <v>42990</v>
      </c>
      <c r="C5649" t="s">
        <v>52</v>
      </c>
      <c r="D5649" t="s">
        <v>17</v>
      </c>
      <c r="E5649">
        <v>15</v>
      </c>
      <c r="F5649">
        <v>15.1</v>
      </c>
      <c r="G5649" t="str">
        <f>_xlfn.XLOOKUP(D5649,Regions!A:A,Regions!B:B)</f>
        <v>Southeast</v>
      </c>
    </row>
    <row r="5650" spans="1:7" x14ac:dyDescent="0.35">
      <c r="A5650" t="s">
        <v>4627</v>
      </c>
      <c r="B5650" s="1">
        <v>43045</v>
      </c>
      <c r="C5650" t="s">
        <v>42</v>
      </c>
      <c r="D5650" t="s">
        <v>17</v>
      </c>
      <c r="E5650">
        <v>16</v>
      </c>
      <c r="F5650">
        <v>14.1</v>
      </c>
      <c r="G5650" t="str">
        <f>_xlfn.XLOOKUP(D5650,Regions!A:A,Regions!B:B)</f>
        <v>Southeast</v>
      </c>
    </row>
    <row r="5651" spans="1:7" x14ac:dyDescent="0.35">
      <c r="A5651" t="s">
        <v>4628</v>
      </c>
      <c r="B5651" s="1">
        <v>43121</v>
      </c>
      <c r="C5651" t="s">
        <v>89</v>
      </c>
      <c r="D5651" t="s">
        <v>17</v>
      </c>
      <c r="E5651">
        <v>15</v>
      </c>
      <c r="F5651">
        <v>15.1</v>
      </c>
      <c r="G5651" t="str">
        <f>_xlfn.XLOOKUP(D5651,Regions!A:A,Regions!B:B)</f>
        <v>Southeast</v>
      </c>
    </row>
    <row r="5652" spans="1:7" x14ac:dyDescent="0.35">
      <c r="A5652" t="s">
        <v>4629</v>
      </c>
      <c r="B5652" s="1">
        <v>43148</v>
      </c>
      <c r="C5652" t="s">
        <v>89</v>
      </c>
      <c r="D5652" t="s">
        <v>119</v>
      </c>
      <c r="E5652">
        <v>15</v>
      </c>
      <c r="F5652">
        <v>15.1</v>
      </c>
      <c r="G5652" t="str">
        <f>_xlfn.XLOOKUP(D5652,Regions!A:A,Regions!B:B)</f>
        <v>South</v>
      </c>
    </row>
    <row r="5653" spans="1:7" x14ac:dyDescent="0.35">
      <c r="A5653" t="s">
        <v>4630</v>
      </c>
      <c r="B5653" s="1">
        <v>43157</v>
      </c>
      <c r="C5653" t="s">
        <v>89</v>
      </c>
      <c r="D5653" t="s">
        <v>1209</v>
      </c>
      <c r="E5653">
        <v>15</v>
      </c>
      <c r="F5653">
        <v>15.1</v>
      </c>
      <c r="G5653" t="str">
        <f>_xlfn.XLOOKUP(D5653,Regions!A:A,Regions!B:B)</f>
        <v>Southeast</v>
      </c>
    </row>
    <row r="5654" spans="1:7" x14ac:dyDescent="0.35">
      <c r="A5654" t="s">
        <v>4631</v>
      </c>
      <c r="B5654" s="1">
        <v>43138</v>
      </c>
      <c r="C5654" t="s">
        <v>89</v>
      </c>
      <c r="D5654" t="s">
        <v>17</v>
      </c>
      <c r="E5654">
        <v>15</v>
      </c>
      <c r="F5654">
        <v>15.1</v>
      </c>
      <c r="G5654" t="str">
        <f>_xlfn.XLOOKUP(D5654,Regions!A:A,Regions!B:B)</f>
        <v>Southeast</v>
      </c>
    </row>
    <row r="5655" spans="1:7" x14ac:dyDescent="0.35">
      <c r="A5655" t="s">
        <v>4630</v>
      </c>
      <c r="B5655" s="1">
        <v>43157</v>
      </c>
      <c r="C5655" t="s">
        <v>89</v>
      </c>
      <c r="D5655" t="s">
        <v>1209</v>
      </c>
      <c r="E5655">
        <v>15</v>
      </c>
      <c r="F5655">
        <v>15.1</v>
      </c>
      <c r="G5655" t="str">
        <f>_xlfn.XLOOKUP(D5655,Regions!A:A,Regions!B:B)</f>
        <v>Southeast</v>
      </c>
    </row>
    <row r="5656" spans="1:7" x14ac:dyDescent="0.35">
      <c r="A5656" t="s">
        <v>4632</v>
      </c>
      <c r="B5656" s="1">
        <v>43125</v>
      </c>
      <c r="C5656" t="s">
        <v>28</v>
      </c>
      <c r="D5656" t="s">
        <v>560</v>
      </c>
      <c r="E5656">
        <v>15</v>
      </c>
      <c r="F5656">
        <v>15.1</v>
      </c>
      <c r="G5656" t="str">
        <f>_xlfn.XLOOKUP(D5656,Regions!A:A,Regions!B:B)</f>
        <v>South</v>
      </c>
    </row>
    <row r="5657" spans="1:7" x14ac:dyDescent="0.35">
      <c r="A5657" t="s">
        <v>4633</v>
      </c>
      <c r="B5657" s="1">
        <v>43316</v>
      </c>
      <c r="C5657" t="s">
        <v>52</v>
      </c>
      <c r="D5657" t="s">
        <v>8</v>
      </c>
      <c r="E5657">
        <v>11.87</v>
      </c>
      <c r="F5657">
        <v>18.23</v>
      </c>
      <c r="G5657" t="str">
        <f>_xlfn.XLOOKUP(D5657,Regions!A:A,Regions!B:B)</f>
        <v>Southeast</v>
      </c>
    </row>
    <row r="5658" spans="1:7" x14ac:dyDescent="0.35">
      <c r="A5658" t="s">
        <v>4634</v>
      </c>
      <c r="B5658" s="1">
        <v>43314</v>
      </c>
      <c r="C5658" t="s">
        <v>52</v>
      </c>
      <c r="D5658" t="s">
        <v>119</v>
      </c>
      <c r="E5658">
        <v>11.87</v>
      </c>
      <c r="F5658">
        <v>18.23</v>
      </c>
      <c r="G5658" t="str">
        <f>_xlfn.XLOOKUP(D5658,Regions!A:A,Regions!B:B)</f>
        <v>South</v>
      </c>
    </row>
    <row r="5659" spans="1:7" x14ac:dyDescent="0.35">
      <c r="A5659" t="s">
        <v>4635</v>
      </c>
      <c r="B5659" s="1">
        <v>43137</v>
      </c>
      <c r="C5659" t="s">
        <v>28</v>
      </c>
      <c r="D5659" t="s">
        <v>17</v>
      </c>
      <c r="E5659">
        <v>16</v>
      </c>
      <c r="F5659">
        <v>14.1</v>
      </c>
      <c r="G5659" t="str">
        <f>_xlfn.XLOOKUP(D5659,Regions!A:A,Regions!B:B)</f>
        <v>Southeast</v>
      </c>
    </row>
    <row r="5660" spans="1:7" x14ac:dyDescent="0.35">
      <c r="A5660" t="s">
        <v>4636</v>
      </c>
      <c r="B5660" s="1">
        <v>43001</v>
      </c>
      <c r="C5660" t="s">
        <v>13</v>
      </c>
      <c r="D5660" t="s">
        <v>119</v>
      </c>
      <c r="E5660">
        <v>16</v>
      </c>
      <c r="F5660">
        <v>14.1</v>
      </c>
      <c r="G5660" t="str">
        <f>_xlfn.XLOOKUP(D5660,Regions!A:A,Regions!B:B)</f>
        <v>South</v>
      </c>
    </row>
    <row r="5661" spans="1:7" x14ac:dyDescent="0.35">
      <c r="A5661" t="s">
        <v>4637</v>
      </c>
      <c r="B5661" s="1">
        <v>42963</v>
      </c>
      <c r="C5661" t="s">
        <v>13</v>
      </c>
      <c r="D5661" t="s">
        <v>71</v>
      </c>
      <c r="E5661">
        <v>16</v>
      </c>
      <c r="F5661">
        <v>14.1</v>
      </c>
      <c r="G5661" t="str">
        <f>_xlfn.XLOOKUP(D5661,Regions!A:A,Regions!B:B)</f>
        <v>Central-West</v>
      </c>
    </row>
    <row r="5662" spans="1:7" x14ac:dyDescent="0.35">
      <c r="A5662" t="s">
        <v>4638</v>
      </c>
      <c r="B5662" s="1">
        <v>43030</v>
      </c>
      <c r="C5662" t="s">
        <v>101</v>
      </c>
      <c r="D5662" t="s">
        <v>25</v>
      </c>
      <c r="E5662">
        <v>13.99</v>
      </c>
      <c r="F5662">
        <v>16.11</v>
      </c>
      <c r="G5662" t="str">
        <f>_xlfn.XLOOKUP(D5662,Regions!A:A,Regions!B:B)</f>
        <v>South</v>
      </c>
    </row>
    <row r="5663" spans="1:7" x14ac:dyDescent="0.35">
      <c r="A5663" t="s">
        <v>4639</v>
      </c>
      <c r="B5663" s="1">
        <v>42905</v>
      </c>
      <c r="C5663" t="s">
        <v>42</v>
      </c>
      <c r="D5663" t="s">
        <v>1209</v>
      </c>
      <c r="E5663">
        <v>15</v>
      </c>
      <c r="F5663">
        <v>15.1</v>
      </c>
      <c r="G5663" t="str">
        <f>_xlfn.XLOOKUP(D5663,Regions!A:A,Regions!B:B)</f>
        <v>Southeast</v>
      </c>
    </row>
    <row r="5664" spans="1:7" x14ac:dyDescent="0.35">
      <c r="A5664" t="s">
        <v>4640</v>
      </c>
      <c r="B5664" s="1">
        <v>42904</v>
      </c>
      <c r="C5664" t="s">
        <v>42</v>
      </c>
      <c r="D5664" t="s">
        <v>17</v>
      </c>
      <c r="E5664">
        <v>15</v>
      </c>
      <c r="F5664">
        <v>15.1</v>
      </c>
      <c r="G5664" t="str">
        <f>_xlfn.XLOOKUP(D5664,Regions!A:A,Regions!B:B)</f>
        <v>Southeast</v>
      </c>
    </row>
    <row r="5665" spans="1:7" x14ac:dyDescent="0.35">
      <c r="A5665" t="s">
        <v>4641</v>
      </c>
      <c r="B5665" s="1">
        <v>42920</v>
      </c>
      <c r="C5665" t="s">
        <v>42</v>
      </c>
      <c r="D5665" t="s">
        <v>560</v>
      </c>
      <c r="E5665">
        <v>15</v>
      </c>
      <c r="F5665">
        <v>15.1</v>
      </c>
      <c r="G5665" t="str">
        <f>_xlfn.XLOOKUP(D5665,Regions!A:A,Regions!B:B)</f>
        <v>South</v>
      </c>
    </row>
    <row r="5666" spans="1:7" x14ac:dyDescent="0.35">
      <c r="A5666" t="s">
        <v>4639</v>
      </c>
      <c r="B5666" s="1">
        <v>42905</v>
      </c>
      <c r="C5666" t="s">
        <v>42</v>
      </c>
      <c r="D5666" t="s">
        <v>1209</v>
      </c>
      <c r="E5666">
        <v>15</v>
      </c>
      <c r="F5666">
        <v>15.1</v>
      </c>
      <c r="G5666" t="str">
        <f>_xlfn.XLOOKUP(D5666,Regions!A:A,Regions!B:B)</f>
        <v>Southeast</v>
      </c>
    </row>
    <row r="5667" spans="1:7" x14ac:dyDescent="0.35">
      <c r="A5667" t="s">
        <v>4642</v>
      </c>
      <c r="B5667" s="1">
        <v>42987</v>
      </c>
      <c r="C5667" t="s">
        <v>101</v>
      </c>
      <c r="D5667" t="s">
        <v>8</v>
      </c>
      <c r="E5667">
        <v>15</v>
      </c>
      <c r="F5667">
        <v>15.1</v>
      </c>
      <c r="G5667" t="str">
        <f>_xlfn.XLOOKUP(D5667,Regions!A:A,Regions!B:B)</f>
        <v>Southeast</v>
      </c>
    </row>
    <row r="5668" spans="1:7" x14ac:dyDescent="0.35">
      <c r="A5668" t="s">
        <v>4643</v>
      </c>
      <c r="B5668" s="1">
        <v>42969</v>
      </c>
      <c r="C5668" t="s">
        <v>101</v>
      </c>
      <c r="D5668" t="s">
        <v>8</v>
      </c>
      <c r="E5668">
        <v>15</v>
      </c>
      <c r="F5668">
        <v>15.1</v>
      </c>
      <c r="G5668" t="str">
        <f>_xlfn.XLOOKUP(D5668,Regions!A:A,Regions!B:B)</f>
        <v>Southeast</v>
      </c>
    </row>
    <row r="5669" spans="1:7" x14ac:dyDescent="0.35">
      <c r="A5669" t="s">
        <v>4644</v>
      </c>
      <c r="B5669" s="1">
        <v>42941</v>
      </c>
      <c r="C5669" t="s">
        <v>13</v>
      </c>
      <c r="D5669" t="s">
        <v>11</v>
      </c>
      <c r="E5669">
        <v>15</v>
      </c>
      <c r="F5669">
        <v>15.1</v>
      </c>
      <c r="G5669" t="str">
        <f>_xlfn.XLOOKUP(D5669,Regions!A:A,Regions!B:B)</f>
        <v>Southeast</v>
      </c>
    </row>
    <row r="5670" spans="1:7" x14ac:dyDescent="0.35">
      <c r="A5670" t="s">
        <v>4645</v>
      </c>
      <c r="B5670" s="1">
        <v>42876</v>
      </c>
      <c r="C5670" t="s">
        <v>13</v>
      </c>
      <c r="D5670" t="s">
        <v>11</v>
      </c>
      <c r="E5670">
        <v>15</v>
      </c>
      <c r="F5670">
        <v>15.1</v>
      </c>
      <c r="G5670" t="str">
        <f>_xlfn.XLOOKUP(D5670,Regions!A:A,Regions!B:B)</f>
        <v>Southeast</v>
      </c>
    </row>
    <row r="5671" spans="1:7" x14ac:dyDescent="0.35">
      <c r="A5671" t="s">
        <v>4646</v>
      </c>
      <c r="B5671" s="1">
        <v>43045</v>
      </c>
      <c r="C5671" t="s">
        <v>123</v>
      </c>
      <c r="D5671" t="s">
        <v>17</v>
      </c>
      <c r="E5671">
        <v>15</v>
      </c>
      <c r="F5671">
        <v>15.1</v>
      </c>
      <c r="G5671" t="str">
        <f>_xlfn.XLOOKUP(D5671,Regions!A:A,Regions!B:B)</f>
        <v>Southeast</v>
      </c>
    </row>
    <row r="5672" spans="1:7" x14ac:dyDescent="0.35">
      <c r="A5672" t="s">
        <v>4647</v>
      </c>
      <c r="B5672" s="1">
        <v>43031</v>
      </c>
      <c r="C5672" t="s">
        <v>123</v>
      </c>
      <c r="D5672" t="s">
        <v>17</v>
      </c>
      <c r="E5672">
        <v>15</v>
      </c>
      <c r="F5672">
        <v>15.1</v>
      </c>
      <c r="G5672" t="str">
        <f>_xlfn.XLOOKUP(D5672,Regions!A:A,Regions!B:B)</f>
        <v>Southeast</v>
      </c>
    </row>
    <row r="5673" spans="1:7" x14ac:dyDescent="0.35">
      <c r="A5673" t="s">
        <v>4648</v>
      </c>
      <c r="B5673" s="1">
        <v>43140</v>
      </c>
      <c r="C5673" t="s">
        <v>28</v>
      </c>
      <c r="D5673" t="s">
        <v>1209</v>
      </c>
      <c r="E5673">
        <v>15</v>
      </c>
      <c r="F5673">
        <v>15.11</v>
      </c>
      <c r="G5673" t="str">
        <f>_xlfn.XLOOKUP(D5673,Regions!A:A,Regions!B:B)</f>
        <v>Southeast</v>
      </c>
    </row>
    <row r="5674" spans="1:7" x14ac:dyDescent="0.35">
      <c r="A5674" t="s">
        <v>4649</v>
      </c>
      <c r="B5674" s="1">
        <v>42769</v>
      </c>
      <c r="C5674" t="s">
        <v>2085</v>
      </c>
      <c r="D5674" t="s">
        <v>8</v>
      </c>
      <c r="E5674">
        <v>15.99</v>
      </c>
      <c r="F5674">
        <v>14.12</v>
      </c>
      <c r="G5674" t="str">
        <f>_xlfn.XLOOKUP(D5674,Regions!A:A,Regions!B:B)</f>
        <v>Southeast</v>
      </c>
    </row>
    <row r="5675" spans="1:7" x14ac:dyDescent="0.35">
      <c r="A5675" t="s">
        <v>4650</v>
      </c>
      <c r="B5675" s="1">
        <v>43329</v>
      </c>
      <c r="C5675" t="s">
        <v>89</v>
      </c>
      <c r="D5675" t="s">
        <v>8</v>
      </c>
      <c r="E5675">
        <v>14.89</v>
      </c>
      <c r="F5675">
        <v>15.23</v>
      </c>
      <c r="G5675" t="str">
        <f>_xlfn.XLOOKUP(D5675,Regions!A:A,Regions!B:B)</f>
        <v>Southeast</v>
      </c>
    </row>
    <row r="5676" spans="1:7" x14ac:dyDescent="0.35">
      <c r="A5676" t="s">
        <v>4651</v>
      </c>
      <c r="B5676" s="1">
        <v>43207</v>
      </c>
      <c r="C5676" t="s">
        <v>52</v>
      </c>
      <c r="D5676" t="s">
        <v>17</v>
      </c>
      <c r="E5676">
        <v>14.89</v>
      </c>
      <c r="F5676">
        <v>15.23</v>
      </c>
      <c r="G5676" t="str">
        <f>_xlfn.XLOOKUP(D5676,Regions!A:A,Regions!B:B)</f>
        <v>Southeast</v>
      </c>
    </row>
    <row r="5677" spans="1:7" x14ac:dyDescent="0.35">
      <c r="A5677" t="s">
        <v>4652</v>
      </c>
      <c r="B5677" s="1">
        <v>42889</v>
      </c>
      <c r="C5677" t="s">
        <v>59</v>
      </c>
      <c r="D5677" t="s">
        <v>17</v>
      </c>
      <c r="E5677">
        <v>16.899999999999999</v>
      </c>
      <c r="F5677">
        <v>13.23</v>
      </c>
      <c r="G5677" t="str">
        <f>_xlfn.XLOOKUP(D5677,Regions!A:A,Regions!B:B)</f>
        <v>Southeast</v>
      </c>
    </row>
    <row r="5678" spans="1:7" x14ac:dyDescent="0.35">
      <c r="A5678" t="s">
        <v>4653</v>
      </c>
      <c r="B5678" s="1">
        <v>43337</v>
      </c>
      <c r="C5678" t="s">
        <v>64</v>
      </c>
      <c r="D5678" t="s">
        <v>17</v>
      </c>
      <c r="E5678">
        <v>14.9</v>
      </c>
      <c r="F5678">
        <v>15.23</v>
      </c>
      <c r="G5678" t="str">
        <f>_xlfn.XLOOKUP(D5678,Regions!A:A,Regions!B:B)</f>
        <v>Southeast</v>
      </c>
    </row>
    <row r="5679" spans="1:7" x14ac:dyDescent="0.35">
      <c r="A5679" t="s">
        <v>4654</v>
      </c>
      <c r="B5679" s="1">
        <v>43294</v>
      </c>
      <c r="C5679" t="s">
        <v>123</v>
      </c>
      <c r="D5679" t="s">
        <v>8</v>
      </c>
      <c r="E5679">
        <v>14.9</v>
      </c>
      <c r="F5679">
        <v>15.23</v>
      </c>
      <c r="G5679" t="str">
        <f>_xlfn.XLOOKUP(D5679,Regions!A:A,Regions!B:B)</f>
        <v>Southeast</v>
      </c>
    </row>
    <row r="5680" spans="1:7" x14ac:dyDescent="0.35">
      <c r="A5680" t="s">
        <v>4655</v>
      </c>
      <c r="B5680" s="1">
        <v>43326</v>
      </c>
      <c r="C5680" t="s">
        <v>52</v>
      </c>
      <c r="D5680" t="s">
        <v>25</v>
      </c>
      <c r="E5680">
        <v>14.9</v>
      </c>
      <c r="F5680">
        <v>15.23</v>
      </c>
      <c r="G5680" t="str">
        <f>_xlfn.XLOOKUP(D5680,Regions!A:A,Regions!B:B)</f>
        <v>South</v>
      </c>
    </row>
    <row r="5681" spans="1:7" x14ac:dyDescent="0.35">
      <c r="A5681" t="s">
        <v>4656</v>
      </c>
      <c r="B5681" s="1">
        <v>43179</v>
      </c>
      <c r="C5681" t="s">
        <v>1274</v>
      </c>
      <c r="D5681" t="s">
        <v>8</v>
      </c>
      <c r="E5681">
        <v>14.9</v>
      </c>
      <c r="F5681">
        <v>15.23</v>
      </c>
      <c r="G5681" t="str">
        <f>_xlfn.XLOOKUP(D5681,Regions!A:A,Regions!B:B)</f>
        <v>Southeast</v>
      </c>
    </row>
    <row r="5682" spans="1:7" x14ac:dyDescent="0.35">
      <c r="A5682" t="s">
        <v>4657</v>
      </c>
      <c r="B5682" s="1">
        <v>43273</v>
      </c>
      <c r="C5682" t="s">
        <v>1274</v>
      </c>
      <c r="D5682" t="s">
        <v>1209</v>
      </c>
      <c r="E5682">
        <v>14.9</v>
      </c>
      <c r="F5682">
        <v>15.23</v>
      </c>
      <c r="G5682" t="str">
        <f>_xlfn.XLOOKUP(D5682,Regions!A:A,Regions!B:B)</f>
        <v>Southeast</v>
      </c>
    </row>
    <row r="5683" spans="1:7" x14ac:dyDescent="0.35">
      <c r="A5683" t="s">
        <v>4658</v>
      </c>
      <c r="B5683" s="1">
        <v>43335</v>
      </c>
      <c r="C5683" t="s">
        <v>1274</v>
      </c>
      <c r="D5683" t="s">
        <v>17</v>
      </c>
      <c r="E5683">
        <v>14.9</v>
      </c>
      <c r="F5683">
        <v>15.23</v>
      </c>
      <c r="G5683" t="str">
        <f>_xlfn.XLOOKUP(D5683,Regions!A:A,Regions!B:B)</f>
        <v>Southeast</v>
      </c>
    </row>
    <row r="5684" spans="1:7" x14ac:dyDescent="0.35">
      <c r="A5684" t="s">
        <v>4659</v>
      </c>
      <c r="B5684" s="1">
        <v>43193</v>
      </c>
      <c r="C5684" t="s">
        <v>1274</v>
      </c>
      <c r="D5684" t="s">
        <v>17</v>
      </c>
      <c r="E5684">
        <v>14.9</v>
      </c>
      <c r="F5684">
        <v>15.23</v>
      </c>
      <c r="G5684" t="str">
        <f>_xlfn.XLOOKUP(D5684,Regions!A:A,Regions!B:B)</f>
        <v>Southeast</v>
      </c>
    </row>
    <row r="5685" spans="1:7" x14ac:dyDescent="0.35">
      <c r="A5685" t="s">
        <v>4658</v>
      </c>
      <c r="B5685" s="1">
        <v>43335</v>
      </c>
      <c r="C5685" t="s">
        <v>1274</v>
      </c>
      <c r="D5685" t="s">
        <v>17</v>
      </c>
      <c r="E5685">
        <v>14.9</v>
      </c>
      <c r="F5685">
        <v>15.23</v>
      </c>
      <c r="G5685" t="str">
        <f>_xlfn.XLOOKUP(D5685,Regions!A:A,Regions!B:B)</f>
        <v>Southeast</v>
      </c>
    </row>
    <row r="5686" spans="1:7" x14ac:dyDescent="0.35">
      <c r="A5686" t="s">
        <v>4660</v>
      </c>
      <c r="B5686" s="1">
        <v>43174</v>
      </c>
      <c r="C5686" t="s">
        <v>28</v>
      </c>
      <c r="D5686" t="s">
        <v>11</v>
      </c>
      <c r="E5686">
        <v>11.9</v>
      </c>
      <c r="F5686">
        <v>18.23</v>
      </c>
      <c r="G5686" t="str">
        <f>_xlfn.XLOOKUP(D5686,Regions!A:A,Regions!B:B)</f>
        <v>Southeast</v>
      </c>
    </row>
    <row r="5687" spans="1:7" x14ac:dyDescent="0.35">
      <c r="A5687" t="s">
        <v>4660</v>
      </c>
      <c r="B5687" s="1">
        <v>43174</v>
      </c>
      <c r="C5687" t="s">
        <v>28</v>
      </c>
      <c r="D5687" t="s">
        <v>11</v>
      </c>
      <c r="E5687">
        <v>11.9</v>
      </c>
      <c r="F5687">
        <v>18.23</v>
      </c>
      <c r="G5687" t="str">
        <f>_xlfn.XLOOKUP(D5687,Regions!A:A,Regions!B:B)</f>
        <v>Southeast</v>
      </c>
    </row>
    <row r="5688" spans="1:7" x14ac:dyDescent="0.35">
      <c r="A5688" t="s">
        <v>4660</v>
      </c>
      <c r="B5688" s="1">
        <v>43174</v>
      </c>
      <c r="C5688" t="s">
        <v>28</v>
      </c>
      <c r="D5688" t="s">
        <v>11</v>
      </c>
      <c r="E5688">
        <v>11.9</v>
      </c>
      <c r="F5688">
        <v>18.23</v>
      </c>
      <c r="G5688" t="str">
        <f>_xlfn.XLOOKUP(D5688,Regions!A:A,Regions!B:B)</f>
        <v>Southeast</v>
      </c>
    </row>
    <row r="5689" spans="1:7" x14ac:dyDescent="0.35">
      <c r="A5689" t="s">
        <v>4661</v>
      </c>
      <c r="B5689" s="1">
        <v>43292</v>
      </c>
      <c r="C5689" t="s">
        <v>57</v>
      </c>
      <c r="D5689" t="s">
        <v>17</v>
      </c>
      <c r="E5689">
        <v>14.9</v>
      </c>
      <c r="F5689">
        <v>15.23</v>
      </c>
      <c r="G5689" t="str">
        <f>_xlfn.XLOOKUP(D5689,Regions!A:A,Regions!B:B)</f>
        <v>Southeast</v>
      </c>
    </row>
    <row r="5690" spans="1:7" x14ac:dyDescent="0.35">
      <c r="A5690" t="s">
        <v>4662</v>
      </c>
      <c r="B5690" s="1">
        <v>43194</v>
      </c>
      <c r="C5690" t="s">
        <v>1870</v>
      </c>
      <c r="D5690" t="s">
        <v>71</v>
      </c>
      <c r="E5690">
        <v>14.9</v>
      </c>
      <c r="F5690">
        <v>15.23</v>
      </c>
      <c r="G5690" t="str">
        <f>_xlfn.XLOOKUP(D5690,Regions!A:A,Regions!B:B)</f>
        <v>Central-West</v>
      </c>
    </row>
    <row r="5691" spans="1:7" x14ac:dyDescent="0.35">
      <c r="A5691" t="s">
        <v>4663</v>
      </c>
      <c r="B5691" s="1">
        <v>43275</v>
      </c>
      <c r="C5691" t="s">
        <v>1274</v>
      </c>
      <c r="D5691" t="s">
        <v>8</v>
      </c>
      <c r="E5691">
        <v>14.9</v>
      </c>
      <c r="F5691">
        <v>15.23</v>
      </c>
      <c r="G5691" t="str">
        <f>_xlfn.XLOOKUP(D5691,Regions!A:A,Regions!B:B)</f>
        <v>Southeast</v>
      </c>
    </row>
    <row r="5692" spans="1:7" x14ac:dyDescent="0.35">
      <c r="A5692" t="s">
        <v>4664</v>
      </c>
      <c r="B5692" s="1">
        <v>43255</v>
      </c>
      <c r="C5692" t="s">
        <v>1274</v>
      </c>
      <c r="D5692" t="s">
        <v>675</v>
      </c>
      <c r="E5692">
        <v>14.9</v>
      </c>
      <c r="F5692">
        <v>15.23</v>
      </c>
      <c r="G5692" t="str">
        <f>_xlfn.XLOOKUP(D5692,Regions!A:A,Regions!B:B)</f>
        <v>Central-West</v>
      </c>
    </row>
    <row r="5693" spans="1:7" x14ac:dyDescent="0.35">
      <c r="A5693" t="s">
        <v>4665</v>
      </c>
      <c r="B5693" s="1">
        <v>43235</v>
      </c>
      <c r="C5693" t="s">
        <v>1274</v>
      </c>
      <c r="D5693" t="s">
        <v>17</v>
      </c>
      <c r="E5693">
        <v>14.9</v>
      </c>
      <c r="F5693">
        <v>15.23</v>
      </c>
      <c r="G5693" t="str">
        <f>_xlfn.XLOOKUP(D5693,Regions!A:A,Regions!B:B)</f>
        <v>Southeast</v>
      </c>
    </row>
    <row r="5694" spans="1:7" x14ac:dyDescent="0.35">
      <c r="A5694" t="s">
        <v>4666</v>
      </c>
      <c r="B5694" s="1">
        <v>43276</v>
      </c>
      <c r="C5694" t="s">
        <v>1274</v>
      </c>
      <c r="D5694" t="s">
        <v>17</v>
      </c>
      <c r="E5694">
        <v>14.9</v>
      </c>
      <c r="F5694">
        <v>15.23</v>
      </c>
      <c r="G5694" t="str">
        <f>_xlfn.XLOOKUP(D5694,Regions!A:A,Regions!B:B)</f>
        <v>Southeast</v>
      </c>
    </row>
    <row r="5695" spans="1:7" x14ac:dyDescent="0.35">
      <c r="A5695" t="s">
        <v>4667</v>
      </c>
      <c r="B5695" s="1">
        <v>43300</v>
      </c>
      <c r="C5695" t="s">
        <v>1274</v>
      </c>
      <c r="D5695" t="s">
        <v>25</v>
      </c>
      <c r="E5695">
        <v>14.9</v>
      </c>
      <c r="F5695">
        <v>15.23</v>
      </c>
      <c r="G5695" t="str">
        <f>_xlfn.XLOOKUP(D5695,Regions!A:A,Regions!B:B)</f>
        <v>South</v>
      </c>
    </row>
    <row r="5696" spans="1:7" x14ac:dyDescent="0.35">
      <c r="A5696" t="s">
        <v>4668</v>
      </c>
      <c r="B5696" s="1">
        <v>43186</v>
      </c>
      <c r="C5696" t="s">
        <v>1274</v>
      </c>
      <c r="D5696" t="s">
        <v>1209</v>
      </c>
      <c r="E5696">
        <v>14.9</v>
      </c>
      <c r="F5696">
        <v>15.23</v>
      </c>
      <c r="G5696" t="str">
        <f>_xlfn.XLOOKUP(D5696,Regions!A:A,Regions!B:B)</f>
        <v>Southeast</v>
      </c>
    </row>
    <row r="5697" spans="1:7" x14ac:dyDescent="0.35">
      <c r="A5697" t="s">
        <v>4669</v>
      </c>
      <c r="B5697" s="1">
        <v>43338</v>
      </c>
      <c r="C5697" t="s">
        <v>1274</v>
      </c>
      <c r="D5697" t="s">
        <v>8</v>
      </c>
      <c r="E5697">
        <v>14.9</v>
      </c>
      <c r="F5697">
        <v>15.23</v>
      </c>
      <c r="G5697" t="str">
        <f>_xlfn.XLOOKUP(D5697,Regions!A:A,Regions!B:B)</f>
        <v>Southeast</v>
      </c>
    </row>
    <row r="5698" spans="1:7" x14ac:dyDescent="0.35">
      <c r="A5698" t="s">
        <v>4665</v>
      </c>
      <c r="B5698" s="1">
        <v>43235</v>
      </c>
      <c r="C5698" t="s">
        <v>1274</v>
      </c>
      <c r="D5698" t="s">
        <v>17</v>
      </c>
      <c r="E5698">
        <v>14.9</v>
      </c>
      <c r="F5698">
        <v>15.23</v>
      </c>
      <c r="G5698" t="str">
        <f>_xlfn.XLOOKUP(D5698,Regions!A:A,Regions!B:B)</f>
        <v>Southeast</v>
      </c>
    </row>
    <row r="5699" spans="1:7" x14ac:dyDescent="0.35">
      <c r="A5699" t="s">
        <v>4670</v>
      </c>
      <c r="B5699" s="1">
        <v>43185</v>
      </c>
      <c r="C5699" t="s">
        <v>1274</v>
      </c>
      <c r="D5699" t="s">
        <v>17</v>
      </c>
      <c r="E5699">
        <v>14.9</v>
      </c>
      <c r="F5699">
        <v>15.23</v>
      </c>
      <c r="G5699" t="str">
        <f>_xlfn.XLOOKUP(D5699,Regions!A:A,Regions!B:B)</f>
        <v>Southeast</v>
      </c>
    </row>
    <row r="5700" spans="1:7" x14ac:dyDescent="0.35">
      <c r="A5700" t="s">
        <v>4671</v>
      </c>
      <c r="B5700" s="1">
        <v>43234</v>
      </c>
      <c r="C5700" t="s">
        <v>1274</v>
      </c>
      <c r="D5700" t="s">
        <v>8</v>
      </c>
      <c r="E5700">
        <v>14.9</v>
      </c>
      <c r="F5700">
        <v>15.23</v>
      </c>
      <c r="G5700" t="str">
        <f>_xlfn.XLOOKUP(D5700,Regions!A:A,Regions!B:B)</f>
        <v>Southeast</v>
      </c>
    </row>
    <row r="5701" spans="1:7" x14ac:dyDescent="0.35">
      <c r="A5701" t="s">
        <v>4672</v>
      </c>
      <c r="B5701" s="1">
        <v>43205</v>
      </c>
      <c r="C5701" t="s">
        <v>1274</v>
      </c>
      <c r="D5701" t="s">
        <v>1209</v>
      </c>
      <c r="E5701">
        <v>14.9</v>
      </c>
      <c r="F5701">
        <v>15.23</v>
      </c>
      <c r="G5701" t="str">
        <f>_xlfn.XLOOKUP(D5701,Regions!A:A,Regions!B:B)</f>
        <v>Southeast</v>
      </c>
    </row>
    <row r="5702" spans="1:7" x14ac:dyDescent="0.35">
      <c r="A5702" t="s">
        <v>4673</v>
      </c>
      <c r="B5702" s="1">
        <v>43315</v>
      </c>
      <c r="C5702" t="s">
        <v>1274</v>
      </c>
      <c r="D5702" t="s">
        <v>675</v>
      </c>
      <c r="E5702">
        <v>14.9</v>
      </c>
      <c r="F5702">
        <v>15.23</v>
      </c>
      <c r="G5702" t="str">
        <f>_xlfn.XLOOKUP(D5702,Regions!A:A,Regions!B:B)</f>
        <v>Central-West</v>
      </c>
    </row>
    <row r="5703" spans="1:7" x14ac:dyDescent="0.35">
      <c r="A5703" t="s">
        <v>4666</v>
      </c>
      <c r="B5703" s="1">
        <v>43276</v>
      </c>
      <c r="C5703" t="s">
        <v>1274</v>
      </c>
      <c r="D5703" t="s">
        <v>17</v>
      </c>
      <c r="E5703">
        <v>14.9</v>
      </c>
      <c r="F5703">
        <v>15.23</v>
      </c>
      <c r="G5703" t="str">
        <f>_xlfn.XLOOKUP(D5703,Regions!A:A,Regions!B:B)</f>
        <v>Southeast</v>
      </c>
    </row>
    <row r="5704" spans="1:7" x14ac:dyDescent="0.35">
      <c r="A5704" t="s">
        <v>4674</v>
      </c>
      <c r="B5704" s="1">
        <v>43206</v>
      </c>
      <c r="C5704" t="s">
        <v>1274</v>
      </c>
      <c r="D5704" t="s">
        <v>675</v>
      </c>
      <c r="E5704">
        <v>14.9</v>
      </c>
      <c r="F5704">
        <v>15.23</v>
      </c>
      <c r="G5704" t="str">
        <f>_xlfn.XLOOKUP(D5704,Regions!A:A,Regions!B:B)</f>
        <v>Central-West</v>
      </c>
    </row>
    <row r="5705" spans="1:7" x14ac:dyDescent="0.35">
      <c r="A5705" t="s">
        <v>4675</v>
      </c>
      <c r="B5705" s="1">
        <v>43228</v>
      </c>
      <c r="C5705" t="s">
        <v>7</v>
      </c>
      <c r="D5705" t="s">
        <v>11</v>
      </c>
      <c r="E5705">
        <v>14.9</v>
      </c>
      <c r="F5705">
        <v>15.23</v>
      </c>
      <c r="G5705" t="str">
        <f>_xlfn.XLOOKUP(D5705,Regions!A:A,Regions!B:B)</f>
        <v>Southeast</v>
      </c>
    </row>
    <row r="5706" spans="1:7" x14ac:dyDescent="0.35">
      <c r="A5706" t="s">
        <v>4675</v>
      </c>
      <c r="B5706" s="1">
        <v>43228</v>
      </c>
      <c r="C5706" t="s">
        <v>7</v>
      </c>
      <c r="D5706" t="s">
        <v>11</v>
      </c>
      <c r="E5706">
        <v>14.9</v>
      </c>
      <c r="F5706">
        <v>15.23</v>
      </c>
      <c r="G5706" t="str">
        <f>_xlfn.XLOOKUP(D5706,Regions!A:A,Regions!B:B)</f>
        <v>Southeast</v>
      </c>
    </row>
    <row r="5707" spans="1:7" x14ac:dyDescent="0.35">
      <c r="A5707" t="s">
        <v>4676</v>
      </c>
      <c r="B5707" s="1">
        <v>43274</v>
      </c>
      <c r="C5707" t="s">
        <v>30</v>
      </c>
      <c r="D5707" t="s">
        <v>675</v>
      </c>
      <c r="E5707">
        <v>14.9</v>
      </c>
      <c r="F5707">
        <v>15.23</v>
      </c>
      <c r="G5707" t="str">
        <f>_xlfn.XLOOKUP(D5707,Regions!A:A,Regions!B:B)</f>
        <v>Central-West</v>
      </c>
    </row>
    <row r="5708" spans="1:7" x14ac:dyDescent="0.35">
      <c r="A5708" t="s">
        <v>4677</v>
      </c>
      <c r="B5708" s="1">
        <v>43222</v>
      </c>
      <c r="C5708" t="s">
        <v>59</v>
      </c>
      <c r="D5708" t="s">
        <v>17</v>
      </c>
      <c r="E5708">
        <v>11.9</v>
      </c>
      <c r="F5708">
        <v>18.23</v>
      </c>
      <c r="G5708" t="str">
        <f>_xlfn.XLOOKUP(D5708,Regions!A:A,Regions!B:B)</f>
        <v>Southeast</v>
      </c>
    </row>
    <row r="5709" spans="1:7" x14ac:dyDescent="0.35">
      <c r="A5709" t="s">
        <v>4677</v>
      </c>
      <c r="B5709" s="1">
        <v>43222</v>
      </c>
      <c r="C5709" t="s">
        <v>59</v>
      </c>
      <c r="D5709" t="s">
        <v>17</v>
      </c>
      <c r="E5709">
        <v>11.9</v>
      </c>
      <c r="F5709">
        <v>18.23</v>
      </c>
      <c r="G5709" t="str">
        <f>_xlfn.XLOOKUP(D5709,Regions!A:A,Regions!B:B)</f>
        <v>Southeast</v>
      </c>
    </row>
    <row r="5710" spans="1:7" x14ac:dyDescent="0.35">
      <c r="A5710" s="2" t="s">
        <v>4678</v>
      </c>
      <c r="B5710" s="1">
        <v>43314</v>
      </c>
      <c r="C5710" t="s">
        <v>13</v>
      </c>
      <c r="D5710" t="s">
        <v>11</v>
      </c>
      <c r="E5710">
        <v>19</v>
      </c>
      <c r="F5710">
        <v>11.15</v>
      </c>
      <c r="G5710" t="str">
        <f>_xlfn.XLOOKUP(D5710,Regions!A:A,Regions!B:B)</f>
        <v>Southeast</v>
      </c>
    </row>
    <row r="5711" spans="1:7" x14ac:dyDescent="0.35">
      <c r="A5711" t="s">
        <v>4679</v>
      </c>
      <c r="B5711" s="1">
        <v>42969</v>
      </c>
      <c r="C5711" t="s">
        <v>194</v>
      </c>
      <c r="D5711" t="s">
        <v>11</v>
      </c>
      <c r="E5711">
        <v>21.9</v>
      </c>
      <c r="F5711">
        <v>8.27</v>
      </c>
      <c r="G5711" t="str">
        <f>_xlfn.XLOOKUP(D5711,Regions!A:A,Regions!B:B)</f>
        <v>Southeast</v>
      </c>
    </row>
    <row r="5712" spans="1:7" x14ac:dyDescent="0.35">
      <c r="A5712" t="s">
        <v>4680</v>
      </c>
      <c r="B5712" s="1">
        <v>42819</v>
      </c>
      <c r="C5712" t="s">
        <v>28</v>
      </c>
      <c r="D5712" t="s">
        <v>8</v>
      </c>
      <c r="E5712">
        <v>15.65</v>
      </c>
      <c r="F5712">
        <v>14.52</v>
      </c>
      <c r="G5712" t="str">
        <f>_xlfn.XLOOKUP(D5712,Regions!A:A,Regions!B:B)</f>
        <v>Southeast</v>
      </c>
    </row>
    <row r="5713" spans="1:7" x14ac:dyDescent="0.35">
      <c r="A5713" t="s">
        <v>4681</v>
      </c>
      <c r="B5713" s="1">
        <v>43027</v>
      </c>
      <c r="C5713" t="s">
        <v>7</v>
      </c>
      <c r="D5713" t="s">
        <v>11</v>
      </c>
      <c r="E5713">
        <v>21.45</v>
      </c>
      <c r="F5713">
        <v>8.7200000000000006</v>
      </c>
      <c r="G5713" t="str">
        <f>_xlfn.XLOOKUP(D5713,Regions!A:A,Regions!B:B)</f>
        <v>Southeast</v>
      </c>
    </row>
    <row r="5714" spans="1:7" x14ac:dyDescent="0.35">
      <c r="A5714" t="s">
        <v>4682</v>
      </c>
      <c r="B5714" s="1">
        <v>43228</v>
      </c>
      <c r="C5714" t="s">
        <v>52</v>
      </c>
      <c r="D5714" t="s">
        <v>560</v>
      </c>
      <c r="E5714">
        <v>13.77</v>
      </c>
      <c r="F5714">
        <v>16.41</v>
      </c>
      <c r="G5714" t="str">
        <f>_xlfn.XLOOKUP(D5714,Regions!A:A,Regions!B:B)</f>
        <v>South</v>
      </c>
    </row>
    <row r="5715" spans="1:7" x14ac:dyDescent="0.35">
      <c r="A5715" t="s">
        <v>4683</v>
      </c>
      <c r="B5715" s="1">
        <v>43207</v>
      </c>
      <c r="C5715" t="s">
        <v>337</v>
      </c>
      <c r="D5715" t="s">
        <v>675</v>
      </c>
      <c r="E5715">
        <v>14.95</v>
      </c>
      <c r="F5715">
        <v>15.23</v>
      </c>
      <c r="G5715" t="str">
        <f>_xlfn.XLOOKUP(D5715,Regions!A:A,Regions!B:B)</f>
        <v>Central-West</v>
      </c>
    </row>
    <row r="5716" spans="1:7" x14ac:dyDescent="0.35">
      <c r="A5716" t="s">
        <v>4684</v>
      </c>
      <c r="B5716" s="1">
        <v>43140</v>
      </c>
      <c r="C5716" t="s">
        <v>28</v>
      </c>
      <c r="D5716" t="s">
        <v>11</v>
      </c>
      <c r="E5716">
        <v>22.4</v>
      </c>
      <c r="F5716">
        <v>7.78</v>
      </c>
      <c r="G5716" t="str">
        <f>_xlfn.XLOOKUP(D5716,Regions!A:A,Regions!B:B)</f>
        <v>Southeast</v>
      </c>
    </row>
    <row r="5717" spans="1:7" x14ac:dyDescent="0.35">
      <c r="A5717" t="s">
        <v>4685</v>
      </c>
      <c r="B5717" s="1">
        <v>42874</v>
      </c>
      <c r="C5717" t="s">
        <v>4686</v>
      </c>
      <c r="D5717" t="s">
        <v>11</v>
      </c>
      <c r="E5717">
        <v>22.4</v>
      </c>
      <c r="F5717">
        <v>7.78</v>
      </c>
      <c r="G5717" t="str">
        <f>_xlfn.XLOOKUP(D5717,Regions!A:A,Regions!B:B)</f>
        <v>Southeast</v>
      </c>
    </row>
    <row r="5718" spans="1:7" x14ac:dyDescent="0.35">
      <c r="A5718" t="s">
        <v>4687</v>
      </c>
      <c r="B5718" s="1">
        <v>43118</v>
      </c>
      <c r="C5718" t="s">
        <v>89</v>
      </c>
      <c r="D5718" t="s">
        <v>924</v>
      </c>
      <c r="E5718">
        <v>14.4</v>
      </c>
      <c r="F5718">
        <v>15.79</v>
      </c>
      <c r="G5718" t="str">
        <f>_xlfn.XLOOKUP(D5718,Regions!A:A,Regions!B:B)</f>
        <v>Northeast</v>
      </c>
    </row>
    <row r="5719" spans="1:7" x14ac:dyDescent="0.35">
      <c r="A5719" t="s">
        <v>4688</v>
      </c>
      <c r="B5719" s="1">
        <v>43214</v>
      </c>
      <c r="C5719" t="s">
        <v>89</v>
      </c>
      <c r="D5719" t="s">
        <v>11</v>
      </c>
      <c r="E5719">
        <v>21.9</v>
      </c>
      <c r="F5719">
        <v>8.2899999999999991</v>
      </c>
      <c r="G5719" t="str">
        <f>_xlfn.XLOOKUP(D5719,Regions!A:A,Regions!B:B)</f>
        <v>Southeast</v>
      </c>
    </row>
    <row r="5720" spans="1:7" x14ac:dyDescent="0.35">
      <c r="A5720" t="s">
        <v>4689</v>
      </c>
      <c r="B5720" s="1">
        <v>43205</v>
      </c>
      <c r="C5720" t="s">
        <v>13</v>
      </c>
      <c r="D5720" t="s">
        <v>11</v>
      </c>
      <c r="E5720">
        <v>21.9</v>
      </c>
      <c r="F5720">
        <v>8.2899999999999991</v>
      </c>
      <c r="G5720" t="str">
        <f>_xlfn.XLOOKUP(D5720,Regions!A:A,Regions!B:B)</f>
        <v>Southeast</v>
      </c>
    </row>
    <row r="5721" spans="1:7" x14ac:dyDescent="0.35">
      <c r="A5721" s="2" t="s">
        <v>4690</v>
      </c>
      <c r="B5721" s="1">
        <v>43185</v>
      </c>
      <c r="C5721" t="s">
        <v>89</v>
      </c>
      <c r="D5721" t="s">
        <v>11</v>
      </c>
      <c r="E5721">
        <v>21.9</v>
      </c>
      <c r="F5721">
        <v>8.2899999999999991</v>
      </c>
      <c r="G5721" t="str">
        <f>_xlfn.XLOOKUP(D5721,Regions!A:A,Regions!B:B)</f>
        <v>Southeast</v>
      </c>
    </row>
    <row r="5722" spans="1:7" x14ac:dyDescent="0.35">
      <c r="A5722" t="s">
        <v>4691</v>
      </c>
      <c r="B5722" s="1">
        <v>43180</v>
      </c>
      <c r="C5722" t="s">
        <v>89</v>
      </c>
      <c r="D5722" t="s">
        <v>11</v>
      </c>
      <c r="E5722">
        <v>21.9</v>
      </c>
      <c r="F5722">
        <v>8.2899999999999991</v>
      </c>
      <c r="G5722" t="str">
        <f>_xlfn.XLOOKUP(D5722,Regions!A:A,Regions!B:B)</f>
        <v>Southeast</v>
      </c>
    </row>
    <row r="5723" spans="1:7" x14ac:dyDescent="0.35">
      <c r="A5723" t="s">
        <v>4692</v>
      </c>
      <c r="B5723" s="1">
        <v>43207</v>
      </c>
      <c r="C5723" t="s">
        <v>70</v>
      </c>
      <c r="D5723" t="s">
        <v>11</v>
      </c>
      <c r="E5723">
        <v>22.8</v>
      </c>
      <c r="F5723">
        <v>7.39</v>
      </c>
      <c r="G5723" t="str">
        <f>_xlfn.XLOOKUP(D5723,Regions!A:A,Regions!B:B)</f>
        <v>Southeast</v>
      </c>
    </row>
    <row r="5724" spans="1:7" x14ac:dyDescent="0.35">
      <c r="A5724" t="s">
        <v>4693</v>
      </c>
      <c r="B5724" s="1">
        <v>43168</v>
      </c>
      <c r="C5724" t="s">
        <v>89</v>
      </c>
      <c r="D5724" t="s">
        <v>11</v>
      </c>
      <c r="E5724">
        <v>22.8</v>
      </c>
      <c r="F5724">
        <v>7.39</v>
      </c>
      <c r="G5724" t="str">
        <f>_xlfn.XLOOKUP(D5724,Regions!A:A,Regions!B:B)</f>
        <v>Southeast</v>
      </c>
    </row>
    <row r="5725" spans="1:7" x14ac:dyDescent="0.35">
      <c r="A5725" t="s">
        <v>4693</v>
      </c>
      <c r="B5725" s="1">
        <v>43168</v>
      </c>
      <c r="C5725" t="s">
        <v>89</v>
      </c>
      <c r="D5725" t="s">
        <v>11</v>
      </c>
      <c r="E5725">
        <v>22.8</v>
      </c>
      <c r="F5725">
        <v>7.39</v>
      </c>
      <c r="G5725" t="str">
        <f>_xlfn.XLOOKUP(D5725,Regions!A:A,Regions!B:B)</f>
        <v>Southeast</v>
      </c>
    </row>
    <row r="5726" spans="1:7" x14ac:dyDescent="0.35">
      <c r="A5726" t="s">
        <v>4693</v>
      </c>
      <c r="B5726" s="1">
        <v>43168</v>
      </c>
      <c r="C5726" t="s">
        <v>89</v>
      </c>
      <c r="D5726" t="s">
        <v>11</v>
      </c>
      <c r="E5726">
        <v>22.8</v>
      </c>
      <c r="F5726">
        <v>7.39</v>
      </c>
      <c r="G5726" t="str">
        <f>_xlfn.XLOOKUP(D5726,Regions!A:A,Regions!B:B)</f>
        <v>Southeast</v>
      </c>
    </row>
    <row r="5727" spans="1:7" x14ac:dyDescent="0.35">
      <c r="A5727" t="s">
        <v>4694</v>
      </c>
      <c r="B5727" s="1">
        <v>43282</v>
      </c>
      <c r="C5727" t="s">
        <v>89</v>
      </c>
      <c r="D5727" t="s">
        <v>8</v>
      </c>
      <c r="E5727">
        <v>11.97</v>
      </c>
      <c r="F5727">
        <v>18.23</v>
      </c>
      <c r="G5727" t="str">
        <f>_xlfn.XLOOKUP(D5727,Regions!A:A,Regions!B:B)</f>
        <v>Southeast</v>
      </c>
    </row>
    <row r="5728" spans="1:7" x14ac:dyDescent="0.35">
      <c r="A5728" t="s">
        <v>4695</v>
      </c>
      <c r="B5728" s="1">
        <v>42848</v>
      </c>
      <c r="C5728" t="s">
        <v>37</v>
      </c>
      <c r="D5728" t="s">
        <v>11</v>
      </c>
      <c r="E5728">
        <v>22.9</v>
      </c>
      <c r="F5728">
        <v>7.31</v>
      </c>
      <c r="G5728" t="str">
        <f>_xlfn.XLOOKUP(D5728,Regions!A:A,Regions!B:B)</f>
        <v>Southeast</v>
      </c>
    </row>
    <row r="5729" spans="1:7" x14ac:dyDescent="0.35">
      <c r="A5729" t="s">
        <v>4696</v>
      </c>
      <c r="B5729" s="1">
        <v>43197</v>
      </c>
      <c r="C5729" t="s">
        <v>84</v>
      </c>
      <c r="D5729" t="s">
        <v>11</v>
      </c>
      <c r="E5729">
        <v>16.5</v>
      </c>
      <c r="F5729">
        <v>13.71</v>
      </c>
      <c r="G5729" t="str">
        <f>_xlfn.XLOOKUP(D5729,Regions!A:A,Regions!B:B)</f>
        <v>Southeast</v>
      </c>
    </row>
    <row r="5730" spans="1:7" x14ac:dyDescent="0.35">
      <c r="A5730" t="s">
        <v>4697</v>
      </c>
      <c r="B5730" s="1">
        <v>43222</v>
      </c>
      <c r="C5730" t="s">
        <v>64</v>
      </c>
      <c r="D5730" t="s">
        <v>17</v>
      </c>
      <c r="E5730">
        <v>14.99</v>
      </c>
      <c r="F5730">
        <v>15.23</v>
      </c>
      <c r="G5730" t="str">
        <f>_xlfn.XLOOKUP(D5730,Regions!A:A,Regions!B:B)</f>
        <v>Southeast</v>
      </c>
    </row>
    <row r="5731" spans="1:7" x14ac:dyDescent="0.35">
      <c r="A5731" t="s">
        <v>4697</v>
      </c>
      <c r="B5731" s="1">
        <v>43222</v>
      </c>
      <c r="C5731" t="s">
        <v>64</v>
      </c>
      <c r="D5731" t="s">
        <v>17</v>
      </c>
      <c r="E5731">
        <v>14.99</v>
      </c>
      <c r="F5731">
        <v>15.23</v>
      </c>
      <c r="G5731" t="str">
        <f>_xlfn.XLOOKUP(D5731,Regions!A:A,Regions!B:B)</f>
        <v>Southeast</v>
      </c>
    </row>
    <row r="5732" spans="1:7" x14ac:dyDescent="0.35">
      <c r="A5732" t="s">
        <v>4698</v>
      </c>
      <c r="B5732" s="1">
        <v>43253</v>
      </c>
      <c r="C5732" t="s">
        <v>89</v>
      </c>
      <c r="D5732" t="s">
        <v>1209</v>
      </c>
      <c r="E5732">
        <v>14.99</v>
      </c>
      <c r="F5732">
        <v>15.23</v>
      </c>
      <c r="G5732" t="str">
        <f>_xlfn.XLOOKUP(D5732,Regions!A:A,Regions!B:B)</f>
        <v>Southeast</v>
      </c>
    </row>
    <row r="5733" spans="1:7" x14ac:dyDescent="0.35">
      <c r="A5733" t="s">
        <v>4699</v>
      </c>
      <c r="B5733" s="1">
        <v>43302</v>
      </c>
      <c r="C5733" t="s">
        <v>194</v>
      </c>
      <c r="D5733" t="s">
        <v>675</v>
      </c>
      <c r="E5733">
        <v>11.99</v>
      </c>
      <c r="F5733">
        <v>18.23</v>
      </c>
      <c r="G5733" t="str">
        <f>_xlfn.XLOOKUP(D5733,Regions!A:A,Regions!B:B)</f>
        <v>Central-West</v>
      </c>
    </row>
    <row r="5734" spans="1:7" x14ac:dyDescent="0.35">
      <c r="A5734" t="s">
        <v>4699</v>
      </c>
      <c r="B5734" s="1">
        <v>43302</v>
      </c>
      <c r="C5734" t="s">
        <v>194</v>
      </c>
      <c r="D5734" t="s">
        <v>675</v>
      </c>
      <c r="E5734">
        <v>11.99</v>
      </c>
      <c r="F5734">
        <v>18.23</v>
      </c>
      <c r="G5734" t="str">
        <f>_xlfn.XLOOKUP(D5734,Regions!A:A,Regions!B:B)</f>
        <v>Central-West</v>
      </c>
    </row>
    <row r="5735" spans="1:7" x14ac:dyDescent="0.35">
      <c r="A5735" t="s">
        <v>4700</v>
      </c>
      <c r="B5735" s="1">
        <v>43329</v>
      </c>
      <c r="C5735" t="s">
        <v>21</v>
      </c>
      <c r="D5735" t="s">
        <v>675</v>
      </c>
      <c r="E5735">
        <v>14.99</v>
      </c>
      <c r="F5735">
        <v>15.23</v>
      </c>
      <c r="G5735" t="str">
        <f>_xlfn.XLOOKUP(D5735,Regions!A:A,Regions!B:B)</f>
        <v>Central-West</v>
      </c>
    </row>
    <row r="5736" spans="1:7" x14ac:dyDescent="0.35">
      <c r="A5736" t="s">
        <v>4701</v>
      </c>
      <c r="B5736" s="1">
        <v>42996</v>
      </c>
      <c r="C5736" t="s">
        <v>42</v>
      </c>
      <c r="D5736" t="s">
        <v>11</v>
      </c>
      <c r="E5736">
        <v>21.5</v>
      </c>
      <c r="F5736">
        <v>8.7200000000000006</v>
      </c>
      <c r="G5736" t="str">
        <f>_xlfn.XLOOKUP(D5736,Regions!A:A,Regions!B:B)</f>
        <v>Southeast</v>
      </c>
    </row>
    <row r="5737" spans="1:7" x14ac:dyDescent="0.35">
      <c r="A5737" t="s">
        <v>4702</v>
      </c>
      <c r="B5737" s="1">
        <v>43320</v>
      </c>
      <c r="C5737" t="s">
        <v>101</v>
      </c>
      <c r="D5737" t="s">
        <v>560</v>
      </c>
      <c r="E5737">
        <v>14.99</v>
      </c>
      <c r="F5737">
        <v>15.23</v>
      </c>
      <c r="G5737" t="str">
        <f>_xlfn.XLOOKUP(D5737,Regions!A:A,Regions!B:B)</f>
        <v>South</v>
      </c>
    </row>
    <row r="5738" spans="1:7" x14ac:dyDescent="0.35">
      <c r="A5738" t="s">
        <v>4703</v>
      </c>
      <c r="B5738" s="1">
        <v>42651</v>
      </c>
      <c r="C5738" t="s">
        <v>42</v>
      </c>
      <c r="D5738" t="s">
        <v>11</v>
      </c>
      <c r="E5738">
        <v>21.5</v>
      </c>
      <c r="F5738">
        <v>8.7200000000000006</v>
      </c>
      <c r="G5738" t="str">
        <f>_xlfn.XLOOKUP(D5738,Regions!A:A,Regions!B:B)</f>
        <v>Southeast</v>
      </c>
    </row>
    <row r="5739" spans="1:7" x14ac:dyDescent="0.35">
      <c r="A5739" t="s">
        <v>4704</v>
      </c>
      <c r="B5739" s="1">
        <v>43180</v>
      </c>
      <c r="C5739" t="s">
        <v>89</v>
      </c>
      <c r="D5739" t="s">
        <v>17</v>
      </c>
      <c r="E5739">
        <v>14.99</v>
      </c>
      <c r="F5739">
        <v>15.23</v>
      </c>
      <c r="G5739" t="str">
        <f>_xlfn.XLOOKUP(D5739,Regions!A:A,Regions!B:B)</f>
        <v>Southeast</v>
      </c>
    </row>
    <row r="5740" spans="1:7" x14ac:dyDescent="0.35">
      <c r="A5740" t="s">
        <v>4705</v>
      </c>
      <c r="B5740" s="1">
        <v>43219</v>
      </c>
      <c r="C5740" t="s">
        <v>89</v>
      </c>
      <c r="D5740" t="s">
        <v>17</v>
      </c>
      <c r="E5740">
        <v>14.99</v>
      </c>
      <c r="F5740">
        <v>15.23</v>
      </c>
      <c r="G5740" t="str">
        <f>_xlfn.XLOOKUP(D5740,Regions!A:A,Regions!B:B)</f>
        <v>Southeast</v>
      </c>
    </row>
    <row r="5741" spans="1:7" x14ac:dyDescent="0.35">
      <c r="A5741" t="s">
        <v>4706</v>
      </c>
      <c r="B5741" s="1">
        <v>43239</v>
      </c>
      <c r="C5741" t="s">
        <v>89</v>
      </c>
      <c r="D5741" t="s">
        <v>17</v>
      </c>
      <c r="E5741">
        <v>14.99</v>
      </c>
      <c r="F5741">
        <v>15.23</v>
      </c>
      <c r="G5741" t="str">
        <f>_xlfn.XLOOKUP(D5741,Regions!A:A,Regions!B:B)</f>
        <v>Southeast</v>
      </c>
    </row>
    <row r="5742" spans="1:7" x14ac:dyDescent="0.35">
      <c r="A5742" t="s">
        <v>4707</v>
      </c>
      <c r="B5742" s="1">
        <v>43220</v>
      </c>
      <c r="C5742" t="s">
        <v>28</v>
      </c>
      <c r="D5742" t="s">
        <v>11</v>
      </c>
      <c r="E5742">
        <v>14.99</v>
      </c>
      <c r="F5742">
        <v>15.23</v>
      </c>
      <c r="G5742" t="str">
        <f>_xlfn.XLOOKUP(D5742,Regions!A:A,Regions!B:B)</f>
        <v>Southeast</v>
      </c>
    </row>
    <row r="5743" spans="1:7" x14ac:dyDescent="0.35">
      <c r="A5743" t="s">
        <v>4708</v>
      </c>
      <c r="B5743" s="1">
        <v>43187</v>
      </c>
      <c r="C5743" t="s">
        <v>52</v>
      </c>
      <c r="D5743" t="s">
        <v>675</v>
      </c>
      <c r="E5743">
        <v>14.99</v>
      </c>
      <c r="F5743">
        <v>15.23</v>
      </c>
      <c r="G5743" t="str">
        <f>_xlfn.XLOOKUP(D5743,Regions!A:A,Regions!B:B)</f>
        <v>Central-West</v>
      </c>
    </row>
    <row r="5744" spans="1:7" x14ac:dyDescent="0.35">
      <c r="A5744" t="s">
        <v>4709</v>
      </c>
      <c r="B5744" s="1">
        <v>43298</v>
      </c>
      <c r="C5744" t="s">
        <v>7</v>
      </c>
      <c r="D5744" t="s">
        <v>25</v>
      </c>
      <c r="E5744">
        <v>14.99</v>
      </c>
      <c r="F5744">
        <v>15.23</v>
      </c>
      <c r="G5744" t="str">
        <f>_xlfn.XLOOKUP(D5744,Regions!A:A,Regions!B:B)</f>
        <v>South</v>
      </c>
    </row>
    <row r="5745" spans="1:7" x14ac:dyDescent="0.35">
      <c r="A5745" t="s">
        <v>4709</v>
      </c>
      <c r="B5745" s="1">
        <v>43298</v>
      </c>
      <c r="C5745" t="s">
        <v>7</v>
      </c>
      <c r="D5745" t="s">
        <v>25</v>
      </c>
      <c r="E5745">
        <v>14.99</v>
      </c>
      <c r="F5745">
        <v>15.23</v>
      </c>
      <c r="G5745" t="str">
        <f>_xlfn.XLOOKUP(D5745,Regions!A:A,Regions!B:B)</f>
        <v>South</v>
      </c>
    </row>
    <row r="5746" spans="1:7" x14ac:dyDescent="0.35">
      <c r="A5746" t="s">
        <v>4709</v>
      </c>
      <c r="B5746" s="1">
        <v>43298</v>
      </c>
      <c r="C5746" t="s">
        <v>7</v>
      </c>
      <c r="D5746" t="s">
        <v>25</v>
      </c>
      <c r="E5746">
        <v>14.99</v>
      </c>
      <c r="F5746">
        <v>15.23</v>
      </c>
      <c r="G5746" t="str">
        <f>_xlfn.XLOOKUP(D5746,Regions!A:A,Regions!B:B)</f>
        <v>South</v>
      </c>
    </row>
    <row r="5747" spans="1:7" x14ac:dyDescent="0.35">
      <c r="A5747" t="s">
        <v>4710</v>
      </c>
      <c r="B5747" s="1">
        <v>43201</v>
      </c>
      <c r="C5747" t="s">
        <v>28</v>
      </c>
      <c r="D5747" t="s">
        <v>17</v>
      </c>
      <c r="E5747">
        <v>15</v>
      </c>
      <c r="F5747">
        <v>15.23</v>
      </c>
      <c r="G5747" t="str">
        <f>_xlfn.XLOOKUP(D5747,Regions!A:A,Regions!B:B)</f>
        <v>Southeast</v>
      </c>
    </row>
    <row r="5748" spans="1:7" x14ac:dyDescent="0.35">
      <c r="A5748" t="s">
        <v>4711</v>
      </c>
      <c r="B5748" s="1">
        <v>43252</v>
      </c>
      <c r="C5748" t="s">
        <v>89</v>
      </c>
      <c r="D5748" t="s">
        <v>17</v>
      </c>
      <c r="E5748">
        <v>15</v>
      </c>
      <c r="F5748">
        <v>15.23</v>
      </c>
      <c r="G5748" t="str">
        <f>_xlfn.XLOOKUP(D5748,Regions!A:A,Regions!B:B)</f>
        <v>Southeast</v>
      </c>
    </row>
    <row r="5749" spans="1:7" x14ac:dyDescent="0.35">
      <c r="A5749" t="s">
        <v>4712</v>
      </c>
      <c r="B5749" s="1">
        <v>43241</v>
      </c>
      <c r="C5749" t="s">
        <v>89</v>
      </c>
      <c r="D5749" t="s">
        <v>17</v>
      </c>
      <c r="E5749">
        <v>15</v>
      </c>
      <c r="F5749">
        <v>15.23</v>
      </c>
      <c r="G5749" t="str">
        <f>_xlfn.XLOOKUP(D5749,Regions!A:A,Regions!B:B)</f>
        <v>Southeast</v>
      </c>
    </row>
    <row r="5750" spans="1:7" x14ac:dyDescent="0.35">
      <c r="A5750" t="s">
        <v>4713</v>
      </c>
      <c r="B5750" s="1">
        <v>43165</v>
      </c>
      <c r="C5750" t="s">
        <v>449</v>
      </c>
      <c r="D5750" t="s">
        <v>17</v>
      </c>
      <c r="E5750">
        <v>15</v>
      </c>
      <c r="F5750">
        <v>15.23</v>
      </c>
      <c r="G5750" t="str">
        <f>_xlfn.XLOOKUP(D5750,Regions!A:A,Regions!B:B)</f>
        <v>Southeast</v>
      </c>
    </row>
    <row r="5751" spans="1:7" x14ac:dyDescent="0.35">
      <c r="A5751" t="s">
        <v>4714</v>
      </c>
      <c r="B5751" s="1">
        <v>43326</v>
      </c>
      <c r="C5751" t="s">
        <v>13</v>
      </c>
      <c r="D5751" t="s">
        <v>119</v>
      </c>
      <c r="E5751">
        <v>12</v>
      </c>
      <c r="F5751">
        <v>18.23</v>
      </c>
      <c r="G5751" t="str">
        <f>_xlfn.XLOOKUP(D5751,Regions!A:A,Regions!B:B)</f>
        <v>South</v>
      </c>
    </row>
    <row r="5752" spans="1:7" x14ac:dyDescent="0.35">
      <c r="A5752" t="s">
        <v>4715</v>
      </c>
      <c r="B5752" s="1">
        <v>43318</v>
      </c>
      <c r="C5752" t="s">
        <v>13</v>
      </c>
      <c r="D5752" t="s">
        <v>8</v>
      </c>
      <c r="E5752">
        <v>12</v>
      </c>
      <c r="F5752">
        <v>18.23</v>
      </c>
      <c r="G5752" t="str">
        <f>_xlfn.XLOOKUP(D5752,Regions!A:A,Regions!B:B)</f>
        <v>Southeast</v>
      </c>
    </row>
    <row r="5753" spans="1:7" x14ac:dyDescent="0.35">
      <c r="A5753" t="s">
        <v>4716</v>
      </c>
      <c r="B5753" s="1">
        <v>43334</v>
      </c>
      <c r="C5753" t="s">
        <v>123</v>
      </c>
      <c r="D5753" t="s">
        <v>11</v>
      </c>
      <c r="E5753">
        <v>12</v>
      </c>
      <c r="F5753">
        <v>18.23</v>
      </c>
      <c r="G5753" t="str">
        <f>_xlfn.XLOOKUP(D5753,Regions!A:A,Regions!B:B)</f>
        <v>Southeast</v>
      </c>
    </row>
    <row r="5754" spans="1:7" x14ac:dyDescent="0.35">
      <c r="A5754" t="s">
        <v>4717</v>
      </c>
      <c r="B5754" s="1">
        <v>43259</v>
      </c>
      <c r="C5754" t="s">
        <v>89</v>
      </c>
      <c r="D5754" t="s">
        <v>17</v>
      </c>
      <c r="E5754">
        <v>15</v>
      </c>
      <c r="F5754">
        <v>15.23</v>
      </c>
      <c r="G5754" t="str">
        <f>_xlfn.XLOOKUP(D5754,Regions!A:A,Regions!B:B)</f>
        <v>Southeast</v>
      </c>
    </row>
    <row r="5755" spans="1:7" x14ac:dyDescent="0.35">
      <c r="A5755" t="s">
        <v>4718</v>
      </c>
      <c r="B5755" s="1">
        <v>43329</v>
      </c>
      <c r="C5755" t="s">
        <v>37</v>
      </c>
      <c r="D5755" t="s">
        <v>25</v>
      </c>
      <c r="E5755">
        <v>15</v>
      </c>
      <c r="F5755">
        <v>15.23</v>
      </c>
      <c r="G5755" t="str">
        <f>_xlfn.XLOOKUP(D5755,Regions!A:A,Regions!B:B)</f>
        <v>South</v>
      </c>
    </row>
    <row r="5756" spans="1:7" x14ac:dyDescent="0.35">
      <c r="A5756" t="s">
        <v>4719</v>
      </c>
      <c r="B5756" s="1">
        <v>43253</v>
      </c>
      <c r="C5756" t="s">
        <v>240</v>
      </c>
      <c r="D5756" t="s">
        <v>17</v>
      </c>
      <c r="E5756">
        <v>15</v>
      </c>
      <c r="F5756">
        <v>15.23</v>
      </c>
      <c r="G5756" t="str">
        <f>_xlfn.XLOOKUP(D5756,Regions!A:A,Regions!B:B)</f>
        <v>Southeast</v>
      </c>
    </row>
    <row r="5757" spans="1:7" x14ac:dyDescent="0.35">
      <c r="A5757" t="s">
        <v>4719</v>
      </c>
      <c r="B5757" s="1">
        <v>43253</v>
      </c>
      <c r="C5757" t="s">
        <v>240</v>
      </c>
      <c r="D5757" t="s">
        <v>17</v>
      </c>
      <c r="E5757">
        <v>15</v>
      </c>
      <c r="F5757">
        <v>15.23</v>
      </c>
      <c r="G5757" t="str">
        <f>_xlfn.XLOOKUP(D5757,Regions!A:A,Regions!B:B)</f>
        <v>Southeast</v>
      </c>
    </row>
    <row r="5758" spans="1:7" x14ac:dyDescent="0.35">
      <c r="A5758" t="s">
        <v>4720</v>
      </c>
      <c r="B5758" s="1">
        <v>43207</v>
      </c>
      <c r="C5758" t="s">
        <v>123</v>
      </c>
      <c r="D5758" t="s">
        <v>11</v>
      </c>
      <c r="E5758">
        <v>12</v>
      </c>
      <c r="F5758">
        <v>18.23</v>
      </c>
      <c r="G5758" t="str">
        <f>_xlfn.XLOOKUP(D5758,Regions!A:A,Regions!B:B)</f>
        <v>Southeast</v>
      </c>
    </row>
    <row r="5759" spans="1:7" x14ac:dyDescent="0.35">
      <c r="A5759" s="2" t="s">
        <v>4721</v>
      </c>
      <c r="B5759" s="1">
        <v>43201</v>
      </c>
      <c r="C5759" t="s">
        <v>123</v>
      </c>
      <c r="D5759" t="s">
        <v>11</v>
      </c>
      <c r="E5759">
        <v>12</v>
      </c>
      <c r="F5759">
        <v>18.23</v>
      </c>
      <c r="G5759" t="str">
        <f>_xlfn.XLOOKUP(D5759,Regions!A:A,Regions!B:B)</f>
        <v>Southeast</v>
      </c>
    </row>
    <row r="5760" spans="1:7" x14ac:dyDescent="0.35">
      <c r="A5760" t="s">
        <v>4722</v>
      </c>
      <c r="B5760" s="1">
        <v>43269</v>
      </c>
      <c r="C5760" t="s">
        <v>123</v>
      </c>
      <c r="D5760" t="s">
        <v>11</v>
      </c>
      <c r="E5760">
        <v>12</v>
      </c>
      <c r="F5760">
        <v>18.23</v>
      </c>
      <c r="G5760" t="str">
        <f>_xlfn.XLOOKUP(D5760,Regions!A:A,Regions!B:B)</f>
        <v>Southeast</v>
      </c>
    </row>
    <row r="5761" spans="1:7" x14ac:dyDescent="0.35">
      <c r="A5761" t="s">
        <v>4723</v>
      </c>
      <c r="B5761" s="1">
        <v>43231</v>
      </c>
      <c r="C5761" t="s">
        <v>89</v>
      </c>
      <c r="D5761" t="s">
        <v>25</v>
      </c>
      <c r="E5761">
        <v>12</v>
      </c>
      <c r="F5761">
        <v>18.23</v>
      </c>
      <c r="G5761" t="str">
        <f>_xlfn.XLOOKUP(D5761,Regions!A:A,Regions!B:B)</f>
        <v>South</v>
      </c>
    </row>
    <row r="5762" spans="1:7" x14ac:dyDescent="0.35">
      <c r="A5762" t="s">
        <v>4724</v>
      </c>
      <c r="B5762" s="1">
        <v>43242</v>
      </c>
      <c r="C5762" t="s">
        <v>89</v>
      </c>
      <c r="D5762" t="s">
        <v>560</v>
      </c>
      <c r="E5762">
        <v>12</v>
      </c>
      <c r="F5762">
        <v>18.23</v>
      </c>
      <c r="G5762" t="str">
        <f>_xlfn.XLOOKUP(D5762,Regions!A:A,Regions!B:B)</f>
        <v>South</v>
      </c>
    </row>
    <row r="5763" spans="1:7" x14ac:dyDescent="0.35">
      <c r="A5763" t="s">
        <v>4725</v>
      </c>
      <c r="B5763" s="1">
        <v>43113</v>
      </c>
      <c r="C5763" t="s">
        <v>13</v>
      </c>
      <c r="D5763" t="s">
        <v>11</v>
      </c>
      <c r="E5763">
        <v>20.9</v>
      </c>
      <c r="F5763">
        <v>9.34</v>
      </c>
      <c r="G5763" t="str">
        <f>_xlfn.XLOOKUP(D5763,Regions!A:A,Regions!B:B)</f>
        <v>Southeast</v>
      </c>
    </row>
    <row r="5764" spans="1:7" x14ac:dyDescent="0.35">
      <c r="A5764" t="s">
        <v>4725</v>
      </c>
      <c r="B5764" s="1">
        <v>43113</v>
      </c>
      <c r="C5764" t="s">
        <v>13</v>
      </c>
      <c r="D5764" t="s">
        <v>11</v>
      </c>
      <c r="E5764">
        <v>20.9</v>
      </c>
      <c r="F5764">
        <v>9.34</v>
      </c>
      <c r="G5764" t="str">
        <f>_xlfn.XLOOKUP(D5764,Regions!A:A,Regions!B:B)</f>
        <v>Southeast</v>
      </c>
    </row>
    <row r="5765" spans="1:7" x14ac:dyDescent="0.35">
      <c r="A5765" t="s">
        <v>4726</v>
      </c>
      <c r="B5765" s="1">
        <v>43118</v>
      </c>
      <c r="C5765" t="s">
        <v>13</v>
      </c>
      <c r="D5765" t="s">
        <v>11</v>
      </c>
      <c r="E5765">
        <v>20.9</v>
      </c>
      <c r="F5765">
        <v>9.34</v>
      </c>
      <c r="G5765" t="str">
        <f>_xlfn.XLOOKUP(D5765,Regions!A:A,Regions!B:B)</f>
        <v>Southeast</v>
      </c>
    </row>
    <row r="5766" spans="1:7" x14ac:dyDescent="0.35">
      <c r="A5766" t="s">
        <v>4727</v>
      </c>
      <c r="B5766" s="1">
        <v>43122</v>
      </c>
      <c r="C5766" t="s">
        <v>1166</v>
      </c>
      <c r="D5766" t="s">
        <v>11</v>
      </c>
      <c r="E5766">
        <v>20.9</v>
      </c>
      <c r="F5766">
        <v>9.34</v>
      </c>
      <c r="G5766" t="str">
        <f>_xlfn.XLOOKUP(D5766,Regions!A:A,Regions!B:B)</f>
        <v>Southeast</v>
      </c>
    </row>
    <row r="5767" spans="1:7" x14ac:dyDescent="0.35">
      <c r="A5767" t="s">
        <v>4728</v>
      </c>
      <c r="B5767" s="1">
        <v>43092</v>
      </c>
      <c r="C5767" t="s">
        <v>64</v>
      </c>
      <c r="D5767" t="s">
        <v>924</v>
      </c>
      <c r="E5767">
        <v>14.46</v>
      </c>
      <c r="F5767">
        <v>15.79</v>
      </c>
      <c r="G5767" t="str">
        <f>_xlfn.XLOOKUP(D5767,Regions!A:A,Regions!B:B)</f>
        <v>Northeast</v>
      </c>
    </row>
    <row r="5768" spans="1:7" x14ac:dyDescent="0.35">
      <c r="A5768" t="s">
        <v>4729</v>
      </c>
      <c r="B5768" s="1">
        <v>42870</v>
      </c>
      <c r="C5768" t="s">
        <v>61</v>
      </c>
      <c r="D5768" t="s">
        <v>11</v>
      </c>
      <c r="E5768">
        <v>21.99</v>
      </c>
      <c r="F5768">
        <v>8.27</v>
      </c>
      <c r="G5768" t="str">
        <f>_xlfn.XLOOKUP(D5768,Regions!A:A,Regions!B:B)</f>
        <v>Southeast</v>
      </c>
    </row>
    <row r="5769" spans="1:7" x14ac:dyDescent="0.35">
      <c r="A5769" t="s">
        <v>4730</v>
      </c>
      <c r="B5769" s="1">
        <v>42915</v>
      </c>
      <c r="C5769" t="s">
        <v>108</v>
      </c>
      <c r="D5769" t="s">
        <v>11</v>
      </c>
      <c r="E5769">
        <v>21</v>
      </c>
      <c r="F5769">
        <v>9.27</v>
      </c>
      <c r="G5769" t="str">
        <f>_xlfn.XLOOKUP(D5769,Regions!A:A,Regions!B:B)</f>
        <v>Southeast</v>
      </c>
    </row>
    <row r="5770" spans="1:7" x14ac:dyDescent="0.35">
      <c r="A5770" t="s">
        <v>4731</v>
      </c>
      <c r="B5770" s="1">
        <v>42893</v>
      </c>
      <c r="C5770" t="s">
        <v>108</v>
      </c>
      <c r="D5770" t="s">
        <v>11</v>
      </c>
      <c r="E5770">
        <v>21</v>
      </c>
      <c r="F5770">
        <v>9.27</v>
      </c>
      <c r="G5770" t="str">
        <f>_xlfn.XLOOKUP(D5770,Regions!A:A,Regions!B:B)</f>
        <v>Southeast</v>
      </c>
    </row>
    <row r="5771" spans="1:7" x14ac:dyDescent="0.35">
      <c r="A5771" t="s">
        <v>4732</v>
      </c>
      <c r="B5771" s="1">
        <v>43068</v>
      </c>
      <c r="C5771" t="s">
        <v>59</v>
      </c>
      <c r="D5771" t="s">
        <v>11</v>
      </c>
      <c r="E5771">
        <v>22.49</v>
      </c>
      <c r="F5771">
        <v>7.78</v>
      </c>
      <c r="G5771" t="str">
        <f>_xlfn.XLOOKUP(D5771,Regions!A:A,Regions!B:B)</f>
        <v>Southeast</v>
      </c>
    </row>
    <row r="5772" spans="1:7" x14ac:dyDescent="0.35">
      <c r="A5772" t="s">
        <v>4733</v>
      </c>
      <c r="B5772" s="1">
        <v>42810</v>
      </c>
      <c r="C5772" t="s">
        <v>13</v>
      </c>
      <c r="D5772" t="s">
        <v>17</v>
      </c>
      <c r="E5772">
        <v>15.75</v>
      </c>
      <c r="F5772">
        <v>14.52</v>
      </c>
      <c r="G5772" t="str">
        <f>_xlfn.XLOOKUP(D5772,Regions!A:A,Regions!B:B)</f>
        <v>Southeast</v>
      </c>
    </row>
    <row r="5773" spans="1:7" x14ac:dyDescent="0.35">
      <c r="A5773" t="s">
        <v>4734</v>
      </c>
      <c r="B5773" s="1">
        <v>42797</v>
      </c>
      <c r="C5773" t="s">
        <v>13</v>
      </c>
      <c r="D5773" t="s">
        <v>8</v>
      </c>
      <c r="E5773">
        <v>15.75</v>
      </c>
      <c r="F5773">
        <v>14.52</v>
      </c>
      <c r="G5773" t="str">
        <f>_xlfn.XLOOKUP(D5773,Regions!A:A,Regions!B:B)</f>
        <v>Southeast</v>
      </c>
    </row>
    <row r="5774" spans="1:7" x14ac:dyDescent="0.35">
      <c r="A5774" t="s">
        <v>4735</v>
      </c>
      <c r="B5774" s="1">
        <v>42845</v>
      </c>
      <c r="C5774" t="s">
        <v>13</v>
      </c>
      <c r="D5774" t="s">
        <v>17</v>
      </c>
      <c r="E5774">
        <v>15.75</v>
      </c>
      <c r="F5774">
        <v>14.52</v>
      </c>
      <c r="G5774" t="str">
        <f>_xlfn.XLOOKUP(D5774,Regions!A:A,Regions!B:B)</f>
        <v>Southeast</v>
      </c>
    </row>
    <row r="5775" spans="1:7" x14ac:dyDescent="0.35">
      <c r="A5775" t="s">
        <v>4736</v>
      </c>
      <c r="B5775" s="1">
        <v>42856</v>
      </c>
      <c r="C5775" t="s">
        <v>13</v>
      </c>
      <c r="D5775" t="s">
        <v>8</v>
      </c>
      <c r="E5775">
        <v>15.75</v>
      </c>
      <c r="F5775">
        <v>14.52</v>
      </c>
      <c r="G5775" t="str">
        <f>_xlfn.XLOOKUP(D5775,Regions!A:A,Regions!B:B)</f>
        <v>Southeast</v>
      </c>
    </row>
    <row r="5776" spans="1:7" x14ac:dyDescent="0.35">
      <c r="A5776" t="s">
        <v>4737</v>
      </c>
      <c r="B5776" s="1">
        <v>42796</v>
      </c>
      <c r="C5776" t="s">
        <v>13</v>
      </c>
      <c r="D5776" t="s">
        <v>17</v>
      </c>
      <c r="E5776">
        <v>15.75</v>
      </c>
      <c r="F5776">
        <v>14.52</v>
      </c>
      <c r="G5776" t="str">
        <f>_xlfn.XLOOKUP(D5776,Regions!A:A,Regions!B:B)</f>
        <v>Southeast</v>
      </c>
    </row>
    <row r="5777" spans="1:7" x14ac:dyDescent="0.35">
      <c r="A5777" t="s">
        <v>4736</v>
      </c>
      <c r="B5777" s="1">
        <v>42856</v>
      </c>
      <c r="C5777" t="s">
        <v>13</v>
      </c>
      <c r="D5777" t="s">
        <v>8</v>
      </c>
      <c r="E5777">
        <v>15.75</v>
      </c>
      <c r="F5777">
        <v>14.52</v>
      </c>
      <c r="G5777" t="str">
        <f>_xlfn.XLOOKUP(D5777,Regions!A:A,Regions!B:B)</f>
        <v>Southeast</v>
      </c>
    </row>
    <row r="5778" spans="1:7" x14ac:dyDescent="0.35">
      <c r="A5778" t="s">
        <v>4738</v>
      </c>
      <c r="B5778" s="1">
        <v>43088</v>
      </c>
      <c r="C5778" t="s">
        <v>59</v>
      </c>
      <c r="D5778" t="s">
        <v>11</v>
      </c>
      <c r="E5778">
        <v>21</v>
      </c>
      <c r="F5778">
        <v>9.27</v>
      </c>
      <c r="G5778" t="str">
        <f>_xlfn.XLOOKUP(D5778,Regions!A:A,Regions!B:B)</f>
        <v>Southeast</v>
      </c>
    </row>
    <row r="5779" spans="1:7" x14ac:dyDescent="0.35">
      <c r="A5779" t="s">
        <v>4738</v>
      </c>
      <c r="B5779" s="1">
        <v>43088</v>
      </c>
      <c r="C5779" t="s">
        <v>59</v>
      </c>
      <c r="D5779" t="s">
        <v>11</v>
      </c>
      <c r="E5779">
        <v>21</v>
      </c>
      <c r="F5779">
        <v>9.27</v>
      </c>
      <c r="G5779" t="str">
        <f>_xlfn.XLOOKUP(D5779,Regions!A:A,Regions!B:B)</f>
        <v>Southeast</v>
      </c>
    </row>
    <row r="5780" spans="1:7" x14ac:dyDescent="0.35">
      <c r="A5780" t="s">
        <v>4739</v>
      </c>
      <c r="B5780" s="1">
        <v>42990</v>
      </c>
      <c r="C5780" t="s">
        <v>64</v>
      </c>
      <c r="D5780" t="s">
        <v>1209</v>
      </c>
      <c r="E5780">
        <v>16.170000000000002</v>
      </c>
      <c r="F5780">
        <v>14.1</v>
      </c>
      <c r="G5780" t="str">
        <f>_xlfn.XLOOKUP(D5780,Regions!A:A,Regions!B:B)</f>
        <v>Southeast</v>
      </c>
    </row>
    <row r="5781" spans="1:7" x14ac:dyDescent="0.35">
      <c r="A5781" t="s">
        <v>4740</v>
      </c>
      <c r="B5781" s="1">
        <v>43066</v>
      </c>
      <c r="C5781" t="s">
        <v>64</v>
      </c>
      <c r="D5781" t="s">
        <v>17</v>
      </c>
      <c r="E5781">
        <v>16.170000000000002</v>
      </c>
      <c r="F5781">
        <v>14.1</v>
      </c>
      <c r="G5781" t="str">
        <f>_xlfn.XLOOKUP(D5781,Regions!A:A,Regions!B:B)</f>
        <v>Southeast</v>
      </c>
    </row>
    <row r="5782" spans="1:7" x14ac:dyDescent="0.35">
      <c r="A5782" t="s">
        <v>4741</v>
      </c>
      <c r="B5782" s="1">
        <v>43178</v>
      </c>
      <c r="C5782" t="s">
        <v>13</v>
      </c>
      <c r="D5782" t="s">
        <v>11</v>
      </c>
      <c r="E5782">
        <v>21.99</v>
      </c>
      <c r="F5782">
        <v>8.2899999999999991</v>
      </c>
      <c r="G5782" t="str">
        <f>_xlfn.XLOOKUP(D5782,Regions!A:A,Regions!B:B)</f>
        <v>Southeast</v>
      </c>
    </row>
    <row r="5783" spans="1:7" x14ac:dyDescent="0.35">
      <c r="A5783" t="s">
        <v>4742</v>
      </c>
      <c r="B5783" s="1">
        <v>43311</v>
      </c>
      <c r="C5783" t="s">
        <v>89</v>
      </c>
      <c r="D5783" t="s">
        <v>11</v>
      </c>
      <c r="E5783">
        <v>17.489999999999998</v>
      </c>
      <c r="F5783">
        <v>12.79</v>
      </c>
      <c r="G5783" t="str">
        <f>_xlfn.XLOOKUP(D5783,Regions!A:A,Regions!B:B)</f>
        <v>Southeast</v>
      </c>
    </row>
    <row r="5784" spans="1:7" x14ac:dyDescent="0.35">
      <c r="A5784" t="s">
        <v>4743</v>
      </c>
      <c r="B5784" s="1">
        <v>43184</v>
      </c>
      <c r="C5784" t="s">
        <v>1872</v>
      </c>
      <c r="D5784" t="s">
        <v>11</v>
      </c>
      <c r="E5784">
        <v>17.489999999999998</v>
      </c>
      <c r="F5784">
        <v>12.79</v>
      </c>
      <c r="G5784" t="str">
        <f>_xlfn.XLOOKUP(D5784,Regions!A:A,Regions!B:B)</f>
        <v>Southeast</v>
      </c>
    </row>
    <row r="5785" spans="1:7" x14ac:dyDescent="0.35">
      <c r="A5785" t="s">
        <v>4744</v>
      </c>
      <c r="B5785" s="1">
        <v>43303</v>
      </c>
      <c r="C5785" t="s">
        <v>13</v>
      </c>
      <c r="D5785" t="s">
        <v>11</v>
      </c>
      <c r="E5785">
        <v>17.489999999999998</v>
      </c>
      <c r="F5785">
        <v>12.79</v>
      </c>
      <c r="G5785" t="str">
        <f>_xlfn.XLOOKUP(D5785,Regions!A:A,Regions!B:B)</f>
        <v>Southeast</v>
      </c>
    </row>
    <row r="5786" spans="1:7" x14ac:dyDescent="0.35">
      <c r="A5786" t="s">
        <v>4744</v>
      </c>
      <c r="B5786" s="1">
        <v>43303</v>
      </c>
      <c r="C5786" t="s">
        <v>13</v>
      </c>
      <c r="D5786" t="s">
        <v>11</v>
      </c>
      <c r="E5786">
        <v>17.489999999999998</v>
      </c>
      <c r="F5786">
        <v>12.79</v>
      </c>
      <c r="G5786" t="str">
        <f>_xlfn.XLOOKUP(D5786,Regions!A:A,Regions!B:B)</f>
        <v>Southeast</v>
      </c>
    </row>
    <row r="5787" spans="1:7" x14ac:dyDescent="0.35">
      <c r="A5787" t="s">
        <v>4028</v>
      </c>
      <c r="B5787" s="1">
        <v>42979</v>
      </c>
      <c r="C5787" t="s">
        <v>13</v>
      </c>
      <c r="D5787" t="s">
        <v>17</v>
      </c>
      <c r="E5787">
        <v>19.5</v>
      </c>
      <c r="F5787">
        <v>10.78</v>
      </c>
      <c r="G5787" t="str">
        <f>_xlfn.XLOOKUP(D5787,Regions!A:A,Regions!B:B)</f>
        <v>Southeast</v>
      </c>
    </row>
    <row r="5788" spans="1:7" x14ac:dyDescent="0.35">
      <c r="A5788" t="s">
        <v>4745</v>
      </c>
      <c r="B5788" s="1">
        <v>43081</v>
      </c>
      <c r="C5788" t="s">
        <v>42</v>
      </c>
      <c r="D5788" t="s">
        <v>11</v>
      </c>
      <c r="E5788">
        <v>22.5</v>
      </c>
      <c r="F5788">
        <v>7.78</v>
      </c>
      <c r="G5788" t="str">
        <f>_xlfn.XLOOKUP(D5788,Regions!A:A,Regions!B:B)</f>
        <v>Southeast</v>
      </c>
    </row>
    <row r="5789" spans="1:7" x14ac:dyDescent="0.35">
      <c r="A5789" t="s">
        <v>4746</v>
      </c>
      <c r="B5789" s="1">
        <v>43149</v>
      </c>
      <c r="C5789" t="s">
        <v>42</v>
      </c>
      <c r="D5789" t="s">
        <v>11</v>
      </c>
      <c r="E5789">
        <v>22.5</v>
      </c>
      <c r="F5789">
        <v>7.78</v>
      </c>
      <c r="G5789" t="str">
        <f>_xlfn.XLOOKUP(D5789,Regions!A:A,Regions!B:B)</f>
        <v>Southeast</v>
      </c>
    </row>
    <row r="5790" spans="1:7" x14ac:dyDescent="0.35">
      <c r="A5790" t="s">
        <v>4747</v>
      </c>
      <c r="B5790" s="1">
        <v>43231</v>
      </c>
      <c r="C5790" t="s">
        <v>84</v>
      </c>
      <c r="D5790" t="s">
        <v>11</v>
      </c>
      <c r="E5790">
        <v>22.89</v>
      </c>
      <c r="F5790">
        <v>7.39</v>
      </c>
      <c r="G5790" t="str">
        <f>_xlfn.XLOOKUP(D5790,Regions!A:A,Regions!B:B)</f>
        <v>Southeast</v>
      </c>
    </row>
    <row r="5791" spans="1:7" x14ac:dyDescent="0.35">
      <c r="A5791" t="s">
        <v>4747</v>
      </c>
      <c r="B5791" s="1">
        <v>43231</v>
      </c>
      <c r="C5791" t="s">
        <v>84</v>
      </c>
      <c r="D5791" t="s">
        <v>11</v>
      </c>
      <c r="E5791">
        <v>22.89</v>
      </c>
      <c r="F5791">
        <v>7.39</v>
      </c>
      <c r="G5791" t="str">
        <f>_xlfn.XLOOKUP(D5791,Regions!A:A,Regions!B:B)</f>
        <v>Southeast</v>
      </c>
    </row>
    <row r="5792" spans="1:7" x14ac:dyDescent="0.35">
      <c r="A5792" t="s">
        <v>4747</v>
      </c>
      <c r="B5792" s="1">
        <v>43231</v>
      </c>
      <c r="C5792" t="s">
        <v>84</v>
      </c>
      <c r="D5792" t="s">
        <v>11</v>
      </c>
      <c r="E5792">
        <v>22.89</v>
      </c>
      <c r="F5792">
        <v>7.39</v>
      </c>
      <c r="G5792" t="str">
        <f>_xlfn.XLOOKUP(D5792,Regions!A:A,Regions!B:B)</f>
        <v>Southeast</v>
      </c>
    </row>
    <row r="5793" spans="1:7" x14ac:dyDescent="0.35">
      <c r="A5793" t="s">
        <v>4747</v>
      </c>
      <c r="B5793" s="1">
        <v>43231</v>
      </c>
      <c r="C5793" t="s">
        <v>84</v>
      </c>
      <c r="D5793" t="s">
        <v>11</v>
      </c>
      <c r="E5793">
        <v>22.89</v>
      </c>
      <c r="F5793">
        <v>7.39</v>
      </c>
      <c r="G5793" t="str">
        <f>_xlfn.XLOOKUP(D5793,Regions!A:A,Regions!B:B)</f>
        <v>Southeast</v>
      </c>
    </row>
    <row r="5794" spans="1:7" x14ac:dyDescent="0.35">
      <c r="A5794" s="2" t="s">
        <v>4748</v>
      </c>
      <c r="B5794" s="1">
        <v>43269</v>
      </c>
      <c r="C5794" t="s">
        <v>28</v>
      </c>
      <c r="D5794" t="s">
        <v>11</v>
      </c>
      <c r="E5794">
        <v>17.5</v>
      </c>
      <c r="F5794">
        <v>12.79</v>
      </c>
      <c r="G5794" t="str">
        <f>_xlfn.XLOOKUP(D5794,Regions!A:A,Regions!B:B)</f>
        <v>Southeast</v>
      </c>
    </row>
    <row r="5795" spans="1:7" x14ac:dyDescent="0.35">
      <c r="A5795" t="s">
        <v>4749</v>
      </c>
      <c r="B5795" s="1">
        <v>43213</v>
      </c>
      <c r="C5795" t="s">
        <v>13</v>
      </c>
      <c r="D5795" t="s">
        <v>11</v>
      </c>
      <c r="E5795">
        <v>22.9</v>
      </c>
      <c r="F5795">
        <v>7.39</v>
      </c>
      <c r="G5795" t="str">
        <f>_xlfn.XLOOKUP(D5795,Regions!A:A,Regions!B:B)</f>
        <v>Southeast</v>
      </c>
    </row>
    <row r="5796" spans="1:7" x14ac:dyDescent="0.35">
      <c r="A5796" s="2" t="s">
        <v>4750</v>
      </c>
      <c r="B5796" s="1">
        <v>43187</v>
      </c>
      <c r="C5796" t="s">
        <v>13</v>
      </c>
      <c r="D5796" t="s">
        <v>11</v>
      </c>
      <c r="E5796">
        <v>22.9</v>
      </c>
      <c r="F5796">
        <v>7.39</v>
      </c>
      <c r="G5796" t="str">
        <f>_xlfn.XLOOKUP(D5796,Regions!A:A,Regions!B:B)</f>
        <v>Southeast</v>
      </c>
    </row>
    <row r="5797" spans="1:7" x14ac:dyDescent="0.35">
      <c r="A5797" t="s">
        <v>4751</v>
      </c>
      <c r="B5797" s="1">
        <v>43218</v>
      </c>
      <c r="C5797" t="s">
        <v>42</v>
      </c>
      <c r="D5797" t="s">
        <v>11</v>
      </c>
      <c r="E5797">
        <v>22.9</v>
      </c>
      <c r="F5797">
        <v>7.39</v>
      </c>
      <c r="G5797" t="str">
        <f>_xlfn.XLOOKUP(D5797,Regions!A:A,Regions!B:B)</f>
        <v>Southeast</v>
      </c>
    </row>
    <row r="5798" spans="1:7" x14ac:dyDescent="0.35">
      <c r="A5798" t="s">
        <v>4751</v>
      </c>
      <c r="B5798" s="1">
        <v>43218</v>
      </c>
      <c r="C5798" t="s">
        <v>42</v>
      </c>
      <c r="D5798" t="s">
        <v>11</v>
      </c>
      <c r="E5798">
        <v>22.9</v>
      </c>
      <c r="F5798">
        <v>7.39</v>
      </c>
      <c r="G5798" t="str">
        <f>_xlfn.XLOOKUP(D5798,Regions!A:A,Regions!B:B)</f>
        <v>Southeast</v>
      </c>
    </row>
    <row r="5799" spans="1:7" x14ac:dyDescent="0.35">
      <c r="A5799" t="s">
        <v>4752</v>
      </c>
      <c r="B5799" s="1">
        <v>42853</v>
      </c>
      <c r="C5799" t="s">
        <v>194</v>
      </c>
      <c r="D5799" t="s">
        <v>11</v>
      </c>
      <c r="E5799">
        <v>17.5</v>
      </c>
      <c r="F5799">
        <v>12.79</v>
      </c>
      <c r="G5799" t="str">
        <f>_xlfn.XLOOKUP(D5799,Regions!A:A,Regions!B:B)</f>
        <v>Southeast</v>
      </c>
    </row>
    <row r="5800" spans="1:7" x14ac:dyDescent="0.35">
      <c r="A5800" t="s">
        <v>4753</v>
      </c>
      <c r="B5800" s="1">
        <v>43232</v>
      </c>
      <c r="C5800" t="s">
        <v>52</v>
      </c>
      <c r="D5800" t="s">
        <v>11</v>
      </c>
      <c r="E5800">
        <v>17.5</v>
      </c>
      <c r="F5800">
        <v>12.79</v>
      </c>
      <c r="G5800" t="str">
        <f>_xlfn.XLOOKUP(D5800,Regions!A:A,Regions!B:B)</f>
        <v>Southeast</v>
      </c>
    </row>
    <row r="5801" spans="1:7" x14ac:dyDescent="0.35">
      <c r="A5801" t="s">
        <v>4754</v>
      </c>
      <c r="B5801" s="1">
        <v>43207</v>
      </c>
      <c r="C5801" t="s">
        <v>30</v>
      </c>
      <c r="D5801" t="s">
        <v>11</v>
      </c>
      <c r="E5801">
        <v>22.9</v>
      </c>
      <c r="F5801">
        <v>7.39</v>
      </c>
      <c r="G5801" t="str">
        <f>_xlfn.XLOOKUP(D5801,Regions!A:A,Regions!B:B)</f>
        <v>Southeast</v>
      </c>
    </row>
    <row r="5802" spans="1:7" x14ac:dyDescent="0.35">
      <c r="A5802" t="s">
        <v>4755</v>
      </c>
      <c r="B5802" s="1">
        <v>43209</v>
      </c>
      <c r="C5802" t="s">
        <v>240</v>
      </c>
      <c r="D5802" t="s">
        <v>11</v>
      </c>
      <c r="E5802">
        <v>22.9</v>
      </c>
      <c r="F5802">
        <v>7.39</v>
      </c>
      <c r="G5802" t="str">
        <f>_xlfn.XLOOKUP(D5802,Regions!A:A,Regions!B:B)</f>
        <v>Southeast</v>
      </c>
    </row>
    <row r="5803" spans="1:7" x14ac:dyDescent="0.35">
      <c r="A5803" t="s">
        <v>4756</v>
      </c>
      <c r="B5803" s="1">
        <v>43124</v>
      </c>
      <c r="C5803" t="s">
        <v>59</v>
      </c>
      <c r="D5803" t="s">
        <v>11</v>
      </c>
      <c r="E5803">
        <v>17.600000000000001</v>
      </c>
      <c r="F5803">
        <v>12.69</v>
      </c>
      <c r="G5803" t="str">
        <f>_xlfn.XLOOKUP(D5803,Regions!A:A,Regions!B:B)</f>
        <v>Southeast</v>
      </c>
    </row>
    <row r="5804" spans="1:7" x14ac:dyDescent="0.35">
      <c r="A5804" t="s">
        <v>4757</v>
      </c>
      <c r="B5804" s="1">
        <v>43222</v>
      </c>
      <c r="C5804" t="s">
        <v>10</v>
      </c>
      <c r="D5804" t="s">
        <v>11</v>
      </c>
      <c r="E5804">
        <v>22</v>
      </c>
      <c r="F5804">
        <v>8.2899999999999991</v>
      </c>
      <c r="G5804" t="str">
        <f>_xlfn.XLOOKUP(D5804,Regions!A:A,Regions!B:B)</f>
        <v>Southeast</v>
      </c>
    </row>
    <row r="5805" spans="1:7" x14ac:dyDescent="0.35">
      <c r="A5805" t="s">
        <v>4758</v>
      </c>
      <c r="B5805" s="1">
        <v>42850</v>
      </c>
      <c r="C5805" t="s">
        <v>42</v>
      </c>
      <c r="D5805" t="s">
        <v>11</v>
      </c>
      <c r="E5805">
        <v>19.329999999999998</v>
      </c>
      <c r="F5805">
        <v>10.96</v>
      </c>
      <c r="G5805" t="str">
        <f>_xlfn.XLOOKUP(D5805,Regions!A:A,Regions!B:B)</f>
        <v>Southeast</v>
      </c>
    </row>
    <row r="5806" spans="1:7" x14ac:dyDescent="0.35">
      <c r="A5806" t="s">
        <v>4759</v>
      </c>
      <c r="B5806" s="1">
        <v>43134</v>
      </c>
      <c r="C5806" t="s">
        <v>4760</v>
      </c>
      <c r="D5806" t="s">
        <v>11</v>
      </c>
      <c r="E5806">
        <v>17.600000000000001</v>
      </c>
      <c r="F5806">
        <v>12.69</v>
      </c>
      <c r="G5806" t="str">
        <f>_xlfn.XLOOKUP(D5806,Regions!A:A,Regions!B:B)</f>
        <v>Southeast</v>
      </c>
    </row>
    <row r="5807" spans="1:7" x14ac:dyDescent="0.35">
      <c r="A5807" s="2" t="s">
        <v>4761</v>
      </c>
      <c r="B5807" s="1">
        <v>42997</v>
      </c>
      <c r="C5807" t="s">
        <v>123</v>
      </c>
      <c r="D5807" t="s">
        <v>8</v>
      </c>
      <c r="E5807">
        <v>15.2</v>
      </c>
      <c r="F5807">
        <v>15.1</v>
      </c>
      <c r="G5807" t="str">
        <f>_xlfn.XLOOKUP(D5807,Regions!A:A,Regions!B:B)</f>
        <v>Southeast</v>
      </c>
    </row>
    <row r="5808" spans="1:7" x14ac:dyDescent="0.35">
      <c r="A5808" t="s">
        <v>4762</v>
      </c>
      <c r="B5808" s="1">
        <v>43317</v>
      </c>
      <c r="C5808" t="s">
        <v>13</v>
      </c>
      <c r="D5808" t="s">
        <v>2497</v>
      </c>
      <c r="E5808">
        <v>23.89</v>
      </c>
      <c r="F5808">
        <v>6.41</v>
      </c>
      <c r="G5808" t="str">
        <f>_xlfn.XLOOKUP(D5808,Regions!A:A,Regions!B:B)</f>
        <v>North</v>
      </c>
    </row>
    <row r="5809" spans="1:7" x14ac:dyDescent="0.35">
      <c r="A5809" t="s">
        <v>1563</v>
      </c>
      <c r="B5809" s="1">
        <v>42864</v>
      </c>
      <c r="C5809" t="s">
        <v>52</v>
      </c>
      <c r="D5809" t="s">
        <v>11</v>
      </c>
      <c r="E5809">
        <v>18.989999999999998</v>
      </c>
      <c r="F5809">
        <v>11.32</v>
      </c>
      <c r="G5809" t="str">
        <f>_xlfn.XLOOKUP(D5809,Regions!A:A,Regions!B:B)</f>
        <v>Southeast</v>
      </c>
    </row>
    <row r="5810" spans="1:7" x14ac:dyDescent="0.35">
      <c r="A5810" t="s">
        <v>4763</v>
      </c>
      <c r="B5810" s="1">
        <v>43331</v>
      </c>
      <c r="C5810" t="s">
        <v>84</v>
      </c>
      <c r="D5810" t="s">
        <v>11</v>
      </c>
      <c r="E5810">
        <v>22.9</v>
      </c>
      <c r="F5810">
        <v>7.42</v>
      </c>
      <c r="G5810" t="str">
        <f>_xlfn.XLOOKUP(D5810,Regions!A:A,Regions!B:B)</f>
        <v>Southeast</v>
      </c>
    </row>
    <row r="5811" spans="1:7" x14ac:dyDescent="0.35">
      <c r="A5811" t="s">
        <v>4763</v>
      </c>
      <c r="B5811" s="1">
        <v>43331</v>
      </c>
      <c r="C5811" t="s">
        <v>84</v>
      </c>
      <c r="D5811" t="s">
        <v>11</v>
      </c>
      <c r="E5811">
        <v>22.9</v>
      </c>
      <c r="F5811">
        <v>7.42</v>
      </c>
      <c r="G5811" t="str">
        <f>_xlfn.XLOOKUP(D5811,Regions!A:A,Regions!B:B)</f>
        <v>Southeast</v>
      </c>
    </row>
    <row r="5812" spans="1:7" x14ac:dyDescent="0.35">
      <c r="A5812" t="s">
        <v>4763</v>
      </c>
      <c r="B5812" s="1">
        <v>43331</v>
      </c>
      <c r="C5812" t="s">
        <v>84</v>
      </c>
      <c r="D5812" t="s">
        <v>11</v>
      </c>
      <c r="E5812">
        <v>22.9</v>
      </c>
      <c r="F5812">
        <v>7.42</v>
      </c>
      <c r="G5812" t="str">
        <f>_xlfn.XLOOKUP(D5812,Regions!A:A,Regions!B:B)</f>
        <v>Southeast</v>
      </c>
    </row>
    <row r="5813" spans="1:7" x14ac:dyDescent="0.35">
      <c r="A5813" t="s">
        <v>4764</v>
      </c>
      <c r="B5813" s="1">
        <v>43257</v>
      </c>
      <c r="C5813" t="s">
        <v>7</v>
      </c>
      <c r="D5813" t="s">
        <v>25</v>
      </c>
      <c r="E5813">
        <v>12.09</v>
      </c>
      <c r="F5813">
        <v>18.23</v>
      </c>
      <c r="G5813" t="str">
        <f>_xlfn.XLOOKUP(D5813,Regions!A:A,Regions!B:B)</f>
        <v>South</v>
      </c>
    </row>
    <row r="5814" spans="1:7" x14ac:dyDescent="0.35">
      <c r="A5814" t="s">
        <v>4764</v>
      </c>
      <c r="B5814" s="1">
        <v>43257</v>
      </c>
      <c r="C5814" t="s">
        <v>7</v>
      </c>
      <c r="D5814" t="s">
        <v>25</v>
      </c>
      <c r="E5814">
        <v>12.09</v>
      </c>
      <c r="F5814">
        <v>18.23</v>
      </c>
      <c r="G5814" t="str">
        <f>_xlfn.XLOOKUP(D5814,Regions!A:A,Regions!B:B)</f>
        <v>South</v>
      </c>
    </row>
    <row r="5815" spans="1:7" x14ac:dyDescent="0.35">
      <c r="A5815" t="s">
        <v>4764</v>
      </c>
      <c r="B5815" s="1">
        <v>43257</v>
      </c>
      <c r="C5815" t="s">
        <v>7</v>
      </c>
      <c r="D5815" t="s">
        <v>25</v>
      </c>
      <c r="E5815">
        <v>12.09</v>
      </c>
      <c r="F5815">
        <v>18.23</v>
      </c>
      <c r="G5815" t="str">
        <f>_xlfn.XLOOKUP(D5815,Regions!A:A,Regions!B:B)</f>
        <v>South</v>
      </c>
    </row>
    <row r="5816" spans="1:7" x14ac:dyDescent="0.35">
      <c r="A5816" t="s">
        <v>4764</v>
      </c>
      <c r="B5816" s="1">
        <v>43257</v>
      </c>
      <c r="C5816" t="s">
        <v>7</v>
      </c>
      <c r="D5816" t="s">
        <v>25</v>
      </c>
      <c r="E5816">
        <v>12.09</v>
      </c>
      <c r="F5816">
        <v>18.23</v>
      </c>
      <c r="G5816" t="str">
        <f>_xlfn.XLOOKUP(D5816,Regions!A:A,Regions!B:B)</f>
        <v>South</v>
      </c>
    </row>
    <row r="5817" spans="1:7" x14ac:dyDescent="0.35">
      <c r="A5817" t="s">
        <v>4764</v>
      </c>
      <c r="B5817" s="1">
        <v>43257</v>
      </c>
      <c r="C5817" t="s">
        <v>7</v>
      </c>
      <c r="D5817" t="s">
        <v>25</v>
      </c>
      <c r="E5817">
        <v>12.09</v>
      </c>
      <c r="F5817">
        <v>18.23</v>
      </c>
      <c r="G5817" t="str">
        <f>_xlfn.XLOOKUP(D5817,Regions!A:A,Regions!B:B)</f>
        <v>South</v>
      </c>
    </row>
    <row r="5818" spans="1:7" x14ac:dyDescent="0.35">
      <c r="A5818" t="s">
        <v>4765</v>
      </c>
      <c r="B5818" s="1">
        <v>42925</v>
      </c>
      <c r="C5818" t="s">
        <v>10</v>
      </c>
      <c r="D5818" t="s">
        <v>11</v>
      </c>
      <c r="E5818">
        <v>21.6</v>
      </c>
      <c r="F5818">
        <v>8.7200000000000006</v>
      </c>
      <c r="G5818" t="str">
        <f>_xlfn.XLOOKUP(D5818,Regions!A:A,Regions!B:B)</f>
        <v>Southeast</v>
      </c>
    </row>
    <row r="5819" spans="1:7" x14ac:dyDescent="0.35">
      <c r="A5819" t="s">
        <v>4766</v>
      </c>
      <c r="B5819" s="1">
        <v>43300</v>
      </c>
      <c r="C5819" t="s">
        <v>1166</v>
      </c>
      <c r="D5819" t="s">
        <v>11</v>
      </c>
      <c r="E5819">
        <v>22.9</v>
      </c>
      <c r="F5819">
        <v>7.42</v>
      </c>
      <c r="G5819" t="str">
        <f>_xlfn.XLOOKUP(D5819,Regions!A:A,Regions!B:B)</f>
        <v>Southeast</v>
      </c>
    </row>
    <row r="5820" spans="1:7" x14ac:dyDescent="0.35">
      <c r="A5820" t="s">
        <v>4766</v>
      </c>
      <c r="B5820" s="1">
        <v>43300</v>
      </c>
      <c r="C5820" t="s">
        <v>1166</v>
      </c>
      <c r="D5820" t="s">
        <v>11</v>
      </c>
      <c r="E5820">
        <v>22.9</v>
      </c>
      <c r="F5820">
        <v>7.42</v>
      </c>
      <c r="G5820" t="str">
        <f>_xlfn.XLOOKUP(D5820,Regions!A:A,Regions!B:B)</f>
        <v>Southeast</v>
      </c>
    </row>
    <row r="5821" spans="1:7" x14ac:dyDescent="0.35">
      <c r="A5821" t="s">
        <v>4766</v>
      </c>
      <c r="B5821" s="1">
        <v>43300</v>
      </c>
      <c r="C5821" t="s">
        <v>1166</v>
      </c>
      <c r="D5821" t="s">
        <v>11</v>
      </c>
      <c r="E5821">
        <v>22.9</v>
      </c>
      <c r="F5821">
        <v>7.42</v>
      </c>
      <c r="G5821" t="str">
        <f>_xlfn.XLOOKUP(D5821,Regions!A:A,Regions!B:B)</f>
        <v>Southeast</v>
      </c>
    </row>
    <row r="5822" spans="1:7" x14ac:dyDescent="0.35">
      <c r="A5822" t="s">
        <v>4766</v>
      </c>
      <c r="B5822" s="1">
        <v>43300</v>
      </c>
      <c r="C5822" t="s">
        <v>1166</v>
      </c>
      <c r="D5822" t="s">
        <v>11</v>
      </c>
      <c r="E5822">
        <v>22.9</v>
      </c>
      <c r="F5822">
        <v>7.42</v>
      </c>
      <c r="G5822" t="str">
        <f>_xlfn.XLOOKUP(D5822,Regions!A:A,Regions!B:B)</f>
        <v>Southeast</v>
      </c>
    </row>
    <row r="5823" spans="1:7" x14ac:dyDescent="0.35">
      <c r="A5823" t="s">
        <v>4766</v>
      </c>
      <c r="B5823" s="1">
        <v>43300</v>
      </c>
      <c r="C5823" t="s">
        <v>1166</v>
      </c>
      <c r="D5823" t="s">
        <v>11</v>
      </c>
      <c r="E5823">
        <v>22.9</v>
      </c>
      <c r="F5823">
        <v>7.42</v>
      </c>
      <c r="G5823" t="str">
        <f>_xlfn.XLOOKUP(D5823,Regions!A:A,Regions!B:B)</f>
        <v>Southeast</v>
      </c>
    </row>
    <row r="5824" spans="1:7" x14ac:dyDescent="0.35">
      <c r="A5824" t="s">
        <v>4766</v>
      </c>
      <c r="B5824" s="1">
        <v>43300</v>
      </c>
      <c r="C5824" t="s">
        <v>1166</v>
      </c>
      <c r="D5824" t="s">
        <v>11</v>
      </c>
      <c r="E5824">
        <v>22.9</v>
      </c>
      <c r="F5824">
        <v>7.42</v>
      </c>
      <c r="G5824" t="str">
        <f>_xlfn.XLOOKUP(D5824,Regions!A:A,Regions!B:B)</f>
        <v>Southeast</v>
      </c>
    </row>
    <row r="5825" spans="1:7" x14ac:dyDescent="0.35">
      <c r="A5825" t="s">
        <v>4767</v>
      </c>
      <c r="B5825" s="1">
        <v>43293</v>
      </c>
      <c r="C5825" t="s">
        <v>13</v>
      </c>
      <c r="D5825" t="s">
        <v>11</v>
      </c>
      <c r="E5825">
        <v>22.9</v>
      </c>
      <c r="F5825">
        <v>7.42</v>
      </c>
      <c r="G5825" t="str">
        <f>_xlfn.XLOOKUP(D5825,Regions!A:A,Regions!B:B)</f>
        <v>Southeast</v>
      </c>
    </row>
    <row r="5826" spans="1:7" x14ac:dyDescent="0.35">
      <c r="A5826" t="s">
        <v>4768</v>
      </c>
      <c r="B5826" s="1">
        <v>43120</v>
      </c>
      <c r="C5826" t="s">
        <v>194</v>
      </c>
      <c r="D5826" t="s">
        <v>11</v>
      </c>
      <c r="E5826">
        <v>24.9</v>
      </c>
      <c r="F5826">
        <v>5.45</v>
      </c>
      <c r="G5826" t="str">
        <f>_xlfn.XLOOKUP(D5826,Regions!A:A,Regions!B:B)</f>
        <v>Southeast</v>
      </c>
    </row>
    <row r="5827" spans="1:7" x14ac:dyDescent="0.35">
      <c r="A5827" t="s">
        <v>4769</v>
      </c>
      <c r="B5827" s="1">
        <v>43153</v>
      </c>
      <c r="C5827" t="s">
        <v>7</v>
      </c>
      <c r="D5827" t="s">
        <v>11</v>
      </c>
      <c r="E5827">
        <v>21.15</v>
      </c>
      <c r="F5827">
        <v>9.1999999999999993</v>
      </c>
      <c r="G5827" t="str">
        <f>_xlfn.XLOOKUP(D5827,Regions!A:A,Regions!B:B)</f>
        <v>Southeast</v>
      </c>
    </row>
    <row r="5828" spans="1:7" x14ac:dyDescent="0.35">
      <c r="A5828" t="s">
        <v>4770</v>
      </c>
      <c r="B5828" s="1">
        <v>42903</v>
      </c>
      <c r="C5828" t="s">
        <v>30</v>
      </c>
      <c r="D5828" t="s">
        <v>11</v>
      </c>
      <c r="E5828">
        <v>18.5</v>
      </c>
      <c r="F5828">
        <v>11.85</v>
      </c>
      <c r="G5828" t="str">
        <f>_xlfn.XLOOKUP(D5828,Regions!A:A,Regions!B:B)</f>
        <v>Southeast</v>
      </c>
    </row>
    <row r="5829" spans="1:7" x14ac:dyDescent="0.35">
      <c r="A5829" t="s">
        <v>4771</v>
      </c>
      <c r="B5829" s="1">
        <v>43007</v>
      </c>
      <c r="C5829" t="s">
        <v>30</v>
      </c>
      <c r="D5829" t="s">
        <v>11</v>
      </c>
      <c r="E5829">
        <v>18.5</v>
      </c>
      <c r="F5829">
        <v>11.85</v>
      </c>
      <c r="G5829" t="str">
        <f>_xlfn.XLOOKUP(D5829,Regions!A:A,Regions!B:B)</f>
        <v>Southeast</v>
      </c>
    </row>
    <row r="5830" spans="1:7" x14ac:dyDescent="0.35">
      <c r="A5830" t="s">
        <v>4770</v>
      </c>
      <c r="B5830" s="1">
        <v>42903</v>
      </c>
      <c r="C5830" t="s">
        <v>30</v>
      </c>
      <c r="D5830" t="s">
        <v>11</v>
      </c>
      <c r="E5830">
        <v>18.5</v>
      </c>
      <c r="F5830">
        <v>11.85</v>
      </c>
      <c r="G5830" t="str">
        <f>_xlfn.XLOOKUP(D5830,Regions!A:A,Regions!B:B)</f>
        <v>Southeast</v>
      </c>
    </row>
    <row r="5831" spans="1:7" x14ac:dyDescent="0.35">
      <c r="A5831" t="s">
        <v>4772</v>
      </c>
      <c r="B5831" s="1">
        <v>43181</v>
      </c>
      <c r="C5831" t="s">
        <v>42</v>
      </c>
      <c r="D5831" t="s">
        <v>11</v>
      </c>
      <c r="E5831">
        <v>22.49</v>
      </c>
      <c r="F5831">
        <v>7.87</v>
      </c>
      <c r="G5831" t="str">
        <f>_xlfn.XLOOKUP(D5831,Regions!A:A,Regions!B:B)</f>
        <v>Southeast</v>
      </c>
    </row>
    <row r="5832" spans="1:7" x14ac:dyDescent="0.35">
      <c r="A5832" t="s">
        <v>4773</v>
      </c>
      <c r="B5832" s="1">
        <v>42974</v>
      </c>
      <c r="C5832" t="s">
        <v>7</v>
      </c>
      <c r="D5832" t="s">
        <v>11</v>
      </c>
      <c r="E5832">
        <v>21.65</v>
      </c>
      <c r="F5832">
        <v>8.7200000000000006</v>
      </c>
      <c r="G5832" t="str">
        <f>_xlfn.XLOOKUP(D5832,Regions!A:A,Regions!B:B)</f>
        <v>Southeast</v>
      </c>
    </row>
    <row r="5833" spans="1:7" x14ac:dyDescent="0.35">
      <c r="A5833" t="s">
        <v>4773</v>
      </c>
      <c r="B5833" s="1">
        <v>42974</v>
      </c>
      <c r="C5833" t="s">
        <v>7</v>
      </c>
      <c r="D5833" t="s">
        <v>11</v>
      </c>
      <c r="E5833">
        <v>21.65</v>
      </c>
      <c r="F5833">
        <v>8.7200000000000006</v>
      </c>
      <c r="G5833" t="str">
        <f>_xlfn.XLOOKUP(D5833,Regions!A:A,Regions!B:B)</f>
        <v>Southeast</v>
      </c>
    </row>
    <row r="5834" spans="1:7" x14ac:dyDescent="0.35">
      <c r="A5834" t="s">
        <v>4774</v>
      </c>
      <c r="B5834" s="1">
        <v>43277</v>
      </c>
      <c r="C5834" t="s">
        <v>1870</v>
      </c>
      <c r="D5834" t="s">
        <v>11</v>
      </c>
      <c r="E5834">
        <v>29</v>
      </c>
      <c r="F5834">
        <v>1.37</v>
      </c>
      <c r="G5834" t="str">
        <f>_xlfn.XLOOKUP(D5834,Regions!A:A,Regions!B:B)</f>
        <v>Southeast</v>
      </c>
    </row>
    <row r="5835" spans="1:7" x14ac:dyDescent="0.35">
      <c r="A5835" t="s">
        <v>4775</v>
      </c>
      <c r="B5835" s="1">
        <v>43187</v>
      </c>
      <c r="C5835" t="s">
        <v>52</v>
      </c>
      <c r="D5835" t="s">
        <v>11</v>
      </c>
      <c r="E5835">
        <v>22.99</v>
      </c>
      <c r="F5835">
        <v>7.39</v>
      </c>
      <c r="G5835" t="str">
        <f>_xlfn.XLOOKUP(D5835,Regions!A:A,Regions!B:B)</f>
        <v>Southeast</v>
      </c>
    </row>
    <row r="5836" spans="1:7" x14ac:dyDescent="0.35">
      <c r="A5836" t="s">
        <v>4776</v>
      </c>
      <c r="B5836" s="1">
        <v>42986</v>
      </c>
      <c r="C5836" t="s">
        <v>89</v>
      </c>
      <c r="D5836" t="s">
        <v>11</v>
      </c>
      <c r="E5836">
        <v>17.899999999999999</v>
      </c>
      <c r="F5836">
        <v>12.48</v>
      </c>
      <c r="G5836" t="str">
        <f>_xlfn.XLOOKUP(D5836,Regions!A:A,Regions!B:B)</f>
        <v>Southeast</v>
      </c>
    </row>
    <row r="5837" spans="1:7" x14ac:dyDescent="0.35">
      <c r="A5837" t="s">
        <v>4777</v>
      </c>
      <c r="B5837" s="1">
        <v>43253</v>
      </c>
      <c r="C5837" t="s">
        <v>52</v>
      </c>
      <c r="D5837" t="s">
        <v>11</v>
      </c>
      <c r="E5837">
        <v>22.99</v>
      </c>
      <c r="F5837">
        <v>7.39</v>
      </c>
      <c r="G5837" t="str">
        <f>_xlfn.XLOOKUP(D5837,Regions!A:A,Regions!B:B)</f>
        <v>Southeast</v>
      </c>
    </row>
    <row r="5838" spans="1:7" x14ac:dyDescent="0.35">
      <c r="A5838" t="s">
        <v>4778</v>
      </c>
      <c r="B5838" s="1">
        <v>43185</v>
      </c>
      <c r="C5838" t="s">
        <v>52</v>
      </c>
      <c r="D5838" t="s">
        <v>11</v>
      </c>
      <c r="E5838">
        <v>22.99</v>
      </c>
      <c r="F5838">
        <v>7.39</v>
      </c>
      <c r="G5838" t="str">
        <f>_xlfn.XLOOKUP(D5838,Regions!A:A,Regions!B:B)</f>
        <v>Southeast</v>
      </c>
    </row>
    <row r="5839" spans="1:7" x14ac:dyDescent="0.35">
      <c r="A5839" t="s">
        <v>4779</v>
      </c>
      <c r="B5839" s="1">
        <v>43244</v>
      </c>
      <c r="C5839" t="s">
        <v>52</v>
      </c>
      <c r="D5839" t="s">
        <v>11</v>
      </c>
      <c r="E5839">
        <v>22.99</v>
      </c>
      <c r="F5839">
        <v>7.39</v>
      </c>
      <c r="G5839" t="str">
        <f>_xlfn.XLOOKUP(D5839,Regions!A:A,Regions!B:B)</f>
        <v>Southeast</v>
      </c>
    </row>
    <row r="5840" spans="1:7" x14ac:dyDescent="0.35">
      <c r="A5840" t="s">
        <v>4780</v>
      </c>
      <c r="B5840" s="1">
        <v>43184</v>
      </c>
      <c r="C5840" t="s">
        <v>52</v>
      </c>
      <c r="D5840" t="s">
        <v>11</v>
      </c>
      <c r="E5840">
        <v>22.99</v>
      </c>
      <c r="F5840">
        <v>7.39</v>
      </c>
      <c r="G5840" t="str">
        <f>_xlfn.XLOOKUP(D5840,Regions!A:A,Regions!B:B)</f>
        <v>Southeast</v>
      </c>
    </row>
    <row r="5841" spans="1:7" x14ac:dyDescent="0.35">
      <c r="A5841" t="s">
        <v>4781</v>
      </c>
      <c r="B5841" s="1">
        <v>43243</v>
      </c>
      <c r="C5841" t="s">
        <v>2590</v>
      </c>
      <c r="D5841" t="s">
        <v>11</v>
      </c>
      <c r="E5841">
        <v>22.99</v>
      </c>
      <c r="F5841">
        <v>7.39</v>
      </c>
      <c r="G5841" t="str">
        <f>_xlfn.XLOOKUP(D5841,Regions!A:A,Regions!B:B)</f>
        <v>Southeast</v>
      </c>
    </row>
    <row r="5842" spans="1:7" x14ac:dyDescent="0.35">
      <c r="A5842" t="s">
        <v>4782</v>
      </c>
      <c r="B5842" s="1">
        <v>43225</v>
      </c>
      <c r="C5842" t="s">
        <v>52</v>
      </c>
      <c r="D5842" t="s">
        <v>11</v>
      </c>
      <c r="E5842">
        <v>22.99</v>
      </c>
      <c r="F5842">
        <v>7.39</v>
      </c>
      <c r="G5842" t="str">
        <f>_xlfn.XLOOKUP(D5842,Regions!A:A,Regions!B:B)</f>
        <v>Southeast</v>
      </c>
    </row>
    <row r="5843" spans="1:7" x14ac:dyDescent="0.35">
      <c r="A5843" t="s">
        <v>4783</v>
      </c>
      <c r="B5843" s="1">
        <v>43039</v>
      </c>
      <c r="C5843" t="s">
        <v>89</v>
      </c>
      <c r="D5843" t="s">
        <v>11</v>
      </c>
      <c r="E5843">
        <v>17.899999999999999</v>
      </c>
      <c r="F5843">
        <v>12.48</v>
      </c>
      <c r="G5843" t="str">
        <f>_xlfn.XLOOKUP(D5843,Regions!A:A,Regions!B:B)</f>
        <v>Southeast</v>
      </c>
    </row>
    <row r="5844" spans="1:7" x14ac:dyDescent="0.35">
      <c r="A5844" t="s">
        <v>4784</v>
      </c>
      <c r="B5844" s="1">
        <v>43064</v>
      </c>
      <c r="C5844" t="s">
        <v>89</v>
      </c>
      <c r="D5844" t="s">
        <v>25</v>
      </c>
      <c r="E5844">
        <v>17.899999999999999</v>
      </c>
      <c r="F5844">
        <v>12.48</v>
      </c>
      <c r="G5844" t="str">
        <f>_xlfn.XLOOKUP(D5844,Regions!A:A,Regions!B:B)</f>
        <v>South</v>
      </c>
    </row>
    <row r="5845" spans="1:7" x14ac:dyDescent="0.35">
      <c r="A5845" t="s">
        <v>4785</v>
      </c>
      <c r="B5845" s="1">
        <v>43175</v>
      </c>
      <c r="C5845" t="s">
        <v>123</v>
      </c>
      <c r="D5845" t="s">
        <v>11</v>
      </c>
      <c r="E5845">
        <v>23</v>
      </c>
      <c r="F5845">
        <v>7.39</v>
      </c>
      <c r="G5845" t="str">
        <f>_xlfn.XLOOKUP(D5845,Regions!A:A,Regions!B:B)</f>
        <v>Southeast</v>
      </c>
    </row>
    <row r="5846" spans="1:7" x14ac:dyDescent="0.35">
      <c r="A5846" t="s">
        <v>4786</v>
      </c>
      <c r="B5846" s="1">
        <v>43221</v>
      </c>
      <c r="C5846" t="s">
        <v>123</v>
      </c>
      <c r="D5846" t="s">
        <v>11</v>
      </c>
      <c r="E5846">
        <v>23</v>
      </c>
      <c r="F5846">
        <v>7.39</v>
      </c>
      <c r="G5846" t="str">
        <f>_xlfn.XLOOKUP(D5846,Regions!A:A,Regions!B:B)</f>
        <v>Southeast</v>
      </c>
    </row>
    <row r="5847" spans="1:7" x14ac:dyDescent="0.35">
      <c r="A5847" t="s">
        <v>4787</v>
      </c>
      <c r="B5847" s="1">
        <v>43238</v>
      </c>
      <c r="C5847" t="s">
        <v>59</v>
      </c>
      <c r="D5847" t="s">
        <v>560</v>
      </c>
      <c r="E5847">
        <v>12.16</v>
      </c>
      <c r="F5847">
        <v>18.23</v>
      </c>
      <c r="G5847" t="str">
        <f>_xlfn.XLOOKUP(D5847,Regions!A:A,Regions!B:B)</f>
        <v>South</v>
      </c>
    </row>
    <row r="5848" spans="1:7" x14ac:dyDescent="0.35">
      <c r="A5848" t="s">
        <v>4787</v>
      </c>
      <c r="B5848" s="1">
        <v>43238</v>
      </c>
      <c r="C5848" t="s">
        <v>59</v>
      </c>
      <c r="D5848" t="s">
        <v>560</v>
      </c>
      <c r="E5848">
        <v>12.16</v>
      </c>
      <c r="F5848">
        <v>18.23</v>
      </c>
      <c r="G5848" t="str">
        <f>_xlfn.XLOOKUP(D5848,Regions!A:A,Regions!B:B)</f>
        <v>South</v>
      </c>
    </row>
    <row r="5849" spans="1:7" x14ac:dyDescent="0.35">
      <c r="A5849" t="s">
        <v>4788</v>
      </c>
      <c r="B5849" s="1">
        <v>42999</v>
      </c>
      <c r="C5849" t="s">
        <v>70</v>
      </c>
      <c r="D5849" t="s">
        <v>25</v>
      </c>
      <c r="E5849">
        <v>16.899999999999999</v>
      </c>
      <c r="F5849">
        <v>13.5</v>
      </c>
      <c r="G5849" t="str">
        <f>_xlfn.XLOOKUP(D5849,Regions!A:A,Regions!B:B)</f>
        <v>South</v>
      </c>
    </row>
    <row r="5850" spans="1:7" x14ac:dyDescent="0.35">
      <c r="A5850" t="s">
        <v>4788</v>
      </c>
      <c r="B5850" s="1">
        <v>42999</v>
      </c>
      <c r="C5850" t="s">
        <v>70</v>
      </c>
      <c r="D5850" t="s">
        <v>25</v>
      </c>
      <c r="E5850">
        <v>16.899999999999999</v>
      </c>
      <c r="F5850">
        <v>13.5</v>
      </c>
      <c r="G5850" t="str">
        <f>_xlfn.XLOOKUP(D5850,Regions!A:A,Regions!B:B)</f>
        <v>South</v>
      </c>
    </row>
    <row r="5851" spans="1:7" x14ac:dyDescent="0.35">
      <c r="A5851" t="s">
        <v>4789</v>
      </c>
      <c r="B5851" s="1">
        <v>43331</v>
      </c>
      <c r="C5851" t="s">
        <v>13</v>
      </c>
      <c r="D5851" t="s">
        <v>11</v>
      </c>
      <c r="E5851">
        <v>21.5</v>
      </c>
      <c r="F5851">
        <v>8.9</v>
      </c>
      <c r="G5851" t="str">
        <f>_xlfn.XLOOKUP(D5851,Regions!A:A,Regions!B:B)</f>
        <v>Southeast</v>
      </c>
    </row>
    <row r="5852" spans="1:7" x14ac:dyDescent="0.35">
      <c r="A5852" t="s">
        <v>4790</v>
      </c>
      <c r="B5852" s="1">
        <v>43017</v>
      </c>
      <c r="C5852" t="s">
        <v>42</v>
      </c>
      <c r="D5852" t="s">
        <v>11</v>
      </c>
      <c r="E5852">
        <v>16.48</v>
      </c>
      <c r="F5852">
        <v>13.92</v>
      </c>
      <c r="G5852" t="str">
        <f>_xlfn.XLOOKUP(D5852,Regions!A:A,Regions!B:B)</f>
        <v>Southeast</v>
      </c>
    </row>
    <row r="5853" spans="1:7" x14ac:dyDescent="0.35">
      <c r="A5853" t="s">
        <v>4791</v>
      </c>
      <c r="B5853" s="1">
        <v>43056</v>
      </c>
      <c r="C5853" t="s">
        <v>7</v>
      </c>
      <c r="D5853" t="s">
        <v>8</v>
      </c>
      <c r="E5853">
        <v>15.3</v>
      </c>
      <c r="F5853">
        <v>15.1</v>
      </c>
      <c r="G5853" t="str">
        <f>_xlfn.XLOOKUP(D5853,Regions!A:A,Regions!B:B)</f>
        <v>Southeast</v>
      </c>
    </row>
    <row r="5854" spans="1:7" x14ac:dyDescent="0.35">
      <c r="A5854" t="s">
        <v>4792</v>
      </c>
      <c r="B5854" s="1">
        <v>42828</v>
      </c>
      <c r="C5854" t="s">
        <v>23</v>
      </c>
      <c r="D5854" t="s">
        <v>11</v>
      </c>
      <c r="E5854">
        <v>19.440000000000001</v>
      </c>
      <c r="F5854">
        <v>10.96</v>
      </c>
      <c r="G5854" t="str">
        <f>_xlfn.XLOOKUP(D5854,Regions!A:A,Regions!B:B)</f>
        <v>Southeast</v>
      </c>
    </row>
    <row r="5855" spans="1:7" x14ac:dyDescent="0.35">
      <c r="A5855" t="s">
        <v>4793</v>
      </c>
      <c r="B5855" s="1">
        <v>43337</v>
      </c>
      <c r="C5855" t="s">
        <v>7</v>
      </c>
      <c r="D5855" t="s">
        <v>11</v>
      </c>
      <c r="E5855">
        <v>22.99</v>
      </c>
      <c r="F5855">
        <v>7.42</v>
      </c>
      <c r="G5855" t="str">
        <f>_xlfn.XLOOKUP(D5855,Regions!A:A,Regions!B:B)</f>
        <v>Southeast</v>
      </c>
    </row>
    <row r="5856" spans="1:7" x14ac:dyDescent="0.35">
      <c r="A5856" t="s">
        <v>4794</v>
      </c>
      <c r="B5856" s="1">
        <v>43333</v>
      </c>
      <c r="C5856" t="s">
        <v>57</v>
      </c>
      <c r="D5856" t="s">
        <v>11</v>
      </c>
      <c r="E5856">
        <v>22.99</v>
      </c>
      <c r="F5856">
        <v>7.42</v>
      </c>
      <c r="G5856" t="str">
        <f>_xlfn.XLOOKUP(D5856,Regions!A:A,Regions!B:B)</f>
        <v>Southeast</v>
      </c>
    </row>
    <row r="5857" spans="1:7" x14ac:dyDescent="0.35">
      <c r="A5857" t="s">
        <v>4795</v>
      </c>
      <c r="B5857" s="1">
        <v>43264</v>
      </c>
      <c r="C5857" t="s">
        <v>52</v>
      </c>
      <c r="D5857" t="s">
        <v>11</v>
      </c>
      <c r="E5857">
        <v>22.99</v>
      </c>
      <c r="F5857">
        <v>7.42</v>
      </c>
      <c r="G5857" t="str">
        <f>_xlfn.XLOOKUP(D5857,Regions!A:A,Regions!B:B)</f>
        <v>Southeast</v>
      </c>
    </row>
    <row r="5858" spans="1:7" x14ac:dyDescent="0.35">
      <c r="A5858" t="s">
        <v>4796</v>
      </c>
      <c r="B5858" s="1">
        <v>43316</v>
      </c>
      <c r="C5858" t="s">
        <v>42</v>
      </c>
      <c r="D5858" t="s">
        <v>11</v>
      </c>
      <c r="E5858">
        <v>22.99</v>
      </c>
      <c r="F5858">
        <v>7.42</v>
      </c>
      <c r="G5858" t="str">
        <f>_xlfn.XLOOKUP(D5858,Regions!A:A,Regions!B:B)</f>
        <v>Southeast</v>
      </c>
    </row>
    <row r="5859" spans="1:7" x14ac:dyDescent="0.35">
      <c r="A5859" t="s">
        <v>4797</v>
      </c>
      <c r="B5859" s="1">
        <v>43285</v>
      </c>
      <c r="C5859" t="s">
        <v>61</v>
      </c>
      <c r="D5859" t="s">
        <v>11</v>
      </c>
      <c r="E5859">
        <v>22.99</v>
      </c>
      <c r="F5859">
        <v>7.42</v>
      </c>
      <c r="G5859" t="str">
        <f>_xlfn.XLOOKUP(D5859,Regions!A:A,Regions!B:B)</f>
        <v>Southeast</v>
      </c>
    </row>
    <row r="5860" spans="1:7" x14ac:dyDescent="0.35">
      <c r="A5860" t="s">
        <v>4798</v>
      </c>
      <c r="B5860" s="1">
        <v>42860</v>
      </c>
      <c r="C5860" t="s">
        <v>101</v>
      </c>
      <c r="D5860" t="s">
        <v>17</v>
      </c>
      <c r="E5860">
        <v>15.9</v>
      </c>
      <c r="F5860">
        <v>14.52</v>
      </c>
      <c r="G5860" t="str">
        <f>_xlfn.XLOOKUP(D5860,Regions!A:A,Regions!B:B)</f>
        <v>Southeast</v>
      </c>
    </row>
    <row r="5861" spans="1:7" x14ac:dyDescent="0.35">
      <c r="A5861" t="s">
        <v>4799</v>
      </c>
      <c r="B5861" s="1">
        <v>43295</v>
      </c>
      <c r="C5861" t="s">
        <v>108</v>
      </c>
      <c r="D5861" t="s">
        <v>560</v>
      </c>
      <c r="E5861">
        <v>12.19</v>
      </c>
      <c r="F5861">
        <v>18.23</v>
      </c>
      <c r="G5861" t="str">
        <f>_xlfn.XLOOKUP(D5861,Regions!A:A,Regions!B:B)</f>
        <v>South</v>
      </c>
    </row>
    <row r="5862" spans="1:7" x14ac:dyDescent="0.35">
      <c r="A5862" t="s">
        <v>4800</v>
      </c>
      <c r="B5862" s="1">
        <v>42786</v>
      </c>
      <c r="C5862" t="s">
        <v>52</v>
      </c>
      <c r="D5862" t="s">
        <v>8</v>
      </c>
      <c r="E5862">
        <v>15.9</v>
      </c>
      <c r="F5862">
        <v>14.52</v>
      </c>
      <c r="G5862" t="str">
        <f>_xlfn.XLOOKUP(D5862,Regions!A:A,Regions!B:B)</f>
        <v>Southeast</v>
      </c>
    </row>
    <row r="5863" spans="1:7" x14ac:dyDescent="0.35">
      <c r="A5863" t="s">
        <v>4801</v>
      </c>
      <c r="B5863" s="1">
        <v>42651</v>
      </c>
      <c r="C5863" t="s">
        <v>59</v>
      </c>
      <c r="D5863" t="s">
        <v>17</v>
      </c>
      <c r="E5863">
        <v>15.9</v>
      </c>
      <c r="F5863">
        <v>14.52</v>
      </c>
      <c r="G5863" t="str">
        <f>_xlfn.XLOOKUP(D5863,Regions!A:A,Regions!B:B)</f>
        <v>Southeast</v>
      </c>
    </row>
    <row r="5864" spans="1:7" x14ac:dyDescent="0.35">
      <c r="A5864" t="s">
        <v>4802</v>
      </c>
      <c r="B5864" s="1">
        <v>43304</v>
      </c>
      <c r="C5864" t="s">
        <v>3819</v>
      </c>
      <c r="D5864" t="s">
        <v>11</v>
      </c>
      <c r="E5864">
        <v>21.52</v>
      </c>
      <c r="F5864">
        <v>8.9</v>
      </c>
      <c r="G5864" t="str">
        <f>_xlfn.XLOOKUP(D5864,Regions!A:A,Regions!B:B)</f>
        <v>Southeast</v>
      </c>
    </row>
    <row r="5865" spans="1:7" x14ac:dyDescent="0.35">
      <c r="A5865" t="s">
        <v>4803</v>
      </c>
      <c r="B5865" s="1">
        <v>43308</v>
      </c>
      <c r="C5865" t="s">
        <v>3819</v>
      </c>
      <c r="D5865" t="s">
        <v>11</v>
      </c>
      <c r="E5865">
        <v>21.52</v>
      </c>
      <c r="F5865">
        <v>8.9</v>
      </c>
      <c r="G5865" t="str">
        <f>_xlfn.XLOOKUP(D5865,Regions!A:A,Regions!B:B)</f>
        <v>Southeast</v>
      </c>
    </row>
    <row r="5866" spans="1:7" x14ac:dyDescent="0.35">
      <c r="A5866" t="s">
        <v>4804</v>
      </c>
      <c r="B5866" s="1">
        <v>43088</v>
      </c>
      <c r="C5866" t="s">
        <v>1870</v>
      </c>
      <c r="D5866" t="s">
        <v>11</v>
      </c>
      <c r="E5866">
        <v>29</v>
      </c>
      <c r="F5866">
        <v>1.43</v>
      </c>
      <c r="G5866" t="str">
        <f>_xlfn.XLOOKUP(D5866,Regions!A:A,Regions!B:B)</f>
        <v>Southeast</v>
      </c>
    </row>
    <row r="5867" spans="1:7" x14ac:dyDescent="0.35">
      <c r="A5867" t="s">
        <v>4805</v>
      </c>
      <c r="B5867" s="1">
        <v>42898</v>
      </c>
      <c r="C5867" t="s">
        <v>42</v>
      </c>
      <c r="D5867" t="s">
        <v>25</v>
      </c>
      <c r="E5867">
        <v>15.33</v>
      </c>
      <c r="F5867">
        <v>15.1</v>
      </c>
      <c r="G5867" t="str">
        <f>_xlfn.XLOOKUP(D5867,Regions!A:A,Regions!B:B)</f>
        <v>South</v>
      </c>
    </row>
    <row r="5868" spans="1:7" x14ac:dyDescent="0.35">
      <c r="A5868" t="s">
        <v>4806</v>
      </c>
      <c r="B5868" s="1">
        <v>43334</v>
      </c>
      <c r="C5868" t="s">
        <v>30</v>
      </c>
      <c r="D5868" t="s">
        <v>11</v>
      </c>
      <c r="E5868">
        <v>17</v>
      </c>
      <c r="F5868">
        <v>13.43</v>
      </c>
      <c r="G5868" t="str">
        <f>_xlfn.XLOOKUP(D5868,Regions!A:A,Regions!B:B)</f>
        <v>Southeast</v>
      </c>
    </row>
    <row r="5869" spans="1:7" x14ac:dyDescent="0.35">
      <c r="A5869" t="s">
        <v>4806</v>
      </c>
      <c r="B5869" s="1">
        <v>43334</v>
      </c>
      <c r="C5869" t="s">
        <v>30</v>
      </c>
      <c r="D5869" t="s">
        <v>11</v>
      </c>
      <c r="E5869">
        <v>17</v>
      </c>
      <c r="F5869">
        <v>13.43</v>
      </c>
      <c r="G5869" t="str">
        <f>_xlfn.XLOOKUP(D5869,Regions!A:A,Regions!B:B)</f>
        <v>Southeast</v>
      </c>
    </row>
    <row r="5870" spans="1:7" x14ac:dyDescent="0.35">
      <c r="A5870" t="s">
        <v>4806</v>
      </c>
      <c r="B5870" s="1">
        <v>43334</v>
      </c>
      <c r="C5870" t="s">
        <v>30</v>
      </c>
      <c r="D5870" t="s">
        <v>11</v>
      </c>
      <c r="E5870">
        <v>17</v>
      </c>
      <c r="F5870">
        <v>13.43</v>
      </c>
      <c r="G5870" t="str">
        <f>_xlfn.XLOOKUP(D5870,Regions!A:A,Regions!B:B)</f>
        <v>Southeast</v>
      </c>
    </row>
    <row r="5871" spans="1:7" x14ac:dyDescent="0.35">
      <c r="A5871" t="s">
        <v>4807</v>
      </c>
      <c r="B5871" s="1">
        <v>42919</v>
      </c>
      <c r="C5871" t="s">
        <v>42</v>
      </c>
      <c r="D5871" t="s">
        <v>17</v>
      </c>
      <c r="E5871">
        <v>15.33</v>
      </c>
      <c r="F5871">
        <v>15.1</v>
      </c>
      <c r="G5871" t="str">
        <f>_xlfn.XLOOKUP(D5871,Regions!A:A,Regions!B:B)</f>
        <v>Southeast</v>
      </c>
    </row>
    <row r="5872" spans="1:7" x14ac:dyDescent="0.35">
      <c r="A5872" t="s">
        <v>4808</v>
      </c>
      <c r="B5872" s="1">
        <v>43083</v>
      </c>
      <c r="C5872" t="s">
        <v>89</v>
      </c>
      <c r="D5872" t="s">
        <v>924</v>
      </c>
      <c r="E5872">
        <v>13.65</v>
      </c>
      <c r="F5872">
        <v>16.79</v>
      </c>
      <c r="G5872" t="str">
        <f>_xlfn.XLOOKUP(D5872,Regions!A:A,Regions!B:B)</f>
        <v>Northeast</v>
      </c>
    </row>
    <row r="5873" spans="1:7" x14ac:dyDescent="0.35">
      <c r="A5873" s="2" t="s">
        <v>4809</v>
      </c>
      <c r="B5873" s="1">
        <v>43122</v>
      </c>
      <c r="C5873" t="s">
        <v>89</v>
      </c>
      <c r="D5873" t="s">
        <v>924</v>
      </c>
      <c r="E5873">
        <v>13.65</v>
      </c>
      <c r="F5873">
        <v>16.79</v>
      </c>
      <c r="G5873" t="str">
        <f>_xlfn.XLOOKUP(D5873,Regions!A:A,Regions!B:B)</f>
        <v>Northeast</v>
      </c>
    </row>
    <row r="5874" spans="1:7" x14ac:dyDescent="0.35">
      <c r="A5874" t="s">
        <v>4810</v>
      </c>
      <c r="B5874" s="1">
        <v>43143</v>
      </c>
      <c r="C5874" t="s">
        <v>89</v>
      </c>
      <c r="D5874" t="s">
        <v>198</v>
      </c>
      <c r="E5874">
        <v>13.65</v>
      </c>
      <c r="F5874">
        <v>16.79</v>
      </c>
      <c r="G5874" t="str">
        <f>_xlfn.XLOOKUP(D5874,Regions!A:A,Regions!B:B)</f>
        <v>Central-West</v>
      </c>
    </row>
    <row r="5875" spans="1:7" x14ac:dyDescent="0.35">
      <c r="A5875" t="s">
        <v>4811</v>
      </c>
      <c r="B5875" s="1">
        <v>43115</v>
      </c>
      <c r="C5875" t="s">
        <v>89</v>
      </c>
      <c r="D5875" t="s">
        <v>924</v>
      </c>
      <c r="E5875">
        <v>13.65</v>
      </c>
      <c r="F5875">
        <v>16.79</v>
      </c>
      <c r="G5875" t="str">
        <f>_xlfn.XLOOKUP(D5875,Regions!A:A,Regions!B:B)</f>
        <v>Northeast</v>
      </c>
    </row>
    <row r="5876" spans="1:7" x14ac:dyDescent="0.35">
      <c r="A5876" t="s">
        <v>4812</v>
      </c>
      <c r="B5876" s="1">
        <v>43109</v>
      </c>
      <c r="C5876" t="s">
        <v>59</v>
      </c>
      <c r="D5876" t="s">
        <v>11</v>
      </c>
      <c r="E5876">
        <v>21.1</v>
      </c>
      <c r="F5876">
        <v>9.34</v>
      </c>
      <c r="G5876" t="str">
        <f>_xlfn.XLOOKUP(D5876,Regions!A:A,Regions!B:B)</f>
        <v>Southeast</v>
      </c>
    </row>
    <row r="5877" spans="1:7" x14ac:dyDescent="0.35">
      <c r="A5877" t="s">
        <v>4813</v>
      </c>
      <c r="B5877" s="1">
        <v>43113</v>
      </c>
      <c r="C5877" t="s">
        <v>59</v>
      </c>
      <c r="D5877" t="s">
        <v>11</v>
      </c>
      <c r="E5877">
        <v>21.1</v>
      </c>
      <c r="F5877">
        <v>9.34</v>
      </c>
      <c r="G5877" t="str">
        <f>_xlfn.XLOOKUP(D5877,Regions!A:A,Regions!B:B)</f>
        <v>Southeast</v>
      </c>
    </row>
    <row r="5878" spans="1:7" x14ac:dyDescent="0.35">
      <c r="A5878" t="s">
        <v>4814</v>
      </c>
      <c r="B5878" s="1">
        <v>43162</v>
      </c>
      <c r="C5878" t="s">
        <v>101</v>
      </c>
      <c r="D5878" t="s">
        <v>11</v>
      </c>
      <c r="E5878">
        <v>18.600000000000001</v>
      </c>
      <c r="F5878">
        <v>11.85</v>
      </c>
      <c r="G5878" t="str">
        <f>_xlfn.XLOOKUP(D5878,Regions!A:A,Regions!B:B)</f>
        <v>Southeast</v>
      </c>
    </row>
    <row r="5879" spans="1:7" x14ac:dyDescent="0.35">
      <c r="A5879" t="s">
        <v>4815</v>
      </c>
      <c r="B5879" s="1">
        <v>43235</v>
      </c>
      <c r="C5879" t="s">
        <v>123</v>
      </c>
      <c r="D5879" t="s">
        <v>8</v>
      </c>
      <c r="E5879">
        <v>16.989999999999998</v>
      </c>
      <c r="F5879">
        <v>13.47</v>
      </c>
      <c r="G5879" t="str">
        <f>_xlfn.XLOOKUP(D5879,Regions!A:A,Regions!B:B)</f>
        <v>Southeast</v>
      </c>
    </row>
    <row r="5880" spans="1:7" x14ac:dyDescent="0.35">
      <c r="A5880" t="s">
        <v>4816</v>
      </c>
      <c r="B5880" s="1">
        <v>42810</v>
      </c>
      <c r="C5880" t="s">
        <v>64</v>
      </c>
      <c r="D5880" t="s">
        <v>8</v>
      </c>
      <c r="E5880">
        <v>14.9</v>
      </c>
      <c r="F5880">
        <v>15.56</v>
      </c>
      <c r="G5880" t="str">
        <f>_xlfn.XLOOKUP(D5880,Regions!A:A,Regions!B:B)</f>
        <v>Southeast</v>
      </c>
    </row>
    <row r="5881" spans="1:7" x14ac:dyDescent="0.35">
      <c r="A5881" t="s">
        <v>4816</v>
      </c>
      <c r="B5881" s="1">
        <v>42810</v>
      </c>
      <c r="C5881" t="s">
        <v>64</v>
      </c>
      <c r="D5881" t="s">
        <v>8</v>
      </c>
      <c r="E5881">
        <v>14.9</v>
      </c>
      <c r="F5881">
        <v>15.56</v>
      </c>
      <c r="G5881" t="str">
        <f>_xlfn.XLOOKUP(D5881,Regions!A:A,Regions!B:B)</f>
        <v>Southeast</v>
      </c>
    </row>
    <row r="5882" spans="1:7" x14ac:dyDescent="0.35">
      <c r="A5882" t="s">
        <v>4817</v>
      </c>
      <c r="B5882" s="1">
        <v>42817</v>
      </c>
      <c r="C5882" t="s">
        <v>37</v>
      </c>
      <c r="D5882" t="s">
        <v>11</v>
      </c>
      <c r="E5882">
        <v>19.5</v>
      </c>
      <c r="F5882">
        <v>10.96</v>
      </c>
      <c r="G5882" t="str">
        <f>_xlfn.XLOOKUP(D5882,Regions!A:A,Regions!B:B)</f>
        <v>Southeast</v>
      </c>
    </row>
    <row r="5883" spans="1:7" x14ac:dyDescent="0.35">
      <c r="A5883" t="s">
        <v>4817</v>
      </c>
      <c r="B5883" s="1">
        <v>42817</v>
      </c>
      <c r="C5883" t="s">
        <v>37</v>
      </c>
      <c r="D5883" t="s">
        <v>11</v>
      </c>
      <c r="E5883">
        <v>19.5</v>
      </c>
      <c r="F5883">
        <v>10.96</v>
      </c>
      <c r="G5883" t="str">
        <f>_xlfn.XLOOKUP(D5883,Regions!A:A,Regions!B:B)</f>
        <v>Southeast</v>
      </c>
    </row>
    <row r="5884" spans="1:7" x14ac:dyDescent="0.35">
      <c r="A5884" t="s">
        <v>4818</v>
      </c>
      <c r="B5884" s="1">
        <v>43276</v>
      </c>
      <c r="C5884" t="s">
        <v>7</v>
      </c>
      <c r="D5884" t="s">
        <v>8</v>
      </c>
      <c r="E5884">
        <v>17</v>
      </c>
      <c r="F5884">
        <v>13.47</v>
      </c>
      <c r="G5884" t="str">
        <f>_xlfn.XLOOKUP(D5884,Regions!A:A,Regions!B:B)</f>
        <v>Southeast</v>
      </c>
    </row>
    <row r="5885" spans="1:7" x14ac:dyDescent="0.35">
      <c r="A5885" s="2" t="s">
        <v>4819</v>
      </c>
      <c r="B5885" s="1">
        <v>42851</v>
      </c>
      <c r="C5885" t="s">
        <v>183</v>
      </c>
      <c r="D5885" t="s">
        <v>25</v>
      </c>
      <c r="E5885">
        <v>15.95</v>
      </c>
      <c r="F5885">
        <v>14.52</v>
      </c>
      <c r="G5885" t="str">
        <f>_xlfn.XLOOKUP(D5885,Regions!A:A,Regions!B:B)</f>
        <v>South</v>
      </c>
    </row>
    <row r="5886" spans="1:7" x14ac:dyDescent="0.35">
      <c r="A5886" t="s">
        <v>4820</v>
      </c>
      <c r="B5886" s="1">
        <v>43206</v>
      </c>
      <c r="C5886" t="s">
        <v>89</v>
      </c>
      <c r="D5886" t="s">
        <v>970</v>
      </c>
      <c r="E5886">
        <v>12.25</v>
      </c>
      <c r="F5886">
        <v>18.23</v>
      </c>
      <c r="G5886" t="str">
        <f>_xlfn.XLOOKUP(D5886,Regions!A:A,Regions!B:B)</f>
        <v>Central-West</v>
      </c>
    </row>
    <row r="5887" spans="1:7" x14ac:dyDescent="0.35">
      <c r="A5887" t="s">
        <v>4821</v>
      </c>
      <c r="B5887" s="1">
        <v>43213</v>
      </c>
      <c r="C5887" t="s">
        <v>89</v>
      </c>
      <c r="D5887" t="s">
        <v>560</v>
      </c>
      <c r="E5887">
        <v>12.25</v>
      </c>
      <c r="F5887">
        <v>18.23</v>
      </c>
      <c r="G5887" t="str">
        <f>_xlfn.XLOOKUP(D5887,Regions!A:A,Regions!B:B)</f>
        <v>South</v>
      </c>
    </row>
    <row r="5888" spans="1:7" x14ac:dyDescent="0.35">
      <c r="A5888" t="s">
        <v>4822</v>
      </c>
      <c r="B5888" s="1">
        <v>43268</v>
      </c>
      <c r="C5888" t="s">
        <v>89</v>
      </c>
      <c r="D5888" t="s">
        <v>17</v>
      </c>
      <c r="E5888">
        <v>12.25</v>
      </c>
      <c r="F5888">
        <v>18.23</v>
      </c>
      <c r="G5888" t="str">
        <f>_xlfn.XLOOKUP(D5888,Regions!A:A,Regions!B:B)</f>
        <v>Southeast</v>
      </c>
    </row>
    <row r="5889" spans="1:7" x14ac:dyDescent="0.35">
      <c r="A5889" t="s">
        <v>4823</v>
      </c>
      <c r="B5889" s="1">
        <v>43235</v>
      </c>
      <c r="C5889" t="s">
        <v>89</v>
      </c>
      <c r="D5889" t="s">
        <v>119</v>
      </c>
      <c r="E5889">
        <v>12.25</v>
      </c>
      <c r="F5889">
        <v>18.23</v>
      </c>
      <c r="G5889" t="str">
        <f>_xlfn.XLOOKUP(D5889,Regions!A:A,Regions!B:B)</f>
        <v>South</v>
      </c>
    </row>
    <row r="5890" spans="1:7" x14ac:dyDescent="0.35">
      <c r="A5890" t="s">
        <v>4824</v>
      </c>
      <c r="B5890" s="1">
        <v>43130</v>
      </c>
      <c r="C5890" t="s">
        <v>42</v>
      </c>
      <c r="D5890" t="s">
        <v>11</v>
      </c>
      <c r="E5890">
        <v>18</v>
      </c>
      <c r="F5890">
        <v>12.48</v>
      </c>
      <c r="G5890" t="str">
        <f>_xlfn.XLOOKUP(D5890,Regions!A:A,Regions!B:B)</f>
        <v>Southeast</v>
      </c>
    </row>
    <row r="5891" spans="1:7" x14ac:dyDescent="0.35">
      <c r="A5891" t="s">
        <v>4825</v>
      </c>
      <c r="B5891" s="1">
        <v>43172</v>
      </c>
      <c r="C5891" t="s">
        <v>7</v>
      </c>
      <c r="D5891" t="s">
        <v>8</v>
      </c>
      <c r="E5891">
        <v>19.989999999999998</v>
      </c>
      <c r="F5891">
        <v>10.5</v>
      </c>
      <c r="G5891" t="str">
        <f>_xlfn.XLOOKUP(D5891,Regions!A:A,Regions!B:B)</f>
        <v>Southeast</v>
      </c>
    </row>
    <row r="5892" spans="1:7" x14ac:dyDescent="0.35">
      <c r="A5892" t="s">
        <v>4825</v>
      </c>
      <c r="B5892" s="1">
        <v>43172</v>
      </c>
      <c r="C5892" t="s">
        <v>7</v>
      </c>
      <c r="D5892" t="s">
        <v>8</v>
      </c>
      <c r="E5892">
        <v>19.989999999999998</v>
      </c>
      <c r="F5892">
        <v>10.5</v>
      </c>
      <c r="G5892" t="str">
        <f>_xlfn.XLOOKUP(D5892,Regions!A:A,Regions!B:B)</f>
        <v>Southeast</v>
      </c>
    </row>
    <row r="5893" spans="1:7" x14ac:dyDescent="0.35">
      <c r="A5893" t="s">
        <v>4826</v>
      </c>
      <c r="B5893" s="1">
        <v>43051</v>
      </c>
      <c r="C5893" t="s">
        <v>802</v>
      </c>
      <c r="D5893" t="s">
        <v>11</v>
      </c>
      <c r="E5893">
        <v>17.8</v>
      </c>
      <c r="F5893">
        <v>12.69</v>
      </c>
      <c r="G5893" t="str">
        <f>_xlfn.XLOOKUP(D5893,Regions!A:A,Regions!B:B)</f>
        <v>Southeast</v>
      </c>
    </row>
    <row r="5894" spans="1:7" x14ac:dyDescent="0.35">
      <c r="A5894" t="s">
        <v>4827</v>
      </c>
      <c r="B5894" s="1">
        <v>42924</v>
      </c>
      <c r="C5894" t="s">
        <v>1166</v>
      </c>
      <c r="D5894" t="s">
        <v>11</v>
      </c>
      <c r="E5894">
        <v>17.8</v>
      </c>
      <c r="F5894">
        <v>12.69</v>
      </c>
      <c r="G5894" t="str">
        <f>_xlfn.XLOOKUP(D5894,Regions!A:A,Regions!B:B)</f>
        <v>Southeast</v>
      </c>
    </row>
    <row r="5895" spans="1:7" x14ac:dyDescent="0.35">
      <c r="A5895" t="s">
        <v>4828</v>
      </c>
      <c r="B5895" s="1">
        <v>42962</v>
      </c>
      <c r="C5895" t="s">
        <v>1166</v>
      </c>
      <c r="D5895" t="s">
        <v>11</v>
      </c>
      <c r="E5895">
        <v>17.8</v>
      </c>
      <c r="F5895">
        <v>12.69</v>
      </c>
      <c r="G5895" t="str">
        <f>_xlfn.XLOOKUP(D5895,Regions!A:A,Regions!B:B)</f>
        <v>Southeast</v>
      </c>
    </row>
    <row r="5896" spans="1:7" x14ac:dyDescent="0.35">
      <c r="A5896" t="s">
        <v>4829</v>
      </c>
      <c r="B5896" s="1">
        <v>42831</v>
      </c>
      <c r="C5896" t="s">
        <v>7</v>
      </c>
      <c r="D5896" t="s">
        <v>11</v>
      </c>
      <c r="E5896">
        <v>15.99</v>
      </c>
      <c r="F5896">
        <v>14.52</v>
      </c>
      <c r="G5896" t="str">
        <f>_xlfn.XLOOKUP(D5896,Regions!A:A,Regions!B:B)</f>
        <v>Southeast</v>
      </c>
    </row>
    <row r="5897" spans="1:7" x14ac:dyDescent="0.35">
      <c r="A5897" t="s">
        <v>4830</v>
      </c>
      <c r="B5897" s="1">
        <v>42829</v>
      </c>
      <c r="C5897" t="s">
        <v>7</v>
      </c>
      <c r="D5897" t="s">
        <v>11</v>
      </c>
      <c r="E5897">
        <v>15.99</v>
      </c>
      <c r="F5897">
        <v>14.52</v>
      </c>
      <c r="G5897" t="str">
        <f>_xlfn.XLOOKUP(D5897,Regions!A:A,Regions!B:B)</f>
        <v>Southeast</v>
      </c>
    </row>
    <row r="5898" spans="1:7" x14ac:dyDescent="0.35">
      <c r="A5898" t="s">
        <v>4831</v>
      </c>
      <c r="B5898" s="1">
        <v>42831</v>
      </c>
      <c r="C5898" t="s">
        <v>7</v>
      </c>
      <c r="D5898" t="s">
        <v>11</v>
      </c>
      <c r="E5898">
        <v>15.99</v>
      </c>
      <c r="F5898">
        <v>14.52</v>
      </c>
      <c r="G5898" t="str">
        <f>_xlfn.XLOOKUP(D5898,Regions!A:A,Regions!B:B)</f>
        <v>Southeast</v>
      </c>
    </row>
    <row r="5899" spans="1:7" x14ac:dyDescent="0.35">
      <c r="A5899" t="s">
        <v>4829</v>
      </c>
      <c r="B5899" s="1">
        <v>42831</v>
      </c>
      <c r="C5899" t="s">
        <v>7</v>
      </c>
      <c r="D5899" t="s">
        <v>11</v>
      </c>
      <c r="E5899">
        <v>15.99</v>
      </c>
      <c r="F5899">
        <v>14.52</v>
      </c>
      <c r="G5899" t="str">
        <f>_xlfn.XLOOKUP(D5899,Regions!A:A,Regions!B:B)</f>
        <v>Southeast</v>
      </c>
    </row>
    <row r="5900" spans="1:7" x14ac:dyDescent="0.35">
      <c r="A5900" t="s">
        <v>4832</v>
      </c>
      <c r="B5900" s="1">
        <v>42821</v>
      </c>
      <c r="C5900" t="s">
        <v>7</v>
      </c>
      <c r="D5900" t="s">
        <v>11</v>
      </c>
      <c r="E5900">
        <v>15.99</v>
      </c>
      <c r="F5900">
        <v>14.52</v>
      </c>
      <c r="G5900" t="str">
        <f>_xlfn.XLOOKUP(D5900,Regions!A:A,Regions!B:B)</f>
        <v>Southeast</v>
      </c>
    </row>
    <row r="5901" spans="1:7" x14ac:dyDescent="0.35">
      <c r="A5901" t="s">
        <v>4833</v>
      </c>
      <c r="B5901" s="1">
        <v>42830</v>
      </c>
      <c r="C5901" t="s">
        <v>7</v>
      </c>
      <c r="D5901" t="s">
        <v>17</v>
      </c>
      <c r="E5901">
        <v>15.99</v>
      </c>
      <c r="F5901">
        <v>14.52</v>
      </c>
      <c r="G5901" t="str">
        <f>_xlfn.XLOOKUP(D5901,Regions!A:A,Regions!B:B)</f>
        <v>Southeast</v>
      </c>
    </row>
    <row r="5902" spans="1:7" x14ac:dyDescent="0.35">
      <c r="A5902" t="s">
        <v>4834</v>
      </c>
      <c r="B5902" s="1">
        <v>42822</v>
      </c>
      <c r="C5902" t="s">
        <v>7</v>
      </c>
      <c r="D5902" t="s">
        <v>11</v>
      </c>
      <c r="E5902">
        <v>15.99</v>
      </c>
      <c r="F5902">
        <v>14.52</v>
      </c>
      <c r="G5902" t="str">
        <f>_xlfn.XLOOKUP(D5902,Regions!A:A,Regions!B:B)</f>
        <v>Southeast</v>
      </c>
    </row>
    <row r="5903" spans="1:7" x14ac:dyDescent="0.35">
      <c r="A5903" t="s">
        <v>136</v>
      </c>
      <c r="B5903" s="1">
        <v>43000</v>
      </c>
      <c r="C5903" t="s">
        <v>70</v>
      </c>
      <c r="D5903" t="s">
        <v>11</v>
      </c>
      <c r="E5903">
        <v>11.99</v>
      </c>
      <c r="F5903">
        <v>18.52</v>
      </c>
      <c r="G5903" t="str">
        <f>_xlfn.XLOOKUP(D5903,Regions!A:A,Regions!B:B)</f>
        <v>Southeast</v>
      </c>
    </row>
    <row r="5904" spans="1:7" x14ac:dyDescent="0.35">
      <c r="A5904" t="s">
        <v>658</v>
      </c>
      <c r="B5904" s="1">
        <v>43026</v>
      </c>
      <c r="C5904" t="s">
        <v>194</v>
      </c>
      <c r="D5904" t="s">
        <v>11</v>
      </c>
      <c r="E5904">
        <v>16.899999999999999</v>
      </c>
      <c r="F5904">
        <v>13.62</v>
      </c>
      <c r="G5904" t="str">
        <f>_xlfn.XLOOKUP(D5904,Regions!A:A,Regions!B:B)</f>
        <v>Southeast</v>
      </c>
    </row>
    <row r="5905" spans="1:7" x14ac:dyDescent="0.35">
      <c r="A5905" t="s">
        <v>658</v>
      </c>
      <c r="B5905" s="1">
        <v>43026</v>
      </c>
      <c r="C5905" t="s">
        <v>194</v>
      </c>
      <c r="D5905" t="s">
        <v>11</v>
      </c>
      <c r="E5905">
        <v>16.899999999999999</v>
      </c>
      <c r="F5905">
        <v>13.62</v>
      </c>
      <c r="G5905" t="str">
        <f>_xlfn.XLOOKUP(D5905,Regions!A:A,Regions!B:B)</f>
        <v>Southeast</v>
      </c>
    </row>
    <row r="5906" spans="1:7" x14ac:dyDescent="0.35">
      <c r="A5906" t="s">
        <v>658</v>
      </c>
      <c r="B5906" s="1">
        <v>43026</v>
      </c>
      <c r="C5906" t="s">
        <v>194</v>
      </c>
      <c r="D5906" t="s">
        <v>11</v>
      </c>
      <c r="E5906">
        <v>16.899999999999999</v>
      </c>
      <c r="F5906">
        <v>13.62</v>
      </c>
      <c r="G5906" t="str">
        <f>_xlfn.XLOOKUP(D5906,Regions!A:A,Regions!B:B)</f>
        <v>Southeast</v>
      </c>
    </row>
    <row r="5907" spans="1:7" x14ac:dyDescent="0.35">
      <c r="A5907" t="s">
        <v>658</v>
      </c>
      <c r="B5907" s="1">
        <v>43026</v>
      </c>
      <c r="C5907" t="s">
        <v>194</v>
      </c>
      <c r="D5907" t="s">
        <v>11</v>
      </c>
      <c r="E5907">
        <v>16.899999999999999</v>
      </c>
      <c r="F5907">
        <v>13.62</v>
      </c>
      <c r="G5907" t="str">
        <f>_xlfn.XLOOKUP(D5907,Regions!A:A,Regions!B:B)</f>
        <v>Southeast</v>
      </c>
    </row>
    <row r="5908" spans="1:7" x14ac:dyDescent="0.35">
      <c r="A5908" t="s">
        <v>4835</v>
      </c>
      <c r="B5908" s="1">
        <v>42929</v>
      </c>
      <c r="C5908" t="s">
        <v>52</v>
      </c>
      <c r="D5908" t="s">
        <v>955</v>
      </c>
      <c r="E5908">
        <v>18.989999999999998</v>
      </c>
      <c r="F5908">
        <v>11.53</v>
      </c>
      <c r="G5908" t="str">
        <f>_xlfn.XLOOKUP(D5908,Regions!A:A,Regions!B:B)</f>
        <v>Northeast</v>
      </c>
    </row>
    <row r="5909" spans="1:7" x14ac:dyDescent="0.35">
      <c r="A5909" t="s">
        <v>4836</v>
      </c>
      <c r="B5909" s="1">
        <v>43325</v>
      </c>
      <c r="C5909" t="s">
        <v>52</v>
      </c>
      <c r="D5909" t="s">
        <v>133</v>
      </c>
      <c r="E5909">
        <v>11.49</v>
      </c>
      <c r="F5909">
        <v>19.04</v>
      </c>
      <c r="G5909" t="str">
        <f>_xlfn.XLOOKUP(D5909,Regions!A:A,Regions!B:B)</f>
        <v>Northeast</v>
      </c>
    </row>
    <row r="5910" spans="1:7" x14ac:dyDescent="0.35">
      <c r="A5910" t="s">
        <v>4837</v>
      </c>
      <c r="B5910" s="1">
        <v>42920</v>
      </c>
      <c r="C5910" t="s">
        <v>13</v>
      </c>
      <c r="D5910" t="s">
        <v>17</v>
      </c>
      <c r="E5910">
        <v>16.43</v>
      </c>
      <c r="F5910">
        <v>14.1</v>
      </c>
      <c r="G5910" t="str">
        <f>_xlfn.XLOOKUP(D5910,Regions!A:A,Regions!B:B)</f>
        <v>Southeast</v>
      </c>
    </row>
    <row r="5911" spans="1:7" x14ac:dyDescent="0.35">
      <c r="A5911" t="s">
        <v>4837</v>
      </c>
      <c r="B5911" s="1">
        <v>42920</v>
      </c>
      <c r="C5911" t="s">
        <v>13</v>
      </c>
      <c r="D5911" t="s">
        <v>17</v>
      </c>
      <c r="E5911">
        <v>16.43</v>
      </c>
      <c r="F5911">
        <v>14.1</v>
      </c>
      <c r="G5911" t="str">
        <f>_xlfn.XLOOKUP(D5911,Regions!A:A,Regions!B:B)</f>
        <v>Southeast</v>
      </c>
    </row>
    <row r="5912" spans="1:7" x14ac:dyDescent="0.35">
      <c r="A5912" t="s">
        <v>4838</v>
      </c>
      <c r="B5912" s="1">
        <v>43125</v>
      </c>
      <c r="C5912" t="s">
        <v>89</v>
      </c>
      <c r="D5912" t="s">
        <v>133</v>
      </c>
      <c r="E5912">
        <v>12.9</v>
      </c>
      <c r="F5912">
        <v>17.63</v>
      </c>
      <c r="G5912" t="str">
        <f>_xlfn.XLOOKUP(D5912,Regions!A:A,Regions!B:B)</f>
        <v>Northeast</v>
      </c>
    </row>
    <row r="5913" spans="1:7" x14ac:dyDescent="0.35">
      <c r="A5913" t="s">
        <v>4839</v>
      </c>
      <c r="B5913" s="1">
        <v>42974</v>
      </c>
      <c r="C5913" t="s">
        <v>37</v>
      </c>
      <c r="D5913" t="s">
        <v>11</v>
      </c>
      <c r="E5913">
        <v>21.2</v>
      </c>
      <c r="F5913">
        <v>9.34</v>
      </c>
      <c r="G5913" t="str">
        <f>_xlfn.XLOOKUP(D5913,Regions!A:A,Regions!B:B)</f>
        <v>Southeast</v>
      </c>
    </row>
    <row r="5914" spans="1:7" x14ac:dyDescent="0.35">
      <c r="A5914" t="s">
        <v>4839</v>
      </c>
      <c r="B5914" s="1">
        <v>42974</v>
      </c>
      <c r="C5914" t="s">
        <v>37</v>
      </c>
      <c r="D5914" t="s">
        <v>11</v>
      </c>
      <c r="E5914">
        <v>21.2</v>
      </c>
      <c r="F5914">
        <v>9.34</v>
      </c>
      <c r="G5914" t="str">
        <f>_xlfn.XLOOKUP(D5914,Regions!A:A,Regions!B:B)</f>
        <v>Southeast</v>
      </c>
    </row>
    <row r="5915" spans="1:7" x14ac:dyDescent="0.35">
      <c r="A5915" t="s">
        <v>4840</v>
      </c>
      <c r="B5915" s="1">
        <v>43098</v>
      </c>
      <c r="C5915" t="s">
        <v>57</v>
      </c>
      <c r="D5915" t="s">
        <v>17</v>
      </c>
      <c r="E5915">
        <v>21</v>
      </c>
      <c r="F5915">
        <v>9.5399999999999991</v>
      </c>
      <c r="G5915" t="str">
        <f>_xlfn.XLOOKUP(D5915,Regions!A:A,Regions!B:B)</f>
        <v>Southeast</v>
      </c>
    </row>
    <row r="5916" spans="1:7" x14ac:dyDescent="0.35">
      <c r="A5916" t="s">
        <v>4841</v>
      </c>
      <c r="B5916" s="1">
        <v>42805</v>
      </c>
      <c r="C5916" t="s">
        <v>52</v>
      </c>
      <c r="D5916" t="s">
        <v>675</v>
      </c>
      <c r="E5916">
        <v>14.9</v>
      </c>
      <c r="F5916">
        <v>15.65</v>
      </c>
      <c r="G5916" t="str">
        <f>_xlfn.XLOOKUP(D5916,Regions!A:A,Regions!B:B)</f>
        <v>Central-West</v>
      </c>
    </row>
    <row r="5917" spans="1:7" x14ac:dyDescent="0.35">
      <c r="A5917" t="s">
        <v>4842</v>
      </c>
      <c r="B5917" s="1">
        <v>42817</v>
      </c>
      <c r="C5917" t="s">
        <v>33</v>
      </c>
      <c r="D5917" t="s">
        <v>11</v>
      </c>
      <c r="E5917">
        <v>14.99</v>
      </c>
      <c r="F5917">
        <v>15.56</v>
      </c>
      <c r="G5917" t="str">
        <f>_xlfn.XLOOKUP(D5917,Regions!A:A,Regions!B:B)</f>
        <v>Southeast</v>
      </c>
    </row>
    <row r="5918" spans="1:7" x14ac:dyDescent="0.35">
      <c r="A5918" t="s">
        <v>4842</v>
      </c>
      <c r="B5918" s="1">
        <v>42817</v>
      </c>
      <c r="C5918" t="s">
        <v>33</v>
      </c>
      <c r="D5918" t="s">
        <v>11</v>
      </c>
      <c r="E5918">
        <v>14.99</v>
      </c>
      <c r="F5918">
        <v>15.56</v>
      </c>
      <c r="G5918" t="str">
        <f>_xlfn.XLOOKUP(D5918,Regions!A:A,Regions!B:B)</f>
        <v>Southeast</v>
      </c>
    </row>
    <row r="5919" spans="1:7" x14ac:dyDescent="0.35">
      <c r="A5919" t="s">
        <v>4843</v>
      </c>
      <c r="B5919" s="1">
        <v>43249</v>
      </c>
      <c r="C5919" t="s">
        <v>1395</v>
      </c>
      <c r="D5919" t="s">
        <v>924</v>
      </c>
      <c r="E5919">
        <v>13.5</v>
      </c>
      <c r="F5919">
        <v>17.059999999999999</v>
      </c>
      <c r="G5919" t="str">
        <f>_xlfn.XLOOKUP(D5919,Regions!A:A,Regions!B:B)</f>
        <v>Northeast</v>
      </c>
    </row>
    <row r="5920" spans="1:7" x14ac:dyDescent="0.35">
      <c r="A5920" t="s">
        <v>4844</v>
      </c>
      <c r="B5920" s="1">
        <v>43325</v>
      </c>
      <c r="C5920" t="s">
        <v>52</v>
      </c>
      <c r="D5920" t="s">
        <v>11</v>
      </c>
      <c r="E5920">
        <v>17.77</v>
      </c>
      <c r="F5920">
        <v>12.79</v>
      </c>
      <c r="G5920" t="str">
        <f>_xlfn.XLOOKUP(D5920,Regions!A:A,Regions!B:B)</f>
        <v>Southeast</v>
      </c>
    </row>
    <row r="5921" spans="1:7" x14ac:dyDescent="0.35">
      <c r="A5921" t="s">
        <v>4845</v>
      </c>
      <c r="B5921" s="1">
        <v>43237</v>
      </c>
      <c r="C5921" t="s">
        <v>101</v>
      </c>
      <c r="D5921" t="s">
        <v>924</v>
      </c>
      <c r="E5921">
        <v>8.5</v>
      </c>
      <c r="F5921">
        <v>22.06</v>
      </c>
      <c r="G5921" t="str">
        <f>_xlfn.XLOOKUP(D5921,Regions!A:A,Regions!B:B)</f>
        <v>Northeast</v>
      </c>
    </row>
    <row r="5922" spans="1:7" x14ac:dyDescent="0.35">
      <c r="A5922" t="s">
        <v>4845</v>
      </c>
      <c r="B5922" s="1">
        <v>43237</v>
      </c>
      <c r="C5922" t="s">
        <v>101</v>
      </c>
      <c r="D5922" t="s">
        <v>924</v>
      </c>
      <c r="E5922">
        <v>8.5</v>
      </c>
      <c r="F5922">
        <v>22.06</v>
      </c>
      <c r="G5922" t="str">
        <f>_xlfn.XLOOKUP(D5922,Regions!A:A,Regions!B:B)</f>
        <v>Northeast</v>
      </c>
    </row>
    <row r="5923" spans="1:7" x14ac:dyDescent="0.35">
      <c r="A5923" t="s">
        <v>4846</v>
      </c>
      <c r="B5923" s="1">
        <v>43001</v>
      </c>
      <c r="C5923" t="s">
        <v>30</v>
      </c>
      <c r="D5923" t="s">
        <v>17</v>
      </c>
      <c r="E5923">
        <v>15.45</v>
      </c>
      <c r="F5923">
        <v>15.11</v>
      </c>
      <c r="G5923" t="str">
        <f>_xlfn.XLOOKUP(D5923,Regions!A:A,Regions!B:B)</f>
        <v>Southeast</v>
      </c>
    </row>
    <row r="5924" spans="1:7" x14ac:dyDescent="0.35">
      <c r="A5924" t="s">
        <v>4846</v>
      </c>
      <c r="B5924" s="1">
        <v>43001</v>
      </c>
      <c r="C5924" t="s">
        <v>30</v>
      </c>
      <c r="D5924" t="s">
        <v>17</v>
      </c>
      <c r="E5924">
        <v>15.45</v>
      </c>
      <c r="F5924">
        <v>15.11</v>
      </c>
      <c r="G5924" t="str">
        <f>_xlfn.XLOOKUP(D5924,Regions!A:A,Regions!B:B)</f>
        <v>Southeast</v>
      </c>
    </row>
    <row r="5925" spans="1:7" x14ac:dyDescent="0.35">
      <c r="A5925" t="s">
        <v>4847</v>
      </c>
      <c r="B5925" s="1">
        <v>42857</v>
      </c>
      <c r="C5925" t="s">
        <v>7</v>
      </c>
      <c r="D5925" t="s">
        <v>8</v>
      </c>
      <c r="E5925">
        <v>16.46</v>
      </c>
      <c r="F5925">
        <v>14.12</v>
      </c>
      <c r="G5925" t="str">
        <f>_xlfn.XLOOKUP(D5925,Regions!A:A,Regions!B:B)</f>
        <v>Southeast</v>
      </c>
    </row>
    <row r="5926" spans="1:7" x14ac:dyDescent="0.35">
      <c r="A5926" t="s">
        <v>4848</v>
      </c>
      <c r="B5926" s="1">
        <v>42976</v>
      </c>
      <c r="C5926" t="s">
        <v>13</v>
      </c>
      <c r="D5926" t="s">
        <v>1209</v>
      </c>
      <c r="E5926">
        <v>15.48</v>
      </c>
      <c r="F5926">
        <v>15.1</v>
      </c>
      <c r="G5926" t="str">
        <f>_xlfn.XLOOKUP(D5926,Regions!A:A,Regions!B:B)</f>
        <v>Southeast</v>
      </c>
    </row>
    <row r="5927" spans="1:7" x14ac:dyDescent="0.35">
      <c r="A5927" t="s">
        <v>4849</v>
      </c>
      <c r="B5927" s="1">
        <v>43243</v>
      </c>
      <c r="C5927" t="s">
        <v>21</v>
      </c>
      <c r="D5927" t="s">
        <v>11</v>
      </c>
      <c r="E5927">
        <v>17.8</v>
      </c>
      <c r="F5927">
        <v>12.79</v>
      </c>
      <c r="G5927" t="str">
        <f>_xlfn.XLOOKUP(D5927,Regions!A:A,Regions!B:B)</f>
        <v>Southeast</v>
      </c>
    </row>
    <row r="5928" spans="1:7" x14ac:dyDescent="0.35">
      <c r="A5928" t="s">
        <v>4849</v>
      </c>
      <c r="B5928" s="1">
        <v>43243</v>
      </c>
      <c r="C5928" t="s">
        <v>21</v>
      </c>
      <c r="D5928" t="s">
        <v>11</v>
      </c>
      <c r="E5928">
        <v>17.8</v>
      </c>
      <c r="F5928">
        <v>12.79</v>
      </c>
      <c r="G5928" t="str">
        <f>_xlfn.XLOOKUP(D5928,Regions!A:A,Regions!B:B)</f>
        <v>Southeast</v>
      </c>
    </row>
    <row r="5929" spans="1:7" x14ac:dyDescent="0.35">
      <c r="A5929" t="s">
        <v>4849</v>
      </c>
      <c r="B5929" s="1">
        <v>43243</v>
      </c>
      <c r="C5929" t="s">
        <v>21</v>
      </c>
      <c r="D5929" t="s">
        <v>11</v>
      </c>
      <c r="E5929">
        <v>17.8</v>
      </c>
      <c r="F5929">
        <v>12.79</v>
      </c>
      <c r="G5929" t="str">
        <f>_xlfn.XLOOKUP(D5929,Regions!A:A,Regions!B:B)</f>
        <v>Southeast</v>
      </c>
    </row>
    <row r="5930" spans="1:7" x14ac:dyDescent="0.35">
      <c r="A5930" t="s">
        <v>4849</v>
      </c>
      <c r="B5930" s="1">
        <v>43243</v>
      </c>
      <c r="C5930" t="s">
        <v>21</v>
      </c>
      <c r="D5930" t="s">
        <v>11</v>
      </c>
      <c r="E5930">
        <v>17.8</v>
      </c>
      <c r="F5930">
        <v>12.79</v>
      </c>
      <c r="G5930" t="str">
        <f>_xlfn.XLOOKUP(D5930,Regions!A:A,Regions!B:B)</f>
        <v>Southeast</v>
      </c>
    </row>
    <row r="5931" spans="1:7" x14ac:dyDescent="0.35">
      <c r="A5931" t="s">
        <v>4850</v>
      </c>
      <c r="B5931" s="1">
        <v>43033</v>
      </c>
      <c r="C5931" t="s">
        <v>33</v>
      </c>
      <c r="D5931" t="s">
        <v>17</v>
      </c>
      <c r="E5931">
        <v>15.49</v>
      </c>
      <c r="F5931">
        <v>15.1</v>
      </c>
      <c r="G5931" t="str">
        <f>_xlfn.XLOOKUP(D5931,Regions!A:A,Regions!B:B)</f>
        <v>Southeast</v>
      </c>
    </row>
    <row r="5932" spans="1:7" x14ac:dyDescent="0.35">
      <c r="A5932" t="s">
        <v>4851</v>
      </c>
      <c r="B5932" s="1">
        <v>43062</v>
      </c>
      <c r="C5932" t="s">
        <v>30</v>
      </c>
      <c r="D5932" t="s">
        <v>119</v>
      </c>
      <c r="E5932">
        <v>12.99</v>
      </c>
      <c r="F5932">
        <v>17.600000000000001</v>
      </c>
      <c r="G5932" t="str">
        <f>_xlfn.XLOOKUP(D5932,Regions!A:A,Regions!B:B)</f>
        <v>South</v>
      </c>
    </row>
    <row r="5933" spans="1:7" x14ac:dyDescent="0.35">
      <c r="A5933" t="s">
        <v>4851</v>
      </c>
      <c r="B5933" s="1">
        <v>43062</v>
      </c>
      <c r="C5933" t="s">
        <v>30</v>
      </c>
      <c r="D5933" t="s">
        <v>119</v>
      </c>
      <c r="E5933">
        <v>12.99</v>
      </c>
      <c r="F5933">
        <v>17.600000000000001</v>
      </c>
      <c r="G5933" t="str">
        <f>_xlfn.XLOOKUP(D5933,Regions!A:A,Regions!B:B)</f>
        <v>South</v>
      </c>
    </row>
    <row r="5934" spans="1:7" x14ac:dyDescent="0.35">
      <c r="A5934" t="s">
        <v>4852</v>
      </c>
      <c r="B5934" s="1">
        <v>42880</v>
      </c>
      <c r="C5934" t="s">
        <v>42</v>
      </c>
      <c r="D5934" t="s">
        <v>11</v>
      </c>
      <c r="E5934">
        <v>15.5</v>
      </c>
      <c r="F5934">
        <v>15.1</v>
      </c>
      <c r="G5934" t="str">
        <f>_xlfn.XLOOKUP(D5934,Regions!A:A,Regions!B:B)</f>
        <v>Southeast</v>
      </c>
    </row>
    <row r="5935" spans="1:7" x14ac:dyDescent="0.35">
      <c r="A5935" t="s">
        <v>4853</v>
      </c>
      <c r="B5935" s="1">
        <v>42888</v>
      </c>
      <c r="C5935" t="s">
        <v>52</v>
      </c>
      <c r="D5935" t="s">
        <v>675</v>
      </c>
      <c r="E5935">
        <v>16.5</v>
      </c>
      <c r="F5935">
        <v>14.1</v>
      </c>
      <c r="G5935" t="str">
        <f>_xlfn.XLOOKUP(D5935,Regions!A:A,Regions!B:B)</f>
        <v>Central-West</v>
      </c>
    </row>
    <row r="5936" spans="1:7" x14ac:dyDescent="0.35">
      <c r="A5936" t="s">
        <v>4854</v>
      </c>
      <c r="B5936" s="1">
        <v>42876</v>
      </c>
      <c r="C5936" t="s">
        <v>52</v>
      </c>
      <c r="D5936" t="s">
        <v>8</v>
      </c>
      <c r="E5936">
        <v>16.5</v>
      </c>
      <c r="F5936">
        <v>14.1</v>
      </c>
      <c r="G5936" t="str">
        <f>_xlfn.XLOOKUP(D5936,Regions!A:A,Regions!B:B)</f>
        <v>Southeast</v>
      </c>
    </row>
    <row r="5937" spans="1:7" x14ac:dyDescent="0.35">
      <c r="A5937" t="s">
        <v>4855</v>
      </c>
      <c r="B5937" s="1">
        <v>42877</v>
      </c>
      <c r="C5937" t="s">
        <v>52</v>
      </c>
      <c r="D5937" t="s">
        <v>25</v>
      </c>
      <c r="E5937">
        <v>16.5</v>
      </c>
      <c r="F5937">
        <v>14.1</v>
      </c>
      <c r="G5937" t="str">
        <f>_xlfn.XLOOKUP(D5937,Regions!A:A,Regions!B:B)</f>
        <v>South</v>
      </c>
    </row>
    <row r="5938" spans="1:7" x14ac:dyDescent="0.35">
      <c r="A5938" t="s">
        <v>4856</v>
      </c>
      <c r="B5938" s="1">
        <v>42897</v>
      </c>
      <c r="C5938" t="s">
        <v>52</v>
      </c>
      <c r="D5938" t="s">
        <v>560</v>
      </c>
      <c r="E5938">
        <v>16.5</v>
      </c>
      <c r="F5938">
        <v>14.1</v>
      </c>
      <c r="G5938" t="str">
        <f>_xlfn.XLOOKUP(D5938,Regions!A:A,Regions!B:B)</f>
        <v>South</v>
      </c>
    </row>
    <row r="5939" spans="1:7" x14ac:dyDescent="0.35">
      <c r="A5939" t="s">
        <v>4852</v>
      </c>
      <c r="B5939" s="1">
        <v>42880</v>
      </c>
      <c r="C5939" t="s">
        <v>42</v>
      </c>
      <c r="D5939" t="s">
        <v>11</v>
      </c>
      <c r="E5939">
        <v>15.5</v>
      </c>
      <c r="F5939">
        <v>15.1</v>
      </c>
      <c r="G5939" t="str">
        <f>_xlfn.XLOOKUP(D5939,Regions!A:A,Regions!B:B)</f>
        <v>Southeast</v>
      </c>
    </row>
    <row r="5940" spans="1:7" x14ac:dyDescent="0.35">
      <c r="A5940" t="s">
        <v>4857</v>
      </c>
      <c r="B5940" s="1">
        <v>42901</v>
      </c>
      <c r="C5940" t="s">
        <v>42</v>
      </c>
      <c r="D5940" t="s">
        <v>8</v>
      </c>
      <c r="E5940">
        <v>15.5</v>
      </c>
      <c r="F5940">
        <v>15.1</v>
      </c>
      <c r="G5940" t="str">
        <f>_xlfn.XLOOKUP(D5940,Regions!A:A,Regions!B:B)</f>
        <v>Southeast</v>
      </c>
    </row>
    <row r="5941" spans="1:7" x14ac:dyDescent="0.35">
      <c r="A5941" t="s">
        <v>4858</v>
      </c>
      <c r="B5941" s="1">
        <v>42858</v>
      </c>
      <c r="C5941" t="s">
        <v>183</v>
      </c>
      <c r="D5941" t="s">
        <v>17</v>
      </c>
      <c r="E5941">
        <v>16.5</v>
      </c>
      <c r="F5941">
        <v>14.11</v>
      </c>
      <c r="G5941" t="str">
        <f>_xlfn.XLOOKUP(D5941,Regions!A:A,Regions!B:B)</f>
        <v>Southeast</v>
      </c>
    </row>
    <row r="5942" spans="1:7" x14ac:dyDescent="0.35">
      <c r="A5942" t="s">
        <v>4859</v>
      </c>
      <c r="B5942" s="1">
        <v>43122</v>
      </c>
      <c r="C5942" t="s">
        <v>89</v>
      </c>
      <c r="D5942" t="s">
        <v>11</v>
      </c>
      <c r="E5942">
        <v>21.9</v>
      </c>
      <c r="F5942">
        <v>8.7200000000000006</v>
      </c>
      <c r="G5942" t="str">
        <f>_xlfn.XLOOKUP(D5942,Regions!A:A,Regions!B:B)</f>
        <v>Southeast</v>
      </c>
    </row>
    <row r="5943" spans="1:7" x14ac:dyDescent="0.35">
      <c r="A5943" t="s">
        <v>4860</v>
      </c>
      <c r="B5943" s="1">
        <v>43105</v>
      </c>
      <c r="C5943" t="s">
        <v>89</v>
      </c>
      <c r="D5943" t="s">
        <v>11</v>
      </c>
      <c r="E5943">
        <v>21.9</v>
      </c>
      <c r="F5943">
        <v>8.7200000000000006</v>
      </c>
      <c r="G5943" t="str">
        <f>_xlfn.XLOOKUP(D5943,Regions!A:A,Regions!B:B)</f>
        <v>Southeast</v>
      </c>
    </row>
    <row r="5944" spans="1:7" x14ac:dyDescent="0.35">
      <c r="A5944" t="s">
        <v>4861</v>
      </c>
      <c r="B5944" s="1">
        <v>43119</v>
      </c>
      <c r="C5944" t="s">
        <v>89</v>
      </c>
      <c r="D5944" t="s">
        <v>11</v>
      </c>
      <c r="E5944">
        <v>21.9</v>
      </c>
      <c r="F5944">
        <v>8.7200000000000006</v>
      </c>
      <c r="G5944" t="str">
        <f>_xlfn.XLOOKUP(D5944,Regions!A:A,Regions!B:B)</f>
        <v>Southeast</v>
      </c>
    </row>
    <row r="5945" spans="1:7" x14ac:dyDescent="0.35">
      <c r="A5945" t="s">
        <v>4862</v>
      </c>
      <c r="B5945" s="1">
        <v>42915</v>
      </c>
      <c r="C5945" t="s">
        <v>59</v>
      </c>
      <c r="D5945" t="s">
        <v>11</v>
      </c>
      <c r="E5945">
        <v>12.7</v>
      </c>
      <c r="F5945">
        <v>17.920000000000002</v>
      </c>
      <c r="G5945" t="str">
        <f>_xlfn.XLOOKUP(D5945,Regions!A:A,Regions!B:B)</f>
        <v>Southeast</v>
      </c>
    </row>
    <row r="5946" spans="1:7" x14ac:dyDescent="0.35">
      <c r="A5946" t="s">
        <v>4863</v>
      </c>
      <c r="B5946" s="1">
        <v>43082</v>
      </c>
      <c r="C5946" t="s">
        <v>194</v>
      </c>
      <c r="D5946" t="s">
        <v>11</v>
      </c>
      <c r="E5946">
        <v>24.9</v>
      </c>
      <c r="F5946">
        <v>5.73</v>
      </c>
      <c r="G5946" t="str">
        <f>_xlfn.XLOOKUP(D5946,Regions!A:A,Regions!B:B)</f>
        <v>Southeast</v>
      </c>
    </row>
    <row r="5947" spans="1:7" x14ac:dyDescent="0.35">
      <c r="A5947" t="s">
        <v>4864</v>
      </c>
      <c r="B5947" s="1">
        <v>43079</v>
      </c>
      <c r="C5947" t="s">
        <v>42</v>
      </c>
      <c r="D5947" t="s">
        <v>17</v>
      </c>
      <c r="E5947">
        <v>16.7</v>
      </c>
      <c r="F5947">
        <v>13.94</v>
      </c>
      <c r="G5947" t="str">
        <f>_xlfn.XLOOKUP(D5947,Regions!A:A,Regions!B:B)</f>
        <v>Southeast</v>
      </c>
    </row>
    <row r="5948" spans="1:7" x14ac:dyDescent="0.35">
      <c r="A5948" t="s">
        <v>4865</v>
      </c>
      <c r="B5948" s="1">
        <v>42874</v>
      </c>
      <c r="C5948" t="s">
        <v>30</v>
      </c>
      <c r="D5948" t="s">
        <v>119</v>
      </c>
      <c r="E5948">
        <v>26</v>
      </c>
      <c r="F5948">
        <v>4.6500000000000004</v>
      </c>
      <c r="G5948" t="str">
        <f>_xlfn.XLOOKUP(D5948,Regions!A:A,Regions!B:B)</f>
        <v>South</v>
      </c>
    </row>
    <row r="5949" spans="1:7" x14ac:dyDescent="0.35">
      <c r="A5949" t="s">
        <v>4865</v>
      </c>
      <c r="B5949" s="1">
        <v>42874</v>
      </c>
      <c r="C5949" t="s">
        <v>30</v>
      </c>
      <c r="D5949" t="s">
        <v>119</v>
      </c>
      <c r="E5949">
        <v>26</v>
      </c>
      <c r="F5949">
        <v>4.6500000000000004</v>
      </c>
      <c r="G5949" t="str">
        <f>_xlfn.XLOOKUP(D5949,Regions!A:A,Regions!B:B)</f>
        <v>South</v>
      </c>
    </row>
    <row r="5950" spans="1:7" x14ac:dyDescent="0.35">
      <c r="A5950" t="s">
        <v>4865</v>
      </c>
      <c r="B5950" s="1">
        <v>42874</v>
      </c>
      <c r="C5950" t="s">
        <v>30</v>
      </c>
      <c r="D5950" t="s">
        <v>119</v>
      </c>
      <c r="E5950">
        <v>26</v>
      </c>
      <c r="F5950">
        <v>4.6500000000000004</v>
      </c>
      <c r="G5950" t="str">
        <f>_xlfn.XLOOKUP(D5950,Regions!A:A,Regions!B:B)</f>
        <v>South</v>
      </c>
    </row>
    <row r="5951" spans="1:7" x14ac:dyDescent="0.35">
      <c r="A5951" t="s">
        <v>4866</v>
      </c>
      <c r="B5951" s="1">
        <v>43216</v>
      </c>
      <c r="C5951" t="s">
        <v>1870</v>
      </c>
      <c r="D5951" t="s">
        <v>560</v>
      </c>
      <c r="E5951">
        <v>29</v>
      </c>
      <c r="F5951">
        <v>1.66</v>
      </c>
      <c r="G5951" t="str">
        <f>_xlfn.XLOOKUP(D5951,Regions!A:A,Regions!B:B)</f>
        <v>South</v>
      </c>
    </row>
    <row r="5952" spans="1:7" x14ac:dyDescent="0.35">
      <c r="A5952" t="s">
        <v>4866</v>
      </c>
      <c r="B5952" s="1">
        <v>43216</v>
      </c>
      <c r="C5952" t="s">
        <v>1870</v>
      </c>
      <c r="D5952" t="s">
        <v>560</v>
      </c>
      <c r="E5952">
        <v>29</v>
      </c>
      <c r="F5952">
        <v>1.66</v>
      </c>
      <c r="G5952" t="str">
        <f>_xlfn.XLOOKUP(D5952,Regions!A:A,Regions!B:B)</f>
        <v>South</v>
      </c>
    </row>
    <row r="5953" spans="1:7" x14ac:dyDescent="0.35">
      <c r="A5953" t="s">
        <v>4867</v>
      </c>
      <c r="B5953" s="1">
        <v>43065</v>
      </c>
      <c r="C5953" t="s">
        <v>7</v>
      </c>
      <c r="D5953" t="s">
        <v>17</v>
      </c>
      <c r="E5953">
        <v>15.55</v>
      </c>
      <c r="F5953">
        <v>15.11</v>
      </c>
      <c r="G5953" t="str">
        <f>_xlfn.XLOOKUP(D5953,Regions!A:A,Regions!B:B)</f>
        <v>Southeast</v>
      </c>
    </row>
    <row r="5954" spans="1:7" x14ac:dyDescent="0.35">
      <c r="A5954" t="s">
        <v>4868</v>
      </c>
      <c r="B5954" s="1">
        <v>42773</v>
      </c>
      <c r="C5954" t="s">
        <v>101</v>
      </c>
      <c r="D5954" t="s">
        <v>8</v>
      </c>
      <c r="E5954">
        <v>19.7</v>
      </c>
      <c r="F5954">
        <v>10.96</v>
      </c>
      <c r="G5954" t="str">
        <f>_xlfn.XLOOKUP(D5954,Regions!A:A,Regions!B:B)</f>
        <v>Southeast</v>
      </c>
    </row>
    <row r="5955" spans="1:7" x14ac:dyDescent="0.35">
      <c r="A5955" t="s">
        <v>4869</v>
      </c>
      <c r="B5955" s="1">
        <v>43118</v>
      </c>
      <c r="C5955" t="s">
        <v>89</v>
      </c>
      <c r="D5955" t="s">
        <v>17</v>
      </c>
      <c r="E5955">
        <v>14.89</v>
      </c>
      <c r="F5955">
        <v>15.79</v>
      </c>
      <c r="G5955" t="str">
        <f>_xlfn.XLOOKUP(D5955,Regions!A:A,Regions!B:B)</f>
        <v>Southeast</v>
      </c>
    </row>
    <row r="5956" spans="1:7" x14ac:dyDescent="0.35">
      <c r="A5956" t="s">
        <v>4870</v>
      </c>
      <c r="B5956" s="1">
        <v>43152</v>
      </c>
      <c r="C5956" t="s">
        <v>89</v>
      </c>
      <c r="D5956" t="s">
        <v>17</v>
      </c>
      <c r="E5956">
        <v>14.89</v>
      </c>
      <c r="F5956">
        <v>15.79</v>
      </c>
      <c r="G5956" t="str">
        <f>_xlfn.XLOOKUP(D5956,Regions!A:A,Regions!B:B)</f>
        <v>Southeast</v>
      </c>
    </row>
    <row r="5957" spans="1:7" x14ac:dyDescent="0.35">
      <c r="A5957" t="s">
        <v>4869</v>
      </c>
      <c r="B5957" s="1">
        <v>43118</v>
      </c>
      <c r="C5957" t="s">
        <v>89</v>
      </c>
      <c r="D5957" t="s">
        <v>17</v>
      </c>
      <c r="E5957">
        <v>14.89</v>
      </c>
      <c r="F5957">
        <v>15.79</v>
      </c>
      <c r="G5957" t="str">
        <f>_xlfn.XLOOKUP(D5957,Regions!A:A,Regions!B:B)</f>
        <v>Southeast</v>
      </c>
    </row>
    <row r="5958" spans="1:7" x14ac:dyDescent="0.35">
      <c r="A5958" t="s">
        <v>4871</v>
      </c>
      <c r="B5958" s="1">
        <v>43308</v>
      </c>
      <c r="C5958" t="s">
        <v>23</v>
      </c>
      <c r="D5958" t="s">
        <v>675</v>
      </c>
      <c r="E5958">
        <v>15.45</v>
      </c>
      <c r="F5958">
        <v>15.23</v>
      </c>
      <c r="G5958" t="str">
        <f>_xlfn.XLOOKUP(D5958,Regions!A:A,Regions!B:B)</f>
        <v>Central-West</v>
      </c>
    </row>
    <row r="5959" spans="1:7" x14ac:dyDescent="0.35">
      <c r="A5959" t="s">
        <v>4872</v>
      </c>
      <c r="B5959" s="1">
        <v>42799</v>
      </c>
      <c r="C5959" t="s">
        <v>240</v>
      </c>
      <c r="D5959" t="s">
        <v>25</v>
      </c>
      <c r="E5959">
        <v>15.12</v>
      </c>
      <c r="F5959">
        <v>15.56</v>
      </c>
      <c r="G5959" t="str">
        <f>_xlfn.XLOOKUP(D5959,Regions!A:A,Regions!B:B)</f>
        <v>South</v>
      </c>
    </row>
    <row r="5960" spans="1:7" x14ac:dyDescent="0.35">
      <c r="A5960" t="s">
        <v>4873</v>
      </c>
      <c r="B5960" s="1">
        <v>42872</v>
      </c>
      <c r="C5960" t="s">
        <v>194</v>
      </c>
      <c r="D5960" t="s">
        <v>11</v>
      </c>
      <c r="E5960">
        <v>17.989999999999998</v>
      </c>
      <c r="F5960">
        <v>12.69</v>
      </c>
      <c r="G5960" t="str">
        <f>_xlfn.XLOOKUP(D5960,Regions!A:A,Regions!B:B)</f>
        <v>Southeast</v>
      </c>
    </row>
    <row r="5961" spans="1:7" x14ac:dyDescent="0.35">
      <c r="A5961" t="s">
        <v>4874</v>
      </c>
      <c r="B5961" s="1">
        <v>43332</v>
      </c>
      <c r="C5961" t="s">
        <v>194</v>
      </c>
      <c r="D5961" t="s">
        <v>11</v>
      </c>
      <c r="E5961">
        <v>17.899999999999999</v>
      </c>
      <c r="F5961">
        <v>12.79</v>
      </c>
      <c r="G5961" t="str">
        <f>_xlfn.XLOOKUP(D5961,Regions!A:A,Regions!B:B)</f>
        <v>Southeast</v>
      </c>
    </row>
    <row r="5962" spans="1:7" x14ac:dyDescent="0.35">
      <c r="A5962" t="s">
        <v>4875</v>
      </c>
      <c r="B5962" s="1">
        <v>43299</v>
      </c>
      <c r="C5962" t="s">
        <v>194</v>
      </c>
      <c r="D5962" t="s">
        <v>11</v>
      </c>
      <c r="E5962">
        <v>17.899999999999999</v>
      </c>
      <c r="F5962">
        <v>12.79</v>
      </c>
      <c r="G5962" t="str">
        <f>_xlfn.XLOOKUP(D5962,Regions!A:A,Regions!B:B)</f>
        <v>Southeast</v>
      </c>
    </row>
    <row r="5963" spans="1:7" x14ac:dyDescent="0.35">
      <c r="A5963" t="s">
        <v>4876</v>
      </c>
      <c r="B5963" s="1">
        <v>43269</v>
      </c>
      <c r="C5963" t="s">
        <v>194</v>
      </c>
      <c r="D5963" t="s">
        <v>11</v>
      </c>
      <c r="E5963">
        <v>17.899999999999999</v>
      </c>
      <c r="F5963">
        <v>12.79</v>
      </c>
      <c r="G5963" t="str">
        <f>_xlfn.XLOOKUP(D5963,Regions!A:A,Regions!B:B)</f>
        <v>Southeast</v>
      </c>
    </row>
    <row r="5964" spans="1:7" x14ac:dyDescent="0.35">
      <c r="A5964" t="s">
        <v>4877</v>
      </c>
      <c r="B5964" s="1">
        <v>43288</v>
      </c>
      <c r="C5964" t="s">
        <v>194</v>
      </c>
      <c r="D5964" t="s">
        <v>11</v>
      </c>
      <c r="E5964">
        <v>17.899999999999999</v>
      </c>
      <c r="F5964">
        <v>12.79</v>
      </c>
      <c r="G5964" t="str">
        <f>_xlfn.XLOOKUP(D5964,Regions!A:A,Regions!B:B)</f>
        <v>Southeast</v>
      </c>
    </row>
    <row r="5965" spans="1:7" x14ac:dyDescent="0.35">
      <c r="A5965" t="s">
        <v>4878</v>
      </c>
      <c r="B5965" s="1">
        <v>43329</v>
      </c>
      <c r="C5965" t="s">
        <v>194</v>
      </c>
      <c r="D5965" t="s">
        <v>11</v>
      </c>
      <c r="E5965">
        <v>17.899999999999999</v>
      </c>
      <c r="F5965">
        <v>12.79</v>
      </c>
      <c r="G5965" t="str">
        <f>_xlfn.XLOOKUP(D5965,Regions!A:A,Regions!B:B)</f>
        <v>Southeast</v>
      </c>
    </row>
    <row r="5966" spans="1:7" x14ac:dyDescent="0.35">
      <c r="A5966" t="s">
        <v>4876</v>
      </c>
      <c r="B5966" s="1">
        <v>43269</v>
      </c>
      <c r="C5966" t="s">
        <v>194</v>
      </c>
      <c r="D5966" t="s">
        <v>11</v>
      </c>
      <c r="E5966">
        <v>17.899999999999999</v>
      </c>
      <c r="F5966">
        <v>12.79</v>
      </c>
      <c r="G5966" t="str">
        <f>_xlfn.XLOOKUP(D5966,Regions!A:A,Regions!B:B)</f>
        <v>Southeast</v>
      </c>
    </row>
    <row r="5967" spans="1:7" x14ac:dyDescent="0.35">
      <c r="A5967" t="s">
        <v>4879</v>
      </c>
      <c r="B5967" s="1">
        <v>43327</v>
      </c>
      <c r="C5967" t="s">
        <v>194</v>
      </c>
      <c r="D5967" t="s">
        <v>11</v>
      </c>
      <c r="E5967">
        <v>17.899999999999999</v>
      </c>
      <c r="F5967">
        <v>12.79</v>
      </c>
      <c r="G5967" t="str">
        <f>_xlfn.XLOOKUP(D5967,Regions!A:A,Regions!B:B)</f>
        <v>Southeast</v>
      </c>
    </row>
    <row r="5968" spans="1:7" x14ac:dyDescent="0.35">
      <c r="A5968" t="s">
        <v>4880</v>
      </c>
      <c r="B5968" s="1">
        <v>43275</v>
      </c>
      <c r="C5968" t="s">
        <v>194</v>
      </c>
      <c r="D5968" t="s">
        <v>11</v>
      </c>
      <c r="E5968">
        <v>17.899999999999999</v>
      </c>
      <c r="F5968">
        <v>12.79</v>
      </c>
      <c r="G5968" t="str">
        <f>_xlfn.XLOOKUP(D5968,Regions!A:A,Regions!B:B)</f>
        <v>Southeast</v>
      </c>
    </row>
    <row r="5969" spans="1:7" x14ac:dyDescent="0.35">
      <c r="A5969" t="s">
        <v>4875</v>
      </c>
      <c r="B5969" s="1">
        <v>43299</v>
      </c>
      <c r="C5969" t="s">
        <v>194</v>
      </c>
      <c r="D5969" t="s">
        <v>11</v>
      </c>
      <c r="E5969">
        <v>17.899999999999999</v>
      </c>
      <c r="F5969">
        <v>12.79</v>
      </c>
      <c r="G5969" t="str">
        <f>_xlfn.XLOOKUP(D5969,Regions!A:A,Regions!B:B)</f>
        <v>Southeast</v>
      </c>
    </row>
    <row r="5970" spans="1:7" x14ac:dyDescent="0.35">
      <c r="A5970" t="s">
        <v>4881</v>
      </c>
      <c r="B5970" s="1">
        <v>43178</v>
      </c>
      <c r="C5970" t="s">
        <v>194</v>
      </c>
      <c r="D5970" t="s">
        <v>11</v>
      </c>
      <c r="E5970">
        <v>17.899999999999999</v>
      </c>
      <c r="F5970">
        <v>12.79</v>
      </c>
      <c r="G5970" t="str">
        <f>_xlfn.XLOOKUP(D5970,Regions!A:A,Regions!B:B)</f>
        <v>Southeast</v>
      </c>
    </row>
    <row r="5971" spans="1:7" x14ac:dyDescent="0.35">
      <c r="A5971" t="s">
        <v>4882</v>
      </c>
      <c r="B5971" s="1">
        <v>42875</v>
      </c>
      <c r="C5971" t="s">
        <v>89</v>
      </c>
      <c r="D5971" t="s">
        <v>17</v>
      </c>
      <c r="E5971">
        <v>13.9</v>
      </c>
      <c r="F5971">
        <v>16.79</v>
      </c>
      <c r="G5971" t="str">
        <f>_xlfn.XLOOKUP(D5971,Regions!A:A,Regions!B:B)</f>
        <v>Southeast</v>
      </c>
    </row>
    <row r="5972" spans="1:7" x14ac:dyDescent="0.35">
      <c r="A5972" t="s">
        <v>4883</v>
      </c>
      <c r="B5972" s="1">
        <v>42943</v>
      </c>
      <c r="C5972" t="s">
        <v>30</v>
      </c>
      <c r="D5972" t="s">
        <v>119</v>
      </c>
      <c r="E5972">
        <v>14.9</v>
      </c>
      <c r="F5972">
        <v>15.79</v>
      </c>
      <c r="G5972" t="str">
        <f>_xlfn.XLOOKUP(D5972,Regions!A:A,Regions!B:B)</f>
        <v>South</v>
      </c>
    </row>
    <row r="5973" spans="1:7" x14ac:dyDescent="0.35">
      <c r="A5973" t="s">
        <v>4884</v>
      </c>
      <c r="B5973" s="1">
        <v>42933</v>
      </c>
      <c r="C5973" t="s">
        <v>30</v>
      </c>
      <c r="D5973" t="s">
        <v>71</v>
      </c>
      <c r="E5973">
        <v>14.9</v>
      </c>
      <c r="F5973">
        <v>15.79</v>
      </c>
      <c r="G5973" t="str">
        <f>_xlfn.XLOOKUP(D5973,Regions!A:A,Regions!B:B)</f>
        <v>Central-West</v>
      </c>
    </row>
    <row r="5974" spans="1:7" x14ac:dyDescent="0.35">
      <c r="A5974" t="s">
        <v>4885</v>
      </c>
      <c r="B5974" s="1">
        <v>43289</v>
      </c>
      <c r="C5974" t="s">
        <v>52</v>
      </c>
      <c r="D5974" t="s">
        <v>11</v>
      </c>
      <c r="E5974">
        <v>17.899999999999999</v>
      </c>
      <c r="F5974">
        <v>12.79</v>
      </c>
      <c r="G5974" t="str">
        <f>_xlfn.XLOOKUP(D5974,Regions!A:A,Regions!B:B)</f>
        <v>Southeast</v>
      </c>
    </row>
    <row r="5975" spans="1:7" x14ac:dyDescent="0.35">
      <c r="A5975" t="s">
        <v>4886</v>
      </c>
      <c r="B5975" s="1">
        <v>43284</v>
      </c>
      <c r="C5975" t="s">
        <v>52</v>
      </c>
      <c r="D5975" t="s">
        <v>11</v>
      </c>
      <c r="E5975">
        <v>17.899999999999999</v>
      </c>
      <c r="F5975">
        <v>12.79</v>
      </c>
      <c r="G5975" t="str">
        <f>_xlfn.XLOOKUP(D5975,Regions!A:A,Regions!B:B)</f>
        <v>Southeast</v>
      </c>
    </row>
    <row r="5976" spans="1:7" x14ac:dyDescent="0.35">
      <c r="A5976" t="s">
        <v>4887</v>
      </c>
      <c r="B5976" s="1">
        <v>43173</v>
      </c>
      <c r="C5976" t="s">
        <v>89</v>
      </c>
      <c r="D5976" t="s">
        <v>11</v>
      </c>
      <c r="E5976">
        <v>17.899999999999999</v>
      </c>
      <c r="F5976">
        <v>12.79</v>
      </c>
      <c r="G5976" t="str">
        <f>_xlfn.XLOOKUP(D5976,Regions!A:A,Regions!B:B)</f>
        <v>Southeast</v>
      </c>
    </row>
    <row r="5977" spans="1:7" x14ac:dyDescent="0.35">
      <c r="A5977" t="s">
        <v>4887</v>
      </c>
      <c r="B5977" s="1">
        <v>43173</v>
      </c>
      <c r="C5977" t="s">
        <v>89</v>
      </c>
      <c r="D5977" t="s">
        <v>11</v>
      </c>
      <c r="E5977">
        <v>17.899999999999999</v>
      </c>
      <c r="F5977">
        <v>12.79</v>
      </c>
      <c r="G5977" t="str">
        <f>_xlfn.XLOOKUP(D5977,Regions!A:A,Regions!B:B)</f>
        <v>Southeast</v>
      </c>
    </row>
    <row r="5978" spans="1:7" x14ac:dyDescent="0.35">
      <c r="A5978" t="s">
        <v>4887</v>
      </c>
      <c r="B5978" s="1">
        <v>43173</v>
      </c>
      <c r="C5978" t="s">
        <v>89</v>
      </c>
      <c r="D5978" t="s">
        <v>11</v>
      </c>
      <c r="E5978">
        <v>17.899999999999999</v>
      </c>
      <c r="F5978">
        <v>12.79</v>
      </c>
      <c r="G5978" t="str">
        <f>_xlfn.XLOOKUP(D5978,Regions!A:A,Regions!B:B)</f>
        <v>Southeast</v>
      </c>
    </row>
    <row r="5979" spans="1:7" x14ac:dyDescent="0.35">
      <c r="A5979" t="s">
        <v>4888</v>
      </c>
      <c r="B5979" s="1">
        <v>43171</v>
      </c>
      <c r="C5979" t="s">
        <v>30</v>
      </c>
      <c r="D5979" t="s">
        <v>11</v>
      </c>
      <c r="E5979">
        <v>17.899999999999999</v>
      </c>
      <c r="F5979">
        <v>12.79</v>
      </c>
      <c r="G5979" t="str">
        <f>_xlfn.XLOOKUP(D5979,Regions!A:A,Regions!B:B)</f>
        <v>Southeast</v>
      </c>
    </row>
    <row r="5980" spans="1:7" x14ac:dyDescent="0.35">
      <c r="A5980" t="s">
        <v>4889</v>
      </c>
      <c r="B5980" s="1">
        <v>43301</v>
      </c>
      <c r="C5980" t="s">
        <v>52</v>
      </c>
      <c r="D5980" t="s">
        <v>11</v>
      </c>
      <c r="E5980">
        <v>17.899999999999999</v>
      </c>
      <c r="F5980">
        <v>12.79</v>
      </c>
      <c r="G5980" t="str">
        <f>_xlfn.XLOOKUP(D5980,Regions!A:A,Regions!B:B)</f>
        <v>Southeast</v>
      </c>
    </row>
    <row r="5981" spans="1:7" x14ac:dyDescent="0.35">
      <c r="A5981" t="s">
        <v>4890</v>
      </c>
      <c r="B5981" s="1">
        <v>43195</v>
      </c>
      <c r="C5981" t="s">
        <v>194</v>
      </c>
      <c r="D5981" t="s">
        <v>11</v>
      </c>
      <c r="E5981">
        <v>17.899999999999999</v>
      </c>
      <c r="F5981">
        <v>12.79</v>
      </c>
      <c r="G5981" t="str">
        <f>_xlfn.XLOOKUP(D5981,Regions!A:A,Regions!B:B)</f>
        <v>Southeast</v>
      </c>
    </row>
    <row r="5982" spans="1:7" x14ac:dyDescent="0.35">
      <c r="A5982" t="s">
        <v>4891</v>
      </c>
      <c r="B5982" s="1">
        <v>43304</v>
      </c>
      <c r="C5982" t="s">
        <v>194</v>
      </c>
      <c r="D5982" t="s">
        <v>11</v>
      </c>
      <c r="E5982">
        <v>17.899999999999999</v>
      </c>
      <c r="F5982">
        <v>12.79</v>
      </c>
      <c r="G5982" t="str">
        <f>_xlfn.XLOOKUP(D5982,Regions!A:A,Regions!B:B)</f>
        <v>Southeast</v>
      </c>
    </row>
    <row r="5983" spans="1:7" x14ac:dyDescent="0.35">
      <c r="A5983" t="s">
        <v>4892</v>
      </c>
      <c r="B5983" s="1">
        <v>43167</v>
      </c>
      <c r="C5983" t="s">
        <v>194</v>
      </c>
      <c r="D5983" t="s">
        <v>11</v>
      </c>
      <c r="E5983">
        <v>17.899999999999999</v>
      </c>
      <c r="F5983">
        <v>12.79</v>
      </c>
      <c r="G5983" t="str">
        <f>_xlfn.XLOOKUP(D5983,Regions!A:A,Regions!B:B)</f>
        <v>Southeast</v>
      </c>
    </row>
    <row r="5984" spans="1:7" x14ac:dyDescent="0.35">
      <c r="A5984" t="s">
        <v>4879</v>
      </c>
      <c r="B5984" s="1">
        <v>43327</v>
      </c>
      <c r="C5984" t="s">
        <v>194</v>
      </c>
      <c r="D5984" t="s">
        <v>11</v>
      </c>
      <c r="E5984">
        <v>17.899999999999999</v>
      </c>
      <c r="F5984">
        <v>12.79</v>
      </c>
      <c r="G5984" t="str">
        <f>_xlfn.XLOOKUP(D5984,Regions!A:A,Regions!B:B)</f>
        <v>Southeast</v>
      </c>
    </row>
    <row r="5985" spans="1:7" x14ac:dyDescent="0.35">
      <c r="A5985" t="s">
        <v>4893</v>
      </c>
      <c r="B5985" s="1">
        <v>43310</v>
      </c>
      <c r="C5985" t="s">
        <v>194</v>
      </c>
      <c r="D5985" t="s">
        <v>11</v>
      </c>
      <c r="E5985">
        <v>17.899999999999999</v>
      </c>
      <c r="F5985">
        <v>12.79</v>
      </c>
      <c r="G5985" t="str">
        <f>_xlfn.XLOOKUP(D5985,Regions!A:A,Regions!B:B)</f>
        <v>Southeast</v>
      </c>
    </row>
    <row r="5986" spans="1:7" x14ac:dyDescent="0.35">
      <c r="A5986" t="s">
        <v>4894</v>
      </c>
      <c r="B5986" s="1">
        <v>43212</v>
      </c>
      <c r="C5986" t="s">
        <v>21</v>
      </c>
      <c r="D5986" t="s">
        <v>8</v>
      </c>
      <c r="E5986">
        <v>22.99</v>
      </c>
      <c r="F5986">
        <v>7.71</v>
      </c>
      <c r="G5986" t="str">
        <f>_xlfn.XLOOKUP(D5986,Regions!A:A,Regions!B:B)</f>
        <v>Southeast</v>
      </c>
    </row>
    <row r="5987" spans="1:7" x14ac:dyDescent="0.35">
      <c r="A5987" t="s">
        <v>4895</v>
      </c>
      <c r="B5987" s="1">
        <v>43272</v>
      </c>
      <c r="C5987" t="s">
        <v>52</v>
      </c>
      <c r="D5987" t="s">
        <v>71</v>
      </c>
      <c r="E5987">
        <v>12.47</v>
      </c>
      <c r="F5987">
        <v>18.23</v>
      </c>
      <c r="G5987" t="str">
        <f>_xlfn.XLOOKUP(D5987,Regions!A:A,Regions!B:B)</f>
        <v>Central-West</v>
      </c>
    </row>
    <row r="5988" spans="1:7" x14ac:dyDescent="0.35">
      <c r="A5988" s="2" t="s">
        <v>4896</v>
      </c>
      <c r="B5988" s="1">
        <v>43266</v>
      </c>
      <c r="C5988" t="s">
        <v>52</v>
      </c>
      <c r="D5988" t="s">
        <v>970</v>
      </c>
      <c r="E5988">
        <v>12.47</v>
      </c>
      <c r="F5988">
        <v>18.23</v>
      </c>
      <c r="G5988" t="str">
        <f>_xlfn.XLOOKUP(D5988,Regions!A:A,Regions!B:B)</f>
        <v>Central-West</v>
      </c>
    </row>
    <row r="5989" spans="1:7" x14ac:dyDescent="0.35">
      <c r="A5989" t="s">
        <v>4897</v>
      </c>
      <c r="B5989" s="1">
        <v>43272</v>
      </c>
      <c r="C5989" t="s">
        <v>52</v>
      </c>
      <c r="D5989" t="s">
        <v>560</v>
      </c>
      <c r="E5989">
        <v>12.47</v>
      </c>
      <c r="F5989">
        <v>18.23</v>
      </c>
      <c r="G5989" t="str">
        <f>_xlfn.XLOOKUP(D5989,Regions!A:A,Regions!B:B)</f>
        <v>South</v>
      </c>
    </row>
    <row r="5990" spans="1:7" x14ac:dyDescent="0.35">
      <c r="A5990" t="s">
        <v>4898</v>
      </c>
      <c r="B5990" s="1">
        <v>43273</v>
      </c>
      <c r="C5990" t="s">
        <v>52</v>
      </c>
      <c r="D5990" t="s">
        <v>71</v>
      </c>
      <c r="E5990">
        <v>12.47</v>
      </c>
      <c r="F5990">
        <v>18.23</v>
      </c>
      <c r="G5990" t="str">
        <f>_xlfn.XLOOKUP(D5990,Regions!A:A,Regions!B:B)</f>
        <v>Central-West</v>
      </c>
    </row>
    <row r="5991" spans="1:7" x14ac:dyDescent="0.35">
      <c r="A5991" t="s">
        <v>4899</v>
      </c>
      <c r="B5991" s="1">
        <v>43267</v>
      </c>
      <c r="C5991" t="s">
        <v>52</v>
      </c>
      <c r="D5991" t="s">
        <v>17</v>
      </c>
      <c r="E5991">
        <v>12.47</v>
      </c>
      <c r="F5991">
        <v>18.23</v>
      </c>
      <c r="G5991" t="str">
        <f>_xlfn.XLOOKUP(D5991,Regions!A:A,Regions!B:B)</f>
        <v>Southeast</v>
      </c>
    </row>
    <row r="5992" spans="1:7" x14ac:dyDescent="0.35">
      <c r="A5992" t="s">
        <v>4900</v>
      </c>
      <c r="B5992" s="1">
        <v>42825</v>
      </c>
      <c r="C5992" t="s">
        <v>101</v>
      </c>
      <c r="D5992" t="s">
        <v>924</v>
      </c>
      <c r="E5992">
        <v>9.9</v>
      </c>
      <c r="F5992">
        <v>20.8</v>
      </c>
      <c r="G5992" t="str">
        <f>_xlfn.XLOOKUP(D5992,Regions!A:A,Regions!B:B)</f>
        <v>Northeast</v>
      </c>
    </row>
    <row r="5993" spans="1:7" x14ac:dyDescent="0.35">
      <c r="A5993" t="s">
        <v>4901</v>
      </c>
      <c r="B5993" s="1">
        <v>42908</v>
      </c>
      <c r="C5993" t="s">
        <v>13</v>
      </c>
      <c r="D5993" t="s">
        <v>11</v>
      </c>
      <c r="E5993">
        <v>21.99</v>
      </c>
      <c r="F5993">
        <v>8.7200000000000006</v>
      </c>
      <c r="G5993" t="str">
        <f>_xlfn.XLOOKUP(D5993,Regions!A:A,Regions!B:B)</f>
        <v>Southeast</v>
      </c>
    </row>
    <row r="5994" spans="1:7" x14ac:dyDescent="0.35">
      <c r="A5994" t="s">
        <v>4901</v>
      </c>
      <c r="B5994" s="1">
        <v>42908</v>
      </c>
      <c r="C5994" t="s">
        <v>13</v>
      </c>
      <c r="D5994" t="s">
        <v>11</v>
      </c>
      <c r="E5994">
        <v>21.99</v>
      </c>
      <c r="F5994">
        <v>8.7200000000000006</v>
      </c>
      <c r="G5994" t="str">
        <f>_xlfn.XLOOKUP(D5994,Regions!A:A,Regions!B:B)</f>
        <v>Southeast</v>
      </c>
    </row>
    <row r="5995" spans="1:7" x14ac:dyDescent="0.35">
      <c r="A5995" t="s">
        <v>4901</v>
      </c>
      <c r="B5995" s="1">
        <v>42908</v>
      </c>
      <c r="C5995" t="s">
        <v>13</v>
      </c>
      <c r="D5995" t="s">
        <v>11</v>
      </c>
      <c r="E5995">
        <v>21.99</v>
      </c>
      <c r="F5995">
        <v>8.7200000000000006</v>
      </c>
      <c r="G5995" t="str">
        <f>_xlfn.XLOOKUP(D5995,Regions!A:A,Regions!B:B)</f>
        <v>Southeast</v>
      </c>
    </row>
    <row r="5996" spans="1:7" x14ac:dyDescent="0.35">
      <c r="A5996" t="s">
        <v>4901</v>
      </c>
      <c r="B5996" s="1">
        <v>42908</v>
      </c>
      <c r="C5996" t="s">
        <v>13</v>
      </c>
      <c r="D5996" t="s">
        <v>11</v>
      </c>
      <c r="E5996">
        <v>21.99</v>
      </c>
      <c r="F5996">
        <v>8.7200000000000006</v>
      </c>
      <c r="G5996" t="str">
        <f>_xlfn.XLOOKUP(D5996,Regions!A:A,Regions!B:B)</f>
        <v>Southeast</v>
      </c>
    </row>
    <row r="5997" spans="1:7" x14ac:dyDescent="0.35">
      <c r="A5997" t="s">
        <v>4902</v>
      </c>
      <c r="B5997" s="1">
        <v>43223</v>
      </c>
      <c r="C5997" t="s">
        <v>89</v>
      </c>
      <c r="D5997" t="s">
        <v>924</v>
      </c>
      <c r="E5997">
        <v>13.65</v>
      </c>
      <c r="F5997">
        <v>17.059999999999999</v>
      </c>
      <c r="G5997" t="str">
        <f>_xlfn.XLOOKUP(D5997,Regions!A:A,Regions!B:B)</f>
        <v>Northeast</v>
      </c>
    </row>
    <row r="5998" spans="1:7" x14ac:dyDescent="0.35">
      <c r="A5998" t="s">
        <v>4903</v>
      </c>
      <c r="B5998" s="1">
        <v>43217</v>
      </c>
      <c r="C5998" t="s">
        <v>89</v>
      </c>
      <c r="D5998" t="s">
        <v>924</v>
      </c>
      <c r="E5998">
        <v>13.65</v>
      </c>
      <c r="F5998">
        <v>17.059999999999999</v>
      </c>
      <c r="G5998" t="str">
        <f>_xlfn.XLOOKUP(D5998,Regions!A:A,Regions!B:B)</f>
        <v>Northeast</v>
      </c>
    </row>
    <row r="5999" spans="1:7" x14ac:dyDescent="0.35">
      <c r="A5999" t="s">
        <v>4904</v>
      </c>
      <c r="B5999" s="1">
        <v>42758</v>
      </c>
      <c r="C5999" t="s">
        <v>772</v>
      </c>
      <c r="D5999" t="s">
        <v>11</v>
      </c>
      <c r="E5999">
        <v>21.99</v>
      </c>
      <c r="F5999">
        <v>8.7200000000000006</v>
      </c>
      <c r="G5999" t="str">
        <f>_xlfn.XLOOKUP(D5999,Regions!A:A,Regions!B:B)</f>
        <v>Southeast</v>
      </c>
    </row>
    <row r="6000" spans="1:7" x14ac:dyDescent="0.35">
      <c r="A6000" t="s">
        <v>4904</v>
      </c>
      <c r="B6000" s="1">
        <v>42758</v>
      </c>
      <c r="C6000" t="s">
        <v>772</v>
      </c>
      <c r="D6000" t="s">
        <v>11</v>
      </c>
      <c r="E6000">
        <v>21.99</v>
      </c>
      <c r="F6000">
        <v>8.7200000000000006</v>
      </c>
      <c r="G6000" t="str">
        <f>_xlfn.XLOOKUP(D6000,Regions!A:A,Regions!B:B)</f>
        <v>Southeast</v>
      </c>
    </row>
    <row r="6001" spans="1:7" x14ac:dyDescent="0.35">
      <c r="A6001" t="s">
        <v>4905</v>
      </c>
      <c r="B6001" s="1">
        <v>42784</v>
      </c>
      <c r="C6001" t="s">
        <v>772</v>
      </c>
      <c r="D6001" t="s">
        <v>11</v>
      </c>
      <c r="E6001">
        <v>21.99</v>
      </c>
      <c r="F6001">
        <v>8.7200000000000006</v>
      </c>
      <c r="G6001" t="str">
        <f>_xlfn.XLOOKUP(D6001,Regions!A:A,Regions!B:B)</f>
        <v>Southeast</v>
      </c>
    </row>
    <row r="6002" spans="1:7" x14ac:dyDescent="0.35">
      <c r="A6002" t="s">
        <v>4906</v>
      </c>
      <c r="B6002" s="1">
        <v>43220</v>
      </c>
      <c r="C6002" t="s">
        <v>89</v>
      </c>
      <c r="D6002" t="s">
        <v>924</v>
      </c>
      <c r="E6002">
        <v>13.65</v>
      </c>
      <c r="F6002">
        <v>17.059999999999999</v>
      </c>
      <c r="G6002" t="str">
        <f>_xlfn.XLOOKUP(D6002,Regions!A:A,Regions!B:B)</f>
        <v>Northeast</v>
      </c>
    </row>
    <row r="6003" spans="1:7" x14ac:dyDescent="0.35">
      <c r="A6003" t="s">
        <v>4907</v>
      </c>
      <c r="B6003" s="1">
        <v>43181</v>
      </c>
      <c r="C6003" t="s">
        <v>194</v>
      </c>
      <c r="D6003" t="s">
        <v>11</v>
      </c>
      <c r="E6003">
        <v>21.9</v>
      </c>
      <c r="F6003">
        <v>8.82</v>
      </c>
      <c r="G6003" t="str">
        <f>_xlfn.XLOOKUP(D6003,Regions!A:A,Regions!B:B)</f>
        <v>Southeast</v>
      </c>
    </row>
    <row r="6004" spans="1:7" x14ac:dyDescent="0.35">
      <c r="A6004" t="s">
        <v>4907</v>
      </c>
      <c r="B6004" s="1">
        <v>43181</v>
      </c>
      <c r="C6004" t="s">
        <v>194</v>
      </c>
      <c r="D6004" t="s">
        <v>11</v>
      </c>
      <c r="E6004">
        <v>21.9</v>
      </c>
      <c r="F6004">
        <v>8.82</v>
      </c>
      <c r="G6004" t="str">
        <f>_xlfn.XLOOKUP(D6004,Regions!A:A,Regions!B:B)</f>
        <v>Southeast</v>
      </c>
    </row>
    <row r="6005" spans="1:7" x14ac:dyDescent="0.35">
      <c r="A6005" t="s">
        <v>4908</v>
      </c>
      <c r="B6005" s="1">
        <v>42826</v>
      </c>
      <c r="C6005" t="s">
        <v>52</v>
      </c>
      <c r="D6005" t="s">
        <v>11</v>
      </c>
      <c r="E6005">
        <v>22</v>
      </c>
      <c r="F6005">
        <v>8.7200000000000006</v>
      </c>
      <c r="G6005" t="str">
        <f>_xlfn.XLOOKUP(D6005,Regions!A:A,Regions!B:B)</f>
        <v>Southeast</v>
      </c>
    </row>
    <row r="6006" spans="1:7" x14ac:dyDescent="0.35">
      <c r="A6006" t="s">
        <v>4909</v>
      </c>
      <c r="B6006" s="1">
        <v>43144</v>
      </c>
      <c r="C6006" t="s">
        <v>42</v>
      </c>
      <c r="D6006" t="s">
        <v>11</v>
      </c>
      <c r="E6006">
        <v>22</v>
      </c>
      <c r="F6006">
        <v>8.7200000000000006</v>
      </c>
      <c r="G6006" t="str">
        <f>_xlfn.XLOOKUP(D6006,Regions!A:A,Regions!B:B)</f>
        <v>Southeast</v>
      </c>
    </row>
    <row r="6007" spans="1:7" x14ac:dyDescent="0.35">
      <c r="A6007" t="s">
        <v>4910</v>
      </c>
      <c r="B6007" s="1">
        <v>43169</v>
      </c>
      <c r="C6007" t="s">
        <v>64</v>
      </c>
      <c r="D6007" t="s">
        <v>17</v>
      </c>
      <c r="E6007">
        <v>12.49</v>
      </c>
      <c r="F6007">
        <v>18.23</v>
      </c>
      <c r="G6007" t="str">
        <f>_xlfn.XLOOKUP(D6007,Regions!A:A,Regions!B:B)</f>
        <v>Southeast</v>
      </c>
    </row>
    <row r="6008" spans="1:7" x14ac:dyDescent="0.35">
      <c r="A6008" t="s">
        <v>4910</v>
      </c>
      <c r="B6008" s="1">
        <v>43169</v>
      </c>
      <c r="C6008" t="s">
        <v>64</v>
      </c>
      <c r="D6008" t="s">
        <v>17</v>
      </c>
      <c r="E6008">
        <v>12.49</v>
      </c>
      <c r="F6008">
        <v>18.23</v>
      </c>
      <c r="G6008" t="str">
        <f>_xlfn.XLOOKUP(D6008,Regions!A:A,Regions!B:B)</f>
        <v>Southeast</v>
      </c>
    </row>
    <row r="6009" spans="1:7" x14ac:dyDescent="0.35">
      <c r="A6009" t="s">
        <v>4910</v>
      </c>
      <c r="B6009" s="1">
        <v>43169</v>
      </c>
      <c r="C6009" t="s">
        <v>64</v>
      </c>
      <c r="D6009" t="s">
        <v>17</v>
      </c>
      <c r="E6009">
        <v>12.49</v>
      </c>
      <c r="F6009">
        <v>18.23</v>
      </c>
      <c r="G6009" t="str">
        <f>_xlfn.XLOOKUP(D6009,Regions!A:A,Regions!B:B)</f>
        <v>Southeast</v>
      </c>
    </row>
    <row r="6010" spans="1:7" x14ac:dyDescent="0.35">
      <c r="A6010" t="s">
        <v>4911</v>
      </c>
      <c r="B6010" s="1">
        <v>43012</v>
      </c>
      <c r="C6010" t="s">
        <v>194</v>
      </c>
      <c r="D6010" t="s">
        <v>8</v>
      </c>
      <c r="E6010">
        <v>28.99</v>
      </c>
      <c r="F6010">
        <v>1.74</v>
      </c>
      <c r="G6010" t="str">
        <f>_xlfn.XLOOKUP(D6010,Regions!A:A,Regions!B:B)</f>
        <v>Southeast</v>
      </c>
    </row>
    <row r="6011" spans="1:7" x14ac:dyDescent="0.35">
      <c r="A6011" t="s">
        <v>4912</v>
      </c>
      <c r="B6011" s="1">
        <v>43327</v>
      </c>
      <c r="C6011" t="s">
        <v>1610</v>
      </c>
      <c r="D6011" t="s">
        <v>25</v>
      </c>
      <c r="E6011">
        <v>12.5</v>
      </c>
      <c r="F6011">
        <v>18.23</v>
      </c>
      <c r="G6011" t="str">
        <f>_xlfn.XLOOKUP(D6011,Regions!A:A,Regions!B:B)</f>
        <v>South</v>
      </c>
    </row>
    <row r="6012" spans="1:7" x14ac:dyDescent="0.35">
      <c r="A6012" t="s">
        <v>4913</v>
      </c>
      <c r="B6012" s="1">
        <v>43193</v>
      </c>
      <c r="C6012" t="s">
        <v>7</v>
      </c>
      <c r="D6012" t="s">
        <v>11</v>
      </c>
      <c r="E6012">
        <v>22.9</v>
      </c>
      <c r="F6012">
        <v>7.84</v>
      </c>
      <c r="G6012" t="str">
        <f>_xlfn.XLOOKUP(D6012,Regions!A:A,Regions!B:B)</f>
        <v>Southeast</v>
      </c>
    </row>
    <row r="6013" spans="1:7" x14ac:dyDescent="0.35">
      <c r="A6013" t="s">
        <v>4914</v>
      </c>
      <c r="B6013" s="1">
        <v>43023</v>
      </c>
      <c r="C6013" t="s">
        <v>194</v>
      </c>
      <c r="D6013" t="s">
        <v>11</v>
      </c>
      <c r="E6013">
        <v>18.899999999999999</v>
      </c>
      <c r="F6013">
        <v>11.85</v>
      </c>
      <c r="G6013" t="str">
        <f>_xlfn.XLOOKUP(D6013,Regions!A:A,Regions!B:B)</f>
        <v>Southeast</v>
      </c>
    </row>
    <row r="6014" spans="1:7" x14ac:dyDescent="0.35">
      <c r="A6014" t="s">
        <v>4915</v>
      </c>
      <c r="B6014" s="1">
        <v>43018</v>
      </c>
      <c r="C6014" t="s">
        <v>194</v>
      </c>
      <c r="D6014" t="s">
        <v>11</v>
      </c>
      <c r="E6014">
        <v>18.899999999999999</v>
      </c>
      <c r="F6014">
        <v>11.85</v>
      </c>
      <c r="G6014" t="str">
        <f>_xlfn.XLOOKUP(D6014,Regions!A:A,Regions!B:B)</f>
        <v>Southeast</v>
      </c>
    </row>
    <row r="6015" spans="1:7" x14ac:dyDescent="0.35">
      <c r="A6015" t="s">
        <v>4915</v>
      </c>
      <c r="B6015" s="1">
        <v>43018</v>
      </c>
      <c r="C6015" t="s">
        <v>194</v>
      </c>
      <c r="D6015" t="s">
        <v>11</v>
      </c>
      <c r="E6015">
        <v>18.899999999999999</v>
      </c>
      <c r="F6015">
        <v>11.85</v>
      </c>
      <c r="G6015" t="str">
        <f>_xlfn.XLOOKUP(D6015,Regions!A:A,Regions!B:B)</f>
        <v>Southeast</v>
      </c>
    </row>
    <row r="6016" spans="1:7" x14ac:dyDescent="0.35">
      <c r="A6016" t="s">
        <v>4916</v>
      </c>
      <c r="B6016" s="1">
        <v>42939</v>
      </c>
      <c r="C6016" t="s">
        <v>194</v>
      </c>
      <c r="D6016" t="s">
        <v>11</v>
      </c>
      <c r="E6016">
        <v>18.899999999999999</v>
      </c>
      <c r="F6016">
        <v>11.85</v>
      </c>
      <c r="G6016" t="str">
        <f>_xlfn.XLOOKUP(D6016,Regions!A:A,Regions!B:B)</f>
        <v>Southeast</v>
      </c>
    </row>
    <row r="6017" spans="1:7" x14ac:dyDescent="0.35">
      <c r="A6017" t="s">
        <v>4917</v>
      </c>
      <c r="B6017" s="1">
        <v>43160</v>
      </c>
      <c r="C6017" t="s">
        <v>52</v>
      </c>
      <c r="D6017" t="s">
        <v>11</v>
      </c>
      <c r="E6017">
        <v>18.899999999999999</v>
      </c>
      <c r="F6017">
        <v>11.85</v>
      </c>
      <c r="G6017" t="str">
        <f>_xlfn.XLOOKUP(D6017,Regions!A:A,Regions!B:B)</f>
        <v>Southeast</v>
      </c>
    </row>
    <row r="6018" spans="1:7" x14ac:dyDescent="0.35">
      <c r="A6018" t="s">
        <v>4918</v>
      </c>
      <c r="B6018" s="1">
        <v>43141</v>
      </c>
      <c r="C6018" t="s">
        <v>52</v>
      </c>
      <c r="D6018" t="s">
        <v>11</v>
      </c>
      <c r="E6018">
        <v>18.899999999999999</v>
      </c>
      <c r="F6018">
        <v>11.85</v>
      </c>
      <c r="G6018" t="str">
        <f>_xlfn.XLOOKUP(D6018,Regions!A:A,Regions!B:B)</f>
        <v>Southeast</v>
      </c>
    </row>
    <row r="6019" spans="1:7" x14ac:dyDescent="0.35">
      <c r="A6019" t="s">
        <v>4919</v>
      </c>
      <c r="B6019" s="1">
        <v>42892</v>
      </c>
      <c r="C6019" t="s">
        <v>101</v>
      </c>
      <c r="D6019" t="s">
        <v>11</v>
      </c>
      <c r="E6019">
        <v>18.899999999999999</v>
      </c>
      <c r="F6019">
        <v>11.85</v>
      </c>
      <c r="G6019" t="str">
        <f>_xlfn.XLOOKUP(D6019,Regions!A:A,Regions!B:B)</f>
        <v>Southeast</v>
      </c>
    </row>
    <row r="6020" spans="1:7" x14ac:dyDescent="0.35">
      <c r="A6020" t="s">
        <v>1887</v>
      </c>
      <c r="B6020" s="1">
        <v>42862</v>
      </c>
      <c r="C6020" t="s">
        <v>164</v>
      </c>
      <c r="D6020" t="s">
        <v>11</v>
      </c>
      <c r="E6020">
        <v>18.899999999999999</v>
      </c>
      <c r="F6020">
        <v>11.85</v>
      </c>
      <c r="G6020" t="str">
        <f>_xlfn.XLOOKUP(D6020,Regions!A:A,Regions!B:B)</f>
        <v>Southeast</v>
      </c>
    </row>
    <row r="6021" spans="1:7" x14ac:dyDescent="0.35">
      <c r="A6021" t="s">
        <v>1887</v>
      </c>
      <c r="B6021" s="1">
        <v>42862</v>
      </c>
      <c r="C6021" t="s">
        <v>164</v>
      </c>
      <c r="D6021" t="s">
        <v>11</v>
      </c>
      <c r="E6021">
        <v>18.899999999999999</v>
      </c>
      <c r="F6021">
        <v>11.85</v>
      </c>
      <c r="G6021" t="str">
        <f>_xlfn.XLOOKUP(D6021,Regions!A:A,Regions!B:B)</f>
        <v>Southeast</v>
      </c>
    </row>
    <row r="6022" spans="1:7" x14ac:dyDescent="0.35">
      <c r="A6022" t="s">
        <v>4920</v>
      </c>
      <c r="B6022" s="1">
        <v>42921</v>
      </c>
      <c r="C6022" t="s">
        <v>101</v>
      </c>
      <c r="D6022" t="s">
        <v>11</v>
      </c>
      <c r="E6022">
        <v>18.899999999999999</v>
      </c>
      <c r="F6022">
        <v>11.85</v>
      </c>
      <c r="G6022" t="str">
        <f>_xlfn.XLOOKUP(D6022,Regions!A:A,Regions!B:B)</f>
        <v>Southeast</v>
      </c>
    </row>
    <row r="6023" spans="1:7" x14ac:dyDescent="0.35">
      <c r="A6023" t="s">
        <v>4921</v>
      </c>
      <c r="B6023" s="1">
        <v>42904</v>
      </c>
      <c r="C6023" t="s">
        <v>101</v>
      </c>
      <c r="D6023" t="s">
        <v>11</v>
      </c>
      <c r="E6023">
        <v>18.899999999999999</v>
      </c>
      <c r="F6023">
        <v>11.85</v>
      </c>
      <c r="G6023" t="str">
        <f>_xlfn.XLOOKUP(D6023,Regions!A:A,Regions!B:B)</f>
        <v>Southeast</v>
      </c>
    </row>
    <row r="6024" spans="1:7" x14ac:dyDescent="0.35">
      <c r="A6024" t="s">
        <v>4922</v>
      </c>
      <c r="B6024" s="1">
        <v>42893</v>
      </c>
      <c r="C6024" t="s">
        <v>101</v>
      </c>
      <c r="D6024" t="s">
        <v>11</v>
      </c>
      <c r="E6024">
        <v>18.899999999999999</v>
      </c>
      <c r="F6024">
        <v>11.85</v>
      </c>
      <c r="G6024" t="str">
        <f>_xlfn.XLOOKUP(D6024,Regions!A:A,Regions!B:B)</f>
        <v>Southeast</v>
      </c>
    </row>
    <row r="6025" spans="1:7" x14ac:dyDescent="0.35">
      <c r="A6025" t="s">
        <v>4923</v>
      </c>
      <c r="B6025" s="1">
        <v>42902</v>
      </c>
      <c r="C6025" t="s">
        <v>101</v>
      </c>
      <c r="D6025" t="s">
        <v>11</v>
      </c>
      <c r="E6025">
        <v>18.899999999999999</v>
      </c>
      <c r="F6025">
        <v>11.85</v>
      </c>
      <c r="G6025" t="str">
        <f>_xlfn.XLOOKUP(D6025,Regions!A:A,Regions!B:B)</f>
        <v>Southeast</v>
      </c>
    </row>
    <row r="6026" spans="1:7" x14ac:dyDescent="0.35">
      <c r="A6026" t="s">
        <v>4920</v>
      </c>
      <c r="B6026" s="1">
        <v>42921</v>
      </c>
      <c r="C6026" t="s">
        <v>101</v>
      </c>
      <c r="D6026" t="s">
        <v>11</v>
      </c>
      <c r="E6026">
        <v>18.899999999999999</v>
      </c>
      <c r="F6026">
        <v>11.85</v>
      </c>
      <c r="G6026" t="str">
        <f>_xlfn.XLOOKUP(D6026,Regions!A:A,Regions!B:B)</f>
        <v>Southeast</v>
      </c>
    </row>
    <row r="6027" spans="1:7" x14ac:dyDescent="0.35">
      <c r="A6027" t="s">
        <v>4920</v>
      </c>
      <c r="B6027" s="1">
        <v>42921</v>
      </c>
      <c r="C6027" t="s">
        <v>101</v>
      </c>
      <c r="D6027" t="s">
        <v>11</v>
      </c>
      <c r="E6027">
        <v>18.899999999999999</v>
      </c>
      <c r="F6027">
        <v>11.85</v>
      </c>
      <c r="G6027" t="str">
        <f>_xlfn.XLOOKUP(D6027,Regions!A:A,Regions!B:B)</f>
        <v>Southeast</v>
      </c>
    </row>
    <row r="6028" spans="1:7" x14ac:dyDescent="0.35">
      <c r="A6028" t="s">
        <v>4924</v>
      </c>
      <c r="B6028" s="1">
        <v>42869</v>
      </c>
      <c r="C6028" t="s">
        <v>101</v>
      </c>
      <c r="D6028" t="s">
        <v>11</v>
      </c>
      <c r="E6028">
        <v>18.899999999999999</v>
      </c>
      <c r="F6028">
        <v>11.85</v>
      </c>
      <c r="G6028" t="str">
        <f>_xlfn.XLOOKUP(D6028,Regions!A:A,Regions!B:B)</f>
        <v>Southeast</v>
      </c>
    </row>
    <row r="6029" spans="1:7" x14ac:dyDescent="0.35">
      <c r="A6029" t="s">
        <v>4925</v>
      </c>
      <c r="B6029" s="1">
        <v>42787</v>
      </c>
      <c r="C6029" t="s">
        <v>52</v>
      </c>
      <c r="D6029" t="s">
        <v>71</v>
      </c>
      <c r="E6029">
        <v>12.97</v>
      </c>
      <c r="F6029">
        <v>17.78</v>
      </c>
      <c r="G6029" t="str">
        <f>_xlfn.XLOOKUP(D6029,Regions!A:A,Regions!B:B)</f>
        <v>Central-West</v>
      </c>
    </row>
    <row r="6030" spans="1:7" x14ac:dyDescent="0.35">
      <c r="A6030" t="s">
        <v>4926</v>
      </c>
      <c r="B6030" s="1">
        <v>43015</v>
      </c>
      <c r="C6030" t="s">
        <v>194</v>
      </c>
      <c r="D6030" t="s">
        <v>11</v>
      </c>
      <c r="E6030">
        <v>18.899999999999999</v>
      </c>
      <c r="F6030">
        <v>11.85</v>
      </c>
      <c r="G6030" t="str">
        <f>_xlfn.XLOOKUP(D6030,Regions!A:A,Regions!B:B)</f>
        <v>Southeast</v>
      </c>
    </row>
    <row r="6031" spans="1:7" x14ac:dyDescent="0.35">
      <c r="A6031" t="s">
        <v>4927</v>
      </c>
      <c r="B6031" s="1">
        <v>43104</v>
      </c>
      <c r="C6031" t="s">
        <v>89</v>
      </c>
      <c r="D6031" t="s">
        <v>11</v>
      </c>
      <c r="E6031">
        <v>18.899999999999999</v>
      </c>
      <c r="F6031">
        <v>11.85</v>
      </c>
      <c r="G6031" t="str">
        <f>_xlfn.XLOOKUP(D6031,Regions!A:A,Regions!B:B)</f>
        <v>Southeast</v>
      </c>
    </row>
    <row r="6032" spans="1:7" x14ac:dyDescent="0.35">
      <c r="A6032" t="s">
        <v>4928</v>
      </c>
      <c r="B6032" s="1">
        <v>43150</v>
      </c>
      <c r="C6032" t="s">
        <v>89</v>
      </c>
      <c r="D6032" t="s">
        <v>11</v>
      </c>
      <c r="E6032">
        <v>18.899999999999999</v>
      </c>
      <c r="F6032">
        <v>11.85</v>
      </c>
      <c r="G6032" t="str">
        <f>_xlfn.XLOOKUP(D6032,Regions!A:A,Regions!B:B)</f>
        <v>Southeast</v>
      </c>
    </row>
    <row r="6033" spans="1:7" x14ac:dyDescent="0.35">
      <c r="A6033" t="s">
        <v>4929</v>
      </c>
      <c r="B6033" s="1">
        <v>43119</v>
      </c>
      <c r="C6033" t="s">
        <v>89</v>
      </c>
      <c r="D6033" t="s">
        <v>11</v>
      </c>
      <c r="E6033">
        <v>18.899999999999999</v>
      </c>
      <c r="F6033">
        <v>11.85</v>
      </c>
      <c r="G6033" t="str">
        <f>_xlfn.XLOOKUP(D6033,Regions!A:A,Regions!B:B)</f>
        <v>Southeast</v>
      </c>
    </row>
    <row r="6034" spans="1:7" x14ac:dyDescent="0.35">
      <c r="A6034" t="s">
        <v>4930</v>
      </c>
      <c r="B6034" s="1">
        <v>42846</v>
      </c>
      <c r="C6034" t="s">
        <v>209</v>
      </c>
      <c r="D6034" t="s">
        <v>560</v>
      </c>
      <c r="E6034">
        <v>14.9</v>
      </c>
      <c r="F6034">
        <v>15.86</v>
      </c>
      <c r="G6034" t="str">
        <f>_xlfn.XLOOKUP(D6034,Regions!A:A,Regions!B:B)</f>
        <v>South</v>
      </c>
    </row>
    <row r="6035" spans="1:7" x14ac:dyDescent="0.35">
      <c r="A6035" t="s">
        <v>4931</v>
      </c>
      <c r="B6035" s="1">
        <v>42990</v>
      </c>
      <c r="C6035" t="s">
        <v>1872</v>
      </c>
      <c r="D6035" t="s">
        <v>11</v>
      </c>
      <c r="E6035">
        <v>21.49</v>
      </c>
      <c r="F6035">
        <v>9.27</v>
      </c>
      <c r="G6035" t="str">
        <f>_xlfn.XLOOKUP(D6035,Regions!A:A,Regions!B:B)</f>
        <v>Southeast</v>
      </c>
    </row>
    <row r="6036" spans="1:7" x14ac:dyDescent="0.35">
      <c r="A6036" t="s">
        <v>4931</v>
      </c>
      <c r="B6036" s="1">
        <v>42990</v>
      </c>
      <c r="C6036" t="s">
        <v>1872</v>
      </c>
      <c r="D6036" t="s">
        <v>11</v>
      </c>
      <c r="E6036">
        <v>21.49</v>
      </c>
      <c r="F6036">
        <v>9.27</v>
      </c>
      <c r="G6036" t="str">
        <f>_xlfn.XLOOKUP(D6036,Regions!A:A,Regions!B:B)</f>
        <v>Southeast</v>
      </c>
    </row>
    <row r="6037" spans="1:7" x14ac:dyDescent="0.35">
      <c r="A6037" t="s">
        <v>4932</v>
      </c>
      <c r="B6037" s="1">
        <v>42788</v>
      </c>
      <c r="C6037" t="s">
        <v>64</v>
      </c>
      <c r="D6037" t="s">
        <v>11</v>
      </c>
      <c r="E6037">
        <v>19.8</v>
      </c>
      <c r="F6037">
        <v>10.96</v>
      </c>
      <c r="G6037" t="str">
        <f>_xlfn.XLOOKUP(D6037,Regions!A:A,Regions!B:B)</f>
        <v>Southeast</v>
      </c>
    </row>
    <row r="6038" spans="1:7" x14ac:dyDescent="0.35">
      <c r="A6038" t="s">
        <v>4933</v>
      </c>
      <c r="B6038" s="1">
        <v>43120</v>
      </c>
      <c r="C6038" t="s">
        <v>101</v>
      </c>
      <c r="D6038" t="s">
        <v>11</v>
      </c>
      <c r="E6038">
        <v>22.99</v>
      </c>
      <c r="F6038">
        <v>7.78</v>
      </c>
      <c r="G6038" t="str">
        <f>_xlfn.XLOOKUP(D6038,Regions!A:A,Regions!B:B)</f>
        <v>Southeast</v>
      </c>
    </row>
    <row r="6039" spans="1:7" x14ac:dyDescent="0.35">
      <c r="A6039" t="s">
        <v>4934</v>
      </c>
      <c r="B6039" s="1">
        <v>42866</v>
      </c>
      <c r="C6039" t="s">
        <v>52</v>
      </c>
      <c r="D6039" t="s">
        <v>11</v>
      </c>
      <c r="E6039">
        <v>22.99</v>
      </c>
      <c r="F6039">
        <v>7.78</v>
      </c>
      <c r="G6039" t="str">
        <f>_xlfn.XLOOKUP(D6039,Regions!A:A,Regions!B:B)</f>
        <v>Southeast</v>
      </c>
    </row>
    <row r="6040" spans="1:7" x14ac:dyDescent="0.35">
      <c r="A6040" t="s">
        <v>4935</v>
      </c>
      <c r="B6040" s="1">
        <v>43132</v>
      </c>
      <c r="C6040" t="s">
        <v>42</v>
      </c>
      <c r="D6040" t="s">
        <v>11</v>
      </c>
      <c r="E6040">
        <v>22.99</v>
      </c>
      <c r="F6040">
        <v>7.78</v>
      </c>
      <c r="G6040" t="str">
        <f>_xlfn.XLOOKUP(D6040,Regions!A:A,Regions!B:B)</f>
        <v>Southeast</v>
      </c>
    </row>
    <row r="6041" spans="1:7" x14ac:dyDescent="0.35">
      <c r="A6041" t="s">
        <v>4936</v>
      </c>
      <c r="B6041" s="1">
        <v>43196</v>
      </c>
      <c r="C6041" t="s">
        <v>21</v>
      </c>
      <c r="D6041" t="s">
        <v>11</v>
      </c>
      <c r="E6041">
        <v>22.9</v>
      </c>
      <c r="F6041">
        <v>7.87</v>
      </c>
      <c r="G6041" t="str">
        <f>_xlfn.XLOOKUP(D6041,Regions!A:A,Regions!B:B)</f>
        <v>Southeast</v>
      </c>
    </row>
    <row r="6042" spans="1:7" x14ac:dyDescent="0.35">
      <c r="A6042" t="s">
        <v>4937</v>
      </c>
      <c r="B6042" s="1">
        <v>43019</v>
      </c>
      <c r="C6042" t="s">
        <v>52</v>
      </c>
      <c r="D6042" t="s">
        <v>11</v>
      </c>
      <c r="E6042">
        <v>22.99</v>
      </c>
      <c r="F6042">
        <v>7.78</v>
      </c>
      <c r="G6042" t="str">
        <f>_xlfn.XLOOKUP(D6042,Regions!A:A,Regions!B:B)</f>
        <v>Southeast</v>
      </c>
    </row>
    <row r="6043" spans="1:7" x14ac:dyDescent="0.35">
      <c r="A6043" t="s">
        <v>4938</v>
      </c>
      <c r="B6043" s="1">
        <v>43014</v>
      </c>
      <c r="C6043" t="s">
        <v>52</v>
      </c>
      <c r="D6043" t="s">
        <v>11</v>
      </c>
      <c r="E6043">
        <v>22.99</v>
      </c>
      <c r="F6043">
        <v>7.78</v>
      </c>
      <c r="G6043" t="str">
        <f>_xlfn.XLOOKUP(D6043,Regions!A:A,Regions!B:B)</f>
        <v>Southeast</v>
      </c>
    </row>
    <row r="6044" spans="1:7" x14ac:dyDescent="0.35">
      <c r="A6044" t="s">
        <v>4939</v>
      </c>
      <c r="B6044" s="1">
        <v>43179</v>
      </c>
      <c r="C6044" t="s">
        <v>70</v>
      </c>
      <c r="D6044" t="s">
        <v>11</v>
      </c>
      <c r="E6044">
        <v>22.9</v>
      </c>
      <c r="F6044">
        <v>7.87</v>
      </c>
      <c r="G6044" t="str">
        <f>_xlfn.XLOOKUP(D6044,Regions!A:A,Regions!B:B)</f>
        <v>Southeast</v>
      </c>
    </row>
    <row r="6045" spans="1:7" x14ac:dyDescent="0.35">
      <c r="A6045" t="s">
        <v>4940</v>
      </c>
      <c r="B6045" s="1">
        <v>43192</v>
      </c>
      <c r="C6045" t="s">
        <v>89</v>
      </c>
      <c r="D6045" t="s">
        <v>11</v>
      </c>
      <c r="E6045">
        <v>17.989999999999998</v>
      </c>
      <c r="F6045">
        <v>12.79</v>
      </c>
      <c r="G6045" t="str">
        <f>_xlfn.XLOOKUP(D6045,Regions!A:A,Regions!B:B)</f>
        <v>Southeast</v>
      </c>
    </row>
    <row r="6046" spans="1:7" x14ac:dyDescent="0.35">
      <c r="A6046" t="s">
        <v>4941</v>
      </c>
      <c r="B6046" s="1">
        <v>43192</v>
      </c>
      <c r="C6046" t="s">
        <v>89</v>
      </c>
      <c r="D6046" t="s">
        <v>11</v>
      </c>
      <c r="E6046">
        <v>17.989999999999998</v>
      </c>
      <c r="F6046">
        <v>12.79</v>
      </c>
      <c r="G6046" t="str">
        <f>_xlfn.XLOOKUP(D6046,Regions!A:A,Regions!B:B)</f>
        <v>Southeast</v>
      </c>
    </row>
    <row r="6047" spans="1:7" x14ac:dyDescent="0.35">
      <c r="A6047" t="s">
        <v>4942</v>
      </c>
      <c r="B6047" s="1">
        <v>43257</v>
      </c>
      <c r="C6047" t="s">
        <v>194</v>
      </c>
      <c r="D6047" t="s">
        <v>11</v>
      </c>
      <c r="E6047">
        <v>17.989999999999998</v>
      </c>
      <c r="F6047">
        <v>12.79</v>
      </c>
      <c r="G6047" t="str">
        <f>_xlfn.XLOOKUP(D6047,Regions!A:A,Regions!B:B)</f>
        <v>Southeast</v>
      </c>
    </row>
    <row r="6048" spans="1:7" x14ac:dyDescent="0.35">
      <c r="A6048" t="s">
        <v>4942</v>
      </c>
      <c r="B6048" s="1">
        <v>43257</v>
      </c>
      <c r="C6048" t="s">
        <v>194</v>
      </c>
      <c r="D6048" t="s">
        <v>11</v>
      </c>
      <c r="E6048">
        <v>17.989999999999998</v>
      </c>
      <c r="F6048">
        <v>12.79</v>
      </c>
      <c r="G6048" t="str">
        <f>_xlfn.XLOOKUP(D6048,Regions!A:A,Regions!B:B)</f>
        <v>Southeast</v>
      </c>
    </row>
    <row r="6049" spans="1:7" x14ac:dyDescent="0.35">
      <c r="A6049" t="s">
        <v>4943</v>
      </c>
      <c r="B6049" s="1">
        <v>43237</v>
      </c>
      <c r="C6049" t="s">
        <v>123</v>
      </c>
      <c r="D6049" t="s">
        <v>11</v>
      </c>
      <c r="E6049">
        <v>17.989999999999998</v>
      </c>
      <c r="F6049">
        <v>12.79</v>
      </c>
      <c r="G6049" t="str">
        <f>_xlfn.XLOOKUP(D6049,Regions!A:A,Regions!B:B)</f>
        <v>Southeast</v>
      </c>
    </row>
    <row r="6050" spans="1:7" x14ac:dyDescent="0.35">
      <c r="A6050" t="s">
        <v>4944</v>
      </c>
      <c r="B6050" s="1">
        <v>43325</v>
      </c>
      <c r="C6050" t="s">
        <v>123</v>
      </c>
      <c r="D6050" t="s">
        <v>11</v>
      </c>
      <c r="E6050">
        <v>17.989999999999998</v>
      </c>
      <c r="F6050">
        <v>12.79</v>
      </c>
      <c r="G6050" t="str">
        <f>_xlfn.XLOOKUP(D6050,Regions!A:A,Regions!B:B)</f>
        <v>Southeast</v>
      </c>
    </row>
    <row r="6051" spans="1:7" x14ac:dyDescent="0.35">
      <c r="A6051" t="s">
        <v>4945</v>
      </c>
      <c r="B6051" s="1">
        <v>43238</v>
      </c>
      <c r="C6051" t="s">
        <v>123</v>
      </c>
      <c r="D6051" t="s">
        <v>11</v>
      </c>
      <c r="E6051">
        <v>17.989999999999998</v>
      </c>
      <c r="F6051">
        <v>12.79</v>
      </c>
      <c r="G6051" t="str">
        <f>_xlfn.XLOOKUP(D6051,Regions!A:A,Regions!B:B)</f>
        <v>Southeast</v>
      </c>
    </row>
    <row r="6052" spans="1:7" x14ac:dyDescent="0.35">
      <c r="A6052" t="s">
        <v>4946</v>
      </c>
      <c r="B6052" s="1">
        <v>43200</v>
      </c>
      <c r="C6052" t="s">
        <v>123</v>
      </c>
      <c r="D6052" t="s">
        <v>8</v>
      </c>
      <c r="E6052">
        <v>17.989999999999998</v>
      </c>
      <c r="F6052">
        <v>12.79</v>
      </c>
      <c r="G6052" t="str">
        <f>_xlfn.XLOOKUP(D6052,Regions!A:A,Regions!B:B)</f>
        <v>Southeast</v>
      </c>
    </row>
    <row r="6053" spans="1:7" x14ac:dyDescent="0.35">
      <c r="A6053" t="s">
        <v>4947</v>
      </c>
      <c r="B6053" s="1">
        <v>43298</v>
      </c>
      <c r="C6053" t="s">
        <v>33</v>
      </c>
      <c r="D6053" t="s">
        <v>11</v>
      </c>
      <c r="E6053">
        <v>17.989999999999998</v>
      </c>
      <c r="F6053">
        <v>12.79</v>
      </c>
      <c r="G6053" t="str">
        <f>_xlfn.XLOOKUP(D6053,Regions!A:A,Regions!B:B)</f>
        <v>Southeast</v>
      </c>
    </row>
    <row r="6054" spans="1:7" x14ac:dyDescent="0.35">
      <c r="A6054" t="s">
        <v>4948</v>
      </c>
      <c r="B6054" s="1">
        <v>43314</v>
      </c>
      <c r="C6054" t="s">
        <v>33</v>
      </c>
      <c r="D6054" t="s">
        <v>11</v>
      </c>
      <c r="E6054">
        <v>17.989999999999998</v>
      </c>
      <c r="F6054">
        <v>12.79</v>
      </c>
      <c r="G6054" t="str">
        <f>_xlfn.XLOOKUP(D6054,Regions!A:A,Regions!B:B)</f>
        <v>Southeast</v>
      </c>
    </row>
    <row r="6055" spans="1:7" x14ac:dyDescent="0.35">
      <c r="A6055" t="s">
        <v>4948</v>
      </c>
      <c r="B6055" s="1">
        <v>43314</v>
      </c>
      <c r="C6055" t="s">
        <v>33</v>
      </c>
      <c r="D6055" t="s">
        <v>11</v>
      </c>
      <c r="E6055">
        <v>17.989999999999998</v>
      </c>
      <c r="F6055">
        <v>12.79</v>
      </c>
      <c r="G6055" t="str">
        <f>_xlfn.XLOOKUP(D6055,Regions!A:A,Regions!B:B)</f>
        <v>Southeast</v>
      </c>
    </row>
    <row r="6056" spans="1:7" x14ac:dyDescent="0.35">
      <c r="A6056" t="s">
        <v>4948</v>
      </c>
      <c r="B6056" s="1">
        <v>43314</v>
      </c>
      <c r="C6056" t="s">
        <v>33</v>
      </c>
      <c r="D6056" t="s">
        <v>11</v>
      </c>
      <c r="E6056">
        <v>17.989999999999998</v>
      </c>
      <c r="F6056">
        <v>12.79</v>
      </c>
      <c r="G6056" t="str">
        <f>_xlfn.XLOOKUP(D6056,Regions!A:A,Regions!B:B)</f>
        <v>Southeast</v>
      </c>
    </row>
    <row r="6057" spans="1:7" x14ac:dyDescent="0.35">
      <c r="A6057" t="s">
        <v>4949</v>
      </c>
      <c r="B6057" s="1">
        <v>43315</v>
      </c>
      <c r="C6057" t="s">
        <v>7</v>
      </c>
      <c r="D6057" t="s">
        <v>675</v>
      </c>
      <c r="E6057">
        <v>15.55</v>
      </c>
      <c r="F6057">
        <v>15.23</v>
      </c>
      <c r="G6057" t="str">
        <f>_xlfn.XLOOKUP(D6057,Regions!A:A,Regions!B:B)</f>
        <v>Central-West</v>
      </c>
    </row>
    <row r="6058" spans="1:7" x14ac:dyDescent="0.35">
      <c r="A6058" t="s">
        <v>4950</v>
      </c>
      <c r="B6058" s="1">
        <v>43160</v>
      </c>
      <c r="C6058" t="s">
        <v>123</v>
      </c>
      <c r="D6058" t="s">
        <v>11</v>
      </c>
      <c r="E6058">
        <v>23</v>
      </c>
      <c r="F6058">
        <v>7.78</v>
      </c>
      <c r="G6058" t="str">
        <f>_xlfn.XLOOKUP(D6058,Regions!A:A,Regions!B:B)</f>
        <v>Southeast</v>
      </c>
    </row>
    <row r="6059" spans="1:7" x14ac:dyDescent="0.35">
      <c r="A6059" t="s">
        <v>4951</v>
      </c>
      <c r="B6059" s="1">
        <v>43233</v>
      </c>
      <c r="C6059" t="s">
        <v>101</v>
      </c>
      <c r="D6059" t="s">
        <v>71</v>
      </c>
      <c r="E6059">
        <v>25.52</v>
      </c>
      <c r="F6059">
        <v>5.26</v>
      </c>
      <c r="G6059" t="str">
        <f>_xlfn.XLOOKUP(D6059,Regions!A:A,Regions!B:B)</f>
        <v>Central-West</v>
      </c>
    </row>
    <row r="6060" spans="1:7" x14ac:dyDescent="0.35">
      <c r="A6060" t="s">
        <v>4952</v>
      </c>
      <c r="B6060" s="1">
        <v>43326</v>
      </c>
      <c r="C6060" t="s">
        <v>13</v>
      </c>
      <c r="D6060" t="s">
        <v>11</v>
      </c>
      <c r="E6060">
        <v>18</v>
      </c>
      <c r="F6060">
        <v>12.79</v>
      </c>
      <c r="G6060" t="str">
        <f>_xlfn.XLOOKUP(D6060,Regions!A:A,Regions!B:B)</f>
        <v>Southeast</v>
      </c>
    </row>
    <row r="6061" spans="1:7" x14ac:dyDescent="0.35">
      <c r="A6061" t="s">
        <v>4953</v>
      </c>
      <c r="B6061" s="1">
        <v>43204</v>
      </c>
      <c r="C6061" t="s">
        <v>42</v>
      </c>
      <c r="D6061" t="s">
        <v>11</v>
      </c>
      <c r="E6061">
        <v>18</v>
      </c>
      <c r="F6061">
        <v>12.79</v>
      </c>
      <c r="G6061" t="str">
        <f>_xlfn.XLOOKUP(D6061,Regions!A:A,Regions!B:B)</f>
        <v>Southeast</v>
      </c>
    </row>
    <row r="6062" spans="1:7" x14ac:dyDescent="0.35">
      <c r="A6062" t="s">
        <v>4954</v>
      </c>
      <c r="B6062" s="1">
        <v>43136</v>
      </c>
      <c r="C6062" t="s">
        <v>89</v>
      </c>
      <c r="D6062" t="s">
        <v>924</v>
      </c>
      <c r="E6062">
        <v>15</v>
      </c>
      <c r="F6062">
        <v>15.79</v>
      </c>
      <c r="G6062" t="str">
        <f>_xlfn.XLOOKUP(D6062,Regions!A:A,Regions!B:B)</f>
        <v>Northeast</v>
      </c>
    </row>
    <row r="6063" spans="1:7" x14ac:dyDescent="0.35">
      <c r="A6063" t="s">
        <v>4955</v>
      </c>
      <c r="B6063" s="1">
        <v>42954</v>
      </c>
      <c r="C6063" t="s">
        <v>70</v>
      </c>
      <c r="D6063" t="s">
        <v>11</v>
      </c>
      <c r="E6063">
        <v>15</v>
      </c>
      <c r="F6063">
        <v>15.79</v>
      </c>
      <c r="G6063" t="str">
        <f>_xlfn.XLOOKUP(D6063,Regions!A:A,Regions!B:B)</f>
        <v>Southeast</v>
      </c>
    </row>
    <row r="6064" spans="1:7" x14ac:dyDescent="0.35">
      <c r="A6064" t="s">
        <v>4956</v>
      </c>
      <c r="B6064" s="1">
        <v>43047</v>
      </c>
      <c r="C6064" t="s">
        <v>42</v>
      </c>
      <c r="D6064" t="s">
        <v>198</v>
      </c>
      <c r="E6064">
        <v>14</v>
      </c>
      <c r="F6064">
        <v>16.79</v>
      </c>
      <c r="G6064" t="str">
        <f>_xlfn.XLOOKUP(D6064,Regions!A:A,Regions!B:B)</f>
        <v>Central-West</v>
      </c>
    </row>
    <row r="6065" spans="1:7" x14ac:dyDescent="0.35">
      <c r="A6065" t="s">
        <v>4957</v>
      </c>
      <c r="B6065" s="1">
        <v>43173</v>
      </c>
      <c r="C6065" t="s">
        <v>28</v>
      </c>
      <c r="D6065" t="s">
        <v>11</v>
      </c>
      <c r="E6065">
        <v>18</v>
      </c>
      <c r="F6065">
        <v>12.79</v>
      </c>
      <c r="G6065" t="str">
        <f>_xlfn.XLOOKUP(D6065,Regions!A:A,Regions!B:B)</f>
        <v>Southeast</v>
      </c>
    </row>
    <row r="6066" spans="1:7" x14ac:dyDescent="0.35">
      <c r="A6066" t="s">
        <v>4958</v>
      </c>
      <c r="B6066" s="1">
        <v>43290</v>
      </c>
      <c r="C6066" t="s">
        <v>84</v>
      </c>
      <c r="D6066" t="s">
        <v>11</v>
      </c>
      <c r="E6066">
        <v>22.9</v>
      </c>
      <c r="F6066">
        <v>7.9</v>
      </c>
      <c r="G6066" t="str">
        <f>_xlfn.XLOOKUP(D6066,Regions!A:A,Regions!B:B)</f>
        <v>Southeast</v>
      </c>
    </row>
    <row r="6067" spans="1:7" x14ac:dyDescent="0.35">
      <c r="A6067" t="s">
        <v>4959</v>
      </c>
      <c r="B6067" s="1">
        <v>42799</v>
      </c>
      <c r="C6067" t="s">
        <v>13</v>
      </c>
      <c r="D6067" t="s">
        <v>8</v>
      </c>
      <c r="E6067">
        <v>10</v>
      </c>
      <c r="F6067">
        <v>20.8</v>
      </c>
      <c r="G6067" t="str">
        <f>_xlfn.XLOOKUP(D6067,Regions!A:A,Regions!B:B)</f>
        <v>Southeast</v>
      </c>
    </row>
    <row r="6068" spans="1:7" x14ac:dyDescent="0.35">
      <c r="A6068" t="s">
        <v>4959</v>
      </c>
      <c r="B6068" s="1">
        <v>42799</v>
      </c>
      <c r="C6068" t="s">
        <v>13</v>
      </c>
      <c r="D6068" t="s">
        <v>8</v>
      </c>
      <c r="E6068">
        <v>10</v>
      </c>
      <c r="F6068">
        <v>20.8</v>
      </c>
      <c r="G6068" t="str">
        <f>_xlfn.XLOOKUP(D6068,Regions!A:A,Regions!B:B)</f>
        <v>Southeast</v>
      </c>
    </row>
    <row r="6069" spans="1:7" x14ac:dyDescent="0.35">
      <c r="A6069" t="s">
        <v>4959</v>
      </c>
      <c r="B6069" s="1">
        <v>42799</v>
      </c>
      <c r="C6069" t="s">
        <v>13</v>
      </c>
      <c r="D6069" t="s">
        <v>8</v>
      </c>
      <c r="E6069">
        <v>10</v>
      </c>
      <c r="F6069">
        <v>20.8</v>
      </c>
      <c r="G6069" t="str">
        <f>_xlfn.XLOOKUP(D6069,Regions!A:A,Regions!B:B)</f>
        <v>Southeast</v>
      </c>
    </row>
    <row r="6070" spans="1:7" x14ac:dyDescent="0.35">
      <c r="A6070" t="s">
        <v>4959</v>
      </c>
      <c r="B6070" s="1">
        <v>42799</v>
      </c>
      <c r="C6070" t="s">
        <v>13</v>
      </c>
      <c r="D6070" t="s">
        <v>8</v>
      </c>
      <c r="E6070">
        <v>10</v>
      </c>
      <c r="F6070">
        <v>20.8</v>
      </c>
      <c r="G6070" t="str">
        <f>_xlfn.XLOOKUP(D6070,Regions!A:A,Regions!B:B)</f>
        <v>Southeast</v>
      </c>
    </row>
    <row r="6071" spans="1:7" x14ac:dyDescent="0.35">
      <c r="A6071" t="s">
        <v>4959</v>
      </c>
      <c r="B6071" s="1">
        <v>42799</v>
      </c>
      <c r="C6071" t="s">
        <v>13</v>
      </c>
      <c r="D6071" t="s">
        <v>8</v>
      </c>
      <c r="E6071">
        <v>10</v>
      </c>
      <c r="F6071">
        <v>20.8</v>
      </c>
      <c r="G6071" t="str">
        <f>_xlfn.XLOOKUP(D6071,Regions!A:A,Regions!B:B)</f>
        <v>Southeast</v>
      </c>
    </row>
    <row r="6072" spans="1:7" x14ac:dyDescent="0.35">
      <c r="A6072" t="s">
        <v>4959</v>
      </c>
      <c r="B6072" s="1">
        <v>42799</v>
      </c>
      <c r="C6072" t="s">
        <v>13</v>
      </c>
      <c r="D6072" t="s">
        <v>8</v>
      </c>
      <c r="E6072">
        <v>10</v>
      </c>
      <c r="F6072">
        <v>20.8</v>
      </c>
      <c r="G6072" t="str">
        <f>_xlfn.XLOOKUP(D6072,Regions!A:A,Regions!B:B)</f>
        <v>Southeast</v>
      </c>
    </row>
    <row r="6073" spans="1:7" x14ac:dyDescent="0.35">
      <c r="A6073" t="s">
        <v>4960</v>
      </c>
      <c r="B6073" s="1">
        <v>42772</v>
      </c>
      <c r="C6073" t="s">
        <v>101</v>
      </c>
      <c r="D6073" t="s">
        <v>8</v>
      </c>
      <c r="E6073">
        <v>19.850000000000001</v>
      </c>
      <c r="F6073">
        <v>10.96</v>
      </c>
      <c r="G6073" t="str">
        <f>_xlfn.XLOOKUP(D6073,Regions!A:A,Regions!B:B)</f>
        <v>Southeast</v>
      </c>
    </row>
    <row r="6074" spans="1:7" x14ac:dyDescent="0.35">
      <c r="A6074" t="s">
        <v>4960</v>
      </c>
      <c r="B6074" s="1">
        <v>42772</v>
      </c>
      <c r="C6074" t="s">
        <v>101</v>
      </c>
      <c r="D6074" t="s">
        <v>8</v>
      </c>
      <c r="E6074">
        <v>19.850000000000001</v>
      </c>
      <c r="F6074">
        <v>10.96</v>
      </c>
      <c r="G6074" t="str">
        <f>_xlfn.XLOOKUP(D6074,Regions!A:A,Regions!B:B)</f>
        <v>Southeast</v>
      </c>
    </row>
    <row r="6075" spans="1:7" x14ac:dyDescent="0.35">
      <c r="A6075" t="s">
        <v>4961</v>
      </c>
      <c r="B6075" s="1">
        <v>43318</v>
      </c>
      <c r="C6075" t="s">
        <v>13</v>
      </c>
      <c r="D6075" t="s">
        <v>11</v>
      </c>
      <c r="E6075">
        <v>22.5</v>
      </c>
      <c r="F6075">
        <v>8.32</v>
      </c>
      <c r="G6075" t="str">
        <f>_xlfn.XLOOKUP(D6075,Regions!A:A,Regions!B:B)</f>
        <v>Southeast</v>
      </c>
    </row>
    <row r="6076" spans="1:7" x14ac:dyDescent="0.35">
      <c r="A6076" t="s">
        <v>4962</v>
      </c>
      <c r="B6076" s="1">
        <v>43228</v>
      </c>
      <c r="C6076" t="s">
        <v>101</v>
      </c>
      <c r="D6076" t="s">
        <v>11</v>
      </c>
      <c r="E6076">
        <v>22</v>
      </c>
      <c r="F6076">
        <v>8.82</v>
      </c>
      <c r="G6076" t="str">
        <f>_xlfn.XLOOKUP(D6076,Regions!A:A,Regions!B:B)</f>
        <v>Southeast</v>
      </c>
    </row>
    <row r="6077" spans="1:7" x14ac:dyDescent="0.35">
      <c r="A6077" t="s">
        <v>4309</v>
      </c>
      <c r="B6077" s="1">
        <v>42905</v>
      </c>
      <c r="C6077" t="s">
        <v>194</v>
      </c>
      <c r="D6077" t="s">
        <v>11</v>
      </c>
      <c r="E6077">
        <v>24.9</v>
      </c>
      <c r="F6077">
        <v>5.92</v>
      </c>
      <c r="G6077" t="str">
        <f>_xlfn.XLOOKUP(D6077,Regions!A:A,Regions!B:B)</f>
        <v>Southeast</v>
      </c>
    </row>
    <row r="6078" spans="1:7" x14ac:dyDescent="0.35">
      <c r="A6078" t="s">
        <v>4963</v>
      </c>
      <c r="B6078" s="1">
        <v>43251</v>
      </c>
      <c r="C6078" t="s">
        <v>89</v>
      </c>
      <c r="D6078" t="s">
        <v>25</v>
      </c>
      <c r="E6078">
        <v>12.6</v>
      </c>
      <c r="F6078">
        <v>18.23</v>
      </c>
      <c r="G6078" t="str">
        <f>_xlfn.XLOOKUP(D6078,Regions!A:A,Regions!B:B)</f>
        <v>South</v>
      </c>
    </row>
    <row r="6079" spans="1:7" x14ac:dyDescent="0.35">
      <c r="A6079" t="s">
        <v>4964</v>
      </c>
      <c r="B6079" s="1">
        <v>43151</v>
      </c>
      <c r="C6079" t="s">
        <v>52</v>
      </c>
      <c r="D6079" t="s">
        <v>11</v>
      </c>
      <c r="E6079">
        <v>18.98</v>
      </c>
      <c r="F6079">
        <v>11.85</v>
      </c>
      <c r="G6079" t="str">
        <f>_xlfn.XLOOKUP(D6079,Regions!A:A,Regions!B:B)</f>
        <v>Southeast</v>
      </c>
    </row>
    <row r="6080" spans="1:7" x14ac:dyDescent="0.35">
      <c r="A6080" t="s">
        <v>4965</v>
      </c>
      <c r="B6080" s="1">
        <v>43066</v>
      </c>
      <c r="C6080" t="s">
        <v>52</v>
      </c>
      <c r="D6080" t="s">
        <v>11</v>
      </c>
      <c r="E6080">
        <v>18.989999999999998</v>
      </c>
      <c r="F6080">
        <v>11.85</v>
      </c>
      <c r="G6080" t="str">
        <f>_xlfn.XLOOKUP(D6080,Regions!A:A,Regions!B:B)</f>
        <v>Southeast</v>
      </c>
    </row>
    <row r="6081" spans="1:7" x14ac:dyDescent="0.35">
      <c r="A6081" t="s">
        <v>4966</v>
      </c>
      <c r="B6081" s="1">
        <v>42877</v>
      </c>
      <c r="C6081" t="s">
        <v>194</v>
      </c>
      <c r="D6081" t="s">
        <v>11</v>
      </c>
      <c r="E6081">
        <v>18.989999999999998</v>
      </c>
      <c r="F6081">
        <v>11.85</v>
      </c>
      <c r="G6081" t="str">
        <f>_xlfn.XLOOKUP(D6081,Regions!A:A,Regions!B:B)</f>
        <v>Southeast</v>
      </c>
    </row>
    <row r="6082" spans="1:7" x14ac:dyDescent="0.35">
      <c r="A6082" t="s">
        <v>4967</v>
      </c>
      <c r="B6082" s="1">
        <v>42891</v>
      </c>
      <c r="C6082" t="s">
        <v>194</v>
      </c>
      <c r="D6082" t="s">
        <v>11</v>
      </c>
      <c r="E6082">
        <v>18.989999999999998</v>
      </c>
      <c r="F6082">
        <v>11.85</v>
      </c>
      <c r="G6082" t="str">
        <f>_xlfn.XLOOKUP(D6082,Regions!A:A,Regions!B:B)</f>
        <v>Southeast</v>
      </c>
    </row>
    <row r="6083" spans="1:7" x14ac:dyDescent="0.35">
      <c r="A6083" t="s">
        <v>4968</v>
      </c>
      <c r="B6083" s="1">
        <v>42952</v>
      </c>
      <c r="C6083" t="s">
        <v>13</v>
      </c>
      <c r="D6083" t="s">
        <v>11</v>
      </c>
      <c r="E6083">
        <v>18.989999999999998</v>
      </c>
      <c r="F6083">
        <v>11.85</v>
      </c>
      <c r="G6083" t="str">
        <f>_xlfn.XLOOKUP(D6083,Regions!A:A,Regions!B:B)</f>
        <v>Southeast</v>
      </c>
    </row>
    <row r="6084" spans="1:7" x14ac:dyDescent="0.35">
      <c r="A6084" t="s">
        <v>4969</v>
      </c>
      <c r="B6084" s="1">
        <v>43016</v>
      </c>
      <c r="C6084" t="s">
        <v>13</v>
      </c>
      <c r="D6084" t="s">
        <v>11</v>
      </c>
      <c r="E6084">
        <v>18.989999999999998</v>
      </c>
      <c r="F6084">
        <v>11.85</v>
      </c>
      <c r="G6084" t="str">
        <f>_xlfn.XLOOKUP(D6084,Regions!A:A,Regions!B:B)</f>
        <v>Southeast</v>
      </c>
    </row>
    <row r="6085" spans="1:7" x14ac:dyDescent="0.35">
      <c r="A6085" t="s">
        <v>4970</v>
      </c>
      <c r="B6085" s="1">
        <v>42947</v>
      </c>
      <c r="C6085" t="s">
        <v>52</v>
      </c>
      <c r="D6085" t="s">
        <v>11</v>
      </c>
      <c r="E6085">
        <v>18.989999999999998</v>
      </c>
      <c r="F6085">
        <v>11.85</v>
      </c>
      <c r="G6085" t="str">
        <f>_xlfn.XLOOKUP(D6085,Regions!A:A,Regions!B:B)</f>
        <v>Southeast</v>
      </c>
    </row>
    <row r="6086" spans="1:7" x14ac:dyDescent="0.35">
      <c r="A6086" t="s">
        <v>4970</v>
      </c>
      <c r="B6086" s="1">
        <v>42947</v>
      </c>
      <c r="C6086" t="s">
        <v>52</v>
      </c>
      <c r="D6086" t="s">
        <v>11</v>
      </c>
      <c r="E6086">
        <v>18.989999999999998</v>
      </c>
      <c r="F6086">
        <v>11.85</v>
      </c>
      <c r="G6086" t="str">
        <f>_xlfn.XLOOKUP(D6086,Regions!A:A,Regions!B:B)</f>
        <v>Southeast</v>
      </c>
    </row>
    <row r="6087" spans="1:7" x14ac:dyDescent="0.35">
      <c r="A6087" t="s">
        <v>4971</v>
      </c>
      <c r="B6087" s="1">
        <v>42903</v>
      </c>
      <c r="C6087" t="s">
        <v>13</v>
      </c>
      <c r="D6087" t="s">
        <v>11</v>
      </c>
      <c r="E6087">
        <v>18.989999999999998</v>
      </c>
      <c r="F6087">
        <v>11.85</v>
      </c>
      <c r="G6087" t="str">
        <f>_xlfn.XLOOKUP(D6087,Regions!A:A,Regions!B:B)</f>
        <v>Southeast</v>
      </c>
    </row>
    <row r="6088" spans="1:7" x14ac:dyDescent="0.35">
      <c r="A6088" t="s">
        <v>4972</v>
      </c>
      <c r="B6088" s="1">
        <v>43116</v>
      </c>
      <c r="C6088" t="s">
        <v>183</v>
      </c>
      <c r="D6088" t="s">
        <v>11</v>
      </c>
      <c r="E6088">
        <v>18.989999999999998</v>
      </c>
      <c r="F6088">
        <v>11.85</v>
      </c>
      <c r="G6088" t="str">
        <f>_xlfn.XLOOKUP(D6088,Regions!A:A,Regions!B:B)</f>
        <v>Southeast</v>
      </c>
    </row>
    <row r="6089" spans="1:7" x14ac:dyDescent="0.35">
      <c r="A6089" t="s">
        <v>4973</v>
      </c>
      <c r="B6089" s="1">
        <v>43046</v>
      </c>
      <c r="C6089" t="s">
        <v>42</v>
      </c>
      <c r="D6089" t="s">
        <v>11</v>
      </c>
      <c r="E6089">
        <v>21.5</v>
      </c>
      <c r="F6089">
        <v>9.34</v>
      </c>
      <c r="G6089" t="str">
        <f>_xlfn.XLOOKUP(D6089,Regions!A:A,Regions!B:B)</f>
        <v>Southeast</v>
      </c>
    </row>
    <row r="6090" spans="1:7" x14ac:dyDescent="0.35">
      <c r="A6090" t="s">
        <v>4974</v>
      </c>
      <c r="B6090" s="1">
        <v>43146</v>
      </c>
      <c r="C6090" t="s">
        <v>87</v>
      </c>
      <c r="D6090" t="s">
        <v>17</v>
      </c>
      <c r="E6090">
        <v>22.9</v>
      </c>
      <c r="F6090">
        <v>7.94</v>
      </c>
      <c r="G6090" t="str">
        <f>_xlfn.XLOOKUP(D6090,Regions!A:A,Regions!B:B)</f>
        <v>Southeast</v>
      </c>
    </row>
    <row r="6091" spans="1:7" x14ac:dyDescent="0.35">
      <c r="A6091" t="s">
        <v>4975</v>
      </c>
      <c r="B6091" s="1">
        <v>42861</v>
      </c>
      <c r="C6091" t="s">
        <v>70</v>
      </c>
      <c r="D6091" t="s">
        <v>11</v>
      </c>
      <c r="E6091">
        <v>21.5</v>
      </c>
      <c r="F6091">
        <v>9.34</v>
      </c>
      <c r="G6091" t="str">
        <f>_xlfn.XLOOKUP(D6091,Regions!A:A,Regions!B:B)</f>
        <v>Southeast</v>
      </c>
    </row>
    <row r="6092" spans="1:7" x14ac:dyDescent="0.35">
      <c r="A6092" t="s">
        <v>4976</v>
      </c>
      <c r="B6092" s="1">
        <v>43076</v>
      </c>
      <c r="C6092" t="s">
        <v>108</v>
      </c>
      <c r="D6092" t="s">
        <v>17</v>
      </c>
      <c r="E6092">
        <v>15.75</v>
      </c>
      <c r="F6092">
        <v>15.1</v>
      </c>
      <c r="G6092" t="str">
        <f>_xlfn.XLOOKUP(D6092,Regions!A:A,Regions!B:B)</f>
        <v>Southeast</v>
      </c>
    </row>
    <row r="6093" spans="1:7" x14ac:dyDescent="0.35">
      <c r="A6093" t="s">
        <v>4977</v>
      </c>
      <c r="B6093" s="1">
        <v>43104</v>
      </c>
      <c r="C6093" t="s">
        <v>52</v>
      </c>
      <c r="D6093" t="s">
        <v>11</v>
      </c>
      <c r="E6093">
        <v>19</v>
      </c>
      <c r="F6093">
        <v>11.85</v>
      </c>
      <c r="G6093" t="str">
        <f>_xlfn.XLOOKUP(D6093,Regions!A:A,Regions!B:B)</f>
        <v>Southeast</v>
      </c>
    </row>
    <row r="6094" spans="1:7" x14ac:dyDescent="0.35">
      <c r="A6094" t="s">
        <v>4978</v>
      </c>
      <c r="B6094" s="1">
        <v>43089</v>
      </c>
      <c r="C6094" t="s">
        <v>28</v>
      </c>
      <c r="D6094" t="s">
        <v>11</v>
      </c>
      <c r="E6094">
        <v>19</v>
      </c>
      <c r="F6094">
        <v>11.85</v>
      </c>
      <c r="G6094" t="str">
        <f>_xlfn.XLOOKUP(D6094,Regions!A:A,Regions!B:B)</f>
        <v>Southeast</v>
      </c>
    </row>
    <row r="6095" spans="1:7" x14ac:dyDescent="0.35">
      <c r="A6095" t="s">
        <v>4979</v>
      </c>
      <c r="B6095" s="1">
        <v>42850</v>
      </c>
      <c r="C6095" t="s">
        <v>57</v>
      </c>
      <c r="D6095" t="s">
        <v>11</v>
      </c>
      <c r="E6095">
        <v>19.899999999999999</v>
      </c>
      <c r="F6095">
        <v>10.96</v>
      </c>
      <c r="G6095" t="str">
        <f>_xlfn.XLOOKUP(D6095,Regions!A:A,Regions!B:B)</f>
        <v>Southeast</v>
      </c>
    </row>
    <row r="6096" spans="1:7" x14ac:dyDescent="0.35">
      <c r="A6096" t="s">
        <v>4980</v>
      </c>
      <c r="B6096" s="1">
        <v>42747</v>
      </c>
      <c r="C6096" t="s">
        <v>7</v>
      </c>
      <c r="D6096" t="s">
        <v>11</v>
      </c>
      <c r="E6096">
        <v>19.899999999999999</v>
      </c>
      <c r="F6096">
        <v>10.96</v>
      </c>
      <c r="G6096" t="str">
        <f>_xlfn.XLOOKUP(D6096,Regions!A:A,Regions!B:B)</f>
        <v>Southeast</v>
      </c>
    </row>
    <row r="6097" spans="1:7" x14ac:dyDescent="0.35">
      <c r="A6097" t="s">
        <v>4981</v>
      </c>
      <c r="B6097" s="1">
        <v>42859</v>
      </c>
      <c r="C6097" t="s">
        <v>42</v>
      </c>
      <c r="D6097" t="s">
        <v>11</v>
      </c>
      <c r="E6097">
        <v>19.899999999999999</v>
      </c>
      <c r="F6097">
        <v>10.96</v>
      </c>
      <c r="G6097" t="str">
        <f>_xlfn.XLOOKUP(D6097,Regions!A:A,Regions!B:B)</f>
        <v>Southeast</v>
      </c>
    </row>
    <row r="6098" spans="1:7" x14ac:dyDescent="0.35">
      <c r="A6098" t="s">
        <v>4982</v>
      </c>
      <c r="B6098" s="1">
        <v>42825</v>
      </c>
      <c r="C6098" t="s">
        <v>449</v>
      </c>
      <c r="D6098" t="s">
        <v>560</v>
      </c>
      <c r="E6098">
        <v>19.899999999999999</v>
      </c>
      <c r="F6098">
        <v>10.96</v>
      </c>
      <c r="G6098" t="str">
        <f>_xlfn.XLOOKUP(D6098,Regions!A:A,Regions!B:B)</f>
        <v>South</v>
      </c>
    </row>
    <row r="6099" spans="1:7" x14ac:dyDescent="0.35">
      <c r="A6099" t="s">
        <v>4983</v>
      </c>
      <c r="B6099" s="1">
        <v>42774</v>
      </c>
      <c r="C6099" t="s">
        <v>101</v>
      </c>
      <c r="D6099" t="s">
        <v>560</v>
      </c>
      <c r="E6099">
        <v>19.899999999999999</v>
      </c>
      <c r="F6099">
        <v>10.96</v>
      </c>
      <c r="G6099" t="str">
        <f>_xlfn.XLOOKUP(D6099,Regions!A:A,Regions!B:B)</f>
        <v>South</v>
      </c>
    </row>
    <row r="6100" spans="1:7" x14ac:dyDescent="0.35">
      <c r="A6100" t="s">
        <v>4984</v>
      </c>
      <c r="B6100" s="1">
        <v>42805</v>
      </c>
      <c r="C6100" t="s">
        <v>101</v>
      </c>
      <c r="D6100" t="s">
        <v>11</v>
      </c>
      <c r="E6100">
        <v>19.899999999999999</v>
      </c>
      <c r="F6100">
        <v>10.96</v>
      </c>
      <c r="G6100" t="str">
        <f>_xlfn.XLOOKUP(D6100,Regions!A:A,Regions!B:B)</f>
        <v>Southeast</v>
      </c>
    </row>
    <row r="6101" spans="1:7" x14ac:dyDescent="0.35">
      <c r="A6101" t="s">
        <v>1380</v>
      </c>
      <c r="B6101" s="1">
        <v>43276</v>
      </c>
      <c r="C6101" t="s">
        <v>7</v>
      </c>
      <c r="D6101" t="s">
        <v>11</v>
      </c>
      <c r="E6101">
        <v>19</v>
      </c>
      <c r="F6101">
        <v>11.86</v>
      </c>
      <c r="G6101" t="str">
        <f>_xlfn.XLOOKUP(D6101,Regions!A:A,Regions!B:B)</f>
        <v>Southeast</v>
      </c>
    </row>
    <row r="6102" spans="1:7" x14ac:dyDescent="0.35">
      <c r="A6102" t="s">
        <v>4985</v>
      </c>
      <c r="B6102" s="1">
        <v>42760</v>
      </c>
      <c r="C6102" t="s">
        <v>52</v>
      </c>
      <c r="D6102" t="s">
        <v>11</v>
      </c>
      <c r="E6102">
        <v>19.899999999999999</v>
      </c>
      <c r="F6102">
        <v>10.96</v>
      </c>
      <c r="G6102" t="str">
        <f>_xlfn.XLOOKUP(D6102,Regions!A:A,Regions!B:B)</f>
        <v>Southeast</v>
      </c>
    </row>
    <row r="6103" spans="1:7" x14ac:dyDescent="0.35">
      <c r="A6103" t="s">
        <v>4986</v>
      </c>
      <c r="B6103" s="1">
        <v>42753</v>
      </c>
      <c r="C6103" t="s">
        <v>101</v>
      </c>
      <c r="D6103" t="s">
        <v>8</v>
      </c>
      <c r="E6103">
        <v>19.899999999999999</v>
      </c>
      <c r="F6103">
        <v>10.96</v>
      </c>
      <c r="G6103" t="str">
        <f>_xlfn.XLOOKUP(D6103,Regions!A:A,Regions!B:B)</f>
        <v>Southeast</v>
      </c>
    </row>
    <row r="6104" spans="1:7" x14ac:dyDescent="0.35">
      <c r="A6104" t="s">
        <v>4987</v>
      </c>
      <c r="B6104" s="1">
        <v>42847</v>
      </c>
      <c r="C6104" t="s">
        <v>10</v>
      </c>
      <c r="D6104" t="s">
        <v>11</v>
      </c>
      <c r="E6104">
        <v>19.899999999999999</v>
      </c>
      <c r="F6104">
        <v>10.96</v>
      </c>
      <c r="G6104" t="str">
        <f>_xlfn.XLOOKUP(D6104,Regions!A:A,Regions!B:B)</f>
        <v>Southeast</v>
      </c>
    </row>
    <row r="6105" spans="1:7" x14ac:dyDescent="0.35">
      <c r="A6105" t="s">
        <v>4988</v>
      </c>
      <c r="B6105" s="1">
        <v>42832</v>
      </c>
      <c r="C6105" t="s">
        <v>61</v>
      </c>
      <c r="D6105" t="s">
        <v>8</v>
      </c>
      <c r="E6105">
        <v>19.899999999999999</v>
      </c>
      <c r="F6105">
        <v>10.96</v>
      </c>
      <c r="G6105" t="str">
        <f>_xlfn.XLOOKUP(D6105,Regions!A:A,Regions!B:B)</f>
        <v>Southeast</v>
      </c>
    </row>
    <row r="6106" spans="1:7" x14ac:dyDescent="0.35">
      <c r="A6106" t="s">
        <v>4989</v>
      </c>
      <c r="B6106" s="1">
        <v>42850</v>
      </c>
      <c r="C6106" t="s">
        <v>123</v>
      </c>
      <c r="D6106" t="s">
        <v>11</v>
      </c>
      <c r="E6106">
        <v>19.899999999999999</v>
      </c>
      <c r="F6106">
        <v>10.96</v>
      </c>
      <c r="G6106" t="str">
        <f>_xlfn.XLOOKUP(D6106,Regions!A:A,Regions!B:B)</f>
        <v>Southeast</v>
      </c>
    </row>
    <row r="6107" spans="1:7" x14ac:dyDescent="0.35">
      <c r="A6107" t="s">
        <v>4990</v>
      </c>
      <c r="B6107" s="1">
        <v>42816</v>
      </c>
      <c r="C6107" t="s">
        <v>13</v>
      </c>
      <c r="D6107" t="s">
        <v>11</v>
      </c>
      <c r="E6107">
        <v>19.899999999999999</v>
      </c>
      <c r="F6107">
        <v>10.96</v>
      </c>
      <c r="G6107" t="str">
        <f>_xlfn.XLOOKUP(D6107,Regions!A:A,Regions!B:B)</f>
        <v>Southeast</v>
      </c>
    </row>
    <row r="6108" spans="1:7" x14ac:dyDescent="0.35">
      <c r="A6108" t="s">
        <v>4991</v>
      </c>
      <c r="B6108" s="1">
        <v>42803</v>
      </c>
      <c r="C6108" t="s">
        <v>57</v>
      </c>
      <c r="D6108" t="s">
        <v>560</v>
      </c>
      <c r="E6108">
        <v>19.899999999999999</v>
      </c>
      <c r="F6108">
        <v>10.96</v>
      </c>
      <c r="G6108" t="str">
        <f>_xlfn.XLOOKUP(D6108,Regions!A:A,Regions!B:B)</f>
        <v>South</v>
      </c>
    </row>
    <row r="6109" spans="1:7" x14ac:dyDescent="0.35">
      <c r="A6109" t="s">
        <v>4992</v>
      </c>
      <c r="B6109" s="1">
        <v>42813</v>
      </c>
      <c r="C6109" t="s">
        <v>28</v>
      </c>
      <c r="D6109" t="s">
        <v>8</v>
      </c>
      <c r="E6109">
        <v>19.899999999999999</v>
      </c>
      <c r="F6109">
        <v>10.96</v>
      </c>
      <c r="G6109" t="str">
        <f>_xlfn.XLOOKUP(D6109,Regions!A:A,Regions!B:B)</f>
        <v>Southeast</v>
      </c>
    </row>
    <row r="6110" spans="1:7" x14ac:dyDescent="0.35">
      <c r="A6110" t="s">
        <v>4993</v>
      </c>
      <c r="B6110" s="1">
        <v>42808</v>
      </c>
      <c r="C6110" t="s">
        <v>4686</v>
      </c>
      <c r="D6110" t="s">
        <v>11</v>
      </c>
      <c r="E6110">
        <v>19.899999999999999</v>
      </c>
      <c r="F6110">
        <v>10.96</v>
      </c>
      <c r="G6110" t="str">
        <f>_xlfn.XLOOKUP(D6110,Regions!A:A,Regions!B:B)</f>
        <v>Southeast</v>
      </c>
    </row>
    <row r="6111" spans="1:7" x14ac:dyDescent="0.35">
      <c r="A6111" t="s">
        <v>4994</v>
      </c>
      <c r="B6111" s="1">
        <v>42818</v>
      </c>
      <c r="C6111" t="s">
        <v>7</v>
      </c>
      <c r="D6111" t="s">
        <v>11</v>
      </c>
      <c r="E6111">
        <v>19.899999999999999</v>
      </c>
      <c r="F6111">
        <v>10.96</v>
      </c>
      <c r="G6111" t="str">
        <f>_xlfn.XLOOKUP(D6111,Regions!A:A,Regions!B:B)</f>
        <v>Southeast</v>
      </c>
    </row>
    <row r="6112" spans="1:7" x14ac:dyDescent="0.35">
      <c r="A6112" t="s">
        <v>4995</v>
      </c>
      <c r="B6112" s="1">
        <v>43193</v>
      </c>
      <c r="C6112" t="s">
        <v>42</v>
      </c>
      <c r="D6112" t="s">
        <v>11</v>
      </c>
      <c r="E6112">
        <v>23.49</v>
      </c>
      <c r="F6112">
        <v>7.39</v>
      </c>
      <c r="G6112" t="str">
        <f>_xlfn.XLOOKUP(D6112,Regions!A:A,Regions!B:B)</f>
        <v>Southeast</v>
      </c>
    </row>
    <row r="6113" spans="1:7" x14ac:dyDescent="0.35">
      <c r="A6113" t="s">
        <v>4996</v>
      </c>
      <c r="B6113" s="1">
        <v>43191</v>
      </c>
      <c r="C6113" t="s">
        <v>89</v>
      </c>
      <c r="D6113" t="s">
        <v>119</v>
      </c>
      <c r="E6113">
        <v>12.65</v>
      </c>
      <c r="F6113">
        <v>18.23</v>
      </c>
      <c r="G6113" t="str">
        <f>_xlfn.XLOOKUP(D6113,Regions!A:A,Regions!B:B)</f>
        <v>South</v>
      </c>
    </row>
    <row r="6114" spans="1:7" x14ac:dyDescent="0.35">
      <c r="A6114" t="s">
        <v>4997</v>
      </c>
      <c r="B6114" s="1">
        <v>43166</v>
      </c>
      <c r="C6114" t="s">
        <v>89</v>
      </c>
      <c r="D6114" t="s">
        <v>8</v>
      </c>
      <c r="E6114">
        <v>12.65</v>
      </c>
      <c r="F6114">
        <v>18.23</v>
      </c>
      <c r="G6114" t="str">
        <f>_xlfn.XLOOKUP(D6114,Regions!A:A,Regions!B:B)</f>
        <v>Southeast</v>
      </c>
    </row>
    <row r="6115" spans="1:7" x14ac:dyDescent="0.35">
      <c r="A6115" t="s">
        <v>4998</v>
      </c>
      <c r="B6115" s="1">
        <v>43150</v>
      </c>
      <c r="C6115" t="s">
        <v>101</v>
      </c>
      <c r="D6115" t="s">
        <v>11</v>
      </c>
      <c r="E6115">
        <v>23.48</v>
      </c>
      <c r="F6115">
        <v>7.42</v>
      </c>
      <c r="G6115" t="str">
        <f>_xlfn.XLOOKUP(D6115,Regions!A:A,Regions!B:B)</f>
        <v>Southeast</v>
      </c>
    </row>
    <row r="6116" spans="1:7" x14ac:dyDescent="0.35">
      <c r="A6116" t="s">
        <v>4999</v>
      </c>
      <c r="B6116" s="1">
        <v>43266</v>
      </c>
      <c r="C6116" t="s">
        <v>89</v>
      </c>
      <c r="D6116" t="s">
        <v>11</v>
      </c>
      <c r="E6116">
        <v>17.190000000000001</v>
      </c>
      <c r="F6116">
        <v>13.71</v>
      </c>
      <c r="G6116" t="str">
        <f>_xlfn.XLOOKUP(D6116,Regions!A:A,Regions!B:B)</f>
        <v>Southeast</v>
      </c>
    </row>
    <row r="6117" spans="1:7" x14ac:dyDescent="0.35">
      <c r="A6117" t="s">
        <v>5000</v>
      </c>
      <c r="B6117" s="1">
        <v>43225</v>
      </c>
      <c r="C6117" t="s">
        <v>52</v>
      </c>
      <c r="D6117" t="s">
        <v>133</v>
      </c>
      <c r="E6117">
        <v>13.77</v>
      </c>
      <c r="F6117">
        <v>17.14</v>
      </c>
      <c r="G6117" t="str">
        <f>_xlfn.XLOOKUP(D6117,Regions!A:A,Regions!B:B)</f>
        <v>Northeast</v>
      </c>
    </row>
    <row r="6118" spans="1:7" x14ac:dyDescent="0.35">
      <c r="A6118" t="s">
        <v>5001</v>
      </c>
      <c r="B6118" s="1">
        <v>43115</v>
      </c>
      <c r="C6118" t="s">
        <v>89</v>
      </c>
      <c r="D6118" t="s">
        <v>2497</v>
      </c>
      <c r="E6118">
        <v>13.3</v>
      </c>
      <c r="F6118">
        <v>17.63</v>
      </c>
      <c r="G6118" t="str">
        <f>_xlfn.XLOOKUP(D6118,Regions!A:A,Regions!B:B)</f>
        <v>North</v>
      </c>
    </row>
    <row r="6119" spans="1:7" x14ac:dyDescent="0.35">
      <c r="A6119" t="s">
        <v>5002</v>
      </c>
      <c r="B6119" s="1">
        <v>43145</v>
      </c>
      <c r="C6119" t="s">
        <v>89</v>
      </c>
      <c r="D6119" t="s">
        <v>2497</v>
      </c>
      <c r="E6119">
        <v>13.3</v>
      </c>
      <c r="F6119">
        <v>17.63</v>
      </c>
      <c r="G6119" t="str">
        <f>_xlfn.XLOOKUP(D6119,Regions!A:A,Regions!B:B)</f>
        <v>North</v>
      </c>
    </row>
    <row r="6120" spans="1:7" x14ac:dyDescent="0.35">
      <c r="A6120" t="s">
        <v>5003</v>
      </c>
      <c r="B6120" s="1">
        <v>43289</v>
      </c>
      <c r="C6120" t="s">
        <v>84</v>
      </c>
      <c r="D6120" t="s">
        <v>11</v>
      </c>
      <c r="E6120">
        <v>23.5</v>
      </c>
      <c r="F6120">
        <v>7.43</v>
      </c>
      <c r="G6120" t="str">
        <f>_xlfn.XLOOKUP(D6120,Regions!A:A,Regions!B:B)</f>
        <v>Southeast</v>
      </c>
    </row>
    <row r="6121" spans="1:7" x14ac:dyDescent="0.35">
      <c r="A6121" t="s">
        <v>5004</v>
      </c>
      <c r="B6121" s="1">
        <v>43085</v>
      </c>
      <c r="C6121" t="s">
        <v>1870</v>
      </c>
      <c r="D6121" t="s">
        <v>11</v>
      </c>
      <c r="E6121">
        <v>29</v>
      </c>
      <c r="F6121">
        <v>1.94</v>
      </c>
      <c r="G6121" t="str">
        <f>_xlfn.XLOOKUP(D6121,Regions!A:A,Regions!B:B)</f>
        <v>Southeast</v>
      </c>
    </row>
    <row r="6122" spans="1:7" x14ac:dyDescent="0.35">
      <c r="A6122" t="s">
        <v>5004</v>
      </c>
      <c r="B6122" s="1">
        <v>43085</v>
      </c>
      <c r="C6122" t="s">
        <v>1870</v>
      </c>
      <c r="D6122" t="s">
        <v>11</v>
      </c>
      <c r="E6122">
        <v>29</v>
      </c>
      <c r="F6122">
        <v>1.94</v>
      </c>
      <c r="G6122" t="str">
        <f>_xlfn.XLOOKUP(D6122,Regions!A:A,Regions!B:B)</f>
        <v>Southeast</v>
      </c>
    </row>
    <row r="6123" spans="1:7" x14ac:dyDescent="0.35">
      <c r="A6123" t="s">
        <v>5005</v>
      </c>
      <c r="B6123" s="1">
        <v>42768</v>
      </c>
      <c r="C6123" t="s">
        <v>30</v>
      </c>
      <c r="D6123" t="s">
        <v>11</v>
      </c>
      <c r="E6123">
        <v>19.98</v>
      </c>
      <c r="F6123">
        <v>10.96</v>
      </c>
      <c r="G6123" t="str">
        <f>_xlfn.XLOOKUP(D6123,Regions!A:A,Regions!B:B)</f>
        <v>Southeast</v>
      </c>
    </row>
    <row r="6124" spans="1:7" x14ac:dyDescent="0.35">
      <c r="A6124" t="s">
        <v>5006</v>
      </c>
      <c r="B6124" s="1">
        <v>42772</v>
      </c>
      <c r="C6124" t="s">
        <v>13</v>
      </c>
      <c r="D6124" t="s">
        <v>11</v>
      </c>
      <c r="E6124">
        <v>19.989999999999998</v>
      </c>
      <c r="F6124">
        <v>10.96</v>
      </c>
      <c r="G6124" t="str">
        <f>_xlfn.XLOOKUP(D6124,Regions!A:A,Regions!B:B)</f>
        <v>Southeast</v>
      </c>
    </row>
    <row r="6125" spans="1:7" x14ac:dyDescent="0.35">
      <c r="A6125" t="s">
        <v>5007</v>
      </c>
      <c r="B6125" s="1">
        <v>42854</v>
      </c>
      <c r="C6125" t="s">
        <v>13</v>
      </c>
      <c r="D6125" t="s">
        <v>11</v>
      </c>
      <c r="E6125">
        <v>19.989999999999998</v>
      </c>
      <c r="F6125">
        <v>10.96</v>
      </c>
      <c r="G6125" t="str">
        <f>_xlfn.XLOOKUP(D6125,Regions!A:A,Regions!B:B)</f>
        <v>Southeast</v>
      </c>
    </row>
    <row r="6126" spans="1:7" x14ac:dyDescent="0.35">
      <c r="A6126" t="s">
        <v>5008</v>
      </c>
      <c r="B6126" s="1">
        <v>42804</v>
      </c>
      <c r="C6126" t="s">
        <v>13</v>
      </c>
      <c r="D6126" t="s">
        <v>11</v>
      </c>
      <c r="E6126">
        <v>19.989999999999998</v>
      </c>
      <c r="F6126">
        <v>10.96</v>
      </c>
      <c r="G6126" t="str">
        <f>_xlfn.XLOOKUP(D6126,Regions!A:A,Regions!B:B)</f>
        <v>Southeast</v>
      </c>
    </row>
    <row r="6127" spans="1:7" x14ac:dyDescent="0.35">
      <c r="A6127" t="s">
        <v>5009</v>
      </c>
      <c r="B6127" s="1">
        <v>42815</v>
      </c>
      <c r="C6127" t="s">
        <v>13</v>
      </c>
      <c r="D6127" t="s">
        <v>11</v>
      </c>
      <c r="E6127">
        <v>19.989999999999998</v>
      </c>
      <c r="F6127">
        <v>10.96</v>
      </c>
      <c r="G6127" t="str">
        <f>_xlfn.XLOOKUP(D6127,Regions!A:A,Regions!B:B)</f>
        <v>Southeast</v>
      </c>
    </row>
    <row r="6128" spans="1:7" x14ac:dyDescent="0.35">
      <c r="A6128" t="s">
        <v>5010</v>
      </c>
      <c r="B6128" s="1">
        <v>42774</v>
      </c>
      <c r="C6128" t="s">
        <v>13</v>
      </c>
      <c r="D6128" t="s">
        <v>11</v>
      </c>
      <c r="E6128">
        <v>19.989999999999998</v>
      </c>
      <c r="F6128">
        <v>10.96</v>
      </c>
      <c r="G6128" t="str">
        <f>_xlfn.XLOOKUP(D6128,Regions!A:A,Regions!B:B)</f>
        <v>Southeast</v>
      </c>
    </row>
    <row r="6129" spans="1:7" x14ac:dyDescent="0.35">
      <c r="A6129" t="s">
        <v>5011</v>
      </c>
      <c r="B6129" s="1">
        <v>42777</v>
      </c>
      <c r="C6129" t="s">
        <v>13</v>
      </c>
      <c r="D6129" t="s">
        <v>11</v>
      </c>
      <c r="E6129">
        <v>19.989999999999998</v>
      </c>
      <c r="F6129">
        <v>10.96</v>
      </c>
      <c r="G6129" t="str">
        <f>_xlfn.XLOOKUP(D6129,Regions!A:A,Regions!B:B)</f>
        <v>Southeast</v>
      </c>
    </row>
    <row r="6130" spans="1:7" x14ac:dyDescent="0.35">
      <c r="A6130" t="s">
        <v>5012</v>
      </c>
      <c r="B6130" s="1">
        <v>42773</v>
      </c>
      <c r="C6130" t="s">
        <v>13</v>
      </c>
      <c r="D6130" t="s">
        <v>11</v>
      </c>
      <c r="E6130">
        <v>19.989999999999998</v>
      </c>
      <c r="F6130">
        <v>10.96</v>
      </c>
      <c r="G6130" t="str">
        <f>_xlfn.XLOOKUP(D6130,Regions!A:A,Regions!B:B)</f>
        <v>Southeast</v>
      </c>
    </row>
    <row r="6131" spans="1:7" x14ac:dyDescent="0.35">
      <c r="A6131" t="s">
        <v>5013</v>
      </c>
      <c r="B6131" s="1">
        <v>42796</v>
      </c>
      <c r="C6131" t="s">
        <v>13</v>
      </c>
      <c r="D6131" t="s">
        <v>11</v>
      </c>
      <c r="E6131">
        <v>19.989999999999998</v>
      </c>
      <c r="F6131">
        <v>10.96</v>
      </c>
      <c r="G6131" t="str">
        <f>_xlfn.XLOOKUP(D6131,Regions!A:A,Regions!B:B)</f>
        <v>Southeast</v>
      </c>
    </row>
    <row r="6132" spans="1:7" x14ac:dyDescent="0.35">
      <c r="A6132" t="s">
        <v>5014</v>
      </c>
      <c r="B6132" s="1">
        <v>42793</v>
      </c>
      <c r="C6132" t="s">
        <v>13</v>
      </c>
      <c r="D6132" t="s">
        <v>11</v>
      </c>
      <c r="E6132">
        <v>19.989999999999998</v>
      </c>
      <c r="F6132">
        <v>10.96</v>
      </c>
      <c r="G6132" t="str">
        <f>_xlfn.XLOOKUP(D6132,Regions!A:A,Regions!B:B)</f>
        <v>Southeast</v>
      </c>
    </row>
    <row r="6133" spans="1:7" x14ac:dyDescent="0.35">
      <c r="A6133" t="s">
        <v>5015</v>
      </c>
      <c r="B6133" s="1">
        <v>42847</v>
      </c>
      <c r="C6133" t="s">
        <v>13</v>
      </c>
      <c r="D6133" t="s">
        <v>11</v>
      </c>
      <c r="E6133">
        <v>19.989999999999998</v>
      </c>
      <c r="F6133">
        <v>10.96</v>
      </c>
      <c r="G6133" t="str">
        <f>_xlfn.XLOOKUP(D6133,Regions!A:A,Regions!B:B)</f>
        <v>Southeast</v>
      </c>
    </row>
    <row r="6134" spans="1:7" x14ac:dyDescent="0.35">
      <c r="A6134" t="s">
        <v>5016</v>
      </c>
      <c r="B6134" s="1">
        <v>42769</v>
      </c>
      <c r="C6134" t="s">
        <v>13</v>
      </c>
      <c r="D6134" t="s">
        <v>11</v>
      </c>
      <c r="E6134">
        <v>19.989999999999998</v>
      </c>
      <c r="F6134">
        <v>10.96</v>
      </c>
      <c r="G6134" t="str">
        <f>_xlfn.XLOOKUP(D6134,Regions!A:A,Regions!B:B)</f>
        <v>Southeast</v>
      </c>
    </row>
    <row r="6135" spans="1:7" x14ac:dyDescent="0.35">
      <c r="A6135" t="s">
        <v>5017</v>
      </c>
      <c r="B6135" s="1">
        <v>42816</v>
      </c>
      <c r="C6135" t="s">
        <v>59</v>
      </c>
      <c r="D6135" t="s">
        <v>11</v>
      </c>
      <c r="E6135">
        <v>19.989999999999998</v>
      </c>
      <c r="F6135">
        <v>10.96</v>
      </c>
      <c r="G6135" t="str">
        <f>_xlfn.XLOOKUP(D6135,Regions!A:A,Regions!B:B)</f>
        <v>Southeast</v>
      </c>
    </row>
    <row r="6136" spans="1:7" x14ac:dyDescent="0.35">
      <c r="A6136" t="s">
        <v>5018</v>
      </c>
      <c r="B6136" s="1">
        <v>42825</v>
      </c>
      <c r="C6136" t="s">
        <v>183</v>
      </c>
      <c r="D6136" t="s">
        <v>11</v>
      </c>
      <c r="E6136">
        <v>19.989999999999998</v>
      </c>
      <c r="F6136">
        <v>10.96</v>
      </c>
      <c r="G6136" t="str">
        <f>_xlfn.XLOOKUP(D6136,Regions!A:A,Regions!B:B)</f>
        <v>Southeast</v>
      </c>
    </row>
    <row r="6137" spans="1:7" x14ac:dyDescent="0.35">
      <c r="A6137" t="s">
        <v>5019</v>
      </c>
      <c r="B6137" s="1">
        <v>42805</v>
      </c>
      <c r="C6137" t="s">
        <v>101</v>
      </c>
      <c r="D6137" t="s">
        <v>11</v>
      </c>
      <c r="E6137">
        <v>19.989999999999998</v>
      </c>
      <c r="F6137">
        <v>10.96</v>
      </c>
      <c r="G6137" t="str">
        <f>_xlfn.XLOOKUP(D6137,Regions!A:A,Regions!B:B)</f>
        <v>Southeast</v>
      </c>
    </row>
    <row r="6138" spans="1:7" x14ac:dyDescent="0.35">
      <c r="A6138" t="s">
        <v>5020</v>
      </c>
      <c r="B6138" s="1">
        <v>43044</v>
      </c>
      <c r="C6138" t="s">
        <v>7</v>
      </c>
      <c r="D6138" t="s">
        <v>955</v>
      </c>
      <c r="E6138">
        <v>23.9</v>
      </c>
      <c r="F6138">
        <v>7.05</v>
      </c>
      <c r="G6138" t="str">
        <f>_xlfn.XLOOKUP(D6138,Regions!A:A,Regions!B:B)</f>
        <v>Northeast</v>
      </c>
    </row>
    <row r="6139" spans="1:7" x14ac:dyDescent="0.35">
      <c r="A6139" t="s">
        <v>5021</v>
      </c>
      <c r="B6139" s="1">
        <v>42829</v>
      </c>
      <c r="C6139" t="s">
        <v>1872</v>
      </c>
      <c r="D6139" t="s">
        <v>11</v>
      </c>
      <c r="E6139">
        <v>19.989999999999998</v>
      </c>
      <c r="F6139">
        <v>10.96</v>
      </c>
      <c r="G6139" t="str">
        <f>_xlfn.XLOOKUP(D6139,Regions!A:A,Regions!B:B)</f>
        <v>Southeast</v>
      </c>
    </row>
    <row r="6140" spans="1:7" x14ac:dyDescent="0.35">
      <c r="A6140" t="s">
        <v>5022</v>
      </c>
      <c r="B6140" s="1">
        <v>42821</v>
      </c>
      <c r="C6140" t="s">
        <v>37</v>
      </c>
      <c r="D6140" t="s">
        <v>11</v>
      </c>
      <c r="E6140">
        <v>19.989999999999998</v>
      </c>
      <c r="F6140">
        <v>10.96</v>
      </c>
      <c r="G6140" t="str">
        <f>_xlfn.XLOOKUP(D6140,Regions!A:A,Regions!B:B)</f>
        <v>Southeast</v>
      </c>
    </row>
    <row r="6141" spans="1:7" x14ac:dyDescent="0.35">
      <c r="A6141" t="s">
        <v>5023</v>
      </c>
      <c r="B6141" s="1">
        <v>42786</v>
      </c>
      <c r="C6141" t="s">
        <v>7</v>
      </c>
      <c r="D6141" t="s">
        <v>11</v>
      </c>
      <c r="E6141">
        <v>19.989999999999998</v>
      </c>
      <c r="F6141">
        <v>10.96</v>
      </c>
      <c r="G6141" t="str">
        <f>_xlfn.XLOOKUP(D6141,Regions!A:A,Regions!B:B)</f>
        <v>Southeast</v>
      </c>
    </row>
    <row r="6142" spans="1:7" x14ac:dyDescent="0.35">
      <c r="A6142" t="s">
        <v>5024</v>
      </c>
      <c r="B6142" s="1">
        <v>42795</v>
      </c>
      <c r="C6142" t="s">
        <v>7</v>
      </c>
      <c r="D6142" t="s">
        <v>11</v>
      </c>
      <c r="E6142">
        <v>19.989999999999998</v>
      </c>
      <c r="F6142">
        <v>10.96</v>
      </c>
      <c r="G6142" t="str">
        <f>_xlfn.XLOOKUP(D6142,Regions!A:A,Regions!B:B)</f>
        <v>Southeast</v>
      </c>
    </row>
    <row r="6143" spans="1:7" x14ac:dyDescent="0.35">
      <c r="A6143" t="s">
        <v>5025</v>
      </c>
      <c r="B6143" s="1">
        <v>42799</v>
      </c>
      <c r="C6143" t="s">
        <v>52</v>
      </c>
      <c r="D6143" t="s">
        <v>11</v>
      </c>
      <c r="E6143">
        <v>19.989999999999998</v>
      </c>
      <c r="F6143">
        <v>10.96</v>
      </c>
      <c r="G6143" t="str">
        <f>_xlfn.XLOOKUP(D6143,Regions!A:A,Regions!B:B)</f>
        <v>Southeast</v>
      </c>
    </row>
    <row r="6144" spans="1:7" x14ac:dyDescent="0.35">
      <c r="A6144" t="s">
        <v>5026</v>
      </c>
      <c r="B6144" s="1">
        <v>42776</v>
      </c>
      <c r="C6144" t="s">
        <v>101</v>
      </c>
      <c r="D6144" t="s">
        <v>11</v>
      </c>
      <c r="E6144">
        <v>20</v>
      </c>
      <c r="F6144">
        <v>10.96</v>
      </c>
      <c r="G6144" t="str">
        <f>_xlfn.XLOOKUP(D6144,Regions!A:A,Regions!B:B)</f>
        <v>Southeast</v>
      </c>
    </row>
    <row r="6145" spans="1:7" x14ac:dyDescent="0.35">
      <c r="A6145" t="s">
        <v>5027</v>
      </c>
      <c r="B6145" s="1">
        <v>42759</v>
      </c>
      <c r="C6145" t="s">
        <v>194</v>
      </c>
      <c r="D6145" t="s">
        <v>11</v>
      </c>
      <c r="E6145">
        <v>20</v>
      </c>
      <c r="F6145">
        <v>10.96</v>
      </c>
      <c r="G6145" t="str">
        <f>_xlfn.XLOOKUP(D6145,Regions!A:A,Regions!B:B)</f>
        <v>Southeast</v>
      </c>
    </row>
    <row r="6146" spans="1:7" x14ac:dyDescent="0.35">
      <c r="A6146" t="s">
        <v>5028</v>
      </c>
      <c r="B6146" s="1">
        <v>42795</v>
      </c>
      <c r="C6146" t="s">
        <v>194</v>
      </c>
      <c r="D6146" t="s">
        <v>11</v>
      </c>
      <c r="E6146">
        <v>20</v>
      </c>
      <c r="F6146">
        <v>10.96</v>
      </c>
      <c r="G6146" t="str">
        <f>_xlfn.XLOOKUP(D6146,Regions!A:A,Regions!B:B)</f>
        <v>Southeast</v>
      </c>
    </row>
    <row r="6147" spans="1:7" x14ac:dyDescent="0.35">
      <c r="A6147" t="s">
        <v>5029</v>
      </c>
      <c r="B6147" s="1">
        <v>42774</v>
      </c>
      <c r="C6147" t="s">
        <v>194</v>
      </c>
      <c r="D6147" t="s">
        <v>11</v>
      </c>
      <c r="E6147">
        <v>20</v>
      </c>
      <c r="F6147">
        <v>10.96</v>
      </c>
      <c r="G6147" t="str">
        <f>_xlfn.XLOOKUP(D6147,Regions!A:A,Regions!B:B)</f>
        <v>Southeast</v>
      </c>
    </row>
    <row r="6148" spans="1:7" x14ac:dyDescent="0.35">
      <c r="A6148" t="s">
        <v>5030</v>
      </c>
      <c r="B6148" s="1">
        <v>42779</v>
      </c>
      <c r="C6148" t="s">
        <v>194</v>
      </c>
      <c r="D6148" t="s">
        <v>11</v>
      </c>
      <c r="E6148">
        <v>20</v>
      </c>
      <c r="F6148">
        <v>10.96</v>
      </c>
      <c r="G6148" t="str">
        <f>_xlfn.XLOOKUP(D6148,Regions!A:A,Regions!B:B)</f>
        <v>Southeast</v>
      </c>
    </row>
    <row r="6149" spans="1:7" x14ac:dyDescent="0.35">
      <c r="A6149" t="s">
        <v>5031</v>
      </c>
      <c r="B6149" s="1">
        <v>42883</v>
      </c>
      <c r="C6149" t="s">
        <v>64</v>
      </c>
      <c r="D6149" t="s">
        <v>17</v>
      </c>
      <c r="E6149">
        <v>15.86</v>
      </c>
      <c r="F6149">
        <v>15.1</v>
      </c>
      <c r="G6149" t="str">
        <f>_xlfn.XLOOKUP(D6149,Regions!A:A,Regions!B:B)</f>
        <v>Southeast</v>
      </c>
    </row>
    <row r="6150" spans="1:7" x14ac:dyDescent="0.35">
      <c r="A6150" t="s">
        <v>5032</v>
      </c>
      <c r="B6150" s="1">
        <v>42822</v>
      </c>
      <c r="C6150" t="s">
        <v>13</v>
      </c>
      <c r="D6150" t="s">
        <v>11</v>
      </c>
      <c r="E6150">
        <v>20</v>
      </c>
      <c r="F6150">
        <v>10.96</v>
      </c>
      <c r="G6150" t="str">
        <f>_xlfn.XLOOKUP(D6150,Regions!A:A,Regions!B:B)</f>
        <v>Southeast</v>
      </c>
    </row>
    <row r="6151" spans="1:7" x14ac:dyDescent="0.35">
      <c r="A6151" t="s">
        <v>5033</v>
      </c>
      <c r="B6151" s="1">
        <v>42792</v>
      </c>
      <c r="C6151" t="s">
        <v>101</v>
      </c>
      <c r="D6151" t="s">
        <v>11</v>
      </c>
      <c r="E6151">
        <v>20</v>
      </c>
      <c r="F6151">
        <v>10.96</v>
      </c>
      <c r="G6151" t="str">
        <f>_xlfn.XLOOKUP(D6151,Regions!A:A,Regions!B:B)</f>
        <v>Southeast</v>
      </c>
    </row>
    <row r="6152" spans="1:7" x14ac:dyDescent="0.35">
      <c r="A6152" t="s">
        <v>5034</v>
      </c>
      <c r="B6152" s="1">
        <v>43035</v>
      </c>
      <c r="C6152" t="s">
        <v>101</v>
      </c>
      <c r="D6152" t="s">
        <v>5035</v>
      </c>
      <c r="E6152">
        <v>15.87</v>
      </c>
      <c r="F6152">
        <v>15.1</v>
      </c>
      <c r="G6152" t="str">
        <f>_xlfn.XLOOKUP(D6152,Regions!A:A,Regions!B:B)</f>
        <v>Northeast</v>
      </c>
    </row>
    <row r="6153" spans="1:7" x14ac:dyDescent="0.35">
      <c r="A6153" t="s">
        <v>5036</v>
      </c>
      <c r="B6153" s="1">
        <v>43219</v>
      </c>
      <c r="C6153" t="s">
        <v>1166</v>
      </c>
      <c r="D6153" t="s">
        <v>11</v>
      </c>
      <c r="E6153">
        <v>17.5</v>
      </c>
      <c r="F6153">
        <v>13.47</v>
      </c>
      <c r="G6153" t="str">
        <f>_xlfn.XLOOKUP(D6153,Regions!A:A,Regions!B:B)</f>
        <v>Southeast</v>
      </c>
    </row>
    <row r="6154" spans="1:7" x14ac:dyDescent="0.35">
      <c r="A6154" t="s">
        <v>5037</v>
      </c>
      <c r="B6154" s="1">
        <v>43079</v>
      </c>
      <c r="C6154" t="s">
        <v>13</v>
      </c>
      <c r="D6154" t="s">
        <v>25</v>
      </c>
      <c r="E6154">
        <v>18.489999999999998</v>
      </c>
      <c r="F6154">
        <v>12.48</v>
      </c>
      <c r="G6154" t="str">
        <f>_xlfn.XLOOKUP(D6154,Regions!A:A,Regions!B:B)</f>
        <v>South</v>
      </c>
    </row>
    <row r="6155" spans="1:7" x14ac:dyDescent="0.35">
      <c r="A6155" s="2" t="s">
        <v>5038</v>
      </c>
      <c r="B6155" s="1">
        <v>43036</v>
      </c>
      <c r="C6155" t="s">
        <v>13</v>
      </c>
      <c r="D6155" t="s">
        <v>11</v>
      </c>
      <c r="E6155">
        <v>18.489999999999998</v>
      </c>
      <c r="F6155">
        <v>12.48</v>
      </c>
      <c r="G6155" t="str">
        <f>_xlfn.XLOOKUP(D6155,Regions!A:A,Regions!B:B)</f>
        <v>Southeast</v>
      </c>
    </row>
    <row r="6156" spans="1:7" x14ac:dyDescent="0.35">
      <c r="A6156" s="2" t="s">
        <v>5038</v>
      </c>
      <c r="B6156" s="1">
        <v>43036</v>
      </c>
      <c r="C6156" t="s">
        <v>13</v>
      </c>
      <c r="D6156" t="s">
        <v>11</v>
      </c>
      <c r="E6156">
        <v>18.489999999999998</v>
      </c>
      <c r="F6156">
        <v>12.48</v>
      </c>
      <c r="G6156" t="str">
        <f>_xlfn.XLOOKUP(D6156,Regions!A:A,Regions!B:B)</f>
        <v>Southeast</v>
      </c>
    </row>
    <row r="6157" spans="1:7" x14ac:dyDescent="0.35">
      <c r="A6157" t="s">
        <v>5039</v>
      </c>
      <c r="B6157" s="1">
        <v>43069</v>
      </c>
      <c r="C6157" t="s">
        <v>89</v>
      </c>
      <c r="D6157" t="s">
        <v>560</v>
      </c>
      <c r="E6157">
        <v>16.899999999999999</v>
      </c>
      <c r="F6157">
        <v>14.1</v>
      </c>
      <c r="G6157" t="str">
        <f>_xlfn.XLOOKUP(D6157,Regions!A:A,Regions!B:B)</f>
        <v>South</v>
      </c>
    </row>
    <row r="6158" spans="1:7" x14ac:dyDescent="0.35">
      <c r="A6158" t="s">
        <v>5040</v>
      </c>
      <c r="B6158" s="1">
        <v>43115</v>
      </c>
      <c r="C6158" t="s">
        <v>52</v>
      </c>
      <c r="D6158" t="s">
        <v>560</v>
      </c>
      <c r="E6158">
        <v>16.899999999999999</v>
      </c>
      <c r="F6158">
        <v>14.1</v>
      </c>
      <c r="G6158" t="str">
        <f>_xlfn.XLOOKUP(D6158,Regions!A:A,Regions!B:B)</f>
        <v>South</v>
      </c>
    </row>
    <row r="6159" spans="1:7" x14ac:dyDescent="0.35">
      <c r="A6159" t="s">
        <v>5041</v>
      </c>
      <c r="B6159" s="1">
        <v>43073</v>
      </c>
      <c r="C6159" t="s">
        <v>30</v>
      </c>
      <c r="D6159" t="s">
        <v>11</v>
      </c>
      <c r="E6159">
        <v>16.899999999999999</v>
      </c>
      <c r="F6159">
        <v>14.1</v>
      </c>
      <c r="G6159" t="str">
        <f>_xlfn.XLOOKUP(D6159,Regions!A:A,Regions!B:B)</f>
        <v>Southeast</v>
      </c>
    </row>
    <row r="6160" spans="1:7" x14ac:dyDescent="0.35">
      <c r="A6160" t="s">
        <v>5042</v>
      </c>
      <c r="B6160" s="1">
        <v>42881</v>
      </c>
      <c r="C6160" t="s">
        <v>194</v>
      </c>
      <c r="D6160" t="s">
        <v>675</v>
      </c>
      <c r="E6160">
        <v>15.9</v>
      </c>
      <c r="F6160">
        <v>15.1</v>
      </c>
      <c r="G6160" t="str">
        <f>_xlfn.XLOOKUP(D6160,Regions!A:A,Regions!B:B)</f>
        <v>Central-West</v>
      </c>
    </row>
    <row r="6161" spans="1:7" x14ac:dyDescent="0.35">
      <c r="A6161" t="s">
        <v>5043</v>
      </c>
      <c r="B6161" s="1">
        <v>43014</v>
      </c>
      <c r="C6161" t="s">
        <v>194</v>
      </c>
      <c r="D6161" t="s">
        <v>1209</v>
      </c>
      <c r="E6161">
        <v>15.9</v>
      </c>
      <c r="F6161">
        <v>15.1</v>
      </c>
      <c r="G6161" t="str">
        <f>_xlfn.XLOOKUP(D6161,Regions!A:A,Regions!B:B)</f>
        <v>Southeast</v>
      </c>
    </row>
    <row r="6162" spans="1:7" x14ac:dyDescent="0.35">
      <c r="A6162" t="s">
        <v>5044</v>
      </c>
      <c r="B6162" s="1">
        <v>42902</v>
      </c>
      <c r="C6162" t="s">
        <v>101</v>
      </c>
      <c r="D6162" t="s">
        <v>11</v>
      </c>
      <c r="E6162">
        <v>15.9</v>
      </c>
      <c r="F6162">
        <v>15.1</v>
      </c>
      <c r="G6162" t="str">
        <f>_xlfn.XLOOKUP(D6162,Regions!A:A,Regions!B:B)</f>
        <v>Southeast</v>
      </c>
    </row>
    <row r="6163" spans="1:7" x14ac:dyDescent="0.35">
      <c r="A6163" t="s">
        <v>5045</v>
      </c>
      <c r="B6163" s="1">
        <v>43144</v>
      </c>
      <c r="C6163" t="s">
        <v>66</v>
      </c>
      <c r="D6163" t="s">
        <v>11</v>
      </c>
      <c r="E6163">
        <v>15.9</v>
      </c>
      <c r="F6163">
        <v>15.1</v>
      </c>
      <c r="G6163" t="str">
        <f>_xlfn.XLOOKUP(D6163,Regions!A:A,Regions!B:B)</f>
        <v>Southeast</v>
      </c>
    </row>
    <row r="6164" spans="1:7" x14ac:dyDescent="0.35">
      <c r="A6164" t="s">
        <v>5046</v>
      </c>
      <c r="B6164" s="1">
        <v>43030</v>
      </c>
      <c r="C6164" t="s">
        <v>37</v>
      </c>
      <c r="D6164" t="s">
        <v>17</v>
      </c>
      <c r="E6164">
        <v>15.9</v>
      </c>
      <c r="F6164">
        <v>15.1</v>
      </c>
      <c r="G6164" t="str">
        <f>_xlfn.XLOOKUP(D6164,Regions!A:A,Regions!B:B)</f>
        <v>Southeast</v>
      </c>
    </row>
    <row r="6165" spans="1:7" x14ac:dyDescent="0.35">
      <c r="A6165" t="s">
        <v>5047</v>
      </c>
      <c r="B6165" s="1">
        <v>42975</v>
      </c>
      <c r="C6165" t="s">
        <v>10</v>
      </c>
      <c r="D6165" t="s">
        <v>119</v>
      </c>
      <c r="E6165">
        <v>15.9</v>
      </c>
      <c r="F6165">
        <v>15.1</v>
      </c>
      <c r="G6165" t="str">
        <f>_xlfn.XLOOKUP(D6165,Regions!A:A,Regions!B:B)</f>
        <v>South</v>
      </c>
    </row>
    <row r="6166" spans="1:7" x14ac:dyDescent="0.35">
      <c r="A6166" t="s">
        <v>5048</v>
      </c>
      <c r="B6166" s="1">
        <v>42957</v>
      </c>
      <c r="C6166" t="s">
        <v>52</v>
      </c>
      <c r="D6166" t="s">
        <v>25</v>
      </c>
      <c r="E6166">
        <v>16.899999999999999</v>
      </c>
      <c r="F6166">
        <v>14.1</v>
      </c>
      <c r="G6166" t="str">
        <f>_xlfn.XLOOKUP(D6166,Regions!A:A,Regions!B:B)</f>
        <v>South</v>
      </c>
    </row>
    <row r="6167" spans="1:7" x14ac:dyDescent="0.35">
      <c r="A6167" t="s">
        <v>5049</v>
      </c>
      <c r="B6167" s="1">
        <v>42971</v>
      </c>
      <c r="C6167" t="s">
        <v>194</v>
      </c>
      <c r="D6167" t="s">
        <v>17</v>
      </c>
      <c r="E6167">
        <v>16.899999999999999</v>
      </c>
      <c r="F6167">
        <v>14.1</v>
      </c>
      <c r="G6167" t="str">
        <f>_xlfn.XLOOKUP(D6167,Regions!A:A,Regions!B:B)</f>
        <v>Southeast</v>
      </c>
    </row>
    <row r="6168" spans="1:7" x14ac:dyDescent="0.35">
      <c r="A6168" t="s">
        <v>5050</v>
      </c>
      <c r="B6168" s="1">
        <v>42968</v>
      </c>
      <c r="C6168" t="s">
        <v>42</v>
      </c>
      <c r="D6168" t="s">
        <v>8</v>
      </c>
      <c r="E6168">
        <v>15.9</v>
      </c>
      <c r="F6168">
        <v>15.1</v>
      </c>
      <c r="G6168" t="str">
        <f>_xlfn.XLOOKUP(D6168,Regions!A:A,Regions!B:B)</f>
        <v>Southeast</v>
      </c>
    </row>
    <row r="6169" spans="1:7" x14ac:dyDescent="0.35">
      <c r="A6169" t="s">
        <v>5051</v>
      </c>
      <c r="B6169" s="1">
        <v>43083</v>
      </c>
      <c r="C6169" t="s">
        <v>194</v>
      </c>
      <c r="D6169" t="s">
        <v>675</v>
      </c>
      <c r="E6169">
        <v>15.9</v>
      </c>
      <c r="F6169">
        <v>15.1</v>
      </c>
      <c r="G6169" t="str">
        <f>_xlfn.XLOOKUP(D6169,Regions!A:A,Regions!B:B)</f>
        <v>Central-West</v>
      </c>
    </row>
    <row r="6170" spans="1:7" x14ac:dyDescent="0.35">
      <c r="A6170" t="s">
        <v>5052</v>
      </c>
      <c r="B6170" s="1">
        <v>42886</v>
      </c>
      <c r="C6170" t="s">
        <v>37</v>
      </c>
      <c r="D6170" t="s">
        <v>17</v>
      </c>
      <c r="E6170">
        <v>16.899999999999999</v>
      </c>
      <c r="F6170">
        <v>14.1</v>
      </c>
      <c r="G6170" t="str">
        <f>_xlfn.XLOOKUP(D6170,Regions!A:A,Regions!B:B)</f>
        <v>Southeast</v>
      </c>
    </row>
    <row r="6171" spans="1:7" x14ac:dyDescent="0.35">
      <c r="A6171" t="s">
        <v>5052</v>
      </c>
      <c r="B6171" s="1">
        <v>42886</v>
      </c>
      <c r="C6171" t="s">
        <v>37</v>
      </c>
      <c r="D6171" t="s">
        <v>17</v>
      </c>
      <c r="E6171">
        <v>16.899999999999999</v>
      </c>
      <c r="F6171">
        <v>14.1</v>
      </c>
      <c r="G6171" t="str">
        <f>_xlfn.XLOOKUP(D6171,Regions!A:A,Regions!B:B)</f>
        <v>Southeast</v>
      </c>
    </row>
    <row r="6172" spans="1:7" x14ac:dyDescent="0.35">
      <c r="A6172" t="s">
        <v>5053</v>
      </c>
      <c r="B6172" s="1">
        <v>43043</v>
      </c>
      <c r="C6172" t="s">
        <v>10</v>
      </c>
      <c r="D6172" t="s">
        <v>675</v>
      </c>
      <c r="E6172">
        <v>16.899999999999999</v>
      </c>
      <c r="F6172">
        <v>14.1</v>
      </c>
      <c r="G6172" t="str">
        <f>_xlfn.XLOOKUP(D6172,Regions!A:A,Regions!B:B)</f>
        <v>Central-West</v>
      </c>
    </row>
    <row r="6173" spans="1:7" x14ac:dyDescent="0.35">
      <c r="A6173" t="s">
        <v>5054</v>
      </c>
      <c r="B6173" s="1">
        <v>43065</v>
      </c>
      <c r="C6173" t="s">
        <v>52</v>
      </c>
      <c r="D6173" t="s">
        <v>8</v>
      </c>
      <c r="E6173">
        <v>15.9</v>
      </c>
      <c r="F6173">
        <v>15.1</v>
      </c>
      <c r="G6173" t="str">
        <f>_xlfn.XLOOKUP(D6173,Regions!A:A,Regions!B:B)</f>
        <v>Southeast</v>
      </c>
    </row>
    <row r="6174" spans="1:7" x14ac:dyDescent="0.35">
      <c r="A6174" t="s">
        <v>5055</v>
      </c>
      <c r="B6174" s="1">
        <v>43138</v>
      </c>
      <c r="C6174" t="s">
        <v>101</v>
      </c>
      <c r="D6174" t="s">
        <v>1209</v>
      </c>
      <c r="E6174">
        <v>16.899999999999999</v>
      </c>
      <c r="F6174">
        <v>14.1</v>
      </c>
      <c r="G6174" t="str">
        <f>_xlfn.XLOOKUP(D6174,Regions!A:A,Regions!B:B)</f>
        <v>Southeast</v>
      </c>
    </row>
    <row r="6175" spans="1:7" x14ac:dyDescent="0.35">
      <c r="A6175" t="s">
        <v>5056</v>
      </c>
      <c r="B6175" s="1">
        <v>42898</v>
      </c>
      <c r="C6175" t="s">
        <v>52</v>
      </c>
      <c r="D6175" t="s">
        <v>8</v>
      </c>
      <c r="E6175">
        <v>15.9</v>
      </c>
      <c r="F6175">
        <v>15.1</v>
      </c>
      <c r="G6175" t="str">
        <f>_xlfn.XLOOKUP(D6175,Regions!A:A,Regions!B:B)</f>
        <v>Southeast</v>
      </c>
    </row>
    <row r="6176" spans="1:7" x14ac:dyDescent="0.35">
      <c r="A6176" s="2" t="s">
        <v>5057</v>
      </c>
      <c r="B6176" s="1">
        <v>43143</v>
      </c>
      <c r="C6176" t="s">
        <v>101</v>
      </c>
      <c r="D6176" t="s">
        <v>17</v>
      </c>
      <c r="E6176">
        <v>15.9</v>
      </c>
      <c r="F6176">
        <v>15.1</v>
      </c>
      <c r="G6176" t="str">
        <f>_xlfn.XLOOKUP(D6176,Regions!A:A,Regions!B:B)</f>
        <v>Southeast</v>
      </c>
    </row>
    <row r="6177" spans="1:7" x14ac:dyDescent="0.35">
      <c r="A6177" t="s">
        <v>5058</v>
      </c>
      <c r="B6177" s="1">
        <v>43138</v>
      </c>
      <c r="C6177" t="s">
        <v>101</v>
      </c>
      <c r="D6177" t="s">
        <v>17</v>
      </c>
      <c r="E6177">
        <v>15.9</v>
      </c>
      <c r="F6177">
        <v>15.1</v>
      </c>
      <c r="G6177" t="str">
        <f>_xlfn.XLOOKUP(D6177,Regions!A:A,Regions!B:B)</f>
        <v>Southeast</v>
      </c>
    </row>
    <row r="6178" spans="1:7" x14ac:dyDescent="0.35">
      <c r="A6178" t="s">
        <v>5059</v>
      </c>
      <c r="B6178" s="1">
        <v>43063</v>
      </c>
      <c r="C6178" t="s">
        <v>194</v>
      </c>
      <c r="D6178" t="s">
        <v>71</v>
      </c>
      <c r="E6178">
        <v>15.9</v>
      </c>
      <c r="F6178">
        <v>15.1</v>
      </c>
      <c r="G6178" t="str">
        <f>_xlfn.XLOOKUP(D6178,Regions!A:A,Regions!B:B)</f>
        <v>Central-West</v>
      </c>
    </row>
    <row r="6179" spans="1:7" x14ac:dyDescent="0.35">
      <c r="A6179" t="s">
        <v>5060</v>
      </c>
      <c r="B6179" s="1">
        <v>43012</v>
      </c>
      <c r="C6179" t="s">
        <v>10</v>
      </c>
      <c r="D6179" t="s">
        <v>71</v>
      </c>
      <c r="E6179">
        <v>16.899999999999999</v>
      </c>
      <c r="F6179">
        <v>14.1</v>
      </c>
      <c r="G6179" t="str">
        <f>_xlfn.XLOOKUP(D6179,Regions!A:A,Regions!B:B)</f>
        <v>Central-West</v>
      </c>
    </row>
    <row r="6180" spans="1:7" x14ac:dyDescent="0.35">
      <c r="A6180" t="s">
        <v>5061</v>
      </c>
      <c r="B6180" s="1">
        <v>43075</v>
      </c>
      <c r="C6180" t="s">
        <v>10</v>
      </c>
      <c r="D6180" t="s">
        <v>8</v>
      </c>
      <c r="E6180">
        <v>16.899999999999999</v>
      </c>
      <c r="F6180">
        <v>14.1</v>
      </c>
      <c r="G6180" t="str">
        <f>_xlfn.XLOOKUP(D6180,Regions!A:A,Regions!B:B)</f>
        <v>Southeast</v>
      </c>
    </row>
    <row r="6181" spans="1:7" x14ac:dyDescent="0.35">
      <c r="A6181" t="s">
        <v>5062</v>
      </c>
      <c r="B6181" s="1">
        <v>43045</v>
      </c>
      <c r="C6181" t="s">
        <v>194</v>
      </c>
      <c r="D6181" t="s">
        <v>17</v>
      </c>
      <c r="E6181">
        <v>16.899999999999999</v>
      </c>
      <c r="F6181">
        <v>14.1</v>
      </c>
      <c r="G6181" t="str">
        <f>_xlfn.XLOOKUP(D6181,Regions!A:A,Regions!B:B)</f>
        <v>Southeast</v>
      </c>
    </row>
    <row r="6182" spans="1:7" x14ac:dyDescent="0.35">
      <c r="A6182" t="s">
        <v>5062</v>
      </c>
      <c r="B6182" s="1">
        <v>43045</v>
      </c>
      <c r="C6182" t="s">
        <v>194</v>
      </c>
      <c r="D6182" t="s">
        <v>17</v>
      </c>
      <c r="E6182">
        <v>16.899999999999999</v>
      </c>
      <c r="F6182">
        <v>14.1</v>
      </c>
      <c r="G6182" t="str">
        <f>_xlfn.XLOOKUP(D6182,Regions!A:A,Regions!B:B)</f>
        <v>Southeast</v>
      </c>
    </row>
    <row r="6183" spans="1:7" x14ac:dyDescent="0.35">
      <c r="A6183" t="s">
        <v>5063</v>
      </c>
      <c r="B6183" s="1">
        <v>43130</v>
      </c>
      <c r="C6183" t="s">
        <v>52</v>
      </c>
      <c r="D6183" t="s">
        <v>8</v>
      </c>
      <c r="E6183">
        <v>15.9</v>
      </c>
      <c r="F6183">
        <v>15.1</v>
      </c>
      <c r="G6183" t="str">
        <f>_xlfn.XLOOKUP(D6183,Regions!A:A,Regions!B:B)</f>
        <v>Southeast</v>
      </c>
    </row>
    <row r="6184" spans="1:7" x14ac:dyDescent="0.35">
      <c r="A6184" t="s">
        <v>5064</v>
      </c>
      <c r="B6184" s="1">
        <v>42900</v>
      </c>
      <c r="C6184" t="s">
        <v>57</v>
      </c>
      <c r="D6184" t="s">
        <v>1070</v>
      </c>
      <c r="E6184">
        <v>15.9</v>
      </c>
      <c r="F6184">
        <v>15.1</v>
      </c>
      <c r="G6184" t="str">
        <f>_xlfn.XLOOKUP(D6184,Regions!A:A,Regions!B:B)</f>
        <v>Northeast</v>
      </c>
    </row>
    <row r="6185" spans="1:7" x14ac:dyDescent="0.35">
      <c r="A6185" t="s">
        <v>5065</v>
      </c>
      <c r="B6185" s="1">
        <v>43005</v>
      </c>
      <c r="C6185" t="s">
        <v>52</v>
      </c>
      <c r="D6185" t="s">
        <v>560</v>
      </c>
      <c r="E6185">
        <v>15.9</v>
      </c>
      <c r="F6185">
        <v>15.1</v>
      </c>
      <c r="G6185" t="str">
        <f>_xlfn.XLOOKUP(D6185,Regions!A:A,Regions!B:B)</f>
        <v>South</v>
      </c>
    </row>
    <row r="6186" spans="1:7" x14ac:dyDescent="0.35">
      <c r="A6186" t="s">
        <v>5066</v>
      </c>
      <c r="B6186" s="1">
        <v>42901</v>
      </c>
      <c r="C6186" t="s">
        <v>28</v>
      </c>
      <c r="D6186" t="s">
        <v>11</v>
      </c>
      <c r="E6186">
        <v>15.9</v>
      </c>
      <c r="F6186">
        <v>15.1</v>
      </c>
      <c r="G6186" t="str">
        <f>_xlfn.XLOOKUP(D6186,Regions!A:A,Regions!B:B)</f>
        <v>Southeast</v>
      </c>
    </row>
    <row r="6187" spans="1:7" x14ac:dyDescent="0.35">
      <c r="A6187" t="s">
        <v>5053</v>
      </c>
      <c r="B6187" s="1">
        <v>43043</v>
      </c>
      <c r="C6187" t="s">
        <v>10</v>
      </c>
      <c r="D6187" t="s">
        <v>675</v>
      </c>
      <c r="E6187">
        <v>16.899999999999999</v>
      </c>
      <c r="F6187">
        <v>14.1</v>
      </c>
      <c r="G6187" t="str">
        <f>_xlfn.XLOOKUP(D6187,Regions!A:A,Regions!B:B)</f>
        <v>Central-West</v>
      </c>
    </row>
    <row r="6188" spans="1:7" x14ac:dyDescent="0.35">
      <c r="A6188" t="s">
        <v>5067</v>
      </c>
      <c r="B6188" s="1">
        <v>43075</v>
      </c>
      <c r="C6188" t="s">
        <v>21</v>
      </c>
      <c r="D6188" t="s">
        <v>11</v>
      </c>
      <c r="E6188">
        <v>14.9</v>
      </c>
      <c r="F6188">
        <v>16.11</v>
      </c>
      <c r="G6188" t="str">
        <f>_xlfn.XLOOKUP(D6188,Regions!A:A,Regions!B:B)</f>
        <v>Southeast</v>
      </c>
    </row>
    <row r="6189" spans="1:7" x14ac:dyDescent="0.35">
      <c r="A6189" t="s">
        <v>5068</v>
      </c>
      <c r="B6189" s="1">
        <v>43019</v>
      </c>
      <c r="C6189" t="s">
        <v>240</v>
      </c>
      <c r="D6189" t="s">
        <v>11</v>
      </c>
      <c r="E6189">
        <v>22.9</v>
      </c>
      <c r="F6189">
        <v>8.11</v>
      </c>
      <c r="G6189" t="str">
        <f>_xlfn.XLOOKUP(D6189,Regions!A:A,Regions!B:B)</f>
        <v>Southeast</v>
      </c>
    </row>
    <row r="6190" spans="1:7" x14ac:dyDescent="0.35">
      <c r="A6190" t="s">
        <v>5069</v>
      </c>
      <c r="B6190" s="1">
        <v>43208</v>
      </c>
      <c r="C6190" t="s">
        <v>64</v>
      </c>
      <c r="D6190" t="s">
        <v>11</v>
      </c>
      <c r="E6190">
        <v>18.239999999999998</v>
      </c>
      <c r="F6190">
        <v>12.79</v>
      </c>
      <c r="G6190" t="str">
        <f>_xlfn.XLOOKUP(D6190,Regions!A:A,Regions!B:B)</f>
        <v>Southeast</v>
      </c>
    </row>
    <row r="6191" spans="1:7" x14ac:dyDescent="0.35">
      <c r="A6191" t="s">
        <v>5070</v>
      </c>
      <c r="B6191" s="1">
        <v>43057</v>
      </c>
      <c r="C6191" t="s">
        <v>33</v>
      </c>
      <c r="D6191" t="s">
        <v>11</v>
      </c>
      <c r="E6191">
        <v>19.3</v>
      </c>
      <c r="F6191">
        <v>11.73</v>
      </c>
      <c r="G6191" t="str">
        <f>_xlfn.XLOOKUP(D6191,Regions!A:A,Regions!B:B)</f>
        <v>Southeast</v>
      </c>
    </row>
    <row r="6192" spans="1:7" x14ac:dyDescent="0.35">
      <c r="A6192" t="s">
        <v>5070</v>
      </c>
      <c r="B6192" s="1">
        <v>43057</v>
      </c>
      <c r="C6192" t="s">
        <v>33</v>
      </c>
      <c r="D6192" t="s">
        <v>11</v>
      </c>
      <c r="E6192">
        <v>19.3</v>
      </c>
      <c r="F6192">
        <v>11.73</v>
      </c>
      <c r="G6192" t="str">
        <f>_xlfn.XLOOKUP(D6192,Regions!A:A,Regions!B:B)</f>
        <v>Southeast</v>
      </c>
    </row>
    <row r="6193" spans="1:7" x14ac:dyDescent="0.35">
      <c r="A6193" t="s">
        <v>4752</v>
      </c>
      <c r="B6193" s="1">
        <v>42853</v>
      </c>
      <c r="C6193" t="s">
        <v>194</v>
      </c>
      <c r="D6193" t="s">
        <v>11</v>
      </c>
      <c r="E6193">
        <v>21.9</v>
      </c>
      <c r="F6193">
        <v>9.1300000000000008</v>
      </c>
      <c r="G6193" t="str">
        <f>_xlfn.XLOOKUP(D6193,Regions!A:A,Regions!B:B)</f>
        <v>Southeast</v>
      </c>
    </row>
    <row r="6194" spans="1:7" x14ac:dyDescent="0.35">
      <c r="A6194" t="s">
        <v>5070</v>
      </c>
      <c r="B6194" s="1">
        <v>43057</v>
      </c>
      <c r="C6194" t="s">
        <v>33</v>
      </c>
      <c r="D6194" t="s">
        <v>11</v>
      </c>
      <c r="E6194">
        <v>19.3</v>
      </c>
      <c r="F6194">
        <v>11.73</v>
      </c>
      <c r="G6194" t="str">
        <f>_xlfn.XLOOKUP(D6194,Regions!A:A,Regions!B:B)</f>
        <v>Southeast</v>
      </c>
    </row>
    <row r="6195" spans="1:7" x14ac:dyDescent="0.35">
      <c r="A6195" t="s">
        <v>5070</v>
      </c>
      <c r="B6195" s="1">
        <v>43057</v>
      </c>
      <c r="C6195" t="s">
        <v>33</v>
      </c>
      <c r="D6195" t="s">
        <v>11</v>
      </c>
      <c r="E6195">
        <v>19.3</v>
      </c>
      <c r="F6195">
        <v>11.73</v>
      </c>
      <c r="G6195" t="str">
        <f>_xlfn.XLOOKUP(D6195,Regions!A:A,Regions!B:B)</f>
        <v>Southeast</v>
      </c>
    </row>
    <row r="6196" spans="1:7" x14ac:dyDescent="0.35">
      <c r="A6196" t="s">
        <v>5071</v>
      </c>
      <c r="B6196" s="1">
        <v>43238</v>
      </c>
      <c r="C6196" t="s">
        <v>7</v>
      </c>
      <c r="D6196" t="s">
        <v>11</v>
      </c>
      <c r="E6196">
        <v>22.15</v>
      </c>
      <c r="F6196">
        <v>8.8800000000000008</v>
      </c>
      <c r="G6196" t="str">
        <f>_xlfn.XLOOKUP(D6196,Regions!A:A,Regions!B:B)</f>
        <v>Southeast</v>
      </c>
    </row>
    <row r="6197" spans="1:7" x14ac:dyDescent="0.35">
      <c r="A6197" t="s">
        <v>5072</v>
      </c>
      <c r="B6197" s="1">
        <v>43204</v>
      </c>
      <c r="C6197" t="s">
        <v>7</v>
      </c>
      <c r="D6197" t="s">
        <v>11</v>
      </c>
      <c r="E6197">
        <v>22.15</v>
      </c>
      <c r="F6197">
        <v>8.8800000000000008</v>
      </c>
      <c r="G6197" t="str">
        <f>_xlfn.XLOOKUP(D6197,Regions!A:A,Regions!B:B)</f>
        <v>Southeast</v>
      </c>
    </row>
    <row r="6198" spans="1:7" x14ac:dyDescent="0.35">
      <c r="A6198" t="s">
        <v>5073</v>
      </c>
      <c r="B6198" s="1">
        <v>43321</v>
      </c>
      <c r="C6198" t="s">
        <v>89</v>
      </c>
      <c r="D6198" t="s">
        <v>1070</v>
      </c>
      <c r="E6198">
        <v>12</v>
      </c>
      <c r="F6198">
        <v>19.04</v>
      </c>
      <c r="G6198" t="str">
        <f>_xlfn.XLOOKUP(D6198,Regions!A:A,Regions!B:B)</f>
        <v>Northeast</v>
      </c>
    </row>
    <row r="6199" spans="1:7" x14ac:dyDescent="0.35">
      <c r="A6199" t="s">
        <v>5073</v>
      </c>
      <c r="B6199" s="1">
        <v>43321</v>
      </c>
      <c r="C6199" t="s">
        <v>89</v>
      </c>
      <c r="D6199" t="s">
        <v>1070</v>
      </c>
      <c r="E6199">
        <v>12</v>
      </c>
      <c r="F6199">
        <v>19.04</v>
      </c>
      <c r="G6199" t="str">
        <f>_xlfn.XLOOKUP(D6199,Regions!A:A,Regions!B:B)</f>
        <v>Northeast</v>
      </c>
    </row>
    <row r="6200" spans="1:7" x14ac:dyDescent="0.35">
      <c r="A6200" t="s">
        <v>5073</v>
      </c>
      <c r="B6200" s="1">
        <v>43321</v>
      </c>
      <c r="C6200" t="s">
        <v>89</v>
      </c>
      <c r="D6200" t="s">
        <v>1070</v>
      </c>
      <c r="E6200">
        <v>12</v>
      </c>
      <c r="F6200">
        <v>19.04</v>
      </c>
      <c r="G6200" t="str">
        <f>_xlfn.XLOOKUP(D6200,Regions!A:A,Regions!B:B)</f>
        <v>Northeast</v>
      </c>
    </row>
    <row r="6201" spans="1:7" x14ac:dyDescent="0.35">
      <c r="A6201" t="s">
        <v>5074</v>
      </c>
      <c r="B6201" s="1">
        <v>42832</v>
      </c>
      <c r="C6201" t="s">
        <v>7</v>
      </c>
      <c r="D6201" t="s">
        <v>1209</v>
      </c>
      <c r="E6201">
        <v>14.99</v>
      </c>
      <c r="F6201">
        <v>16.05</v>
      </c>
      <c r="G6201" t="str">
        <f>_xlfn.XLOOKUP(D6201,Regions!A:A,Regions!B:B)</f>
        <v>Southeast</v>
      </c>
    </row>
    <row r="6202" spans="1:7" x14ac:dyDescent="0.35">
      <c r="A6202" t="s">
        <v>5074</v>
      </c>
      <c r="B6202" s="1">
        <v>42832</v>
      </c>
      <c r="C6202" t="s">
        <v>7</v>
      </c>
      <c r="D6202" t="s">
        <v>1209</v>
      </c>
      <c r="E6202">
        <v>14.99</v>
      </c>
      <c r="F6202">
        <v>16.05</v>
      </c>
      <c r="G6202" t="str">
        <f>_xlfn.XLOOKUP(D6202,Regions!A:A,Regions!B:B)</f>
        <v>Southeast</v>
      </c>
    </row>
    <row r="6203" spans="1:7" x14ac:dyDescent="0.35">
      <c r="A6203" t="s">
        <v>1549</v>
      </c>
      <c r="B6203" s="1">
        <v>43217</v>
      </c>
      <c r="C6203" t="s">
        <v>101</v>
      </c>
      <c r="D6203" t="s">
        <v>11</v>
      </c>
      <c r="E6203">
        <v>19.899999999999999</v>
      </c>
      <c r="F6203">
        <v>11.15</v>
      </c>
      <c r="G6203" t="str">
        <f>_xlfn.XLOOKUP(D6203,Regions!A:A,Regions!B:B)</f>
        <v>Southeast</v>
      </c>
    </row>
    <row r="6204" spans="1:7" x14ac:dyDescent="0.35">
      <c r="A6204" t="s">
        <v>5075</v>
      </c>
      <c r="B6204" s="1">
        <v>43204</v>
      </c>
      <c r="C6204" t="s">
        <v>37</v>
      </c>
      <c r="D6204" t="s">
        <v>11</v>
      </c>
      <c r="E6204">
        <v>19.899999999999999</v>
      </c>
      <c r="F6204">
        <v>11.15</v>
      </c>
      <c r="G6204" t="str">
        <f>_xlfn.XLOOKUP(D6204,Regions!A:A,Regions!B:B)</f>
        <v>Southeast</v>
      </c>
    </row>
    <row r="6205" spans="1:7" x14ac:dyDescent="0.35">
      <c r="A6205" t="s">
        <v>5076</v>
      </c>
      <c r="B6205" s="1">
        <v>43318</v>
      </c>
      <c r="C6205" t="s">
        <v>7</v>
      </c>
      <c r="D6205" t="s">
        <v>924</v>
      </c>
      <c r="E6205">
        <v>8.99</v>
      </c>
      <c r="F6205">
        <v>22.06</v>
      </c>
      <c r="G6205" t="str">
        <f>_xlfn.XLOOKUP(D6205,Regions!A:A,Regions!B:B)</f>
        <v>Northeast</v>
      </c>
    </row>
    <row r="6206" spans="1:7" x14ac:dyDescent="0.35">
      <c r="A6206" t="s">
        <v>5077</v>
      </c>
      <c r="B6206" s="1">
        <v>43041</v>
      </c>
      <c r="C6206" t="s">
        <v>194</v>
      </c>
      <c r="D6206" t="s">
        <v>119</v>
      </c>
      <c r="E6206">
        <v>23.5</v>
      </c>
      <c r="F6206">
        <v>7.55</v>
      </c>
      <c r="G6206" t="str">
        <f>_xlfn.XLOOKUP(D6206,Regions!A:A,Regions!B:B)</f>
        <v>South</v>
      </c>
    </row>
    <row r="6207" spans="1:7" x14ac:dyDescent="0.35">
      <c r="A6207" t="s">
        <v>5077</v>
      </c>
      <c r="B6207" s="1">
        <v>43041</v>
      </c>
      <c r="C6207" t="s">
        <v>194</v>
      </c>
      <c r="D6207" t="s">
        <v>119</v>
      </c>
      <c r="E6207">
        <v>23.5</v>
      </c>
      <c r="F6207">
        <v>7.55</v>
      </c>
      <c r="G6207" t="str">
        <f>_xlfn.XLOOKUP(D6207,Regions!A:A,Regions!B:B)</f>
        <v>South</v>
      </c>
    </row>
    <row r="6208" spans="1:7" x14ac:dyDescent="0.35">
      <c r="A6208" t="s">
        <v>5078</v>
      </c>
      <c r="B6208" s="1">
        <v>42789</v>
      </c>
      <c r="C6208" t="s">
        <v>183</v>
      </c>
      <c r="D6208" t="s">
        <v>1209</v>
      </c>
      <c r="E6208">
        <v>15</v>
      </c>
      <c r="F6208">
        <v>16.05</v>
      </c>
      <c r="G6208" t="str">
        <f>_xlfn.XLOOKUP(D6208,Regions!A:A,Regions!B:B)</f>
        <v>Southeast</v>
      </c>
    </row>
    <row r="6209" spans="1:7" x14ac:dyDescent="0.35">
      <c r="A6209" t="s">
        <v>5079</v>
      </c>
      <c r="B6209" s="1">
        <v>43243</v>
      </c>
      <c r="C6209" t="s">
        <v>28</v>
      </c>
      <c r="D6209" t="s">
        <v>924</v>
      </c>
      <c r="E6209">
        <v>9</v>
      </c>
      <c r="F6209">
        <v>22.06</v>
      </c>
      <c r="G6209" t="str">
        <f>_xlfn.XLOOKUP(D6209,Regions!A:A,Regions!B:B)</f>
        <v>Northeast</v>
      </c>
    </row>
    <row r="6210" spans="1:7" x14ac:dyDescent="0.35">
      <c r="A6210" t="s">
        <v>5079</v>
      </c>
      <c r="B6210" s="1">
        <v>43243</v>
      </c>
      <c r="C6210" t="s">
        <v>28</v>
      </c>
      <c r="D6210" t="s">
        <v>924</v>
      </c>
      <c r="E6210">
        <v>9</v>
      </c>
      <c r="F6210">
        <v>22.06</v>
      </c>
      <c r="G6210" t="str">
        <f>_xlfn.XLOOKUP(D6210,Regions!A:A,Regions!B:B)</f>
        <v>Northeast</v>
      </c>
    </row>
    <row r="6211" spans="1:7" x14ac:dyDescent="0.35">
      <c r="A6211" t="s">
        <v>5080</v>
      </c>
      <c r="B6211" s="1">
        <v>43059</v>
      </c>
      <c r="C6211" t="s">
        <v>52</v>
      </c>
      <c r="D6211" t="s">
        <v>970</v>
      </c>
      <c r="E6211">
        <v>16.97</v>
      </c>
      <c r="F6211">
        <v>14.1</v>
      </c>
      <c r="G6211" t="str">
        <f>_xlfn.XLOOKUP(D6211,Regions!A:A,Regions!B:B)</f>
        <v>Central-West</v>
      </c>
    </row>
    <row r="6212" spans="1:7" x14ac:dyDescent="0.35">
      <c r="A6212" t="s">
        <v>5081</v>
      </c>
      <c r="B6212" s="1">
        <v>42991</v>
      </c>
      <c r="C6212" t="s">
        <v>194</v>
      </c>
      <c r="D6212" t="s">
        <v>17</v>
      </c>
      <c r="E6212">
        <v>18.739999999999998</v>
      </c>
      <c r="F6212">
        <v>12.35</v>
      </c>
      <c r="G6212" t="str">
        <f>_xlfn.XLOOKUP(D6212,Regions!A:A,Regions!B:B)</f>
        <v>Southeast</v>
      </c>
    </row>
    <row r="6213" spans="1:7" x14ac:dyDescent="0.35">
      <c r="A6213" t="s">
        <v>5082</v>
      </c>
      <c r="B6213" s="1">
        <v>43024</v>
      </c>
      <c r="C6213" t="s">
        <v>194</v>
      </c>
      <c r="D6213" t="s">
        <v>17</v>
      </c>
      <c r="E6213">
        <v>18.739999999999998</v>
      </c>
      <c r="F6213">
        <v>12.35</v>
      </c>
      <c r="G6213" t="str">
        <f>_xlfn.XLOOKUP(D6213,Regions!A:A,Regions!B:B)</f>
        <v>Southeast</v>
      </c>
    </row>
    <row r="6214" spans="1:7" x14ac:dyDescent="0.35">
      <c r="A6214" t="s">
        <v>5082</v>
      </c>
      <c r="B6214" s="1">
        <v>43024</v>
      </c>
      <c r="C6214" t="s">
        <v>194</v>
      </c>
      <c r="D6214" t="s">
        <v>17</v>
      </c>
      <c r="E6214">
        <v>18.739999999999998</v>
      </c>
      <c r="F6214">
        <v>12.35</v>
      </c>
      <c r="G6214" t="str">
        <f>_xlfn.XLOOKUP(D6214,Regions!A:A,Regions!B:B)</f>
        <v>Southeast</v>
      </c>
    </row>
    <row r="6215" spans="1:7" x14ac:dyDescent="0.35">
      <c r="A6215" t="s">
        <v>5083</v>
      </c>
      <c r="B6215" s="1">
        <v>43064</v>
      </c>
      <c r="C6215" t="s">
        <v>61</v>
      </c>
      <c r="D6215" t="s">
        <v>1209</v>
      </c>
      <c r="E6215">
        <v>16.989999999999998</v>
      </c>
      <c r="F6215">
        <v>14.1</v>
      </c>
      <c r="G6215" t="str">
        <f>_xlfn.XLOOKUP(D6215,Regions!A:A,Regions!B:B)</f>
        <v>Southeast</v>
      </c>
    </row>
    <row r="6216" spans="1:7" x14ac:dyDescent="0.35">
      <c r="A6216" t="s">
        <v>5084</v>
      </c>
      <c r="B6216" s="1">
        <v>42981</v>
      </c>
      <c r="C6216" t="s">
        <v>183</v>
      </c>
      <c r="D6216" t="s">
        <v>71</v>
      </c>
      <c r="E6216">
        <v>16.989999999999998</v>
      </c>
      <c r="F6216">
        <v>14.1</v>
      </c>
      <c r="G6216" t="str">
        <f>_xlfn.XLOOKUP(D6216,Regions!A:A,Regions!B:B)</f>
        <v>Central-West</v>
      </c>
    </row>
    <row r="6217" spans="1:7" x14ac:dyDescent="0.35">
      <c r="A6217" t="s">
        <v>5085</v>
      </c>
      <c r="B6217" s="1">
        <v>42887</v>
      </c>
      <c r="C6217" t="s">
        <v>52</v>
      </c>
      <c r="D6217" t="s">
        <v>17</v>
      </c>
      <c r="E6217">
        <v>16.989999999999998</v>
      </c>
      <c r="F6217">
        <v>14.1</v>
      </c>
      <c r="G6217" t="str">
        <f>_xlfn.XLOOKUP(D6217,Regions!A:A,Regions!B:B)</f>
        <v>Southeast</v>
      </c>
    </row>
    <row r="6218" spans="1:7" x14ac:dyDescent="0.35">
      <c r="A6218" t="s">
        <v>5086</v>
      </c>
      <c r="B6218" s="1">
        <v>43156</v>
      </c>
      <c r="C6218" t="s">
        <v>194</v>
      </c>
      <c r="D6218" t="s">
        <v>17</v>
      </c>
      <c r="E6218">
        <v>18.739999999999998</v>
      </c>
      <c r="F6218">
        <v>12.35</v>
      </c>
      <c r="G6218" t="str">
        <f>_xlfn.XLOOKUP(D6218,Regions!A:A,Regions!B:B)</f>
        <v>Southeast</v>
      </c>
    </row>
    <row r="6219" spans="1:7" x14ac:dyDescent="0.35">
      <c r="A6219" t="s">
        <v>5087</v>
      </c>
      <c r="B6219" s="1">
        <v>43102</v>
      </c>
      <c r="C6219" t="s">
        <v>52</v>
      </c>
      <c r="D6219" t="s">
        <v>17</v>
      </c>
      <c r="E6219">
        <v>16.989999999999998</v>
      </c>
      <c r="F6219">
        <v>14.1</v>
      </c>
      <c r="G6219" t="str">
        <f>_xlfn.XLOOKUP(D6219,Regions!A:A,Regions!B:B)</f>
        <v>Southeast</v>
      </c>
    </row>
    <row r="6220" spans="1:7" x14ac:dyDescent="0.35">
      <c r="A6220" t="s">
        <v>5087</v>
      </c>
      <c r="B6220" s="1">
        <v>43102</v>
      </c>
      <c r="C6220" t="s">
        <v>52</v>
      </c>
      <c r="D6220" t="s">
        <v>17</v>
      </c>
      <c r="E6220">
        <v>16.989999999999998</v>
      </c>
      <c r="F6220">
        <v>14.1</v>
      </c>
      <c r="G6220" t="str">
        <f>_xlfn.XLOOKUP(D6220,Regions!A:A,Regions!B:B)</f>
        <v>Southeast</v>
      </c>
    </row>
    <row r="6221" spans="1:7" x14ac:dyDescent="0.35">
      <c r="A6221" t="s">
        <v>5088</v>
      </c>
      <c r="B6221" s="1">
        <v>43111</v>
      </c>
      <c r="C6221" t="s">
        <v>101</v>
      </c>
      <c r="D6221" t="s">
        <v>8</v>
      </c>
      <c r="E6221">
        <v>16.989999999999998</v>
      </c>
      <c r="F6221">
        <v>14.1</v>
      </c>
      <c r="G6221" t="str">
        <f>_xlfn.XLOOKUP(D6221,Regions!A:A,Regions!B:B)</f>
        <v>Southeast</v>
      </c>
    </row>
    <row r="6222" spans="1:7" x14ac:dyDescent="0.35">
      <c r="A6222" t="s">
        <v>5089</v>
      </c>
      <c r="B6222" s="1">
        <v>42872</v>
      </c>
      <c r="C6222" t="s">
        <v>52</v>
      </c>
      <c r="D6222" t="s">
        <v>71</v>
      </c>
      <c r="E6222">
        <v>15.99</v>
      </c>
      <c r="F6222">
        <v>15.1</v>
      </c>
      <c r="G6222" t="str">
        <f>_xlfn.XLOOKUP(D6222,Regions!A:A,Regions!B:B)</f>
        <v>Central-West</v>
      </c>
    </row>
    <row r="6223" spans="1:7" x14ac:dyDescent="0.35">
      <c r="A6223" t="s">
        <v>5090</v>
      </c>
      <c r="B6223" s="1">
        <v>43152</v>
      </c>
      <c r="C6223" t="s">
        <v>10</v>
      </c>
      <c r="D6223" t="s">
        <v>8</v>
      </c>
      <c r="E6223">
        <v>15.99</v>
      </c>
      <c r="F6223">
        <v>15.1</v>
      </c>
      <c r="G6223" t="str">
        <f>_xlfn.XLOOKUP(D6223,Regions!A:A,Regions!B:B)</f>
        <v>Southeast</v>
      </c>
    </row>
    <row r="6224" spans="1:7" x14ac:dyDescent="0.35">
      <c r="A6224" t="s">
        <v>5091</v>
      </c>
      <c r="B6224" s="1">
        <v>43089</v>
      </c>
      <c r="C6224" t="s">
        <v>23</v>
      </c>
      <c r="D6224" t="s">
        <v>8</v>
      </c>
      <c r="E6224">
        <v>15.99</v>
      </c>
      <c r="F6224">
        <v>15.1</v>
      </c>
      <c r="G6224" t="str">
        <f>_xlfn.XLOOKUP(D6224,Regions!A:A,Regions!B:B)</f>
        <v>Southeast</v>
      </c>
    </row>
    <row r="6225" spans="1:7" x14ac:dyDescent="0.35">
      <c r="A6225" t="s">
        <v>5092</v>
      </c>
      <c r="B6225" s="1">
        <v>43064</v>
      </c>
      <c r="C6225" t="s">
        <v>61</v>
      </c>
      <c r="D6225" t="s">
        <v>119</v>
      </c>
      <c r="E6225">
        <v>15.99</v>
      </c>
      <c r="F6225">
        <v>15.1</v>
      </c>
      <c r="G6225" t="str">
        <f>_xlfn.XLOOKUP(D6225,Regions!A:A,Regions!B:B)</f>
        <v>South</v>
      </c>
    </row>
    <row r="6226" spans="1:7" x14ac:dyDescent="0.35">
      <c r="A6226" t="s">
        <v>5093</v>
      </c>
      <c r="B6226" s="1">
        <v>42889</v>
      </c>
      <c r="C6226" t="s">
        <v>52</v>
      </c>
      <c r="D6226" t="s">
        <v>8</v>
      </c>
      <c r="E6226">
        <v>15.99</v>
      </c>
      <c r="F6226">
        <v>15.1</v>
      </c>
      <c r="G6226" t="str">
        <f>_xlfn.XLOOKUP(D6226,Regions!A:A,Regions!B:B)</f>
        <v>Southeast</v>
      </c>
    </row>
    <row r="6227" spans="1:7" x14ac:dyDescent="0.35">
      <c r="A6227" t="s">
        <v>5094</v>
      </c>
      <c r="B6227" s="1">
        <v>43256</v>
      </c>
      <c r="C6227" t="s">
        <v>52</v>
      </c>
      <c r="D6227" t="s">
        <v>119</v>
      </c>
      <c r="E6227">
        <v>12.87</v>
      </c>
      <c r="F6227">
        <v>18.23</v>
      </c>
      <c r="G6227" t="str">
        <f>_xlfn.XLOOKUP(D6227,Regions!A:A,Regions!B:B)</f>
        <v>South</v>
      </c>
    </row>
    <row r="6228" spans="1:7" x14ac:dyDescent="0.35">
      <c r="A6228" t="s">
        <v>5095</v>
      </c>
      <c r="B6228" s="1">
        <v>43145</v>
      </c>
      <c r="C6228" t="s">
        <v>28</v>
      </c>
      <c r="D6228" t="s">
        <v>8</v>
      </c>
      <c r="E6228">
        <v>16</v>
      </c>
      <c r="F6228">
        <v>15.1</v>
      </c>
      <c r="G6228" t="str">
        <f>_xlfn.XLOOKUP(D6228,Regions!A:A,Regions!B:B)</f>
        <v>Southeast</v>
      </c>
    </row>
    <row r="6229" spans="1:7" x14ac:dyDescent="0.35">
      <c r="A6229" t="s">
        <v>5096</v>
      </c>
      <c r="B6229" s="1">
        <v>42885</v>
      </c>
      <c r="C6229" t="s">
        <v>52</v>
      </c>
      <c r="D6229" t="s">
        <v>8</v>
      </c>
      <c r="E6229">
        <v>17</v>
      </c>
      <c r="F6229">
        <v>14.1</v>
      </c>
      <c r="G6229" t="str">
        <f>_xlfn.XLOOKUP(D6229,Regions!A:A,Regions!B:B)</f>
        <v>Southeast</v>
      </c>
    </row>
    <row r="6230" spans="1:7" x14ac:dyDescent="0.35">
      <c r="A6230" t="s">
        <v>5097</v>
      </c>
      <c r="B6230" s="1">
        <v>43151</v>
      </c>
      <c r="C6230" t="s">
        <v>55</v>
      </c>
      <c r="D6230" t="s">
        <v>119</v>
      </c>
      <c r="E6230">
        <v>16</v>
      </c>
      <c r="F6230">
        <v>15.1</v>
      </c>
      <c r="G6230" t="str">
        <f>_xlfn.XLOOKUP(D6230,Regions!A:A,Regions!B:B)</f>
        <v>South</v>
      </c>
    </row>
    <row r="6231" spans="1:7" x14ac:dyDescent="0.35">
      <c r="A6231" t="s">
        <v>5097</v>
      </c>
      <c r="B6231" s="1">
        <v>43151</v>
      </c>
      <c r="C6231" t="s">
        <v>55</v>
      </c>
      <c r="D6231" t="s">
        <v>119</v>
      </c>
      <c r="E6231">
        <v>16</v>
      </c>
      <c r="F6231">
        <v>15.1</v>
      </c>
      <c r="G6231" t="str">
        <f>_xlfn.XLOOKUP(D6231,Regions!A:A,Regions!B:B)</f>
        <v>South</v>
      </c>
    </row>
    <row r="6232" spans="1:7" x14ac:dyDescent="0.35">
      <c r="A6232" t="s">
        <v>5097</v>
      </c>
      <c r="B6232" s="1">
        <v>43151</v>
      </c>
      <c r="C6232" t="s">
        <v>55</v>
      </c>
      <c r="D6232" t="s">
        <v>119</v>
      </c>
      <c r="E6232">
        <v>16</v>
      </c>
      <c r="F6232">
        <v>15.1</v>
      </c>
      <c r="G6232" t="str">
        <f>_xlfn.XLOOKUP(D6232,Regions!A:A,Regions!B:B)</f>
        <v>South</v>
      </c>
    </row>
    <row r="6233" spans="1:7" x14ac:dyDescent="0.35">
      <c r="A6233" t="s">
        <v>5097</v>
      </c>
      <c r="B6233" s="1">
        <v>43151</v>
      </c>
      <c r="C6233" t="s">
        <v>55</v>
      </c>
      <c r="D6233" t="s">
        <v>119</v>
      </c>
      <c r="E6233">
        <v>16</v>
      </c>
      <c r="F6233">
        <v>15.1</v>
      </c>
      <c r="G6233" t="str">
        <f>_xlfn.XLOOKUP(D6233,Regions!A:A,Regions!B:B)</f>
        <v>South</v>
      </c>
    </row>
    <row r="6234" spans="1:7" x14ac:dyDescent="0.35">
      <c r="A6234" s="2" t="s">
        <v>5098</v>
      </c>
      <c r="B6234" s="1">
        <v>42885</v>
      </c>
      <c r="C6234" t="s">
        <v>89</v>
      </c>
      <c r="D6234" t="s">
        <v>8</v>
      </c>
      <c r="E6234">
        <v>16</v>
      </c>
      <c r="F6234">
        <v>15.1</v>
      </c>
      <c r="G6234" t="str">
        <f>_xlfn.XLOOKUP(D6234,Regions!A:A,Regions!B:B)</f>
        <v>Southeast</v>
      </c>
    </row>
    <row r="6235" spans="1:7" x14ac:dyDescent="0.35">
      <c r="A6235" t="s">
        <v>5099</v>
      </c>
      <c r="B6235" s="1">
        <v>42923</v>
      </c>
      <c r="C6235" t="s">
        <v>21</v>
      </c>
      <c r="D6235" t="s">
        <v>17</v>
      </c>
      <c r="E6235">
        <v>15.99</v>
      </c>
      <c r="F6235">
        <v>15.11</v>
      </c>
      <c r="G6235" t="str">
        <f>_xlfn.XLOOKUP(D6235,Regions!A:A,Regions!B:B)</f>
        <v>Southeast</v>
      </c>
    </row>
    <row r="6236" spans="1:7" x14ac:dyDescent="0.35">
      <c r="A6236" t="s">
        <v>5100</v>
      </c>
      <c r="B6236" s="1">
        <v>42894</v>
      </c>
      <c r="C6236" t="s">
        <v>123</v>
      </c>
      <c r="D6236" t="s">
        <v>11</v>
      </c>
      <c r="E6236">
        <v>16</v>
      </c>
      <c r="F6236">
        <v>15.1</v>
      </c>
      <c r="G6236" t="str">
        <f>_xlfn.XLOOKUP(D6236,Regions!A:A,Regions!B:B)</f>
        <v>Southeast</v>
      </c>
    </row>
    <row r="6237" spans="1:7" x14ac:dyDescent="0.35">
      <c r="A6237" t="s">
        <v>5101</v>
      </c>
      <c r="B6237" s="1">
        <v>43139</v>
      </c>
      <c r="C6237" t="s">
        <v>108</v>
      </c>
      <c r="D6237" t="s">
        <v>8</v>
      </c>
      <c r="E6237">
        <v>16</v>
      </c>
      <c r="F6237">
        <v>15.1</v>
      </c>
      <c r="G6237" t="str">
        <f>_xlfn.XLOOKUP(D6237,Regions!A:A,Regions!B:B)</f>
        <v>Southeast</v>
      </c>
    </row>
    <row r="6238" spans="1:7" x14ac:dyDescent="0.35">
      <c r="A6238" t="s">
        <v>5102</v>
      </c>
      <c r="B6238" s="1">
        <v>42979</v>
      </c>
      <c r="C6238" t="s">
        <v>21</v>
      </c>
      <c r="D6238" t="s">
        <v>1209</v>
      </c>
      <c r="E6238">
        <v>15.99</v>
      </c>
      <c r="F6238">
        <v>15.11</v>
      </c>
      <c r="G6238" t="str">
        <f>_xlfn.XLOOKUP(D6238,Regions!A:A,Regions!B:B)</f>
        <v>Southeast</v>
      </c>
    </row>
    <row r="6239" spans="1:7" x14ac:dyDescent="0.35">
      <c r="A6239" t="s">
        <v>5103</v>
      </c>
      <c r="B6239" s="1">
        <v>43143</v>
      </c>
      <c r="C6239" t="s">
        <v>28</v>
      </c>
      <c r="D6239" t="s">
        <v>25</v>
      </c>
      <c r="E6239">
        <v>15</v>
      </c>
      <c r="F6239">
        <v>16.11</v>
      </c>
      <c r="G6239" t="str">
        <f>_xlfn.XLOOKUP(D6239,Regions!A:A,Regions!B:B)</f>
        <v>South</v>
      </c>
    </row>
    <row r="6240" spans="1:7" x14ac:dyDescent="0.35">
      <c r="A6240" t="s">
        <v>5103</v>
      </c>
      <c r="B6240" s="1">
        <v>43143</v>
      </c>
      <c r="C6240" t="s">
        <v>28</v>
      </c>
      <c r="D6240" t="s">
        <v>25</v>
      </c>
      <c r="E6240">
        <v>15</v>
      </c>
      <c r="F6240">
        <v>16.11</v>
      </c>
      <c r="G6240" t="str">
        <f>_xlfn.XLOOKUP(D6240,Regions!A:A,Regions!B:B)</f>
        <v>South</v>
      </c>
    </row>
    <row r="6241" spans="1:7" x14ac:dyDescent="0.35">
      <c r="A6241" t="s">
        <v>5104</v>
      </c>
      <c r="B6241" s="1">
        <v>43023</v>
      </c>
      <c r="C6241" t="s">
        <v>7</v>
      </c>
      <c r="D6241" t="s">
        <v>11</v>
      </c>
      <c r="E6241">
        <v>15</v>
      </c>
      <c r="F6241">
        <v>16.11</v>
      </c>
      <c r="G6241" t="str">
        <f>_xlfn.XLOOKUP(D6241,Regions!A:A,Regions!B:B)</f>
        <v>Southeast</v>
      </c>
    </row>
    <row r="6242" spans="1:7" x14ac:dyDescent="0.35">
      <c r="A6242" t="s">
        <v>5105</v>
      </c>
      <c r="B6242" s="1">
        <v>43059</v>
      </c>
      <c r="C6242" t="s">
        <v>59</v>
      </c>
      <c r="D6242" t="s">
        <v>1209</v>
      </c>
      <c r="E6242">
        <v>15</v>
      </c>
      <c r="F6242">
        <v>16.11</v>
      </c>
      <c r="G6242" t="str">
        <f>_xlfn.XLOOKUP(D6242,Regions!A:A,Regions!B:B)</f>
        <v>Southeast</v>
      </c>
    </row>
    <row r="6243" spans="1:7" x14ac:dyDescent="0.35">
      <c r="A6243" t="s">
        <v>5106</v>
      </c>
      <c r="B6243" s="1">
        <v>43304</v>
      </c>
      <c r="C6243" t="s">
        <v>101</v>
      </c>
      <c r="D6243" t="s">
        <v>8</v>
      </c>
      <c r="E6243">
        <v>12.88</v>
      </c>
      <c r="F6243">
        <v>18.23</v>
      </c>
      <c r="G6243" t="str">
        <f>_xlfn.XLOOKUP(D6243,Regions!A:A,Regions!B:B)</f>
        <v>Southeast</v>
      </c>
    </row>
    <row r="6244" spans="1:7" x14ac:dyDescent="0.35">
      <c r="A6244" t="s">
        <v>5107</v>
      </c>
      <c r="B6244" s="1">
        <v>43262</v>
      </c>
      <c r="C6244" t="s">
        <v>101</v>
      </c>
      <c r="D6244" t="s">
        <v>560</v>
      </c>
      <c r="E6244">
        <v>12.88</v>
      </c>
      <c r="F6244">
        <v>18.23</v>
      </c>
      <c r="G6244" t="str">
        <f>_xlfn.XLOOKUP(D6244,Regions!A:A,Regions!B:B)</f>
        <v>South</v>
      </c>
    </row>
    <row r="6245" spans="1:7" x14ac:dyDescent="0.35">
      <c r="A6245" t="s">
        <v>5108</v>
      </c>
      <c r="B6245" s="1">
        <v>43221</v>
      </c>
      <c r="C6245" t="s">
        <v>101</v>
      </c>
      <c r="D6245" t="s">
        <v>560</v>
      </c>
      <c r="E6245">
        <v>12.88</v>
      </c>
      <c r="F6245">
        <v>18.23</v>
      </c>
      <c r="G6245" t="str">
        <f>_xlfn.XLOOKUP(D6245,Regions!A:A,Regions!B:B)</f>
        <v>South</v>
      </c>
    </row>
    <row r="6246" spans="1:7" x14ac:dyDescent="0.35">
      <c r="A6246" t="s">
        <v>5109</v>
      </c>
      <c r="B6246" s="1">
        <v>43274</v>
      </c>
      <c r="C6246" t="s">
        <v>101</v>
      </c>
      <c r="D6246" t="s">
        <v>71</v>
      </c>
      <c r="E6246">
        <v>12.88</v>
      </c>
      <c r="F6246">
        <v>18.23</v>
      </c>
      <c r="G6246" t="str">
        <f>_xlfn.XLOOKUP(D6246,Regions!A:A,Regions!B:B)</f>
        <v>Central-West</v>
      </c>
    </row>
    <row r="6247" spans="1:7" x14ac:dyDescent="0.35">
      <c r="A6247" t="s">
        <v>5110</v>
      </c>
      <c r="B6247" s="1">
        <v>43329</v>
      </c>
      <c r="C6247" t="s">
        <v>101</v>
      </c>
      <c r="D6247" t="s">
        <v>17</v>
      </c>
      <c r="E6247">
        <v>12.88</v>
      </c>
      <c r="F6247">
        <v>18.23</v>
      </c>
      <c r="G6247" t="str">
        <f>_xlfn.XLOOKUP(D6247,Regions!A:A,Regions!B:B)</f>
        <v>Southeast</v>
      </c>
    </row>
    <row r="6248" spans="1:7" x14ac:dyDescent="0.35">
      <c r="A6248" t="s">
        <v>5111</v>
      </c>
      <c r="B6248" s="1">
        <v>43320</v>
      </c>
      <c r="C6248" t="s">
        <v>101</v>
      </c>
      <c r="D6248" t="s">
        <v>8</v>
      </c>
      <c r="E6248">
        <v>12.88</v>
      </c>
      <c r="F6248">
        <v>18.23</v>
      </c>
      <c r="G6248" t="str">
        <f>_xlfn.XLOOKUP(D6248,Regions!A:A,Regions!B:B)</f>
        <v>Southeast</v>
      </c>
    </row>
    <row r="6249" spans="1:7" x14ac:dyDescent="0.35">
      <c r="A6249" t="s">
        <v>5112</v>
      </c>
      <c r="B6249" s="1">
        <v>43294</v>
      </c>
      <c r="C6249" t="s">
        <v>101</v>
      </c>
      <c r="D6249" t="s">
        <v>8</v>
      </c>
      <c r="E6249">
        <v>12.88</v>
      </c>
      <c r="F6249">
        <v>18.23</v>
      </c>
      <c r="G6249" t="str">
        <f>_xlfn.XLOOKUP(D6249,Regions!A:A,Regions!B:B)</f>
        <v>Southeast</v>
      </c>
    </row>
    <row r="6250" spans="1:7" x14ac:dyDescent="0.35">
      <c r="A6250" t="s">
        <v>5113</v>
      </c>
      <c r="B6250" s="1">
        <v>43271</v>
      </c>
      <c r="C6250" t="s">
        <v>101</v>
      </c>
      <c r="D6250" t="s">
        <v>17</v>
      </c>
      <c r="E6250">
        <v>12.88</v>
      </c>
      <c r="F6250">
        <v>18.23</v>
      </c>
      <c r="G6250" t="str">
        <f>_xlfn.XLOOKUP(D6250,Regions!A:A,Regions!B:B)</f>
        <v>Southeast</v>
      </c>
    </row>
    <row r="6251" spans="1:7" x14ac:dyDescent="0.35">
      <c r="A6251" t="s">
        <v>5114</v>
      </c>
      <c r="B6251" s="1">
        <v>43230</v>
      </c>
      <c r="C6251" t="s">
        <v>101</v>
      </c>
      <c r="D6251" t="s">
        <v>560</v>
      </c>
      <c r="E6251">
        <v>12.88</v>
      </c>
      <c r="F6251">
        <v>18.23</v>
      </c>
      <c r="G6251" t="str">
        <f>_xlfn.XLOOKUP(D6251,Regions!A:A,Regions!B:B)</f>
        <v>South</v>
      </c>
    </row>
    <row r="6252" spans="1:7" x14ac:dyDescent="0.35">
      <c r="A6252" t="s">
        <v>5115</v>
      </c>
      <c r="B6252" s="1">
        <v>43241</v>
      </c>
      <c r="C6252" t="s">
        <v>101</v>
      </c>
      <c r="D6252" t="s">
        <v>17</v>
      </c>
      <c r="E6252">
        <v>12.88</v>
      </c>
      <c r="F6252">
        <v>18.23</v>
      </c>
      <c r="G6252" t="str">
        <f>_xlfn.XLOOKUP(D6252,Regions!A:A,Regions!B:B)</f>
        <v>Southeast</v>
      </c>
    </row>
    <row r="6253" spans="1:7" x14ac:dyDescent="0.35">
      <c r="A6253" t="s">
        <v>5116</v>
      </c>
      <c r="B6253" s="1">
        <v>43306</v>
      </c>
      <c r="C6253" t="s">
        <v>101</v>
      </c>
      <c r="D6253" t="s">
        <v>8</v>
      </c>
      <c r="E6253">
        <v>12.88</v>
      </c>
      <c r="F6253">
        <v>18.23</v>
      </c>
      <c r="G6253" t="str">
        <f>_xlfn.XLOOKUP(D6253,Regions!A:A,Regions!B:B)</f>
        <v>Southeast</v>
      </c>
    </row>
    <row r="6254" spans="1:7" x14ac:dyDescent="0.35">
      <c r="A6254" t="s">
        <v>5117</v>
      </c>
      <c r="B6254" s="1">
        <v>43019</v>
      </c>
      <c r="C6254" t="s">
        <v>7</v>
      </c>
      <c r="D6254" t="s">
        <v>17</v>
      </c>
      <c r="E6254">
        <v>15</v>
      </c>
      <c r="F6254">
        <v>16.11</v>
      </c>
      <c r="G6254" t="str">
        <f>_xlfn.XLOOKUP(D6254,Regions!A:A,Regions!B:B)</f>
        <v>Southeast</v>
      </c>
    </row>
    <row r="6255" spans="1:7" x14ac:dyDescent="0.35">
      <c r="A6255" t="s">
        <v>5117</v>
      </c>
      <c r="B6255" s="1">
        <v>43019</v>
      </c>
      <c r="C6255" t="s">
        <v>7</v>
      </c>
      <c r="D6255" t="s">
        <v>17</v>
      </c>
      <c r="E6255">
        <v>15</v>
      </c>
      <c r="F6255">
        <v>16.11</v>
      </c>
      <c r="G6255" t="str">
        <f>_xlfn.XLOOKUP(D6255,Regions!A:A,Regions!B:B)</f>
        <v>Southeast</v>
      </c>
    </row>
    <row r="6256" spans="1:7" x14ac:dyDescent="0.35">
      <c r="A6256" t="s">
        <v>658</v>
      </c>
      <c r="B6256" s="1">
        <v>43026</v>
      </c>
      <c r="C6256" t="s">
        <v>194</v>
      </c>
      <c r="D6256" t="s">
        <v>11</v>
      </c>
      <c r="E6256">
        <v>16.899999999999999</v>
      </c>
      <c r="F6256">
        <v>14.22</v>
      </c>
      <c r="G6256" t="str">
        <f>_xlfn.XLOOKUP(D6256,Regions!A:A,Regions!B:B)</f>
        <v>Southeast</v>
      </c>
    </row>
    <row r="6257" spans="1:7" x14ac:dyDescent="0.35">
      <c r="A6257" t="s">
        <v>658</v>
      </c>
      <c r="B6257" s="1">
        <v>43026</v>
      </c>
      <c r="C6257" t="s">
        <v>194</v>
      </c>
      <c r="D6257" t="s">
        <v>11</v>
      </c>
      <c r="E6257">
        <v>16.899999999999999</v>
      </c>
      <c r="F6257">
        <v>14.22</v>
      </c>
      <c r="G6257" t="str">
        <f>_xlfn.XLOOKUP(D6257,Regions!A:A,Regions!B:B)</f>
        <v>Southeast</v>
      </c>
    </row>
    <row r="6258" spans="1:7" x14ac:dyDescent="0.35">
      <c r="A6258" t="s">
        <v>5118</v>
      </c>
      <c r="B6258" s="1">
        <v>43194</v>
      </c>
      <c r="C6258" t="s">
        <v>108</v>
      </c>
      <c r="D6258" t="s">
        <v>25</v>
      </c>
      <c r="E6258">
        <v>17.649999999999999</v>
      </c>
      <c r="F6258">
        <v>13.47</v>
      </c>
      <c r="G6258" t="str">
        <f>_xlfn.XLOOKUP(D6258,Regions!A:A,Regions!B:B)</f>
        <v>South</v>
      </c>
    </row>
    <row r="6259" spans="1:7" x14ac:dyDescent="0.35">
      <c r="A6259" t="s">
        <v>5119</v>
      </c>
      <c r="B6259" s="1">
        <v>43240</v>
      </c>
      <c r="C6259" t="s">
        <v>108</v>
      </c>
      <c r="D6259" t="s">
        <v>25</v>
      </c>
      <c r="E6259">
        <v>17.649999999999999</v>
      </c>
      <c r="F6259">
        <v>13.47</v>
      </c>
      <c r="G6259" t="str">
        <f>_xlfn.XLOOKUP(D6259,Regions!A:A,Regions!B:B)</f>
        <v>South</v>
      </c>
    </row>
    <row r="6260" spans="1:7" x14ac:dyDescent="0.35">
      <c r="A6260" t="s">
        <v>5119</v>
      </c>
      <c r="B6260" s="1">
        <v>43240</v>
      </c>
      <c r="C6260" t="s">
        <v>108</v>
      </c>
      <c r="D6260" t="s">
        <v>25</v>
      </c>
      <c r="E6260">
        <v>17.649999999999999</v>
      </c>
      <c r="F6260">
        <v>13.47</v>
      </c>
      <c r="G6260" t="str">
        <f>_xlfn.XLOOKUP(D6260,Regions!A:A,Regions!B:B)</f>
        <v>South</v>
      </c>
    </row>
    <row r="6261" spans="1:7" x14ac:dyDescent="0.35">
      <c r="A6261" t="s">
        <v>5120</v>
      </c>
      <c r="B6261" s="1">
        <v>43326</v>
      </c>
      <c r="C6261" t="s">
        <v>89</v>
      </c>
      <c r="D6261" t="s">
        <v>11</v>
      </c>
      <c r="E6261">
        <v>22.8</v>
      </c>
      <c r="F6261">
        <v>8.32</v>
      </c>
      <c r="G6261" t="str">
        <f>_xlfn.XLOOKUP(D6261,Regions!A:A,Regions!B:B)</f>
        <v>Southeast</v>
      </c>
    </row>
    <row r="6262" spans="1:7" x14ac:dyDescent="0.35">
      <c r="A6262" t="s">
        <v>5121</v>
      </c>
      <c r="B6262" s="1">
        <v>43297</v>
      </c>
      <c r="C6262" t="s">
        <v>7</v>
      </c>
      <c r="D6262" t="s">
        <v>970</v>
      </c>
      <c r="E6262">
        <v>15.9</v>
      </c>
      <c r="F6262">
        <v>15.23</v>
      </c>
      <c r="G6262" t="str">
        <f>_xlfn.XLOOKUP(D6262,Regions!A:A,Regions!B:B)</f>
        <v>Central-West</v>
      </c>
    </row>
    <row r="6263" spans="1:7" x14ac:dyDescent="0.35">
      <c r="A6263" t="s">
        <v>5122</v>
      </c>
      <c r="B6263" s="1">
        <v>43254</v>
      </c>
      <c r="C6263" t="s">
        <v>21</v>
      </c>
      <c r="D6263" t="s">
        <v>119</v>
      </c>
      <c r="E6263">
        <v>12.9</v>
      </c>
      <c r="F6263">
        <v>18.23</v>
      </c>
      <c r="G6263" t="str">
        <f>_xlfn.XLOOKUP(D6263,Regions!A:A,Regions!B:B)</f>
        <v>South</v>
      </c>
    </row>
    <row r="6264" spans="1:7" x14ac:dyDescent="0.35">
      <c r="A6264" t="s">
        <v>5123</v>
      </c>
      <c r="B6264" s="1">
        <v>43303</v>
      </c>
      <c r="C6264" t="s">
        <v>1870</v>
      </c>
      <c r="D6264" t="s">
        <v>17</v>
      </c>
      <c r="E6264">
        <v>15.9</v>
      </c>
      <c r="F6264">
        <v>15.23</v>
      </c>
      <c r="G6264" t="str">
        <f>_xlfn.XLOOKUP(D6264,Regions!A:A,Regions!B:B)</f>
        <v>Southeast</v>
      </c>
    </row>
    <row r="6265" spans="1:7" x14ac:dyDescent="0.35">
      <c r="A6265" t="s">
        <v>5124</v>
      </c>
      <c r="B6265" s="1">
        <v>43284</v>
      </c>
      <c r="C6265" t="s">
        <v>89</v>
      </c>
      <c r="D6265" t="s">
        <v>25</v>
      </c>
      <c r="E6265">
        <v>12.9</v>
      </c>
      <c r="F6265">
        <v>18.23</v>
      </c>
      <c r="G6265" t="str">
        <f>_xlfn.XLOOKUP(D6265,Regions!A:A,Regions!B:B)</f>
        <v>South</v>
      </c>
    </row>
    <row r="6266" spans="1:7" x14ac:dyDescent="0.35">
      <c r="A6266" t="s">
        <v>5125</v>
      </c>
      <c r="B6266" s="1">
        <v>43173</v>
      </c>
      <c r="C6266" t="s">
        <v>89</v>
      </c>
      <c r="D6266" t="s">
        <v>1209</v>
      </c>
      <c r="E6266">
        <v>12.9</v>
      </c>
      <c r="F6266">
        <v>18.23</v>
      </c>
      <c r="G6266" t="str">
        <f>_xlfn.XLOOKUP(D6266,Regions!A:A,Regions!B:B)</f>
        <v>Southeast</v>
      </c>
    </row>
    <row r="6267" spans="1:7" x14ac:dyDescent="0.35">
      <c r="A6267" t="s">
        <v>5126</v>
      </c>
      <c r="B6267" s="1">
        <v>43192</v>
      </c>
      <c r="C6267" t="s">
        <v>89</v>
      </c>
      <c r="D6267" t="s">
        <v>17</v>
      </c>
      <c r="E6267">
        <v>12.9</v>
      </c>
      <c r="F6267">
        <v>18.23</v>
      </c>
      <c r="G6267" t="str">
        <f>_xlfn.XLOOKUP(D6267,Regions!A:A,Regions!B:B)</f>
        <v>Southeast</v>
      </c>
    </row>
    <row r="6268" spans="1:7" x14ac:dyDescent="0.35">
      <c r="A6268" t="s">
        <v>5127</v>
      </c>
      <c r="B6268" s="1">
        <v>43256</v>
      </c>
      <c r="C6268" t="s">
        <v>89</v>
      </c>
      <c r="D6268" t="s">
        <v>8</v>
      </c>
      <c r="E6268">
        <v>12.9</v>
      </c>
      <c r="F6268">
        <v>18.23</v>
      </c>
      <c r="G6268" t="str">
        <f>_xlfn.XLOOKUP(D6268,Regions!A:A,Regions!B:B)</f>
        <v>Southeast</v>
      </c>
    </row>
    <row r="6269" spans="1:7" x14ac:dyDescent="0.35">
      <c r="A6269" t="s">
        <v>5128</v>
      </c>
      <c r="B6269" s="1">
        <v>43239</v>
      </c>
      <c r="C6269" t="s">
        <v>89</v>
      </c>
      <c r="D6269" t="s">
        <v>8</v>
      </c>
      <c r="E6269">
        <v>12.9</v>
      </c>
      <c r="F6269">
        <v>18.23</v>
      </c>
      <c r="G6269" t="str">
        <f>_xlfn.XLOOKUP(D6269,Regions!A:A,Regions!B:B)</f>
        <v>Southeast</v>
      </c>
    </row>
    <row r="6270" spans="1:7" x14ac:dyDescent="0.35">
      <c r="A6270" t="s">
        <v>5129</v>
      </c>
      <c r="B6270" s="1">
        <v>43188</v>
      </c>
      <c r="C6270" t="s">
        <v>89</v>
      </c>
      <c r="D6270" t="s">
        <v>119</v>
      </c>
      <c r="E6270">
        <v>12.9</v>
      </c>
      <c r="F6270">
        <v>18.23</v>
      </c>
      <c r="G6270" t="str">
        <f>_xlfn.XLOOKUP(D6270,Regions!A:A,Regions!B:B)</f>
        <v>South</v>
      </c>
    </row>
    <row r="6271" spans="1:7" x14ac:dyDescent="0.35">
      <c r="A6271" t="s">
        <v>5130</v>
      </c>
      <c r="B6271" s="1">
        <v>43179</v>
      </c>
      <c r="C6271" t="s">
        <v>89</v>
      </c>
      <c r="D6271" t="s">
        <v>1209</v>
      </c>
      <c r="E6271">
        <v>12.9</v>
      </c>
      <c r="F6271">
        <v>18.23</v>
      </c>
      <c r="G6271" t="str">
        <f>_xlfn.XLOOKUP(D6271,Regions!A:A,Regions!B:B)</f>
        <v>Southeast</v>
      </c>
    </row>
    <row r="6272" spans="1:7" x14ac:dyDescent="0.35">
      <c r="A6272" t="s">
        <v>5131</v>
      </c>
      <c r="B6272" s="1">
        <v>43269</v>
      </c>
      <c r="C6272" t="s">
        <v>30</v>
      </c>
      <c r="D6272" t="s">
        <v>119</v>
      </c>
      <c r="E6272">
        <v>12.9</v>
      </c>
      <c r="F6272">
        <v>18.23</v>
      </c>
      <c r="G6272" t="str">
        <f>_xlfn.XLOOKUP(D6272,Regions!A:A,Regions!B:B)</f>
        <v>South</v>
      </c>
    </row>
    <row r="6273" spans="1:7" x14ac:dyDescent="0.35">
      <c r="A6273" t="s">
        <v>5132</v>
      </c>
      <c r="B6273" s="1">
        <v>43330</v>
      </c>
      <c r="C6273" t="s">
        <v>28</v>
      </c>
      <c r="D6273" t="s">
        <v>71</v>
      </c>
      <c r="E6273">
        <v>15.9</v>
      </c>
      <c r="F6273">
        <v>15.23</v>
      </c>
      <c r="G6273" t="str">
        <f>_xlfn.XLOOKUP(D6273,Regions!A:A,Regions!B:B)</f>
        <v>Central-West</v>
      </c>
    </row>
    <row r="6274" spans="1:7" x14ac:dyDescent="0.35">
      <c r="A6274" t="s">
        <v>5133</v>
      </c>
      <c r="B6274" s="1">
        <v>43277</v>
      </c>
      <c r="C6274" t="s">
        <v>52</v>
      </c>
      <c r="D6274" t="s">
        <v>1209</v>
      </c>
      <c r="E6274">
        <v>15.9</v>
      </c>
      <c r="F6274">
        <v>15.23</v>
      </c>
      <c r="G6274" t="str">
        <f>_xlfn.XLOOKUP(D6274,Regions!A:A,Regions!B:B)</f>
        <v>Southeast</v>
      </c>
    </row>
    <row r="6275" spans="1:7" x14ac:dyDescent="0.35">
      <c r="A6275" t="s">
        <v>5134</v>
      </c>
      <c r="B6275" s="1">
        <v>43324</v>
      </c>
      <c r="C6275" t="s">
        <v>406</v>
      </c>
      <c r="D6275" t="s">
        <v>560</v>
      </c>
      <c r="E6275">
        <v>15.9</v>
      </c>
      <c r="F6275">
        <v>15.23</v>
      </c>
      <c r="G6275" t="str">
        <f>_xlfn.XLOOKUP(D6275,Regions!A:A,Regions!B:B)</f>
        <v>South</v>
      </c>
    </row>
    <row r="6276" spans="1:7" x14ac:dyDescent="0.35">
      <c r="A6276" t="s">
        <v>5135</v>
      </c>
      <c r="B6276" s="1">
        <v>43184</v>
      </c>
      <c r="C6276" t="s">
        <v>21</v>
      </c>
      <c r="D6276" t="s">
        <v>17</v>
      </c>
      <c r="E6276">
        <v>12.9</v>
      </c>
      <c r="F6276">
        <v>18.23</v>
      </c>
      <c r="G6276" t="str">
        <f>_xlfn.XLOOKUP(D6276,Regions!A:A,Regions!B:B)</f>
        <v>Southeast</v>
      </c>
    </row>
    <row r="6277" spans="1:7" x14ac:dyDescent="0.35">
      <c r="A6277" t="s">
        <v>5136</v>
      </c>
      <c r="B6277" s="1">
        <v>43277</v>
      </c>
      <c r="C6277" t="s">
        <v>28</v>
      </c>
      <c r="D6277" t="s">
        <v>11</v>
      </c>
      <c r="E6277">
        <v>12.9</v>
      </c>
      <c r="F6277">
        <v>18.23</v>
      </c>
      <c r="G6277" t="str">
        <f>_xlfn.XLOOKUP(D6277,Regions!A:A,Regions!B:B)</f>
        <v>Southeast</v>
      </c>
    </row>
    <row r="6278" spans="1:7" x14ac:dyDescent="0.35">
      <c r="A6278" t="s">
        <v>5137</v>
      </c>
      <c r="B6278" s="1">
        <v>43207</v>
      </c>
      <c r="C6278" t="s">
        <v>28</v>
      </c>
      <c r="D6278" t="s">
        <v>17</v>
      </c>
      <c r="E6278">
        <v>15.9</v>
      </c>
      <c r="F6278">
        <v>15.23</v>
      </c>
      <c r="G6278" t="str">
        <f>_xlfn.XLOOKUP(D6278,Regions!A:A,Regions!B:B)</f>
        <v>Southeast</v>
      </c>
    </row>
    <row r="6279" spans="1:7" x14ac:dyDescent="0.35">
      <c r="A6279" t="s">
        <v>5138</v>
      </c>
      <c r="B6279" s="1">
        <v>43292</v>
      </c>
      <c r="C6279" t="s">
        <v>37</v>
      </c>
      <c r="D6279" t="s">
        <v>11</v>
      </c>
      <c r="E6279">
        <v>19.98</v>
      </c>
      <c r="F6279">
        <v>11.16</v>
      </c>
      <c r="G6279" t="str">
        <f>_xlfn.XLOOKUP(D6279,Regions!A:A,Regions!B:B)</f>
        <v>Southeast</v>
      </c>
    </row>
    <row r="6280" spans="1:7" x14ac:dyDescent="0.35">
      <c r="A6280" t="s">
        <v>5138</v>
      </c>
      <c r="B6280" s="1">
        <v>43292</v>
      </c>
      <c r="C6280" t="s">
        <v>37</v>
      </c>
      <c r="D6280" t="s">
        <v>11</v>
      </c>
      <c r="E6280">
        <v>19.98</v>
      </c>
      <c r="F6280">
        <v>11.16</v>
      </c>
      <c r="G6280" t="str">
        <f>_xlfn.XLOOKUP(D6280,Regions!A:A,Regions!B:B)</f>
        <v>Southeast</v>
      </c>
    </row>
    <row r="6281" spans="1:7" x14ac:dyDescent="0.35">
      <c r="A6281" t="s">
        <v>5139</v>
      </c>
      <c r="B6281" s="1">
        <v>43234</v>
      </c>
      <c r="C6281" t="s">
        <v>1395</v>
      </c>
      <c r="D6281" t="s">
        <v>11</v>
      </c>
      <c r="E6281">
        <v>22.5</v>
      </c>
      <c r="F6281">
        <v>8.64</v>
      </c>
      <c r="G6281" t="str">
        <f>_xlfn.XLOOKUP(D6281,Regions!A:A,Regions!B:B)</f>
        <v>Southeast</v>
      </c>
    </row>
    <row r="6282" spans="1:7" x14ac:dyDescent="0.35">
      <c r="A6282" t="s">
        <v>5140</v>
      </c>
      <c r="B6282" s="1">
        <v>43104</v>
      </c>
      <c r="C6282" t="s">
        <v>13</v>
      </c>
      <c r="D6282" t="s">
        <v>119</v>
      </c>
      <c r="E6282">
        <v>16.04</v>
      </c>
      <c r="F6282">
        <v>15.1</v>
      </c>
      <c r="G6282" t="str">
        <f>_xlfn.XLOOKUP(D6282,Regions!A:A,Regions!B:B)</f>
        <v>South</v>
      </c>
    </row>
    <row r="6283" spans="1:7" x14ac:dyDescent="0.35">
      <c r="A6283" t="s">
        <v>5141</v>
      </c>
      <c r="B6283" s="1">
        <v>42983</v>
      </c>
      <c r="C6283" t="s">
        <v>13</v>
      </c>
      <c r="D6283" t="s">
        <v>25</v>
      </c>
      <c r="E6283">
        <v>23.03</v>
      </c>
      <c r="F6283">
        <v>8.11</v>
      </c>
      <c r="G6283" t="str">
        <f>_xlfn.XLOOKUP(D6283,Regions!A:A,Regions!B:B)</f>
        <v>South</v>
      </c>
    </row>
    <row r="6284" spans="1:7" x14ac:dyDescent="0.35">
      <c r="A6284" t="s">
        <v>5142</v>
      </c>
      <c r="B6284" s="1">
        <v>43300</v>
      </c>
      <c r="C6284" t="s">
        <v>37</v>
      </c>
      <c r="D6284" t="s">
        <v>11</v>
      </c>
      <c r="E6284">
        <v>19.989999999999998</v>
      </c>
      <c r="F6284">
        <v>11.16</v>
      </c>
      <c r="G6284" t="str">
        <f>_xlfn.XLOOKUP(D6284,Regions!A:A,Regions!B:B)</f>
        <v>Southeast</v>
      </c>
    </row>
    <row r="6285" spans="1:7" x14ac:dyDescent="0.35">
      <c r="A6285" t="s">
        <v>5143</v>
      </c>
      <c r="B6285" s="1">
        <v>43224</v>
      </c>
      <c r="C6285" t="s">
        <v>42</v>
      </c>
      <c r="D6285" t="s">
        <v>1209</v>
      </c>
      <c r="E6285">
        <v>29.9</v>
      </c>
      <c r="F6285">
        <v>1.26</v>
      </c>
      <c r="G6285" t="str">
        <f>_xlfn.XLOOKUP(D6285,Regions!A:A,Regions!B:B)</f>
        <v>Southeast</v>
      </c>
    </row>
    <row r="6286" spans="1:7" x14ac:dyDescent="0.35">
      <c r="A6286" t="s">
        <v>5144</v>
      </c>
      <c r="B6286" s="1">
        <v>42864</v>
      </c>
      <c r="C6286" t="s">
        <v>7</v>
      </c>
      <c r="D6286" t="s">
        <v>11</v>
      </c>
      <c r="E6286">
        <v>22.9</v>
      </c>
      <c r="F6286">
        <v>8.27</v>
      </c>
      <c r="G6286" t="str">
        <f>_xlfn.XLOOKUP(D6286,Regions!A:A,Regions!B:B)</f>
        <v>Southeast</v>
      </c>
    </row>
    <row r="6287" spans="1:7" x14ac:dyDescent="0.35">
      <c r="A6287" s="2" t="s">
        <v>5145</v>
      </c>
      <c r="B6287" s="1">
        <v>43150</v>
      </c>
      <c r="C6287" t="s">
        <v>70</v>
      </c>
      <c r="D6287" t="s">
        <v>11</v>
      </c>
      <c r="E6287">
        <v>22.9</v>
      </c>
      <c r="F6287">
        <v>8.27</v>
      </c>
      <c r="G6287" t="str">
        <f>_xlfn.XLOOKUP(D6287,Regions!A:A,Regions!B:B)</f>
        <v>Southeast</v>
      </c>
    </row>
    <row r="6288" spans="1:7" x14ac:dyDescent="0.35">
      <c r="A6288" t="s">
        <v>5146</v>
      </c>
      <c r="B6288" s="1">
        <v>43115</v>
      </c>
      <c r="C6288" t="s">
        <v>70</v>
      </c>
      <c r="D6288" t="s">
        <v>11</v>
      </c>
      <c r="E6288">
        <v>22.9</v>
      </c>
      <c r="F6288">
        <v>8.27</v>
      </c>
      <c r="G6288" t="str">
        <f>_xlfn.XLOOKUP(D6288,Regions!A:A,Regions!B:B)</f>
        <v>Southeast</v>
      </c>
    </row>
    <row r="6289" spans="1:7" x14ac:dyDescent="0.35">
      <c r="A6289" t="s">
        <v>5147</v>
      </c>
      <c r="B6289" s="1">
        <v>42956</v>
      </c>
      <c r="C6289" t="s">
        <v>37</v>
      </c>
      <c r="D6289" t="s">
        <v>11</v>
      </c>
      <c r="E6289">
        <v>22.9</v>
      </c>
      <c r="F6289">
        <v>8.27</v>
      </c>
      <c r="G6289" t="str">
        <f>_xlfn.XLOOKUP(D6289,Regions!A:A,Regions!B:B)</f>
        <v>Southeast</v>
      </c>
    </row>
    <row r="6290" spans="1:7" x14ac:dyDescent="0.35">
      <c r="A6290" t="s">
        <v>5148</v>
      </c>
      <c r="B6290" s="1">
        <v>42988</v>
      </c>
      <c r="C6290" t="s">
        <v>37</v>
      </c>
      <c r="D6290" t="s">
        <v>11</v>
      </c>
      <c r="E6290">
        <v>22.9</v>
      </c>
      <c r="F6290">
        <v>8.27</v>
      </c>
      <c r="G6290" t="str">
        <f>_xlfn.XLOOKUP(D6290,Regions!A:A,Regions!B:B)</f>
        <v>Southeast</v>
      </c>
    </row>
    <row r="6291" spans="1:7" x14ac:dyDescent="0.35">
      <c r="A6291" t="s">
        <v>5149</v>
      </c>
      <c r="B6291" s="1">
        <v>43009</v>
      </c>
      <c r="C6291" t="s">
        <v>66</v>
      </c>
      <c r="D6291" t="s">
        <v>25</v>
      </c>
      <c r="E6291">
        <v>22.9</v>
      </c>
      <c r="F6291">
        <v>8.27</v>
      </c>
      <c r="G6291" t="str">
        <f>_xlfn.XLOOKUP(D6291,Regions!A:A,Regions!B:B)</f>
        <v>South</v>
      </c>
    </row>
    <row r="6292" spans="1:7" x14ac:dyDescent="0.35">
      <c r="A6292" t="s">
        <v>5150</v>
      </c>
      <c r="B6292" s="1">
        <v>43339</v>
      </c>
      <c r="C6292" t="s">
        <v>1872</v>
      </c>
      <c r="D6292" t="s">
        <v>11</v>
      </c>
      <c r="E6292">
        <v>23.75</v>
      </c>
      <c r="F6292">
        <v>7.43</v>
      </c>
      <c r="G6292" t="str">
        <f>_xlfn.XLOOKUP(D6292,Regions!A:A,Regions!B:B)</f>
        <v>Southeast</v>
      </c>
    </row>
    <row r="6293" spans="1:7" x14ac:dyDescent="0.35">
      <c r="A6293" t="s">
        <v>5151</v>
      </c>
      <c r="B6293" s="1">
        <v>43244</v>
      </c>
      <c r="C6293" t="s">
        <v>42</v>
      </c>
      <c r="D6293" t="s">
        <v>11</v>
      </c>
      <c r="E6293">
        <v>22.3</v>
      </c>
      <c r="F6293">
        <v>8.8800000000000008</v>
      </c>
      <c r="G6293" t="str">
        <f>_xlfn.XLOOKUP(D6293,Regions!A:A,Regions!B:B)</f>
        <v>Southeast</v>
      </c>
    </row>
    <row r="6294" spans="1:7" x14ac:dyDescent="0.35">
      <c r="A6294" t="s">
        <v>5152</v>
      </c>
      <c r="B6294" s="1">
        <v>43109</v>
      </c>
      <c r="C6294" t="s">
        <v>89</v>
      </c>
      <c r="D6294" t="s">
        <v>924</v>
      </c>
      <c r="E6294">
        <v>14.4</v>
      </c>
      <c r="F6294">
        <v>16.79</v>
      </c>
      <c r="G6294" t="str">
        <f>_xlfn.XLOOKUP(D6294,Regions!A:A,Regions!B:B)</f>
        <v>Northeast</v>
      </c>
    </row>
    <row r="6295" spans="1:7" x14ac:dyDescent="0.35">
      <c r="A6295" s="2" t="s">
        <v>5153</v>
      </c>
      <c r="B6295" s="1">
        <v>43224</v>
      </c>
      <c r="C6295" t="s">
        <v>21</v>
      </c>
      <c r="D6295" t="s">
        <v>11</v>
      </c>
      <c r="E6295">
        <v>18.399999999999999</v>
      </c>
      <c r="F6295">
        <v>12.79</v>
      </c>
      <c r="G6295" t="str">
        <f>_xlfn.XLOOKUP(D6295,Regions!A:A,Regions!B:B)</f>
        <v>Southeast</v>
      </c>
    </row>
    <row r="6296" spans="1:7" x14ac:dyDescent="0.35">
      <c r="A6296" s="2" t="s">
        <v>5153</v>
      </c>
      <c r="B6296" s="1">
        <v>43224</v>
      </c>
      <c r="C6296" t="s">
        <v>21</v>
      </c>
      <c r="D6296" t="s">
        <v>11</v>
      </c>
      <c r="E6296">
        <v>18.399999999999999</v>
      </c>
      <c r="F6296">
        <v>12.79</v>
      </c>
      <c r="G6296" t="str">
        <f>_xlfn.XLOOKUP(D6296,Regions!A:A,Regions!B:B)</f>
        <v>Southeast</v>
      </c>
    </row>
    <row r="6297" spans="1:7" x14ac:dyDescent="0.35">
      <c r="A6297" t="s">
        <v>5154</v>
      </c>
      <c r="B6297" s="1">
        <v>43083</v>
      </c>
      <c r="C6297" t="s">
        <v>28</v>
      </c>
      <c r="D6297" t="s">
        <v>8</v>
      </c>
      <c r="E6297">
        <v>16.100000000000001</v>
      </c>
      <c r="F6297">
        <v>15.1</v>
      </c>
      <c r="G6297" t="str">
        <f>_xlfn.XLOOKUP(D6297,Regions!A:A,Regions!B:B)</f>
        <v>Southeast</v>
      </c>
    </row>
    <row r="6298" spans="1:7" x14ac:dyDescent="0.35">
      <c r="A6298" t="s">
        <v>5155</v>
      </c>
      <c r="B6298" s="1">
        <v>43248</v>
      </c>
      <c r="C6298" t="s">
        <v>64</v>
      </c>
      <c r="D6298" t="s">
        <v>11</v>
      </c>
      <c r="E6298">
        <v>17.5</v>
      </c>
      <c r="F6298">
        <v>13.71</v>
      </c>
      <c r="G6298" t="str">
        <f>_xlfn.XLOOKUP(D6298,Regions!A:A,Regions!B:B)</f>
        <v>Southeast</v>
      </c>
    </row>
    <row r="6299" spans="1:7" x14ac:dyDescent="0.35">
      <c r="A6299" t="s">
        <v>5156</v>
      </c>
      <c r="B6299" s="1">
        <v>43316</v>
      </c>
      <c r="C6299" t="s">
        <v>30</v>
      </c>
      <c r="D6299" t="s">
        <v>8</v>
      </c>
      <c r="E6299">
        <v>12.99</v>
      </c>
      <c r="F6299">
        <v>18.23</v>
      </c>
      <c r="G6299" t="str">
        <f>_xlfn.XLOOKUP(D6299,Regions!A:A,Regions!B:B)</f>
        <v>Southeast</v>
      </c>
    </row>
    <row r="6300" spans="1:7" x14ac:dyDescent="0.35">
      <c r="A6300" t="s">
        <v>5157</v>
      </c>
      <c r="B6300" s="1">
        <v>43102</v>
      </c>
      <c r="C6300" t="s">
        <v>194</v>
      </c>
      <c r="D6300" t="s">
        <v>11</v>
      </c>
      <c r="E6300">
        <v>24.9</v>
      </c>
      <c r="F6300">
        <v>6.32</v>
      </c>
      <c r="G6300" t="str">
        <f>_xlfn.XLOOKUP(D6300,Regions!A:A,Regions!B:B)</f>
        <v>Southeast</v>
      </c>
    </row>
    <row r="6301" spans="1:7" x14ac:dyDescent="0.35">
      <c r="A6301" t="s">
        <v>5158</v>
      </c>
      <c r="B6301" s="1">
        <v>43264</v>
      </c>
      <c r="C6301" t="s">
        <v>13</v>
      </c>
      <c r="D6301" t="s">
        <v>8</v>
      </c>
      <c r="E6301">
        <v>12.99</v>
      </c>
      <c r="F6301">
        <v>18.23</v>
      </c>
      <c r="G6301" t="str">
        <f>_xlfn.XLOOKUP(D6301,Regions!A:A,Regions!B:B)</f>
        <v>Southeast</v>
      </c>
    </row>
    <row r="6302" spans="1:7" x14ac:dyDescent="0.35">
      <c r="A6302" t="s">
        <v>5158</v>
      </c>
      <c r="B6302" s="1">
        <v>43264</v>
      </c>
      <c r="C6302" t="s">
        <v>13</v>
      </c>
      <c r="D6302" t="s">
        <v>8</v>
      </c>
      <c r="E6302">
        <v>12.99</v>
      </c>
      <c r="F6302">
        <v>18.23</v>
      </c>
      <c r="G6302" t="str">
        <f>_xlfn.XLOOKUP(D6302,Regions!A:A,Regions!B:B)</f>
        <v>Southeast</v>
      </c>
    </row>
    <row r="6303" spans="1:7" x14ac:dyDescent="0.35">
      <c r="A6303" t="s">
        <v>5158</v>
      </c>
      <c r="B6303" s="1">
        <v>43264</v>
      </c>
      <c r="C6303" t="s">
        <v>13</v>
      </c>
      <c r="D6303" t="s">
        <v>8</v>
      </c>
      <c r="E6303">
        <v>12.99</v>
      </c>
      <c r="F6303">
        <v>18.23</v>
      </c>
      <c r="G6303" t="str">
        <f>_xlfn.XLOOKUP(D6303,Regions!A:A,Regions!B:B)</f>
        <v>Southeast</v>
      </c>
    </row>
    <row r="6304" spans="1:7" x14ac:dyDescent="0.35">
      <c r="A6304" t="s">
        <v>5159</v>
      </c>
      <c r="B6304" s="1">
        <v>43288</v>
      </c>
      <c r="C6304" t="s">
        <v>23</v>
      </c>
      <c r="D6304" t="s">
        <v>560</v>
      </c>
      <c r="E6304">
        <v>15.99</v>
      </c>
      <c r="F6304">
        <v>15.23</v>
      </c>
      <c r="G6304" t="str">
        <f>_xlfn.XLOOKUP(D6304,Regions!A:A,Regions!B:B)</f>
        <v>South</v>
      </c>
    </row>
    <row r="6305" spans="1:7" x14ac:dyDescent="0.35">
      <c r="A6305" t="s">
        <v>5160</v>
      </c>
      <c r="B6305" s="1">
        <v>43329</v>
      </c>
      <c r="C6305" t="s">
        <v>57</v>
      </c>
      <c r="D6305" t="s">
        <v>25</v>
      </c>
      <c r="E6305">
        <v>12.99</v>
      </c>
      <c r="F6305">
        <v>18.23</v>
      </c>
      <c r="G6305" t="str">
        <f>_xlfn.XLOOKUP(D6305,Regions!A:A,Regions!B:B)</f>
        <v>South</v>
      </c>
    </row>
    <row r="6306" spans="1:7" x14ac:dyDescent="0.35">
      <c r="A6306" t="s">
        <v>5161</v>
      </c>
      <c r="B6306" s="1">
        <v>43313</v>
      </c>
      <c r="C6306" t="s">
        <v>59</v>
      </c>
      <c r="D6306" t="s">
        <v>560</v>
      </c>
      <c r="E6306">
        <v>12.99</v>
      </c>
      <c r="F6306">
        <v>18.23</v>
      </c>
      <c r="G6306" t="str">
        <f>_xlfn.XLOOKUP(D6306,Regions!A:A,Regions!B:B)</f>
        <v>South</v>
      </c>
    </row>
    <row r="6307" spans="1:7" x14ac:dyDescent="0.35">
      <c r="A6307" t="s">
        <v>5162</v>
      </c>
      <c r="B6307" s="1">
        <v>43313</v>
      </c>
      <c r="C6307" t="s">
        <v>59</v>
      </c>
      <c r="D6307" t="s">
        <v>8</v>
      </c>
      <c r="E6307">
        <v>12.99</v>
      </c>
      <c r="F6307">
        <v>18.23</v>
      </c>
      <c r="G6307" t="str">
        <f>_xlfn.XLOOKUP(D6307,Regions!A:A,Regions!B:B)</f>
        <v>Southeast</v>
      </c>
    </row>
    <row r="6308" spans="1:7" x14ac:dyDescent="0.35">
      <c r="A6308" t="s">
        <v>5163</v>
      </c>
      <c r="B6308" s="1">
        <v>43268</v>
      </c>
      <c r="C6308" t="s">
        <v>52</v>
      </c>
      <c r="D6308" t="s">
        <v>560</v>
      </c>
      <c r="E6308">
        <v>12.99</v>
      </c>
      <c r="F6308">
        <v>18.23</v>
      </c>
      <c r="G6308" t="str">
        <f>_xlfn.XLOOKUP(D6308,Regions!A:A,Regions!B:B)</f>
        <v>South</v>
      </c>
    </row>
    <row r="6309" spans="1:7" x14ac:dyDescent="0.35">
      <c r="A6309" t="s">
        <v>5164</v>
      </c>
      <c r="B6309" s="1">
        <v>43321</v>
      </c>
      <c r="C6309" t="s">
        <v>52</v>
      </c>
      <c r="D6309" t="s">
        <v>560</v>
      </c>
      <c r="E6309">
        <v>12.99</v>
      </c>
      <c r="F6309">
        <v>18.23</v>
      </c>
      <c r="G6309" t="str">
        <f>_xlfn.XLOOKUP(D6309,Regions!A:A,Regions!B:B)</f>
        <v>South</v>
      </c>
    </row>
    <row r="6310" spans="1:7" x14ac:dyDescent="0.35">
      <c r="A6310" t="s">
        <v>5165</v>
      </c>
      <c r="B6310" s="1">
        <v>43267</v>
      </c>
      <c r="C6310" t="s">
        <v>52</v>
      </c>
      <c r="D6310" t="s">
        <v>8</v>
      </c>
      <c r="E6310">
        <v>12.99</v>
      </c>
      <c r="F6310">
        <v>18.23</v>
      </c>
      <c r="G6310" t="str">
        <f>_xlfn.XLOOKUP(D6310,Regions!A:A,Regions!B:B)</f>
        <v>Southeast</v>
      </c>
    </row>
    <row r="6311" spans="1:7" x14ac:dyDescent="0.35">
      <c r="A6311" t="s">
        <v>5166</v>
      </c>
      <c r="B6311" s="1">
        <v>43258</v>
      </c>
      <c r="C6311" t="s">
        <v>52</v>
      </c>
      <c r="D6311" t="s">
        <v>560</v>
      </c>
      <c r="E6311">
        <v>12.99</v>
      </c>
      <c r="F6311">
        <v>18.23</v>
      </c>
      <c r="G6311" t="str">
        <f>_xlfn.XLOOKUP(D6311,Regions!A:A,Regions!B:B)</f>
        <v>South</v>
      </c>
    </row>
    <row r="6312" spans="1:7" x14ac:dyDescent="0.35">
      <c r="A6312" t="s">
        <v>5167</v>
      </c>
      <c r="B6312" s="1">
        <v>43299</v>
      </c>
      <c r="C6312" t="s">
        <v>23</v>
      </c>
      <c r="D6312" t="s">
        <v>119</v>
      </c>
      <c r="E6312">
        <v>12.99</v>
      </c>
      <c r="F6312">
        <v>18.23</v>
      </c>
      <c r="G6312" t="str">
        <f>_xlfn.XLOOKUP(D6312,Regions!A:A,Regions!B:B)</f>
        <v>South</v>
      </c>
    </row>
    <row r="6313" spans="1:7" x14ac:dyDescent="0.35">
      <c r="A6313" t="s">
        <v>5168</v>
      </c>
      <c r="B6313" s="1">
        <v>43180</v>
      </c>
      <c r="C6313" t="s">
        <v>23</v>
      </c>
      <c r="D6313" t="s">
        <v>675</v>
      </c>
      <c r="E6313">
        <v>15.99</v>
      </c>
      <c r="F6313">
        <v>15.23</v>
      </c>
      <c r="G6313" t="str">
        <f>_xlfn.XLOOKUP(D6313,Regions!A:A,Regions!B:B)</f>
        <v>Central-West</v>
      </c>
    </row>
    <row r="6314" spans="1:7" x14ac:dyDescent="0.35">
      <c r="A6314" t="s">
        <v>5169</v>
      </c>
      <c r="B6314" s="1">
        <v>43116</v>
      </c>
      <c r="C6314" t="s">
        <v>194</v>
      </c>
      <c r="D6314" t="s">
        <v>11</v>
      </c>
      <c r="E6314">
        <v>24.9</v>
      </c>
      <c r="F6314">
        <v>6.32</v>
      </c>
      <c r="G6314" t="str">
        <f>_xlfn.XLOOKUP(D6314,Regions!A:A,Regions!B:B)</f>
        <v>Southeast</v>
      </c>
    </row>
    <row r="6315" spans="1:7" x14ac:dyDescent="0.35">
      <c r="A6315" t="s">
        <v>5170</v>
      </c>
      <c r="B6315" s="1">
        <v>43306</v>
      </c>
      <c r="C6315" t="s">
        <v>23</v>
      </c>
      <c r="D6315" t="s">
        <v>17</v>
      </c>
      <c r="E6315">
        <v>15.99</v>
      </c>
      <c r="F6315">
        <v>15.23</v>
      </c>
      <c r="G6315" t="str">
        <f>_xlfn.XLOOKUP(D6315,Regions!A:A,Regions!B:B)</f>
        <v>Southeast</v>
      </c>
    </row>
    <row r="6316" spans="1:7" x14ac:dyDescent="0.35">
      <c r="A6316" t="s">
        <v>5170</v>
      </c>
      <c r="B6316" s="1">
        <v>43306</v>
      </c>
      <c r="C6316" t="s">
        <v>23</v>
      </c>
      <c r="D6316" t="s">
        <v>17</v>
      </c>
      <c r="E6316">
        <v>15.99</v>
      </c>
      <c r="F6316">
        <v>15.23</v>
      </c>
      <c r="G6316" t="str">
        <f>_xlfn.XLOOKUP(D6316,Regions!A:A,Regions!B:B)</f>
        <v>Southeast</v>
      </c>
    </row>
    <row r="6317" spans="1:7" x14ac:dyDescent="0.35">
      <c r="A6317" t="s">
        <v>5171</v>
      </c>
      <c r="B6317" s="1">
        <v>43334</v>
      </c>
      <c r="C6317" t="s">
        <v>30</v>
      </c>
      <c r="D6317" t="s">
        <v>8</v>
      </c>
      <c r="E6317">
        <v>12.99</v>
      </c>
      <c r="F6317">
        <v>18.23</v>
      </c>
      <c r="G6317" t="str">
        <f>_xlfn.XLOOKUP(D6317,Regions!A:A,Regions!B:B)</f>
        <v>Southeast</v>
      </c>
    </row>
    <row r="6318" spans="1:7" x14ac:dyDescent="0.35">
      <c r="A6318" t="s">
        <v>5172</v>
      </c>
      <c r="B6318" s="1">
        <v>43315</v>
      </c>
      <c r="C6318" t="s">
        <v>30</v>
      </c>
      <c r="D6318" t="s">
        <v>11</v>
      </c>
      <c r="E6318">
        <v>12.99</v>
      </c>
      <c r="F6318">
        <v>18.23</v>
      </c>
      <c r="G6318" t="str">
        <f>_xlfn.XLOOKUP(D6318,Regions!A:A,Regions!B:B)</f>
        <v>Southeast</v>
      </c>
    </row>
    <row r="6319" spans="1:7" x14ac:dyDescent="0.35">
      <c r="A6319" t="s">
        <v>5172</v>
      </c>
      <c r="B6319" s="1">
        <v>43315</v>
      </c>
      <c r="C6319" t="s">
        <v>30</v>
      </c>
      <c r="D6319" t="s">
        <v>11</v>
      </c>
      <c r="E6319">
        <v>12.99</v>
      </c>
      <c r="F6319">
        <v>18.23</v>
      </c>
      <c r="G6319" t="str">
        <f>_xlfn.XLOOKUP(D6319,Regions!A:A,Regions!B:B)</f>
        <v>Southeast</v>
      </c>
    </row>
    <row r="6320" spans="1:7" x14ac:dyDescent="0.35">
      <c r="A6320" t="s">
        <v>5173</v>
      </c>
      <c r="B6320" s="1">
        <v>42797</v>
      </c>
      <c r="C6320" t="s">
        <v>123</v>
      </c>
      <c r="D6320" t="s">
        <v>11</v>
      </c>
      <c r="E6320">
        <v>21.88</v>
      </c>
      <c r="F6320">
        <v>9.34</v>
      </c>
      <c r="G6320" t="str">
        <f>_xlfn.XLOOKUP(D6320,Regions!A:A,Regions!B:B)</f>
        <v>Southeast</v>
      </c>
    </row>
    <row r="6321" spans="1:7" x14ac:dyDescent="0.35">
      <c r="A6321" t="s">
        <v>5174</v>
      </c>
      <c r="B6321" s="1">
        <v>43311</v>
      </c>
      <c r="C6321" t="s">
        <v>52</v>
      </c>
      <c r="D6321" t="s">
        <v>11</v>
      </c>
      <c r="E6321">
        <v>22.9</v>
      </c>
      <c r="F6321">
        <v>8.32</v>
      </c>
      <c r="G6321" t="str">
        <f>_xlfn.XLOOKUP(D6321,Regions!A:A,Regions!B:B)</f>
        <v>Southeast</v>
      </c>
    </row>
    <row r="6322" spans="1:7" x14ac:dyDescent="0.35">
      <c r="A6322" t="s">
        <v>5175</v>
      </c>
      <c r="B6322" s="1">
        <v>43208</v>
      </c>
      <c r="C6322" t="s">
        <v>28</v>
      </c>
      <c r="D6322" t="s">
        <v>17</v>
      </c>
      <c r="E6322">
        <v>13</v>
      </c>
      <c r="F6322">
        <v>18.23</v>
      </c>
      <c r="G6322" t="str">
        <f>_xlfn.XLOOKUP(D6322,Regions!A:A,Regions!B:B)</f>
        <v>Southeast</v>
      </c>
    </row>
    <row r="6323" spans="1:7" x14ac:dyDescent="0.35">
      <c r="A6323" t="s">
        <v>5176</v>
      </c>
      <c r="B6323" s="1">
        <v>43328</v>
      </c>
      <c r="C6323" t="s">
        <v>28</v>
      </c>
      <c r="D6323" t="s">
        <v>17</v>
      </c>
      <c r="E6323">
        <v>16</v>
      </c>
      <c r="F6323">
        <v>15.23</v>
      </c>
      <c r="G6323" t="str">
        <f>_xlfn.XLOOKUP(D6323,Regions!A:A,Regions!B:B)</f>
        <v>Southeast</v>
      </c>
    </row>
    <row r="6324" spans="1:7" x14ac:dyDescent="0.35">
      <c r="A6324" t="s">
        <v>5177</v>
      </c>
      <c r="B6324" s="1">
        <v>43274</v>
      </c>
      <c r="C6324" t="s">
        <v>23</v>
      </c>
      <c r="D6324" t="s">
        <v>8</v>
      </c>
      <c r="E6324">
        <v>15.99</v>
      </c>
      <c r="F6324">
        <v>15.24</v>
      </c>
      <c r="G6324" t="str">
        <f>_xlfn.XLOOKUP(D6324,Regions!A:A,Regions!B:B)</f>
        <v>Southeast</v>
      </c>
    </row>
    <row r="6325" spans="1:7" x14ac:dyDescent="0.35">
      <c r="A6325" t="s">
        <v>5178</v>
      </c>
      <c r="B6325" s="1">
        <v>43319</v>
      </c>
      <c r="C6325" t="s">
        <v>21</v>
      </c>
      <c r="D6325" t="s">
        <v>8</v>
      </c>
      <c r="E6325">
        <v>13</v>
      </c>
      <c r="F6325">
        <v>18.23</v>
      </c>
      <c r="G6325" t="str">
        <f>_xlfn.XLOOKUP(D6325,Regions!A:A,Regions!B:B)</f>
        <v>Southeast</v>
      </c>
    </row>
    <row r="6326" spans="1:7" x14ac:dyDescent="0.35">
      <c r="A6326" t="s">
        <v>5179</v>
      </c>
      <c r="B6326" s="1">
        <v>43092</v>
      </c>
      <c r="C6326" t="s">
        <v>101</v>
      </c>
      <c r="D6326" t="s">
        <v>11</v>
      </c>
      <c r="E6326">
        <v>22.99</v>
      </c>
      <c r="F6326">
        <v>8.25</v>
      </c>
      <c r="G6326" t="str">
        <f>_xlfn.XLOOKUP(D6326,Regions!A:A,Regions!B:B)</f>
        <v>Southeast</v>
      </c>
    </row>
    <row r="6327" spans="1:7" x14ac:dyDescent="0.35">
      <c r="A6327" t="s">
        <v>5180</v>
      </c>
      <c r="B6327" s="1">
        <v>43073</v>
      </c>
      <c r="C6327" t="s">
        <v>194</v>
      </c>
      <c r="D6327" t="s">
        <v>8</v>
      </c>
      <c r="E6327">
        <v>21.9</v>
      </c>
      <c r="F6327">
        <v>9.34</v>
      </c>
      <c r="G6327" t="str">
        <f>_xlfn.XLOOKUP(D6327,Regions!A:A,Regions!B:B)</f>
        <v>Southeast</v>
      </c>
    </row>
    <row r="6328" spans="1:7" x14ac:dyDescent="0.35">
      <c r="A6328" t="s">
        <v>5181</v>
      </c>
      <c r="B6328" s="1">
        <v>43000</v>
      </c>
      <c r="C6328" t="s">
        <v>42</v>
      </c>
      <c r="D6328" t="s">
        <v>11</v>
      </c>
      <c r="E6328">
        <v>21.9</v>
      </c>
      <c r="F6328">
        <v>9.34</v>
      </c>
      <c r="G6328" t="str">
        <f>_xlfn.XLOOKUP(D6328,Regions!A:A,Regions!B:B)</f>
        <v>Southeast</v>
      </c>
    </row>
    <row r="6329" spans="1:7" x14ac:dyDescent="0.35">
      <c r="A6329" t="s">
        <v>5182</v>
      </c>
      <c r="B6329" s="1">
        <v>42790</v>
      </c>
      <c r="C6329" t="s">
        <v>42</v>
      </c>
      <c r="D6329" t="s">
        <v>11</v>
      </c>
      <c r="E6329">
        <v>19.5</v>
      </c>
      <c r="F6329">
        <v>11.74</v>
      </c>
      <c r="G6329" t="str">
        <f>_xlfn.XLOOKUP(D6329,Regions!A:A,Regions!B:B)</f>
        <v>Southeast</v>
      </c>
    </row>
    <row r="6330" spans="1:7" x14ac:dyDescent="0.35">
      <c r="A6330" t="s">
        <v>5183</v>
      </c>
      <c r="B6330" s="1">
        <v>43303</v>
      </c>
      <c r="C6330" t="s">
        <v>3819</v>
      </c>
      <c r="D6330" t="s">
        <v>11</v>
      </c>
      <c r="E6330">
        <v>20.09</v>
      </c>
      <c r="F6330">
        <v>11.16</v>
      </c>
      <c r="G6330" t="str">
        <f>_xlfn.XLOOKUP(D6330,Regions!A:A,Regions!B:B)</f>
        <v>Southeast</v>
      </c>
    </row>
    <row r="6331" spans="1:7" x14ac:dyDescent="0.35">
      <c r="A6331" t="s">
        <v>5184</v>
      </c>
      <c r="B6331" s="1">
        <v>43308</v>
      </c>
      <c r="C6331" t="s">
        <v>30</v>
      </c>
      <c r="D6331" t="s">
        <v>17</v>
      </c>
      <c r="E6331">
        <v>18.899999999999999</v>
      </c>
      <c r="F6331">
        <v>12.36</v>
      </c>
      <c r="G6331" t="str">
        <f>_xlfn.XLOOKUP(D6331,Regions!A:A,Regions!B:B)</f>
        <v>Southeast</v>
      </c>
    </row>
    <row r="6332" spans="1:7" x14ac:dyDescent="0.35">
      <c r="A6332" t="s">
        <v>5185</v>
      </c>
      <c r="B6332" s="1">
        <v>42966</v>
      </c>
      <c r="C6332" t="s">
        <v>42</v>
      </c>
      <c r="D6332" t="s">
        <v>119</v>
      </c>
      <c r="E6332">
        <v>21.99</v>
      </c>
      <c r="F6332">
        <v>9.27</v>
      </c>
      <c r="G6332" t="str">
        <f>_xlfn.XLOOKUP(D6332,Regions!A:A,Regions!B:B)</f>
        <v>South</v>
      </c>
    </row>
    <row r="6333" spans="1:7" x14ac:dyDescent="0.35">
      <c r="A6333" t="s">
        <v>5186</v>
      </c>
      <c r="B6333" s="1">
        <v>43034</v>
      </c>
      <c r="C6333" t="s">
        <v>101</v>
      </c>
      <c r="D6333" t="s">
        <v>8</v>
      </c>
      <c r="E6333">
        <v>16.16</v>
      </c>
      <c r="F6333">
        <v>15.1</v>
      </c>
      <c r="G6333" t="str">
        <f>_xlfn.XLOOKUP(D6333,Regions!A:A,Regions!B:B)</f>
        <v>Southeast</v>
      </c>
    </row>
    <row r="6334" spans="1:7" x14ac:dyDescent="0.35">
      <c r="A6334" t="s">
        <v>5186</v>
      </c>
      <c r="B6334" s="1">
        <v>43034</v>
      </c>
      <c r="C6334" t="s">
        <v>101</v>
      </c>
      <c r="D6334" t="s">
        <v>8</v>
      </c>
      <c r="E6334">
        <v>16.16</v>
      </c>
      <c r="F6334">
        <v>15.1</v>
      </c>
      <c r="G6334" t="str">
        <f>_xlfn.XLOOKUP(D6334,Regions!A:A,Regions!B:B)</f>
        <v>Southeast</v>
      </c>
    </row>
    <row r="6335" spans="1:7" x14ac:dyDescent="0.35">
      <c r="A6335" t="s">
        <v>5187</v>
      </c>
      <c r="B6335" s="1">
        <v>43004</v>
      </c>
      <c r="C6335" t="s">
        <v>101</v>
      </c>
      <c r="D6335" t="s">
        <v>8</v>
      </c>
      <c r="E6335">
        <v>16.16</v>
      </c>
      <c r="F6335">
        <v>15.1</v>
      </c>
      <c r="G6335" t="str">
        <f>_xlfn.XLOOKUP(D6335,Regions!A:A,Regions!B:B)</f>
        <v>Southeast</v>
      </c>
    </row>
    <row r="6336" spans="1:7" x14ac:dyDescent="0.35">
      <c r="A6336" t="s">
        <v>5188</v>
      </c>
      <c r="B6336" s="1">
        <v>43061</v>
      </c>
      <c r="C6336" t="s">
        <v>42</v>
      </c>
      <c r="D6336" t="s">
        <v>11</v>
      </c>
      <c r="E6336">
        <v>23.49</v>
      </c>
      <c r="F6336">
        <v>7.78</v>
      </c>
      <c r="G6336" t="str">
        <f>_xlfn.XLOOKUP(D6336,Regions!A:A,Regions!B:B)</f>
        <v>Southeast</v>
      </c>
    </row>
    <row r="6337" spans="1:7" x14ac:dyDescent="0.35">
      <c r="A6337" t="s">
        <v>5189</v>
      </c>
      <c r="B6337" s="1">
        <v>42915</v>
      </c>
      <c r="C6337" t="s">
        <v>108</v>
      </c>
      <c r="D6337" t="s">
        <v>11</v>
      </c>
      <c r="E6337">
        <v>22</v>
      </c>
      <c r="F6337">
        <v>9.27</v>
      </c>
      <c r="G6337" t="str">
        <f>_xlfn.XLOOKUP(D6337,Regions!A:A,Regions!B:B)</f>
        <v>Southeast</v>
      </c>
    </row>
    <row r="6338" spans="1:7" x14ac:dyDescent="0.35">
      <c r="A6338" t="s">
        <v>5190</v>
      </c>
      <c r="B6338" s="1">
        <v>42961</v>
      </c>
      <c r="C6338" t="s">
        <v>108</v>
      </c>
      <c r="D6338" t="s">
        <v>11</v>
      </c>
      <c r="E6338">
        <v>22</v>
      </c>
      <c r="F6338">
        <v>9.27</v>
      </c>
      <c r="G6338" t="str">
        <f>_xlfn.XLOOKUP(D6338,Regions!A:A,Regions!B:B)</f>
        <v>Southeast</v>
      </c>
    </row>
    <row r="6339" spans="1:7" x14ac:dyDescent="0.35">
      <c r="A6339" t="s">
        <v>5191</v>
      </c>
      <c r="B6339" s="1">
        <v>43026</v>
      </c>
      <c r="C6339" t="s">
        <v>64</v>
      </c>
      <c r="D6339" t="s">
        <v>17</v>
      </c>
      <c r="E6339">
        <v>16.170000000000002</v>
      </c>
      <c r="F6339">
        <v>15.1</v>
      </c>
      <c r="G6339" t="str">
        <f>_xlfn.XLOOKUP(D6339,Regions!A:A,Regions!B:B)</f>
        <v>Southeast</v>
      </c>
    </row>
    <row r="6340" spans="1:7" x14ac:dyDescent="0.35">
      <c r="A6340" t="s">
        <v>5192</v>
      </c>
      <c r="B6340" s="1">
        <v>42891</v>
      </c>
      <c r="C6340" t="s">
        <v>64</v>
      </c>
      <c r="D6340" t="s">
        <v>8</v>
      </c>
      <c r="E6340">
        <v>16.170000000000002</v>
      </c>
      <c r="F6340">
        <v>15.1</v>
      </c>
      <c r="G6340" t="str">
        <f>_xlfn.XLOOKUP(D6340,Regions!A:A,Regions!B:B)</f>
        <v>Southeast</v>
      </c>
    </row>
    <row r="6341" spans="1:7" x14ac:dyDescent="0.35">
      <c r="A6341" s="2" t="s">
        <v>5193</v>
      </c>
      <c r="B6341" s="1">
        <v>43074</v>
      </c>
      <c r="C6341" t="s">
        <v>64</v>
      </c>
      <c r="D6341" t="s">
        <v>8</v>
      </c>
      <c r="E6341">
        <v>16.170000000000002</v>
      </c>
      <c r="F6341">
        <v>15.1</v>
      </c>
      <c r="G6341" t="str">
        <f>_xlfn.XLOOKUP(D6341,Regions!A:A,Regions!B:B)</f>
        <v>Southeast</v>
      </c>
    </row>
    <row r="6342" spans="1:7" x14ac:dyDescent="0.35">
      <c r="A6342" t="s">
        <v>5194</v>
      </c>
      <c r="B6342" s="1">
        <v>43229</v>
      </c>
      <c r="C6342" t="s">
        <v>64</v>
      </c>
      <c r="D6342" t="s">
        <v>11</v>
      </c>
      <c r="E6342">
        <v>22.99</v>
      </c>
      <c r="F6342">
        <v>8.2899999999999991</v>
      </c>
      <c r="G6342" t="str">
        <f>_xlfn.XLOOKUP(D6342,Regions!A:A,Regions!B:B)</f>
        <v>Southeast</v>
      </c>
    </row>
    <row r="6343" spans="1:7" x14ac:dyDescent="0.35">
      <c r="A6343" t="s">
        <v>5195</v>
      </c>
      <c r="B6343" s="1">
        <v>43234</v>
      </c>
      <c r="C6343" t="s">
        <v>64</v>
      </c>
      <c r="D6343" t="s">
        <v>11</v>
      </c>
      <c r="E6343">
        <v>22.99</v>
      </c>
      <c r="F6343">
        <v>8.2899999999999991</v>
      </c>
      <c r="G6343" t="str">
        <f>_xlfn.XLOOKUP(D6343,Regions!A:A,Regions!B:B)</f>
        <v>Southeast</v>
      </c>
    </row>
    <row r="6344" spans="1:7" x14ac:dyDescent="0.35">
      <c r="A6344" t="s">
        <v>5196</v>
      </c>
      <c r="B6344" s="1">
        <v>43210</v>
      </c>
      <c r="C6344" t="s">
        <v>64</v>
      </c>
      <c r="D6344" t="s">
        <v>11</v>
      </c>
      <c r="E6344">
        <v>22.99</v>
      </c>
      <c r="F6344">
        <v>8.2899999999999991</v>
      </c>
      <c r="G6344" t="str">
        <f>_xlfn.XLOOKUP(D6344,Regions!A:A,Regions!B:B)</f>
        <v>Southeast</v>
      </c>
    </row>
    <row r="6345" spans="1:7" x14ac:dyDescent="0.35">
      <c r="A6345" t="s">
        <v>5197</v>
      </c>
      <c r="B6345" s="1">
        <v>43219</v>
      </c>
      <c r="C6345" t="s">
        <v>64</v>
      </c>
      <c r="D6345" t="s">
        <v>11</v>
      </c>
      <c r="E6345">
        <v>22.99</v>
      </c>
      <c r="F6345">
        <v>8.2899999999999991</v>
      </c>
      <c r="G6345" t="str">
        <f>_xlfn.XLOOKUP(D6345,Regions!A:A,Regions!B:B)</f>
        <v>Southeast</v>
      </c>
    </row>
    <row r="6346" spans="1:7" x14ac:dyDescent="0.35">
      <c r="A6346" s="2" t="s">
        <v>5198</v>
      </c>
      <c r="B6346" s="1">
        <v>43123</v>
      </c>
      <c r="C6346" t="s">
        <v>89</v>
      </c>
      <c r="D6346" t="s">
        <v>1070</v>
      </c>
      <c r="E6346">
        <v>13.65</v>
      </c>
      <c r="F6346">
        <v>17.63</v>
      </c>
      <c r="G6346" t="str">
        <f>_xlfn.XLOOKUP(D6346,Regions!A:A,Regions!B:B)</f>
        <v>Northeast</v>
      </c>
    </row>
    <row r="6347" spans="1:7" x14ac:dyDescent="0.35">
      <c r="A6347" t="s">
        <v>5199</v>
      </c>
      <c r="B6347" s="1">
        <v>43108</v>
      </c>
      <c r="C6347" t="s">
        <v>89</v>
      </c>
      <c r="D6347" t="s">
        <v>1070</v>
      </c>
      <c r="E6347">
        <v>13.65</v>
      </c>
      <c r="F6347">
        <v>17.63</v>
      </c>
      <c r="G6347" t="str">
        <f>_xlfn.XLOOKUP(D6347,Regions!A:A,Regions!B:B)</f>
        <v>Northeast</v>
      </c>
    </row>
    <row r="6348" spans="1:7" x14ac:dyDescent="0.35">
      <c r="A6348" t="s">
        <v>5200</v>
      </c>
      <c r="B6348" s="1">
        <v>43135</v>
      </c>
      <c r="C6348" t="s">
        <v>89</v>
      </c>
      <c r="D6348" t="s">
        <v>1070</v>
      </c>
      <c r="E6348">
        <v>13.65</v>
      </c>
      <c r="F6348">
        <v>17.63</v>
      </c>
      <c r="G6348" t="str">
        <f>_xlfn.XLOOKUP(D6348,Regions!A:A,Regions!B:B)</f>
        <v>Northeast</v>
      </c>
    </row>
    <row r="6349" spans="1:7" x14ac:dyDescent="0.35">
      <c r="A6349" t="s">
        <v>5201</v>
      </c>
      <c r="B6349" s="1">
        <v>43059</v>
      </c>
      <c r="C6349" t="s">
        <v>10</v>
      </c>
      <c r="D6349" t="s">
        <v>11</v>
      </c>
      <c r="E6349">
        <v>23.5</v>
      </c>
      <c r="F6349">
        <v>7.78</v>
      </c>
      <c r="G6349" t="str">
        <f>_xlfn.XLOOKUP(D6349,Regions!A:A,Regions!B:B)</f>
        <v>Southeast</v>
      </c>
    </row>
    <row r="6350" spans="1:7" x14ac:dyDescent="0.35">
      <c r="A6350" t="s">
        <v>5202</v>
      </c>
      <c r="B6350" s="1">
        <v>43063</v>
      </c>
      <c r="C6350" t="s">
        <v>89</v>
      </c>
      <c r="D6350" t="s">
        <v>2497</v>
      </c>
      <c r="E6350">
        <v>13.65</v>
      </c>
      <c r="F6350">
        <v>17.63</v>
      </c>
      <c r="G6350" t="str">
        <f>_xlfn.XLOOKUP(D6350,Regions!A:A,Regions!B:B)</f>
        <v>North</v>
      </c>
    </row>
    <row r="6351" spans="1:7" x14ac:dyDescent="0.35">
      <c r="A6351" t="s">
        <v>5203</v>
      </c>
      <c r="B6351" s="1">
        <v>43254</v>
      </c>
      <c r="C6351" t="s">
        <v>89</v>
      </c>
      <c r="D6351" t="s">
        <v>11</v>
      </c>
      <c r="E6351">
        <v>23.9</v>
      </c>
      <c r="F6351">
        <v>7.39</v>
      </c>
      <c r="G6351" t="str">
        <f>_xlfn.XLOOKUP(D6351,Regions!A:A,Regions!B:B)</f>
        <v>Southeast</v>
      </c>
    </row>
    <row r="6352" spans="1:7" x14ac:dyDescent="0.35">
      <c r="A6352" t="s">
        <v>5204</v>
      </c>
      <c r="B6352" s="1">
        <v>43194</v>
      </c>
      <c r="C6352" t="s">
        <v>13</v>
      </c>
      <c r="D6352" t="s">
        <v>11</v>
      </c>
      <c r="E6352">
        <v>18.5</v>
      </c>
      <c r="F6352">
        <v>12.79</v>
      </c>
      <c r="G6352" t="str">
        <f>_xlfn.XLOOKUP(D6352,Regions!A:A,Regions!B:B)</f>
        <v>Southeast</v>
      </c>
    </row>
    <row r="6353" spans="1:7" x14ac:dyDescent="0.35">
      <c r="A6353" t="s">
        <v>5205</v>
      </c>
      <c r="B6353" s="1">
        <v>43241</v>
      </c>
      <c r="C6353" t="s">
        <v>64</v>
      </c>
      <c r="D6353" t="s">
        <v>11</v>
      </c>
      <c r="E6353">
        <v>23.9</v>
      </c>
      <c r="F6353">
        <v>7.39</v>
      </c>
      <c r="G6353" t="str">
        <f>_xlfn.XLOOKUP(D6353,Regions!A:A,Regions!B:B)</f>
        <v>Southeast</v>
      </c>
    </row>
    <row r="6354" spans="1:7" x14ac:dyDescent="0.35">
      <c r="A6354" t="s">
        <v>5206</v>
      </c>
      <c r="B6354" s="1">
        <v>43262</v>
      </c>
      <c r="C6354" t="s">
        <v>64</v>
      </c>
      <c r="D6354" t="s">
        <v>11</v>
      </c>
      <c r="E6354">
        <v>23.9</v>
      </c>
      <c r="F6354">
        <v>7.39</v>
      </c>
      <c r="G6354" t="str">
        <f>_xlfn.XLOOKUP(D6354,Regions!A:A,Regions!B:B)</f>
        <v>Southeast</v>
      </c>
    </row>
    <row r="6355" spans="1:7" x14ac:dyDescent="0.35">
      <c r="A6355" t="s">
        <v>5207</v>
      </c>
      <c r="B6355" s="1">
        <v>43257</v>
      </c>
      <c r="C6355" t="s">
        <v>23</v>
      </c>
      <c r="D6355" t="s">
        <v>11</v>
      </c>
      <c r="E6355">
        <v>23.9</v>
      </c>
      <c r="F6355">
        <v>7.39</v>
      </c>
      <c r="G6355" t="str">
        <f>_xlfn.XLOOKUP(D6355,Regions!A:A,Regions!B:B)</f>
        <v>Southeast</v>
      </c>
    </row>
    <row r="6356" spans="1:7" x14ac:dyDescent="0.35">
      <c r="A6356" t="s">
        <v>5207</v>
      </c>
      <c r="B6356" s="1">
        <v>43257</v>
      </c>
      <c r="C6356" t="s">
        <v>23</v>
      </c>
      <c r="D6356" t="s">
        <v>11</v>
      </c>
      <c r="E6356">
        <v>23.9</v>
      </c>
      <c r="F6356">
        <v>7.39</v>
      </c>
      <c r="G6356" t="str">
        <f>_xlfn.XLOOKUP(D6356,Regions!A:A,Regions!B:B)</f>
        <v>Southeast</v>
      </c>
    </row>
    <row r="6357" spans="1:7" x14ac:dyDescent="0.35">
      <c r="A6357" t="s">
        <v>5207</v>
      </c>
      <c r="B6357" s="1">
        <v>43257</v>
      </c>
      <c r="C6357" t="s">
        <v>23</v>
      </c>
      <c r="D6357" t="s">
        <v>11</v>
      </c>
      <c r="E6357">
        <v>23.9</v>
      </c>
      <c r="F6357">
        <v>7.39</v>
      </c>
      <c r="G6357" t="str">
        <f>_xlfn.XLOOKUP(D6357,Regions!A:A,Regions!B:B)</f>
        <v>Southeast</v>
      </c>
    </row>
    <row r="6358" spans="1:7" x14ac:dyDescent="0.35">
      <c r="A6358" t="s">
        <v>5207</v>
      </c>
      <c r="B6358" s="1">
        <v>43257</v>
      </c>
      <c r="C6358" t="s">
        <v>23</v>
      </c>
      <c r="D6358" t="s">
        <v>11</v>
      </c>
      <c r="E6358">
        <v>23.9</v>
      </c>
      <c r="F6358">
        <v>7.39</v>
      </c>
      <c r="G6358" t="str">
        <f>_xlfn.XLOOKUP(D6358,Regions!A:A,Regions!B:B)</f>
        <v>Southeast</v>
      </c>
    </row>
    <row r="6359" spans="1:7" x14ac:dyDescent="0.35">
      <c r="A6359" t="s">
        <v>5208</v>
      </c>
      <c r="B6359" s="1">
        <v>43175</v>
      </c>
      <c r="C6359" t="s">
        <v>42</v>
      </c>
      <c r="D6359" t="s">
        <v>8</v>
      </c>
      <c r="E6359">
        <v>18.5</v>
      </c>
      <c r="F6359">
        <v>12.79</v>
      </c>
      <c r="G6359" t="str">
        <f>_xlfn.XLOOKUP(D6359,Regions!A:A,Regions!B:B)</f>
        <v>Southeast</v>
      </c>
    </row>
    <row r="6360" spans="1:7" x14ac:dyDescent="0.35">
      <c r="A6360" t="s">
        <v>5209</v>
      </c>
      <c r="B6360" s="1">
        <v>42943</v>
      </c>
      <c r="C6360" t="s">
        <v>52</v>
      </c>
      <c r="D6360" t="s">
        <v>198</v>
      </c>
      <c r="E6360">
        <v>19.989999999999998</v>
      </c>
      <c r="F6360">
        <v>11.3</v>
      </c>
      <c r="G6360" t="str">
        <f>_xlfn.XLOOKUP(D6360,Regions!A:A,Regions!B:B)</f>
        <v>Central-West</v>
      </c>
    </row>
    <row r="6361" spans="1:7" x14ac:dyDescent="0.35">
      <c r="A6361" t="s">
        <v>5210</v>
      </c>
      <c r="B6361" s="1">
        <v>43237</v>
      </c>
      <c r="C6361" t="s">
        <v>42</v>
      </c>
      <c r="D6361" t="s">
        <v>11</v>
      </c>
      <c r="E6361">
        <v>23.9</v>
      </c>
      <c r="F6361">
        <v>7.39</v>
      </c>
      <c r="G6361" t="str">
        <f>_xlfn.XLOOKUP(D6361,Regions!A:A,Regions!B:B)</f>
        <v>Southeast</v>
      </c>
    </row>
    <row r="6362" spans="1:7" x14ac:dyDescent="0.35">
      <c r="A6362" t="s">
        <v>5211</v>
      </c>
      <c r="B6362" s="1">
        <v>43208</v>
      </c>
      <c r="C6362" t="s">
        <v>42</v>
      </c>
      <c r="D6362" t="s">
        <v>11</v>
      </c>
      <c r="E6362">
        <v>23.9</v>
      </c>
      <c r="F6362">
        <v>7.39</v>
      </c>
      <c r="G6362" t="str">
        <f>_xlfn.XLOOKUP(D6362,Regions!A:A,Regions!B:B)</f>
        <v>Southeast</v>
      </c>
    </row>
    <row r="6363" spans="1:7" x14ac:dyDescent="0.35">
      <c r="A6363" t="s">
        <v>5212</v>
      </c>
      <c r="B6363" s="1">
        <v>43209</v>
      </c>
      <c r="C6363" t="s">
        <v>42</v>
      </c>
      <c r="D6363" t="s">
        <v>11</v>
      </c>
      <c r="E6363">
        <v>23.9</v>
      </c>
      <c r="F6363">
        <v>7.39</v>
      </c>
      <c r="G6363" t="str">
        <f>_xlfn.XLOOKUP(D6363,Regions!A:A,Regions!B:B)</f>
        <v>Southeast</v>
      </c>
    </row>
    <row r="6364" spans="1:7" x14ac:dyDescent="0.35">
      <c r="A6364" t="s">
        <v>5213</v>
      </c>
      <c r="B6364" s="1">
        <v>43206</v>
      </c>
      <c r="C6364" t="s">
        <v>42</v>
      </c>
      <c r="D6364" t="s">
        <v>11</v>
      </c>
      <c r="E6364">
        <v>23.9</v>
      </c>
      <c r="F6364">
        <v>7.39</v>
      </c>
      <c r="G6364" t="str">
        <f>_xlfn.XLOOKUP(D6364,Regions!A:A,Regions!B:B)</f>
        <v>Southeast</v>
      </c>
    </row>
    <row r="6365" spans="1:7" x14ac:dyDescent="0.35">
      <c r="A6365" t="s">
        <v>5214</v>
      </c>
      <c r="B6365" s="1">
        <v>43243</v>
      </c>
      <c r="C6365" t="s">
        <v>42</v>
      </c>
      <c r="D6365" t="s">
        <v>11</v>
      </c>
      <c r="E6365">
        <v>23.9</v>
      </c>
      <c r="F6365">
        <v>7.39</v>
      </c>
      <c r="G6365" t="str">
        <f>_xlfn.XLOOKUP(D6365,Regions!A:A,Regions!B:B)</f>
        <v>Southeast</v>
      </c>
    </row>
    <row r="6366" spans="1:7" x14ac:dyDescent="0.35">
      <c r="A6366" t="s">
        <v>5215</v>
      </c>
      <c r="B6366" s="1">
        <v>43229</v>
      </c>
      <c r="C6366" t="s">
        <v>89</v>
      </c>
      <c r="D6366" t="s">
        <v>133</v>
      </c>
      <c r="E6366">
        <v>12.25</v>
      </c>
      <c r="F6366">
        <v>19.04</v>
      </c>
      <c r="G6366" t="str">
        <f>_xlfn.XLOOKUP(D6366,Regions!A:A,Regions!B:B)</f>
        <v>Northeast</v>
      </c>
    </row>
    <row r="6367" spans="1:7" x14ac:dyDescent="0.35">
      <c r="A6367" t="s">
        <v>5216</v>
      </c>
      <c r="B6367" s="1">
        <v>43306</v>
      </c>
      <c r="C6367" t="s">
        <v>28</v>
      </c>
      <c r="D6367" t="s">
        <v>11</v>
      </c>
      <c r="E6367">
        <v>18.5</v>
      </c>
      <c r="F6367">
        <v>12.79</v>
      </c>
      <c r="G6367" t="str">
        <f>_xlfn.XLOOKUP(D6367,Regions!A:A,Regions!B:B)</f>
        <v>Southeast</v>
      </c>
    </row>
    <row r="6368" spans="1:7" x14ac:dyDescent="0.35">
      <c r="A6368" t="s">
        <v>5217</v>
      </c>
      <c r="B6368" s="1">
        <v>43305</v>
      </c>
      <c r="C6368" t="s">
        <v>21</v>
      </c>
      <c r="D6368" t="s">
        <v>11</v>
      </c>
      <c r="E6368">
        <v>25.99</v>
      </c>
      <c r="F6368">
        <v>5.31</v>
      </c>
      <c r="G6368" t="str">
        <f>_xlfn.XLOOKUP(D6368,Regions!A:A,Regions!B:B)</f>
        <v>Southeast</v>
      </c>
    </row>
    <row r="6369" spans="1:7" x14ac:dyDescent="0.35">
      <c r="A6369" t="s">
        <v>5218</v>
      </c>
      <c r="B6369" s="1">
        <v>42879</v>
      </c>
      <c r="C6369" t="s">
        <v>64</v>
      </c>
      <c r="D6369" t="s">
        <v>560</v>
      </c>
      <c r="E6369">
        <v>22.9</v>
      </c>
      <c r="F6369">
        <v>8.4</v>
      </c>
      <c r="G6369" t="str">
        <f>_xlfn.XLOOKUP(D6369,Regions!A:A,Regions!B:B)</f>
        <v>South</v>
      </c>
    </row>
    <row r="6370" spans="1:7" x14ac:dyDescent="0.35">
      <c r="A6370" t="s">
        <v>5219</v>
      </c>
      <c r="B6370" s="1">
        <v>42952</v>
      </c>
      <c r="C6370" t="s">
        <v>70</v>
      </c>
      <c r="D6370" t="s">
        <v>71</v>
      </c>
      <c r="E6370">
        <v>26.5</v>
      </c>
      <c r="F6370">
        <v>4.8</v>
      </c>
      <c r="G6370" t="str">
        <f>_xlfn.XLOOKUP(D6370,Regions!A:A,Regions!B:B)</f>
        <v>Central-West</v>
      </c>
    </row>
    <row r="6371" spans="1:7" x14ac:dyDescent="0.35">
      <c r="A6371" t="s">
        <v>5220</v>
      </c>
      <c r="B6371" s="1">
        <v>43205</v>
      </c>
      <c r="C6371" t="s">
        <v>2454</v>
      </c>
      <c r="D6371" t="s">
        <v>17</v>
      </c>
      <c r="E6371">
        <v>14.99</v>
      </c>
      <c r="F6371">
        <v>16.32</v>
      </c>
      <c r="G6371" t="str">
        <f>_xlfn.XLOOKUP(D6371,Regions!A:A,Regions!B:B)</f>
        <v>Southeast</v>
      </c>
    </row>
    <row r="6372" spans="1:7" x14ac:dyDescent="0.35">
      <c r="A6372" t="s">
        <v>5221</v>
      </c>
      <c r="B6372" s="1">
        <v>43314</v>
      </c>
      <c r="C6372" t="s">
        <v>42</v>
      </c>
      <c r="D6372" t="s">
        <v>11</v>
      </c>
      <c r="E6372">
        <v>15</v>
      </c>
      <c r="F6372">
        <v>16.32</v>
      </c>
      <c r="G6372" t="str">
        <f>_xlfn.XLOOKUP(D6372,Regions!A:A,Regions!B:B)</f>
        <v>Southeast</v>
      </c>
    </row>
    <row r="6373" spans="1:7" x14ac:dyDescent="0.35">
      <c r="A6373" t="s">
        <v>5222</v>
      </c>
      <c r="B6373" s="1">
        <v>43328</v>
      </c>
      <c r="C6373" t="s">
        <v>89</v>
      </c>
      <c r="D6373" t="s">
        <v>8</v>
      </c>
      <c r="E6373">
        <v>15</v>
      </c>
      <c r="F6373">
        <v>16.32</v>
      </c>
      <c r="G6373" t="str">
        <f>_xlfn.XLOOKUP(D6373,Regions!A:A,Regions!B:B)</f>
        <v>Southeast</v>
      </c>
    </row>
    <row r="6374" spans="1:7" x14ac:dyDescent="0.35">
      <c r="A6374" t="s">
        <v>5223</v>
      </c>
      <c r="B6374" s="1">
        <v>43319</v>
      </c>
      <c r="C6374" t="s">
        <v>13</v>
      </c>
      <c r="D6374" t="s">
        <v>11</v>
      </c>
      <c r="E6374">
        <v>23.89</v>
      </c>
      <c r="F6374">
        <v>7.43</v>
      </c>
      <c r="G6374" t="str">
        <f>_xlfn.XLOOKUP(D6374,Regions!A:A,Regions!B:B)</f>
        <v>Southeast</v>
      </c>
    </row>
    <row r="6375" spans="1:7" x14ac:dyDescent="0.35">
      <c r="A6375" t="s">
        <v>5224</v>
      </c>
      <c r="B6375" s="1">
        <v>43314</v>
      </c>
      <c r="C6375" t="s">
        <v>23</v>
      </c>
      <c r="D6375" t="s">
        <v>11</v>
      </c>
      <c r="E6375">
        <v>23.9</v>
      </c>
      <c r="F6375">
        <v>7.43</v>
      </c>
      <c r="G6375" t="str">
        <f>_xlfn.XLOOKUP(D6375,Regions!A:A,Regions!B:B)</f>
        <v>Southeast</v>
      </c>
    </row>
    <row r="6376" spans="1:7" x14ac:dyDescent="0.35">
      <c r="A6376" t="s">
        <v>5225</v>
      </c>
      <c r="B6376" s="1">
        <v>43279</v>
      </c>
      <c r="C6376" t="s">
        <v>23</v>
      </c>
      <c r="D6376" t="s">
        <v>11</v>
      </c>
      <c r="E6376">
        <v>23.9</v>
      </c>
      <c r="F6376">
        <v>7.43</v>
      </c>
      <c r="G6376" t="str">
        <f>_xlfn.XLOOKUP(D6376,Regions!A:A,Regions!B:B)</f>
        <v>Southeast</v>
      </c>
    </row>
    <row r="6377" spans="1:7" x14ac:dyDescent="0.35">
      <c r="A6377" t="s">
        <v>5226</v>
      </c>
      <c r="B6377" s="1">
        <v>43269</v>
      </c>
      <c r="C6377" t="s">
        <v>23</v>
      </c>
      <c r="D6377" t="s">
        <v>11</v>
      </c>
      <c r="E6377">
        <v>23.9</v>
      </c>
      <c r="F6377">
        <v>7.43</v>
      </c>
      <c r="G6377" t="str">
        <f>_xlfn.XLOOKUP(D6377,Regions!A:A,Regions!B:B)</f>
        <v>Southeast</v>
      </c>
    </row>
    <row r="6378" spans="1:7" x14ac:dyDescent="0.35">
      <c r="A6378" t="s">
        <v>5227</v>
      </c>
      <c r="B6378" s="1">
        <v>43265</v>
      </c>
      <c r="C6378" t="s">
        <v>23</v>
      </c>
      <c r="D6378" t="s">
        <v>11</v>
      </c>
      <c r="E6378">
        <v>23.9</v>
      </c>
      <c r="F6378">
        <v>7.43</v>
      </c>
      <c r="G6378" t="str">
        <f>_xlfn.XLOOKUP(D6378,Regions!A:A,Regions!B:B)</f>
        <v>Southeast</v>
      </c>
    </row>
    <row r="6379" spans="1:7" x14ac:dyDescent="0.35">
      <c r="A6379" t="s">
        <v>5228</v>
      </c>
      <c r="B6379" s="1">
        <v>43269</v>
      </c>
      <c r="C6379" t="s">
        <v>23</v>
      </c>
      <c r="D6379" t="s">
        <v>11</v>
      </c>
      <c r="E6379">
        <v>23.9</v>
      </c>
      <c r="F6379">
        <v>7.43</v>
      </c>
      <c r="G6379" t="str">
        <f>_xlfn.XLOOKUP(D6379,Regions!A:A,Regions!B:B)</f>
        <v>Southeast</v>
      </c>
    </row>
    <row r="6380" spans="1:7" x14ac:dyDescent="0.35">
      <c r="A6380" t="s">
        <v>5229</v>
      </c>
      <c r="B6380" s="1">
        <v>43289</v>
      </c>
      <c r="C6380" t="s">
        <v>42</v>
      </c>
      <c r="D6380" t="s">
        <v>11</v>
      </c>
      <c r="E6380">
        <v>23.9</v>
      </c>
      <c r="F6380">
        <v>7.43</v>
      </c>
      <c r="G6380" t="str">
        <f>_xlfn.XLOOKUP(D6380,Regions!A:A,Regions!B:B)</f>
        <v>Southeast</v>
      </c>
    </row>
    <row r="6381" spans="1:7" x14ac:dyDescent="0.35">
      <c r="A6381" t="s">
        <v>5230</v>
      </c>
      <c r="B6381" s="1">
        <v>43312</v>
      </c>
      <c r="C6381" t="s">
        <v>42</v>
      </c>
      <c r="D6381" t="s">
        <v>11</v>
      </c>
      <c r="E6381">
        <v>23.9</v>
      </c>
      <c r="F6381">
        <v>7.43</v>
      </c>
      <c r="G6381" t="str">
        <f>_xlfn.XLOOKUP(D6381,Regions!A:A,Regions!B:B)</f>
        <v>Southeast</v>
      </c>
    </row>
    <row r="6382" spans="1:7" x14ac:dyDescent="0.35">
      <c r="A6382" t="s">
        <v>5231</v>
      </c>
      <c r="B6382" s="1">
        <v>43289</v>
      </c>
      <c r="C6382" t="s">
        <v>42</v>
      </c>
      <c r="D6382" t="s">
        <v>11</v>
      </c>
      <c r="E6382">
        <v>23.9</v>
      </c>
      <c r="F6382">
        <v>7.43</v>
      </c>
      <c r="G6382" t="str">
        <f>_xlfn.XLOOKUP(D6382,Regions!A:A,Regions!B:B)</f>
        <v>Southeast</v>
      </c>
    </row>
    <row r="6383" spans="1:7" x14ac:dyDescent="0.35">
      <c r="A6383" t="s">
        <v>5232</v>
      </c>
      <c r="B6383" s="1">
        <v>43277</v>
      </c>
      <c r="C6383" t="s">
        <v>13</v>
      </c>
      <c r="D6383" t="s">
        <v>11</v>
      </c>
      <c r="E6383">
        <v>23.9</v>
      </c>
      <c r="F6383">
        <v>7.43</v>
      </c>
      <c r="G6383" t="str">
        <f>_xlfn.XLOOKUP(D6383,Regions!A:A,Regions!B:B)</f>
        <v>Southeast</v>
      </c>
    </row>
    <row r="6384" spans="1:7" x14ac:dyDescent="0.35">
      <c r="A6384" t="s">
        <v>5233</v>
      </c>
      <c r="B6384" s="1">
        <v>43056</v>
      </c>
      <c r="C6384" t="s">
        <v>89</v>
      </c>
      <c r="D6384" t="s">
        <v>1070</v>
      </c>
      <c r="E6384">
        <v>13.7</v>
      </c>
      <c r="F6384">
        <v>17.63</v>
      </c>
      <c r="G6384" t="str">
        <f>_xlfn.XLOOKUP(D6384,Regions!A:A,Regions!B:B)</f>
        <v>Northeast</v>
      </c>
    </row>
    <row r="6385" spans="1:7" x14ac:dyDescent="0.35">
      <c r="A6385" t="s">
        <v>5234</v>
      </c>
      <c r="B6385" s="1">
        <v>43292</v>
      </c>
      <c r="C6385" t="s">
        <v>1870</v>
      </c>
      <c r="D6385" t="s">
        <v>11</v>
      </c>
      <c r="E6385">
        <v>23.9</v>
      </c>
      <c r="F6385">
        <v>7.43</v>
      </c>
      <c r="G6385" t="str">
        <f>_xlfn.XLOOKUP(D6385,Regions!A:A,Regions!B:B)</f>
        <v>Southeast</v>
      </c>
    </row>
    <row r="6386" spans="1:7" x14ac:dyDescent="0.35">
      <c r="A6386" t="s">
        <v>5235</v>
      </c>
      <c r="B6386" s="1">
        <v>43017</v>
      </c>
      <c r="C6386" t="s">
        <v>42</v>
      </c>
      <c r="D6386" t="s">
        <v>17</v>
      </c>
      <c r="E6386">
        <v>18.989999999999998</v>
      </c>
      <c r="F6386">
        <v>12.35</v>
      </c>
      <c r="G6386" t="str">
        <f>_xlfn.XLOOKUP(D6386,Regions!A:A,Regions!B:B)</f>
        <v>Southeast</v>
      </c>
    </row>
    <row r="6387" spans="1:7" x14ac:dyDescent="0.35">
      <c r="A6387" t="s">
        <v>5236</v>
      </c>
      <c r="B6387" s="1">
        <v>42959</v>
      </c>
      <c r="C6387" t="s">
        <v>42</v>
      </c>
      <c r="D6387" t="s">
        <v>17</v>
      </c>
      <c r="E6387">
        <v>18.989999999999998</v>
      </c>
      <c r="F6387">
        <v>12.35</v>
      </c>
      <c r="G6387" t="str">
        <f>_xlfn.XLOOKUP(D6387,Regions!A:A,Regions!B:B)</f>
        <v>Southeast</v>
      </c>
    </row>
    <row r="6388" spans="1:7" x14ac:dyDescent="0.35">
      <c r="A6388" s="2" t="s">
        <v>5237</v>
      </c>
      <c r="B6388" s="1">
        <v>43156</v>
      </c>
      <c r="C6388" t="s">
        <v>33</v>
      </c>
      <c r="D6388" t="s">
        <v>11</v>
      </c>
      <c r="E6388">
        <v>19.489999999999998</v>
      </c>
      <c r="F6388">
        <v>11.85</v>
      </c>
      <c r="G6388" t="str">
        <f>_xlfn.XLOOKUP(D6388,Regions!A:A,Regions!B:B)</f>
        <v>Southeast</v>
      </c>
    </row>
    <row r="6389" spans="1:7" x14ac:dyDescent="0.35">
      <c r="A6389" s="2" t="s">
        <v>5238</v>
      </c>
      <c r="B6389" s="1">
        <v>43025</v>
      </c>
      <c r="C6389" t="s">
        <v>101</v>
      </c>
      <c r="D6389" t="s">
        <v>11</v>
      </c>
      <c r="E6389">
        <v>18.649999999999999</v>
      </c>
      <c r="F6389">
        <v>12.69</v>
      </c>
      <c r="G6389" t="str">
        <f>_xlfn.XLOOKUP(D6389,Regions!A:A,Regions!B:B)</f>
        <v>Southeast</v>
      </c>
    </row>
    <row r="6390" spans="1:7" x14ac:dyDescent="0.35">
      <c r="A6390" t="s">
        <v>5239</v>
      </c>
      <c r="B6390" s="1">
        <v>43112</v>
      </c>
      <c r="C6390" t="s">
        <v>1872</v>
      </c>
      <c r="D6390" t="s">
        <v>11</v>
      </c>
      <c r="E6390">
        <v>19.489999999999998</v>
      </c>
      <c r="F6390">
        <v>11.85</v>
      </c>
      <c r="G6390" t="str">
        <f>_xlfn.XLOOKUP(D6390,Regions!A:A,Regions!B:B)</f>
        <v>Southeast</v>
      </c>
    </row>
    <row r="6391" spans="1:7" x14ac:dyDescent="0.35">
      <c r="A6391" t="s">
        <v>5240</v>
      </c>
      <c r="B6391" s="1">
        <v>43069</v>
      </c>
      <c r="C6391" t="s">
        <v>194</v>
      </c>
      <c r="D6391" t="s">
        <v>25</v>
      </c>
      <c r="E6391">
        <v>16.239999999999998</v>
      </c>
      <c r="F6391">
        <v>15.1</v>
      </c>
      <c r="G6391" t="str">
        <f>_xlfn.XLOOKUP(D6391,Regions!A:A,Regions!B:B)</f>
        <v>South</v>
      </c>
    </row>
    <row r="6392" spans="1:7" x14ac:dyDescent="0.35">
      <c r="A6392" t="s">
        <v>5241</v>
      </c>
      <c r="B6392" s="1">
        <v>43196</v>
      </c>
      <c r="C6392" t="s">
        <v>89</v>
      </c>
      <c r="D6392" t="s">
        <v>133</v>
      </c>
      <c r="E6392">
        <v>12.3</v>
      </c>
      <c r="F6392">
        <v>19.04</v>
      </c>
      <c r="G6392" t="str">
        <f>_xlfn.XLOOKUP(D6392,Regions!A:A,Regions!B:B)</f>
        <v>Northeast</v>
      </c>
    </row>
    <row r="6393" spans="1:7" x14ac:dyDescent="0.35">
      <c r="A6393" t="s">
        <v>5242</v>
      </c>
      <c r="B6393" s="1">
        <v>43263</v>
      </c>
      <c r="C6393" t="s">
        <v>337</v>
      </c>
      <c r="D6393" t="s">
        <v>119</v>
      </c>
      <c r="E6393">
        <v>14.95</v>
      </c>
      <c r="F6393">
        <v>16.399999999999999</v>
      </c>
      <c r="G6393" t="str">
        <f>_xlfn.XLOOKUP(D6393,Regions!A:A,Regions!B:B)</f>
        <v>South</v>
      </c>
    </row>
    <row r="6394" spans="1:7" x14ac:dyDescent="0.35">
      <c r="A6394" t="s">
        <v>5243</v>
      </c>
      <c r="B6394" s="1">
        <v>43143</v>
      </c>
      <c r="C6394" t="s">
        <v>28</v>
      </c>
      <c r="D6394" t="s">
        <v>11</v>
      </c>
      <c r="E6394">
        <v>19.5</v>
      </c>
      <c r="F6394">
        <v>11.85</v>
      </c>
      <c r="G6394" t="str">
        <f>_xlfn.XLOOKUP(D6394,Regions!A:A,Regions!B:B)</f>
        <v>Southeast</v>
      </c>
    </row>
    <row r="6395" spans="1:7" x14ac:dyDescent="0.35">
      <c r="A6395" t="s">
        <v>5244</v>
      </c>
      <c r="B6395" s="1">
        <v>42881</v>
      </c>
      <c r="C6395" t="s">
        <v>194</v>
      </c>
      <c r="D6395" t="s">
        <v>11</v>
      </c>
      <c r="E6395">
        <v>19.5</v>
      </c>
      <c r="F6395">
        <v>11.85</v>
      </c>
      <c r="G6395" t="str">
        <f>_xlfn.XLOOKUP(D6395,Regions!A:A,Regions!B:B)</f>
        <v>Southeast</v>
      </c>
    </row>
    <row r="6396" spans="1:7" x14ac:dyDescent="0.35">
      <c r="A6396" t="s">
        <v>4298</v>
      </c>
      <c r="B6396" s="1">
        <v>43065</v>
      </c>
      <c r="C6396" t="s">
        <v>61</v>
      </c>
      <c r="D6396" t="s">
        <v>11</v>
      </c>
      <c r="E6396">
        <v>29.99</v>
      </c>
      <c r="F6396">
        <v>1.37</v>
      </c>
      <c r="G6396" t="str">
        <f>_xlfn.XLOOKUP(D6396,Regions!A:A,Regions!B:B)</f>
        <v>Southeast</v>
      </c>
    </row>
    <row r="6397" spans="1:7" x14ac:dyDescent="0.35">
      <c r="A6397" t="s">
        <v>5245</v>
      </c>
      <c r="B6397" s="1">
        <v>43193</v>
      </c>
      <c r="C6397" t="s">
        <v>13</v>
      </c>
      <c r="D6397" t="s">
        <v>11</v>
      </c>
      <c r="E6397">
        <v>23.49</v>
      </c>
      <c r="F6397">
        <v>7.87</v>
      </c>
      <c r="G6397" t="str">
        <f>_xlfn.XLOOKUP(D6397,Regions!A:A,Regions!B:B)</f>
        <v>Southeast</v>
      </c>
    </row>
    <row r="6398" spans="1:7" x14ac:dyDescent="0.35">
      <c r="A6398" t="s">
        <v>5246</v>
      </c>
      <c r="B6398" s="1">
        <v>42919</v>
      </c>
      <c r="C6398" t="s">
        <v>194</v>
      </c>
      <c r="D6398" t="s">
        <v>11</v>
      </c>
      <c r="E6398">
        <v>24.9</v>
      </c>
      <c r="F6398">
        <v>6.46</v>
      </c>
      <c r="G6398" t="str">
        <f>_xlfn.XLOOKUP(D6398,Regions!A:A,Regions!B:B)</f>
        <v>Southeast</v>
      </c>
    </row>
    <row r="6399" spans="1:7" x14ac:dyDescent="0.35">
      <c r="A6399" t="s">
        <v>5247</v>
      </c>
      <c r="B6399" s="1">
        <v>43116</v>
      </c>
      <c r="C6399" t="s">
        <v>89</v>
      </c>
      <c r="D6399" t="s">
        <v>11</v>
      </c>
      <c r="E6399">
        <v>18.899999999999999</v>
      </c>
      <c r="F6399">
        <v>12.48</v>
      </c>
      <c r="G6399" t="str">
        <f>_xlfn.XLOOKUP(D6399,Regions!A:A,Regions!B:B)</f>
        <v>Southeast</v>
      </c>
    </row>
    <row r="6400" spans="1:7" x14ac:dyDescent="0.35">
      <c r="A6400" t="s">
        <v>5248</v>
      </c>
      <c r="B6400" s="1">
        <v>43230</v>
      </c>
      <c r="C6400" t="s">
        <v>13</v>
      </c>
      <c r="D6400" t="s">
        <v>11</v>
      </c>
      <c r="E6400">
        <v>23.99</v>
      </c>
      <c r="F6400">
        <v>7.39</v>
      </c>
      <c r="G6400" t="str">
        <f>_xlfn.XLOOKUP(D6400,Regions!A:A,Regions!B:B)</f>
        <v>Southeast</v>
      </c>
    </row>
    <row r="6401" spans="1:7" x14ac:dyDescent="0.35">
      <c r="A6401" t="s">
        <v>5249</v>
      </c>
      <c r="B6401" s="1">
        <v>43234</v>
      </c>
      <c r="C6401" t="s">
        <v>13</v>
      </c>
      <c r="D6401" t="s">
        <v>11</v>
      </c>
      <c r="E6401">
        <v>23.99</v>
      </c>
      <c r="F6401">
        <v>7.39</v>
      </c>
      <c r="G6401" t="str">
        <f>_xlfn.XLOOKUP(D6401,Regions!A:A,Regions!B:B)</f>
        <v>Southeast</v>
      </c>
    </row>
    <row r="6402" spans="1:7" x14ac:dyDescent="0.35">
      <c r="A6402" t="s">
        <v>5250</v>
      </c>
      <c r="B6402" s="1">
        <v>43224</v>
      </c>
      <c r="C6402" t="s">
        <v>13</v>
      </c>
      <c r="D6402" t="s">
        <v>11</v>
      </c>
      <c r="E6402">
        <v>23.99</v>
      </c>
      <c r="F6402">
        <v>7.39</v>
      </c>
      <c r="G6402" t="str">
        <f>_xlfn.XLOOKUP(D6402,Regions!A:A,Regions!B:B)</f>
        <v>Southeast</v>
      </c>
    </row>
    <row r="6403" spans="1:7" x14ac:dyDescent="0.35">
      <c r="A6403" t="s">
        <v>5251</v>
      </c>
      <c r="B6403" s="1">
        <v>43234</v>
      </c>
      <c r="C6403" t="s">
        <v>13</v>
      </c>
      <c r="D6403" t="s">
        <v>11</v>
      </c>
      <c r="E6403">
        <v>23.99</v>
      </c>
      <c r="F6403">
        <v>7.39</v>
      </c>
      <c r="G6403" t="str">
        <f>_xlfn.XLOOKUP(D6403,Regions!A:A,Regions!B:B)</f>
        <v>Southeast</v>
      </c>
    </row>
    <row r="6404" spans="1:7" x14ac:dyDescent="0.35">
      <c r="A6404" t="s">
        <v>5252</v>
      </c>
      <c r="B6404" s="1">
        <v>43149</v>
      </c>
      <c r="C6404" t="s">
        <v>89</v>
      </c>
      <c r="D6404" t="s">
        <v>11</v>
      </c>
      <c r="E6404">
        <v>18.899999999999999</v>
      </c>
      <c r="F6404">
        <v>12.48</v>
      </c>
      <c r="G6404" t="str">
        <f>_xlfn.XLOOKUP(D6404,Regions!A:A,Regions!B:B)</f>
        <v>Southeast</v>
      </c>
    </row>
    <row r="6405" spans="1:7" x14ac:dyDescent="0.35">
      <c r="A6405" t="s">
        <v>5253</v>
      </c>
      <c r="B6405" s="1">
        <v>43131</v>
      </c>
      <c r="C6405" t="s">
        <v>89</v>
      </c>
      <c r="D6405" t="s">
        <v>11</v>
      </c>
      <c r="E6405">
        <v>18.899999999999999</v>
      </c>
      <c r="F6405">
        <v>12.48</v>
      </c>
      <c r="G6405" t="str">
        <f>_xlfn.XLOOKUP(D6405,Regions!A:A,Regions!B:B)</f>
        <v>Southeast</v>
      </c>
    </row>
    <row r="6406" spans="1:7" x14ac:dyDescent="0.35">
      <c r="A6406" s="2" t="s">
        <v>5254</v>
      </c>
      <c r="B6406" s="1">
        <v>43065</v>
      </c>
      <c r="C6406" t="s">
        <v>89</v>
      </c>
      <c r="D6406" t="s">
        <v>11</v>
      </c>
      <c r="E6406">
        <v>18.899999999999999</v>
      </c>
      <c r="F6406">
        <v>12.48</v>
      </c>
      <c r="G6406" t="str">
        <f>_xlfn.XLOOKUP(D6406,Regions!A:A,Regions!B:B)</f>
        <v>Southeast</v>
      </c>
    </row>
    <row r="6407" spans="1:7" x14ac:dyDescent="0.35">
      <c r="A6407" t="s">
        <v>5255</v>
      </c>
      <c r="B6407" s="1">
        <v>43045</v>
      </c>
      <c r="C6407" t="s">
        <v>89</v>
      </c>
      <c r="D6407" t="s">
        <v>25</v>
      </c>
      <c r="E6407">
        <v>18.899999999999999</v>
      </c>
      <c r="F6407">
        <v>12.48</v>
      </c>
      <c r="G6407" t="str">
        <f>_xlfn.XLOOKUP(D6407,Regions!A:A,Regions!B:B)</f>
        <v>South</v>
      </c>
    </row>
    <row r="6408" spans="1:7" x14ac:dyDescent="0.35">
      <c r="A6408" t="s">
        <v>5256</v>
      </c>
      <c r="B6408" s="1">
        <v>43129</v>
      </c>
      <c r="C6408" t="s">
        <v>89</v>
      </c>
      <c r="D6408" t="s">
        <v>25</v>
      </c>
      <c r="E6408">
        <v>18.899999999999999</v>
      </c>
      <c r="F6408">
        <v>12.48</v>
      </c>
      <c r="G6408" t="str">
        <f>_xlfn.XLOOKUP(D6408,Regions!A:A,Regions!B:B)</f>
        <v>South</v>
      </c>
    </row>
    <row r="6409" spans="1:7" x14ac:dyDescent="0.35">
      <c r="A6409" t="s">
        <v>5257</v>
      </c>
      <c r="B6409" s="1">
        <v>43156</v>
      </c>
      <c r="C6409" t="s">
        <v>89</v>
      </c>
      <c r="D6409" t="s">
        <v>11</v>
      </c>
      <c r="E6409">
        <v>18.899999999999999</v>
      </c>
      <c r="F6409">
        <v>12.48</v>
      </c>
      <c r="G6409" t="str">
        <f>_xlfn.XLOOKUP(D6409,Regions!A:A,Regions!B:B)</f>
        <v>Southeast</v>
      </c>
    </row>
    <row r="6410" spans="1:7" x14ac:dyDescent="0.35">
      <c r="A6410" t="s">
        <v>5258</v>
      </c>
      <c r="B6410" s="1">
        <v>43124</v>
      </c>
      <c r="C6410" t="s">
        <v>89</v>
      </c>
      <c r="D6410" t="s">
        <v>11</v>
      </c>
      <c r="E6410">
        <v>18.899999999999999</v>
      </c>
      <c r="F6410">
        <v>12.48</v>
      </c>
      <c r="G6410" t="str">
        <f>_xlfn.XLOOKUP(D6410,Regions!A:A,Regions!B:B)</f>
        <v>Southeast</v>
      </c>
    </row>
    <row r="6411" spans="1:7" x14ac:dyDescent="0.35">
      <c r="A6411" t="s">
        <v>5259</v>
      </c>
      <c r="B6411" s="1">
        <v>43240</v>
      </c>
      <c r="C6411" t="s">
        <v>52</v>
      </c>
      <c r="D6411" t="s">
        <v>924</v>
      </c>
      <c r="E6411">
        <v>13.77</v>
      </c>
      <c r="F6411">
        <v>17.61</v>
      </c>
      <c r="G6411" t="str">
        <f>_xlfn.XLOOKUP(D6411,Regions!A:A,Regions!B:B)</f>
        <v>Northeast</v>
      </c>
    </row>
    <row r="6412" spans="1:7" x14ac:dyDescent="0.35">
      <c r="A6412" t="s">
        <v>5260</v>
      </c>
      <c r="B6412" s="1">
        <v>43103</v>
      </c>
      <c r="C6412" t="s">
        <v>89</v>
      </c>
      <c r="D6412" t="s">
        <v>11</v>
      </c>
      <c r="E6412">
        <v>18.899999999999999</v>
      </c>
      <c r="F6412">
        <v>12.48</v>
      </c>
      <c r="G6412" t="str">
        <f>_xlfn.XLOOKUP(D6412,Regions!A:A,Regions!B:B)</f>
        <v>Southeast</v>
      </c>
    </row>
    <row r="6413" spans="1:7" x14ac:dyDescent="0.35">
      <c r="A6413" t="s">
        <v>5261</v>
      </c>
      <c r="B6413" s="1">
        <v>43139</v>
      </c>
      <c r="C6413" t="s">
        <v>89</v>
      </c>
      <c r="D6413" t="s">
        <v>11</v>
      </c>
      <c r="E6413">
        <v>18.899999999999999</v>
      </c>
      <c r="F6413">
        <v>12.48</v>
      </c>
      <c r="G6413" t="str">
        <f>_xlfn.XLOOKUP(D6413,Regions!A:A,Regions!B:B)</f>
        <v>Southeast</v>
      </c>
    </row>
    <row r="6414" spans="1:7" x14ac:dyDescent="0.35">
      <c r="A6414" t="s">
        <v>5262</v>
      </c>
      <c r="B6414" s="1">
        <v>43038</v>
      </c>
      <c r="C6414" t="s">
        <v>89</v>
      </c>
      <c r="D6414" t="s">
        <v>11</v>
      </c>
      <c r="E6414">
        <v>18.899999999999999</v>
      </c>
      <c r="F6414">
        <v>12.48</v>
      </c>
      <c r="G6414" t="str">
        <f>_xlfn.XLOOKUP(D6414,Regions!A:A,Regions!B:B)</f>
        <v>Southeast</v>
      </c>
    </row>
    <row r="6415" spans="1:7" x14ac:dyDescent="0.35">
      <c r="A6415" t="s">
        <v>5263</v>
      </c>
      <c r="B6415" s="1">
        <v>43008</v>
      </c>
      <c r="C6415" t="s">
        <v>89</v>
      </c>
      <c r="D6415" t="s">
        <v>25</v>
      </c>
      <c r="E6415">
        <v>18.899999999999999</v>
      </c>
      <c r="F6415">
        <v>12.48</v>
      </c>
      <c r="G6415" t="str">
        <f>_xlfn.XLOOKUP(D6415,Regions!A:A,Regions!B:B)</f>
        <v>South</v>
      </c>
    </row>
    <row r="6416" spans="1:7" x14ac:dyDescent="0.35">
      <c r="A6416" t="s">
        <v>5264</v>
      </c>
      <c r="B6416" s="1">
        <v>43079</v>
      </c>
      <c r="C6416" t="s">
        <v>89</v>
      </c>
      <c r="D6416" t="s">
        <v>11</v>
      </c>
      <c r="E6416">
        <v>18.899999999999999</v>
      </c>
      <c r="F6416">
        <v>12.48</v>
      </c>
      <c r="G6416" t="str">
        <f>_xlfn.XLOOKUP(D6416,Regions!A:A,Regions!B:B)</f>
        <v>Southeast</v>
      </c>
    </row>
    <row r="6417" spans="1:7" x14ac:dyDescent="0.35">
      <c r="A6417" t="s">
        <v>5265</v>
      </c>
      <c r="B6417" s="1">
        <v>43197</v>
      </c>
      <c r="C6417" t="s">
        <v>42</v>
      </c>
      <c r="D6417" t="s">
        <v>11</v>
      </c>
      <c r="E6417">
        <v>23.99</v>
      </c>
      <c r="F6417">
        <v>7.39</v>
      </c>
      <c r="G6417" t="str">
        <f>_xlfn.XLOOKUP(D6417,Regions!A:A,Regions!B:B)</f>
        <v>Southeast</v>
      </c>
    </row>
    <row r="6418" spans="1:7" x14ac:dyDescent="0.35">
      <c r="A6418" t="s">
        <v>5266</v>
      </c>
      <c r="B6418" s="1">
        <v>43262</v>
      </c>
      <c r="C6418" t="s">
        <v>42</v>
      </c>
      <c r="D6418" t="s">
        <v>11</v>
      </c>
      <c r="E6418">
        <v>23.99</v>
      </c>
      <c r="F6418">
        <v>7.39</v>
      </c>
      <c r="G6418" t="str">
        <f>_xlfn.XLOOKUP(D6418,Regions!A:A,Regions!B:B)</f>
        <v>Southeast</v>
      </c>
    </row>
    <row r="6419" spans="1:7" x14ac:dyDescent="0.35">
      <c r="A6419" t="s">
        <v>5267</v>
      </c>
      <c r="B6419" s="1">
        <v>42968</v>
      </c>
      <c r="C6419" t="s">
        <v>89</v>
      </c>
      <c r="D6419" t="s">
        <v>11</v>
      </c>
      <c r="E6419">
        <v>18.899999999999999</v>
      </c>
      <c r="F6419">
        <v>12.48</v>
      </c>
      <c r="G6419" t="str">
        <f>_xlfn.XLOOKUP(D6419,Regions!A:A,Regions!B:B)</f>
        <v>Southeast</v>
      </c>
    </row>
    <row r="6420" spans="1:7" x14ac:dyDescent="0.35">
      <c r="A6420" t="s">
        <v>5268</v>
      </c>
      <c r="B6420" s="1">
        <v>42976</v>
      </c>
      <c r="C6420" t="s">
        <v>89</v>
      </c>
      <c r="D6420" t="s">
        <v>25</v>
      </c>
      <c r="E6420">
        <v>18.899999999999999</v>
      </c>
      <c r="F6420">
        <v>12.48</v>
      </c>
      <c r="G6420" t="str">
        <f>_xlfn.XLOOKUP(D6420,Regions!A:A,Regions!B:B)</f>
        <v>South</v>
      </c>
    </row>
    <row r="6421" spans="1:7" x14ac:dyDescent="0.35">
      <c r="A6421" t="s">
        <v>5269</v>
      </c>
      <c r="B6421" s="1">
        <v>42959</v>
      </c>
      <c r="C6421" t="s">
        <v>89</v>
      </c>
      <c r="D6421" t="s">
        <v>25</v>
      </c>
      <c r="E6421">
        <v>18.899999999999999</v>
      </c>
      <c r="F6421">
        <v>12.48</v>
      </c>
      <c r="G6421" t="str">
        <f>_xlfn.XLOOKUP(D6421,Regions!A:A,Regions!B:B)</f>
        <v>South</v>
      </c>
    </row>
    <row r="6422" spans="1:7" x14ac:dyDescent="0.35">
      <c r="A6422" t="s">
        <v>5270</v>
      </c>
      <c r="B6422" s="1">
        <v>43065</v>
      </c>
      <c r="C6422" t="s">
        <v>89</v>
      </c>
      <c r="D6422" t="s">
        <v>25</v>
      </c>
      <c r="E6422">
        <v>18.899999999999999</v>
      </c>
      <c r="F6422">
        <v>12.48</v>
      </c>
      <c r="G6422" t="str">
        <f>_xlfn.XLOOKUP(D6422,Regions!A:A,Regions!B:B)</f>
        <v>South</v>
      </c>
    </row>
    <row r="6423" spans="1:7" x14ac:dyDescent="0.35">
      <c r="A6423" t="s">
        <v>5271</v>
      </c>
      <c r="B6423" s="1">
        <v>43107</v>
      </c>
      <c r="C6423" t="s">
        <v>89</v>
      </c>
      <c r="D6423" t="s">
        <v>11</v>
      </c>
      <c r="E6423">
        <v>18.899999999999999</v>
      </c>
      <c r="F6423">
        <v>12.48</v>
      </c>
      <c r="G6423" t="str">
        <f>_xlfn.XLOOKUP(D6423,Regions!A:A,Regions!B:B)</f>
        <v>Southeast</v>
      </c>
    </row>
    <row r="6424" spans="1:7" x14ac:dyDescent="0.35">
      <c r="A6424" t="s">
        <v>5272</v>
      </c>
      <c r="B6424" s="1">
        <v>43011</v>
      </c>
      <c r="C6424" t="s">
        <v>89</v>
      </c>
      <c r="D6424" t="s">
        <v>11</v>
      </c>
      <c r="E6424">
        <v>18.899999999999999</v>
      </c>
      <c r="F6424">
        <v>12.48</v>
      </c>
      <c r="G6424" t="str">
        <f>_xlfn.XLOOKUP(D6424,Regions!A:A,Regions!B:B)</f>
        <v>Southeast</v>
      </c>
    </row>
    <row r="6425" spans="1:7" x14ac:dyDescent="0.35">
      <c r="A6425" t="s">
        <v>5273</v>
      </c>
      <c r="B6425" s="1">
        <v>43052</v>
      </c>
      <c r="C6425" t="s">
        <v>89</v>
      </c>
      <c r="D6425" t="s">
        <v>11</v>
      </c>
      <c r="E6425">
        <v>18.899999999999999</v>
      </c>
      <c r="F6425">
        <v>12.48</v>
      </c>
      <c r="G6425" t="str">
        <f>_xlfn.XLOOKUP(D6425,Regions!A:A,Regions!B:B)</f>
        <v>Southeast</v>
      </c>
    </row>
    <row r="6426" spans="1:7" x14ac:dyDescent="0.35">
      <c r="A6426" t="s">
        <v>5274</v>
      </c>
      <c r="B6426" s="1">
        <v>42983</v>
      </c>
      <c r="C6426" t="s">
        <v>89</v>
      </c>
      <c r="D6426" t="s">
        <v>11</v>
      </c>
      <c r="E6426">
        <v>18.899999999999999</v>
      </c>
      <c r="F6426">
        <v>12.48</v>
      </c>
      <c r="G6426" t="str">
        <f>_xlfn.XLOOKUP(D6426,Regions!A:A,Regions!B:B)</f>
        <v>Southeast</v>
      </c>
    </row>
    <row r="6427" spans="1:7" x14ac:dyDescent="0.35">
      <c r="A6427" t="s">
        <v>5275</v>
      </c>
      <c r="B6427" s="1">
        <v>43045</v>
      </c>
      <c r="C6427" t="s">
        <v>89</v>
      </c>
      <c r="D6427" t="s">
        <v>11</v>
      </c>
      <c r="E6427">
        <v>18.899999999999999</v>
      </c>
      <c r="F6427">
        <v>12.48</v>
      </c>
      <c r="G6427" t="str">
        <f>_xlfn.XLOOKUP(D6427,Regions!A:A,Regions!B:B)</f>
        <v>Southeast</v>
      </c>
    </row>
    <row r="6428" spans="1:7" x14ac:dyDescent="0.35">
      <c r="A6428" t="s">
        <v>5276</v>
      </c>
      <c r="B6428" s="1">
        <v>43077</v>
      </c>
      <c r="C6428" t="s">
        <v>89</v>
      </c>
      <c r="D6428" t="s">
        <v>11</v>
      </c>
      <c r="E6428">
        <v>18.899999999999999</v>
      </c>
      <c r="F6428">
        <v>12.48</v>
      </c>
      <c r="G6428" t="str">
        <f>_xlfn.XLOOKUP(D6428,Regions!A:A,Regions!B:B)</f>
        <v>Southeast</v>
      </c>
    </row>
    <row r="6429" spans="1:7" x14ac:dyDescent="0.35">
      <c r="A6429" t="s">
        <v>5277</v>
      </c>
      <c r="B6429" s="1">
        <v>43161</v>
      </c>
      <c r="C6429" t="s">
        <v>89</v>
      </c>
      <c r="D6429" t="s">
        <v>11</v>
      </c>
      <c r="E6429">
        <v>18.899999999999999</v>
      </c>
      <c r="F6429">
        <v>12.48</v>
      </c>
      <c r="G6429" t="str">
        <f>_xlfn.XLOOKUP(D6429,Regions!A:A,Regions!B:B)</f>
        <v>Southeast</v>
      </c>
    </row>
    <row r="6430" spans="1:7" x14ac:dyDescent="0.35">
      <c r="A6430" t="s">
        <v>5278</v>
      </c>
      <c r="B6430" s="1">
        <v>43098</v>
      </c>
      <c r="C6430" t="s">
        <v>89</v>
      </c>
      <c r="D6430" t="s">
        <v>11</v>
      </c>
      <c r="E6430">
        <v>18.899999999999999</v>
      </c>
      <c r="F6430">
        <v>12.48</v>
      </c>
      <c r="G6430" t="str">
        <f>_xlfn.XLOOKUP(D6430,Regions!A:A,Regions!B:B)</f>
        <v>Southeast</v>
      </c>
    </row>
    <row r="6431" spans="1:7" x14ac:dyDescent="0.35">
      <c r="A6431" t="s">
        <v>5279</v>
      </c>
      <c r="B6431" s="1">
        <v>43079</v>
      </c>
      <c r="C6431" t="s">
        <v>89</v>
      </c>
      <c r="D6431" t="s">
        <v>11</v>
      </c>
      <c r="E6431">
        <v>18.899999999999999</v>
      </c>
      <c r="F6431">
        <v>12.48</v>
      </c>
      <c r="G6431" t="str">
        <f>_xlfn.XLOOKUP(D6431,Regions!A:A,Regions!B:B)</f>
        <v>Southeast</v>
      </c>
    </row>
    <row r="6432" spans="1:7" x14ac:dyDescent="0.35">
      <c r="A6432" t="s">
        <v>5280</v>
      </c>
      <c r="B6432" s="1">
        <v>42979</v>
      </c>
      <c r="C6432" t="s">
        <v>89</v>
      </c>
      <c r="D6432" t="s">
        <v>25</v>
      </c>
      <c r="E6432">
        <v>18.899999999999999</v>
      </c>
      <c r="F6432">
        <v>12.48</v>
      </c>
      <c r="G6432" t="str">
        <f>_xlfn.XLOOKUP(D6432,Regions!A:A,Regions!B:B)</f>
        <v>South</v>
      </c>
    </row>
    <row r="6433" spans="1:7" x14ac:dyDescent="0.35">
      <c r="A6433" t="s">
        <v>5281</v>
      </c>
      <c r="B6433" s="1">
        <v>43109</v>
      </c>
      <c r="C6433" t="s">
        <v>89</v>
      </c>
      <c r="D6433" t="s">
        <v>11</v>
      </c>
      <c r="E6433">
        <v>18.899999999999999</v>
      </c>
      <c r="F6433">
        <v>12.48</v>
      </c>
      <c r="G6433" t="str">
        <f>_xlfn.XLOOKUP(D6433,Regions!A:A,Regions!B:B)</f>
        <v>Southeast</v>
      </c>
    </row>
    <row r="6434" spans="1:7" x14ac:dyDescent="0.35">
      <c r="A6434" t="s">
        <v>5282</v>
      </c>
      <c r="B6434" s="1">
        <v>43114</v>
      </c>
      <c r="C6434" t="s">
        <v>89</v>
      </c>
      <c r="D6434" t="s">
        <v>11</v>
      </c>
      <c r="E6434">
        <v>18.899999999999999</v>
      </c>
      <c r="F6434">
        <v>12.48</v>
      </c>
      <c r="G6434" t="str">
        <f>_xlfn.XLOOKUP(D6434,Regions!A:A,Regions!B:B)</f>
        <v>Southeast</v>
      </c>
    </row>
    <row r="6435" spans="1:7" x14ac:dyDescent="0.35">
      <c r="A6435" t="s">
        <v>5283</v>
      </c>
      <c r="B6435" s="1">
        <v>43136</v>
      </c>
      <c r="C6435" t="s">
        <v>89</v>
      </c>
      <c r="D6435" t="s">
        <v>25</v>
      </c>
      <c r="E6435">
        <v>18.899999999999999</v>
      </c>
      <c r="F6435">
        <v>12.48</v>
      </c>
      <c r="G6435" t="str">
        <f>_xlfn.XLOOKUP(D6435,Regions!A:A,Regions!B:B)</f>
        <v>South</v>
      </c>
    </row>
    <row r="6436" spans="1:7" x14ac:dyDescent="0.35">
      <c r="A6436" t="s">
        <v>5284</v>
      </c>
      <c r="B6436" s="1">
        <v>43117</v>
      </c>
      <c r="C6436" t="s">
        <v>89</v>
      </c>
      <c r="D6436" t="s">
        <v>11</v>
      </c>
      <c r="E6436">
        <v>18.899999999999999</v>
      </c>
      <c r="F6436">
        <v>12.48</v>
      </c>
      <c r="G6436" t="str">
        <f>_xlfn.XLOOKUP(D6436,Regions!A:A,Regions!B:B)</f>
        <v>Southeast</v>
      </c>
    </row>
    <row r="6437" spans="1:7" x14ac:dyDescent="0.35">
      <c r="A6437" t="s">
        <v>5285</v>
      </c>
      <c r="B6437" s="1">
        <v>43121</v>
      </c>
      <c r="C6437" t="s">
        <v>89</v>
      </c>
      <c r="D6437" t="s">
        <v>11</v>
      </c>
      <c r="E6437">
        <v>18.899999999999999</v>
      </c>
      <c r="F6437">
        <v>12.48</v>
      </c>
      <c r="G6437" t="str">
        <f>_xlfn.XLOOKUP(D6437,Regions!A:A,Regions!B:B)</f>
        <v>Southeast</v>
      </c>
    </row>
    <row r="6438" spans="1:7" x14ac:dyDescent="0.35">
      <c r="A6438" t="s">
        <v>5286</v>
      </c>
      <c r="B6438" s="1">
        <v>43088</v>
      </c>
      <c r="C6438" t="s">
        <v>89</v>
      </c>
      <c r="D6438" t="s">
        <v>11</v>
      </c>
      <c r="E6438">
        <v>18.899999999999999</v>
      </c>
      <c r="F6438">
        <v>12.48</v>
      </c>
      <c r="G6438" t="str">
        <f>_xlfn.XLOOKUP(D6438,Regions!A:A,Regions!B:B)</f>
        <v>Southeast</v>
      </c>
    </row>
    <row r="6439" spans="1:7" x14ac:dyDescent="0.35">
      <c r="A6439" t="s">
        <v>5287</v>
      </c>
      <c r="B6439" s="1">
        <v>43122</v>
      </c>
      <c r="C6439" t="s">
        <v>89</v>
      </c>
      <c r="D6439" t="s">
        <v>11</v>
      </c>
      <c r="E6439">
        <v>18.899999999999999</v>
      </c>
      <c r="F6439">
        <v>12.48</v>
      </c>
      <c r="G6439" t="str">
        <f>_xlfn.XLOOKUP(D6439,Regions!A:A,Regions!B:B)</f>
        <v>Southeast</v>
      </c>
    </row>
    <row r="6440" spans="1:7" x14ac:dyDescent="0.35">
      <c r="A6440" t="s">
        <v>5288</v>
      </c>
      <c r="B6440" s="1">
        <v>42996</v>
      </c>
      <c r="C6440" t="s">
        <v>89</v>
      </c>
      <c r="D6440" t="s">
        <v>11</v>
      </c>
      <c r="E6440">
        <v>18.899999999999999</v>
      </c>
      <c r="F6440">
        <v>12.48</v>
      </c>
      <c r="G6440" t="str">
        <f>_xlfn.XLOOKUP(D6440,Regions!A:A,Regions!B:B)</f>
        <v>Southeast</v>
      </c>
    </row>
    <row r="6441" spans="1:7" x14ac:dyDescent="0.35">
      <c r="A6441" t="s">
        <v>5289</v>
      </c>
      <c r="B6441" s="1">
        <v>43186</v>
      </c>
      <c r="C6441" t="s">
        <v>13</v>
      </c>
      <c r="D6441" t="s">
        <v>11</v>
      </c>
      <c r="E6441">
        <v>23.99</v>
      </c>
      <c r="F6441">
        <v>7.39</v>
      </c>
      <c r="G6441" t="str">
        <f>_xlfn.XLOOKUP(D6441,Regions!A:A,Regions!B:B)</f>
        <v>Southeast</v>
      </c>
    </row>
    <row r="6442" spans="1:7" x14ac:dyDescent="0.35">
      <c r="A6442" t="s">
        <v>5290</v>
      </c>
      <c r="B6442" s="1">
        <v>43138</v>
      </c>
      <c r="C6442" t="s">
        <v>89</v>
      </c>
      <c r="D6442" t="s">
        <v>11</v>
      </c>
      <c r="E6442">
        <v>18.899999999999999</v>
      </c>
      <c r="F6442">
        <v>12.48</v>
      </c>
      <c r="G6442" t="str">
        <f>_xlfn.XLOOKUP(D6442,Regions!A:A,Regions!B:B)</f>
        <v>Southeast</v>
      </c>
    </row>
    <row r="6443" spans="1:7" x14ac:dyDescent="0.35">
      <c r="A6443" t="s">
        <v>5291</v>
      </c>
      <c r="B6443" s="1">
        <v>43049</v>
      </c>
      <c r="C6443" t="s">
        <v>89</v>
      </c>
      <c r="D6443" t="s">
        <v>25</v>
      </c>
      <c r="E6443">
        <v>18.899999999999999</v>
      </c>
      <c r="F6443">
        <v>12.48</v>
      </c>
      <c r="G6443" t="str">
        <f>_xlfn.XLOOKUP(D6443,Regions!A:A,Regions!B:B)</f>
        <v>South</v>
      </c>
    </row>
    <row r="6444" spans="1:7" x14ac:dyDescent="0.35">
      <c r="A6444" t="s">
        <v>5292</v>
      </c>
      <c r="B6444" s="1">
        <v>43156</v>
      </c>
      <c r="C6444" t="s">
        <v>89</v>
      </c>
      <c r="D6444" t="s">
        <v>25</v>
      </c>
      <c r="E6444">
        <v>18.899999999999999</v>
      </c>
      <c r="F6444">
        <v>12.48</v>
      </c>
      <c r="G6444" t="str">
        <f>_xlfn.XLOOKUP(D6444,Regions!A:A,Regions!B:B)</f>
        <v>South</v>
      </c>
    </row>
    <row r="6445" spans="1:7" x14ac:dyDescent="0.35">
      <c r="A6445" t="s">
        <v>5293</v>
      </c>
      <c r="B6445" s="1">
        <v>43054</v>
      </c>
      <c r="C6445" t="s">
        <v>89</v>
      </c>
      <c r="D6445" t="s">
        <v>25</v>
      </c>
      <c r="E6445">
        <v>18.899999999999999</v>
      </c>
      <c r="F6445">
        <v>12.48</v>
      </c>
      <c r="G6445" t="str">
        <f>_xlfn.XLOOKUP(D6445,Regions!A:A,Regions!B:B)</f>
        <v>South</v>
      </c>
    </row>
    <row r="6446" spans="1:7" x14ac:dyDescent="0.35">
      <c r="A6446" t="s">
        <v>5294</v>
      </c>
      <c r="B6446" s="1">
        <v>43100</v>
      </c>
      <c r="C6446" t="s">
        <v>89</v>
      </c>
      <c r="D6446" t="s">
        <v>11</v>
      </c>
      <c r="E6446">
        <v>18.899999999999999</v>
      </c>
      <c r="F6446">
        <v>12.48</v>
      </c>
      <c r="G6446" t="str">
        <f>_xlfn.XLOOKUP(D6446,Regions!A:A,Regions!B:B)</f>
        <v>Southeast</v>
      </c>
    </row>
    <row r="6447" spans="1:7" x14ac:dyDescent="0.35">
      <c r="A6447" t="s">
        <v>5295</v>
      </c>
      <c r="B6447" s="1">
        <v>42989</v>
      </c>
      <c r="C6447" t="s">
        <v>89</v>
      </c>
      <c r="D6447" t="s">
        <v>11</v>
      </c>
      <c r="E6447">
        <v>18.899999999999999</v>
      </c>
      <c r="F6447">
        <v>12.48</v>
      </c>
      <c r="G6447" t="str">
        <f>_xlfn.XLOOKUP(D6447,Regions!A:A,Regions!B:B)</f>
        <v>Southeast</v>
      </c>
    </row>
    <row r="6448" spans="1:7" x14ac:dyDescent="0.35">
      <c r="A6448" t="s">
        <v>5296</v>
      </c>
      <c r="B6448" s="1">
        <v>43223</v>
      </c>
      <c r="C6448" t="s">
        <v>52</v>
      </c>
      <c r="D6448" t="s">
        <v>11</v>
      </c>
      <c r="E6448">
        <v>23.99</v>
      </c>
      <c r="F6448">
        <v>7.39</v>
      </c>
      <c r="G6448" t="str">
        <f>_xlfn.XLOOKUP(D6448,Regions!A:A,Regions!B:B)</f>
        <v>Southeast</v>
      </c>
    </row>
    <row r="6449" spans="1:7" x14ac:dyDescent="0.35">
      <c r="A6449" t="s">
        <v>5297</v>
      </c>
      <c r="B6449" s="1">
        <v>43142</v>
      </c>
      <c r="C6449" t="s">
        <v>89</v>
      </c>
      <c r="D6449" t="s">
        <v>25</v>
      </c>
      <c r="E6449">
        <v>18.899999999999999</v>
      </c>
      <c r="F6449">
        <v>12.48</v>
      </c>
      <c r="G6449" t="str">
        <f>_xlfn.XLOOKUP(D6449,Regions!A:A,Regions!B:B)</f>
        <v>South</v>
      </c>
    </row>
    <row r="6450" spans="1:7" x14ac:dyDescent="0.35">
      <c r="A6450" t="s">
        <v>5298</v>
      </c>
      <c r="B6450" s="1">
        <v>42980</v>
      </c>
      <c r="C6450" t="s">
        <v>89</v>
      </c>
      <c r="D6450" t="s">
        <v>11</v>
      </c>
      <c r="E6450">
        <v>18.899999999999999</v>
      </c>
      <c r="F6450">
        <v>12.48</v>
      </c>
      <c r="G6450" t="str">
        <f>_xlfn.XLOOKUP(D6450,Regions!A:A,Regions!B:B)</f>
        <v>Southeast</v>
      </c>
    </row>
    <row r="6451" spans="1:7" x14ac:dyDescent="0.35">
      <c r="A6451" t="s">
        <v>5299</v>
      </c>
      <c r="B6451" s="1">
        <v>43068</v>
      </c>
      <c r="C6451" t="s">
        <v>89</v>
      </c>
      <c r="D6451" t="s">
        <v>25</v>
      </c>
      <c r="E6451">
        <v>18.899999999999999</v>
      </c>
      <c r="F6451">
        <v>12.48</v>
      </c>
      <c r="G6451" t="str">
        <f>_xlfn.XLOOKUP(D6451,Regions!A:A,Regions!B:B)</f>
        <v>South</v>
      </c>
    </row>
    <row r="6452" spans="1:7" x14ac:dyDescent="0.35">
      <c r="A6452" t="s">
        <v>5300</v>
      </c>
      <c r="B6452" s="1">
        <v>42976</v>
      </c>
      <c r="C6452" t="s">
        <v>89</v>
      </c>
      <c r="D6452" t="s">
        <v>11</v>
      </c>
      <c r="E6452">
        <v>18.899999999999999</v>
      </c>
      <c r="F6452">
        <v>12.48</v>
      </c>
      <c r="G6452" t="str">
        <f>_xlfn.XLOOKUP(D6452,Regions!A:A,Regions!B:B)</f>
        <v>Southeast</v>
      </c>
    </row>
    <row r="6453" spans="1:7" x14ac:dyDescent="0.35">
      <c r="A6453" t="s">
        <v>5301</v>
      </c>
      <c r="B6453" s="1">
        <v>43137</v>
      </c>
      <c r="C6453" t="s">
        <v>89</v>
      </c>
      <c r="D6453" t="s">
        <v>25</v>
      </c>
      <c r="E6453">
        <v>18.899999999999999</v>
      </c>
      <c r="F6453">
        <v>12.48</v>
      </c>
      <c r="G6453" t="str">
        <f>_xlfn.XLOOKUP(D6453,Regions!A:A,Regions!B:B)</f>
        <v>South</v>
      </c>
    </row>
    <row r="6454" spans="1:7" x14ac:dyDescent="0.35">
      <c r="A6454" t="s">
        <v>5302</v>
      </c>
      <c r="B6454" s="1">
        <v>43235</v>
      </c>
      <c r="C6454" t="s">
        <v>89</v>
      </c>
      <c r="D6454" t="s">
        <v>11</v>
      </c>
      <c r="E6454">
        <v>24</v>
      </c>
      <c r="F6454">
        <v>7.39</v>
      </c>
      <c r="G6454" t="str">
        <f>_xlfn.XLOOKUP(D6454,Regions!A:A,Regions!B:B)</f>
        <v>Southeast</v>
      </c>
    </row>
    <row r="6455" spans="1:7" x14ac:dyDescent="0.35">
      <c r="A6455" t="s">
        <v>5303</v>
      </c>
      <c r="B6455" s="1">
        <v>43222</v>
      </c>
      <c r="C6455" t="s">
        <v>240</v>
      </c>
      <c r="D6455" t="s">
        <v>11</v>
      </c>
      <c r="E6455">
        <v>24</v>
      </c>
      <c r="F6455">
        <v>7.39</v>
      </c>
      <c r="G6455" t="str">
        <f>_xlfn.XLOOKUP(D6455,Regions!A:A,Regions!B:B)</f>
        <v>Southeast</v>
      </c>
    </row>
    <row r="6456" spans="1:7" x14ac:dyDescent="0.35">
      <c r="A6456" t="s">
        <v>5304</v>
      </c>
      <c r="B6456" s="1">
        <v>42943</v>
      </c>
      <c r="C6456" t="s">
        <v>28</v>
      </c>
      <c r="D6456" t="s">
        <v>11</v>
      </c>
      <c r="E6456">
        <v>19.55</v>
      </c>
      <c r="F6456">
        <v>11.85</v>
      </c>
      <c r="G6456" t="str">
        <f>_xlfn.XLOOKUP(D6456,Regions!A:A,Regions!B:B)</f>
        <v>Southeast</v>
      </c>
    </row>
    <row r="6457" spans="1:7" x14ac:dyDescent="0.35">
      <c r="A6457" t="s">
        <v>5305</v>
      </c>
      <c r="B6457" s="1">
        <v>43067</v>
      </c>
      <c r="C6457" t="s">
        <v>108</v>
      </c>
      <c r="D6457" t="s">
        <v>675</v>
      </c>
      <c r="E6457">
        <v>16.3</v>
      </c>
      <c r="F6457">
        <v>15.1</v>
      </c>
      <c r="G6457" t="str">
        <f>_xlfn.XLOOKUP(D6457,Regions!A:A,Regions!B:B)</f>
        <v>Central-West</v>
      </c>
    </row>
    <row r="6458" spans="1:7" x14ac:dyDescent="0.35">
      <c r="A6458" t="s">
        <v>5306</v>
      </c>
      <c r="B6458" s="1">
        <v>43305</v>
      </c>
      <c r="C6458" t="s">
        <v>52</v>
      </c>
      <c r="D6458" t="s">
        <v>11</v>
      </c>
      <c r="E6458">
        <v>23.97</v>
      </c>
      <c r="F6458">
        <v>7.43</v>
      </c>
      <c r="G6458" t="str">
        <f>_xlfn.XLOOKUP(D6458,Regions!A:A,Regions!B:B)</f>
        <v>Southeast</v>
      </c>
    </row>
    <row r="6459" spans="1:7" x14ac:dyDescent="0.35">
      <c r="A6459" t="s">
        <v>5304</v>
      </c>
      <c r="B6459" s="1">
        <v>42943</v>
      </c>
      <c r="C6459" t="s">
        <v>28</v>
      </c>
      <c r="D6459" t="s">
        <v>11</v>
      </c>
      <c r="E6459">
        <v>19.55</v>
      </c>
      <c r="F6459">
        <v>11.85</v>
      </c>
      <c r="G6459" t="str">
        <f>_xlfn.XLOOKUP(D6459,Regions!A:A,Regions!B:B)</f>
        <v>Southeast</v>
      </c>
    </row>
    <row r="6460" spans="1:7" x14ac:dyDescent="0.35">
      <c r="A6460" t="s">
        <v>5307</v>
      </c>
      <c r="B6460" s="1">
        <v>42809</v>
      </c>
      <c r="C6460" t="s">
        <v>64</v>
      </c>
      <c r="D6460" t="s">
        <v>119</v>
      </c>
      <c r="E6460">
        <v>16.899999999999999</v>
      </c>
      <c r="F6460">
        <v>14.52</v>
      </c>
      <c r="G6460" t="str">
        <f>_xlfn.XLOOKUP(D6460,Regions!A:A,Regions!B:B)</f>
        <v>South</v>
      </c>
    </row>
    <row r="6461" spans="1:7" x14ac:dyDescent="0.35">
      <c r="A6461" t="s">
        <v>5307</v>
      </c>
      <c r="B6461" s="1">
        <v>42809</v>
      </c>
      <c r="C6461" t="s">
        <v>64</v>
      </c>
      <c r="D6461" t="s">
        <v>119</v>
      </c>
      <c r="E6461">
        <v>16.899999999999999</v>
      </c>
      <c r="F6461">
        <v>14.52</v>
      </c>
      <c r="G6461" t="str">
        <f>_xlfn.XLOOKUP(D6461,Regions!A:A,Regions!B:B)</f>
        <v>South</v>
      </c>
    </row>
    <row r="6462" spans="1:7" x14ac:dyDescent="0.35">
      <c r="A6462" t="s">
        <v>5308</v>
      </c>
      <c r="B6462" s="1">
        <v>43264</v>
      </c>
      <c r="C6462" t="s">
        <v>2590</v>
      </c>
      <c r="D6462" t="s">
        <v>11</v>
      </c>
      <c r="E6462">
        <v>23.99</v>
      </c>
      <c r="F6462">
        <v>7.43</v>
      </c>
      <c r="G6462" t="str">
        <f>_xlfn.XLOOKUP(D6462,Regions!A:A,Regions!B:B)</f>
        <v>Southeast</v>
      </c>
    </row>
    <row r="6463" spans="1:7" x14ac:dyDescent="0.35">
      <c r="A6463" t="s">
        <v>5309</v>
      </c>
      <c r="B6463" s="1">
        <v>42846</v>
      </c>
      <c r="C6463" t="s">
        <v>30</v>
      </c>
      <c r="D6463" t="s">
        <v>11</v>
      </c>
      <c r="E6463">
        <v>16.899999999999999</v>
      </c>
      <c r="F6463">
        <v>14.52</v>
      </c>
      <c r="G6463" t="str">
        <f>_xlfn.XLOOKUP(D6463,Regions!A:A,Regions!B:B)</f>
        <v>Southeast</v>
      </c>
    </row>
    <row r="6464" spans="1:7" x14ac:dyDescent="0.35">
      <c r="A6464" t="s">
        <v>5310</v>
      </c>
      <c r="B6464" s="1">
        <v>42821</v>
      </c>
      <c r="C6464" t="s">
        <v>30</v>
      </c>
      <c r="D6464" t="s">
        <v>560</v>
      </c>
      <c r="E6464">
        <v>16.899999999999999</v>
      </c>
      <c r="F6464">
        <v>14.52</v>
      </c>
      <c r="G6464" t="str">
        <f>_xlfn.XLOOKUP(D6464,Regions!A:A,Regions!B:B)</f>
        <v>South</v>
      </c>
    </row>
    <row r="6465" spans="1:7" x14ac:dyDescent="0.35">
      <c r="A6465" t="s">
        <v>5309</v>
      </c>
      <c r="B6465" s="1">
        <v>42846</v>
      </c>
      <c r="C6465" t="s">
        <v>30</v>
      </c>
      <c r="D6465" t="s">
        <v>11</v>
      </c>
      <c r="E6465">
        <v>16.899999999999999</v>
      </c>
      <c r="F6465">
        <v>14.52</v>
      </c>
      <c r="G6465" t="str">
        <f>_xlfn.XLOOKUP(D6465,Regions!A:A,Regions!B:B)</f>
        <v>Southeast</v>
      </c>
    </row>
    <row r="6466" spans="1:7" x14ac:dyDescent="0.35">
      <c r="A6466" t="s">
        <v>5310</v>
      </c>
      <c r="B6466" s="1">
        <v>42821</v>
      </c>
      <c r="C6466" t="s">
        <v>30</v>
      </c>
      <c r="D6466" t="s">
        <v>560</v>
      </c>
      <c r="E6466">
        <v>16.899999999999999</v>
      </c>
      <c r="F6466">
        <v>14.52</v>
      </c>
      <c r="G6466" t="str">
        <f>_xlfn.XLOOKUP(D6466,Regions!A:A,Regions!B:B)</f>
        <v>South</v>
      </c>
    </row>
    <row r="6467" spans="1:7" x14ac:dyDescent="0.35">
      <c r="A6467" t="s">
        <v>5311</v>
      </c>
      <c r="B6467" s="1">
        <v>43281</v>
      </c>
      <c r="C6467" t="s">
        <v>42</v>
      </c>
      <c r="D6467" t="s">
        <v>11</v>
      </c>
      <c r="E6467">
        <v>23.99</v>
      </c>
      <c r="F6467">
        <v>7.43</v>
      </c>
      <c r="G6467" t="str">
        <f>_xlfn.XLOOKUP(D6467,Regions!A:A,Regions!B:B)</f>
        <v>Southeast</v>
      </c>
    </row>
    <row r="6468" spans="1:7" x14ac:dyDescent="0.35">
      <c r="A6468" t="s">
        <v>5312</v>
      </c>
      <c r="B6468" s="1">
        <v>43286</v>
      </c>
      <c r="C6468" t="s">
        <v>42</v>
      </c>
      <c r="D6468" t="s">
        <v>11</v>
      </c>
      <c r="E6468">
        <v>23.99</v>
      </c>
      <c r="F6468">
        <v>7.43</v>
      </c>
      <c r="G6468" t="str">
        <f>_xlfn.XLOOKUP(D6468,Regions!A:A,Regions!B:B)</f>
        <v>Southeast</v>
      </c>
    </row>
    <row r="6469" spans="1:7" x14ac:dyDescent="0.35">
      <c r="A6469" t="s">
        <v>5313</v>
      </c>
      <c r="B6469" s="1">
        <v>42815</v>
      </c>
      <c r="C6469" t="s">
        <v>7</v>
      </c>
      <c r="D6469" t="s">
        <v>8</v>
      </c>
      <c r="E6469">
        <v>16.899999999999999</v>
      </c>
      <c r="F6469">
        <v>14.52</v>
      </c>
      <c r="G6469" t="str">
        <f>_xlfn.XLOOKUP(D6469,Regions!A:A,Regions!B:B)</f>
        <v>Southeast</v>
      </c>
    </row>
    <row r="6470" spans="1:7" x14ac:dyDescent="0.35">
      <c r="A6470" t="s">
        <v>5314</v>
      </c>
      <c r="B6470" s="1">
        <v>42810</v>
      </c>
      <c r="C6470" t="s">
        <v>64</v>
      </c>
      <c r="D6470" t="s">
        <v>17</v>
      </c>
      <c r="E6470">
        <v>16.899999999999999</v>
      </c>
      <c r="F6470">
        <v>14.52</v>
      </c>
      <c r="G6470" t="str">
        <f>_xlfn.XLOOKUP(D6470,Regions!A:A,Regions!B:B)</f>
        <v>Southeast</v>
      </c>
    </row>
    <row r="6471" spans="1:7" x14ac:dyDescent="0.35">
      <c r="A6471" t="s">
        <v>5315</v>
      </c>
      <c r="B6471" s="1">
        <v>43302</v>
      </c>
      <c r="C6471" t="s">
        <v>52</v>
      </c>
      <c r="D6471" t="s">
        <v>11</v>
      </c>
      <c r="E6471">
        <v>23.99</v>
      </c>
      <c r="F6471">
        <v>7.43</v>
      </c>
      <c r="G6471" t="str">
        <f>_xlfn.XLOOKUP(D6471,Regions!A:A,Regions!B:B)</f>
        <v>Southeast</v>
      </c>
    </row>
    <row r="6472" spans="1:7" x14ac:dyDescent="0.35">
      <c r="A6472" t="s">
        <v>5316</v>
      </c>
      <c r="B6472" s="1">
        <v>43311</v>
      </c>
      <c r="C6472" t="s">
        <v>89</v>
      </c>
      <c r="D6472" t="s">
        <v>11</v>
      </c>
      <c r="E6472">
        <v>23.99</v>
      </c>
      <c r="F6472">
        <v>7.43</v>
      </c>
      <c r="G6472" t="str">
        <f>_xlfn.XLOOKUP(D6472,Regions!A:A,Regions!B:B)</f>
        <v>Southeast</v>
      </c>
    </row>
    <row r="6473" spans="1:7" x14ac:dyDescent="0.35">
      <c r="A6473" t="s">
        <v>1231</v>
      </c>
      <c r="B6473" s="1">
        <v>43034</v>
      </c>
      <c r="C6473" t="s">
        <v>21</v>
      </c>
      <c r="D6473" t="s">
        <v>11</v>
      </c>
      <c r="E6473">
        <v>9.99</v>
      </c>
      <c r="F6473">
        <v>21.43</v>
      </c>
      <c r="G6473" t="str">
        <f>_xlfn.XLOOKUP(D6473,Regions!A:A,Regions!B:B)</f>
        <v>Southeast</v>
      </c>
    </row>
    <row r="6474" spans="1:7" x14ac:dyDescent="0.35">
      <c r="A6474" t="s">
        <v>5317</v>
      </c>
      <c r="B6474" s="1">
        <v>43151</v>
      </c>
      <c r="C6474" t="s">
        <v>7</v>
      </c>
      <c r="D6474" t="s">
        <v>11</v>
      </c>
      <c r="E6474">
        <v>18.95</v>
      </c>
      <c r="F6474">
        <v>12.48</v>
      </c>
      <c r="G6474" t="str">
        <f>_xlfn.XLOOKUP(D6474,Regions!A:A,Regions!B:B)</f>
        <v>Southeast</v>
      </c>
    </row>
    <row r="6475" spans="1:7" x14ac:dyDescent="0.35">
      <c r="A6475" t="s">
        <v>5318</v>
      </c>
      <c r="B6475" s="1">
        <v>43216</v>
      </c>
      <c r="C6475" t="s">
        <v>89</v>
      </c>
      <c r="D6475" t="s">
        <v>8</v>
      </c>
      <c r="E6475">
        <v>13.2</v>
      </c>
      <c r="F6475">
        <v>18.23</v>
      </c>
      <c r="G6475" t="str">
        <f>_xlfn.XLOOKUP(D6475,Regions!A:A,Regions!B:B)</f>
        <v>Southeast</v>
      </c>
    </row>
    <row r="6476" spans="1:7" x14ac:dyDescent="0.35">
      <c r="A6476" t="s">
        <v>5319</v>
      </c>
      <c r="B6476" s="1">
        <v>43171</v>
      </c>
      <c r="C6476" t="s">
        <v>89</v>
      </c>
      <c r="D6476" t="s">
        <v>970</v>
      </c>
      <c r="E6476">
        <v>13.2</v>
      </c>
      <c r="F6476">
        <v>18.23</v>
      </c>
      <c r="G6476" t="str">
        <f>_xlfn.XLOOKUP(D6476,Regions!A:A,Regions!B:B)</f>
        <v>Central-West</v>
      </c>
    </row>
    <row r="6477" spans="1:7" x14ac:dyDescent="0.35">
      <c r="A6477" t="s">
        <v>5320</v>
      </c>
      <c r="B6477" s="1">
        <v>43231</v>
      </c>
      <c r="C6477" t="s">
        <v>89</v>
      </c>
      <c r="D6477" t="s">
        <v>8</v>
      </c>
      <c r="E6477">
        <v>13.2</v>
      </c>
      <c r="F6477">
        <v>18.23</v>
      </c>
      <c r="G6477" t="str">
        <f>_xlfn.XLOOKUP(D6477,Regions!A:A,Regions!B:B)</f>
        <v>Southeast</v>
      </c>
    </row>
    <row r="6478" spans="1:7" x14ac:dyDescent="0.35">
      <c r="A6478" t="s">
        <v>5321</v>
      </c>
      <c r="B6478" s="1">
        <v>43148</v>
      </c>
      <c r="C6478" t="s">
        <v>7</v>
      </c>
      <c r="D6478" t="s">
        <v>11</v>
      </c>
      <c r="E6478">
        <v>18.95</v>
      </c>
      <c r="F6478">
        <v>12.48</v>
      </c>
      <c r="G6478" t="str">
        <f>_xlfn.XLOOKUP(D6478,Regions!A:A,Regions!B:B)</f>
        <v>Southeast</v>
      </c>
    </row>
    <row r="6479" spans="1:7" x14ac:dyDescent="0.35">
      <c r="A6479" t="s">
        <v>5322</v>
      </c>
      <c r="B6479" s="1">
        <v>43280</v>
      </c>
      <c r="C6479" t="s">
        <v>23</v>
      </c>
      <c r="D6479" t="s">
        <v>11</v>
      </c>
      <c r="E6479">
        <v>24</v>
      </c>
      <c r="F6479">
        <v>7.43</v>
      </c>
      <c r="G6479" t="str">
        <f>_xlfn.XLOOKUP(D6479,Regions!A:A,Regions!B:B)</f>
        <v>Southeast</v>
      </c>
    </row>
    <row r="6480" spans="1:7" x14ac:dyDescent="0.35">
      <c r="A6480" t="s">
        <v>5323</v>
      </c>
      <c r="B6480" s="1">
        <v>43139</v>
      </c>
      <c r="C6480" t="s">
        <v>7</v>
      </c>
      <c r="D6480" t="s">
        <v>11</v>
      </c>
      <c r="E6480">
        <v>18.95</v>
      </c>
      <c r="F6480">
        <v>12.48</v>
      </c>
      <c r="G6480" t="str">
        <f>_xlfn.XLOOKUP(D6480,Regions!A:A,Regions!B:B)</f>
        <v>Southeast</v>
      </c>
    </row>
    <row r="6481" spans="1:7" x14ac:dyDescent="0.35">
      <c r="A6481" t="s">
        <v>5324</v>
      </c>
      <c r="B6481" s="1">
        <v>43115</v>
      </c>
      <c r="C6481" t="s">
        <v>7</v>
      </c>
      <c r="D6481" t="s">
        <v>25</v>
      </c>
      <c r="E6481">
        <v>18.95</v>
      </c>
      <c r="F6481">
        <v>12.48</v>
      </c>
      <c r="G6481" t="str">
        <f>_xlfn.XLOOKUP(D6481,Regions!A:A,Regions!B:B)</f>
        <v>South</v>
      </c>
    </row>
    <row r="6482" spans="1:7" x14ac:dyDescent="0.35">
      <c r="A6482" t="s">
        <v>5325</v>
      </c>
      <c r="B6482" s="1">
        <v>43263</v>
      </c>
      <c r="C6482" t="s">
        <v>89</v>
      </c>
      <c r="D6482" t="s">
        <v>11</v>
      </c>
      <c r="E6482">
        <v>24</v>
      </c>
      <c r="F6482">
        <v>7.43</v>
      </c>
      <c r="G6482" t="str">
        <f>_xlfn.XLOOKUP(D6482,Regions!A:A,Regions!B:B)</f>
        <v>Southeast</v>
      </c>
    </row>
    <row r="6483" spans="1:7" x14ac:dyDescent="0.35">
      <c r="A6483" t="s">
        <v>5326</v>
      </c>
      <c r="B6483" s="1">
        <v>43330</v>
      </c>
      <c r="C6483" t="s">
        <v>13</v>
      </c>
      <c r="D6483" t="s">
        <v>11</v>
      </c>
      <c r="E6483">
        <v>19</v>
      </c>
      <c r="F6483">
        <v>12.43</v>
      </c>
      <c r="G6483" t="str">
        <f>_xlfn.XLOOKUP(D6483,Regions!A:A,Regions!B:B)</f>
        <v>Southeast</v>
      </c>
    </row>
    <row r="6484" spans="1:7" x14ac:dyDescent="0.35">
      <c r="A6484" t="s">
        <v>5327</v>
      </c>
      <c r="B6484" s="1">
        <v>43328</v>
      </c>
      <c r="C6484" t="s">
        <v>13</v>
      </c>
      <c r="D6484" t="s">
        <v>11</v>
      </c>
      <c r="E6484">
        <v>19</v>
      </c>
      <c r="F6484">
        <v>12.43</v>
      </c>
      <c r="G6484" t="str">
        <f>_xlfn.XLOOKUP(D6484,Regions!A:A,Regions!B:B)</f>
        <v>Southeast</v>
      </c>
    </row>
    <row r="6485" spans="1:7" x14ac:dyDescent="0.35">
      <c r="A6485" t="s">
        <v>5328</v>
      </c>
      <c r="B6485" s="1">
        <v>43070</v>
      </c>
      <c r="C6485" t="s">
        <v>240</v>
      </c>
      <c r="D6485" t="s">
        <v>11</v>
      </c>
      <c r="E6485">
        <v>19.600000000000001</v>
      </c>
      <c r="F6485">
        <v>11.85</v>
      </c>
      <c r="G6485" t="str">
        <f>_xlfn.XLOOKUP(D6485,Regions!A:A,Regions!B:B)</f>
        <v>Southeast</v>
      </c>
    </row>
    <row r="6486" spans="1:7" x14ac:dyDescent="0.35">
      <c r="A6486" t="s">
        <v>5329</v>
      </c>
      <c r="B6486" s="1">
        <v>43252</v>
      </c>
      <c r="C6486" t="s">
        <v>2085</v>
      </c>
      <c r="D6486" t="s">
        <v>11</v>
      </c>
      <c r="E6486">
        <v>17.989999999999998</v>
      </c>
      <c r="F6486">
        <v>13.47</v>
      </c>
      <c r="G6486" t="str">
        <f>_xlfn.XLOOKUP(D6486,Regions!A:A,Regions!B:B)</f>
        <v>Southeast</v>
      </c>
    </row>
    <row r="6487" spans="1:7" x14ac:dyDescent="0.35">
      <c r="A6487" t="s">
        <v>5329</v>
      </c>
      <c r="B6487" s="1">
        <v>43252</v>
      </c>
      <c r="C6487" t="s">
        <v>2085</v>
      </c>
      <c r="D6487" t="s">
        <v>11</v>
      </c>
      <c r="E6487">
        <v>17.989999999999998</v>
      </c>
      <c r="F6487">
        <v>13.47</v>
      </c>
      <c r="G6487" t="str">
        <f>_xlfn.XLOOKUP(D6487,Regions!A:A,Regions!B:B)</f>
        <v>Southeast</v>
      </c>
    </row>
    <row r="6488" spans="1:7" x14ac:dyDescent="0.35">
      <c r="A6488" t="s">
        <v>5330</v>
      </c>
      <c r="B6488" s="1">
        <v>43068</v>
      </c>
      <c r="C6488" t="s">
        <v>1872</v>
      </c>
      <c r="D6488" t="s">
        <v>11</v>
      </c>
      <c r="E6488">
        <v>19.62</v>
      </c>
      <c r="F6488">
        <v>11.85</v>
      </c>
      <c r="G6488" t="str">
        <f>_xlfn.XLOOKUP(D6488,Regions!A:A,Regions!B:B)</f>
        <v>Southeast</v>
      </c>
    </row>
    <row r="6489" spans="1:7" x14ac:dyDescent="0.35">
      <c r="A6489" t="s">
        <v>5330</v>
      </c>
      <c r="B6489" s="1">
        <v>43068</v>
      </c>
      <c r="C6489" t="s">
        <v>1872</v>
      </c>
      <c r="D6489" t="s">
        <v>11</v>
      </c>
      <c r="E6489">
        <v>19.62</v>
      </c>
      <c r="F6489">
        <v>11.85</v>
      </c>
      <c r="G6489" t="str">
        <f>_xlfn.XLOOKUP(D6489,Regions!A:A,Regions!B:B)</f>
        <v>Southeast</v>
      </c>
    </row>
    <row r="6490" spans="1:7" x14ac:dyDescent="0.35">
      <c r="A6490" t="s">
        <v>5331</v>
      </c>
      <c r="B6490" s="1">
        <v>42983</v>
      </c>
      <c r="C6490" t="s">
        <v>123</v>
      </c>
      <c r="D6490" t="s">
        <v>924</v>
      </c>
      <c r="E6490">
        <v>26.9</v>
      </c>
      <c r="F6490">
        <v>4.57</v>
      </c>
      <c r="G6490" t="str">
        <f>_xlfn.XLOOKUP(D6490,Regions!A:A,Regions!B:B)</f>
        <v>Northeast</v>
      </c>
    </row>
    <row r="6491" spans="1:7" x14ac:dyDescent="0.35">
      <c r="A6491" s="2" t="s">
        <v>5332</v>
      </c>
      <c r="B6491" s="1">
        <v>42897</v>
      </c>
      <c r="C6491" t="s">
        <v>42</v>
      </c>
      <c r="D6491" t="s">
        <v>560</v>
      </c>
      <c r="E6491">
        <v>16.37</v>
      </c>
      <c r="F6491">
        <v>15.1</v>
      </c>
      <c r="G6491" t="str">
        <f>_xlfn.XLOOKUP(D6491,Regions!A:A,Regions!B:B)</f>
        <v>South</v>
      </c>
    </row>
    <row r="6492" spans="1:7" x14ac:dyDescent="0.35">
      <c r="A6492" s="2" t="s">
        <v>5332</v>
      </c>
      <c r="B6492" s="1">
        <v>42897</v>
      </c>
      <c r="C6492" t="s">
        <v>42</v>
      </c>
      <c r="D6492" t="s">
        <v>560</v>
      </c>
      <c r="E6492">
        <v>16.37</v>
      </c>
      <c r="F6492">
        <v>15.1</v>
      </c>
      <c r="G6492" t="str">
        <f>_xlfn.XLOOKUP(D6492,Regions!A:A,Regions!B:B)</f>
        <v>South</v>
      </c>
    </row>
    <row r="6493" spans="1:7" x14ac:dyDescent="0.35">
      <c r="A6493" t="s">
        <v>5333</v>
      </c>
      <c r="B6493" s="1">
        <v>42880</v>
      </c>
      <c r="C6493" t="s">
        <v>13</v>
      </c>
      <c r="D6493" t="s">
        <v>11</v>
      </c>
      <c r="E6493">
        <v>23.7</v>
      </c>
      <c r="F6493">
        <v>7.78</v>
      </c>
      <c r="G6493" t="str">
        <f>_xlfn.XLOOKUP(D6493,Regions!A:A,Regions!B:B)</f>
        <v>Southeast</v>
      </c>
    </row>
    <row r="6494" spans="1:7" x14ac:dyDescent="0.35">
      <c r="A6494" t="s">
        <v>5334</v>
      </c>
      <c r="B6494" s="1">
        <v>42893</v>
      </c>
      <c r="C6494" t="s">
        <v>13</v>
      </c>
      <c r="D6494" t="s">
        <v>11</v>
      </c>
      <c r="E6494">
        <v>23.7</v>
      </c>
      <c r="F6494">
        <v>7.78</v>
      </c>
      <c r="G6494" t="str">
        <f>_xlfn.XLOOKUP(D6494,Regions!A:A,Regions!B:B)</f>
        <v>Southeast</v>
      </c>
    </row>
    <row r="6495" spans="1:7" x14ac:dyDescent="0.35">
      <c r="A6495" t="s">
        <v>5335</v>
      </c>
      <c r="B6495" s="1">
        <v>42852</v>
      </c>
      <c r="C6495" t="s">
        <v>7</v>
      </c>
      <c r="D6495" t="s">
        <v>11</v>
      </c>
      <c r="E6495">
        <v>16.989999999999998</v>
      </c>
      <c r="F6495">
        <v>14.52</v>
      </c>
      <c r="G6495" t="str">
        <f>_xlfn.XLOOKUP(D6495,Regions!A:A,Regions!B:B)</f>
        <v>Southeast</v>
      </c>
    </row>
    <row r="6496" spans="1:7" x14ac:dyDescent="0.35">
      <c r="A6496" t="s">
        <v>5335</v>
      </c>
      <c r="B6496" s="1">
        <v>42852</v>
      </c>
      <c r="C6496" t="s">
        <v>7</v>
      </c>
      <c r="D6496" t="s">
        <v>11</v>
      </c>
      <c r="E6496">
        <v>16.989999999999998</v>
      </c>
      <c r="F6496">
        <v>14.52</v>
      </c>
      <c r="G6496" t="str">
        <f>_xlfn.XLOOKUP(D6496,Regions!A:A,Regions!B:B)</f>
        <v>Southeast</v>
      </c>
    </row>
    <row r="6497" spans="1:7" x14ac:dyDescent="0.35">
      <c r="A6497" t="s">
        <v>5336</v>
      </c>
      <c r="B6497" s="1">
        <v>42836</v>
      </c>
      <c r="C6497" t="s">
        <v>7</v>
      </c>
      <c r="D6497" t="s">
        <v>11</v>
      </c>
      <c r="E6497">
        <v>16.989999999999998</v>
      </c>
      <c r="F6497">
        <v>14.52</v>
      </c>
      <c r="G6497" t="str">
        <f>_xlfn.XLOOKUP(D6497,Regions!A:A,Regions!B:B)</f>
        <v>Southeast</v>
      </c>
    </row>
    <row r="6498" spans="1:7" x14ac:dyDescent="0.35">
      <c r="A6498" t="s">
        <v>5335</v>
      </c>
      <c r="B6498" s="1">
        <v>42852</v>
      </c>
      <c r="C6498" t="s">
        <v>7</v>
      </c>
      <c r="D6498" t="s">
        <v>11</v>
      </c>
      <c r="E6498">
        <v>16.989999999999998</v>
      </c>
      <c r="F6498">
        <v>14.52</v>
      </c>
      <c r="G6498" t="str">
        <f>_xlfn.XLOOKUP(D6498,Regions!A:A,Regions!B:B)</f>
        <v>Southeast</v>
      </c>
    </row>
    <row r="6499" spans="1:7" x14ac:dyDescent="0.35">
      <c r="A6499" t="s">
        <v>5335</v>
      </c>
      <c r="B6499" s="1">
        <v>42852</v>
      </c>
      <c r="C6499" t="s">
        <v>7</v>
      </c>
      <c r="D6499" t="s">
        <v>11</v>
      </c>
      <c r="E6499">
        <v>16.989999999999998</v>
      </c>
      <c r="F6499">
        <v>14.52</v>
      </c>
      <c r="G6499" t="str">
        <f>_xlfn.XLOOKUP(D6499,Regions!A:A,Regions!B:B)</f>
        <v>Southeast</v>
      </c>
    </row>
    <row r="6500" spans="1:7" x14ac:dyDescent="0.35">
      <c r="A6500" t="s">
        <v>5337</v>
      </c>
      <c r="B6500" s="1">
        <v>42849</v>
      </c>
      <c r="C6500" t="s">
        <v>7</v>
      </c>
      <c r="D6500" t="s">
        <v>1209</v>
      </c>
      <c r="E6500">
        <v>16.989999999999998</v>
      </c>
      <c r="F6500">
        <v>14.52</v>
      </c>
      <c r="G6500" t="str">
        <f>_xlfn.XLOOKUP(D6500,Regions!A:A,Regions!B:B)</f>
        <v>Southeast</v>
      </c>
    </row>
    <row r="6501" spans="1:7" x14ac:dyDescent="0.35">
      <c r="A6501" t="s">
        <v>5338</v>
      </c>
      <c r="B6501" s="1">
        <v>42840</v>
      </c>
      <c r="C6501" t="s">
        <v>7</v>
      </c>
      <c r="D6501" t="s">
        <v>11</v>
      </c>
      <c r="E6501">
        <v>16.989999999999998</v>
      </c>
      <c r="F6501">
        <v>14.52</v>
      </c>
      <c r="G6501" t="str">
        <f>_xlfn.XLOOKUP(D6501,Regions!A:A,Regions!B:B)</f>
        <v>Southeast</v>
      </c>
    </row>
    <row r="6502" spans="1:7" x14ac:dyDescent="0.35">
      <c r="A6502" t="s">
        <v>5339</v>
      </c>
      <c r="B6502" s="1">
        <v>42857</v>
      </c>
      <c r="C6502" t="s">
        <v>7</v>
      </c>
      <c r="D6502" t="s">
        <v>11</v>
      </c>
      <c r="E6502">
        <v>16.989999999999998</v>
      </c>
      <c r="F6502">
        <v>14.52</v>
      </c>
      <c r="G6502" t="str">
        <f>_xlfn.XLOOKUP(D6502,Regions!A:A,Regions!B:B)</f>
        <v>Southeast</v>
      </c>
    </row>
    <row r="6503" spans="1:7" x14ac:dyDescent="0.35">
      <c r="A6503" t="s">
        <v>5340</v>
      </c>
      <c r="B6503" s="1">
        <v>42857</v>
      </c>
      <c r="C6503" t="s">
        <v>7</v>
      </c>
      <c r="D6503" t="s">
        <v>11</v>
      </c>
      <c r="E6503">
        <v>16.989999999999998</v>
      </c>
      <c r="F6503">
        <v>14.52</v>
      </c>
      <c r="G6503" t="str">
        <f>_xlfn.XLOOKUP(D6503,Regions!A:A,Regions!B:B)</f>
        <v>Southeast</v>
      </c>
    </row>
    <row r="6504" spans="1:7" x14ac:dyDescent="0.35">
      <c r="A6504" t="s">
        <v>5335</v>
      </c>
      <c r="B6504" s="1">
        <v>42852</v>
      </c>
      <c r="C6504" t="s">
        <v>7</v>
      </c>
      <c r="D6504" t="s">
        <v>11</v>
      </c>
      <c r="E6504">
        <v>16.989999999999998</v>
      </c>
      <c r="F6504">
        <v>14.52</v>
      </c>
      <c r="G6504" t="str">
        <f>_xlfn.XLOOKUP(D6504,Regions!A:A,Regions!B:B)</f>
        <v>Southeast</v>
      </c>
    </row>
    <row r="6505" spans="1:7" x14ac:dyDescent="0.35">
      <c r="A6505" t="s">
        <v>5335</v>
      </c>
      <c r="B6505" s="1">
        <v>42852</v>
      </c>
      <c r="C6505" t="s">
        <v>7</v>
      </c>
      <c r="D6505" t="s">
        <v>11</v>
      </c>
      <c r="E6505">
        <v>16.989999999999998</v>
      </c>
      <c r="F6505">
        <v>14.52</v>
      </c>
      <c r="G6505" t="str">
        <f>_xlfn.XLOOKUP(D6505,Regions!A:A,Regions!B:B)</f>
        <v>Southeast</v>
      </c>
    </row>
    <row r="6506" spans="1:7" x14ac:dyDescent="0.35">
      <c r="A6506" t="s">
        <v>5341</v>
      </c>
      <c r="B6506" s="1">
        <v>42858</v>
      </c>
      <c r="C6506" t="s">
        <v>7</v>
      </c>
      <c r="D6506" t="s">
        <v>11</v>
      </c>
      <c r="E6506">
        <v>16.989999999999998</v>
      </c>
      <c r="F6506">
        <v>14.52</v>
      </c>
      <c r="G6506" t="str">
        <f>_xlfn.XLOOKUP(D6506,Regions!A:A,Regions!B:B)</f>
        <v>Southeast</v>
      </c>
    </row>
    <row r="6507" spans="1:7" x14ac:dyDescent="0.35">
      <c r="A6507" t="s">
        <v>5342</v>
      </c>
      <c r="B6507" s="1">
        <v>42858</v>
      </c>
      <c r="C6507" t="s">
        <v>7</v>
      </c>
      <c r="D6507" t="s">
        <v>17</v>
      </c>
      <c r="E6507">
        <v>16.989999999999998</v>
      </c>
      <c r="F6507">
        <v>14.52</v>
      </c>
      <c r="G6507" t="str">
        <f>_xlfn.XLOOKUP(D6507,Regions!A:A,Regions!B:B)</f>
        <v>Southeast</v>
      </c>
    </row>
    <row r="6508" spans="1:7" x14ac:dyDescent="0.35">
      <c r="A6508" t="s">
        <v>5343</v>
      </c>
      <c r="B6508" s="1">
        <v>43024</v>
      </c>
      <c r="C6508" t="s">
        <v>30</v>
      </c>
      <c r="D6508" t="s">
        <v>11</v>
      </c>
      <c r="E6508">
        <v>24.9</v>
      </c>
      <c r="F6508">
        <v>6.61</v>
      </c>
      <c r="G6508" t="str">
        <f>_xlfn.XLOOKUP(D6508,Regions!A:A,Regions!B:B)</f>
        <v>Southeast</v>
      </c>
    </row>
    <row r="6509" spans="1:7" x14ac:dyDescent="0.35">
      <c r="A6509" t="s">
        <v>5344</v>
      </c>
      <c r="B6509" s="1">
        <v>43263</v>
      </c>
      <c r="C6509" t="s">
        <v>108</v>
      </c>
      <c r="D6509" t="s">
        <v>11</v>
      </c>
      <c r="E6509">
        <v>23.6</v>
      </c>
      <c r="F6509">
        <v>7.91</v>
      </c>
      <c r="G6509" t="str">
        <f>_xlfn.XLOOKUP(D6509,Regions!A:A,Regions!B:B)</f>
        <v>Southeast</v>
      </c>
    </row>
    <row r="6510" spans="1:7" x14ac:dyDescent="0.35">
      <c r="A6510" t="s">
        <v>5345</v>
      </c>
      <c r="B6510" s="1">
        <v>43187</v>
      </c>
      <c r="C6510" t="s">
        <v>42</v>
      </c>
      <c r="D6510" t="s">
        <v>8</v>
      </c>
      <c r="E6510">
        <v>23.8</v>
      </c>
      <c r="F6510">
        <v>7.71</v>
      </c>
      <c r="G6510" t="str">
        <f>_xlfn.XLOOKUP(D6510,Regions!A:A,Regions!B:B)</f>
        <v>Southeast</v>
      </c>
    </row>
    <row r="6511" spans="1:7" x14ac:dyDescent="0.35">
      <c r="A6511" t="s">
        <v>5346</v>
      </c>
      <c r="B6511" s="1">
        <v>43188</v>
      </c>
      <c r="C6511" t="s">
        <v>42</v>
      </c>
      <c r="D6511" t="s">
        <v>8</v>
      </c>
      <c r="E6511">
        <v>23.8</v>
      </c>
      <c r="F6511">
        <v>7.71</v>
      </c>
      <c r="G6511" t="str">
        <f>_xlfn.XLOOKUP(D6511,Regions!A:A,Regions!B:B)</f>
        <v>Southeast</v>
      </c>
    </row>
    <row r="6512" spans="1:7" x14ac:dyDescent="0.35">
      <c r="A6512" t="s">
        <v>5346</v>
      </c>
      <c r="B6512" s="1">
        <v>43188</v>
      </c>
      <c r="C6512" t="s">
        <v>42</v>
      </c>
      <c r="D6512" t="s">
        <v>8</v>
      </c>
      <c r="E6512">
        <v>23.8</v>
      </c>
      <c r="F6512">
        <v>7.71</v>
      </c>
      <c r="G6512" t="str">
        <f>_xlfn.XLOOKUP(D6512,Regions!A:A,Regions!B:B)</f>
        <v>Southeast</v>
      </c>
    </row>
    <row r="6513" spans="1:7" x14ac:dyDescent="0.35">
      <c r="A6513" t="s">
        <v>5347</v>
      </c>
      <c r="B6513" s="1">
        <v>42860</v>
      </c>
      <c r="C6513" t="s">
        <v>164</v>
      </c>
      <c r="D6513" t="s">
        <v>25</v>
      </c>
      <c r="E6513">
        <v>17</v>
      </c>
      <c r="F6513">
        <v>14.52</v>
      </c>
      <c r="G6513" t="str">
        <f>_xlfn.XLOOKUP(D6513,Regions!A:A,Regions!B:B)</f>
        <v>South</v>
      </c>
    </row>
    <row r="6514" spans="1:7" x14ac:dyDescent="0.35">
      <c r="A6514" t="s">
        <v>5348</v>
      </c>
      <c r="B6514" s="1">
        <v>42871</v>
      </c>
      <c r="C6514" t="s">
        <v>449</v>
      </c>
      <c r="D6514" t="s">
        <v>17</v>
      </c>
      <c r="E6514">
        <v>26</v>
      </c>
      <c r="F6514">
        <v>5.52</v>
      </c>
      <c r="G6514" t="str">
        <f>_xlfn.XLOOKUP(D6514,Regions!A:A,Regions!B:B)</f>
        <v>Southeast</v>
      </c>
    </row>
    <row r="6515" spans="1:7" x14ac:dyDescent="0.35">
      <c r="A6515" t="s">
        <v>5348</v>
      </c>
      <c r="B6515" s="1">
        <v>42871</v>
      </c>
      <c r="C6515" t="s">
        <v>449</v>
      </c>
      <c r="D6515" t="s">
        <v>17</v>
      </c>
      <c r="E6515">
        <v>26</v>
      </c>
      <c r="F6515">
        <v>5.52</v>
      </c>
      <c r="G6515" t="str">
        <f>_xlfn.XLOOKUP(D6515,Regions!A:A,Regions!B:B)</f>
        <v>Southeast</v>
      </c>
    </row>
    <row r="6516" spans="1:7" x14ac:dyDescent="0.35">
      <c r="A6516" t="s">
        <v>5349</v>
      </c>
      <c r="B6516" s="1">
        <v>42935</v>
      </c>
      <c r="C6516" t="s">
        <v>123</v>
      </c>
      <c r="D6516" t="s">
        <v>17</v>
      </c>
      <c r="E6516">
        <v>21.99</v>
      </c>
      <c r="F6516">
        <v>9.5399999999999991</v>
      </c>
      <c r="G6516" t="str">
        <f>_xlfn.XLOOKUP(D6516,Regions!A:A,Regions!B:B)</f>
        <v>Southeast</v>
      </c>
    </row>
    <row r="6517" spans="1:7" x14ac:dyDescent="0.35">
      <c r="A6517" t="s">
        <v>5350</v>
      </c>
      <c r="B6517" s="1">
        <v>43192</v>
      </c>
      <c r="C6517" t="s">
        <v>89</v>
      </c>
      <c r="D6517" t="s">
        <v>1209</v>
      </c>
      <c r="E6517">
        <v>13.3</v>
      </c>
      <c r="F6517">
        <v>18.23</v>
      </c>
      <c r="G6517" t="str">
        <f>_xlfn.XLOOKUP(D6517,Regions!A:A,Regions!B:B)</f>
        <v>Southeast</v>
      </c>
    </row>
    <row r="6518" spans="1:7" x14ac:dyDescent="0.35">
      <c r="A6518" t="s">
        <v>5351</v>
      </c>
      <c r="B6518" s="1">
        <v>43273</v>
      </c>
      <c r="C6518" t="s">
        <v>89</v>
      </c>
      <c r="D6518" t="s">
        <v>25</v>
      </c>
      <c r="E6518">
        <v>13.3</v>
      </c>
      <c r="F6518">
        <v>18.23</v>
      </c>
      <c r="G6518" t="str">
        <f>_xlfn.XLOOKUP(D6518,Regions!A:A,Regions!B:B)</f>
        <v>South</v>
      </c>
    </row>
    <row r="6519" spans="1:7" x14ac:dyDescent="0.35">
      <c r="A6519" t="s">
        <v>5352</v>
      </c>
      <c r="B6519" s="1">
        <v>43201</v>
      </c>
      <c r="C6519" t="s">
        <v>89</v>
      </c>
      <c r="D6519" t="s">
        <v>8</v>
      </c>
      <c r="E6519">
        <v>13.3</v>
      </c>
      <c r="F6519">
        <v>18.23</v>
      </c>
      <c r="G6519" t="str">
        <f>_xlfn.XLOOKUP(D6519,Regions!A:A,Regions!B:B)</f>
        <v>Southeast</v>
      </c>
    </row>
    <row r="6520" spans="1:7" x14ac:dyDescent="0.35">
      <c r="A6520" t="s">
        <v>5353</v>
      </c>
      <c r="B6520" s="1">
        <v>43225</v>
      </c>
      <c r="C6520" t="s">
        <v>10</v>
      </c>
      <c r="D6520" t="s">
        <v>11</v>
      </c>
      <c r="E6520">
        <v>24.16</v>
      </c>
      <c r="F6520">
        <v>7.39</v>
      </c>
      <c r="G6520" t="str">
        <f>_xlfn.XLOOKUP(D6520,Regions!A:A,Regions!B:B)</f>
        <v>Southeast</v>
      </c>
    </row>
    <row r="6521" spans="1:7" x14ac:dyDescent="0.35">
      <c r="A6521" t="s">
        <v>5354</v>
      </c>
      <c r="B6521" s="1">
        <v>43033</v>
      </c>
      <c r="C6521" t="s">
        <v>1870</v>
      </c>
      <c r="D6521" t="s">
        <v>17</v>
      </c>
      <c r="E6521">
        <v>29</v>
      </c>
      <c r="F6521">
        <v>2.56</v>
      </c>
      <c r="G6521" t="str">
        <f>_xlfn.XLOOKUP(D6521,Regions!A:A,Regions!B:B)</f>
        <v>Southeast</v>
      </c>
    </row>
    <row r="6522" spans="1:7" x14ac:dyDescent="0.35">
      <c r="A6522" t="s">
        <v>5355</v>
      </c>
      <c r="B6522" s="1">
        <v>43063</v>
      </c>
      <c r="C6522" t="s">
        <v>1870</v>
      </c>
      <c r="D6522" t="s">
        <v>17</v>
      </c>
      <c r="E6522">
        <v>29</v>
      </c>
      <c r="F6522">
        <v>2.56</v>
      </c>
      <c r="G6522" t="str">
        <f>_xlfn.XLOOKUP(D6522,Regions!A:A,Regions!B:B)</f>
        <v>Southeast</v>
      </c>
    </row>
    <row r="6523" spans="1:7" x14ac:dyDescent="0.35">
      <c r="A6523" t="s">
        <v>5356</v>
      </c>
      <c r="B6523" s="1">
        <v>43060</v>
      </c>
      <c r="C6523" t="s">
        <v>1870</v>
      </c>
      <c r="D6523" t="s">
        <v>17</v>
      </c>
      <c r="E6523">
        <v>29</v>
      </c>
      <c r="F6523">
        <v>2.56</v>
      </c>
      <c r="G6523" t="str">
        <f>_xlfn.XLOOKUP(D6523,Regions!A:A,Regions!B:B)</f>
        <v>Southeast</v>
      </c>
    </row>
    <row r="6524" spans="1:7" x14ac:dyDescent="0.35">
      <c r="A6524" t="s">
        <v>5357</v>
      </c>
      <c r="B6524" s="1">
        <v>43319</v>
      </c>
      <c r="C6524" t="s">
        <v>89</v>
      </c>
      <c r="D6524" t="s">
        <v>924</v>
      </c>
      <c r="E6524">
        <v>14.5</v>
      </c>
      <c r="F6524">
        <v>17.059999999999999</v>
      </c>
      <c r="G6524" t="str">
        <f>_xlfn.XLOOKUP(D6524,Regions!A:A,Regions!B:B)</f>
        <v>Northeast</v>
      </c>
    </row>
    <row r="6525" spans="1:7" x14ac:dyDescent="0.35">
      <c r="A6525" t="s">
        <v>5358</v>
      </c>
      <c r="B6525" s="1">
        <v>43250</v>
      </c>
      <c r="C6525" t="s">
        <v>194</v>
      </c>
      <c r="D6525" t="s">
        <v>11</v>
      </c>
      <c r="E6525">
        <v>19.8</v>
      </c>
      <c r="F6525">
        <v>11.78</v>
      </c>
      <c r="G6525" t="str">
        <f>_xlfn.XLOOKUP(D6525,Regions!A:A,Regions!B:B)</f>
        <v>Southeast</v>
      </c>
    </row>
    <row r="6526" spans="1:7" x14ac:dyDescent="0.35">
      <c r="A6526" t="s">
        <v>5358</v>
      </c>
      <c r="B6526" s="1">
        <v>43250</v>
      </c>
      <c r="C6526" t="s">
        <v>194</v>
      </c>
      <c r="D6526" t="s">
        <v>11</v>
      </c>
      <c r="E6526">
        <v>19.8</v>
      </c>
      <c r="F6526">
        <v>11.78</v>
      </c>
      <c r="G6526" t="str">
        <f>_xlfn.XLOOKUP(D6526,Regions!A:A,Regions!B:B)</f>
        <v>Southeast</v>
      </c>
    </row>
    <row r="6527" spans="1:7" x14ac:dyDescent="0.35">
      <c r="A6527" t="s">
        <v>5359</v>
      </c>
      <c r="B6527" s="1">
        <v>42930</v>
      </c>
      <c r="C6527" t="s">
        <v>59</v>
      </c>
      <c r="D6527" t="s">
        <v>11</v>
      </c>
      <c r="E6527">
        <v>23.8</v>
      </c>
      <c r="F6527">
        <v>7.78</v>
      </c>
      <c r="G6527" t="str">
        <f>_xlfn.XLOOKUP(D6527,Regions!A:A,Regions!B:B)</f>
        <v>Southeast</v>
      </c>
    </row>
    <row r="6528" spans="1:7" x14ac:dyDescent="0.35">
      <c r="A6528" t="s">
        <v>5360</v>
      </c>
      <c r="B6528" s="1">
        <v>43005</v>
      </c>
      <c r="C6528" t="s">
        <v>59</v>
      </c>
      <c r="D6528" t="s">
        <v>11</v>
      </c>
      <c r="E6528">
        <v>23.8</v>
      </c>
      <c r="F6528">
        <v>7.78</v>
      </c>
      <c r="G6528" t="str">
        <f>_xlfn.XLOOKUP(D6528,Regions!A:A,Regions!B:B)</f>
        <v>Southeast</v>
      </c>
    </row>
    <row r="6529" spans="1:7" x14ac:dyDescent="0.35">
      <c r="A6529" t="s">
        <v>5361</v>
      </c>
      <c r="B6529" s="1">
        <v>43032</v>
      </c>
      <c r="C6529" t="s">
        <v>59</v>
      </c>
      <c r="D6529" t="s">
        <v>11</v>
      </c>
      <c r="E6529">
        <v>23.8</v>
      </c>
      <c r="F6529">
        <v>7.78</v>
      </c>
      <c r="G6529" t="str">
        <f>_xlfn.XLOOKUP(D6529,Regions!A:A,Regions!B:B)</f>
        <v>Southeast</v>
      </c>
    </row>
    <row r="6530" spans="1:7" x14ac:dyDescent="0.35">
      <c r="A6530" t="s">
        <v>5360</v>
      </c>
      <c r="B6530" s="1">
        <v>43005</v>
      </c>
      <c r="C6530" t="s">
        <v>59</v>
      </c>
      <c r="D6530" t="s">
        <v>11</v>
      </c>
      <c r="E6530">
        <v>23.8</v>
      </c>
      <c r="F6530">
        <v>7.78</v>
      </c>
      <c r="G6530" t="str">
        <f>_xlfn.XLOOKUP(D6530,Regions!A:A,Regions!B:B)</f>
        <v>Southeast</v>
      </c>
    </row>
    <row r="6531" spans="1:7" x14ac:dyDescent="0.35">
      <c r="A6531" t="s">
        <v>5361</v>
      </c>
      <c r="B6531" s="1">
        <v>43032</v>
      </c>
      <c r="C6531" t="s">
        <v>59</v>
      </c>
      <c r="D6531" t="s">
        <v>11</v>
      </c>
      <c r="E6531">
        <v>23.8</v>
      </c>
      <c r="F6531">
        <v>7.78</v>
      </c>
      <c r="G6531" t="str">
        <f>_xlfn.XLOOKUP(D6531,Regions!A:A,Regions!B:B)</f>
        <v>Southeast</v>
      </c>
    </row>
    <row r="6532" spans="1:7" x14ac:dyDescent="0.35">
      <c r="A6532" t="s">
        <v>5362</v>
      </c>
      <c r="B6532" s="1">
        <v>42943</v>
      </c>
      <c r="C6532" t="s">
        <v>59</v>
      </c>
      <c r="D6532" t="s">
        <v>11</v>
      </c>
      <c r="E6532">
        <v>23.8</v>
      </c>
      <c r="F6532">
        <v>7.78</v>
      </c>
      <c r="G6532" t="str">
        <f>_xlfn.XLOOKUP(D6532,Regions!A:A,Regions!B:B)</f>
        <v>Southeast</v>
      </c>
    </row>
    <row r="6533" spans="1:7" x14ac:dyDescent="0.35">
      <c r="A6533" t="s">
        <v>5363</v>
      </c>
      <c r="B6533" s="1">
        <v>42955</v>
      </c>
      <c r="C6533" t="s">
        <v>59</v>
      </c>
      <c r="D6533" t="s">
        <v>11</v>
      </c>
      <c r="E6533">
        <v>23.8</v>
      </c>
      <c r="F6533">
        <v>7.78</v>
      </c>
      <c r="G6533" t="str">
        <f>_xlfn.XLOOKUP(D6533,Regions!A:A,Regions!B:B)</f>
        <v>Southeast</v>
      </c>
    </row>
    <row r="6534" spans="1:7" x14ac:dyDescent="0.35">
      <c r="A6534" t="s">
        <v>5364</v>
      </c>
      <c r="B6534" s="1">
        <v>42977</v>
      </c>
      <c r="C6534" t="s">
        <v>59</v>
      </c>
      <c r="D6534" t="s">
        <v>11</v>
      </c>
      <c r="E6534">
        <v>23.8</v>
      </c>
      <c r="F6534">
        <v>7.78</v>
      </c>
      <c r="G6534" t="str">
        <f>_xlfn.XLOOKUP(D6534,Regions!A:A,Regions!B:B)</f>
        <v>Southeast</v>
      </c>
    </row>
    <row r="6535" spans="1:7" x14ac:dyDescent="0.35">
      <c r="A6535" t="s">
        <v>5365</v>
      </c>
      <c r="B6535" s="1">
        <v>42968</v>
      </c>
      <c r="C6535" t="s">
        <v>101</v>
      </c>
      <c r="D6535" t="s">
        <v>11</v>
      </c>
      <c r="E6535">
        <v>19.739999999999998</v>
      </c>
      <c r="F6535">
        <v>11.85</v>
      </c>
      <c r="G6535" t="str">
        <f>_xlfn.XLOOKUP(D6535,Regions!A:A,Regions!B:B)</f>
        <v>Southeast</v>
      </c>
    </row>
    <row r="6536" spans="1:7" x14ac:dyDescent="0.35">
      <c r="A6536" t="s">
        <v>5366</v>
      </c>
      <c r="B6536" s="1">
        <v>43069</v>
      </c>
      <c r="C6536" t="s">
        <v>101</v>
      </c>
      <c r="D6536" t="s">
        <v>11</v>
      </c>
      <c r="E6536">
        <v>19.739999999999998</v>
      </c>
      <c r="F6536">
        <v>11.85</v>
      </c>
      <c r="G6536" t="str">
        <f>_xlfn.XLOOKUP(D6536,Regions!A:A,Regions!B:B)</f>
        <v>Southeast</v>
      </c>
    </row>
    <row r="6537" spans="1:7" x14ac:dyDescent="0.35">
      <c r="A6537" t="s">
        <v>5367</v>
      </c>
      <c r="B6537" s="1">
        <v>42890</v>
      </c>
      <c r="C6537" t="s">
        <v>101</v>
      </c>
      <c r="D6537" t="s">
        <v>11</v>
      </c>
      <c r="E6537">
        <v>19.739999999999998</v>
      </c>
      <c r="F6537">
        <v>11.85</v>
      </c>
      <c r="G6537" t="str">
        <f>_xlfn.XLOOKUP(D6537,Regions!A:A,Regions!B:B)</f>
        <v>Southeast</v>
      </c>
    </row>
    <row r="6538" spans="1:7" x14ac:dyDescent="0.35">
      <c r="A6538" t="s">
        <v>5368</v>
      </c>
      <c r="B6538" s="1">
        <v>43336</v>
      </c>
      <c r="C6538" t="s">
        <v>42</v>
      </c>
      <c r="D6538" t="s">
        <v>17</v>
      </c>
      <c r="E6538">
        <v>24</v>
      </c>
      <c r="F6538">
        <v>7.59</v>
      </c>
      <c r="G6538" t="str">
        <f>_xlfn.XLOOKUP(D6538,Regions!A:A,Regions!B:B)</f>
        <v>Southeast</v>
      </c>
    </row>
    <row r="6539" spans="1:7" x14ac:dyDescent="0.35">
      <c r="A6539" t="s">
        <v>5369</v>
      </c>
      <c r="B6539" s="1">
        <v>43321</v>
      </c>
      <c r="C6539" t="s">
        <v>7</v>
      </c>
      <c r="D6539" t="s">
        <v>11</v>
      </c>
      <c r="E6539">
        <v>18.8</v>
      </c>
      <c r="F6539">
        <v>12.79</v>
      </c>
      <c r="G6539" t="str">
        <f>_xlfn.XLOOKUP(D6539,Regions!A:A,Regions!B:B)</f>
        <v>Southeast</v>
      </c>
    </row>
    <row r="6540" spans="1:7" x14ac:dyDescent="0.35">
      <c r="A6540" s="2" t="s">
        <v>5370</v>
      </c>
      <c r="B6540" s="1">
        <v>43184</v>
      </c>
      <c r="C6540" t="s">
        <v>28</v>
      </c>
      <c r="D6540" t="s">
        <v>11</v>
      </c>
      <c r="E6540">
        <v>18.8</v>
      </c>
      <c r="F6540">
        <v>12.79</v>
      </c>
      <c r="G6540" t="str">
        <f>_xlfn.XLOOKUP(D6540,Regions!A:A,Regions!B:B)</f>
        <v>Southeast</v>
      </c>
    </row>
    <row r="6541" spans="1:7" x14ac:dyDescent="0.35">
      <c r="A6541" s="2" t="s">
        <v>5371</v>
      </c>
      <c r="B6541" s="1">
        <v>43154</v>
      </c>
      <c r="C6541" t="s">
        <v>42</v>
      </c>
      <c r="D6541" t="s">
        <v>11</v>
      </c>
      <c r="E6541">
        <v>23.33</v>
      </c>
      <c r="F6541">
        <v>8.27</v>
      </c>
      <c r="G6541" t="str">
        <f>_xlfn.XLOOKUP(D6541,Regions!A:A,Regions!B:B)</f>
        <v>Southeast</v>
      </c>
    </row>
    <row r="6542" spans="1:7" x14ac:dyDescent="0.35">
      <c r="A6542" s="2" t="s">
        <v>5371</v>
      </c>
      <c r="B6542" s="1">
        <v>43154</v>
      </c>
      <c r="C6542" t="s">
        <v>42</v>
      </c>
      <c r="D6542" t="s">
        <v>11</v>
      </c>
      <c r="E6542">
        <v>23.33</v>
      </c>
      <c r="F6542">
        <v>8.27</v>
      </c>
      <c r="G6542" t="str">
        <f>_xlfn.XLOOKUP(D6542,Regions!A:A,Regions!B:B)</f>
        <v>Southeast</v>
      </c>
    </row>
    <row r="6543" spans="1:7" x14ac:dyDescent="0.35">
      <c r="A6543" t="s">
        <v>5372</v>
      </c>
      <c r="B6543" s="1">
        <v>42885</v>
      </c>
      <c r="C6543" t="s">
        <v>52</v>
      </c>
      <c r="D6543" t="s">
        <v>1209</v>
      </c>
      <c r="E6543">
        <v>16.5</v>
      </c>
      <c r="F6543">
        <v>15.1</v>
      </c>
      <c r="G6543" t="str">
        <f>_xlfn.XLOOKUP(D6543,Regions!A:A,Regions!B:B)</f>
        <v>Southeast</v>
      </c>
    </row>
    <row r="6544" spans="1:7" x14ac:dyDescent="0.35">
      <c r="A6544" t="s">
        <v>5373</v>
      </c>
      <c r="B6544" s="1">
        <v>42880</v>
      </c>
      <c r="C6544" t="s">
        <v>52</v>
      </c>
      <c r="D6544" t="s">
        <v>970</v>
      </c>
      <c r="E6544">
        <v>16.5</v>
      </c>
      <c r="F6544">
        <v>15.1</v>
      </c>
      <c r="G6544" t="str">
        <f>_xlfn.XLOOKUP(D6544,Regions!A:A,Regions!B:B)</f>
        <v>Central-West</v>
      </c>
    </row>
    <row r="6545" spans="1:7" x14ac:dyDescent="0.35">
      <c r="A6545" t="s">
        <v>5374</v>
      </c>
      <c r="B6545" s="1">
        <v>42887</v>
      </c>
      <c r="C6545" t="s">
        <v>52</v>
      </c>
      <c r="D6545" t="s">
        <v>25</v>
      </c>
      <c r="E6545">
        <v>16.5</v>
      </c>
      <c r="F6545">
        <v>15.1</v>
      </c>
      <c r="G6545" t="str">
        <f>_xlfn.XLOOKUP(D6545,Regions!A:A,Regions!B:B)</f>
        <v>South</v>
      </c>
    </row>
    <row r="6546" spans="1:7" x14ac:dyDescent="0.35">
      <c r="A6546" t="s">
        <v>5375</v>
      </c>
      <c r="B6546" s="1">
        <v>42955</v>
      </c>
      <c r="C6546" t="s">
        <v>101</v>
      </c>
      <c r="D6546" t="s">
        <v>25</v>
      </c>
      <c r="E6546">
        <v>17.5</v>
      </c>
      <c r="F6546">
        <v>14.1</v>
      </c>
      <c r="G6546" t="str">
        <f>_xlfn.XLOOKUP(D6546,Regions!A:A,Regions!B:B)</f>
        <v>South</v>
      </c>
    </row>
    <row r="6547" spans="1:7" x14ac:dyDescent="0.35">
      <c r="A6547" t="s">
        <v>5376</v>
      </c>
      <c r="B6547" s="1">
        <v>42909</v>
      </c>
      <c r="C6547" t="s">
        <v>101</v>
      </c>
      <c r="D6547" t="s">
        <v>17</v>
      </c>
      <c r="E6547">
        <v>17.5</v>
      </c>
      <c r="F6547">
        <v>14.1</v>
      </c>
      <c r="G6547" t="str">
        <f>_xlfn.XLOOKUP(D6547,Regions!A:A,Regions!B:B)</f>
        <v>Southeast</v>
      </c>
    </row>
    <row r="6548" spans="1:7" x14ac:dyDescent="0.35">
      <c r="A6548" t="s">
        <v>5375</v>
      </c>
      <c r="B6548" s="1">
        <v>42955</v>
      </c>
      <c r="C6548" t="s">
        <v>101</v>
      </c>
      <c r="D6548" t="s">
        <v>25</v>
      </c>
      <c r="E6548">
        <v>17.5</v>
      </c>
      <c r="F6548">
        <v>14.1</v>
      </c>
      <c r="G6548" t="str">
        <f>_xlfn.XLOOKUP(D6548,Regions!A:A,Regions!B:B)</f>
        <v>South</v>
      </c>
    </row>
    <row r="6549" spans="1:7" x14ac:dyDescent="0.35">
      <c r="A6549" t="s">
        <v>5376</v>
      </c>
      <c r="B6549" s="1">
        <v>42909</v>
      </c>
      <c r="C6549" t="s">
        <v>101</v>
      </c>
      <c r="D6549" t="s">
        <v>17</v>
      </c>
      <c r="E6549">
        <v>17.5</v>
      </c>
      <c r="F6549">
        <v>14.1</v>
      </c>
      <c r="G6549" t="str">
        <f>_xlfn.XLOOKUP(D6549,Regions!A:A,Regions!B:B)</f>
        <v>Southeast</v>
      </c>
    </row>
    <row r="6550" spans="1:7" x14ac:dyDescent="0.35">
      <c r="A6550" t="s">
        <v>5376</v>
      </c>
      <c r="B6550" s="1">
        <v>42909</v>
      </c>
      <c r="C6550" t="s">
        <v>101</v>
      </c>
      <c r="D6550" t="s">
        <v>17</v>
      </c>
      <c r="E6550">
        <v>17.5</v>
      </c>
      <c r="F6550">
        <v>14.1</v>
      </c>
      <c r="G6550" t="str">
        <f>_xlfn.XLOOKUP(D6550,Regions!A:A,Regions!B:B)</f>
        <v>Southeast</v>
      </c>
    </row>
    <row r="6551" spans="1:7" x14ac:dyDescent="0.35">
      <c r="A6551" t="s">
        <v>5377</v>
      </c>
      <c r="B6551" s="1">
        <v>42929</v>
      </c>
      <c r="C6551" t="s">
        <v>101</v>
      </c>
      <c r="D6551" t="s">
        <v>560</v>
      </c>
      <c r="E6551">
        <v>17.5</v>
      </c>
      <c r="F6551">
        <v>14.1</v>
      </c>
      <c r="G6551" t="str">
        <f>_xlfn.XLOOKUP(D6551,Regions!A:A,Regions!B:B)</f>
        <v>South</v>
      </c>
    </row>
    <row r="6552" spans="1:7" x14ac:dyDescent="0.35">
      <c r="A6552" t="s">
        <v>5376</v>
      </c>
      <c r="B6552" s="1">
        <v>42909</v>
      </c>
      <c r="C6552" t="s">
        <v>101</v>
      </c>
      <c r="D6552" t="s">
        <v>17</v>
      </c>
      <c r="E6552">
        <v>17.5</v>
      </c>
      <c r="F6552">
        <v>14.1</v>
      </c>
      <c r="G6552" t="str">
        <f>_xlfn.XLOOKUP(D6552,Regions!A:A,Regions!B:B)</f>
        <v>Southeast</v>
      </c>
    </row>
    <row r="6553" spans="1:7" x14ac:dyDescent="0.35">
      <c r="A6553" t="s">
        <v>5378</v>
      </c>
      <c r="B6553" s="1">
        <v>43060</v>
      </c>
      <c r="C6553" t="s">
        <v>28</v>
      </c>
      <c r="D6553" t="s">
        <v>17</v>
      </c>
      <c r="E6553">
        <v>17.5</v>
      </c>
      <c r="F6553">
        <v>14.1</v>
      </c>
      <c r="G6553" t="str">
        <f>_xlfn.XLOOKUP(D6553,Regions!A:A,Regions!B:B)</f>
        <v>Southeast</v>
      </c>
    </row>
    <row r="6554" spans="1:7" x14ac:dyDescent="0.35">
      <c r="A6554" t="s">
        <v>5379</v>
      </c>
      <c r="B6554" s="1">
        <v>43057</v>
      </c>
      <c r="C6554" t="s">
        <v>194</v>
      </c>
      <c r="D6554" t="s">
        <v>924</v>
      </c>
      <c r="E6554">
        <v>14.82</v>
      </c>
      <c r="F6554">
        <v>16.79</v>
      </c>
      <c r="G6554" t="str">
        <f>_xlfn.XLOOKUP(D6554,Regions!A:A,Regions!B:B)</f>
        <v>Northeast</v>
      </c>
    </row>
    <row r="6555" spans="1:7" x14ac:dyDescent="0.35">
      <c r="A6555" t="s">
        <v>5380</v>
      </c>
      <c r="B6555" s="1">
        <v>43284</v>
      </c>
      <c r="C6555" t="s">
        <v>7</v>
      </c>
      <c r="D6555" t="s">
        <v>11</v>
      </c>
      <c r="E6555">
        <v>17.899999999999999</v>
      </c>
      <c r="F6555">
        <v>13.71</v>
      </c>
      <c r="G6555" t="str">
        <f>_xlfn.XLOOKUP(D6555,Regions!A:A,Regions!B:B)</f>
        <v>Southeast</v>
      </c>
    </row>
    <row r="6556" spans="1:7" x14ac:dyDescent="0.35">
      <c r="A6556" t="s">
        <v>5381</v>
      </c>
      <c r="B6556" s="1">
        <v>43261</v>
      </c>
      <c r="C6556" t="s">
        <v>7</v>
      </c>
      <c r="D6556" t="s">
        <v>11</v>
      </c>
      <c r="E6556">
        <v>23.9</v>
      </c>
      <c r="F6556">
        <v>7.71</v>
      </c>
      <c r="G6556" t="str">
        <f>_xlfn.XLOOKUP(D6556,Regions!A:A,Regions!B:B)</f>
        <v>Southeast</v>
      </c>
    </row>
    <row r="6557" spans="1:7" x14ac:dyDescent="0.35">
      <c r="A6557" t="s">
        <v>5381</v>
      </c>
      <c r="B6557" s="1">
        <v>43261</v>
      </c>
      <c r="C6557" t="s">
        <v>7</v>
      </c>
      <c r="D6557" t="s">
        <v>11</v>
      </c>
      <c r="E6557">
        <v>23.9</v>
      </c>
      <c r="F6557">
        <v>7.71</v>
      </c>
      <c r="G6557" t="str">
        <f>_xlfn.XLOOKUP(D6557,Regions!A:A,Regions!B:B)</f>
        <v>Southeast</v>
      </c>
    </row>
    <row r="6558" spans="1:7" x14ac:dyDescent="0.35">
      <c r="A6558" t="s">
        <v>5382</v>
      </c>
      <c r="B6558" s="1">
        <v>43050</v>
      </c>
      <c r="C6558" t="s">
        <v>194</v>
      </c>
      <c r="D6558" t="s">
        <v>17</v>
      </c>
      <c r="E6558">
        <v>24.9</v>
      </c>
      <c r="F6558">
        <v>6.71</v>
      </c>
      <c r="G6558" t="str">
        <f>_xlfn.XLOOKUP(D6558,Regions!A:A,Regions!B:B)</f>
        <v>Southeast</v>
      </c>
    </row>
    <row r="6559" spans="1:7" x14ac:dyDescent="0.35">
      <c r="A6559" t="s">
        <v>5383</v>
      </c>
      <c r="B6559" s="1">
        <v>43082</v>
      </c>
      <c r="C6559" t="s">
        <v>240</v>
      </c>
      <c r="D6559" t="s">
        <v>2497</v>
      </c>
      <c r="E6559">
        <v>6</v>
      </c>
      <c r="F6559">
        <v>25.63</v>
      </c>
      <c r="G6559" t="str">
        <f>_xlfn.XLOOKUP(D6559,Regions!A:A,Regions!B:B)</f>
        <v>North</v>
      </c>
    </row>
    <row r="6560" spans="1:7" x14ac:dyDescent="0.35">
      <c r="A6560" t="s">
        <v>5384</v>
      </c>
      <c r="B6560" s="1">
        <v>43178</v>
      </c>
      <c r="C6560" t="s">
        <v>89</v>
      </c>
      <c r="D6560" t="s">
        <v>1070</v>
      </c>
      <c r="E6560">
        <v>12.6</v>
      </c>
      <c r="F6560">
        <v>19.04</v>
      </c>
      <c r="G6560" t="str">
        <f>_xlfn.XLOOKUP(D6560,Regions!A:A,Regions!B:B)</f>
        <v>Northeast</v>
      </c>
    </row>
    <row r="6561" spans="1:7" x14ac:dyDescent="0.35">
      <c r="A6561" t="s">
        <v>5385</v>
      </c>
      <c r="B6561" s="1">
        <v>43081</v>
      </c>
      <c r="C6561" t="s">
        <v>87</v>
      </c>
      <c r="D6561" t="s">
        <v>8</v>
      </c>
      <c r="E6561">
        <v>16.559999999999999</v>
      </c>
      <c r="F6561">
        <v>15.1</v>
      </c>
      <c r="G6561" t="str">
        <f>_xlfn.XLOOKUP(D6561,Regions!A:A,Regions!B:B)</f>
        <v>Southeast</v>
      </c>
    </row>
    <row r="6562" spans="1:7" x14ac:dyDescent="0.35">
      <c r="A6562" t="s">
        <v>5386</v>
      </c>
      <c r="B6562" s="1">
        <v>43250</v>
      </c>
      <c r="C6562" t="s">
        <v>89</v>
      </c>
      <c r="D6562" t="s">
        <v>924</v>
      </c>
      <c r="E6562">
        <v>14.6</v>
      </c>
      <c r="F6562">
        <v>17.059999999999999</v>
      </c>
      <c r="G6562" t="str">
        <f>_xlfn.XLOOKUP(D6562,Regions!A:A,Regions!B:B)</f>
        <v>Northeast</v>
      </c>
    </row>
    <row r="6563" spans="1:7" x14ac:dyDescent="0.35">
      <c r="A6563" t="s">
        <v>5387</v>
      </c>
      <c r="B6563" s="1">
        <v>42995</v>
      </c>
      <c r="C6563" t="s">
        <v>7</v>
      </c>
      <c r="D6563" t="s">
        <v>17</v>
      </c>
      <c r="E6563">
        <v>16.55</v>
      </c>
      <c r="F6563">
        <v>15.11</v>
      </c>
      <c r="G6563" t="str">
        <f>_xlfn.XLOOKUP(D6563,Regions!A:A,Regions!B:B)</f>
        <v>Southeast</v>
      </c>
    </row>
    <row r="6564" spans="1:7" x14ac:dyDescent="0.35">
      <c r="A6564" t="s">
        <v>5388</v>
      </c>
      <c r="B6564" s="1">
        <v>43086</v>
      </c>
      <c r="C6564" t="s">
        <v>7</v>
      </c>
      <c r="D6564" t="s">
        <v>17</v>
      </c>
      <c r="E6564">
        <v>15.55</v>
      </c>
      <c r="F6564">
        <v>16.11</v>
      </c>
      <c r="G6564" t="str">
        <f>_xlfn.XLOOKUP(D6564,Regions!A:A,Regions!B:B)</f>
        <v>Southeast</v>
      </c>
    </row>
    <row r="6565" spans="1:7" x14ac:dyDescent="0.35">
      <c r="A6565" t="s">
        <v>5389</v>
      </c>
      <c r="B6565" s="1">
        <v>42772</v>
      </c>
      <c r="C6565" t="s">
        <v>42</v>
      </c>
      <c r="D6565" t="s">
        <v>119</v>
      </c>
      <c r="E6565">
        <v>20.7</v>
      </c>
      <c r="F6565">
        <v>10.96</v>
      </c>
      <c r="G6565" t="str">
        <f>_xlfn.XLOOKUP(D6565,Regions!A:A,Regions!B:B)</f>
        <v>South</v>
      </c>
    </row>
    <row r="6566" spans="1:7" x14ac:dyDescent="0.35">
      <c r="A6566" t="s">
        <v>5390</v>
      </c>
      <c r="B6566" s="1">
        <v>43089</v>
      </c>
      <c r="C6566" t="s">
        <v>42</v>
      </c>
      <c r="D6566" t="s">
        <v>11</v>
      </c>
      <c r="E6566">
        <v>23.4</v>
      </c>
      <c r="F6566">
        <v>8.27</v>
      </c>
      <c r="G6566" t="str">
        <f>_xlfn.XLOOKUP(D6566,Regions!A:A,Regions!B:B)</f>
        <v>Southeast</v>
      </c>
    </row>
    <row r="6567" spans="1:7" x14ac:dyDescent="0.35">
      <c r="A6567" t="s">
        <v>5391</v>
      </c>
      <c r="B6567" s="1">
        <v>43092</v>
      </c>
      <c r="C6567" t="s">
        <v>42</v>
      </c>
      <c r="D6567" t="s">
        <v>11</v>
      </c>
      <c r="E6567">
        <v>23.4</v>
      </c>
      <c r="F6567">
        <v>8.27</v>
      </c>
      <c r="G6567" t="str">
        <f>_xlfn.XLOOKUP(D6567,Regions!A:A,Regions!B:B)</f>
        <v>Southeast</v>
      </c>
    </row>
    <row r="6568" spans="1:7" x14ac:dyDescent="0.35">
      <c r="A6568" t="s">
        <v>5392</v>
      </c>
      <c r="B6568" s="1">
        <v>43185</v>
      </c>
      <c r="C6568" t="s">
        <v>70</v>
      </c>
      <c r="D6568" t="s">
        <v>11</v>
      </c>
      <c r="E6568">
        <v>24</v>
      </c>
      <c r="F6568">
        <v>7.67</v>
      </c>
      <c r="G6568" t="str">
        <f>_xlfn.XLOOKUP(D6568,Regions!A:A,Regions!B:B)</f>
        <v>Southeast</v>
      </c>
    </row>
    <row r="6569" spans="1:7" x14ac:dyDescent="0.35">
      <c r="A6569" t="s">
        <v>5393</v>
      </c>
      <c r="B6569" s="1">
        <v>43067</v>
      </c>
      <c r="C6569" t="s">
        <v>123</v>
      </c>
      <c r="D6569" t="s">
        <v>11</v>
      </c>
      <c r="E6569">
        <v>23.9</v>
      </c>
      <c r="F6569">
        <v>7.78</v>
      </c>
      <c r="G6569" t="str">
        <f>_xlfn.XLOOKUP(D6569,Regions!A:A,Regions!B:B)</f>
        <v>Southeast</v>
      </c>
    </row>
    <row r="6570" spans="1:7" x14ac:dyDescent="0.35">
      <c r="A6570" t="s">
        <v>5394</v>
      </c>
      <c r="B6570" s="1">
        <v>43161</v>
      </c>
      <c r="C6570" t="s">
        <v>87</v>
      </c>
      <c r="D6570" t="s">
        <v>11</v>
      </c>
      <c r="E6570">
        <v>19.829999999999998</v>
      </c>
      <c r="F6570">
        <v>11.85</v>
      </c>
      <c r="G6570" t="str">
        <f>_xlfn.XLOOKUP(D6570,Regions!A:A,Regions!B:B)</f>
        <v>Southeast</v>
      </c>
    </row>
    <row r="6571" spans="1:7" x14ac:dyDescent="0.35">
      <c r="A6571" t="s">
        <v>5395</v>
      </c>
      <c r="B6571" s="1">
        <v>43057</v>
      </c>
      <c r="C6571" t="s">
        <v>42</v>
      </c>
      <c r="D6571" t="s">
        <v>11</v>
      </c>
      <c r="E6571">
        <v>23.9</v>
      </c>
      <c r="F6571">
        <v>7.78</v>
      </c>
      <c r="G6571" t="str">
        <f>_xlfn.XLOOKUP(D6571,Regions!A:A,Regions!B:B)</f>
        <v>Southeast</v>
      </c>
    </row>
    <row r="6572" spans="1:7" x14ac:dyDescent="0.35">
      <c r="A6572" t="s">
        <v>5396</v>
      </c>
      <c r="B6572" s="1">
        <v>43063</v>
      </c>
      <c r="C6572" t="s">
        <v>52</v>
      </c>
      <c r="D6572" t="s">
        <v>924</v>
      </c>
      <c r="E6572">
        <v>14.9</v>
      </c>
      <c r="F6572">
        <v>16.79</v>
      </c>
      <c r="G6572" t="str">
        <f>_xlfn.XLOOKUP(D6572,Regions!A:A,Regions!B:B)</f>
        <v>Northeast</v>
      </c>
    </row>
    <row r="6573" spans="1:7" x14ac:dyDescent="0.35">
      <c r="A6573" t="s">
        <v>5396</v>
      </c>
      <c r="B6573" s="1">
        <v>43063</v>
      </c>
      <c r="C6573" t="s">
        <v>52</v>
      </c>
      <c r="D6573" t="s">
        <v>924</v>
      </c>
      <c r="E6573">
        <v>14.9</v>
      </c>
      <c r="F6573">
        <v>16.79</v>
      </c>
      <c r="G6573" t="str">
        <f>_xlfn.XLOOKUP(D6573,Regions!A:A,Regions!B:B)</f>
        <v>Northeast</v>
      </c>
    </row>
    <row r="6574" spans="1:7" x14ac:dyDescent="0.35">
      <c r="A6574" t="s">
        <v>5397</v>
      </c>
      <c r="B6574" s="1">
        <v>42947</v>
      </c>
      <c r="C6574" t="s">
        <v>89</v>
      </c>
      <c r="D6574" t="s">
        <v>17</v>
      </c>
      <c r="E6574">
        <v>14.9</v>
      </c>
      <c r="F6574">
        <v>16.79</v>
      </c>
      <c r="G6574" t="str">
        <f>_xlfn.XLOOKUP(D6574,Regions!A:A,Regions!B:B)</f>
        <v>Southeast</v>
      </c>
    </row>
    <row r="6575" spans="1:7" x14ac:dyDescent="0.35">
      <c r="A6575" t="s">
        <v>5398</v>
      </c>
      <c r="B6575" s="1">
        <v>43063</v>
      </c>
      <c r="C6575" t="s">
        <v>13</v>
      </c>
      <c r="D6575" t="s">
        <v>198</v>
      </c>
      <c r="E6575">
        <v>14.9</v>
      </c>
      <c r="F6575">
        <v>16.79</v>
      </c>
      <c r="G6575" t="str">
        <f>_xlfn.XLOOKUP(D6575,Regions!A:A,Regions!B:B)</f>
        <v>Central-West</v>
      </c>
    </row>
    <row r="6576" spans="1:7" x14ac:dyDescent="0.35">
      <c r="A6576" t="s">
        <v>5399</v>
      </c>
      <c r="B6576" s="1">
        <v>42954</v>
      </c>
      <c r="C6576" t="s">
        <v>64</v>
      </c>
      <c r="D6576" t="s">
        <v>924</v>
      </c>
      <c r="E6576">
        <v>14.9</v>
      </c>
      <c r="F6576">
        <v>16.79</v>
      </c>
      <c r="G6576" t="str">
        <f>_xlfn.XLOOKUP(D6576,Regions!A:A,Regions!B:B)</f>
        <v>Northeast</v>
      </c>
    </row>
    <row r="6577" spans="1:7" x14ac:dyDescent="0.35">
      <c r="A6577" t="s">
        <v>5400</v>
      </c>
      <c r="B6577" s="1">
        <v>43242</v>
      </c>
      <c r="C6577" t="s">
        <v>13</v>
      </c>
      <c r="D6577" t="s">
        <v>11</v>
      </c>
      <c r="E6577">
        <v>18.899999999999999</v>
      </c>
      <c r="F6577">
        <v>12.79</v>
      </c>
      <c r="G6577" t="str">
        <f>_xlfn.XLOOKUP(D6577,Regions!A:A,Regions!B:B)</f>
        <v>Southeast</v>
      </c>
    </row>
    <row r="6578" spans="1:7" x14ac:dyDescent="0.35">
      <c r="A6578" t="s">
        <v>5401</v>
      </c>
      <c r="B6578" s="1">
        <v>42887</v>
      </c>
      <c r="C6578" t="s">
        <v>89</v>
      </c>
      <c r="D6578" t="s">
        <v>17</v>
      </c>
      <c r="E6578">
        <v>14.9</v>
      </c>
      <c r="F6578">
        <v>16.79</v>
      </c>
      <c r="G6578" t="str">
        <f>_xlfn.XLOOKUP(D6578,Regions!A:A,Regions!B:B)</f>
        <v>Southeast</v>
      </c>
    </row>
    <row r="6579" spans="1:7" x14ac:dyDescent="0.35">
      <c r="A6579" t="s">
        <v>5402</v>
      </c>
      <c r="B6579" s="1">
        <v>42947</v>
      </c>
      <c r="C6579" t="s">
        <v>89</v>
      </c>
      <c r="D6579" t="s">
        <v>8</v>
      </c>
      <c r="E6579">
        <v>14.9</v>
      </c>
      <c r="F6579">
        <v>16.79</v>
      </c>
      <c r="G6579" t="str">
        <f>_xlfn.XLOOKUP(D6579,Regions!A:A,Regions!B:B)</f>
        <v>Southeast</v>
      </c>
    </row>
    <row r="6580" spans="1:7" x14ac:dyDescent="0.35">
      <c r="A6580" t="s">
        <v>5403</v>
      </c>
      <c r="B6580" s="1">
        <v>42869</v>
      </c>
      <c r="C6580" t="s">
        <v>89</v>
      </c>
      <c r="D6580" t="s">
        <v>8</v>
      </c>
      <c r="E6580">
        <v>14.9</v>
      </c>
      <c r="F6580">
        <v>16.79</v>
      </c>
      <c r="G6580" t="str">
        <f>_xlfn.XLOOKUP(D6580,Regions!A:A,Regions!B:B)</f>
        <v>Southeast</v>
      </c>
    </row>
    <row r="6581" spans="1:7" x14ac:dyDescent="0.35">
      <c r="A6581" t="s">
        <v>5404</v>
      </c>
      <c r="B6581" s="1">
        <v>43112</v>
      </c>
      <c r="C6581" t="s">
        <v>13</v>
      </c>
      <c r="D6581" t="s">
        <v>17</v>
      </c>
      <c r="E6581">
        <v>14.9</v>
      </c>
      <c r="F6581">
        <v>16.79</v>
      </c>
      <c r="G6581" t="str">
        <f>_xlfn.XLOOKUP(D6581,Regions!A:A,Regions!B:B)</f>
        <v>Southeast</v>
      </c>
    </row>
    <row r="6582" spans="1:7" x14ac:dyDescent="0.35">
      <c r="A6582" t="s">
        <v>5405</v>
      </c>
      <c r="B6582" s="1">
        <v>43137</v>
      </c>
      <c r="C6582" t="s">
        <v>13</v>
      </c>
      <c r="D6582" t="s">
        <v>17</v>
      </c>
      <c r="E6582">
        <v>14.9</v>
      </c>
      <c r="F6582">
        <v>16.79</v>
      </c>
      <c r="G6582" t="str">
        <f>_xlfn.XLOOKUP(D6582,Regions!A:A,Regions!B:B)</f>
        <v>Southeast</v>
      </c>
    </row>
    <row r="6583" spans="1:7" x14ac:dyDescent="0.35">
      <c r="A6583" t="s">
        <v>5406</v>
      </c>
      <c r="B6583" s="1">
        <v>42967</v>
      </c>
      <c r="C6583" t="s">
        <v>30</v>
      </c>
      <c r="D6583" t="s">
        <v>11</v>
      </c>
      <c r="E6583">
        <v>19</v>
      </c>
      <c r="F6583">
        <v>12.69</v>
      </c>
      <c r="G6583" t="str">
        <f>_xlfn.XLOOKUP(D6583,Regions!A:A,Regions!B:B)</f>
        <v>Southeast</v>
      </c>
    </row>
    <row r="6584" spans="1:7" x14ac:dyDescent="0.35">
      <c r="A6584" t="s">
        <v>5407</v>
      </c>
      <c r="B6584" s="1">
        <v>43252</v>
      </c>
      <c r="C6584" t="s">
        <v>183</v>
      </c>
      <c r="D6584" t="s">
        <v>11</v>
      </c>
      <c r="E6584">
        <v>18.899999999999999</v>
      </c>
      <c r="F6584">
        <v>12.79</v>
      </c>
      <c r="G6584" t="str">
        <f>_xlfn.XLOOKUP(D6584,Regions!A:A,Regions!B:B)</f>
        <v>Southeast</v>
      </c>
    </row>
    <row r="6585" spans="1:7" x14ac:dyDescent="0.35">
      <c r="A6585" t="s">
        <v>5408</v>
      </c>
      <c r="B6585" s="1">
        <v>43278</v>
      </c>
      <c r="C6585" t="s">
        <v>52</v>
      </c>
      <c r="D6585" t="s">
        <v>11</v>
      </c>
      <c r="E6585">
        <v>18.899999999999999</v>
      </c>
      <c r="F6585">
        <v>12.79</v>
      </c>
      <c r="G6585" t="str">
        <f>_xlfn.XLOOKUP(D6585,Regions!A:A,Regions!B:B)</f>
        <v>Southeast</v>
      </c>
    </row>
    <row r="6586" spans="1:7" x14ac:dyDescent="0.35">
      <c r="A6586" t="s">
        <v>5409</v>
      </c>
      <c r="B6586" s="1">
        <v>42927</v>
      </c>
      <c r="C6586" t="s">
        <v>52</v>
      </c>
      <c r="D6586" t="s">
        <v>924</v>
      </c>
      <c r="E6586">
        <v>14.9</v>
      </c>
      <c r="F6586">
        <v>16.79</v>
      </c>
      <c r="G6586" t="str">
        <f>_xlfn.XLOOKUP(D6586,Regions!A:A,Regions!B:B)</f>
        <v>Northeast</v>
      </c>
    </row>
    <row r="6587" spans="1:7" x14ac:dyDescent="0.35">
      <c r="A6587" t="s">
        <v>5410</v>
      </c>
      <c r="B6587" s="1">
        <v>43335</v>
      </c>
      <c r="C6587" t="s">
        <v>30</v>
      </c>
      <c r="D6587" t="s">
        <v>11</v>
      </c>
      <c r="E6587">
        <v>18.899999999999999</v>
      </c>
      <c r="F6587">
        <v>12.79</v>
      </c>
      <c r="G6587" t="str">
        <f>_xlfn.XLOOKUP(D6587,Regions!A:A,Regions!B:B)</f>
        <v>Southeast</v>
      </c>
    </row>
    <row r="6588" spans="1:7" x14ac:dyDescent="0.35">
      <c r="A6588" t="s">
        <v>5411</v>
      </c>
      <c r="B6588" s="1">
        <v>43261</v>
      </c>
      <c r="C6588" t="s">
        <v>52</v>
      </c>
      <c r="D6588" t="s">
        <v>11</v>
      </c>
      <c r="E6588">
        <v>18.899999999999999</v>
      </c>
      <c r="F6588">
        <v>12.79</v>
      </c>
      <c r="G6588" t="str">
        <f>_xlfn.XLOOKUP(D6588,Regions!A:A,Regions!B:B)</f>
        <v>Southeast</v>
      </c>
    </row>
    <row r="6589" spans="1:7" x14ac:dyDescent="0.35">
      <c r="A6589" t="s">
        <v>5411</v>
      </c>
      <c r="B6589" s="1">
        <v>43261</v>
      </c>
      <c r="C6589" t="s">
        <v>52</v>
      </c>
      <c r="D6589" t="s">
        <v>11</v>
      </c>
      <c r="E6589">
        <v>18.899999999999999</v>
      </c>
      <c r="F6589">
        <v>12.79</v>
      </c>
      <c r="G6589" t="str">
        <f>_xlfn.XLOOKUP(D6589,Regions!A:A,Regions!B:B)</f>
        <v>Southeast</v>
      </c>
    </row>
    <row r="6590" spans="1:7" x14ac:dyDescent="0.35">
      <c r="A6590" s="2" t="s">
        <v>5412</v>
      </c>
      <c r="B6590" s="1">
        <v>43254</v>
      </c>
      <c r="C6590" t="s">
        <v>52</v>
      </c>
      <c r="D6590" t="s">
        <v>11</v>
      </c>
      <c r="E6590">
        <v>18.899999999999999</v>
      </c>
      <c r="F6590">
        <v>12.79</v>
      </c>
      <c r="G6590" t="str">
        <f>_xlfn.XLOOKUP(D6590,Regions!A:A,Regions!B:B)</f>
        <v>Southeast</v>
      </c>
    </row>
    <row r="6591" spans="1:7" x14ac:dyDescent="0.35">
      <c r="A6591" s="2" t="s">
        <v>5413</v>
      </c>
      <c r="B6591" s="1">
        <v>42972</v>
      </c>
      <c r="C6591" t="s">
        <v>194</v>
      </c>
      <c r="D6591" t="s">
        <v>924</v>
      </c>
      <c r="E6591">
        <v>14.9</v>
      </c>
      <c r="F6591">
        <v>16.79</v>
      </c>
      <c r="G6591" t="str">
        <f>_xlfn.XLOOKUP(D6591,Regions!A:A,Regions!B:B)</f>
        <v>Northeast</v>
      </c>
    </row>
    <row r="6592" spans="1:7" x14ac:dyDescent="0.35">
      <c r="A6592" t="s">
        <v>5414</v>
      </c>
      <c r="B6592" s="1">
        <v>43022</v>
      </c>
      <c r="C6592" t="s">
        <v>28</v>
      </c>
      <c r="D6592" t="s">
        <v>25</v>
      </c>
      <c r="E6592">
        <v>15.9</v>
      </c>
      <c r="F6592">
        <v>15.79</v>
      </c>
      <c r="G6592" t="str">
        <f>_xlfn.XLOOKUP(D6592,Regions!A:A,Regions!B:B)</f>
        <v>South</v>
      </c>
    </row>
    <row r="6593" spans="1:7" x14ac:dyDescent="0.35">
      <c r="A6593" t="s">
        <v>5415</v>
      </c>
      <c r="B6593" s="1">
        <v>42905</v>
      </c>
      <c r="C6593" t="s">
        <v>28</v>
      </c>
      <c r="D6593" t="s">
        <v>1209</v>
      </c>
      <c r="E6593">
        <v>15.9</v>
      </c>
      <c r="F6593">
        <v>15.79</v>
      </c>
      <c r="G6593" t="str">
        <f>_xlfn.XLOOKUP(D6593,Regions!A:A,Regions!B:B)</f>
        <v>Southeast</v>
      </c>
    </row>
    <row r="6594" spans="1:7" x14ac:dyDescent="0.35">
      <c r="A6594" t="s">
        <v>5415</v>
      </c>
      <c r="B6594" s="1">
        <v>42905</v>
      </c>
      <c r="C6594" t="s">
        <v>28</v>
      </c>
      <c r="D6594" t="s">
        <v>1209</v>
      </c>
      <c r="E6594">
        <v>15.9</v>
      </c>
      <c r="F6594">
        <v>15.79</v>
      </c>
      <c r="G6594" t="str">
        <f>_xlfn.XLOOKUP(D6594,Regions!A:A,Regions!B:B)</f>
        <v>Southeast</v>
      </c>
    </row>
    <row r="6595" spans="1:7" x14ac:dyDescent="0.35">
      <c r="A6595" t="s">
        <v>5416</v>
      </c>
      <c r="B6595" s="1">
        <v>43263</v>
      </c>
      <c r="C6595" t="s">
        <v>13</v>
      </c>
      <c r="D6595" t="s">
        <v>11</v>
      </c>
      <c r="E6595">
        <v>18.899999999999999</v>
      </c>
      <c r="F6595">
        <v>12.79</v>
      </c>
      <c r="G6595" t="str">
        <f>_xlfn.XLOOKUP(D6595,Regions!A:A,Regions!B:B)</f>
        <v>Southeast</v>
      </c>
    </row>
    <row r="6596" spans="1:7" x14ac:dyDescent="0.35">
      <c r="A6596" t="s">
        <v>5417</v>
      </c>
      <c r="B6596" s="1">
        <v>43209</v>
      </c>
      <c r="C6596" t="s">
        <v>89</v>
      </c>
      <c r="D6596" t="s">
        <v>11</v>
      </c>
      <c r="E6596">
        <v>18.899999999999999</v>
      </c>
      <c r="F6596">
        <v>12.79</v>
      </c>
      <c r="G6596" t="str">
        <f>_xlfn.XLOOKUP(D6596,Regions!A:A,Regions!B:B)</f>
        <v>Southeast</v>
      </c>
    </row>
    <row r="6597" spans="1:7" x14ac:dyDescent="0.35">
      <c r="A6597" t="s">
        <v>5418</v>
      </c>
      <c r="B6597" s="1">
        <v>43264</v>
      </c>
      <c r="C6597" t="s">
        <v>7</v>
      </c>
      <c r="D6597" t="s">
        <v>8</v>
      </c>
      <c r="E6597">
        <v>15</v>
      </c>
      <c r="F6597">
        <v>16.7</v>
      </c>
      <c r="G6597" t="str">
        <f>_xlfn.XLOOKUP(D6597,Regions!A:A,Regions!B:B)</f>
        <v>Southeast</v>
      </c>
    </row>
    <row r="6598" spans="1:7" x14ac:dyDescent="0.35">
      <c r="A6598" t="s">
        <v>5419</v>
      </c>
      <c r="B6598" s="1">
        <v>43315</v>
      </c>
      <c r="C6598" t="s">
        <v>52</v>
      </c>
      <c r="D6598" t="s">
        <v>560</v>
      </c>
      <c r="E6598">
        <v>13.47</v>
      </c>
      <c r="F6598">
        <v>18.23</v>
      </c>
      <c r="G6598" t="str">
        <f>_xlfn.XLOOKUP(D6598,Regions!A:A,Regions!B:B)</f>
        <v>South</v>
      </c>
    </row>
    <row r="6599" spans="1:7" x14ac:dyDescent="0.35">
      <c r="A6599" t="s">
        <v>5420</v>
      </c>
      <c r="B6599" s="1">
        <v>43303</v>
      </c>
      <c r="C6599" t="s">
        <v>52</v>
      </c>
      <c r="D6599" t="s">
        <v>8</v>
      </c>
      <c r="E6599">
        <v>13.47</v>
      </c>
      <c r="F6599">
        <v>18.23</v>
      </c>
      <c r="G6599" t="str">
        <f>_xlfn.XLOOKUP(D6599,Regions!A:A,Regions!B:B)</f>
        <v>Southeast</v>
      </c>
    </row>
    <row r="6600" spans="1:7" x14ac:dyDescent="0.35">
      <c r="A6600" t="s">
        <v>5421</v>
      </c>
      <c r="B6600" s="1">
        <v>42942</v>
      </c>
      <c r="C6600" t="s">
        <v>10</v>
      </c>
      <c r="D6600" t="s">
        <v>17</v>
      </c>
      <c r="E6600">
        <v>27.9</v>
      </c>
      <c r="F6600">
        <v>3.81</v>
      </c>
      <c r="G6600" t="str">
        <f>_xlfn.XLOOKUP(D6600,Regions!A:A,Regions!B:B)</f>
        <v>Southeast</v>
      </c>
    </row>
    <row r="6601" spans="1:7" x14ac:dyDescent="0.35">
      <c r="A6601" t="s">
        <v>5422</v>
      </c>
      <c r="B6601" s="1">
        <v>43236</v>
      </c>
      <c r="C6601" t="s">
        <v>30</v>
      </c>
      <c r="D6601" t="s">
        <v>11</v>
      </c>
      <c r="E6601">
        <v>20.89</v>
      </c>
      <c r="F6601">
        <v>10.82</v>
      </c>
      <c r="G6601" t="str">
        <f>_xlfn.XLOOKUP(D6601,Regions!A:A,Regions!B:B)</f>
        <v>Southeast</v>
      </c>
    </row>
    <row r="6602" spans="1:7" x14ac:dyDescent="0.35">
      <c r="A6602" t="s">
        <v>5423</v>
      </c>
      <c r="B6602" s="1">
        <v>42773</v>
      </c>
      <c r="C6602" t="s">
        <v>42</v>
      </c>
      <c r="D6602" t="s">
        <v>11</v>
      </c>
      <c r="E6602">
        <v>22.99</v>
      </c>
      <c r="F6602">
        <v>8.7200000000000006</v>
      </c>
      <c r="G6602" t="str">
        <f>_xlfn.XLOOKUP(D6602,Regions!A:A,Regions!B:B)</f>
        <v>Southeast</v>
      </c>
    </row>
    <row r="6603" spans="1:7" x14ac:dyDescent="0.35">
      <c r="A6603" t="s">
        <v>5424</v>
      </c>
      <c r="B6603" s="1">
        <v>43309</v>
      </c>
      <c r="C6603" t="s">
        <v>52</v>
      </c>
      <c r="D6603" t="s">
        <v>133</v>
      </c>
      <c r="E6603">
        <v>12.67</v>
      </c>
      <c r="F6603">
        <v>19.04</v>
      </c>
      <c r="G6603" t="str">
        <f>_xlfn.XLOOKUP(D6603,Regions!A:A,Regions!B:B)</f>
        <v>Northeast</v>
      </c>
    </row>
    <row r="6604" spans="1:7" x14ac:dyDescent="0.35">
      <c r="A6604" t="s">
        <v>5425</v>
      </c>
      <c r="B6604" s="1">
        <v>43087</v>
      </c>
      <c r="C6604" t="s">
        <v>802</v>
      </c>
      <c r="D6604" t="s">
        <v>71</v>
      </c>
      <c r="E6604">
        <v>15.6</v>
      </c>
      <c r="F6604">
        <v>16.11</v>
      </c>
      <c r="G6604" t="str">
        <f>_xlfn.XLOOKUP(D6604,Regions!A:A,Regions!B:B)</f>
        <v>Central-West</v>
      </c>
    </row>
    <row r="6605" spans="1:7" x14ac:dyDescent="0.35">
      <c r="A6605" t="s">
        <v>5426</v>
      </c>
      <c r="B6605" s="1">
        <v>42845</v>
      </c>
      <c r="C6605" t="s">
        <v>59</v>
      </c>
      <c r="D6605" t="s">
        <v>8</v>
      </c>
      <c r="E6605">
        <v>12.5</v>
      </c>
      <c r="F6605">
        <v>19.21</v>
      </c>
      <c r="G6605" t="str">
        <f>_xlfn.XLOOKUP(D6605,Regions!A:A,Regions!B:B)</f>
        <v>Southeast</v>
      </c>
    </row>
    <row r="6606" spans="1:7" x14ac:dyDescent="0.35">
      <c r="A6606" t="s">
        <v>5427</v>
      </c>
      <c r="B6606" s="1">
        <v>43229</v>
      </c>
      <c r="C6606" t="s">
        <v>1870</v>
      </c>
      <c r="D6606" t="s">
        <v>11</v>
      </c>
      <c r="E6606">
        <v>29</v>
      </c>
      <c r="F6606">
        <v>2.71</v>
      </c>
      <c r="G6606" t="str">
        <f>_xlfn.XLOOKUP(D6606,Regions!A:A,Regions!B:B)</f>
        <v>Southeast</v>
      </c>
    </row>
    <row r="6607" spans="1:7" x14ac:dyDescent="0.35">
      <c r="A6607" t="s">
        <v>5428</v>
      </c>
      <c r="B6607" s="1">
        <v>43146</v>
      </c>
      <c r="C6607" t="s">
        <v>101</v>
      </c>
      <c r="D6607" t="s">
        <v>11</v>
      </c>
      <c r="E6607">
        <v>22.99</v>
      </c>
      <c r="F6607">
        <v>8.7200000000000006</v>
      </c>
      <c r="G6607" t="str">
        <f>_xlfn.XLOOKUP(D6607,Regions!A:A,Regions!B:B)</f>
        <v>Southeast</v>
      </c>
    </row>
    <row r="6608" spans="1:7" x14ac:dyDescent="0.35">
      <c r="A6608" t="s">
        <v>5429</v>
      </c>
      <c r="B6608" s="1">
        <v>43120</v>
      </c>
      <c r="C6608" t="s">
        <v>101</v>
      </c>
      <c r="D6608" t="s">
        <v>11</v>
      </c>
      <c r="E6608">
        <v>22.99</v>
      </c>
      <c r="F6608">
        <v>8.7200000000000006</v>
      </c>
      <c r="G6608" t="str">
        <f>_xlfn.XLOOKUP(D6608,Regions!A:A,Regions!B:B)</f>
        <v>Southeast</v>
      </c>
    </row>
    <row r="6609" spans="1:7" x14ac:dyDescent="0.35">
      <c r="A6609" t="s">
        <v>5430</v>
      </c>
      <c r="B6609" s="1">
        <v>43154</v>
      </c>
      <c r="C6609" t="s">
        <v>101</v>
      </c>
      <c r="D6609" t="s">
        <v>11</v>
      </c>
      <c r="E6609">
        <v>22.99</v>
      </c>
      <c r="F6609">
        <v>8.7200000000000006</v>
      </c>
      <c r="G6609" t="str">
        <f>_xlfn.XLOOKUP(D6609,Regions!A:A,Regions!B:B)</f>
        <v>Southeast</v>
      </c>
    </row>
    <row r="6610" spans="1:7" x14ac:dyDescent="0.35">
      <c r="A6610" t="s">
        <v>5431</v>
      </c>
      <c r="B6610" s="1">
        <v>43129</v>
      </c>
      <c r="C6610" t="s">
        <v>101</v>
      </c>
      <c r="D6610" t="s">
        <v>11</v>
      </c>
      <c r="E6610">
        <v>22.99</v>
      </c>
      <c r="F6610">
        <v>8.7200000000000006</v>
      </c>
      <c r="G6610" t="str">
        <f>_xlfn.XLOOKUP(D6610,Regions!A:A,Regions!B:B)</f>
        <v>Southeast</v>
      </c>
    </row>
    <row r="6611" spans="1:7" x14ac:dyDescent="0.35">
      <c r="A6611" t="s">
        <v>5432</v>
      </c>
      <c r="B6611" s="1">
        <v>43131</v>
      </c>
      <c r="C6611" t="s">
        <v>101</v>
      </c>
      <c r="D6611" t="s">
        <v>11</v>
      </c>
      <c r="E6611">
        <v>22.99</v>
      </c>
      <c r="F6611">
        <v>8.7200000000000006</v>
      </c>
      <c r="G6611" t="str">
        <f>_xlfn.XLOOKUP(D6611,Regions!A:A,Regions!B:B)</f>
        <v>Southeast</v>
      </c>
    </row>
    <row r="6612" spans="1:7" x14ac:dyDescent="0.35">
      <c r="A6612" t="s">
        <v>5433</v>
      </c>
      <c r="B6612" s="1">
        <v>43048</v>
      </c>
      <c r="C6612" t="s">
        <v>4760</v>
      </c>
      <c r="D6612" t="s">
        <v>17</v>
      </c>
      <c r="E6612">
        <v>15.6</v>
      </c>
      <c r="F6612">
        <v>16.11</v>
      </c>
      <c r="G6612" t="str">
        <f>_xlfn.XLOOKUP(D6612,Regions!A:A,Regions!B:B)</f>
        <v>Southeast</v>
      </c>
    </row>
    <row r="6613" spans="1:7" x14ac:dyDescent="0.35">
      <c r="A6613" t="s">
        <v>5434</v>
      </c>
      <c r="B6613" s="1">
        <v>43263</v>
      </c>
      <c r="C6613" t="s">
        <v>42</v>
      </c>
      <c r="D6613" t="s">
        <v>17</v>
      </c>
      <c r="E6613">
        <v>13.49</v>
      </c>
      <c r="F6613">
        <v>18.23</v>
      </c>
      <c r="G6613" t="str">
        <f>_xlfn.XLOOKUP(D6613,Regions!A:A,Regions!B:B)</f>
        <v>Southeast</v>
      </c>
    </row>
    <row r="6614" spans="1:7" x14ac:dyDescent="0.35">
      <c r="A6614" t="s">
        <v>5435</v>
      </c>
      <c r="B6614" s="1">
        <v>43202</v>
      </c>
      <c r="C6614" t="s">
        <v>52</v>
      </c>
      <c r="D6614" t="s">
        <v>1209</v>
      </c>
      <c r="E6614">
        <v>16.489999999999998</v>
      </c>
      <c r="F6614">
        <v>15.23</v>
      </c>
      <c r="G6614" t="str">
        <f>_xlfn.XLOOKUP(D6614,Regions!A:A,Regions!B:B)</f>
        <v>Southeast</v>
      </c>
    </row>
    <row r="6615" spans="1:7" x14ac:dyDescent="0.35">
      <c r="A6615" t="s">
        <v>5436</v>
      </c>
      <c r="B6615" s="1">
        <v>43202</v>
      </c>
      <c r="C6615" t="s">
        <v>52</v>
      </c>
      <c r="D6615" t="s">
        <v>560</v>
      </c>
      <c r="E6615">
        <v>16.489999999999998</v>
      </c>
      <c r="F6615">
        <v>15.23</v>
      </c>
      <c r="G6615" t="str">
        <f>_xlfn.XLOOKUP(D6615,Regions!A:A,Regions!B:B)</f>
        <v>South</v>
      </c>
    </row>
    <row r="6616" spans="1:7" x14ac:dyDescent="0.35">
      <c r="A6616" t="s">
        <v>5437</v>
      </c>
      <c r="B6616" s="1">
        <v>42898</v>
      </c>
      <c r="C6616" t="s">
        <v>7</v>
      </c>
      <c r="D6616" t="s">
        <v>11</v>
      </c>
      <c r="E6616">
        <v>19.989999999999998</v>
      </c>
      <c r="F6616">
        <v>11.73</v>
      </c>
      <c r="G6616" t="str">
        <f>_xlfn.XLOOKUP(D6616,Regions!A:A,Regions!B:B)</f>
        <v>Southeast</v>
      </c>
    </row>
    <row r="6617" spans="1:7" x14ac:dyDescent="0.35">
      <c r="A6617" t="s">
        <v>5438</v>
      </c>
      <c r="B6617" s="1">
        <v>42856</v>
      </c>
      <c r="C6617" t="s">
        <v>7</v>
      </c>
      <c r="D6617" t="s">
        <v>11</v>
      </c>
      <c r="E6617">
        <v>23</v>
      </c>
      <c r="F6617">
        <v>8.7200000000000006</v>
      </c>
      <c r="G6617" t="str">
        <f>_xlfn.XLOOKUP(D6617,Regions!A:A,Regions!B:B)</f>
        <v>Southeast</v>
      </c>
    </row>
    <row r="6618" spans="1:7" x14ac:dyDescent="0.35">
      <c r="A6618" t="s">
        <v>5437</v>
      </c>
      <c r="B6618" s="1">
        <v>42898</v>
      </c>
      <c r="C6618" t="s">
        <v>7</v>
      </c>
      <c r="D6618" t="s">
        <v>11</v>
      </c>
      <c r="E6618">
        <v>19.989999999999998</v>
      </c>
      <c r="F6618">
        <v>11.73</v>
      </c>
      <c r="G6618" t="str">
        <f>_xlfn.XLOOKUP(D6618,Regions!A:A,Regions!B:B)</f>
        <v>Southeast</v>
      </c>
    </row>
    <row r="6619" spans="1:7" x14ac:dyDescent="0.35">
      <c r="A6619" t="s">
        <v>5439</v>
      </c>
      <c r="B6619" s="1">
        <v>43145</v>
      </c>
      <c r="C6619" t="s">
        <v>30</v>
      </c>
      <c r="D6619" t="s">
        <v>11</v>
      </c>
      <c r="E6619">
        <v>19.989999999999998</v>
      </c>
      <c r="F6619">
        <v>11.73</v>
      </c>
      <c r="G6619" t="str">
        <f>_xlfn.XLOOKUP(D6619,Regions!A:A,Regions!B:B)</f>
        <v>Southeast</v>
      </c>
    </row>
    <row r="6620" spans="1:7" x14ac:dyDescent="0.35">
      <c r="A6620" t="s">
        <v>5440</v>
      </c>
      <c r="B6620" s="1">
        <v>43151</v>
      </c>
      <c r="C6620" t="s">
        <v>30</v>
      </c>
      <c r="D6620" t="s">
        <v>11</v>
      </c>
      <c r="E6620">
        <v>19.989999999999998</v>
      </c>
      <c r="F6620">
        <v>11.73</v>
      </c>
      <c r="G6620" t="str">
        <f>_xlfn.XLOOKUP(D6620,Regions!A:A,Regions!B:B)</f>
        <v>Southeast</v>
      </c>
    </row>
    <row r="6621" spans="1:7" x14ac:dyDescent="0.35">
      <c r="A6621" t="s">
        <v>5441</v>
      </c>
      <c r="B6621" s="1">
        <v>43191</v>
      </c>
      <c r="C6621" t="s">
        <v>42</v>
      </c>
      <c r="D6621" t="s">
        <v>71</v>
      </c>
      <c r="E6621">
        <v>13.49</v>
      </c>
      <c r="F6621">
        <v>18.23</v>
      </c>
      <c r="G6621" t="str">
        <f>_xlfn.XLOOKUP(D6621,Regions!A:A,Regions!B:B)</f>
        <v>Central-West</v>
      </c>
    </row>
    <row r="6622" spans="1:7" x14ac:dyDescent="0.35">
      <c r="A6622" t="s">
        <v>5442</v>
      </c>
      <c r="B6622" s="1">
        <v>42963</v>
      </c>
      <c r="C6622" t="s">
        <v>7</v>
      </c>
      <c r="D6622" t="s">
        <v>11</v>
      </c>
      <c r="E6622">
        <v>19.989999999999998</v>
      </c>
      <c r="F6622">
        <v>11.73</v>
      </c>
      <c r="G6622" t="str">
        <f>_xlfn.XLOOKUP(D6622,Regions!A:A,Regions!B:B)</f>
        <v>Southeast</v>
      </c>
    </row>
    <row r="6623" spans="1:7" x14ac:dyDescent="0.35">
      <c r="A6623" t="s">
        <v>5443</v>
      </c>
      <c r="B6623" s="1">
        <v>42831</v>
      </c>
      <c r="C6623" t="s">
        <v>7</v>
      </c>
      <c r="D6623" t="s">
        <v>11</v>
      </c>
      <c r="E6623">
        <v>19.989999999999998</v>
      </c>
      <c r="F6623">
        <v>11.74</v>
      </c>
      <c r="G6623" t="str">
        <f>_xlfn.XLOOKUP(D6623,Regions!A:A,Regions!B:B)</f>
        <v>Southeast</v>
      </c>
    </row>
    <row r="6624" spans="1:7" x14ac:dyDescent="0.35">
      <c r="A6624" t="s">
        <v>5444</v>
      </c>
      <c r="B6624" s="1">
        <v>43018</v>
      </c>
      <c r="C6624" t="s">
        <v>30</v>
      </c>
      <c r="D6624" t="s">
        <v>17</v>
      </c>
      <c r="E6624">
        <v>17.899999999999999</v>
      </c>
      <c r="F6624">
        <v>13.83</v>
      </c>
      <c r="G6624" t="str">
        <f>_xlfn.XLOOKUP(D6624,Regions!A:A,Regions!B:B)</f>
        <v>Southeast</v>
      </c>
    </row>
    <row r="6625" spans="1:7" x14ac:dyDescent="0.35">
      <c r="A6625" t="s">
        <v>5445</v>
      </c>
      <c r="B6625" s="1">
        <v>43206</v>
      </c>
      <c r="C6625" t="s">
        <v>89</v>
      </c>
      <c r="D6625" t="s">
        <v>560</v>
      </c>
      <c r="E6625">
        <v>16.5</v>
      </c>
      <c r="F6625">
        <v>15.23</v>
      </c>
      <c r="G6625" t="str">
        <f>_xlfn.XLOOKUP(D6625,Regions!A:A,Regions!B:B)</f>
        <v>South</v>
      </c>
    </row>
    <row r="6626" spans="1:7" x14ac:dyDescent="0.35">
      <c r="A6626" t="s">
        <v>5446</v>
      </c>
      <c r="B6626" s="1">
        <v>42959</v>
      </c>
      <c r="C6626" t="s">
        <v>42</v>
      </c>
      <c r="D6626" t="s">
        <v>11</v>
      </c>
      <c r="E6626">
        <v>20</v>
      </c>
      <c r="F6626">
        <v>11.73</v>
      </c>
      <c r="G6626" t="str">
        <f>_xlfn.XLOOKUP(D6626,Regions!A:A,Regions!B:B)</f>
        <v>Southeast</v>
      </c>
    </row>
    <row r="6627" spans="1:7" x14ac:dyDescent="0.35">
      <c r="A6627" t="s">
        <v>5447</v>
      </c>
      <c r="B6627" s="1">
        <v>43232</v>
      </c>
      <c r="C6627" t="s">
        <v>52</v>
      </c>
      <c r="D6627" t="s">
        <v>8</v>
      </c>
      <c r="E6627">
        <v>13.5</v>
      </c>
      <c r="F6627">
        <v>18.23</v>
      </c>
      <c r="G6627" t="str">
        <f>_xlfn.XLOOKUP(D6627,Regions!A:A,Regions!B:B)</f>
        <v>Southeast</v>
      </c>
    </row>
    <row r="6628" spans="1:7" x14ac:dyDescent="0.35">
      <c r="A6628" t="s">
        <v>5448</v>
      </c>
      <c r="B6628" s="1">
        <v>43134</v>
      </c>
      <c r="C6628" t="s">
        <v>194</v>
      </c>
      <c r="D6628" t="s">
        <v>11</v>
      </c>
      <c r="E6628">
        <v>26</v>
      </c>
      <c r="F6628">
        <v>5.73</v>
      </c>
      <c r="G6628" t="str">
        <f>_xlfn.XLOOKUP(D6628,Regions!A:A,Regions!B:B)</f>
        <v>Southeast</v>
      </c>
    </row>
    <row r="6629" spans="1:7" x14ac:dyDescent="0.35">
      <c r="A6629" t="s">
        <v>5448</v>
      </c>
      <c r="B6629" s="1">
        <v>43134</v>
      </c>
      <c r="C6629" t="s">
        <v>194</v>
      </c>
      <c r="D6629" t="s">
        <v>11</v>
      </c>
      <c r="E6629">
        <v>26</v>
      </c>
      <c r="F6629">
        <v>5.73</v>
      </c>
      <c r="G6629" t="str">
        <f>_xlfn.XLOOKUP(D6629,Regions!A:A,Regions!B:B)</f>
        <v>Southeast</v>
      </c>
    </row>
    <row r="6630" spans="1:7" x14ac:dyDescent="0.35">
      <c r="A6630" t="s">
        <v>2465</v>
      </c>
      <c r="B6630" s="1">
        <v>43260</v>
      </c>
      <c r="C6630" t="s">
        <v>23</v>
      </c>
      <c r="D6630" t="s">
        <v>11</v>
      </c>
      <c r="E6630">
        <v>19</v>
      </c>
      <c r="F6630">
        <v>12.74</v>
      </c>
      <c r="G6630" t="str">
        <f>_xlfn.XLOOKUP(D6630,Regions!A:A,Regions!B:B)</f>
        <v>Southeast</v>
      </c>
    </row>
    <row r="6631" spans="1:7" x14ac:dyDescent="0.35">
      <c r="A6631" t="s">
        <v>5449</v>
      </c>
      <c r="B6631" s="1">
        <v>42863</v>
      </c>
      <c r="C6631" t="s">
        <v>7</v>
      </c>
      <c r="D6631" t="s">
        <v>11</v>
      </c>
      <c r="E6631">
        <v>14.14</v>
      </c>
      <c r="F6631">
        <v>17.600000000000001</v>
      </c>
      <c r="G6631" t="str">
        <f>_xlfn.XLOOKUP(D6631,Regions!A:A,Regions!B:B)</f>
        <v>Southeast</v>
      </c>
    </row>
    <row r="6632" spans="1:7" x14ac:dyDescent="0.35">
      <c r="A6632" t="s">
        <v>5450</v>
      </c>
      <c r="B6632" s="1">
        <v>43136</v>
      </c>
      <c r="C6632" t="s">
        <v>337</v>
      </c>
      <c r="D6632" t="s">
        <v>11</v>
      </c>
      <c r="E6632">
        <v>19.899999999999999</v>
      </c>
      <c r="F6632">
        <v>11.85</v>
      </c>
      <c r="G6632" t="str">
        <f>_xlfn.XLOOKUP(D6632,Regions!A:A,Regions!B:B)</f>
        <v>Southeast</v>
      </c>
    </row>
    <row r="6633" spans="1:7" x14ac:dyDescent="0.35">
      <c r="A6633" t="s">
        <v>5451</v>
      </c>
      <c r="B6633" s="1">
        <v>42968</v>
      </c>
      <c r="C6633" t="s">
        <v>57</v>
      </c>
      <c r="D6633" t="s">
        <v>11</v>
      </c>
      <c r="E6633">
        <v>19.899999999999999</v>
      </c>
      <c r="F6633">
        <v>11.85</v>
      </c>
      <c r="G6633" t="str">
        <f>_xlfn.XLOOKUP(D6633,Regions!A:A,Regions!B:B)</f>
        <v>Southeast</v>
      </c>
    </row>
    <row r="6634" spans="1:7" x14ac:dyDescent="0.35">
      <c r="A6634" t="s">
        <v>5452</v>
      </c>
      <c r="B6634" s="1">
        <v>42971</v>
      </c>
      <c r="C6634" t="s">
        <v>57</v>
      </c>
      <c r="D6634" t="s">
        <v>11</v>
      </c>
      <c r="E6634">
        <v>19.899999999999999</v>
      </c>
      <c r="F6634">
        <v>11.85</v>
      </c>
      <c r="G6634" t="str">
        <f>_xlfn.XLOOKUP(D6634,Regions!A:A,Regions!B:B)</f>
        <v>Southeast</v>
      </c>
    </row>
    <row r="6635" spans="1:7" x14ac:dyDescent="0.35">
      <c r="A6635" t="s">
        <v>5453</v>
      </c>
      <c r="B6635" s="1">
        <v>42964</v>
      </c>
      <c r="C6635" t="s">
        <v>57</v>
      </c>
      <c r="D6635" t="s">
        <v>11</v>
      </c>
      <c r="E6635">
        <v>19.899999999999999</v>
      </c>
      <c r="F6635">
        <v>11.85</v>
      </c>
      <c r="G6635" t="str">
        <f>_xlfn.XLOOKUP(D6635,Regions!A:A,Regions!B:B)</f>
        <v>Southeast</v>
      </c>
    </row>
    <row r="6636" spans="1:7" x14ac:dyDescent="0.35">
      <c r="A6636" t="s">
        <v>5454</v>
      </c>
      <c r="B6636" s="1">
        <v>42928</v>
      </c>
      <c r="C6636" t="s">
        <v>57</v>
      </c>
      <c r="D6636" t="s">
        <v>11</v>
      </c>
      <c r="E6636">
        <v>19.899999999999999</v>
      </c>
      <c r="F6636">
        <v>11.85</v>
      </c>
      <c r="G6636" t="str">
        <f>_xlfn.XLOOKUP(D6636,Regions!A:A,Regions!B:B)</f>
        <v>Southeast</v>
      </c>
    </row>
    <row r="6637" spans="1:7" x14ac:dyDescent="0.35">
      <c r="A6637" t="s">
        <v>5455</v>
      </c>
      <c r="B6637" s="1">
        <v>43007</v>
      </c>
      <c r="C6637" t="s">
        <v>57</v>
      </c>
      <c r="D6637" t="s">
        <v>11</v>
      </c>
      <c r="E6637">
        <v>19.899999999999999</v>
      </c>
      <c r="F6637">
        <v>11.85</v>
      </c>
      <c r="G6637" t="str">
        <f>_xlfn.XLOOKUP(D6637,Regions!A:A,Regions!B:B)</f>
        <v>Southeast</v>
      </c>
    </row>
    <row r="6638" spans="1:7" x14ac:dyDescent="0.35">
      <c r="A6638" t="s">
        <v>5456</v>
      </c>
      <c r="B6638" s="1">
        <v>43010</v>
      </c>
      <c r="C6638" t="s">
        <v>57</v>
      </c>
      <c r="D6638" t="s">
        <v>11</v>
      </c>
      <c r="E6638">
        <v>19.899999999999999</v>
      </c>
      <c r="F6638">
        <v>11.85</v>
      </c>
      <c r="G6638" t="str">
        <f>_xlfn.XLOOKUP(D6638,Regions!A:A,Regions!B:B)</f>
        <v>Southeast</v>
      </c>
    </row>
    <row r="6639" spans="1:7" x14ac:dyDescent="0.35">
      <c r="A6639" t="s">
        <v>5457</v>
      </c>
      <c r="B6639" s="1">
        <v>42926</v>
      </c>
      <c r="C6639" t="s">
        <v>57</v>
      </c>
      <c r="D6639" t="s">
        <v>11</v>
      </c>
      <c r="E6639">
        <v>19.899999999999999</v>
      </c>
      <c r="F6639">
        <v>11.85</v>
      </c>
      <c r="G6639" t="str">
        <f>_xlfn.XLOOKUP(D6639,Regions!A:A,Regions!B:B)</f>
        <v>Southeast</v>
      </c>
    </row>
    <row r="6640" spans="1:7" x14ac:dyDescent="0.35">
      <c r="A6640" t="s">
        <v>5458</v>
      </c>
      <c r="B6640" s="1">
        <v>42985</v>
      </c>
      <c r="C6640" t="s">
        <v>57</v>
      </c>
      <c r="D6640" t="s">
        <v>11</v>
      </c>
      <c r="E6640">
        <v>19.899999999999999</v>
      </c>
      <c r="F6640">
        <v>11.85</v>
      </c>
      <c r="G6640" t="str">
        <f>_xlfn.XLOOKUP(D6640,Regions!A:A,Regions!B:B)</f>
        <v>Southeast</v>
      </c>
    </row>
    <row r="6641" spans="1:7" x14ac:dyDescent="0.35">
      <c r="A6641" t="s">
        <v>5459</v>
      </c>
      <c r="B6641" s="1">
        <v>42947</v>
      </c>
      <c r="C6641" t="s">
        <v>57</v>
      </c>
      <c r="D6641" t="s">
        <v>11</v>
      </c>
      <c r="E6641">
        <v>19.899999999999999</v>
      </c>
      <c r="F6641">
        <v>11.85</v>
      </c>
      <c r="G6641" t="str">
        <f>_xlfn.XLOOKUP(D6641,Regions!A:A,Regions!B:B)</f>
        <v>Southeast</v>
      </c>
    </row>
    <row r="6642" spans="1:7" x14ac:dyDescent="0.35">
      <c r="A6642" t="s">
        <v>5460</v>
      </c>
      <c r="B6642" s="1">
        <v>43030</v>
      </c>
      <c r="C6642" t="s">
        <v>57</v>
      </c>
      <c r="D6642" t="s">
        <v>25</v>
      </c>
      <c r="E6642">
        <v>19.899999999999999</v>
      </c>
      <c r="F6642">
        <v>11.85</v>
      </c>
      <c r="G6642" t="str">
        <f>_xlfn.XLOOKUP(D6642,Regions!A:A,Regions!B:B)</f>
        <v>South</v>
      </c>
    </row>
    <row r="6643" spans="1:7" x14ac:dyDescent="0.35">
      <c r="A6643" t="s">
        <v>5461</v>
      </c>
      <c r="B6643" s="1">
        <v>43012</v>
      </c>
      <c r="C6643" t="s">
        <v>57</v>
      </c>
      <c r="D6643" t="s">
        <v>11</v>
      </c>
      <c r="E6643">
        <v>19.899999999999999</v>
      </c>
      <c r="F6643">
        <v>11.85</v>
      </c>
      <c r="G6643" t="str">
        <f>_xlfn.XLOOKUP(D6643,Regions!A:A,Regions!B:B)</f>
        <v>Southeast</v>
      </c>
    </row>
    <row r="6644" spans="1:7" x14ac:dyDescent="0.35">
      <c r="A6644" t="s">
        <v>5462</v>
      </c>
      <c r="B6644" s="1">
        <v>42961</v>
      </c>
      <c r="C6644" t="s">
        <v>57</v>
      </c>
      <c r="D6644" t="s">
        <v>11</v>
      </c>
      <c r="E6644">
        <v>19.899999999999999</v>
      </c>
      <c r="F6644">
        <v>11.85</v>
      </c>
      <c r="G6644" t="str">
        <f>_xlfn.XLOOKUP(D6644,Regions!A:A,Regions!B:B)</f>
        <v>Southeast</v>
      </c>
    </row>
    <row r="6645" spans="1:7" x14ac:dyDescent="0.35">
      <c r="A6645" t="s">
        <v>5463</v>
      </c>
      <c r="B6645" s="1">
        <v>42971</v>
      </c>
      <c r="C6645" t="s">
        <v>57</v>
      </c>
      <c r="D6645" t="s">
        <v>11</v>
      </c>
      <c r="E6645">
        <v>19.899999999999999</v>
      </c>
      <c r="F6645">
        <v>11.85</v>
      </c>
      <c r="G6645" t="str">
        <f>_xlfn.XLOOKUP(D6645,Regions!A:A,Regions!B:B)</f>
        <v>Southeast</v>
      </c>
    </row>
    <row r="6646" spans="1:7" x14ac:dyDescent="0.35">
      <c r="A6646" t="s">
        <v>5464</v>
      </c>
      <c r="B6646" s="1">
        <v>43025</v>
      </c>
      <c r="C6646" t="s">
        <v>57</v>
      </c>
      <c r="D6646" t="s">
        <v>11</v>
      </c>
      <c r="E6646">
        <v>19.899999999999999</v>
      </c>
      <c r="F6646">
        <v>11.85</v>
      </c>
      <c r="G6646" t="str">
        <f>_xlfn.XLOOKUP(D6646,Regions!A:A,Regions!B:B)</f>
        <v>Southeast</v>
      </c>
    </row>
    <row r="6647" spans="1:7" x14ac:dyDescent="0.35">
      <c r="A6647" t="s">
        <v>5465</v>
      </c>
      <c r="B6647" s="1">
        <v>42971</v>
      </c>
      <c r="C6647" t="s">
        <v>57</v>
      </c>
      <c r="D6647" t="s">
        <v>11</v>
      </c>
      <c r="E6647">
        <v>19.899999999999999</v>
      </c>
      <c r="F6647">
        <v>11.85</v>
      </c>
      <c r="G6647" t="str">
        <f>_xlfn.XLOOKUP(D6647,Regions!A:A,Regions!B:B)</f>
        <v>Southeast</v>
      </c>
    </row>
    <row r="6648" spans="1:7" x14ac:dyDescent="0.35">
      <c r="A6648" t="s">
        <v>5466</v>
      </c>
      <c r="B6648" s="1">
        <v>43023</v>
      </c>
      <c r="C6648" t="s">
        <v>57</v>
      </c>
      <c r="D6648" t="s">
        <v>11</v>
      </c>
      <c r="E6648">
        <v>19.899999999999999</v>
      </c>
      <c r="F6648">
        <v>11.85</v>
      </c>
      <c r="G6648" t="str">
        <f>_xlfn.XLOOKUP(D6648,Regions!A:A,Regions!B:B)</f>
        <v>Southeast</v>
      </c>
    </row>
    <row r="6649" spans="1:7" x14ac:dyDescent="0.35">
      <c r="A6649" t="s">
        <v>5465</v>
      </c>
      <c r="B6649" s="1">
        <v>42971</v>
      </c>
      <c r="C6649" t="s">
        <v>57</v>
      </c>
      <c r="D6649" t="s">
        <v>11</v>
      </c>
      <c r="E6649">
        <v>19.899999999999999</v>
      </c>
      <c r="F6649">
        <v>11.85</v>
      </c>
      <c r="G6649" t="str">
        <f>_xlfn.XLOOKUP(D6649,Regions!A:A,Regions!B:B)</f>
        <v>Southeast</v>
      </c>
    </row>
    <row r="6650" spans="1:7" x14ac:dyDescent="0.35">
      <c r="A6650" t="s">
        <v>5454</v>
      </c>
      <c r="B6650" s="1">
        <v>42928</v>
      </c>
      <c r="C6650" t="s">
        <v>57</v>
      </c>
      <c r="D6650" t="s">
        <v>11</v>
      </c>
      <c r="E6650">
        <v>19.899999999999999</v>
      </c>
      <c r="F6650">
        <v>11.85</v>
      </c>
      <c r="G6650" t="str">
        <f>_xlfn.XLOOKUP(D6650,Regions!A:A,Regions!B:B)</f>
        <v>Southeast</v>
      </c>
    </row>
    <row r="6651" spans="1:7" x14ac:dyDescent="0.35">
      <c r="A6651" t="s">
        <v>5467</v>
      </c>
      <c r="B6651" s="1">
        <v>43022</v>
      </c>
      <c r="C6651" t="s">
        <v>57</v>
      </c>
      <c r="D6651" t="s">
        <v>11</v>
      </c>
      <c r="E6651">
        <v>19.899999999999999</v>
      </c>
      <c r="F6651">
        <v>11.85</v>
      </c>
      <c r="G6651" t="str">
        <f>_xlfn.XLOOKUP(D6651,Regions!A:A,Regions!B:B)</f>
        <v>Southeast</v>
      </c>
    </row>
    <row r="6652" spans="1:7" x14ac:dyDescent="0.35">
      <c r="A6652" t="s">
        <v>5468</v>
      </c>
      <c r="B6652" s="1">
        <v>43012</v>
      </c>
      <c r="C6652" t="s">
        <v>57</v>
      </c>
      <c r="D6652" t="s">
        <v>11</v>
      </c>
      <c r="E6652">
        <v>19.899999999999999</v>
      </c>
      <c r="F6652">
        <v>11.85</v>
      </c>
      <c r="G6652" t="str">
        <f>_xlfn.XLOOKUP(D6652,Regions!A:A,Regions!B:B)</f>
        <v>Southeast</v>
      </c>
    </row>
    <row r="6653" spans="1:7" x14ac:dyDescent="0.35">
      <c r="A6653" t="s">
        <v>5469</v>
      </c>
      <c r="B6653" s="1">
        <v>42983</v>
      </c>
      <c r="C6653" t="s">
        <v>57</v>
      </c>
      <c r="D6653" t="s">
        <v>11</v>
      </c>
      <c r="E6653">
        <v>19.899999999999999</v>
      </c>
      <c r="F6653">
        <v>11.85</v>
      </c>
      <c r="G6653" t="str">
        <f>_xlfn.XLOOKUP(D6653,Regions!A:A,Regions!B:B)</f>
        <v>Southeast</v>
      </c>
    </row>
    <row r="6654" spans="1:7" x14ac:dyDescent="0.35">
      <c r="A6654" t="s">
        <v>5470</v>
      </c>
      <c r="B6654" s="1">
        <v>42978</v>
      </c>
      <c r="C6654" t="s">
        <v>57</v>
      </c>
      <c r="D6654" t="s">
        <v>11</v>
      </c>
      <c r="E6654">
        <v>19.899999999999999</v>
      </c>
      <c r="F6654">
        <v>11.85</v>
      </c>
      <c r="G6654" t="str">
        <f>_xlfn.XLOOKUP(D6654,Regions!A:A,Regions!B:B)</f>
        <v>Southeast</v>
      </c>
    </row>
    <row r="6655" spans="1:7" x14ac:dyDescent="0.35">
      <c r="A6655" t="s">
        <v>5471</v>
      </c>
      <c r="B6655" s="1">
        <v>42971</v>
      </c>
      <c r="C6655" t="s">
        <v>57</v>
      </c>
      <c r="D6655" t="s">
        <v>11</v>
      </c>
      <c r="E6655">
        <v>19.899999999999999</v>
      </c>
      <c r="F6655">
        <v>11.85</v>
      </c>
      <c r="G6655" t="str">
        <f>_xlfn.XLOOKUP(D6655,Regions!A:A,Regions!B:B)</f>
        <v>Southeast</v>
      </c>
    </row>
    <row r="6656" spans="1:7" x14ac:dyDescent="0.35">
      <c r="A6656" t="s">
        <v>5472</v>
      </c>
      <c r="B6656" s="1">
        <v>43022</v>
      </c>
      <c r="C6656" t="s">
        <v>57</v>
      </c>
      <c r="D6656" t="s">
        <v>11</v>
      </c>
      <c r="E6656">
        <v>19.899999999999999</v>
      </c>
      <c r="F6656">
        <v>11.85</v>
      </c>
      <c r="G6656" t="str">
        <f>_xlfn.XLOOKUP(D6656,Regions!A:A,Regions!B:B)</f>
        <v>Southeast</v>
      </c>
    </row>
    <row r="6657" spans="1:7" x14ac:dyDescent="0.35">
      <c r="A6657" t="s">
        <v>5473</v>
      </c>
      <c r="B6657" s="1">
        <v>43020</v>
      </c>
      <c r="C6657" t="s">
        <v>57</v>
      </c>
      <c r="D6657" t="s">
        <v>11</v>
      </c>
      <c r="E6657">
        <v>19.899999999999999</v>
      </c>
      <c r="F6657">
        <v>11.85</v>
      </c>
      <c r="G6657" t="str">
        <f>_xlfn.XLOOKUP(D6657,Regions!A:A,Regions!B:B)</f>
        <v>Southeast</v>
      </c>
    </row>
    <row r="6658" spans="1:7" x14ac:dyDescent="0.35">
      <c r="A6658" t="s">
        <v>5474</v>
      </c>
      <c r="B6658" s="1">
        <v>43027</v>
      </c>
      <c r="C6658" t="s">
        <v>57</v>
      </c>
      <c r="D6658" t="s">
        <v>11</v>
      </c>
      <c r="E6658">
        <v>19.899999999999999</v>
      </c>
      <c r="F6658">
        <v>11.85</v>
      </c>
      <c r="G6658" t="str">
        <f>_xlfn.XLOOKUP(D6658,Regions!A:A,Regions!B:B)</f>
        <v>Southeast</v>
      </c>
    </row>
    <row r="6659" spans="1:7" x14ac:dyDescent="0.35">
      <c r="A6659" t="s">
        <v>5475</v>
      </c>
      <c r="B6659" s="1">
        <v>42948</v>
      </c>
      <c r="C6659" t="s">
        <v>57</v>
      </c>
      <c r="D6659" t="s">
        <v>11</v>
      </c>
      <c r="E6659">
        <v>19.899999999999999</v>
      </c>
      <c r="F6659">
        <v>11.85</v>
      </c>
      <c r="G6659" t="str">
        <f>_xlfn.XLOOKUP(D6659,Regions!A:A,Regions!B:B)</f>
        <v>Southeast</v>
      </c>
    </row>
    <row r="6660" spans="1:7" x14ac:dyDescent="0.35">
      <c r="A6660" t="s">
        <v>5476</v>
      </c>
      <c r="B6660" s="1">
        <v>43018</v>
      </c>
      <c r="C6660" t="s">
        <v>57</v>
      </c>
      <c r="D6660" t="s">
        <v>11</v>
      </c>
      <c r="E6660">
        <v>19.899999999999999</v>
      </c>
      <c r="F6660">
        <v>11.85</v>
      </c>
      <c r="G6660" t="str">
        <f>_xlfn.XLOOKUP(D6660,Regions!A:A,Regions!B:B)</f>
        <v>Southeast</v>
      </c>
    </row>
    <row r="6661" spans="1:7" x14ac:dyDescent="0.35">
      <c r="A6661" t="s">
        <v>5477</v>
      </c>
      <c r="B6661" s="1">
        <v>43125</v>
      </c>
      <c r="C6661" t="s">
        <v>194</v>
      </c>
      <c r="D6661" t="s">
        <v>11</v>
      </c>
      <c r="E6661">
        <v>19.899999999999999</v>
      </c>
      <c r="F6661">
        <v>11.85</v>
      </c>
      <c r="G6661" t="str">
        <f>_xlfn.XLOOKUP(D6661,Regions!A:A,Regions!B:B)</f>
        <v>Southeast</v>
      </c>
    </row>
    <row r="6662" spans="1:7" x14ac:dyDescent="0.35">
      <c r="A6662" t="s">
        <v>5478</v>
      </c>
      <c r="B6662" s="1">
        <v>43133</v>
      </c>
      <c r="C6662" t="s">
        <v>194</v>
      </c>
      <c r="D6662" t="s">
        <v>11</v>
      </c>
      <c r="E6662">
        <v>19.899999999999999</v>
      </c>
      <c r="F6662">
        <v>11.85</v>
      </c>
      <c r="G6662" t="str">
        <f>_xlfn.XLOOKUP(D6662,Regions!A:A,Regions!B:B)</f>
        <v>Southeast</v>
      </c>
    </row>
    <row r="6663" spans="1:7" x14ac:dyDescent="0.35">
      <c r="A6663" t="s">
        <v>5479</v>
      </c>
      <c r="B6663" s="1">
        <v>43110</v>
      </c>
      <c r="C6663" t="s">
        <v>194</v>
      </c>
      <c r="D6663" t="s">
        <v>11</v>
      </c>
      <c r="E6663">
        <v>19.899999999999999</v>
      </c>
      <c r="F6663">
        <v>11.85</v>
      </c>
      <c r="G6663" t="str">
        <f>_xlfn.XLOOKUP(D6663,Regions!A:A,Regions!B:B)</f>
        <v>Southeast</v>
      </c>
    </row>
    <row r="6664" spans="1:7" x14ac:dyDescent="0.35">
      <c r="A6664" t="s">
        <v>5480</v>
      </c>
      <c r="B6664" s="1">
        <v>43131</v>
      </c>
      <c r="C6664" t="s">
        <v>194</v>
      </c>
      <c r="D6664" t="s">
        <v>11</v>
      </c>
      <c r="E6664">
        <v>19.899999999999999</v>
      </c>
      <c r="F6664">
        <v>11.85</v>
      </c>
      <c r="G6664" t="str">
        <f>_xlfn.XLOOKUP(D6664,Regions!A:A,Regions!B:B)</f>
        <v>Southeast</v>
      </c>
    </row>
    <row r="6665" spans="1:7" x14ac:dyDescent="0.35">
      <c r="A6665" t="s">
        <v>5481</v>
      </c>
      <c r="B6665" s="1">
        <v>43126</v>
      </c>
      <c r="C6665" t="s">
        <v>194</v>
      </c>
      <c r="D6665" t="s">
        <v>11</v>
      </c>
      <c r="E6665">
        <v>19.899999999999999</v>
      </c>
      <c r="F6665">
        <v>11.85</v>
      </c>
      <c r="G6665" t="str">
        <f>_xlfn.XLOOKUP(D6665,Regions!A:A,Regions!B:B)</f>
        <v>Southeast</v>
      </c>
    </row>
    <row r="6666" spans="1:7" x14ac:dyDescent="0.35">
      <c r="A6666" t="s">
        <v>5482</v>
      </c>
      <c r="B6666" s="1">
        <v>42917</v>
      </c>
      <c r="C6666" t="s">
        <v>10</v>
      </c>
      <c r="D6666" t="s">
        <v>11</v>
      </c>
      <c r="E6666">
        <v>19.899999999999999</v>
      </c>
      <c r="F6666">
        <v>11.85</v>
      </c>
      <c r="G6666" t="str">
        <f>_xlfn.XLOOKUP(D6666,Regions!A:A,Regions!B:B)</f>
        <v>Southeast</v>
      </c>
    </row>
    <row r="6667" spans="1:7" x14ac:dyDescent="0.35">
      <c r="A6667" t="s">
        <v>5483</v>
      </c>
      <c r="B6667" s="1">
        <v>43005</v>
      </c>
      <c r="C6667" t="s">
        <v>42</v>
      </c>
      <c r="D6667" t="s">
        <v>17</v>
      </c>
      <c r="E6667">
        <v>19.899999999999999</v>
      </c>
      <c r="F6667">
        <v>11.85</v>
      </c>
      <c r="G6667" t="str">
        <f>_xlfn.XLOOKUP(D6667,Regions!A:A,Regions!B:B)</f>
        <v>Southeast</v>
      </c>
    </row>
    <row r="6668" spans="1:7" x14ac:dyDescent="0.35">
      <c r="A6668" t="s">
        <v>5484</v>
      </c>
      <c r="B6668" s="1">
        <v>42959</v>
      </c>
      <c r="C6668" t="s">
        <v>123</v>
      </c>
      <c r="D6668" t="s">
        <v>11</v>
      </c>
      <c r="E6668">
        <v>19.899999999999999</v>
      </c>
      <c r="F6668">
        <v>11.85</v>
      </c>
      <c r="G6668" t="str">
        <f>_xlfn.XLOOKUP(D6668,Regions!A:A,Regions!B:B)</f>
        <v>Southeast</v>
      </c>
    </row>
    <row r="6669" spans="1:7" x14ac:dyDescent="0.35">
      <c r="A6669" t="s">
        <v>5485</v>
      </c>
      <c r="B6669" s="1">
        <v>43072</v>
      </c>
      <c r="C6669" t="s">
        <v>1870</v>
      </c>
      <c r="D6669" t="s">
        <v>11</v>
      </c>
      <c r="E6669">
        <v>19.899999999999999</v>
      </c>
      <c r="F6669">
        <v>11.85</v>
      </c>
      <c r="G6669" t="str">
        <f>_xlfn.XLOOKUP(D6669,Regions!A:A,Regions!B:B)</f>
        <v>Southeast</v>
      </c>
    </row>
    <row r="6670" spans="1:7" x14ac:dyDescent="0.35">
      <c r="A6670" t="s">
        <v>5486</v>
      </c>
      <c r="B6670" s="1">
        <v>42969</v>
      </c>
      <c r="C6670" t="s">
        <v>7</v>
      </c>
      <c r="D6670" t="s">
        <v>11</v>
      </c>
      <c r="E6670">
        <v>19.899999999999999</v>
      </c>
      <c r="F6670">
        <v>11.85</v>
      </c>
      <c r="G6670" t="str">
        <f>_xlfn.XLOOKUP(D6670,Regions!A:A,Regions!B:B)</f>
        <v>Southeast</v>
      </c>
    </row>
    <row r="6671" spans="1:7" x14ac:dyDescent="0.35">
      <c r="A6671" t="s">
        <v>5487</v>
      </c>
      <c r="B6671" s="1">
        <v>42980</v>
      </c>
      <c r="C6671" t="s">
        <v>7</v>
      </c>
      <c r="D6671" t="s">
        <v>11</v>
      </c>
      <c r="E6671">
        <v>19.899999999999999</v>
      </c>
      <c r="F6671">
        <v>11.85</v>
      </c>
      <c r="G6671" t="str">
        <f>_xlfn.XLOOKUP(D6671,Regions!A:A,Regions!B:B)</f>
        <v>Southeast</v>
      </c>
    </row>
    <row r="6672" spans="1:7" x14ac:dyDescent="0.35">
      <c r="A6672" t="s">
        <v>5488</v>
      </c>
      <c r="B6672" s="1">
        <v>42905</v>
      </c>
      <c r="C6672" t="s">
        <v>21</v>
      </c>
      <c r="D6672" t="s">
        <v>11</v>
      </c>
      <c r="E6672">
        <v>19.899999999999999</v>
      </c>
      <c r="F6672">
        <v>11.85</v>
      </c>
      <c r="G6672" t="str">
        <f>_xlfn.XLOOKUP(D6672,Regions!A:A,Regions!B:B)</f>
        <v>Southeast</v>
      </c>
    </row>
    <row r="6673" spans="1:7" x14ac:dyDescent="0.35">
      <c r="A6673" t="s">
        <v>5488</v>
      </c>
      <c r="B6673" s="1">
        <v>42905</v>
      </c>
      <c r="C6673" t="s">
        <v>21</v>
      </c>
      <c r="D6673" t="s">
        <v>11</v>
      </c>
      <c r="E6673">
        <v>19.899999999999999</v>
      </c>
      <c r="F6673">
        <v>11.85</v>
      </c>
      <c r="G6673" t="str">
        <f>_xlfn.XLOOKUP(D6673,Regions!A:A,Regions!B:B)</f>
        <v>Southeast</v>
      </c>
    </row>
    <row r="6674" spans="1:7" x14ac:dyDescent="0.35">
      <c r="A6674" t="s">
        <v>5489</v>
      </c>
      <c r="B6674" s="1">
        <v>43064</v>
      </c>
      <c r="C6674" t="s">
        <v>194</v>
      </c>
      <c r="D6674" t="s">
        <v>11</v>
      </c>
      <c r="E6674">
        <v>19.899999999999999</v>
      </c>
      <c r="F6674">
        <v>11.85</v>
      </c>
      <c r="G6674" t="str">
        <f>_xlfn.XLOOKUP(D6674,Regions!A:A,Regions!B:B)</f>
        <v>Southeast</v>
      </c>
    </row>
    <row r="6675" spans="1:7" x14ac:dyDescent="0.35">
      <c r="A6675" t="s">
        <v>5490</v>
      </c>
      <c r="B6675" s="1">
        <v>43000</v>
      </c>
      <c r="C6675" t="s">
        <v>7</v>
      </c>
      <c r="D6675" t="s">
        <v>11</v>
      </c>
      <c r="E6675">
        <v>19.899999999999999</v>
      </c>
      <c r="F6675">
        <v>11.85</v>
      </c>
      <c r="G6675" t="str">
        <f>_xlfn.XLOOKUP(D6675,Regions!A:A,Regions!B:B)</f>
        <v>Southeast</v>
      </c>
    </row>
    <row r="6676" spans="1:7" x14ac:dyDescent="0.35">
      <c r="A6676" t="s">
        <v>5491</v>
      </c>
      <c r="B6676" s="1">
        <v>43006</v>
      </c>
      <c r="C6676" t="s">
        <v>1870</v>
      </c>
      <c r="D6676" t="s">
        <v>11</v>
      </c>
      <c r="E6676">
        <v>19.899999999999999</v>
      </c>
      <c r="F6676">
        <v>11.85</v>
      </c>
      <c r="G6676" t="str">
        <f>_xlfn.XLOOKUP(D6676,Regions!A:A,Regions!B:B)</f>
        <v>Southeast</v>
      </c>
    </row>
    <row r="6677" spans="1:7" x14ac:dyDescent="0.35">
      <c r="A6677" t="s">
        <v>5492</v>
      </c>
      <c r="B6677" s="1">
        <v>43031</v>
      </c>
      <c r="C6677" t="s">
        <v>1870</v>
      </c>
      <c r="D6677" t="s">
        <v>11</v>
      </c>
      <c r="E6677">
        <v>19.899999999999999</v>
      </c>
      <c r="F6677">
        <v>11.85</v>
      </c>
      <c r="G6677" t="str">
        <f>_xlfn.XLOOKUP(D6677,Regions!A:A,Regions!B:B)</f>
        <v>Southeast</v>
      </c>
    </row>
    <row r="6678" spans="1:7" x14ac:dyDescent="0.35">
      <c r="A6678" t="s">
        <v>5493</v>
      </c>
      <c r="B6678" s="1">
        <v>42872</v>
      </c>
      <c r="C6678" t="s">
        <v>194</v>
      </c>
      <c r="D6678" t="s">
        <v>11</v>
      </c>
      <c r="E6678">
        <v>19.899999999999999</v>
      </c>
      <c r="F6678">
        <v>11.85</v>
      </c>
      <c r="G6678" t="str">
        <f>_xlfn.XLOOKUP(D6678,Regions!A:A,Regions!B:B)</f>
        <v>Southeast</v>
      </c>
    </row>
    <row r="6679" spans="1:7" x14ac:dyDescent="0.35">
      <c r="A6679" t="s">
        <v>5494</v>
      </c>
      <c r="B6679" s="1">
        <v>42876</v>
      </c>
      <c r="C6679" t="s">
        <v>194</v>
      </c>
      <c r="D6679" t="s">
        <v>11</v>
      </c>
      <c r="E6679">
        <v>19.899999999999999</v>
      </c>
      <c r="F6679">
        <v>11.85</v>
      </c>
      <c r="G6679" t="str">
        <f>_xlfn.XLOOKUP(D6679,Regions!A:A,Regions!B:B)</f>
        <v>Southeast</v>
      </c>
    </row>
    <row r="6680" spans="1:7" x14ac:dyDescent="0.35">
      <c r="A6680" t="s">
        <v>5493</v>
      </c>
      <c r="B6680" s="1">
        <v>42872</v>
      </c>
      <c r="C6680" t="s">
        <v>194</v>
      </c>
      <c r="D6680" t="s">
        <v>11</v>
      </c>
      <c r="E6680">
        <v>19.899999999999999</v>
      </c>
      <c r="F6680">
        <v>11.85</v>
      </c>
      <c r="G6680" t="str">
        <f>_xlfn.XLOOKUP(D6680,Regions!A:A,Regions!B:B)</f>
        <v>Southeast</v>
      </c>
    </row>
    <row r="6681" spans="1:7" x14ac:dyDescent="0.35">
      <c r="A6681" t="s">
        <v>5494</v>
      </c>
      <c r="B6681" s="1">
        <v>42876</v>
      </c>
      <c r="C6681" t="s">
        <v>194</v>
      </c>
      <c r="D6681" t="s">
        <v>11</v>
      </c>
      <c r="E6681">
        <v>19.899999999999999</v>
      </c>
      <c r="F6681">
        <v>11.85</v>
      </c>
      <c r="G6681" t="str">
        <f>_xlfn.XLOOKUP(D6681,Regions!A:A,Regions!B:B)</f>
        <v>Southeast</v>
      </c>
    </row>
    <row r="6682" spans="1:7" x14ac:dyDescent="0.35">
      <c r="A6682" t="s">
        <v>5495</v>
      </c>
      <c r="B6682" s="1">
        <v>43088</v>
      </c>
      <c r="C6682" t="s">
        <v>449</v>
      </c>
      <c r="D6682" t="s">
        <v>11</v>
      </c>
      <c r="E6682">
        <v>19.899999999999999</v>
      </c>
      <c r="F6682">
        <v>11.85</v>
      </c>
      <c r="G6682" t="str">
        <f>_xlfn.XLOOKUP(D6682,Regions!A:A,Regions!B:B)</f>
        <v>Southeast</v>
      </c>
    </row>
    <row r="6683" spans="1:7" x14ac:dyDescent="0.35">
      <c r="A6683" t="s">
        <v>5496</v>
      </c>
      <c r="B6683" s="1">
        <v>43012</v>
      </c>
      <c r="C6683" t="s">
        <v>13</v>
      </c>
      <c r="D6683" t="s">
        <v>11</v>
      </c>
      <c r="E6683">
        <v>19.899999999999999</v>
      </c>
      <c r="F6683">
        <v>11.85</v>
      </c>
      <c r="G6683" t="str">
        <f>_xlfn.XLOOKUP(D6683,Regions!A:A,Regions!B:B)</f>
        <v>Southeast</v>
      </c>
    </row>
    <row r="6684" spans="1:7" x14ac:dyDescent="0.35">
      <c r="A6684" t="s">
        <v>5497</v>
      </c>
      <c r="B6684" s="1">
        <v>42992</v>
      </c>
      <c r="C6684" t="s">
        <v>13</v>
      </c>
      <c r="D6684" t="s">
        <v>11</v>
      </c>
      <c r="E6684">
        <v>19.899999999999999</v>
      </c>
      <c r="F6684">
        <v>11.85</v>
      </c>
      <c r="G6684" t="str">
        <f>_xlfn.XLOOKUP(D6684,Regions!A:A,Regions!B:B)</f>
        <v>Southeast</v>
      </c>
    </row>
    <row r="6685" spans="1:7" x14ac:dyDescent="0.35">
      <c r="A6685" t="s">
        <v>5498</v>
      </c>
      <c r="B6685" s="1">
        <v>42869</v>
      </c>
      <c r="C6685" t="s">
        <v>13</v>
      </c>
      <c r="D6685" t="s">
        <v>11</v>
      </c>
      <c r="E6685">
        <v>19.899999999999999</v>
      </c>
      <c r="F6685">
        <v>11.85</v>
      </c>
      <c r="G6685" t="str">
        <f>_xlfn.XLOOKUP(D6685,Regions!A:A,Regions!B:B)</f>
        <v>Southeast</v>
      </c>
    </row>
    <row r="6686" spans="1:7" x14ac:dyDescent="0.35">
      <c r="A6686" t="s">
        <v>5499</v>
      </c>
      <c r="B6686" s="1">
        <v>43074</v>
      </c>
      <c r="C6686" t="s">
        <v>13</v>
      </c>
      <c r="D6686" t="s">
        <v>11</v>
      </c>
      <c r="E6686">
        <v>19.899999999999999</v>
      </c>
      <c r="F6686">
        <v>11.85</v>
      </c>
      <c r="G6686" t="str">
        <f>_xlfn.XLOOKUP(D6686,Regions!A:A,Regions!B:B)</f>
        <v>Southeast</v>
      </c>
    </row>
    <row r="6687" spans="1:7" x14ac:dyDescent="0.35">
      <c r="A6687" t="s">
        <v>5500</v>
      </c>
      <c r="B6687" s="1">
        <v>42991</v>
      </c>
      <c r="C6687" t="s">
        <v>13</v>
      </c>
      <c r="D6687" t="s">
        <v>11</v>
      </c>
      <c r="E6687">
        <v>19.899999999999999</v>
      </c>
      <c r="F6687">
        <v>11.85</v>
      </c>
      <c r="G6687" t="str">
        <f>_xlfn.XLOOKUP(D6687,Regions!A:A,Regions!B:B)</f>
        <v>Southeast</v>
      </c>
    </row>
    <row r="6688" spans="1:7" x14ac:dyDescent="0.35">
      <c r="A6688" t="s">
        <v>5501</v>
      </c>
      <c r="B6688" s="1">
        <v>42873</v>
      </c>
      <c r="C6688" t="s">
        <v>13</v>
      </c>
      <c r="D6688" t="s">
        <v>11</v>
      </c>
      <c r="E6688">
        <v>19.899999999999999</v>
      </c>
      <c r="F6688">
        <v>11.85</v>
      </c>
      <c r="G6688" t="str">
        <f>_xlfn.XLOOKUP(D6688,Regions!A:A,Regions!B:B)</f>
        <v>Southeast</v>
      </c>
    </row>
    <row r="6689" spans="1:7" x14ac:dyDescent="0.35">
      <c r="A6689" t="s">
        <v>5502</v>
      </c>
      <c r="B6689" s="1">
        <v>42887</v>
      </c>
      <c r="C6689" t="s">
        <v>13</v>
      </c>
      <c r="D6689" t="s">
        <v>11</v>
      </c>
      <c r="E6689">
        <v>19.899999999999999</v>
      </c>
      <c r="F6689">
        <v>11.85</v>
      </c>
      <c r="G6689" t="str">
        <f>_xlfn.XLOOKUP(D6689,Regions!A:A,Regions!B:B)</f>
        <v>Southeast</v>
      </c>
    </row>
    <row r="6690" spans="1:7" x14ac:dyDescent="0.35">
      <c r="A6690" t="s">
        <v>5503</v>
      </c>
      <c r="B6690" s="1">
        <v>42953</v>
      </c>
      <c r="C6690" t="s">
        <v>13</v>
      </c>
      <c r="D6690" t="s">
        <v>11</v>
      </c>
      <c r="E6690">
        <v>19.899999999999999</v>
      </c>
      <c r="F6690">
        <v>11.85</v>
      </c>
      <c r="G6690" t="str">
        <f>_xlfn.XLOOKUP(D6690,Regions!A:A,Regions!B:B)</f>
        <v>Southeast</v>
      </c>
    </row>
    <row r="6691" spans="1:7" x14ac:dyDescent="0.35">
      <c r="A6691" t="s">
        <v>5500</v>
      </c>
      <c r="B6691" s="1">
        <v>42991</v>
      </c>
      <c r="C6691" t="s">
        <v>13</v>
      </c>
      <c r="D6691" t="s">
        <v>11</v>
      </c>
      <c r="E6691">
        <v>19.899999999999999</v>
      </c>
      <c r="F6691">
        <v>11.85</v>
      </c>
      <c r="G6691" t="str">
        <f>_xlfn.XLOOKUP(D6691,Regions!A:A,Regions!B:B)</f>
        <v>Southeast</v>
      </c>
    </row>
    <row r="6692" spans="1:7" x14ac:dyDescent="0.35">
      <c r="A6692" t="s">
        <v>5504</v>
      </c>
      <c r="B6692" s="1">
        <v>43063</v>
      </c>
      <c r="C6692" t="s">
        <v>123</v>
      </c>
      <c r="D6692" t="s">
        <v>11</v>
      </c>
      <c r="E6692">
        <v>19.899999999999999</v>
      </c>
      <c r="F6692">
        <v>11.85</v>
      </c>
      <c r="G6692" t="str">
        <f>_xlfn.XLOOKUP(D6692,Regions!A:A,Regions!B:B)</f>
        <v>Southeast</v>
      </c>
    </row>
    <row r="6693" spans="1:7" x14ac:dyDescent="0.35">
      <c r="A6693" t="s">
        <v>5505</v>
      </c>
      <c r="B6693" s="1">
        <v>43026</v>
      </c>
      <c r="C6693" t="s">
        <v>57</v>
      </c>
      <c r="D6693" t="s">
        <v>11</v>
      </c>
      <c r="E6693">
        <v>19.899999999999999</v>
      </c>
      <c r="F6693">
        <v>11.85</v>
      </c>
      <c r="G6693" t="str">
        <f>_xlfn.XLOOKUP(D6693,Regions!A:A,Regions!B:B)</f>
        <v>Southeast</v>
      </c>
    </row>
    <row r="6694" spans="1:7" x14ac:dyDescent="0.35">
      <c r="A6694" t="s">
        <v>5506</v>
      </c>
      <c r="B6694" s="1">
        <v>42982</v>
      </c>
      <c r="C6694" t="s">
        <v>57</v>
      </c>
      <c r="D6694" t="s">
        <v>11</v>
      </c>
      <c r="E6694">
        <v>19.899999999999999</v>
      </c>
      <c r="F6694">
        <v>11.85</v>
      </c>
      <c r="G6694" t="str">
        <f>_xlfn.XLOOKUP(D6694,Regions!A:A,Regions!B:B)</f>
        <v>Southeast</v>
      </c>
    </row>
    <row r="6695" spans="1:7" x14ac:dyDescent="0.35">
      <c r="A6695" t="s">
        <v>5507</v>
      </c>
      <c r="B6695" s="1">
        <v>42991</v>
      </c>
      <c r="C6695" t="s">
        <v>57</v>
      </c>
      <c r="D6695" t="s">
        <v>11</v>
      </c>
      <c r="E6695">
        <v>19.899999999999999</v>
      </c>
      <c r="F6695">
        <v>11.85</v>
      </c>
      <c r="G6695" t="str">
        <f>_xlfn.XLOOKUP(D6695,Regions!A:A,Regions!B:B)</f>
        <v>Southeast</v>
      </c>
    </row>
    <row r="6696" spans="1:7" x14ac:dyDescent="0.35">
      <c r="A6696" t="s">
        <v>5508</v>
      </c>
      <c r="B6696" s="1">
        <v>43009</v>
      </c>
      <c r="C6696" t="s">
        <v>57</v>
      </c>
      <c r="D6696" t="s">
        <v>11</v>
      </c>
      <c r="E6696">
        <v>19.899999999999999</v>
      </c>
      <c r="F6696">
        <v>11.85</v>
      </c>
      <c r="G6696" t="str">
        <f>_xlfn.XLOOKUP(D6696,Regions!A:A,Regions!B:B)</f>
        <v>Southeast</v>
      </c>
    </row>
    <row r="6697" spans="1:7" x14ac:dyDescent="0.35">
      <c r="A6697" t="s">
        <v>5509</v>
      </c>
      <c r="B6697" s="1">
        <v>42961</v>
      </c>
      <c r="C6697" t="s">
        <v>57</v>
      </c>
      <c r="D6697" t="s">
        <v>11</v>
      </c>
      <c r="E6697">
        <v>19.899999999999999</v>
      </c>
      <c r="F6697">
        <v>11.85</v>
      </c>
      <c r="G6697" t="str">
        <f>_xlfn.XLOOKUP(D6697,Regions!A:A,Regions!B:B)</f>
        <v>Southeast</v>
      </c>
    </row>
    <row r="6698" spans="1:7" x14ac:dyDescent="0.35">
      <c r="A6698" t="s">
        <v>5510</v>
      </c>
      <c r="B6698" s="1">
        <v>43010</v>
      </c>
      <c r="C6698" t="s">
        <v>57</v>
      </c>
      <c r="D6698" t="s">
        <v>11</v>
      </c>
      <c r="E6698">
        <v>19.899999999999999</v>
      </c>
      <c r="F6698">
        <v>11.85</v>
      </c>
      <c r="G6698" t="str">
        <f>_xlfn.XLOOKUP(D6698,Regions!A:A,Regions!B:B)</f>
        <v>Southeast</v>
      </c>
    </row>
    <row r="6699" spans="1:7" x14ac:dyDescent="0.35">
      <c r="A6699" t="s">
        <v>5511</v>
      </c>
      <c r="B6699" s="1">
        <v>43028</v>
      </c>
      <c r="C6699" t="s">
        <v>57</v>
      </c>
      <c r="D6699" t="s">
        <v>11</v>
      </c>
      <c r="E6699">
        <v>19.899999999999999</v>
      </c>
      <c r="F6699">
        <v>11.85</v>
      </c>
      <c r="G6699" t="str">
        <f>_xlfn.XLOOKUP(D6699,Regions!A:A,Regions!B:B)</f>
        <v>Southeast</v>
      </c>
    </row>
    <row r="6700" spans="1:7" x14ac:dyDescent="0.35">
      <c r="A6700" t="s">
        <v>5512</v>
      </c>
      <c r="B6700" s="1">
        <v>43008</v>
      </c>
      <c r="C6700" t="s">
        <v>57</v>
      </c>
      <c r="D6700" t="s">
        <v>11</v>
      </c>
      <c r="E6700">
        <v>19.899999999999999</v>
      </c>
      <c r="F6700">
        <v>11.85</v>
      </c>
      <c r="G6700" t="str">
        <f>_xlfn.XLOOKUP(D6700,Regions!A:A,Regions!B:B)</f>
        <v>Southeast</v>
      </c>
    </row>
    <row r="6701" spans="1:7" x14ac:dyDescent="0.35">
      <c r="A6701" t="s">
        <v>5513</v>
      </c>
      <c r="B6701" s="1">
        <v>43021</v>
      </c>
      <c r="C6701" t="s">
        <v>57</v>
      </c>
      <c r="D6701" t="s">
        <v>11</v>
      </c>
      <c r="E6701">
        <v>19.899999999999999</v>
      </c>
      <c r="F6701">
        <v>11.85</v>
      </c>
      <c r="G6701" t="str">
        <f>_xlfn.XLOOKUP(D6701,Regions!A:A,Regions!B:B)</f>
        <v>Southeast</v>
      </c>
    </row>
    <row r="6702" spans="1:7" x14ac:dyDescent="0.35">
      <c r="A6702" t="s">
        <v>5514</v>
      </c>
      <c r="B6702" s="1">
        <v>43030</v>
      </c>
      <c r="C6702" t="s">
        <v>57</v>
      </c>
      <c r="D6702" t="s">
        <v>11</v>
      </c>
      <c r="E6702">
        <v>19.899999999999999</v>
      </c>
      <c r="F6702">
        <v>11.85</v>
      </c>
      <c r="G6702" t="str">
        <f>_xlfn.XLOOKUP(D6702,Regions!A:A,Regions!B:B)</f>
        <v>Southeast</v>
      </c>
    </row>
    <row r="6703" spans="1:7" x14ac:dyDescent="0.35">
      <c r="A6703" t="s">
        <v>5466</v>
      </c>
      <c r="B6703" s="1">
        <v>43023</v>
      </c>
      <c r="C6703" t="s">
        <v>57</v>
      </c>
      <c r="D6703" t="s">
        <v>11</v>
      </c>
      <c r="E6703">
        <v>19.899999999999999</v>
      </c>
      <c r="F6703">
        <v>11.85</v>
      </c>
      <c r="G6703" t="str">
        <f>_xlfn.XLOOKUP(D6703,Regions!A:A,Regions!B:B)</f>
        <v>Southeast</v>
      </c>
    </row>
    <row r="6704" spans="1:7" x14ac:dyDescent="0.35">
      <c r="A6704" t="s">
        <v>5515</v>
      </c>
      <c r="B6704" s="1">
        <v>42939</v>
      </c>
      <c r="C6704" t="s">
        <v>57</v>
      </c>
      <c r="D6704" t="s">
        <v>11</v>
      </c>
      <c r="E6704">
        <v>19.899999999999999</v>
      </c>
      <c r="F6704">
        <v>11.85</v>
      </c>
      <c r="G6704" t="str">
        <f>_xlfn.XLOOKUP(D6704,Regions!A:A,Regions!B:B)</f>
        <v>Southeast</v>
      </c>
    </row>
    <row r="6705" spans="1:7" x14ac:dyDescent="0.35">
      <c r="A6705" t="s">
        <v>5516</v>
      </c>
      <c r="B6705" s="1">
        <v>43029</v>
      </c>
      <c r="C6705" t="s">
        <v>57</v>
      </c>
      <c r="D6705" t="s">
        <v>11</v>
      </c>
      <c r="E6705">
        <v>19.899999999999999</v>
      </c>
      <c r="F6705">
        <v>11.85</v>
      </c>
      <c r="G6705" t="str">
        <f>_xlfn.XLOOKUP(D6705,Regions!A:A,Regions!B:B)</f>
        <v>Southeast</v>
      </c>
    </row>
    <row r="6706" spans="1:7" x14ac:dyDescent="0.35">
      <c r="A6706" t="s">
        <v>5463</v>
      </c>
      <c r="B6706" s="1">
        <v>42971</v>
      </c>
      <c r="C6706" t="s">
        <v>57</v>
      </c>
      <c r="D6706" t="s">
        <v>11</v>
      </c>
      <c r="E6706">
        <v>19.899999999999999</v>
      </c>
      <c r="F6706">
        <v>11.85</v>
      </c>
      <c r="G6706" t="str">
        <f>_xlfn.XLOOKUP(D6706,Regions!A:A,Regions!B:B)</f>
        <v>Southeast</v>
      </c>
    </row>
    <row r="6707" spans="1:7" x14ac:dyDescent="0.35">
      <c r="A6707" t="s">
        <v>5517</v>
      </c>
      <c r="B6707" s="1">
        <v>42948</v>
      </c>
      <c r="C6707" t="s">
        <v>57</v>
      </c>
      <c r="D6707" t="s">
        <v>11</v>
      </c>
      <c r="E6707">
        <v>19.899999999999999</v>
      </c>
      <c r="F6707">
        <v>11.85</v>
      </c>
      <c r="G6707" t="str">
        <f>_xlfn.XLOOKUP(D6707,Regions!A:A,Regions!B:B)</f>
        <v>Southeast</v>
      </c>
    </row>
    <row r="6708" spans="1:7" x14ac:dyDescent="0.35">
      <c r="A6708" t="s">
        <v>5518</v>
      </c>
      <c r="B6708" s="1">
        <v>42979</v>
      </c>
      <c r="C6708" t="s">
        <v>57</v>
      </c>
      <c r="D6708" t="s">
        <v>11</v>
      </c>
      <c r="E6708">
        <v>19.899999999999999</v>
      </c>
      <c r="F6708">
        <v>11.85</v>
      </c>
      <c r="G6708" t="str">
        <f>_xlfn.XLOOKUP(D6708,Regions!A:A,Regions!B:B)</f>
        <v>Southeast</v>
      </c>
    </row>
    <row r="6709" spans="1:7" x14ac:dyDescent="0.35">
      <c r="A6709" t="s">
        <v>5519</v>
      </c>
      <c r="B6709" s="1">
        <v>42970</v>
      </c>
      <c r="C6709" t="s">
        <v>57</v>
      </c>
      <c r="D6709" t="s">
        <v>11</v>
      </c>
      <c r="E6709">
        <v>19.899999999999999</v>
      </c>
      <c r="F6709">
        <v>11.85</v>
      </c>
      <c r="G6709" t="str">
        <f>_xlfn.XLOOKUP(D6709,Regions!A:A,Regions!B:B)</f>
        <v>Southeast</v>
      </c>
    </row>
    <row r="6710" spans="1:7" x14ac:dyDescent="0.35">
      <c r="A6710" t="s">
        <v>5520</v>
      </c>
      <c r="B6710" s="1">
        <v>43020</v>
      </c>
      <c r="C6710" t="s">
        <v>57</v>
      </c>
      <c r="D6710" t="s">
        <v>11</v>
      </c>
      <c r="E6710">
        <v>19.899999999999999</v>
      </c>
      <c r="F6710">
        <v>11.85</v>
      </c>
      <c r="G6710" t="str">
        <f>_xlfn.XLOOKUP(D6710,Regions!A:A,Regions!B:B)</f>
        <v>Southeast</v>
      </c>
    </row>
    <row r="6711" spans="1:7" x14ac:dyDescent="0.35">
      <c r="A6711" t="s">
        <v>5521</v>
      </c>
      <c r="B6711" s="1">
        <v>42981</v>
      </c>
      <c r="C6711" t="s">
        <v>57</v>
      </c>
      <c r="D6711" t="s">
        <v>11</v>
      </c>
      <c r="E6711">
        <v>19.899999999999999</v>
      </c>
      <c r="F6711">
        <v>11.85</v>
      </c>
      <c r="G6711" t="str">
        <f>_xlfn.XLOOKUP(D6711,Regions!A:A,Regions!B:B)</f>
        <v>Southeast</v>
      </c>
    </row>
    <row r="6712" spans="1:7" x14ac:dyDescent="0.35">
      <c r="A6712" t="s">
        <v>5522</v>
      </c>
      <c r="B6712" s="1">
        <v>43070</v>
      </c>
      <c r="C6712" t="s">
        <v>194</v>
      </c>
      <c r="D6712" t="s">
        <v>11</v>
      </c>
      <c r="E6712">
        <v>19.899999999999999</v>
      </c>
      <c r="F6712">
        <v>11.85</v>
      </c>
      <c r="G6712" t="str">
        <f>_xlfn.XLOOKUP(D6712,Regions!A:A,Regions!B:B)</f>
        <v>Southeast</v>
      </c>
    </row>
    <row r="6713" spans="1:7" x14ac:dyDescent="0.35">
      <c r="A6713" t="s">
        <v>5523</v>
      </c>
      <c r="B6713" s="1">
        <v>43280</v>
      </c>
      <c r="C6713" t="s">
        <v>10</v>
      </c>
      <c r="D6713" t="s">
        <v>675</v>
      </c>
      <c r="E6713">
        <v>24</v>
      </c>
      <c r="F6713">
        <v>7.75</v>
      </c>
      <c r="G6713" t="str">
        <f>_xlfn.XLOOKUP(D6713,Regions!A:A,Regions!B:B)</f>
        <v>Central-West</v>
      </c>
    </row>
    <row r="6714" spans="1:7" x14ac:dyDescent="0.35">
      <c r="A6714" t="s">
        <v>5524</v>
      </c>
      <c r="B6714" s="1">
        <v>42966</v>
      </c>
      <c r="C6714" t="s">
        <v>101</v>
      </c>
      <c r="D6714" t="s">
        <v>11</v>
      </c>
      <c r="E6714">
        <v>19.899999999999999</v>
      </c>
      <c r="F6714">
        <v>11.85</v>
      </c>
      <c r="G6714" t="str">
        <f>_xlfn.XLOOKUP(D6714,Regions!A:A,Regions!B:B)</f>
        <v>Southeast</v>
      </c>
    </row>
    <row r="6715" spans="1:7" x14ac:dyDescent="0.35">
      <c r="A6715" t="s">
        <v>5525</v>
      </c>
      <c r="B6715" s="1">
        <v>43052</v>
      </c>
      <c r="C6715" t="s">
        <v>52</v>
      </c>
      <c r="D6715" t="s">
        <v>11</v>
      </c>
      <c r="E6715">
        <v>19.899999999999999</v>
      </c>
      <c r="F6715">
        <v>11.85</v>
      </c>
      <c r="G6715" t="str">
        <f>_xlfn.XLOOKUP(D6715,Regions!A:A,Regions!B:B)</f>
        <v>Southeast</v>
      </c>
    </row>
    <row r="6716" spans="1:7" x14ac:dyDescent="0.35">
      <c r="A6716" t="s">
        <v>5526</v>
      </c>
      <c r="B6716" s="1">
        <v>43063</v>
      </c>
      <c r="C6716" t="s">
        <v>52</v>
      </c>
      <c r="D6716" t="s">
        <v>11</v>
      </c>
      <c r="E6716">
        <v>19.899999999999999</v>
      </c>
      <c r="F6716">
        <v>11.85</v>
      </c>
      <c r="G6716" t="str">
        <f>_xlfn.XLOOKUP(D6716,Regions!A:A,Regions!B:B)</f>
        <v>Southeast</v>
      </c>
    </row>
    <row r="6717" spans="1:7" x14ac:dyDescent="0.35">
      <c r="A6717" t="s">
        <v>5527</v>
      </c>
      <c r="B6717" s="1">
        <v>43033</v>
      </c>
      <c r="C6717" t="s">
        <v>194</v>
      </c>
      <c r="D6717" t="s">
        <v>11</v>
      </c>
      <c r="E6717">
        <v>19.899999999999999</v>
      </c>
      <c r="F6717">
        <v>11.85</v>
      </c>
      <c r="G6717" t="str">
        <f>_xlfn.XLOOKUP(D6717,Regions!A:A,Regions!B:B)</f>
        <v>Southeast</v>
      </c>
    </row>
    <row r="6718" spans="1:7" x14ac:dyDescent="0.35">
      <c r="A6718" t="s">
        <v>5528</v>
      </c>
      <c r="B6718" s="1">
        <v>43068</v>
      </c>
      <c r="C6718" t="s">
        <v>1274</v>
      </c>
      <c r="D6718" t="s">
        <v>11</v>
      </c>
      <c r="E6718">
        <v>19.899999999999999</v>
      </c>
      <c r="F6718">
        <v>11.85</v>
      </c>
      <c r="G6718" t="str">
        <f>_xlfn.XLOOKUP(D6718,Regions!A:A,Regions!B:B)</f>
        <v>Southeast</v>
      </c>
    </row>
    <row r="6719" spans="1:7" x14ac:dyDescent="0.35">
      <c r="A6719" t="s">
        <v>5529</v>
      </c>
      <c r="B6719" s="1">
        <v>43086</v>
      </c>
      <c r="C6719" t="s">
        <v>1274</v>
      </c>
      <c r="D6719" t="s">
        <v>11</v>
      </c>
      <c r="E6719">
        <v>19.899999999999999</v>
      </c>
      <c r="F6719">
        <v>11.85</v>
      </c>
      <c r="G6719" t="str">
        <f>_xlfn.XLOOKUP(D6719,Regions!A:A,Regions!B:B)</f>
        <v>Southeast</v>
      </c>
    </row>
    <row r="6720" spans="1:7" x14ac:dyDescent="0.35">
      <c r="A6720" t="s">
        <v>5530</v>
      </c>
      <c r="B6720" s="1">
        <v>43027</v>
      </c>
      <c r="C6720" t="s">
        <v>1274</v>
      </c>
      <c r="D6720" t="s">
        <v>11</v>
      </c>
      <c r="E6720">
        <v>19.899999999999999</v>
      </c>
      <c r="F6720">
        <v>11.85</v>
      </c>
      <c r="G6720" t="str">
        <f>_xlfn.XLOOKUP(D6720,Regions!A:A,Regions!B:B)</f>
        <v>Southeast</v>
      </c>
    </row>
    <row r="6721" spans="1:7" x14ac:dyDescent="0.35">
      <c r="A6721" t="s">
        <v>5531</v>
      </c>
      <c r="B6721" s="1">
        <v>43052</v>
      </c>
      <c r="C6721" t="s">
        <v>4686</v>
      </c>
      <c r="D6721" t="s">
        <v>11</v>
      </c>
      <c r="E6721">
        <v>19.899999999999999</v>
      </c>
      <c r="F6721">
        <v>11.85</v>
      </c>
      <c r="G6721" t="str">
        <f>_xlfn.XLOOKUP(D6721,Regions!A:A,Regions!B:B)</f>
        <v>Southeast</v>
      </c>
    </row>
    <row r="6722" spans="1:7" x14ac:dyDescent="0.35">
      <c r="A6722" s="2" t="s">
        <v>5532</v>
      </c>
      <c r="B6722" s="1">
        <v>43079</v>
      </c>
      <c r="C6722" t="s">
        <v>52</v>
      </c>
      <c r="D6722" t="s">
        <v>11</v>
      </c>
      <c r="E6722">
        <v>19.899999999999999</v>
      </c>
      <c r="F6722">
        <v>11.85</v>
      </c>
      <c r="G6722" t="str">
        <f>_xlfn.XLOOKUP(D6722,Regions!A:A,Regions!B:B)</f>
        <v>Southeast</v>
      </c>
    </row>
    <row r="6723" spans="1:7" x14ac:dyDescent="0.35">
      <c r="A6723" t="s">
        <v>5533</v>
      </c>
      <c r="B6723" s="1">
        <v>43143</v>
      </c>
      <c r="C6723" t="s">
        <v>194</v>
      </c>
      <c r="D6723" t="s">
        <v>11</v>
      </c>
      <c r="E6723">
        <v>19.899999999999999</v>
      </c>
      <c r="F6723">
        <v>11.85</v>
      </c>
      <c r="G6723" t="str">
        <f>_xlfn.XLOOKUP(D6723,Regions!A:A,Regions!B:B)</f>
        <v>Southeast</v>
      </c>
    </row>
    <row r="6724" spans="1:7" x14ac:dyDescent="0.35">
      <c r="A6724" t="s">
        <v>5534</v>
      </c>
      <c r="B6724" s="1">
        <v>43115</v>
      </c>
      <c r="C6724" t="s">
        <v>194</v>
      </c>
      <c r="D6724" t="s">
        <v>11</v>
      </c>
      <c r="E6724">
        <v>19.899999999999999</v>
      </c>
      <c r="F6724">
        <v>11.85</v>
      </c>
      <c r="G6724" t="str">
        <f>_xlfn.XLOOKUP(D6724,Regions!A:A,Regions!B:B)</f>
        <v>Southeast</v>
      </c>
    </row>
    <row r="6725" spans="1:7" x14ac:dyDescent="0.35">
      <c r="A6725" t="s">
        <v>5535</v>
      </c>
      <c r="B6725" s="1">
        <v>43134</v>
      </c>
      <c r="C6725" t="s">
        <v>194</v>
      </c>
      <c r="D6725" t="s">
        <v>11</v>
      </c>
      <c r="E6725">
        <v>19.899999999999999</v>
      </c>
      <c r="F6725">
        <v>11.85</v>
      </c>
      <c r="G6725" t="str">
        <f>_xlfn.XLOOKUP(D6725,Regions!A:A,Regions!B:B)</f>
        <v>Southeast</v>
      </c>
    </row>
    <row r="6726" spans="1:7" x14ac:dyDescent="0.35">
      <c r="A6726" t="s">
        <v>5481</v>
      </c>
      <c r="B6726" s="1">
        <v>43126</v>
      </c>
      <c r="C6726" t="s">
        <v>194</v>
      </c>
      <c r="D6726" t="s">
        <v>11</v>
      </c>
      <c r="E6726">
        <v>19.899999999999999</v>
      </c>
      <c r="F6726">
        <v>11.85</v>
      </c>
      <c r="G6726" t="str">
        <f>_xlfn.XLOOKUP(D6726,Regions!A:A,Regions!B:B)</f>
        <v>Southeast</v>
      </c>
    </row>
    <row r="6727" spans="1:7" x14ac:dyDescent="0.35">
      <c r="A6727" t="s">
        <v>5536</v>
      </c>
      <c r="B6727" s="1">
        <v>43079</v>
      </c>
      <c r="C6727" t="s">
        <v>1872</v>
      </c>
      <c r="D6727" t="s">
        <v>11</v>
      </c>
      <c r="E6727">
        <v>19.899999999999999</v>
      </c>
      <c r="F6727">
        <v>11.85</v>
      </c>
      <c r="G6727" t="str">
        <f>_xlfn.XLOOKUP(D6727,Regions!A:A,Regions!B:B)</f>
        <v>Southeast</v>
      </c>
    </row>
    <row r="6728" spans="1:7" x14ac:dyDescent="0.35">
      <c r="A6728" t="s">
        <v>5537</v>
      </c>
      <c r="B6728" s="1">
        <v>43148</v>
      </c>
      <c r="C6728" t="s">
        <v>7</v>
      </c>
      <c r="D6728" t="s">
        <v>11</v>
      </c>
      <c r="E6728">
        <v>19.899999999999999</v>
      </c>
      <c r="F6728">
        <v>11.85</v>
      </c>
      <c r="G6728" t="str">
        <f>_xlfn.XLOOKUP(D6728,Regions!A:A,Regions!B:B)</f>
        <v>Southeast</v>
      </c>
    </row>
    <row r="6729" spans="1:7" x14ac:dyDescent="0.35">
      <c r="A6729" t="s">
        <v>5538</v>
      </c>
      <c r="B6729" s="1">
        <v>43079</v>
      </c>
      <c r="C6729" t="s">
        <v>28</v>
      </c>
      <c r="D6729" t="s">
        <v>11</v>
      </c>
      <c r="E6729">
        <v>19.899999999999999</v>
      </c>
      <c r="F6729">
        <v>11.85</v>
      </c>
      <c r="G6729" t="str">
        <f>_xlfn.XLOOKUP(D6729,Regions!A:A,Regions!B:B)</f>
        <v>Southeast</v>
      </c>
    </row>
    <row r="6730" spans="1:7" x14ac:dyDescent="0.35">
      <c r="A6730" t="s">
        <v>5539</v>
      </c>
      <c r="B6730" s="1">
        <v>42978</v>
      </c>
      <c r="C6730" t="s">
        <v>59</v>
      </c>
      <c r="D6730" t="s">
        <v>11</v>
      </c>
      <c r="E6730">
        <v>19.899999999999999</v>
      </c>
      <c r="F6730">
        <v>11.85</v>
      </c>
      <c r="G6730" t="str">
        <f>_xlfn.XLOOKUP(D6730,Regions!A:A,Regions!B:B)</f>
        <v>Southeast</v>
      </c>
    </row>
    <row r="6731" spans="1:7" x14ac:dyDescent="0.35">
      <c r="A6731" t="s">
        <v>5540</v>
      </c>
      <c r="B6731" s="1">
        <v>43146</v>
      </c>
      <c r="C6731" t="s">
        <v>28</v>
      </c>
      <c r="D6731" t="s">
        <v>11</v>
      </c>
      <c r="E6731">
        <v>19.899999999999999</v>
      </c>
      <c r="F6731">
        <v>11.85</v>
      </c>
      <c r="G6731" t="str">
        <f>_xlfn.XLOOKUP(D6731,Regions!A:A,Regions!B:B)</f>
        <v>Southeast</v>
      </c>
    </row>
    <row r="6732" spans="1:7" x14ac:dyDescent="0.35">
      <c r="A6732" t="s">
        <v>5541</v>
      </c>
      <c r="B6732" s="1">
        <v>42903</v>
      </c>
      <c r="C6732" t="s">
        <v>1870</v>
      </c>
      <c r="D6732" t="s">
        <v>11</v>
      </c>
      <c r="E6732">
        <v>19.899999999999999</v>
      </c>
      <c r="F6732">
        <v>11.85</v>
      </c>
      <c r="G6732" t="str">
        <f>_xlfn.XLOOKUP(D6732,Regions!A:A,Regions!B:B)</f>
        <v>Southeast</v>
      </c>
    </row>
    <row r="6733" spans="1:7" x14ac:dyDescent="0.35">
      <c r="A6733" t="s">
        <v>5542</v>
      </c>
      <c r="B6733" s="1">
        <v>43011</v>
      </c>
      <c r="C6733" t="s">
        <v>101</v>
      </c>
      <c r="D6733" t="s">
        <v>11</v>
      </c>
      <c r="E6733">
        <v>19.899999999999999</v>
      </c>
      <c r="F6733">
        <v>11.85</v>
      </c>
      <c r="G6733" t="str">
        <f>_xlfn.XLOOKUP(D6733,Regions!A:A,Regions!B:B)</f>
        <v>Southeast</v>
      </c>
    </row>
    <row r="6734" spans="1:7" x14ac:dyDescent="0.35">
      <c r="A6734" t="s">
        <v>5543</v>
      </c>
      <c r="B6734" s="1">
        <v>43077</v>
      </c>
      <c r="C6734" t="s">
        <v>101</v>
      </c>
      <c r="D6734" t="s">
        <v>11</v>
      </c>
      <c r="E6734">
        <v>19.899999999999999</v>
      </c>
      <c r="F6734">
        <v>11.85</v>
      </c>
      <c r="G6734" t="str">
        <f>_xlfn.XLOOKUP(D6734,Regions!A:A,Regions!B:B)</f>
        <v>Southeast</v>
      </c>
    </row>
    <row r="6735" spans="1:7" x14ac:dyDescent="0.35">
      <c r="A6735" t="s">
        <v>5544</v>
      </c>
      <c r="B6735" s="1">
        <v>42948</v>
      </c>
      <c r="C6735" t="s">
        <v>108</v>
      </c>
      <c r="D6735" t="s">
        <v>11</v>
      </c>
      <c r="E6735">
        <v>19.899999999999999</v>
      </c>
      <c r="F6735">
        <v>11.85</v>
      </c>
      <c r="G6735" t="str">
        <f>_xlfn.XLOOKUP(D6735,Regions!A:A,Regions!B:B)</f>
        <v>Southeast</v>
      </c>
    </row>
    <row r="6736" spans="1:7" x14ac:dyDescent="0.35">
      <c r="A6736" t="s">
        <v>5545</v>
      </c>
      <c r="B6736" s="1">
        <v>42942</v>
      </c>
      <c r="C6736" t="s">
        <v>108</v>
      </c>
      <c r="D6736" t="s">
        <v>11</v>
      </c>
      <c r="E6736">
        <v>19.899999999999999</v>
      </c>
      <c r="F6736">
        <v>11.85</v>
      </c>
      <c r="G6736" t="str">
        <f>_xlfn.XLOOKUP(D6736,Regions!A:A,Regions!B:B)</f>
        <v>Southeast</v>
      </c>
    </row>
    <row r="6737" spans="1:7" x14ac:dyDescent="0.35">
      <c r="A6737" t="s">
        <v>5546</v>
      </c>
      <c r="B6737" s="1">
        <v>42944</v>
      </c>
      <c r="C6737" t="s">
        <v>108</v>
      </c>
      <c r="D6737" t="s">
        <v>11</v>
      </c>
      <c r="E6737">
        <v>19.899999999999999</v>
      </c>
      <c r="F6737">
        <v>11.85</v>
      </c>
      <c r="G6737" t="str">
        <f>_xlfn.XLOOKUP(D6737,Regions!A:A,Regions!B:B)</f>
        <v>Southeast</v>
      </c>
    </row>
    <row r="6738" spans="1:7" x14ac:dyDescent="0.35">
      <c r="A6738" t="s">
        <v>5547</v>
      </c>
      <c r="B6738" s="1">
        <v>42956</v>
      </c>
      <c r="C6738" t="s">
        <v>123</v>
      </c>
      <c r="D6738" t="s">
        <v>11</v>
      </c>
      <c r="E6738">
        <v>19.899999999999999</v>
      </c>
      <c r="F6738">
        <v>11.85</v>
      </c>
      <c r="G6738" t="str">
        <f>_xlfn.XLOOKUP(D6738,Regions!A:A,Regions!B:B)</f>
        <v>Southeast</v>
      </c>
    </row>
    <row r="6739" spans="1:7" x14ac:dyDescent="0.35">
      <c r="A6739" t="s">
        <v>5548</v>
      </c>
      <c r="B6739" s="1">
        <v>43109</v>
      </c>
      <c r="C6739" t="s">
        <v>52</v>
      </c>
      <c r="D6739" t="s">
        <v>11</v>
      </c>
      <c r="E6739">
        <v>19.899999999999999</v>
      </c>
      <c r="F6739">
        <v>11.85</v>
      </c>
      <c r="G6739" t="str">
        <f>_xlfn.XLOOKUP(D6739,Regions!A:A,Regions!B:B)</f>
        <v>Southeast</v>
      </c>
    </row>
    <row r="6740" spans="1:7" x14ac:dyDescent="0.35">
      <c r="A6740" t="s">
        <v>5549</v>
      </c>
      <c r="B6740" s="1">
        <v>43093</v>
      </c>
      <c r="C6740" t="s">
        <v>30</v>
      </c>
      <c r="D6740" t="s">
        <v>11</v>
      </c>
      <c r="E6740">
        <v>19.899999999999999</v>
      </c>
      <c r="F6740">
        <v>11.85</v>
      </c>
      <c r="G6740" t="str">
        <f>_xlfn.XLOOKUP(D6740,Regions!A:A,Regions!B:B)</f>
        <v>Southeast</v>
      </c>
    </row>
    <row r="6741" spans="1:7" x14ac:dyDescent="0.35">
      <c r="A6741" t="s">
        <v>5550</v>
      </c>
      <c r="B6741" s="1">
        <v>43147</v>
      </c>
      <c r="C6741" t="s">
        <v>30</v>
      </c>
      <c r="D6741" t="s">
        <v>11</v>
      </c>
      <c r="E6741">
        <v>19.899999999999999</v>
      </c>
      <c r="F6741">
        <v>11.85</v>
      </c>
      <c r="G6741" t="str">
        <f>_xlfn.XLOOKUP(D6741,Regions!A:A,Regions!B:B)</f>
        <v>Southeast</v>
      </c>
    </row>
    <row r="6742" spans="1:7" x14ac:dyDescent="0.35">
      <c r="A6742" t="s">
        <v>5539</v>
      </c>
      <c r="B6742" s="1">
        <v>42978</v>
      </c>
      <c r="C6742" t="s">
        <v>59</v>
      </c>
      <c r="D6742" t="s">
        <v>11</v>
      </c>
      <c r="E6742">
        <v>19.899999999999999</v>
      </c>
      <c r="F6742">
        <v>11.85</v>
      </c>
      <c r="G6742" t="str">
        <f>_xlfn.XLOOKUP(D6742,Regions!A:A,Regions!B:B)</f>
        <v>Southeast</v>
      </c>
    </row>
    <row r="6743" spans="1:7" x14ac:dyDescent="0.35">
      <c r="A6743" t="s">
        <v>5551</v>
      </c>
      <c r="B6743" s="1">
        <v>43024</v>
      </c>
      <c r="C6743" t="s">
        <v>52</v>
      </c>
      <c r="D6743" t="s">
        <v>11</v>
      </c>
      <c r="E6743">
        <v>19.899999999999999</v>
      </c>
      <c r="F6743">
        <v>11.85</v>
      </c>
      <c r="G6743" t="str">
        <f>_xlfn.XLOOKUP(D6743,Regions!A:A,Regions!B:B)</f>
        <v>Southeast</v>
      </c>
    </row>
    <row r="6744" spans="1:7" x14ac:dyDescent="0.35">
      <c r="A6744" t="s">
        <v>5552</v>
      </c>
      <c r="B6744" s="1">
        <v>43027</v>
      </c>
      <c r="C6744" t="s">
        <v>30</v>
      </c>
      <c r="D6744" t="s">
        <v>11</v>
      </c>
      <c r="E6744">
        <v>19.899999999999999</v>
      </c>
      <c r="F6744">
        <v>11.85</v>
      </c>
      <c r="G6744" t="str">
        <f>_xlfn.XLOOKUP(D6744,Regions!A:A,Regions!B:B)</f>
        <v>Southeast</v>
      </c>
    </row>
    <row r="6745" spans="1:7" x14ac:dyDescent="0.35">
      <c r="A6745" t="s">
        <v>5553</v>
      </c>
      <c r="B6745" s="1">
        <v>42865</v>
      </c>
      <c r="C6745" t="s">
        <v>10</v>
      </c>
      <c r="D6745" t="s">
        <v>11</v>
      </c>
      <c r="E6745">
        <v>19.899999999999999</v>
      </c>
      <c r="F6745">
        <v>11.85</v>
      </c>
      <c r="G6745" t="str">
        <f>_xlfn.XLOOKUP(D6745,Regions!A:A,Regions!B:B)</f>
        <v>Southeast</v>
      </c>
    </row>
    <row r="6746" spans="1:7" x14ac:dyDescent="0.35">
      <c r="A6746" t="s">
        <v>5554</v>
      </c>
      <c r="B6746" s="1">
        <v>43011</v>
      </c>
      <c r="C6746" t="s">
        <v>52</v>
      </c>
      <c r="D6746" t="s">
        <v>11</v>
      </c>
      <c r="E6746">
        <v>19.899999999999999</v>
      </c>
      <c r="F6746">
        <v>11.85</v>
      </c>
      <c r="G6746" t="str">
        <f>_xlfn.XLOOKUP(D6746,Regions!A:A,Regions!B:B)</f>
        <v>Southeast</v>
      </c>
    </row>
    <row r="6747" spans="1:7" x14ac:dyDescent="0.35">
      <c r="A6747" t="s">
        <v>5555</v>
      </c>
      <c r="B6747" s="1">
        <v>43092</v>
      </c>
      <c r="C6747" t="s">
        <v>52</v>
      </c>
      <c r="D6747" t="s">
        <v>11</v>
      </c>
      <c r="E6747">
        <v>19.899999999999999</v>
      </c>
      <c r="F6747">
        <v>11.85</v>
      </c>
      <c r="G6747" t="str">
        <f>_xlfn.XLOOKUP(D6747,Regions!A:A,Regions!B:B)</f>
        <v>Southeast</v>
      </c>
    </row>
    <row r="6748" spans="1:7" x14ac:dyDescent="0.35">
      <c r="A6748" t="s">
        <v>5556</v>
      </c>
      <c r="B6748" s="1">
        <v>43070</v>
      </c>
      <c r="C6748" t="s">
        <v>33</v>
      </c>
      <c r="D6748" t="s">
        <v>11</v>
      </c>
      <c r="E6748">
        <v>23.49</v>
      </c>
      <c r="F6748">
        <v>8.27</v>
      </c>
      <c r="G6748" t="str">
        <f>_xlfn.XLOOKUP(D6748,Regions!A:A,Regions!B:B)</f>
        <v>Southeast</v>
      </c>
    </row>
    <row r="6749" spans="1:7" x14ac:dyDescent="0.35">
      <c r="A6749" t="s">
        <v>5557</v>
      </c>
      <c r="B6749" s="1">
        <v>43039</v>
      </c>
      <c r="C6749" t="s">
        <v>23</v>
      </c>
      <c r="D6749" t="s">
        <v>17</v>
      </c>
      <c r="E6749">
        <v>22.22</v>
      </c>
      <c r="F6749">
        <v>9.5399999999999991</v>
      </c>
      <c r="G6749" t="str">
        <f>_xlfn.XLOOKUP(D6749,Regions!A:A,Regions!B:B)</f>
        <v>Southeast</v>
      </c>
    </row>
    <row r="6750" spans="1:7" x14ac:dyDescent="0.35">
      <c r="A6750" t="s">
        <v>5558</v>
      </c>
      <c r="B6750" s="1">
        <v>43067</v>
      </c>
      <c r="C6750" t="s">
        <v>13</v>
      </c>
      <c r="D6750" t="s">
        <v>11</v>
      </c>
      <c r="E6750">
        <v>23.99</v>
      </c>
      <c r="F6750">
        <v>7.78</v>
      </c>
      <c r="G6750" t="str">
        <f>_xlfn.XLOOKUP(D6750,Regions!A:A,Regions!B:B)</f>
        <v>Southeast</v>
      </c>
    </row>
    <row r="6751" spans="1:7" x14ac:dyDescent="0.35">
      <c r="A6751" t="s">
        <v>5559</v>
      </c>
      <c r="B6751" s="1">
        <v>43159</v>
      </c>
      <c r="C6751" t="s">
        <v>13</v>
      </c>
      <c r="D6751" t="s">
        <v>11</v>
      </c>
      <c r="E6751">
        <v>23.99</v>
      </c>
      <c r="F6751">
        <v>7.78</v>
      </c>
      <c r="G6751" t="str">
        <f>_xlfn.XLOOKUP(D6751,Regions!A:A,Regions!B:B)</f>
        <v>Southeast</v>
      </c>
    </row>
    <row r="6752" spans="1:7" x14ac:dyDescent="0.35">
      <c r="A6752" t="s">
        <v>5560</v>
      </c>
      <c r="B6752" s="1">
        <v>43153</v>
      </c>
      <c r="C6752" t="s">
        <v>13</v>
      </c>
      <c r="D6752" t="s">
        <v>11</v>
      </c>
      <c r="E6752">
        <v>23.99</v>
      </c>
      <c r="F6752">
        <v>7.78</v>
      </c>
      <c r="G6752" t="str">
        <f>_xlfn.XLOOKUP(D6752,Regions!A:A,Regions!B:B)</f>
        <v>Southeast</v>
      </c>
    </row>
    <row r="6753" spans="1:7" x14ac:dyDescent="0.35">
      <c r="A6753" t="s">
        <v>5561</v>
      </c>
      <c r="B6753" s="1">
        <v>43053</v>
      </c>
      <c r="C6753" t="s">
        <v>13</v>
      </c>
      <c r="D6753" t="s">
        <v>11</v>
      </c>
      <c r="E6753">
        <v>23.99</v>
      </c>
      <c r="F6753">
        <v>7.78</v>
      </c>
      <c r="G6753" t="str">
        <f>_xlfn.XLOOKUP(D6753,Regions!A:A,Regions!B:B)</f>
        <v>Southeast</v>
      </c>
    </row>
    <row r="6754" spans="1:7" x14ac:dyDescent="0.35">
      <c r="A6754" t="s">
        <v>5562</v>
      </c>
      <c r="B6754" s="1">
        <v>43087</v>
      </c>
      <c r="C6754" t="s">
        <v>13</v>
      </c>
      <c r="D6754" t="s">
        <v>11</v>
      </c>
      <c r="E6754">
        <v>23.99</v>
      </c>
      <c r="F6754">
        <v>7.78</v>
      </c>
      <c r="G6754" t="str">
        <f>_xlfn.XLOOKUP(D6754,Regions!A:A,Regions!B:B)</f>
        <v>Southeast</v>
      </c>
    </row>
    <row r="6755" spans="1:7" x14ac:dyDescent="0.35">
      <c r="A6755" t="s">
        <v>5563</v>
      </c>
      <c r="B6755" s="1">
        <v>43082</v>
      </c>
      <c r="C6755" t="s">
        <v>13</v>
      </c>
      <c r="D6755" t="s">
        <v>11</v>
      </c>
      <c r="E6755">
        <v>23.99</v>
      </c>
      <c r="F6755">
        <v>7.78</v>
      </c>
      <c r="G6755" t="str">
        <f>_xlfn.XLOOKUP(D6755,Regions!A:A,Regions!B:B)</f>
        <v>Southeast</v>
      </c>
    </row>
    <row r="6756" spans="1:7" x14ac:dyDescent="0.35">
      <c r="A6756" t="s">
        <v>5564</v>
      </c>
      <c r="B6756" s="1">
        <v>43015</v>
      </c>
      <c r="C6756" t="s">
        <v>13</v>
      </c>
      <c r="D6756" t="s">
        <v>11</v>
      </c>
      <c r="E6756">
        <v>23.99</v>
      </c>
      <c r="F6756">
        <v>7.78</v>
      </c>
      <c r="G6756" t="str">
        <f>_xlfn.XLOOKUP(D6756,Regions!A:A,Regions!B:B)</f>
        <v>Southeast</v>
      </c>
    </row>
    <row r="6757" spans="1:7" x14ac:dyDescent="0.35">
      <c r="A6757" t="s">
        <v>5565</v>
      </c>
      <c r="B6757" s="1">
        <v>43082</v>
      </c>
      <c r="C6757" t="s">
        <v>13</v>
      </c>
      <c r="D6757" t="s">
        <v>11</v>
      </c>
      <c r="E6757">
        <v>23.99</v>
      </c>
      <c r="F6757">
        <v>7.78</v>
      </c>
      <c r="G6757" t="str">
        <f>_xlfn.XLOOKUP(D6757,Regions!A:A,Regions!B:B)</f>
        <v>Southeast</v>
      </c>
    </row>
    <row r="6758" spans="1:7" x14ac:dyDescent="0.35">
      <c r="A6758" t="s">
        <v>5566</v>
      </c>
      <c r="B6758" s="1">
        <v>43105</v>
      </c>
      <c r="C6758" t="s">
        <v>13</v>
      </c>
      <c r="D6758" t="s">
        <v>11</v>
      </c>
      <c r="E6758">
        <v>23.99</v>
      </c>
      <c r="F6758">
        <v>7.78</v>
      </c>
      <c r="G6758" t="str">
        <f>_xlfn.XLOOKUP(D6758,Regions!A:A,Regions!B:B)</f>
        <v>Southeast</v>
      </c>
    </row>
    <row r="6759" spans="1:7" x14ac:dyDescent="0.35">
      <c r="A6759" t="s">
        <v>5567</v>
      </c>
      <c r="B6759" s="1">
        <v>43123</v>
      </c>
      <c r="C6759" t="s">
        <v>13</v>
      </c>
      <c r="D6759" t="s">
        <v>11</v>
      </c>
      <c r="E6759">
        <v>23.99</v>
      </c>
      <c r="F6759">
        <v>7.78</v>
      </c>
      <c r="G6759" t="str">
        <f>_xlfn.XLOOKUP(D6759,Regions!A:A,Regions!B:B)</f>
        <v>Southeast</v>
      </c>
    </row>
    <row r="6760" spans="1:7" x14ac:dyDescent="0.35">
      <c r="A6760" t="s">
        <v>5568</v>
      </c>
      <c r="B6760" s="1">
        <v>43138</v>
      </c>
      <c r="C6760" t="s">
        <v>13</v>
      </c>
      <c r="D6760" t="s">
        <v>11</v>
      </c>
      <c r="E6760">
        <v>23.99</v>
      </c>
      <c r="F6760">
        <v>7.78</v>
      </c>
      <c r="G6760" t="str">
        <f>_xlfn.XLOOKUP(D6760,Regions!A:A,Regions!B:B)</f>
        <v>Southeast</v>
      </c>
    </row>
    <row r="6761" spans="1:7" x14ac:dyDescent="0.35">
      <c r="A6761" t="s">
        <v>5569</v>
      </c>
      <c r="B6761" s="1">
        <v>43079</v>
      </c>
      <c r="C6761" t="s">
        <v>13</v>
      </c>
      <c r="D6761" t="s">
        <v>11</v>
      </c>
      <c r="E6761">
        <v>23.99</v>
      </c>
      <c r="F6761">
        <v>7.78</v>
      </c>
      <c r="G6761" t="str">
        <f>_xlfn.XLOOKUP(D6761,Regions!A:A,Regions!B:B)</f>
        <v>Southeast</v>
      </c>
    </row>
    <row r="6762" spans="1:7" x14ac:dyDescent="0.35">
      <c r="A6762" t="s">
        <v>5570</v>
      </c>
      <c r="B6762" s="1">
        <v>43032</v>
      </c>
      <c r="C6762" t="s">
        <v>13</v>
      </c>
      <c r="D6762" t="s">
        <v>11</v>
      </c>
      <c r="E6762">
        <v>23.99</v>
      </c>
      <c r="F6762">
        <v>7.78</v>
      </c>
      <c r="G6762" t="str">
        <f>_xlfn.XLOOKUP(D6762,Regions!A:A,Regions!B:B)</f>
        <v>Southeast</v>
      </c>
    </row>
    <row r="6763" spans="1:7" x14ac:dyDescent="0.35">
      <c r="A6763" t="s">
        <v>5571</v>
      </c>
      <c r="B6763" s="1">
        <v>43163</v>
      </c>
      <c r="C6763" t="s">
        <v>13</v>
      </c>
      <c r="D6763" t="s">
        <v>11</v>
      </c>
      <c r="E6763">
        <v>23.99</v>
      </c>
      <c r="F6763">
        <v>7.78</v>
      </c>
      <c r="G6763" t="str">
        <f>_xlfn.XLOOKUP(D6763,Regions!A:A,Regions!B:B)</f>
        <v>Southeast</v>
      </c>
    </row>
    <row r="6764" spans="1:7" x14ac:dyDescent="0.35">
      <c r="A6764" t="s">
        <v>5572</v>
      </c>
      <c r="B6764" s="1">
        <v>42958</v>
      </c>
      <c r="C6764" t="s">
        <v>13</v>
      </c>
      <c r="D6764" t="s">
        <v>11</v>
      </c>
      <c r="E6764">
        <v>23.99</v>
      </c>
      <c r="F6764">
        <v>7.78</v>
      </c>
      <c r="G6764" t="str">
        <f>_xlfn.XLOOKUP(D6764,Regions!A:A,Regions!B:B)</f>
        <v>Southeast</v>
      </c>
    </row>
    <row r="6765" spans="1:7" x14ac:dyDescent="0.35">
      <c r="A6765" t="s">
        <v>5573</v>
      </c>
      <c r="B6765" s="1">
        <v>43104</v>
      </c>
      <c r="C6765" t="s">
        <v>13</v>
      </c>
      <c r="D6765" t="s">
        <v>11</v>
      </c>
      <c r="E6765">
        <v>23.99</v>
      </c>
      <c r="F6765">
        <v>7.78</v>
      </c>
      <c r="G6765" t="str">
        <f>_xlfn.XLOOKUP(D6765,Regions!A:A,Regions!B:B)</f>
        <v>Southeast</v>
      </c>
    </row>
    <row r="6766" spans="1:7" x14ac:dyDescent="0.35">
      <c r="A6766" t="s">
        <v>5574</v>
      </c>
      <c r="B6766" s="1">
        <v>43066</v>
      </c>
      <c r="C6766" t="s">
        <v>13</v>
      </c>
      <c r="D6766" t="s">
        <v>11</v>
      </c>
      <c r="E6766">
        <v>23.99</v>
      </c>
      <c r="F6766">
        <v>7.78</v>
      </c>
      <c r="G6766" t="str">
        <f>_xlfn.XLOOKUP(D6766,Regions!A:A,Regions!B:B)</f>
        <v>Southeast</v>
      </c>
    </row>
    <row r="6767" spans="1:7" x14ac:dyDescent="0.35">
      <c r="A6767" t="s">
        <v>5575</v>
      </c>
      <c r="B6767" s="1">
        <v>43037</v>
      </c>
      <c r="C6767" t="s">
        <v>13</v>
      </c>
      <c r="D6767" t="s">
        <v>11</v>
      </c>
      <c r="E6767">
        <v>23.99</v>
      </c>
      <c r="F6767">
        <v>7.78</v>
      </c>
      <c r="G6767" t="str">
        <f>_xlfn.XLOOKUP(D6767,Regions!A:A,Regions!B:B)</f>
        <v>Southeast</v>
      </c>
    </row>
    <row r="6768" spans="1:7" x14ac:dyDescent="0.35">
      <c r="A6768" t="s">
        <v>5576</v>
      </c>
      <c r="B6768" s="1">
        <v>43143</v>
      </c>
      <c r="C6768" t="s">
        <v>13</v>
      </c>
      <c r="D6768" t="s">
        <v>11</v>
      </c>
      <c r="E6768">
        <v>23.99</v>
      </c>
      <c r="F6768">
        <v>7.78</v>
      </c>
      <c r="G6768" t="str">
        <f>_xlfn.XLOOKUP(D6768,Regions!A:A,Regions!B:B)</f>
        <v>Southeast</v>
      </c>
    </row>
    <row r="6769" spans="1:7" x14ac:dyDescent="0.35">
      <c r="A6769" t="s">
        <v>5577</v>
      </c>
      <c r="B6769" s="1">
        <v>43102</v>
      </c>
      <c r="C6769" t="s">
        <v>13</v>
      </c>
      <c r="D6769" t="s">
        <v>11</v>
      </c>
      <c r="E6769">
        <v>23.99</v>
      </c>
      <c r="F6769">
        <v>7.78</v>
      </c>
      <c r="G6769" t="str">
        <f>_xlfn.XLOOKUP(D6769,Regions!A:A,Regions!B:B)</f>
        <v>Southeast</v>
      </c>
    </row>
    <row r="6770" spans="1:7" x14ac:dyDescent="0.35">
      <c r="A6770" t="s">
        <v>5578</v>
      </c>
      <c r="B6770" s="1">
        <v>43146</v>
      </c>
      <c r="C6770" t="s">
        <v>13</v>
      </c>
      <c r="D6770" t="s">
        <v>11</v>
      </c>
      <c r="E6770">
        <v>23.99</v>
      </c>
      <c r="F6770">
        <v>7.78</v>
      </c>
      <c r="G6770" t="str">
        <f>_xlfn.XLOOKUP(D6770,Regions!A:A,Regions!B:B)</f>
        <v>Southeast</v>
      </c>
    </row>
    <row r="6771" spans="1:7" x14ac:dyDescent="0.35">
      <c r="A6771" t="s">
        <v>5579</v>
      </c>
      <c r="B6771" s="1">
        <v>42987</v>
      </c>
      <c r="C6771" t="s">
        <v>13</v>
      </c>
      <c r="D6771" t="s">
        <v>11</v>
      </c>
      <c r="E6771">
        <v>23.99</v>
      </c>
      <c r="F6771">
        <v>7.78</v>
      </c>
      <c r="G6771" t="str">
        <f>_xlfn.XLOOKUP(D6771,Regions!A:A,Regions!B:B)</f>
        <v>Southeast</v>
      </c>
    </row>
    <row r="6772" spans="1:7" x14ac:dyDescent="0.35">
      <c r="A6772" t="s">
        <v>5580</v>
      </c>
      <c r="B6772" s="1">
        <v>43039</v>
      </c>
      <c r="C6772" t="s">
        <v>13</v>
      </c>
      <c r="D6772" t="s">
        <v>11</v>
      </c>
      <c r="E6772">
        <v>23.99</v>
      </c>
      <c r="F6772">
        <v>7.78</v>
      </c>
      <c r="G6772" t="str">
        <f>_xlfn.XLOOKUP(D6772,Regions!A:A,Regions!B:B)</f>
        <v>Southeast</v>
      </c>
    </row>
    <row r="6773" spans="1:7" x14ac:dyDescent="0.35">
      <c r="A6773" t="s">
        <v>5581</v>
      </c>
      <c r="B6773" s="1">
        <v>42957</v>
      </c>
      <c r="C6773" t="s">
        <v>13</v>
      </c>
      <c r="D6773" t="s">
        <v>11</v>
      </c>
      <c r="E6773">
        <v>23.99</v>
      </c>
      <c r="F6773">
        <v>7.78</v>
      </c>
      <c r="G6773" t="str">
        <f>_xlfn.XLOOKUP(D6773,Regions!A:A,Regions!B:B)</f>
        <v>Southeast</v>
      </c>
    </row>
    <row r="6774" spans="1:7" x14ac:dyDescent="0.35">
      <c r="A6774" t="s">
        <v>5582</v>
      </c>
      <c r="B6774" s="1">
        <v>42964</v>
      </c>
      <c r="C6774" t="s">
        <v>13</v>
      </c>
      <c r="D6774" t="s">
        <v>11</v>
      </c>
      <c r="E6774">
        <v>23.99</v>
      </c>
      <c r="F6774">
        <v>7.78</v>
      </c>
      <c r="G6774" t="str">
        <f>_xlfn.XLOOKUP(D6774,Regions!A:A,Regions!B:B)</f>
        <v>Southeast</v>
      </c>
    </row>
    <row r="6775" spans="1:7" x14ac:dyDescent="0.35">
      <c r="A6775" t="s">
        <v>5583</v>
      </c>
      <c r="B6775" s="1">
        <v>42977</v>
      </c>
      <c r="C6775" t="s">
        <v>13</v>
      </c>
      <c r="D6775" t="s">
        <v>11</v>
      </c>
      <c r="E6775">
        <v>23.99</v>
      </c>
      <c r="F6775">
        <v>7.78</v>
      </c>
      <c r="G6775" t="str">
        <f>_xlfn.XLOOKUP(D6775,Regions!A:A,Regions!B:B)</f>
        <v>Southeast</v>
      </c>
    </row>
    <row r="6776" spans="1:7" x14ac:dyDescent="0.35">
      <c r="A6776" t="s">
        <v>5584</v>
      </c>
      <c r="B6776" s="1">
        <v>43062</v>
      </c>
      <c r="C6776" t="s">
        <v>13</v>
      </c>
      <c r="D6776" t="s">
        <v>11</v>
      </c>
      <c r="E6776">
        <v>23.99</v>
      </c>
      <c r="F6776">
        <v>7.78</v>
      </c>
      <c r="G6776" t="str">
        <f>_xlfn.XLOOKUP(D6776,Regions!A:A,Regions!B:B)</f>
        <v>Southeast</v>
      </c>
    </row>
    <row r="6777" spans="1:7" x14ac:dyDescent="0.35">
      <c r="A6777" t="s">
        <v>5585</v>
      </c>
      <c r="B6777" s="1">
        <v>43092</v>
      </c>
      <c r="C6777" t="s">
        <v>13</v>
      </c>
      <c r="D6777" t="s">
        <v>11</v>
      </c>
      <c r="E6777">
        <v>23.99</v>
      </c>
      <c r="F6777">
        <v>7.78</v>
      </c>
      <c r="G6777" t="str">
        <f>_xlfn.XLOOKUP(D6777,Regions!A:A,Regions!B:B)</f>
        <v>Southeast</v>
      </c>
    </row>
    <row r="6778" spans="1:7" x14ac:dyDescent="0.35">
      <c r="A6778" t="s">
        <v>5586</v>
      </c>
      <c r="B6778" s="1">
        <v>43112</v>
      </c>
      <c r="C6778" t="s">
        <v>13</v>
      </c>
      <c r="D6778" t="s">
        <v>11</v>
      </c>
      <c r="E6778">
        <v>23.99</v>
      </c>
      <c r="F6778">
        <v>7.78</v>
      </c>
      <c r="G6778" t="str">
        <f>_xlfn.XLOOKUP(D6778,Regions!A:A,Regions!B:B)</f>
        <v>Southeast</v>
      </c>
    </row>
    <row r="6779" spans="1:7" x14ac:dyDescent="0.35">
      <c r="A6779" t="s">
        <v>5587</v>
      </c>
      <c r="B6779" s="1">
        <v>42968</v>
      </c>
      <c r="C6779" t="s">
        <v>13</v>
      </c>
      <c r="D6779" t="s">
        <v>11</v>
      </c>
      <c r="E6779">
        <v>23.99</v>
      </c>
      <c r="F6779">
        <v>7.78</v>
      </c>
      <c r="G6779" t="str">
        <f>_xlfn.XLOOKUP(D6779,Regions!A:A,Regions!B:B)</f>
        <v>Southeast</v>
      </c>
    </row>
    <row r="6780" spans="1:7" x14ac:dyDescent="0.35">
      <c r="A6780" t="s">
        <v>5588</v>
      </c>
      <c r="B6780" s="1">
        <v>43014</v>
      </c>
      <c r="C6780" t="s">
        <v>13</v>
      </c>
      <c r="D6780" t="s">
        <v>11</v>
      </c>
      <c r="E6780">
        <v>23.99</v>
      </c>
      <c r="F6780">
        <v>7.78</v>
      </c>
      <c r="G6780" t="str">
        <f>_xlfn.XLOOKUP(D6780,Regions!A:A,Regions!B:B)</f>
        <v>Southeast</v>
      </c>
    </row>
    <row r="6781" spans="1:7" x14ac:dyDescent="0.35">
      <c r="A6781" t="s">
        <v>5589</v>
      </c>
      <c r="B6781" s="1">
        <v>43055</v>
      </c>
      <c r="C6781" t="s">
        <v>13</v>
      </c>
      <c r="D6781" t="s">
        <v>11</v>
      </c>
      <c r="E6781">
        <v>23.99</v>
      </c>
      <c r="F6781">
        <v>7.78</v>
      </c>
      <c r="G6781" t="str">
        <f>_xlfn.XLOOKUP(D6781,Regions!A:A,Regions!B:B)</f>
        <v>Southeast</v>
      </c>
    </row>
    <row r="6782" spans="1:7" x14ac:dyDescent="0.35">
      <c r="A6782" t="s">
        <v>5590</v>
      </c>
      <c r="B6782" s="1">
        <v>42995</v>
      </c>
      <c r="C6782" t="s">
        <v>13</v>
      </c>
      <c r="D6782" t="s">
        <v>11</v>
      </c>
      <c r="E6782">
        <v>23.99</v>
      </c>
      <c r="F6782">
        <v>7.78</v>
      </c>
      <c r="G6782" t="str">
        <f>_xlfn.XLOOKUP(D6782,Regions!A:A,Regions!B:B)</f>
        <v>Southeast</v>
      </c>
    </row>
    <row r="6783" spans="1:7" x14ac:dyDescent="0.35">
      <c r="A6783" t="s">
        <v>5591</v>
      </c>
      <c r="B6783" s="1">
        <v>43120</v>
      </c>
      <c r="C6783" t="s">
        <v>13</v>
      </c>
      <c r="D6783" t="s">
        <v>11</v>
      </c>
      <c r="E6783">
        <v>23.99</v>
      </c>
      <c r="F6783">
        <v>7.78</v>
      </c>
      <c r="G6783" t="str">
        <f>_xlfn.XLOOKUP(D6783,Regions!A:A,Regions!B:B)</f>
        <v>Southeast</v>
      </c>
    </row>
    <row r="6784" spans="1:7" x14ac:dyDescent="0.35">
      <c r="A6784" t="s">
        <v>5592</v>
      </c>
      <c r="B6784" s="1">
        <v>43074</v>
      </c>
      <c r="C6784" t="s">
        <v>13</v>
      </c>
      <c r="D6784" t="s">
        <v>11</v>
      </c>
      <c r="E6784">
        <v>23.99</v>
      </c>
      <c r="F6784">
        <v>7.78</v>
      </c>
      <c r="G6784" t="str">
        <f>_xlfn.XLOOKUP(D6784,Regions!A:A,Regions!B:B)</f>
        <v>Southeast</v>
      </c>
    </row>
    <row r="6785" spans="1:7" x14ac:dyDescent="0.35">
      <c r="A6785" t="s">
        <v>5593</v>
      </c>
      <c r="B6785" s="1">
        <v>42961</v>
      </c>
      <c r="C6785" t="s">
        <v>13</v>
      </c>
      <c r="D6785" t="s">
        <v>11</v>
      </c>
      <c r="E6785">
        <v>23.99</v>
      </c>
      <c r="F6785">
        <v>7.78</v>
      </c>
      <c r="G6785" t="str">
        <f>_xlfn.XLOOKUP(D6785,Regions!A:A,Regions!B:B)</f>
        <v>Southeast</v>
      </c>
    </row>
    <row r="6786" spans="1:7" x14ac:dyDescent="0.35">
      <c r="A6786" t="s">
        <v>5594</v>
      </c>
      <c r="B6786" s="1">
        <v>43155</v>
      </c>
      <c r="C6786" t="s">
        <v>13</v>
      </c>
      <c r="D6786" t="s">
        <v>11</v>
      </c>
      <c r="E6786">
        <v>23.99</v>
      </c>
      <c r="F6786">
        <v>7.78</v>
      </c>
      <c r="G6786" t="str">
        <f>_xlfn.XLOOKUP(D6786,Regions!A:A,Regions!B:B)</f>
        <v>Southeast</v>
      </c>
    </row>
    <row r="6787" spans="1:7" x14ac:dyDescent="0.35">
      <c r="A6787" t="s">
        <v>5595</v>
      </c>
      <c r="B6787" s="1">
        <v>43112</v>
      </c>
      <c r="C6787" t="s">
        <v>13</v>
      </c>
      <c r="D6787" t="s">
        <v>11</v>
      </c>
      <c r="E6787">
        <v>23.99</v>
      </c>
      <c r="F6787">
        <v>7.78</v>
      </c>
      <c r="G6787" t="str">
        <f>_xlfn.XLOOKUP(D6787,Regions!A:A,Regions!B:B)</f>
        <v>Southeast</v>
      </c>
    </row>
    <row r="6788" spans="1:7" x14ac:dyDescent="0.35">
      <c r="A6788" t="s">
        <v>5596</v>
      </c>
      <c r="B6788" s="1">
        <v>43026</v>
      </c>
      <c r="C6788" t="s">
        <v>13</v>
      </c>
      <c r="D6788" t="s">
        <v>11</v>
      </c>
      <c r="E6788">
        <v>23.99</v>
      </c>
      <c r="F6788">
        <v>7.78</v>
      </c>
      <c r="G6788" t="str">
        <f>_xlfn.XLOOKUP(D6788,Regions!A:A,Regions!B:B)</f>
        <v>Southeast</v>
      </c>
    </row>
    <row r="6789" spans="1:7" x14ac:dyDescent="0.35">
      <c r="A6789" t="s">
        <v>5597</v>
      </c>
      <c r="B6789" s="1">
        <v>43106</v>
      </c>
      <c r="C6789" t="s">
        <v>13</v>
      </c>
      <c r="D6789" t="s">
        <v>11</v>
      </c>
      <c r="E6789">
        <v>23.99</v>
      </c>
      <c r="F6789">
        <v>7.78</v>
      </c>
      <c r="G6789" t="str">
        <f>_xlfn.XLOOKUP(D6789,Regions!A:A,Regions!B:B)</f>
        <v>Southeast</v>
      </c>
    </row>
    <row r="6790" spans="1:7" x14ac:dyDescent="0.35">
      <c r="A6790" t="s">
        <v>5598</v>
      </c>
      <c r="B6790" s="1">
        <v>42962</v>
      </c>
      <c r="C6790" t="s">
        <v>13</v>
      </c>
      <c r="D6790" t="s">
        <v>11</v>
      </c>
      <c r="E6790">
        <v>23.99</v>
      </c>
      <c r="F6790">
        <v>7.78</v>
      </c>
      <c r="G6790" t="str">
        <f>_xlfn.XLOOKUP(D6790,Regions!A:A,Regions!B:B)</f>
        <v>Southeast</v>
      </c>
    </row>
    <row r="6791" spans="1:7" x14ac:dyDescent="0.35">
      <c r="A6791" t="s">
        <v>5599</v>
      </c>
      <c r="B6791" s="1">
        <v>43044</v>
      </c>
      <c r="C6791" t="s">
        <v>13</v>
      </c>
      <c r="D6791" t="s">
        <v>11</v>
      </c>
      <c r="E6791">
        <v>23.99</v>
      </c>
      <c r="F6791">
        <v>7.78</v>
      </c>
      <c r="G6791" t="str">
        <f>_xlfn.XLOOKUP(D6791,Regions!A:A,Regions!B:B)</f>
        <v>Southeast</v>
      </c>
    </row>
    <row r="6792" spans="1:7" x14ac:dyDescent="0.35">
      <c r="A6792" t="s">
        <v>5585</v>
      </c>
      <c r="B6792" s="1">
        <v>43092</v>
      </c>
      <c r="C6792" t="s">
        <v>13</v>
      </c>
      <c r="D6792" t="s">
        <v>11</v>
      </c>
      <c r="E6792">
        <v>23.99</v>
      </c>
      <c r="F6792">
        <v>7.78</v>
      </c>
      <c r="G6792" t="str">
        <f>_xlfn.XLOOKUP(D6792,Regions!A:A,Regions!B:B)</f>
        <v>Southeast</v>
      </c>
    </row>
    <row r="6793" spans="1:7" x14ac:dyDescent="0.35">
      <c r="A6793" t="s">
        <v>5600</v>
      </c>
      <c r="B6793" s="1">
        <v>43066</v>
      </c>
      <c r="C6793" t="s">
        <v>13</v>
      </c>
      <c r="D6793" t="s">
        <v>11</v>
      </c>
      <c r="E6793">
        <v>23.99</v>
      </c>
      <c r="F6793">
        <v>7.78</v>
      </c>
      <c r="G6793" t="str">
        <f>_xlfn.XLOOKUP(D6793,Regions!A:A,Regions!B:B)</f>
        <v>Southeast</v>
      </c>
    </row>
    <row r="6794" spans="1:7" x14ac:dyDescent="0.35">
      <c r="A6794" t="s">
        <v>5601</v>
      </c>
      <c r="B6794" s="1">
        <v>43054</v>
      </c>
      <c r="C6794" t="s">
        <v>13</v>
      </c>
      <c r="D6794" t="s">
        <v>11</v>
      </c>
      <c r="E6794">
        <v>23.99</v>
      </c>
      <c r="F6794">
        <v>7.78</v>
      </c>
      <c r="G6794" t="str">
        <f>_xlfn.XLOOKUP(D6794,Regions!A:A,Regions!B:B)</f>
        <v>Southeast</v>
      </c>
    </row>
    <row r="6795" spans="1:7" x14ac:dyDescent="0.35">
      <c r="A6795" t="s">
        <v>5602</v>
      </c>
      <c r="B6795" s="1">
        <v>42966</v>
      </c>
      <c r="C6795" t="s">
        <v>13</v>
      </c>
      <c r="D6795" t="s">
        <v>11</v>
      </c>
      <c r="E6795">
        <v>23.99</v>
      </c>
      <c r="F6795">
        <v>7.78</v>
      </c>
      <c r="G6795" t="str">
        <f>_xlfn.XLOOKUP(D6795,Regions!A:A,Regions!B:B)</f>
        <v>Southeast</v>
      </c>
    </row>
    <row r="6796" spans="1:7" x14ac:dyDescent="0.35">
      <c r="A6796" t="s">
        <v>5603</v>
      </c>
      <c r="B6796" s="1">
        <v>43026</v>
      </c>
      <c r="C6796" t="s">
        <v>13</v>
      </c>
      <c r="D6796" t="s">
        <v>11</v>
      </c>
      <c r="E6796">
        <v>23.99</v>
      </c>
      <c r="F6796">
        <v>7.78</v>
      </c>
      <c r="G6796" t="str">
        <f>_xlfn.XLOOKUP(D6796,Regions!A:A,Regions!B:B)</f>
        <v>Southeast</v>
      </c>
    </row>
    <row r="6797" spans="1:7" x14ac:dyDescent="0.35">
      <c r="A6797" t="s">
        <v>5604</v>
      </c>
      <c r="B6797" s="1">
        <v>43048</v>
      </c>
      <c r="C6797" t="s">
        <v>13</v>
      </c>
      <c r="D6797" t="s">
        <v>11</v>
      </c>
      <c r="E6797">
        <v>23.99</v>
      </c>
      <c r="F6797">
        <v>7.78</v>
      </c>
      <c r="G6797" t="str">
        <f>_xlfn.XLOOKUP(D6797,Regions!A:A,Regions!B:B)</f>
        <v>Southeast</v>
      </c>
    </row>
    <row r="6798" spans="1:7" x14ac:dyDescent="0.35">
      <c r="A6798" t="s">
        <v>5605</v>
      </c>
      <c r="B6798" s="1">
        <v>43018</v>
      </c>
      <c r="C6798" t="s">
        <v>13</v>
      </c>
      <c r="D6798" t="s">
        <v>11</v>
      </c>
      <c r="E6798">
        <v>23.99</v>
      </c>
      <c r="F6798">
        <v>7.78</v>
      </c>
      <c r="G6798" t="str">
        <f>_xlfn.XLOOKUP(D6798,Regions!A:A,Regions!B:B)</f>
        <v>Southeast</v>
      </c>
    </row>
    <row r="6799" spans="1:7" x14ac:dyDescent="0.35">
      <c r="A6799" t="s">
        <v>5606</v>
      </c>
      <c r="B6799" s="1">
        <v>43056</v>
      </c>
      <c r="C6799" t="s">
        <v>13</v>
      </c>
      <c r="D6799" t="s">
        <v>11</v>
      </c>
      <c r="E6799">
        <v>23.99</v>
      </c>
      <c r="F6799">
        <v>7.78</v>
      </c>
      <c r="G6799" t="str">
        <f>_xlfn.XLOOKUP(D6799,Regions!A:A,Regions!B:B)</f>
        <v>Southeast</v>
      </c>
    </row>
    <row r="6800" spans="1:7" x14ac:dyDescent="0.35">
      <c r="A6800" t="s">
        <v>5607</v>
      </c>
      <c r="B6800" s="1">
        <v>43120</v>
      </c>
      <c r="C6800" t="s">
        <v>13</v>
      </c>
      <c r="D6800" t="s">
        <v>11</v>
      </c>
      <c r="E6800">
        <v>23.99</v>
      </c>
      <c r="F6800">
        <v>7.78</v>
      </c>
      <c r="G6800" t="str">
        <f>_xlfn.XLOOKUP(D6800,Regions!A:A,Regions!B:B)</f>
        <v>Southeast</v>
      </c>
    </row>
    <row r="6801" spans="1:7" x14ac:dyDescent="0.35">
      <c r="A6801" t="s">
        <v>5608</v>
      </c>
      <c r="B6801" s="1">
        <v>42956</v>
      </c>
      <c r="C6801" t="s">
        <v>13</v>
      </c>
      <c r="D6801" t="s">
        <v>11</v>
      </c>
      <c r="E6801">
        <v>23.99</v>
      </c>
      <c r="F6801">
        <v>7.78</v>
      </c>
      <c r="G6801" t="str">
        <f>_xlfn.XLOOKUP(D6801,Regions!A:A,Regions!B:B)</f>
        <v>Southeast</v>
      </c>
    </row>
    <row r="6802" spans="1:7" x14ac:dyDescent="0.35">
      <c r="A6802" t="s">
        <v>5609</v>
      </c>
      <c r="B6802" s="1">
        <v>43028</v>
      </c>
      <c r="C6802" t="s">
        <v>66</v>
      </c>
      <c r="D6802" t="s">
        <v>11</v>
      </c>
      <c r="E6802">
        <v>23.99</v>
      </c>
      <c r="F6802">
        <v>7.78</v>
      </c>
      <c r="G6802" t="str">
        <f>_xlfn.XLOOKUP(D6802,Regions!A:A,Regions!B:B)</f>
        <v>Southeast</v>
      </c>
    </row>
    <row r="6803" spans="1:7" x14ac:dyDescent="0.35">
      <c r="A6803" t="s">
        <v>5610</v>
      </c>
      <c r="B6803" s="1">
        <v>42946</v>
      </c>
      <c r="C6803" t="s">
        <v>123</v>
      </c>
      <c r="D6803" t="s">
        <v>11</v>
      </c>
      <c r="E6803">
        <v>23.99</v>
      </c>
      <c r="F6803">
        <v>7.78</v>
      </c>
      <c r="G6803" t="str">
        <f>_xlfn.XLOOKUP(D6803,Regions!A:A,Regions!B:B)</f>
        <v>Southeast</v>
      </c>
    </row>
    <row r="6804" spans="1:7" x14ac:dyDescent="0.35">
      <c r="A6804" t="s">
        <v>5611</v>
      </c>
      <c r="B6804" s="1">
        <v>42806</v>
      </c>
      <c r="C6804" t="s">
        <v>7</v>
      </c>
      <c r="D6804" t="s">
        <v>2499</v>
      </c>
      <c r="E6804">
        <v>13.99</v>
      </c>
      <c r="F6804">
        <v>17.78</v>
      </c>
      <c r="G6804" t="str">
        <f>_xlfn.XLOOKUP(D6804,Regions!A:A,Regions!B:B)</f>
        <v>North</v>
      </c>
    </row>
    <row r="6805" spans="1:7" x14ac:dyDescent="0.35">
      <c r="A6805" t="s">
        <v>5612</v>
      </c>
      <c r="B6805" s="1">
        <v>43201</v>
      </c>
      <c r="C6805" t="s">
        <v>52</v>
      </c>
      <c r="D6805" t="s">
        <v>11</v>
      </c>
      <c r="E6805">
        <v>18.989999999999998</v>
      </c>
      <c r="F6805">
        <v>12.79</v>
      </c>
      <c r="G6805" t="str">
        <f>_xlfn.XLOOKUP(D6805,Regions!A:A,Regions!B:B)</f>
        <v>Southeast</v>
      </c>
    </row>
    <row r="6806" spans="1:7" x14ac:dyDescent="0.35">
      <c r="A6806" t="s">
        <v>5613</v>
      </c>
      <c r="B6806" s="1">
        <v>43235</v>
      </c>
      <c r="C6806" t="s">
        <v>2590</v>
      </c>
      <c r="D6806" t="s">
        <v>11</v>
      </c>
      <c r="E6806">
        <v>18.989999999999998</v>
      </c>
      <c r="F6806">
        <v>12.79</v>
      </c>
      <c r="G6806" t="str">
        <f>_xlfn.XLOOKUP(D6806,Regions!A:A,Regions!B:B)</f>
        <v>Southeast</v>
      </c>
    </row>
    <row r="6807" spans="1:7" x14ac:dyDescent="0.35">
      <c r="A6807" t="s">
        <v>5614</v>
      </c>
      <c r="B6807" s="1">
        <v>43109</v>
      </c>
      <c r="C6807" t="s">
        <v>42</v>
      </c>
      <c r="D6807" t="s">
        <v>11</v>
      </c>
      <c r="E6807">
        <v>24</v>
      </c>
      <c r="F6807">
        <v>7.78</v>
      </c>
      <c r="G6807" t="str">
        <f>_xlfn.XLOOKUP(D6807,Regions!A:A,Regions!B:B)</f>
        <v>Southeast</v>
      </c>
    </row>
    <row r="6808" spans="1:7" x14ac:dyDescent="0.35">
      <c r="A6808" t="s">
        <v>5615</v>
      </c>
      <c r="B6808" s="1">
        <v>43076</v>
      </c>
      <c r="C6808" t="s">
        <v>42</v>
      </c>
      <c r="D6808" t="s">
        <v>11</v>
      </c>
      <c r="E6808">
        <v>24</v>
      </c>
      <c r="F6808">
        <v>7.78</v>
      </c>
      <c r="G6808" t="str">
        <f>_xlfn.XLOOKUP(D6808,Regions!A:A,Regions!B:B)</f>
        <v>Southeast</v>
      </c>
    </row>
    <row r="6809" spans="1:7" x14ac:dyDescent="0.35">
      <c r="A6809" t="s">
        <v>5616</v>
      </c>
      <c r="B6809" s="1">
        <v>42972</v>
      </c>
      <c r="C6809" t="s">
        <v>42</v>
      </c>
      <c r="D6809" t="s">
        <v>11</v>
      </c>
      <c r="E6809">
        <v>24</v>
      </c>
      <c r="F6809">
        <v>7.78</v>
      </c>
      <c r="G6809" t="str">
        <f>_xlfn.XLOOKUP(D6809,Regions!A:A,Regions!B:B)</f>
        <v>Southeast</v>
      </c>
    </row>
    <row r="6810" spans="1:7" x14ac:dyDescent="0.35">
      <c r="A6810" t="s">
        <v>5617</v>
      </c>
      <c r="B6810" s="1">
        <v>43063</v>
      </c>
      <c r="C6810" t="s">
        <v>42</v>
      </c>
      <c r="D6810" t="s">
        <v>11</v>
      </c>
      <c r="E6810">
        <v>24</v>
      </c>
      <c r="F6810">
        <v>7.78</v>
      </c>
      <c r="G6810" t="str">
        <f>_xlfn.XLOOKUP(D6810,Regions!A:A,Regions!B:B)</f>
        <v>Southeast</v>
      </c>
    </row>
    <row r="6811" spans="1:7" x14ac:dyDescent="0.35">
      <c r="A6811" t="s">
        <v>5618</v>
      </c>
      <c r="B6811" s="1">
        <v>42951</v>
      </c>
      <c r="C6811" t="s">
        <v>42</v>
      </c>
      <c r="D6811" t="s">
        <v>11</v>
      </c>
      <c r="E6811">
        <v>24</v>
      </c>
      <c r="F6811">
        <v>7.78</v>
      </c>
      <c r="G6811" t="str">
        <f>_xlfn.XLOOKUP(D6811,Regions!A:A,Regions!B:B)</f>
        <v>Southeast</v>
      </c>
    </row>
    <row r="6812" spans="1:7" x14ac:dyDescent="0.35">
      <c r="A6812" t="s">
        <v>5619</v>
      </c>
      <c r="B6812" s="1">
        <v>43261</v>
      </c>
      <c r="C6812" t="s">
        <v>7</v>
      </c>
      <c r="D6812" t="s">
        <v>11</v>
      </c>
      <c r="E6812">
        <v>22.9</v>
      </c>
      <c r="F6812">
        <v>8.8800000000000008</v>
      </c>
      <c r="G6812" t="str">
        <f>_xlfn.XLOOKUP(D6812,Regions!A:A,Regions!B:B)</f>
        <v>Southeast</v>
      </c>
    </row>
    <row r="6813" spans="1:7" x14ac:dyDescent="0.35">
      <c r="A6813" t="s">
        <v>5620</v>
      </c>
      <c r="B6813" s="1">
        <v>43301</v>
      </c>
      <c r="C6813" t="s">
        <v>101</v>
      </c>
      <c r="D6813" t="s">
        <v>11</v>
      </c>
      <c r="E6813">
        <v>19</v>
      </c>
      <c r="F6813">
        <v>12.79</v>
      </c>
      <c r="G6813" t="str">
        <f>_xlfn.XLOOKUP(D6813,Regions!A:A,Regions!B:B)</f>
        <v>Southeast</v>
      </c>
    </row>
    <row r="6814" spans="1:7" x14ac:dyDescent="0.35">
      <c r="A6814" t="s">
        <v>5621</v>
      </c>
      <c r="B6814" s="1">
        <v>43304</v>
      </c>
      <c r="C6814" t="s">
        <v>101</v>
      </c>
      <c r="D6814" t="s">
        <v>11</v>
      </c>
      <c r="E6814">
        <v>19</v>
      </c>
      <c r="F6814">
        <v>12.79</v>
      </c>
      <c r="G6814" t="str">
        <f>_xlfn.XLOOKUP(D6814,Regions!A:A,Regions!B:B)</f>
        <v>Southeast</v>
      </c>
    </row>
    <row r="6815" spans="1:7" x14ac:dyDescent="0.35">
      <c r="A6815" t="s">
        <v>5622</v>
      </c>
      <c r="B6815" s="1">
        <v>43301</v>
      </c>
      <c r="C6815" t="s">
        <v>101</v>
      </c>
      <c r="D6815" t="s">
        <v>11</v>
      </c>
      <c r="E6815">
        <v>19</v>
      </c>
      <c r="F6815">
        <v>12.79</v>
      </c>
      <c r="G6815" t="str">
        <f>_xlfn.XLOOKUP(D6815,Regions!A:A,Regions!B:B)</f>
        <v>Southeast</v>
      </c>
    </row>
    <row r="6816" spans="1:7" x14ac:dyDescent="0.35">
      <c r="A6816" t="s">
        <v>5623</v>
      </c>
      <c r="B6816" s="1">
        <v>43333</v>
      </c>
      <c r="C6816" t="s">
        <v>7</v>
      </c>
      <c r="D6816" t="s">
        <v>11</v>
      </c>
      <c r="E6816">
        <v>19</v>
      </c>
      <c r="F6816">
        <v>12.79</v>
      </c>
      <c r="G6816" t="str">
        <f>_xlfn.XLOOKUP(D6816,Regions!A:A,Regions!B:B)</f>
        <v>Southeast</v>
      </c>
    </row>
    <row r="6817" spans="1:7" x14ac:dyDescent="0.35">
      <c r="A6817" t="s">
        <v>5624</v>
      </c>
      <c r="B6817" s="1">
        <v>43336</v>
      </c>
      <c r="C6817" t="s">
        <v>101</v>
      </c>
      <c r="D6817" t="s">
        <v>11</v>
      </c>
      <c r="E6817">
        <v>19</v>
      </c>
      <c r="F6817">
        <v>12.79</v>
      </c>
      <c r="G6817" t="str">
        <f>_xlfn.XLOOKUP(D6817,Regions!A:A,Regions!B:B)</f>
        <v>Southeast</v>
      </c>
    </row>
    <row r="6818" spans="1:7" x14ac:dyDescent="0.35">
      <c r="A6818" t="s">
        <v>5625</v>
      </c>
      <c r="B6818" s="1">
        <v>43159</v>
      </c>
      <c r="C6818" t="s">
        <v>89</v>
      </c>
      <c r="D6818" t="s">
        <v>924</v>
      </c>
      <c r="E6818">
        <v>15</v>
      </c>
      <c r="F6818">
        <v>16.79</v>
      </c>
      <c r="G6818" t="str">
        <f>_xlfn.XLOOKUP(D6818,Regions!A:A,Regions!B:B)</f>
        <v>Northeast</v>
      </c>
    </row>
    <row r="6819" spans="1:7" x14ac:dyDescent="0.35">
      <c r="A6819" t="s">
        <v>5626</v>
      </c>
      <c r="B6819" s="1">
        <v>43334</v>
      </c>
      <c r="C6819" t="s">
        <v>7</v>
      </c>
      <c r="D6819" t="s">
        <v>11</v>
      </c>
      <c r="E6819">
        <v>19</v>
      </c>
      <c r="F6819">
        <v>12.79</v>
      </c>
      <c r="G6819" t="str">
        <f>_xlfn.XLOOKUP(D6819,Regions!A:A,Regions!B:B)</f>
        <v>Southeast</v>
      </c>
    </row>
    <row r="6820" spans="1:7" x14ac:dyDescent="0.35">
      <c r="A6820" t="s">
        <v>5627</v>
      </c>
      <c r="B6820" s="1">
        <v>42961</v>
      </c>
      <c r="C6820" t="s">
        <v>101</v>
      </c>
      <c r="D6820" t="s">
        <v>924</v>
      </c>
      <c r="E6820">
        <v>15</v>
      </c>
      <c r="F6820">
        <v>16.79</v>
      </c>
      <c r="G6820" t="str">
        <f>_xlfn.XLOOKUP(D6820,Regions!A:A,Regions!B:B)</f>
        <v>Northeast</v>
      </c>
    </row>
    <row r="6821" spans="1:7" x14ac:dyDescent="0.35">
      <c r="A6821" t="s">
        <v>5628</v>
      </c>
      <c r="B6821" s="1">
        <v>43042</v>
      </c>
      <c r="C6821" t="s">
        <v>28</v>
      </c>
      <c r="D6821" t="s">
        <v>198</v>
      </c>
      <c r="E6821">
        <v>15</v>
      </c>
      <c r="F6821">
        <v>16.79</v>
      </c>
      <c r="G6821" t="str">
        <f>_xlfn.XLOOKUP(D6821,Regions!A:A,Regions!B:B)</f>
        <v>Central-West</v>
      </c>
    </row>
    <row r="6822" spans="1:7" x14ac:dyDescent="0.35">
      <c r="A6822" t="s">
        <v>5629</v>
      </c>
      <c r="B6822" s="1">
        <v>43315</v>
      </c>
      <c r="C6822" t="s">
        <v>28</v>
      </c>
      <c r="D6822" t="s">
        <v>11</v>
      </c>
      <c r="E6822">
        <v>19</v>
      </c>
      <c r="F6822">
        <v>12.79</v>
      </c>
      <c r="G6822" t="str">
        <f>_xlfn.XLOOKUP(D6822,Regions!A:A,Regions!B:B)</f>
        <v>Southeast</v>
      </c>
    </row>
    <row r="6823" spans="1:7" x14ac:dyDescent="0.35">
      <c r="A6823" t="s">
        <v>5630</v>
      </c>
      <c r="B6823" s="1">
        <v>43166</v>
      </c>
      <c r="C6823" t="s">
        <v>28</v>
      </c>
      <c r="D6823" t="s">
        <v>11</v>
      </c>
      <c r="E6823">
        <v>19</v>
      </c>
      <c r="F6823">
        <v>12.79</v>
      </c>
      <c r="G6823" t="str">
        <f>_xlfn.XLOOKUP(D6823,Regions!A:A,Regions!B:B)</f>
        <v>Southeast</v>
      </c>
    </row>
    <row r="6824" spans="1:7" x14ac:dyDescent="0.35">
      <c r="A6824" t="s">
        <v>5631</v>
      </c>
      <c r="B6824" s="1">
        <v>43204</v>
      </c>
      <c r="C6824" t="s">
        <v>28</v>
      </c>
      <c r="D6824" t="s">
        <v>11</v>
      </c>
      <c r="E6824">
        <v>19</v>
      </c>
      <c r="F6824">
        <v>12.79</v>
      </c>
      <c r="G6824" t="str">
        <f>_xlfn.XLOOKUP(D6824,Regions!A:A,Regions!B:B)</f>
        <v>Southeast</v>
      </c>
    </row>
    <row r="6825" spans="1:7" x14ac:dyDescent="0.35">
      <c r="A6825" t="s">
        <v>5632</v>
      </c>
      <c r="B6825" s="1">
        <v>43194</v>
      </c>
      <c r="C6825" t="s">
        <v>28</v>
      </c>
      <c r="D6825" t="s">
        <v>11</v>
      </c>
      <c r="E6825">
        <v>19</v>
      </c>
      <c r="F6825">
        <v>12.79</v>
      </c>
      <c r="G6825" t="str">
        <f>_xlfn.XLOOKUP(D6825,Regions!A:A,Regions!B:B)</f>
        <v>Southeast</v>
      </c>
    </row>
    <row r="6826" spans="1:7" x14ac:dyDescent="0.35">
      <c r="A6826" t="s">
        <v>5633</v>
      </c>
      <c r="B6826" s="1">
        <v>42953</v>
      </c>
      <c r="C6826" t="s">
        <v>28</v>
      </c>
      <c r="D6826" t="s">
        <v>11</v>
      </c>
      <c r="E6826">
        <v>19.95</v>
      </c>
      <c r="F6826">
        <v>11.85</v>
      </c>
      <c r="G6826" t="str">
        <f>_xlfn.XLOOKUP(D6826,Regions!A:A,Regions!B:B)</f>
        <v>Southeast</v>
      </c>
    </row>
    <row r="6827" spans="1:7" x14ac:dyDescent="0.35">
      <c r="A6827" t="s">
        <v>5634</v>
      </c>
      <c r="B6827" s="1">
        <v>42937</v>
      </c>
      <c r="C6827" t="s">
        <v>28</v>
      </c>
      <c r="D6827" t="s">
        <v>11</v>
      </c>
      <c r="E6827">
        <v>19.95</v>
      </c>
      <c r="F6827">
        <v>11.85</v>
      </c>
      <c r="G6827" t="str">
        <f>_xlfn.XLOOKUP(D6827,Regions!A:A,Regions!B:B)</f>
        <v>Southeast</v>
      </c>
    </row>
    <row r="6828" spans="1:7" x14ac:dyDescent="0.35">
      <c r="A6828" t="s">
        <v>5635</v>
      </c>
      <c r="B6828" s="1">
        <v>42878</v>
      </c>
      <c r="C6828" t="s">
        <v>28</v>
      </c>
      <c r="D6828" t="s">
        <v>11</v>
      </c>
      <c r="E6828">
        <v>19.95</v>
      </c>
      <c r="F6828">
        <v>11.85</v>
      </c>
      <c r="G6828" t="str">
        <f>_xlfn.XLOOKUP(D6828,Regions!A:A,Regions!B:B)</f>
        <v>Southeast</v>
      </c>
    </row>
    <row r="6829" spans="1:7" x14ac:dyDescent="0.35">
      <c r="A6829" t="s">
        <v>5636</v>
      </c>
      <c r="B6829" s="1">
        <v>43162</v>
      </c>
      <c r="C6829" t="s">
        <v>240</v>
      </c>
      <c r="D6829" t="s">
        <v>11</v>
      </c>
      <c r="E6829">
        <v>19.95</v>
      </c>
      <c r="F6829">
        <v>11.85</v>
      </c>
      <c r="G6829" t="str">
        <f>_xlfn.XLOOKUP(D6829,Regions!A:A,Regions!B:B)</f>
        <v>Southeast</v>
      </c>
    </row>
    <row r="6830" spans="1:7" x14ac:dyDescent="0.35">
      <c r="A6830" t="s">
        <v>5637</v>
      </c>
      <c r="B6830" s="1">
        <v>42785</v>
      </c>
      <c r="C6830" t="s">
        <v>13</v>
      </c>
      <c r="D6830" t="s">
        <v>560</v>
      </c>
      <c r="E6830">
        <v>15.75</v>
      </c>
      <c r="F6830">
        <v>16.05</v>
      </c>
      <c r="G6830" t="str">
        <f>_xlfn.XLOOKUP(D6830,Regions!A:A,Regions!B:B)</f>
        <v>South</v>
      </c>
    </row>
    <row r="6831" spans="1:7" x14ac:dyDescent="0.35">
      <c r="A6831" t="s">
        <v>5638</v>
      </c>
      <c r="B6831" s="1">
        <v>42871</v>
      </c>
      <c r="C6831" t="s">
        <v>13</v>
      </c>
      <c r="D6831" t="s">
        <v>11</v>
      </c>
      <c r="E6831">
        <v>13.9</v>
      </c>
      <c r="F6831">
        <v>17.920000000000002</v>
      </c>
      <c r="G6831" t="str">
        <f>_xlfn.XLOOKUP(D6831,Regions!A:A,Regions!B:B)</f>
        <v>Southeast</v>
      </c>
    </row>
    <row r="6832" spans="1:7" x14ac:dyDescent="0.35">
      <c r="A6832" t="s">
        <v>5639</v>
      </c>
      <c r="B6832" s="1">
        <v>43266</v>
      </c>
      <c r="C6832" t="s">
        <v>123</v>
      </c>
      <c r="D6832" t="s">
        <v>11</v>
      </c>
      <c r="E6832">
        <v>12.5</v>
      </c>
      <c r="F6832">
        <v>19.32</v>
      </c>
      <c r="G6832" t="str">
        <f>_xlfn.XLOOKUP(D6832,Regions!A:A,Regions!B:B)</f>
        <v>Southeast</v>
      </c>
    </row>
    <row r="6833" spans="1:7" x14ac:dyDescent="0.35">
      <c r="A6833" t="s">
        <v>5640</v>
      </c>
      <c r="B6833" s="1">
        <v>43063</v>
      </c>
      <c r="C6833" t="s">
        <v>84</v>
      </c>
      <c r="D6833" t="s">
        <v>11</v>
      </c>
      <c r="E6833">
        <v>19.97</v>
      </c>
      <c r="F6833">
        <v>11.85</v>
      </c>
      <c r="G6833" t="str">
        <f>_xlfn.XLOOKUP(D6833,Regions!A:A,Regions!B:B)</f>
        <v>Southeast</v>
      </c>
    </row>
    <row r="6834" spans="1:7" x14ac:dyDescent="0.35">
      <c r="A6834" t="s">
        <v>5641</v>
      </c>
      <c r="B6834" s="1">
        <v>43305</v>
      </c>
      <c r="C6834" t="s">
        <v>108</v>
      </c>
      <c r="D6834" t="s">
        <v>8</v>
      </c>
      <c r="E6834">
        <v>13.6</v>
      </c>
      <c r="F6834">
        <v>18.23</v>
      </c>
      <c r="G6834" t="str">
        <f>_xlfn.XLOOKUP(D6834,Regions!A:A,Regions!B:B)</f>
        <v>Southeast</v>
      </c>
    </row>
    <row r="6835" spans="1:7" x14ac:dyDescent="0.35">
      <c r="A6835" t="s">
        <v>5642</v>
      </c>
      <c r="B6835" s="1">
        <v>43130</v>
      </c>
      <c r="C6835" t="s">
        <v>101</v>
      </c>
      <c r="D6835" t="s">
        <v>11</v>
      </c>
      <c r="E6835">
        <v>19.989999999999998</v>
      </c>
      <c r="F6835">
        <v>11.85</v>
      </c>
      <c r="G6835" t="str">
        <f>_xlfn.XLOOKUP(D6835,Regions!A:A,Regions!B:B)</f>
        <v>Southeast</v>
      </c>
    </row>
    <row r="6836" spans="1:7" x14ac:dyDescent="0.35">
      <c r="A6836" t="s">
        <v>5643</v>
      </c>
      <c r="B6836" s="1">
        <v>42884</v>
      </c>
      <c r="C6836" t="s">
        <v>13</v>
      </c>
      <c r="D6836" t="s">
        <v>11</v>
      </c>
      <c r="E6836">
        <v>19.989999999999998</v>
      </c>
      <c r="F6836">
        <v>11.85</v>
      </c>
      <c r="G6836" t="str">
        <f>_xlfn.XLOOKUP(D6836,Regions!A:A,Regions!B:B)</f>
        <v>Southeast</v>
      </c>
    </row>
    <row r="6837" spans="1:7" x14ac:dyDescent="0.35">
      <c r="A6837" t="s">
        <v>5644</v>
      </c>
      <c r="B6837" s="1">
        <v>42951</v>
      </c>
      <c r="C6837" t="s">
        <v>13</v>
      </c>
      <c r="D6837" t="s">
        <v>11</v>
      </c>
      <c r="E6837">
        <v>19.989999999999998</v>
      </c>
      <c r="F6837">
        <v>11.85</v>
      </c>
      <c r="G6837" t="str">
        <f>_xlfn.XLOOKUP(D6837,Regions!A:A,Regions!B:B)</f>
        <v>Southeast</v>
      </c>
    </row>
    <row r="6838" spans="1:7" x14ac:dyDescent="0.35">
      <c r="A6838" t="s">
        <v>5645</v>
      </c>
      <c r="B6838" s="1">
        <v>42924</v>
      </c>
      <c r="C6838" t="s">
        <v>13</v>
      </c>
      <c r="D6838" t="s">
        <v>11</v>
      </c>
      <c r="E6838">
        <v>19.989999999999998</v>
      </c>
      <c r="F6838">
        <v>11.85</v>
      </c>
      <c r="G6838" t="str">
        <f>_xlfn.XLOOKUP(D6838,Regions!A:A,Regions!B:B)</f>
        <v>Southeast</v>
      </c>
    </row>
    <row r="6839" spans="1:7" x14ac:dyDescent="0.35">
      <c r="A6839" t="s">
        <v>5646</v>
      </c>
      <c r="B6839" s="1">
        <v>42910</v>
      </c>
      <c r="C6839" t="s">
        <v>13</v>
      </c>
      <c r="D6839" t="s">
        <v>11</v>
      </c>
      <c r="E6839">
        <v>19.989999999999998</v>
      </c>
      <c r="F6839">
        <v>11.85</v>
      </c>
      <c r="G6839" t="str">
        <f>_xlfn.XLOOKUP(D6839,Regions!A:A,Regions!B:B)</f>
        <v>Southeast</v>
      </c>
    </row>
    <row r="6840" spans="1:7" x14ac:dyDescent="0.35">
      <c r="A6840" t="s">
        <v>5647</v>
      </c>
      <c r="B6840" s="1">
        <v>42942</v>
      </c>
      <c r="C6840" t="s">
        <v>13</v>
      </c>
      <c r="D6840" t="s">
        <v>11</v>
      </c>
      <c r="E6840">
        <v>19.989999999999998</v>
      </c>
      <c r="F6840">
        <v>11.85</v>
      </c>
      <c r="G6840" t="str">
        <f>_xlfn.XLOOKUP(D6840,Regions!A:A,Regions!B:B)</f>
        <v>Southeast</v>
      </c>
    </row>
    <row r="6841" spans="1:7" x14ac:dyDescent="0.35">
      <c r="A6841" t="s">
        <v>5648</v>
      </c>
      <c r="B6841" s="1">
        <v>42925</v>
      </c>
      <c r="C6841" t="s">
        <v>64</v>
      </c>
      <c r="D6841" t="s">
        <v>11</v>
      </c>
      <c r="E6841">
        <v>19.989999999999998</v>
      </c>
      <c r="F6841">
        <v>11.85</v>
      </c>
      <c r="G6841" t="str">
        <f>_xlfn.XLOOKUP(D6841,Regions!A:A,Regions!B:B)</f>
        <v>Southeast</v>
      </c>
    </row>
    <row r="6842" spans="1:7" x14ac:dyDescent="0.35">
      <c r="A6842" s="2" t="s">
        <v>5649</v>
      </c>
      <c r="B6842" s="1">
        <v>42965</v>
      </c>
      <c r="C6842" t="s">
        <v>183</v>
      </c>
      <c r="D6842" t="s">
        <v>11</v>
      </c>
      <c r="E6842">
        <v>19.989999999999998</v>
      </c>
      <c r="F6842">
        <v>11.85</v>
      </c>
      <c r="G6842" t="str">
        <f>_xlfn.XLOOKUP(D6842,Regions!A:A,Regions!B:B)</f>
        <v>Southeast</v>
      </c>
    </row>
    <row r="6843" spans="1:7" x14ac:dyDescent="0.35">
      <c r="A6843" t="s">
        <v>5650</v>
      </c>
      <c r="B6843" s="1">
        <v>43109</v>
      </c>
      <c r="C6843" t="s">
        <v>89</v>
      </c>
      <c r="D6843" t="s">
        <v>11</v>
      </c>
      <c r="E6843">
        <v>19.989999999999998</v>
      </c>
      <c r="F6843">
        <v>11.85</v>
      </c>
      <c r="G6843" t="str">
        <f>_xlfn.XLOOKUP(D6843,Regions!A:A,Regions!B:B)</f>
        <v>Southeast</v>
      </c>
    </row>
    <row r="6844" spans="1:7" x14ac:dyDescent="0.35">
      <c r="A6844" t="s">
        <v>5651</v>
      </c>
      <c r="B6844" s="1">
        <v>43158</v>
      </c>
      <c r="C6844" t="s">
        <v>1872</v>
      </c>
      <c r="D6844" t="s">
        <v>11</v>
      </c>
      <c r="E6844">
        <v>19.989999999999998</v>
      </c>
      <c r="F6844">
        <v>11.85</v>
      </c>
      <c r="G6844" t="str">
        <f>_xlfn.XLOOKUP(D6844,Regions!A:A,Regions!B:B)</f>
        <v>Southeast</v>
      </c>
    </row>
    <row r="6845" spans="1:7" x14ac:dyDescent="0.35">
      <c r="A6845" t="s">
        <v>5652</v>
      </c>
      <c r="B6845" s="1">
        <v>43048</v>
      </c>
      <c r="C6845" t="s">
        <v>1872</v>
      </c>
      <c r="D6845" t="s">
        <v>11</v>
      </c>
      <c r="E6845">
        <v>19.989999999999998</v>
      </c>
      <c r="F6845">
        <v>11.85</v>
      </c>
      <c r="G6845" t="str">
        <f>_xlfn.XLOOKUP(D6845,Regions!A:A,Regions!B:B)</f>
        <v>Southeast</v>
      </c>
    </row>
    <row r="6846" spans="1:7" x14ac:dyDescent="0.35">
      <c r="A6846" t="s">
        <v>5653</v>
      </c>
      <c r="B6846" s="1">
        <v>42960</v>
      </c>
      <c r="C6846" t="s">
        <v>61</v>
      </c>
      <c r="D6846" t="s">
        <v>11</v>
      </c>
      <c r="E6846">
        <v>19.989999999999998</v>
      </c>
      <c r="F6846">
        <v>11.85</v>
      </c>
      <c r="G6846" t="str">
        <f>_xlfn.XLOOKUP(D6846,Regions!A:A,Regions!B:B)</f>
        <v>Southeast</v>
      </c>
    </row>
    <row r="6847" spans="1:7" x14ac:dyDescent="0.35">
      <c r="A6847" t="s">
        <v>5654</v>
      </c>
      <c r="B6847" s="1">
        <v>42869</v>
      </c>
      <c r="C6847" t="s">
        <v>64</v>
      </c>
      <c r="D6847" t="s">
        <v>11</v>
      </c>
      <c r="E6847">
        <v>19.989999999999998</v>
      </c>
      <c r="F6847">
        <v>11.85</v>
      </c>
      <c r="G6847" t="str">
        <f>_xlfn.XLOOKUP(D6847,Regions!A:A,Regions!B:B)</f>
        <v>Southeast</v>
      </c>
    </row>
    <row r="6848" spans="1:7" x14ac:dyDescent="0.35">
      <c r="A6848" t="s">
        <v>5655</v>
      </c>
      <c r="B6848" s="1">
        <v>42789</v>
      </c>
      <c r="C6848" t="s">
        <v>42</v>
      </c>
      <c r="D6848" t="s">
        <v>11</v>
      </c>
      <c r="E6848">
        <v>22.5</v>
      </c>
      <c r="F6848">
        <v>9.34</v>
      </c>
      <c r="G6848" t="str">
        <f>_xlfn.XLOOKUP(D6848,Regions!A:A,Regions!B:B)</f>
        <v>Southeast</v>
      </c>
    </row>
    <row r="6849" spans="1:7" x14ac:dyDescent="0.35">
      <c r="A6849" t="s">
        <v>5656</v>
      </c>
      <c r="B6849" s="1">
        <v>42927</v>
      </c>
      <c r="C6849" t="s">
        <v>42</v>
      </c>
      <c r="D6849" t="s">
        <v>11</v>
      </c>
      <c r="E6849">
        <v>22.5</v>
      </c>
      <c r="F6849">
        <v>9.34</v>
      </c>
      <c r="G6849" t="str">
        <f>_xlfn.XLOOKUP(D6849,Regions!A:A,Regions!B:B)</f>
        <v>Southeast</v>
      </c>
    </row>
    <row r="6850" spans="1:7" x14ac:dyDescent="0.35">
      <c r="A6850" t="s">
        <v>5657</v>
      </c>
      <c r="B6850" s="1">
        <v>42933</v>
      </c>
      <c r="C6850" t="s">
        <v>42</v>
      </c>
      <c r="D6850" t="s">
        <v>11</v>
      </c>
      <c r="E6850">
        <v>22.5</v>
      </c>
      <c r="F6850">
        <v>9.34</v>
      </c>
      <c r="G6850" t="str">
        <f>_xlfn.XLOOKUP(D6850,Regions!A:A,Regions!B:B)</f>
        <v>Southeast</v>
      </c>
    </row>
    <row r="6851" spans="1:7" x14ac:dyDescent="0.35">
      <c r="A6851" t="s">
        <v>5658</v>
      </c>
      <c r="B6851" s="1">
        <v>42827</v>
      </c>
      <c r="C6851" t="s">
        <v>42</v>
      </c>
      <c r="D6851" t="s">
        <v>11</v>
      </c>
      <c r="E6851">
        <v>22.5</v>
      </c>
      <c r="F6851">
        <v>9.34</v>
      </c>
      <c r="G6851" t="str">
        <f>_xlfn.XLOOKUP(D6851,Regions!A:A,Regions!B:B)</f>
        <v>Southeast</v>
      </c>
    </row>
    <row r="6852" spans="1:7" x14ac:dyDescent="0.35">
      <c r="A6852" t="s">
        <v>5659</v>
      </c>
      <c r="B6852" s="1">
        <v>43004</v>
      </c>
      <c r="C6852" t="s">
        <v>123</v>
      </c>
      <c r="D6852" t="s">
        <v>11</v>
      </c>
      <c r="E6852">
        <v>20</v>
      </c>
      <c r="F6852">
        <v>11.85</v>
      </c>
      <c r="G6852" t="str">
        <f>_xlfn.XLOOKUP(D6852,Regions!A:A,Regions!B:B)</f>
        <v>Southeast</v>
      </c>
    </row>
    <row r="6853" spans="1:7" x14ac:dyDescent="0.35">
      <c r="A6853" t="s">
        <v>5660</v>
      </c>
      <c r="B6853" s="1">
        <v>43215</v>
      </c>
      <c r="C6853" t="s">
        <v>89</v>
      </c>
      <c r="D6853" t="s">
        <v>955</v>
      </c>
      <c r="E6853">
        <v>9</v>
      </c>
      <c r="F6853">
        <v>22.85</v>
      </c>
      <c r="G6853" t="str">
        <f>_xlfn.XLOOKUP(D6853,Regions!A:A,Regions!B:B)</f>
        <v>Northeast</v>
      </c>
    </row>
    <row r="6854" spans="1:7" x14ac:dyDescent="0.35">
      <c r="A6854" t="s">
        <v>5661</v>
      </c>
      <c r="B6854" s="1">
        <v>43126</v>
      </c>
      <c r="C6854" t="s">
        <v>52</v>
      </c>
      <c r="D6854" t="s">
        <v>11</v>
      </c>
      <c r="E6854">
        <v>24.07</v>
      </c>
      <c r="F6854">
        <v>7.78</v>
      </c>
      <c r="G6854" t="str">
        <f>_xlfn.XLOOKUP(D6854,Regions!A:A,Regions!B:B)</f>
        <v>Southeast</v>
      </c>
    </row>
    <row r="6855" spans="1:7" x14ac:dyDescent="0.35">
      <c r="A6855" t="s">
        <v>5662</v>
      </c>
      <c r="B6855" s="1">
        <v>43092</v>
      </c>
      <c r="C6855" t="s">
        <v>28</v>
      </c>
      <c r="D6855" t="s">
        <v>11</v>
      </c>
      <c r="E6855">
        <v>20</v>
      </c>
      <c r="F6855">
        <v>11.85</v>
      </c>
      <c r="G6855" t="str">
        <f>_xlfn.XLOOKUP(D6855,Regions!A:A,Regions!B:B)</f>
        <v>Southeast</v>
      </c>
    </row>
    <row r="6856" spans="1:7" x14ac:dyDescent="0.35">
      <c r="A6856" t="s">
        <v>5663</v>
      </c>
      <c r="B6856" s="1">
        <v>43235</v>
      </c>
      <c r="C6856" t="s">
        <v>30</v>
      </c>
      <c r="D6856" t="s">
        <v>11</v>
      </c>
      <c r="E6856">
        <v>20.7</v>
      </c>
      <c r="F6856">
        <v>11.15</v>
      </c>
      <c r="G6856" t="str">
        <f>_xlfn.XLOOKUP(D6856,Regions!A:A,Regions!B:B)</f>
        <v>Southeast</v>
      </c>
    </row>
    <row r="6857" spans="1:7" x14ac:dyDescent="0.35">
      <c r="A6857" t="s">
        <v>5663</v>
      </c>
      <c r="B6857" s="1">
        <v>43235</v>
      </c>
      <c r="C6857" t="s">
        <v>30</v>
      </c>
      <c r="D6857" t="s">
        <v>11</v>
      </c>
      <c r="E6857">
        <v>20.7</v>
      </c>
      <c r="F6857">
        <v>11.15</v>
      </c>
      <c r="G6857" t="str">
        <f>_xlfn.XLOOKUP(D6857,Regions!A:A,Regions!B:B)</f>
        <v>Southeast</v>
      </c>
    </row>
    <row r="6858" spans="1:7" x14ac:dyDescent="0.35">
      <c r="A6858" t="s">
        <v>5664</v>
      </c>
      <c r="B6858" s="1">
        <v>43058</v>
      </c>
      <c r="C6858" t="s">
        <v>42</v>
      </c>
      <c r="D6858" t="s">
        <v>11</v>
      </c>
      <c r="E6858">
        <v>20</v>
      </c>
      <c r="F6858">
        <v>11.85</v>
      </c>
      <c r="G6858" t="str">
        <f>_xlfn.XLOOKUP(D6858,Regions!A:A,Regions!B:B)</f>
        <v>Southeast</v>
      </c>
    </row>
    <row r="6859" spans="1:7" x14ac:dyDescent="0.35">
      <c r="A6859" t="s">
        <v>5665</v>
      </c>
      <c r="B6859" s="1">
        <v>43258</v>
      </c>
      <c r="C6859" t="s">
        <v>89</v>
      </c>
      <c r="D6859" t="s">
        <v>17</v>
      </c>
      <c r="E6859">
        <v>13.62</v>
      </c>
      <c r="F6859">
        <v>18.23</v>
      </c>
      <c r="G6859" t="str">
        <f>_xlfn.XLOOKUP(D6859,Regions!A:A,Regions!B:B)</f>
        <v>Southeast</v>
      </c>
    </row>
    <row r="6860" spans="1:7" x14ac:dyDescent="0.35">
      <c r="A6860" t="s">
        <v>5666</v>
      </c>
      <c r="B6860" s="1">
        <v>42838</v>
      </c>
      <c r="C6860" t="s">
        <v>64</v>
      </c>
      <c r="D6860" t="s">
        <v>11</v>
      </c>
      <c r="E6860">
        <v>20.9</v>
      </c>
      <c r="F6860">
        <v>10.96</v>
      </c>
      <c r="G6860" t="str">
        <f>_xlfn.XLOOKUP(D6860,Regions!A:A,Regions!B:B)</f>
        <v>Southeast</v>
      </c>
    </row>
    <row r="6861" spans="1:7" x14ac:dyDescent="0.35">
      <c r="A6861" t="s">
        <v>5667</v>
      </c>
      <c r="B6861" s="1">
        <v>42773</v>
      </c>
      <c r="C6861" t="s">
        <v>101</v>
      </c>
      <c r="D6861" t="s">
        <v>8</v>
      </c>
      <c r="E6861">
        <v>20.9</v>
      </c>
      <c r="F6861">
        <v>10.96</v>
      </c>
      <c r="G6861" t="str">
        <f>_xlfn.XLOOKUP(D6861,Regions!A:A,Regions!B:B)</f>
        <v>Southeast</v>
      </c>
    </row>
    <row r="6862" spans="1:7" x14ac:dyDescent="0.35">
      <c r="A6862" t="s">
        <v>5668</v>
      </c>
      <c r="B6862" s="1">
        <v>43280</v>
      </c>
      <c r="C6862" t="s">
        <v>59</v>
      </c>
      <c r="D6862" t="s">
        <v>924</v>
      </c>
      <c r="E6862">
        <v>14.8</v>
      </c>
      <c r="F6862">
        <v>17.059999999999999</v>
      </c>
      <c r="G6862" t="str">
        <f>_xlfn.XLOOKUP(D6862,Regions!A:A,Regions!B:B)</f>
        <v>Northeast</v>
      </c>
    </row>
    <row r="6863" spans="1:7" x14ac:dyDescent="0.35">
      <c r="A6863" t="s">
        <v>5668</v>
      </c>
      <c r="B6863" s="1">
        <v>43280</v>
      </c>
      <c r="C6863" t="s">
        <v>59</v>
      </c>
      <c r="D6863" t="s">
        <v>924</v>
      </c>
      <c r="E6863">
        <v>14.8</v>
      </c>
      <c r="F6863">
        <v>17.059999999999999</v>
      </c>
      <c r="G6863" t="str">
        <f>_xlfn.XLOOKUP(D6863,Regions!A:A,Regions!B:B)</f>
        <v>Northeast</v>
      </c>
    </row>
    <row r="6864" spans="1:7" x14ac:dyDescent="0.35">
      <c r="A6864" t="s">
        <v>5669</v>
      </c>
      <c r="B6864" s="1">
        <v>42773</v>
      </c>
      <c r="C6864" t="s">
        <v>101</v>
      </c>
      <c r="D6864" t="s">
        <v>8</v>
      </c>
      <c r="E6864">
        <v>20.9</v>
      </c>
      <c r="F6864">
        <v>10.96</v>
      </c>
      <c r="G6864" t="str">
        <f>_xlfn.XLOOKUP(D6864,Regions!A:A,Regions!B:B)</f>
        <v>Southeast</v>
      </c>
    </row>
    <row r="6865" spans="1:7" x14ac:dyDescent="0.35">
      <c r="A6865" t="s">
        <v>5670</v>
      </c>
      <c r="B6865" s="1">
        <v>42777</v>
      </c>
      <c r="C6865" t="s">
        <v>101</v>
      </c>
      <c r="D6865" t="s">
        <v>8</v>
      </c>
      <c r="E6865">
        <v>20.9</v>
      </c>
      <c r="F6865">
        <v>10.96</v>
      </c>
      <c r="G6865" t="str">
        <f>_xlfn.XLOOKUP(D6865,Regions!A:A,Regions!B:B)</f>
        <v>Southeast</v>
      </c>
    </row>
    <row r="6866" spans="1:7" x14ac:dyDescent="0.35">
      <c r="A6866" t="s">
        <v>5671</v>
      </c>
      <c r="B6866" s="1">
        <v>42773</v>
      </c>
      <c r="C6866" t="s">
        <v>101</v>
      </c>
      <c r="D6866" t="s">
        <v>8</v>
      </c>
      <c r="E6866">
        <v>20.9</v>
      </c>
      <c r="F6866">
        <v>10.96</v>
      </c>
      <c r="G6866" t="str">
        <f>_xlfn.XLOOKUP(D6866,Regions!A:A,Regions!B:B)</f>
        <v>Southeast</v>
      </c>
    </row>
    <row r="6867" spans="1:7" x14ac:dyDescent="0.35">
      <c r="A6867" t="s">
        <v>5672</v>
      </c>
      <c r="B6867" s="1">
        <v>43304</v>
      </c>
      <c r="C6867" t="s">
        <v>1647</v>
      </c>
      <c r="D6867" t="s">
        <v>11</v>
      </c>
      <c r="E6867">
        <v>19</v>
      </c>
      <c r="F6867">
        <v>12.86</v>
      </c>
      <c r="G6867" t="str">
        <f>_xlfn.XLOOKUP(D6867,Regions!A:A,Regions!B:B)</f>
        <v>Southeast</v>
      </c>
    </row>
    <row r="6868" spans="1:7" x14ac:dyDescent="0.35">
      <c r="A6868" t="s">
        <v>5673</v>
      </c>
      <c r="B6868" s="1">
        <v>42808</v>
      </c>
      <c r="C6868" t="s">
        <v>101</v>
      </c>
      <c r="D6868" t="s">
        <v>11</v>
      </c>
      <c r="E6868">
        <v>20.9</v>
      </c>
      <c r="F6868">
        <v>10.96</v>
      </c>
      <c r="G6868" t="str">
        <f>_xlfn.XLOOKUP(D6868,Regions!A:A,Regions!B:B)</f>
        <v>Southeast</v>
      </c>
    </row>
    <row r="6869" spans="1:7" x14ac:dyDescent="0.35">
      <c r="A6869" t="s">
        <v>5674</v>
      </c>
      <c r="B6869" s="1">
        <v>42799</v>
      </c>
      <c r="C6869" t="s">
        <v>101</v>
      </c>
      <c r="D6869" t="s">
        <v>11</v>
      </c>
      <c r="E6869">
        <v>20.9</v>
      </c>
      <c r="F6869">
        <v>10.96</v>
      </c>
      <c r="G6869" t="str">
        <f>_xlfn.XLOOKUP(D6869,Regions!A:A,Regions!B:B)</f>
        <v>Southeast</v>
      </c>
    </row>
    <row r="6870" spans="1:7" x14ac:dyDescent="0.35">
      <c r="A6870" t="s">
        <v>5675</v>
      </c>
      <c r="B6870" s="1">
        <v>42805</v>
      </c>
      <c r="C6870" t="s">
        <v>101</v>
      </c>
      <c r="D6870" t="s">
        <v>11</v>
      </c>
      <c r="E6870">
        <v>20.9</v>
      </c>
      <c r="F6870">
        <v>10.96</v>
      </c>
      <c r="G6870" t="str">
        <f>_xlfn.XLOOKUP(D6870,Regions!A:A,Regions!B:B)</f>
        <v>Southeast</v>
      </c>
    </row>
    <row r="6871" spans="1:7" x14ac:dyDescent="0.35">
      <c r="A6871" t="s">
        <v>5675</v>
      </c>
      <c r="B6871" s="1">
        <v>42805</v>
      </c>
      <c r="C6871" t="s">
        <v>101</v>
      </c>
      <c r="D6871" t="s">
        <v>11</v>
      </c>
      <c r="E6871">
        <v>20.9</v>
      </c>
      <c r="F6871">
        <v>10.96</v>
      </c>
      <c r="G6871" t="str">
        <f>_xlfn.XLOOKUP(D6871,Regions!A:A,Regions!B:B)</f>
        <v>Southeast</v>
      </c>
    </row>
    <row r="6872" spans="1:7" x14ac:dyDescent="0.35">
      <c r="A6872" t="s">
        <v>5676</v>
      </c>
      <c r="B6872" s="1">
        <v>43182</v>
      </c>
      <c r="C6872" t="s">
        <v>28</v>
      </c>
      <c r="D6872" t="s">
        <v>11</v>
      </c>
      <c r="E6872">
        <v>22.99</v>
      </c>
      <c r="F6872">
        <v>8.8800000000000008</v>
      </c>
      <c r="G6872" t="str">
        <f>_xlfn.XLOOKUP(D6872,Regions!A:A,Regions!B:B)</f>
        <v>Southeast</v>
      </c>
    </row>
    <row r="6873" spans="1:7" x14ac:dyDescent="0.35">
      <c r="A6873" t="s">
        <v>5677</v>
      </c>
      <c r="B6873" s="1">
        <v>43205</v>
      </c>
      <c r="C6873" t="s">
        <v>13</v>
      </c>
      <c r="D6873" t="s">
        <v>11</v>
      </c>
      <c r="E6873">
        <v>24</v>
      </c>
      <c r="F6873">
        <v>7.87</v>
      </c>
      <c r="G6873" t="str">
        <f>_xlfn.XLOOKUP(D6873,Regions!A:A,Regions!B:B)</f>
        <v>Southeast</v>
      </c>
    </row>
    <row r="6874" spans="1:7" x14ac:dyDescent="0.35">
      <c r="A6874" t="s">
        <v>5677</v>
      </c>
      <c r="B6874" s="1">
        <v>43205</v>
      </c>
      <c r="C6874" t="s">
        <v>13</v>
      </c>
      <c r="D6874" t="s">
        <v>11</v>
      </c>
      <c r="E6874">
        <v>24</v>
      </c>
      <c r="F6874">
        <v>7.87</v>
      </c>
      <c r="G6874" t="str">
        <f>_xlfn.XLOOKUP(D6874,Regions!A:A,Regions!B:B)</f>
        <v>Southeast</v>
      </c>
    </row>
    <row r="6875" spans="1:7" x14ac:dyDescent="0.35">
      <c r="A6875" t="s">
        <v>5677</v>
      </c>
      <c r="B6875" s="1">
        <v>43205</v>
      </c>
      <c r="C6875" t="s">
        <v>13</v>
      </c>
      <c r="D6875" t="s">
        <v>11</v>
      </c>
      <c r="E6875">
        <v>24</v>
      </c>
      <c r="F6875">
        <v>7.87</v>
      </c>
      <c r="G6875" t="str">
        <f>_xlfn.XLOOKUP(D6875,Regions!A:A,Regions!B:B)</f>
        <v>Southeast</v>
      </c>
    </row>
    <row r="6876" spans="1:7" x14ac:dyDescent="0.35">
      <c r="A6876" t="s">
        <v>5677</v>
      </c>
      <c r="B6876" s="1">
        <v>43205</v>
      </c>
      <c r="C6876" t="s">
        <v>13</v>
      </c>
      <c r="D6876" t="s">
        <v>11</v>
      </c>
      <c r="E6876">
        <v>24</v>
      </c>
      <c r="F6876">
        <v>7.87</v>
      </c>
      <c r="G6876" t="str">
        <f>_xlfn.XLOOKUP(D6876,Regions!A:A,Regions!B:B)</f>
        <v>Southeast</v>
      </c>
    </row>
    <row r="6877" spans="1:7" x14ac:dyDescent="0.35">
      <c r="A6877" t="s">
        <v>5678</v>
      </c>
      <c r="B6877" s="1">
        <v>43206</v>
      </c>
      <c r="C6877" t="s">
        <v>13</v>
      </c>
      <c r="D6877" t="s">
        <v>11</v>
      </c>
      <c r="E6877">
        <v>24</v>
      </c>
      <c r="F6877">
        <v>7.87</v>
      </c>
      <c r="G6877" t="str">
        <f>_xlfn.XLOOKUP(D6877,Regions!A:A,Regions!B:B)</f>
        <v>Southeast</v>
      </c>
    </row>
    <row r="6878" spans="1:7" x14ac:dyDescent="0.35">
      <c r="A6878" t="s">
        <v>5678</v>
      </c>
      <c r="B6878" s="1">
        <v>43206</v>
      </c>
      <c r="C6878" t="s">
        <v>13</v>
      </c>
      <c r="D6878" t="s">
        <v>11</v>
      </c>
      <c r="E6878">
        <v>24</v>
      </c>
      <c r="F6878">
        <v>7.87</v>
      </c>
      <c r="G6878" t="str">
        <f>_xlfn.XLOOKUP(D6878,Regions!A:A,Regions!B:B)</f>
        <v>Southeast</v>
      </c>
    </row>
    <row r="6879" spans="1:7" x14ac:dyDescent="0.35">
      <c r="A6879" t="s">
        <v>5679</v>
      </c>
      <c r="B6879" s="1">
        <v>42953</v>
      </c>
      <c r="C6879" t="s">
        <v>7</v>
      </c>
      <c r="D6879" t="s">
        <v>11</v>
      </c>
      <c r="E6879">
        <v>14.28</v>
      </c>
      <c r="F6879">
        <v>17.600000000000001</v>
      </c>
      <c r="G6879" t="str">
        <f>_xlfn.XLOOKUP(D6879,Regions!A:A,Regions!B:B)</f>
        <v>Southeast</v>
      </c>
    </row>
    <row r="6880" spans="1:7" x14ac:dyDescent="0.35">
      <c r="A6880" t="s">
        <v>5679</v>
      </c>
      <c r="B6880" s="1">
        <v>42953</v>
      </c>
      <c r="C6880" t="s">
        <v>7</v>
      </c>
      <c r="D6880" t="s">
        <v>11</v>
      </c>
      <c r="E6880">
        <v>14.28</v>
      </c>
      <c r="F6880">
        <v>17.600000000000001</v>
      </c>
      <c r="G6880" t="str">
        <f>_xlfn.XLOOKUP(D6880,Regions!A:A,Regions!B:B)</f>
        <v>Southeast</v>
      </c>
    </row>
    <row r="6881" spans="1:7" x14ac:dyDescent="0.35">
      <c r="A6881" t="s">
        <v>5679</v>
      </c>
      <c r="B6881" s="1">
        <v>42953</v>
      </c>
      <c r="C6881" t="s">
        <v>7</v>
      </c>
      <c r="D6881" t="s">
        <v>11</v>
      </c>
      <c r="E6881">
        <v>14.28</v>
      </c>
      <c r="F6881">
        <v>17.600000000000001</v>
      </c>
      <c r="G6881" t="str">
        <f>_xlfn.XLOOKUP(D6881,Regions!A:A,Regions!B:B)</f>
        <v>Southeast</v>
      </c>
    </row>
    <row r="6882" spans="1:7" x14ac:dyDescent="0.35">
      <c r="A6882" t="s">
        <v>5680</v>
      </c>
      <c r="B6882" s="1">
        <v>43192</v>
      </c>
      <c r="C6882" t="s">
        <v>89</v>
      </c>
      <c r="D6882" t="s">
        <v>119</v>
      </c>
      <c r="E6882">
        <v>13.65</v>
      </c>
      <c r="F6882">
        <v>18.23</v>
      </c>
      <c r="G6882" t="str">
        <f>_xlfn.XLOOKUP(D6882,Regions!A:A,Regions!B:B)</f>
        <v>South</v>
      </c>
    </row>
    <row r="6883" spans="1:7" x14ac:dyDescent="0.35">
      <c r="A6883" t="s">
        <v>5681</v>
      </c>
      <c r="B6883" s="1">
        <v>43185</v>
      </c>
      <c r="C6883" t="s">
        <v>89</v>
      </c>
      <c r="D6883" t="s">
        <v>119</v>
      </c>
      <c r="E6883">
        <v>13.65</v>
      </c>
      <c r="F6883">
        <v>18.23</v>
      </c>
      <c r="G6883" t="str">
        <f>_xlfn.XLOOKUP(D6883,Regions!A:A,Regions!B:B)</f>
        <v>South</v>
      </c>
    </row>
    <row r="6884" spans="1:7" x14ac:dyDescent="0.35">
      <c r="A6884" t="s">
        <v>5682</v>
      </c>
      <c r="B6884" s="1">
        <v>43193</v>
      </c>
      <c r="C6884" t="s">
        <v>89</v>
      </c>
      <c r="D6884" t="s">
        <v>8</v>
      </c>
      <c r="E6884">
        <v>13.65</v>
      </c>
      <c r="F6884">
        <v>18.23</v>
      </c>
      <c r="G6884" t="str">
        <f>_xlfn.XLOOKUP(D6884,Regions!A:A,Regions!B:B)</f>
        <v>Southeast</v>
      </c>
    </row>
    <row r="6885" spans="1:7" x14ac:dyDescent="0.35">
      <c r="A6885" t="s">
        <v>5683</v>
      </c>
      <c r="B6885" s="1">
        <v>43167</v>
      </c>
      <c r="C6885" t="s">
        <v>89</v>
      </c>
      <c r="D6885" t="s">
        <v>17</v>
      </c>
      <c r="E6885">
        <v>13.65</v>
      </c>
      <c r="F6885">
        <v>18.23</v>
      </c>
      <c r="G6885" t="str">
        <f>_xlfn.XLOOKUP(D6885,Regions!A:A,Regions!B:B)</f>
        <v>Southeast</v>
      </c>
    </row>
    <row r="6886" spans="1:7" x14ac:dyDescent="0.35">
      <c r="A6886" t="s">
        <v>5684</v>
      </c>
      <c r="B6886" s="1">
        <v>43201</v>
      </c>
      <c r="C6886" t="s">
        <v>89</v>
      </c>
      <c r="D6886" t="s">
        <v>560</v>
      </c>
      <c r="E6886">
        <v>13.65</v>
      </c>
      <c r="F6886">
        <v>18.23</v>
      </c>
      <c r="G6886" t="str">
        <f>_xlfn.XLOOKUP(D6886,Regions!A:A,Regions!B:B)</f>
        <v>South</v>
      </c>
    </row>
    <row r="6887" spans="1:7" x14ac:dyDescent="0.35">
      <c r="A6887" t="s">
        <v>5685</v>
      </c>
      <c r="B6887" s="1">
        <v>43227</v>
      </c>
      <c r="C6887" t="s">
        <v>89</v>
      </c>
      <c r="D6887" t="s">
        <v>25</v>
      </c>
      <c r="E6887">
        <v>13.65</v>
      </c>
      <c r="F6887">
        <v>18.23</v>
      </c>
      <c r="G6887" t="str">
        <f>_xlfn.XLOOKUP(D6887,Regions!A:A,Regions!B:B)</f>
        <v>South</v>
      </c>
    </row>
    <row r="6888" spans="1:7" x14ac:dyDescent="0.35">
      <c r="A6888" t="s">
        <v>5686</v>
      </c>
      <c r="B6888" s="1">
        <v>43244</v>
      </c>
      <c r="C6888" t="s">
        <v>7</v>
      </c>
      <c r="D6888" t="s">
        <v>11</v>
      </c>
      <c r="E6888">
        <v>24.5</v>
      </c>
      <c r="F6888">
        <v>7.39</v>
      </c>
      <c r="G6888" t="str">
        <f>_xlfn.XLOOKUP(D6888,Regions!A:A,Regions!B:B)</f>
        <v>Southeast</v>
      </c>
    </row>
    <row r="6889" spans="1:7" x14ac:dyDescent="0.35">
      <c r="A6889" t="s">
        <v>5687</v>
      </c>
      <c r="B6889" s="1">
        <v>43285</v>
      </c>
      <c r="C6889" t="s">
        <v>28</v>
      </c>
      <c r="D6889" t="s">
        <v>11</v>
      </c>
      <c r="E6889">
        <v>23.98</v>
      </c>
      <c r="F6889">
        <v>7.91</v>
      </c>
      <c r="G6889" t="str">
        <f>_xlfn.XLOOKUP(D6889,Regions!A:A,Regions!B:B)</f>
        <v>Southeast</v>
      </c>
    </row>
    <row r="6890" spans="1:7" x14ac:dyDescent="0.35">
      <c r="A6890" t="s">
        <v>5688</v>
      </c>
      <c r="B6890" s="1">
        <v>43236</v>
      </c>
      <c r="C6890" t="s">
        <v>1166</v>
      </c>
      <c r="D6890" t="s">
        <v>11</v>
      </c>
      <c r="E6890">
        <v>24.5</v>
      </c>
      <c r="F6890">
        <v>7.39</v>
      </c>
      <c r="G6890" t="str">
        <f>_xlfn.XLOOKUP(D6890,Regions!A:A,Regions!B:B)</f>
        <v>Southeast</v>
      </c>
    </row>
    <row r="6891" spans="1:7" x14ac:dyDescent="0.35">
      <c r="A6891" t="s">
        <v>5688</v>
      </c>
      <c r="B6891" s="1">
        <v>43236</v>
      </c>
      <c r="C6891" t="s">
        <v>1166</v>
      </c>
      <c r="D6891" t="s">
        <v>11</v>
      </c>
      <c r="E6891">
        <v>24.5</v>
      </c>
      <c r="F6891">
        <v>7.39</v>
      </c>
      <c r="G6891" t="str">
        <f>_xlfn.XLOOKUP(D6891,Regions!A:A,Regions!B:B)</f>
        <v>Southeast</v>
      </c>
    </row>
    <row r="6892" spans="1:7" x14ac:dyDescent="0.35">
      <c r="A6892" t="s">
        <v>5689</v>
      </c>
      <c r="B6892" s="1">
        <v>43329</v>
      </c>
      <c r="C6892" t="s">
        <v>42</v>
      </c>
      <c r="D6892" t="s">
        <v>17</v>
      </c>
      <c r="E6892">
        <v>19.899999999999999</v>
      </c>
      <c r="F6892">
        <v>11.99</v>
      </c>
      <c r="G6892" t="str">
        <f>_xlfn.XLOOKUP(D6892,Regions!A:A,Regions!B:B)</f>
        <v>Southeast</v>
      </c>
    </row>
    <row r="6893" spans="1:7" x14ac:dyDescent="0.35">
      <c r="A6893" t="s">
        <v>5690</v>
      </c>
      <c r="B6893" s="1">
        <v>43054</v>
      </c>
      <c r="C6893" t="s">
        <v>4760</v>
      </c>
      <c r="D6893" t="s">
        <v>8</v>
      </c>
      <c r="E6893">
        <v>16.8</v>
      </c>
      <c r="F6893">
        <v>15.1</v>
      </c>
      <c r="G6893" t="str">
        <f>_xlfn.XLOOKUP(D6893,Regions!A:A,Regions!B:B)</f>
        <v>Southeast</v>
      </c>
    </row>
    <row r="6894" spans="1:7" x14ac:dyDescent="0.35">
      <c r="A6894" t="s">
        <v>5691</v>
      </c>
      <c r="B6894" s="1">
        <v>43065</v>
      </c>
      <c r="C6894" t="s">
        <v>61</v>
      </c>
      <c r="D6894" t="s">
        <v>119</v>
      </c>
      <c r="E6894">
        <v>16.8</v>
      </c>
      <c r="F6894">
        <v>15.1</v>
      </c>
      <c r="G6894" t="str">
        <f>_xlfn.XLOOKUP(D6894,Regions!A:A,Regions!B:B)</f>
        <v>South</v>
      </c>
    </row>
    <row r="6895" spans="1:7" x14ac:dyDescent="0.35">
      <c r="A6895" t="s">
        <v>5692</v>
      </c>
      <c r="B6895" s="1">
        <v>42875</v>
      </c>
      <c r="C6895" t="s">
        <v>37</v>
      </c>
      <c r="D6895" t="s">
        <v>25</v>
      </c>
      <c r="E6895">
        <v>16.8</v>
      </c>
      <c r="F6895">
        <v>15.1</v>
      </c>
      <c r="G6895" t="str">
        <f>_xlfn.XLOOKUP(D6895,Regions!A:A,Regions!B:B)</f>
        <v>South</v>
      </c>
    </row>
    <row r="6896" spans="1:7" x14ac:dyDescent="0.35">
      <c r="A6896" t="s">
        <v>5692</v>
      </c>
      <c r="B6896" s="1">
        <v>42875</v>
      </c>
      <c r="C6896" t="s">
        <v>37</v>
      </c>
      <c r="D6896" t="s">
        <v>25</v>
      </c>
      <c r="E6896">
        <v>16.8</v>
      </c>
      <c r="F6896">
        <v>15.1</v>
      </c>
      <c r="G6896" t="str">
        <f>_xlfn.XLOOKUP(D6896,Regions!A:A,Regions!B:B)</f>
        <v>South</v>
      </c>
    </row>
    <row r="6897" spans="1:7" x14ac:dyDescent="0.35">
      <c r="A6897" t="s">
        <v>5693</v>
      </c>
      <c r="B6897" s="1">
        <v>43317</v>
      </c>
      <c r="C6897" t="s">
        <v>7</v>
      </c>
      <c r="D6897" t="s">
        <v>11</v>
      </c>
      <c r="E6897">
        <v>22.99</v>
      </c>
      <c r="F6897">
        <v>8.91</v>
      </c>
      <c r="G6897" t="str">
        <f>_xlfn.XLOOKUP(D6897,Regions!A:A,Regions!B:B)</f>
        <v>Southeast</v>
      </c>
    </row>
    <row r="6898" spans="1:7" x14ac:dyDescent="0.35">
      <c r="A6898" t="s">
        <v>5694</v>
      </c>
      <c r="B6898" s="1">
        <v>43269</v>
      </c>
      <c r="C6898" t="s">
        <v>7</v>
      </c>
      <c r="D6898" t="s">
        <v>11</v>
      </c>
      <c r="E6898">
        <v>22.99</v>
      </c>
      <c r="F6898">
        <v>8.91</v>
      </c>
      <c r="G6898" t="str">
        <f>_xlfn.XLOOKUP(D6898,Regions!A:A,Regions!B:B)</f>
        <v>Southeast</v>
      </c>
    </row>
    <row r="6899" spans="1:7" x14ac:dyDescent="0.35">
      <c r="A6899" t="s">
        <v>5695</v>
      </c>
      <c r="B6899" s="1">
        <v>42809</v>
      </c>
      <c r="C6899" t="s">
        <v>59</v>
      </c>
      <c r="D6899" t="s">
        <v>11</v>
      </c>
      <c r="E6899">
        <v>20.94</v>
      </c>
      <c r="F6899">
        <v>10.96</v>
      </c>
      <c r="G6899" t="str">
        <f>_xlfn.XLOOKUP(D6899,Regions!A:A,Regions!B:B)</f>
        <v>Southeast</v>
      </c>
    </row>
    <row r="6900" spans="1:7" x14ac:dyDescent="0.35">
      <c r="A6900" t="s">
        <v>5696</v>
      </c>
      <c r="B6900" s="1">
        <v>43058</v>
      </c>
      <c r="C6900" t="s">
        <v>42</v>
      </c>
      <c r="D6900" t="s">
        <v>8</v>
      </c>
      <c r="E6900">
        <v>23.8</v>
      </c>
      <c r="F6900">
        <v>8.11</v>
      </c>
      <c r="G6900" t="str">
        <f>_xlfn.XLOOKUP(D6900,Regions!A:A,Regions!B:B)</f>
        <v>Southeast</v>
      </c>
    </row>
    <row r="6901" spans="1:7" x14ac:dyDescent="0.35">
      <c r="A6901" t="s">
        <v>5697</v>
      </c>
      <c r="B6901" s="1">
        <v>43161</v>
      </c>
      <c r="C6901" t="s">
        <v>42</v>
      </c>
      <c r="D6901" t="s">
        <v>8</v>
      </c>
      <c r="E6901">
        <v>23.8</v>
      </c>
      <c r="F6901">
        <v>8.11</v>
      </c>
      <c r="G6901" t="str">
        <f>_xlfn.XLOOKUP(D6901,Regions!A:A,Regions!B:B)</f>
        <v>Southeast</v>
      </c>
    </row>
    <row r="6902" spans="1:7" x14ac:dyDescent="0.35">
      <c r="A6902" t="s">
        <v>5698</v>
      </c>
      <c r="B6902" s="1">
        <v>42990</v>
      </c>
      <c r="C6902" t="s">
        <v>42</v>
      </c>
      <c r="D6902" t="s">
        <v>8</v>
      </c>
      <c r="E6902">
        <v>23.8</v>
      </c>
      <c r="F6902">
        <v>8.11</v>
      </c>
      <c r="G6902" t="str">
        <f>_xlfn.XLOOKUP(D6902,Regions!A:A,Regions!B:B)</f>
        <v>Southeast</v>
      </c>
    </row>
    <row r="6903" spans="1:7" x14ac:dyDescent="0.35">
      <c r="A6903" t="s">
        <v>5699</v>
      </c>
      <c r="B6903" s="1">
        <v>43068</v>
      </c>
      <c r="C6903" t="s">
        <v>42</v>
      </c>
      <c r="D6903" t="s">
        <v>8</v>
      </c>
      <c r="E6903">
        <v>23.8</v>
      </c>
      <c r="F6903">
        <v>8.11</v>
      </c>
      <c r="G6903" t="str">
        <f>_xlfn.XLOOKUP(D6903,Regions!A:A,Regions!B:B)</f>
        <v>Southeast</v>
      </c>
    </row>
    <row r="6904" spans="1:7" x14ac:dyDescent="0.35">
      <c r="A6904" s="2" t="s">
        <v>5700</v>
      </c>
      <c r="B6904" s="1">
        <v>43151</v>
      </c>
      <c r="C6904" t="s">
        <v>42</v>
      </c>
      <c r="D6904" t="s">
        <v>8</v>
      </c>
      <c r="E6904">
        <v>23.8</v>
      </c>
      <c r="F6904">
        <v>8.11</v>
      </c>
      <c r="G6904" t="str">
        <f>_xlfn.XLOOKUP(D6904,Regions!A:A,Regions!B:B)</f>
        <v>Southeast</v>
      </c>
    </row>
    <row r="6905" spans="1:7" x14ac:dyDescent="0.35">
      <c r="A6905" t="s">
        <v>5701</v>
      </c>
      <c r="B6905" s="1">
        <v>42651</v>
      </c>
      <c r="C6905" t="s">
        <v>30</v>
      </c>
      <c r="D6905" t="s">
        <v>11</v>
      </c>
      <c r="E6905">
        <v>17.8</v>
      </c>
      <c r="F6905">
        <v>14.12</v>
      </c>
      <c r="G6905" t="str">
        <f>_xlfn.XLOOKUP(D6905,Regions!A:A,Regions!B:B)</f>
        <v>Southeast</v>
      </c>
    </row>
    <row r="6906" spans="1:7" x14ac:dyDescent="0.35">
      <c r="A6906" t="s">
        <v>5702</v>
      </c>
      <c r="B6906" s="1">
        <v>43313</v>
      </c>
      <c r="C6906" t="s">
        <v>70</v>
      </c>
      <c r="D6906" t="s">
        <v>11</v>
      </c>
      <c r="E6906">
        <v>24.5</v>
      </c>
      <c r="F6906">
        <v>7.43</v>
      </c>
      <c r="G6906" t="str">
        <f>_xlfn.XLOOKUP(D6906,Regions!A:A,Regions!B:B)</f>
        <v>Southeast</v>
      </c>
    </row>
    <row r="6907" spans="1:7" x14ac:dyDescent="0.35">
      <c r="A6907" t="s">
        <v>5703</v>
      </c>
      <c r="B6907" s="1">
        <v>43317</v>
      </c>
      <c r="C6907" t="s">
        <v>89</v>
      </c>
      <c r="D6907" t="s">
        <v>11</v>
      </c>
      <c r="E6907">
        <v>24.5</v>
      </c>
      <c r="F6907">
        <v>7.43</v>
      </c>
      <c r="G6907" t="str">
        <f>_xlfn.XLOOKUP(D6907,Regions!A:A,Regions!B:B)</f>
        <v>Southeast</v>
      </c>
    </row>
    <row r="6908" spans="1:7" x14ac:dyDescent="0.35">
      <c r="A6908" t="s">
        <v>5704</v>
      </c>
      <c r="B6908" s="1">
        <v>42814</v>
      </c>
      <c r="C6908" t="s">
        <v>13</v>
      </c>
      <c r="D6908" t="s">
        <v>11</v>
      </c>
      <c r="E6908">
        <v>17.82</v>
      </c>
      <c r="F6908">
        <v>14.11</v>
      </c>
      <c r="G6908" t="str">
        <f>_xlfn.XLOOKUP(D6908,Regions!A:A,Regions!B:B)</f>
        <v>Southeast</v>
      </c>
    </row>
    <row r="6909" spans="1:7" x14ac:dyDescent="0.35">
      <c r="A6909" t="s">
        <v>5705</v>
      </c>
      <c r="B6909" s="1">
        <v>42822</v>
      </c>
      <c r="C6909" t="s">
        <v>13</v>
      </c>
      <c r="D6909" t="s">
        <v>11</v>
      </c>
      <c r="E6909">
        <v>17.82</v>
      </c>
      <c r="F6909">
        <v>14.11</v>
      </c>
      <c r="G6909" t="str">
        <f>_xlfn.XLOOKUP(D6909,Regions!A:A,Regions!B:B)</f>
        <v>Southeast</v>
      </c>
    </row>
    <row r="6910" spans="1:7" x14ac:dyDescent="0.35">
      <c r="A6910" t="s">
        <v>5704</v>
      </c>
      <c r="B6910" s="1">
        <v>42814</v>
      </c>
      <c r="C6910" t="s">
        <v>13</v>
      </c>
      <c r="D6910" t="s">
        <v>11</v>
      </c>
      <c r="E6910">
        <v>17.82</v>
      </c>
      <c r="F6910">
        <v>14.11</v>
      </c>
      <c r="G6910" t="str">
        <f>_xlfn.XLOOKUP(D6910,Regions!A:A,Regions!B:B)</f>
        <v>Southeast</v>
      </c>
    </row>
    <row r="6911" spans="1:7" x14ac:dyDescent="0.35">
      <c r="A6911" t="s">
        <v>5706</v>
      </c>
      <c r="B6911" s="1">
        <v>43210</v>
      </c>
      <c r="C6911" t="s">
        <v>64</v>
      </c>
      <c r="D6911" t="s">
        <v>8</v>
      </c>
      <c r="E6911">
        <v>22.99</v>
      </c>
      <c r="F6911">
        <v>8.9499999999999993</v>
      </c>
      <c r="G6911" t="str">
        <f>_xlfn.XLOOKUP(D6911,Regions!A:A,Regions!B:B)</f>
        <v>Southeast</v>
      </c>
    </row>
    <row r="6912" spans="1:7" x14ac:dyDescent="0.35">
      <c r="A6912" t="s">
        <v>5707</v>
      </c>
      <c r="B6912" s="1">
        <v>43116</v>
      </c>
      <c r="C6912" t="s">
        <v>108</v>
      </c>
      <c r="D6912" t="s">
        <v>11</v>
      </c>
      <c r="E6912">
        <v>22</v>
      </c>
      <c r="F6912">
        <v>9.94</v>
      </c>
      <c r="G6912" t="str">
        <f>_xlfn.XLOOKUP(D6912,Regions!A:A,Regions!B:B)</f>
        <v>Southeast</v>
      </c>
    </row>
    <row r="6913" spans="1:7" x14ac:dyDescent="0.35">
      <c r="A6913" t="s">
        <v>5708</v>
      </c>
      <c r="B6913" s="1">
        <v>43291</v>
      </c>
      <c r="C6913" t="s">
        <v>21</v>
      </c>
      <c r="D6913" t="s">
        <v>2497</v>
      </c>
      <c r="E6913">
        <v>12.9</v>
      </c>
      <c r="F6913">
        <v>19.04</v>
      </c>
      <c r="G6913" t="str">
        <f>_xlfn.XLOOKUP(D6913,Regions!A:A,Regions!B:B)</f>
        <v>North</v>
      </c>
    </row>
    <row r="6914" spans="1:7" x14ac:dyDescent="0.35">
      <c r="A6914" t="s">
        <v>5709</v>
      </c>
      <c r="B6914" s="1">
        <v>43096</v>
      </c>
      <c r="C6914" t="s">
        <v>13</v>
      </c>
      <c r="D6914" t="s">
        <v>17</v>
      </c>
      <c r="E6914">
        <v>24</v>
      </c>
      <c r="F6914">
        <v>7.94</v>
      </c>
      <c r="G6914" t="str">
        <f>_xlfn.XLOOKUP(D6914,Regions!A:A,Regions!B:B)</f>
        <v>Southeast</v>
      </c>
    </row>
    <row r="6915" spans="1:7" x14ac:dyDescent="0.35">
      <c r="A6915" t="s">
        <v>5710</v>
      </c>
      <c r="B6915" s="1">
        <v>42880</v>
      </c>
      <c r="C6915" t="s">
        <v>240</v>
      </c>
      <c r="D6915" t="s">
        <v>119</v>
      </c>
      <c r="E6915">
        <v>22.68</v>
      </c>
      <c r="F6915">
        <v>9.27</v>
      </c>
      <c r="G6915" t="str">
        <f>_xlfn.XLOOKUP(D6915,Regions!A:A,Regions!B:B)</f>
        <v>South</v>
      </c>
    </row>
    <row r="6916" spans="1:7" x14ac:dyDescent="0.35">
      <c r="A6916" t="s">
        <v>5711</v>
      </c>
      <c r="B6916" s="1">
        <v>43258</v>
      </c>
      <c r="C6916" t="s">
        <v>89</v>
      </c>
      <c r="D6916" t="s">
        <v>17</v>
      </c>
      <c r="E6916">
        <v>14.89</v>
      </c>
      <c r="F6916">
        <v>17.059999999999999</v>
      </c>
      <c r="G6916" t="str">
        <f>_xlfn.XLOOKUP(D6916,Regions!A:A,Regions!B:B)</f>
        <v>Southeast</v>
      </c>
    </row>
    <row r="6917" spans="1:7" x14ac:dyDescent="0.35">
      <c r="A6917" t="s">
        <v>5712</v>
      </c>
      <c r="B6917" s="1">
        <v>43232</v>
      </c>
      <c r="C6917" t="s">
        <v>89</v>
      </c>
      <c r="D6917" t="s">
        <v>17</v>
      </c>
      <c r="E6917">
        <v>14.89</v>
      </c>
      <c r="F6917">
        <v>17.059999999999999</v>
      </c>
      <c r="G6917" t="str">
        <f>_xlfn.XLOOKUP(D6917,Regions!A:A,Regions!B:B)</f>
        <v>Southeast</v>
      </c>
    </row>
    <row r="6918" spans="1:7" x14ac:dyDescent="0.35">
      <c r="A6918" t="s">
        <v>67</v>
      </c>
      <c r="B6918" s="1">
        <v>43066</v>
      </c>
      <c r="C6918" t="s">
        <v>30</v>
      </c>
      <c r="D6918" t="s">
        <v>11</v>
      </c>
      <c r="E6918">
        <v>9.99</v>
      </c>
      <c r="F6918">
        <v>21.96</v>
      </c>
      <c r="G6918" t="str">
        <f>_xlfn.XLOOKUP(D6918,Regions!A:A,Regions!B:B)</f>
        <v>Southeast</v>
      </c>
    </row>
    <row r="6919" spans="1:7" x14ac:dyDescent="0.35">
      <c r="A6919" t="s">
        <v>67</v>
      </c>
      <c r="B6919" s="1">
        <v>43066</v>
      </c>
      <c r="C6919" t="s">
        <v>30</v>
      </c>
      <c r="D6919" t="s">
        <v>11</v>
      </c>
      <c r="E6919">
        <v>9.99</v>
      </c>
      <c r="F6919">
        <v>21.96</v>
      </c>
      <c r="G6919" t="str">
        <f>_xlfn.XLOOKUP(D6919,Regions!A:A,Regions!B:B)</f>
        <v>Southeast</v>
      </c>
    </row>
    <row r="6920" spans="1:7" x14ac:dyDescent="0.35">
      <c r="A6920" t="s">
        <v>5713</v>
      </c>
      <c r="B6920" s="1">
        <v>42853</v>
      </c>
      <c r="C6920" t="s">
        <v>10</v>
      </c>
      <c r="D6920" t="s">
        <v>11</v>
      </c>
      <c r="E6920">
        <v>21</v>
      </c>
      <c r="F6920">
        <v>10.96</v>
      </c>
      <c r="G6920" t="str">
        <f>_xlfn.XLOOKUP(D6920,Regions!A:A,Regions!B:B)</f>
        <v>Southeast</v>
      </c>
    </row>
    <row r="6921" spans="1:7" x14ac:dyDescent="0.35">
      <c r="A6921" t="s">
        <v>5714</v>
      </c>
      <c r="B6921" s="1">
        <v>43314</v>
      </c>
      <c r="C6921" t="s">
        <v>42</v>
      </c>
      <c r="D6921" t="s">
        <v>11</v>
      </c>
      <c r="E6921">
        <v>24.53</v>
      </c>
      <c r="F6921">
        <v>7.43</v>
      </c>
      <c r="G6921" t="str">
        <f>_xlfn.XLOOKUP(D6921,Regions!A:A,Regions!B:B)</f>
        <v>Southeast</v>
      </c>
    </row>
    <row r="6922" spans="1:7" x14ac:dyDescent="0.35">
      <c r="A6922" t="s">
        <v>5715</v>
      </c>
      <c r="B6922" s="1">
        <v>43181</v>
      </c>
      <c r="C6922" t="s">
        <v>7</v>
      </c>
      <c r="D6922" t="s">
        <v>924</v>
      </c>
      <c r="E6922">
        <v>14.9</v>
      </c>
      <c r="F6922">
        <v>17.059999999999999</v>
      </c>
      <c r="G6922" t="str">
        <f>_xlfn.XLOOKUP(D6922,Regions!A:A,Regions!B:B)</f>
        <v>Northeast</v>
      </c>
    </row>
    <row r="6923" spans="1:7" x14ac:dyDescent="0.35">
      <c r="A6923" t="s">
        <v>5716</v>
      </c>
      <c r="B6923" s="1">
        <v>43284</v>
      </c>
      <c r="C6923" t="s">
        <v>57</v>
      </c>
      <c r="D6923" t="s">
        <v>71</v>
      </c>
      <c r="E6923">
        <v>14.9</v>
      </c>
      <c r="F6923">
        <v>17.059999999999999</v>
      </c>
      <c r="G6923" t="str">
        <f>_xlfn.XLOOKUP(D6923,Regions!A:A,Regions!B:B)</f>
        <v>Central-West</v>
      </c>
    </row>
    <row r="6924" spans="1:7" x14ac:dyDescent="0.35">
      <c r="A6924" t="s">
        <v>5717</v>
      </c>
      <c r="B6924" s="1">
        <v>43274</v>
      </c>
      <c r="C6924" t="s">
        <v>1274</v>
      </c>
      <c r="D6924" t="s">
        <v>924</v>
      </c>
      <c r="E6924">
        <v>14.9</v>
      </c>
      <c r="F6924">
        <v>17.059999999999999</v>
      </c>
      <c r="G6924" t="str">
        <f>_xlfn.XLOOKUP(D6924,Regions!A:A,Regions!B:B)</f>
        <v>Northeast</v>
      </c>
    </row>
    <row r="6925" spans="1:7" x14ac:dyDescent="0.35">
      <c r="A6925" t="s">
        <v>5718</v>
      </c>
      <c r="B6925" s="1">
        <v>43191</v>
      </c>
      <c r="C6925" t="s">
        <v>61</v>
      </c>
      <c r="D6925" t="s">
        <v>119</v>
      </c>
      <c r="E6925">
        <v>14.9</v>
      </c>
      <c r="F6925">
        <v>17.059999999999999</v>
      </c>
      <c r="G6925" t="str">
        <f>_xlfn.XLOOKUP(D6925,Regions!A:A,Regions!B:B)</f>
        <v>South</v>
      </c>
    </row>
    <row r="6926" spans="1:7" x14ac:dyDescent="0.35">
      <c r="A6926" t="s">
        <v>5719</v>
      </c>
      <c r="B6926" s="1">
        <v>42849</v>
      </c>
      <c r="C6926" t="s">
        <v>101</v>
      </c>
      <c r="D6926" t="s">
        <v>11</v>
      </c>
      <c r="E6926">
        <v>21</v>
      </c>
      <c r="F6926">
        <v>10.96</v>
      </c>
      <c r="G6926" t="str">
        <f>_xlfn.XLOOKUP(D6926,Regions!A:A,Regions!B:B)</f>
        <v>Southeast</v>
      </c>
    </row>
    <row r="6927" spans="1:7" x14ac:dyDescent="0.35">
      <c r="A6927" t="s">
        <v>5720</v>
      </c>
      <c r="B6927" s="1">
        <v>43214</v>
      </c>
      <c r="C6927" t="s">
        <v>30</v>
      </c>
      <c r="D6927" t="s">
        <v>11</v>
      </c>
      <c r="E6927">
        <v>16.75</v>
      </c>
      <c r="F6927">
        <v>15.23</v>
      </c>
      <c r="G6927" t="str">
        <f>_xlfn.XLOOKUP(D6927,Regions!A:A,Regions!B:B)</f>
        <v>Southeast</v>
      </c>
    </row>
    <row r="6928" spans="1:7" x14ac:dyDescent="0.35">
      <c r="A6928" t="s">
        <v>5721</v>
      </c>
      <c r="B6928" s="1">
        <v>43164</v>
      </c>
      <c r="C6928" t="s">
        <v>194</v>
      </c>
      <c r="D6928" t="s">
        <v>11</v>
      </c>
      <c r="E6928">
        <v>22</v>
      </c>
      <c r="F6928">
        <v>9.98</v>
      </c>
      <c r="G6928" t="str">
        <f>_xlfn.XLOOKUP(D6928,Regions!A:A,Regions!B:B)</f>
        <v>Southeast</v>
      </c>
    </row>
    <row r="6929" spans="1:7" x14ac:dyDescent="0.35">
      <c r="A6929" t="s">
        <v>5721</v>
      </c>
      <c r="B6929" s="1">
        <v>43164</v>
      </c>
      <c r="C6929" t="s">
        <v>194</v>
      </c>
      <c r="D6929" t="s">
        <v>11</v>
      </c>
      <c r="E6929">
        <v>22</v>
      </c>
      <c r="F6929">
        <v>9.98</v>
      </c>
      <c r="G6929" t="str">
        <f>_xlfn.XLOOKUP(D6929,Regions!A:A,Regions!B:B)</f>
        <v>Southeast</v>
      </c>
    </row>
    <row r="6930" spans="1:7" x14ac:dyDescent="0.35">
      <c r="A6930" t="s">
        <v>5722</v>
      </c>
      <c r="B6930" s="1">
        <v>43130</v>
      </c>
      <c r="C6930" t="s">
        <v>89</v>
      </c>
      <c r="D6930" t="s">
        <v>11</v>
      </c>
      <c r="E6930">
        <v>19.5</v>
      </c>
      <c r="F6930">
        <v>12.48</v>
      </c>
      <c r="G6930" t="str">
        <f>_xlfn.XLOOKUP(D6930,Regions!A:A,Regions!B:B)</f>
        <v>Southeast</v>
      </c>
    </row>
    <row r="6931" spans="1:7" x14ac:dyDescent="0.35">
      <c r="A6931" t="s">
        <v>5723</v>
      </c>
      <c r="B6931" s="1">
        <v>43130</v>
      </c>
      <c r="C6931" t="s">
        <v>101</v>
      </c>
      <c r="D6931" t="s">
        <v>11</v>
      </c>
      <c r="E6931">
        <v>19.5</v>
      </c>
      <c r="F6931">
        <v>12.48</v>
      </c>
      <c r="G6931" t="str">
        <f>_xlfn.XLOOKUP(D6931,Regions!A:A,Regions!B:B)</f>
        <v>Southeast</v>
      </c>
    </row>
    <row r="6932" spans="1:7" x14ac:dyDescent="0.35">
      <c r="A6932" t="s">
        <v>5723</v>
      </c>
      <c r="B6932" s="1">
        <v>43130</v>
      </c>
      <c r="C6932" t="s">
        <v>101</v>
      </c>
      <c r="D6932" t="s">
        <v>11</v>
      </c>
      <c r="E6932">
        <v>19.5</v>
      </c>
      <c r="F6932">
        <v>12.48</v>
      </c>
      <c r="G6932" t="str">
        <f>_xlfn.XLOOKUP(D6932,Regions!A:A,Regions!B:B)</f>
        <v>Southeast</v>
      </c>
    </row>
    <row r="6933" spans="1:7" x14ac:dyDescent="0.35">
      <c r="A6933" t="s">
        <v>5724</v>
      </c>
      <c r="B6933" s="1">
        <v>43201</v>
      </c>
      <c r="C6933" t="s">
        <v>30</v>
      </c>
      <c r="D6933" t="s">
        <v>119</v>
      </c>
      <c r="E6933">
        <v>6.5</v>
      </c>
      <c r="F6933">
        <v>25.48</v>
      </c>
      <c r="G6933" t="str">
        <f>_xlfn.XLOOKUP(D6933,Regions!A:A,Regions!B:B)</f>
        <v>South</v>
      </c>
    </row>
    <row r="6934" spans="1:7" x14ac:dyDescent="0.35">
      <c r="A6934" t="s">
        <v>5724</v>
      </c>
      <c r="B6934" s="1">
        <v>43201</v>
      </c>
      <c r="C6934" t="s">
        <v>30</v>
      </c>
      <c r="D6934" t="s">
        <v>119</v>
      </c>
      <c r="E6934">
        <v>6.5</v>
      </c>
      <c r="F6934">
        <v>25.48</v>
      </c>
      <c r="G6934" t="str">
        <f>_xlfn.XLOOKUP(D6934,Regions!A:A,Regions!B:B)</f>
        <v>South</v>
      </c>
    </row>
    <row r="6935" spans="1:7" x14ac:dyDescent="0.35">
      <c r="A6935" t="s">
        <v>5725</v>
      </c>
      <c r="B6935" s="1">
        <v>43178</v>
      </c>
      <c r="C6935" t="s">
        <v>89</v>
      </c>
      <c r="D6935" t="s">
        <v>11</v>
      </c>
      <c r="E6935">
        <v>23.7</v>
      </c>
      <c r="F6935">
        <v>8.2899999999999991</v>
      </c>
      <c r="G6935" t="str">
        <f>_xlfn.XLOOKUP(D6935,Regions!A:A,Regions!B:B)</f>
        <v>Southeast</v>
      </c>
    </row>
    <row r="6936" spans="1:7" x14ac:dyDescent="0.35">
      <c r="A6936" t="s">
        <v>5726</v>
      </c>
      <c r="B6936" s="1">
        <v>43186</v>
      </c>
      <c r="C6936" t="s">
        <v>89</v>
      </c>
      <c r="D6936" t="s">
        <v>11</v>
      </c>
      <c r="E6936">
        <v>23.7</v>
      </c>
      <c r="F6936">
        <v>8.2899999999999991</v>
      </c>
      <c r="G6936" t="str">
        <f>_xlfn.XLOOKUP(D6936,Regions!A:A,Regions!B:B)</f>
        <v>Southeast</v>
      </c>
    </row>
    <row r="6937" spans="1:7" x14ac:dyDescent="0.35">
      <c r="A6937" t="s">
        <v>5727</v>
      </c>
      <c r="B6937" s="1">
        <v>43186</v>
      </c>
      <c r="C6937" t="s">
        <v>89</v>
      </c>
      <c r="D6937" t="s">
        <v>11</v>
      </c>
      <c r="E6937">
        <v>23.7</v>
      </c>
      <c r="F6937">
        <v>8.2899999999999991</v>
      </c>
      <c r="G6937" t="str">
        <f>_xlfn.XLOOKUP(D6937,Regions!A:A,Regions!B:B)</f>
        <v>Southeast</v>
      </c>
    </row>
    <row r="6938" spans="1:7" x14ac:dyDescent="0.35">
      <c r="A6938" t="s">
        <v>5728</v>
      </c>
      <c r="B6938" s="1">
        <v>43180</v>
      </c>
      <c r="C6938" t="s">
        <v>89</v>
      </c>
      <c r="D6938" t="s">
        <v>11</v>
      </c>
      <c r="E6938">
        <v>23.7</v>
      </c>
      <c r="F6938">
        <v>8.2899999999999991</v>
      </c>
      <c r="G6938" t="str">
        <f>_xlfn.XLOOKUP(D6938,Regions!A:A,Regions!B:B)</f>
        <v>Southeast</v>
      </c>
    </row>
    <row r="6939" spans="1:7" x14ac:dyDescent="0.35">
      <c r="A6939" t="s">
        <v>5729</v>
      </c>
      <c r="B6939" s="1">
        <v>43192</v>
      </c>
      <c r="C6939" t="s">
        <v>89</v>
      </c>
      <c r="D6939" t="s">
        <v>11</v>
      </c>
      <c r="E6939">
        <v>23.7</v>
      </c>
      <c r="F6939">
        <v>8.2899999999999991</v>
      </c>
      <c r="G6939" t="str">
        <f>_xlfn.XLOOKUP(D6939,Regions!A:A,Regions!B:B)</f>
        <v>Southeast</v>
      </c>
    </row>
    <row r="6940" spans="1:7" x14ac:dyDescent="0.35">
      <c r="A6940" t="s">
        <v>5730</v>
      </c>
      <c r="B6940" s="1">
        <v>42867</v>
      </c>
      <c r="C6940" t="s">
        <v>52</v>
      </c>
      <c r="D6940" t="s">
        <v>17</v>
      </c>
      <c r="E6940">
        <v>17.89</v>
      </c>
      <c r="F6940">
        <v>14.1</v>
      </c>
      <c r="G6940" t="str">
        <f>_xlfn.XLOOKUP(D6940,Regions!A:A,Regions!B:B)</f>
        <v>Southeast</v>
      </c>
    </row>
    <row r="6941" spans="1:7" x14ac:dyDescent="0.35">
      <c r="A6941" t="s">
        <v>5731</v>
      </c>
      <c r="B6941" s="1">
        <v>43238</v>
      </c>
      <c r="C6941" t="s">
        <v>64</v>
      </c>
      <c r="D6941" t="s">
        <v>11</v>
      </c>
      <c r="E6941">
        <v>24.6</v>
      </c>
      <c r="F6941">
        <v>7.39</v>
      </c>
      <c r="G6941" t="str">
        <f>_xlfn.XLOOKUP(D6941,Regions!A:A,Regions!B:B)</f>
        <v>Southeast</v>
      </c>
    </row>
    <row r="6942" spans="1:7" x14ac:dyDescent="0.35">
      <c r="A6942" t="s">
        <v>5732</v>
      </c>
      <c r="B6942" s="1">
        <v>43150</v>
      </c>
      <c r="C6942" t="s">
        <v>52</v>
      </c>
      <c r="D6942" t="s">
        <v>119</v>
      </c>
      <c r="E6942">
        <v>16.899999999999999</v>
      </c>
      <c r="F6942">
        <v>15.1</v>
      </c>
      <c r="G6942" t="str">
        <f>_xlfn.XLOOKUP(D6942,Regions!A:A,Regions!B:B)</f>
        <v>South</v>
      </c>
    </row>
    <row r="6943" spans="1:7" x14ac:dyDescent="0.35">
      <c r="A6943" t="s">
        <v>5733</v>
      </c>
      <c r="B6943" s="1">
        <v>42894</v>
      </c>
      <c r="C6943" t="s">
        <v>123</v>
      </c>
      <c r="D6943" t="s">
        <v>17</v>
      </c>
      <c r="E6943">
        <v>16.899999999999999</v>
      </c>
      <c r="F6943">
        <v>15.1</v>
      </c>
      <c r="G6943" t="str">
        <f>_xlfn.XLOOKUP(D6943,Regions!A:A,Regions!B:B)</f>
        <v>Southeast</v>
      </c>
    </row>
    <row r="6944" spans="1:7" x14ac:dyDescent="0.35">
      <c r="A6944" t="s">
        <v>5734</v>
      </c>
      <c r="B6944" s="1">
        <v>42858</v>
      </c>
      <c r="C6944" t="s">
        <v>52</v>
      </c>
      <c r="D6944" t="s">
        <v>17</v>
      </c>
      <c r="E6944">
        <v>17.89</v>
      </c>
      <c r="F6944">
        <v>14.11</v>
      </c>
      <c r="G6944" t="str">
        <f>_xlfn.XLOOKUP(D6944,Regions!A:A,Regions!B:B)</f>
        <v>Southeast</v>
      </c>
    </row>
    <row r="6945" spans="1:7" x14ac:dyDescent="0.35">
      <c r="A6945" t="s">
        <v>5735</v>
      </c>
      <c r="B6945" s="1">
        <v>42849</v>
      </c>
      <c r="C6945" t="s">
        <v>52</v>
      </c>
      <c r="D6945" t="s">
        <v>17</v>
      </c>
      <c r="E6945">
        <v>17.89</v>
      </c>
      <c r="F6945">
        <v>14.11</v>
      </c>
      <c r="G6945" t="str">
        <f>_xlfn.XLOOKUP(D6945,Regions!A:A,Regions!B:B)</f>
        <v>Southeast</v>
      </c>
    </row>
    <row r="6946" spans="1:7" x14ac:dyDescent="0.35">
      <c r="A6946" t="s">
        <v>5736</v>
      </c>
      <c r="B6946" s="1">
        <v>43138</v>
      </c>
      <c r="C6946" t="s">
        <v>28</v>
      </c>
      <c r="D6946" t="s">
        <v>560</v>
      </c>
      <c r="E6946">
        <v>16.899999999999999</v>
      </c>
      <c r="F6946">
        <v>15.1</v>
      </c>
      <c r="G6946" t="str">
        <f>_xlfn.XLOOKUP(D6946,Regions!A:A,Regions!B:B)</f>
        <v>South</v>
      </c>
    </row>
    <row r="6947" spans="1:7" x14ac:dyDescent="0.35">
      <c r="A6947" t="s">
        <v>5737</v>
      </c>
      <c r="B6947" s="1">
        <v>42870</v>
      </c>
      <c r="C6947" t="s">
        <v>64</v>
      </c>
      <c r="D6947" t="s">
        <v>1209</v>
      </c>
      <c r="E6947">
        <v>16.899999999999999</v>
      </c>
      <c r="F6947">
        <v>15.1</v>
      </c>
      <c r="G6947" t="str">
        <f>_xlfn.XLOOKUP(D6947,Regions!A:A,Regions!B:B)</f>
        <v>Southeast</v>
      </c>
    </row>
    <row r="6948" spans="1:7" x14ac:dyDescent="0.35">
      <c r="A6948" t="s">
        <v>5738</v>
      </c>
      <c r="B6948" s="1">
        <v>42944</v>
      </c>
      <c r="C6948" t="s">
        <v>64</v>
      </c>
      <c r="D6948" t="s">
        <v>560</v>
      </c>
      <c r="E6948">
        <v>16.899999999999999</v>
      </c>
      <c r="F6948">
        <v>15.1</v>
      </c>
      <c r="G6948" t="str">
        <f>_xlfn.XLOOKUP(D6948,Regions!A:A,Regions!B:B)</f>
        <v>South</v>
      </c>
    </row>
    <row r="6949" spans="1:7" x14ac:dyDescent="0.35">
      <c r="A6949" t="s">
        <v>5737</v>
      </c>
      <c r="B6949" s="1">
        <v>42870</v>
      </c>
      <c r="C6949" t="s">
        <v>64</v>
      </c>
      <c r="D6949" t="s">
        <v>1209</v>
      </c>
      <c r="E6949">
        <v>16.899999999999999</v>
      </c>
      <c r="F6949">
        <v>15.1</v>
      </c>
      <c r="G6949" t="str">
        <f>_xlfn.XLOOKUP(D6949,Regions!A:A,Regions!B:B)</f>
        <v>Southeast</v>
      </c>
    </row>
    <row r="6950" spans="1:7" x14ac:dyDescent="0.35">
      <c r="A6950" t="s">
        <v>5739</v>
      </c>
      <c r="B6950" s="1">
        <v>43062</v>
      </c>
      <c r="C6950" t="s">
        <v>64</v>
      </c>
      <c r="D6950" t="s">
        <v>8</v>
      </c>
      <c r="E6950">
        <v>16.899999999999999</v>
      </c>
      <c r="F6950">
        <v>15.1</v>
      </c>
      <c r="G6950" t="str">
        <f>_xlfn.XLOOKUP(D6950,Regions!A:A,Regions!B:B)</f>
        <v>Southeast</v>
      </c>
    </row>
    <row r="6951" spans="1:7" x14ac:dyDescent="0.35">
      <c r="A6951" t="s">
        <v>5740</v>
      </c>
      <c r="B6951" s="1">
        <v>42959</v>
      </c>
      <c r="C6951" t="s">
        <v>64</v>
      </c>
      <c r="D6951" t="s">
        <v>8</v>
      </c>
      <c r="E6951">
        <v>16.899999999999999</v>
      </c>
      <c r="F6951">
        <v>15.1</v>
      </c>
      <c r="G6951" t="str">
        <f>_xlfn.XLOOKUP(D6951,Regions!A:A,Regions!B:B)</f>
        <v>Southeast</v>
      </c>
    </row>
    <row r="6952" spans="1:7" x14ac:dyDescent="0.35">
      <c r="A6952" t="s">
        <v>5741</v>
      </c>
      <c r="B6952" s="1">
        <v>42970</v>
      </c>
      <c r="C6952" t="s">
        <v>64</v>
      </c>
      <c r="D6952" t="s">
        <v>1209</v>
      </c>
      <c r="E6952">
        <v>16.899999999999999</v>
      </c>
      <c r="F6952">
        <v>15.1</v>
      </c>
      <c r="G6952" t="str">
        <f>_xlfn.XLOOKUP(D6952,Regions!A:A,Regions!B:B)</f>
        <v>Southeast</v>
      </c>
    </row>
    <row r="6953" spans="1:7" x14ac:dyDescent="0.35">
      <c r="A6953" t="s">
        <v>5742</v>
      </c>
      <c r="B6953" s="1">
        <v>43052</v>
      </c>
      <c r="C6953" t="s">
        <v>64</v>
      </c>
      <c r="D6953" t="s">
        <v>8</v>
      </c>
      <c r="E6953">
        <v>16.899999999999999</v>
      </c>
      <c r="F6953">
        <v>15.1</v>
      </c>
      <c r="G6953" t="str">
        <f>_xlfn.XLOOKUP(D6953,Regions!A:A,Regions!B:B)</f>
        <v>Southeast</v>
      </c>
    </row>
    <row r="6954" spans="1:7" x14ac:dyDescent="0.35">
      <c r="A6954" t="s">
        <v>888</v>
      </c>
      <c r="B6954" s="1">
        <v>43325</v>
      </c>
      <c r="C6954" t="s">
        <v>84</v>
      </c>
      <c r="D6954" t="s">
        <v>119</v>
      </c>
      <c r="E6954">
        <v>29.9</v>
      </c>
      <c r="F6954">
        <v>2.1</v>
      </c>
      <c r="G6954" t="str">
        <f>_xlfn.XLOOKUP(D6954,Regions!A:A,Regions!B:B)</f>
        <v>South</v>
      </c>
    </row>
    <row r="6955" spans="1:7" x14ac:dyDescent="0.35">
      <c r="A6955" t="s">
        <v>888</v>
      </c>
      <c r="B6955" s="1">
        <v>43325</v>
      </c>
      <c r="C6955" t="s">
        <v>84</v>
      </c>
      <c r="D6955" t="s">
        <v>119</v>
      </c>
      <c r="E6955">
        <v>29.9</v>
      </c>
      <c r="F6955">
        <v>2.1</v>
      </c>
      <c r="G6955" t="str">
        <f>_xlfn.XLOOKUP(D6955,Regions!A:A,Regions!B:B)</f>
        <v>South</v>
      </c>
    </row>
    <row r="6956" spans="1:7" x14ac:dyDescent="0.35">
      <c r="A6956" t="s">
        <v>5743</v>
      </c>
      <c r="B6956" s="1">
        <v>43235</v>
      </c>
      <c r="C6956" t="s">
        <v>52</v>
      </c>
      <c r="D6956" t="s">
        <v>560</v>
      </c>
      <c r="E6956">
        <v>13.77</v>
      </c>
      <c r="F6956">
        <v>18.23</v>
      </c>
      <c r="G6956" t="str">
        <f>_xlfn.XLOOKUP(D6956,Regions!A:A,Regions!B:B)</f>
        <v>South</v>
      </c>
    </row>
    <row r="6957" spans="1:7" x14ac:dyDescent="0.35">
      <c r="A6957" t="s">
        <v>5744</v>
      </c>
      <c r="B6957" s="1">
        <v>43245</v>
      </c>
      <c r="C6957" t="s">
        <v>52</v>
      </c>
      <c r="D6957" t="s">
        <v>17</v>
      </c>
      <c r="E6957">
        <v>13.77</v>
      </c>
      <c r="F6957">
        <v>18.23</v>
      </c>
      <c r="G6957" t="str">
        <f>_xlfn.XLOOKUP(D6957,Regions!A:A,Regions!B:B)</f>
        <v>Southeast</v>
      </c>
    </row>
    <row r="6958" spans="1:7" x14ac:dyDescent="0.35">
      <c r="A6958" t="s">
        <v>5745</v>
      </c>
      <c r="B6958" s="1">
        <v>43243</v>
      </c>
      <c r="C6958" t="s">
        <v>52</v>
      </c>
      <c r="D6958" t="s">
        <v>8</v>
      </c>
      <c r="E6958">
        <v>13.77</v>
      </c>
      <c r="F6958">
        <v>18.23</v>
      </c>
      <c r="G6958" t="str">
        <f>_xlfn.XLOOKUP(D6958,Regions!A:A,Regions!B:B)</f>
        <v>Southeast</v>
      </c>
    </row>
    <row r="6959" spans="1:7" x14ac:dyDescent="0.35">
      <c r="A6959" t="s">
        <v>5746</v>
      </c>
      <c r="B6959" s="1">
        <v>43159</v>
      </c>
      <c r="C6959" t="s">
        <v>28</v>
      </c>
      <c r="D6959" t="s">
        <v>17</v>
      </c>
      <c r="E6959">
        <v>16.899999999999999</v>
      </c>
      <c r="F6959">
        <v>15.1</v>
      </c>
      <c r="G6959" t="str">
        <f>_xlfn.XLOOKUP(D6959,Regions!A:A,Regions!B:B)</f>
        <v>Southeast</v>
      </c>
    </row>
    <row r="6960" spans="1:7" x14ac:dyDescent="0.35">
      <c r="A6960" t="s">
        <v>5747</v>
      </c>
      <c r="B6960" s="1">
        <v>43019</v>
      </c>
      <c r="C6960" t="s">
        <v>10</v>
      </c>
      <c r="D6960" t="s">
        <v>1209</v>
      </c>
      <c r="E6960">
        <v>16.899999999999999</v>
      </c>
      <c r="F6960">
        <v>15.1</v>
      </c>
      <c r="G6960" t="str">
        <f>_xlfn.XLOOKUP(D6960,Regions!A:A,Regions!B:B)</f>
        <v>Southeast</v>
      </c>
    </row>
    <row r="6961" spans="1:7" x14ac:dyDescent="0.35">
      <c r="A6961" t="s">
        <v>5748</v>
      </c>
      <c r="B6961" s="1">
        <v>43024</v>
      </c>
      <c r="C6961" t="s">
        <v>30</v>
      </c>
      <c r="D6961" t="s">
        <v>11</v>
      </c>
      <c r="E6961">
        <v>16.899999999999999</v>
      </c>
      <c r="F6961">
        <v>15.1</v>
      </c>
      <c r="G6961" t="str">
        <f>_xlfn.XLOOKUP(D6961,Regions!A:A,Regions!B:B)</f>
        <v>Southeast</v>
      </c>
    </row>
    <row r="6962" spans="1:7" x14ac:dyDescent="0.35">
      <c r="A6962" t="s">
        <v>5749</v>
      </c>
      <c r="B6962" s="1">
        <v>43011</v>
      </c>
      <c r="C6962" t="s">
        <v>30</v>
      </c>
      <c r="D6962" t="s">
        <v>11</v>
      </c>
      <c r="E6962">
        <v>16.899999999999999</v>
      </c>
      <c r="F6962">
        <v>15.1</v>
      </c>
      <c r="G6962" t="str">
        <f>_xlfn.XLOOKUP(D6962,Regions!A:A,Regions!B:B)</f>
        <v>Southeast</v>
      </c>
    </row>
    <row r="6963" spans="1:7" x14ac:dyDescent="0.35">
      <c r="A6963" t="s">
        <v>5748</v>
      </c>
      <c r="B6963" s="1">
        <v>43024</v>
      </c>
      <c r="C6963" t="s">
        <v>30</v>
      </c>
      <c r="D6963" t="s">
        <v>11</v>
      </c>
      <c r="E6963">
        <v>16.899999999999999</v>
      </c>
      <c r="F6963">
        <v>15.1</v>
      </c>
      <c r="G6963" t="str">
        <f>_xlfn.XLOOKUP(D6963,Regions!A:A,Regions!B:B)</f>
        <v>Southeast</v>
      </c>
    </row>
    <row r="6964" spans="1:7" x14ac:dyDescent="0.35">
      <c r="A6964" t="s">
        <v>5750</v>
      </c>
      <c r="B6964" s="1">
        <v>43097</v>
      </c>
      <c r="C6964" t="s">
        <v>30</v>
      </c>
      <c r="D6964" t="s">
        <v>560</v>
      </c>
      <c r="E6964">
        <v>16.899999999999999</v>
      </c>
      <c r="F6964">
        <v>15.1</v>
      </c>
      <c r="G6964" t="str">
        <f>_xlfn.XLOOKUP(D6964,Regions!A:A,Regions!B:B)</f>
        <v>South</v>
      </c>
    </row>
    <row r="6965" spans="1:7" x14ac:dyDescent="0.35">
      <c r="A6965" t="s">
        <v>5751</v>
      </c>
      <c r="B6965" s="1">
        <v>43081</v>
      </c>
      <c r="C6965" t="s">
        <v>30</v>
      </c>
      <c r="D6965" t="s">
        <v>11</v>
      </c>
      <c r="E6965">
        <v>16.899999999999999</v>
      </c>
      <c r="F6965">
        <v>15.1</v>
      </c>
      <c r="G6965" t="str">
        <f>_xlfn.XLOOKUP(D6965,Regions!A:A,Regions!B:B)</f>
        <v>Southeast</v>
      </c>
    </row>
    <row r="6966" spans="1:7" x14ac:dyDescent="0.35">
      <c r="A6966" t="s">
        <v>5752</v>
      </c>
      <c r="B6966" s="1">
        <v>43118</v>
      </c>
      <c r="C6966" t="s">
        <v>30</v>
      </c>
      <c r="D6966" t="s">
        <v>560</v>
      </c>
      <c r="E6966">
        <v>16.899999999999999</v>
      </c>
      <c r="F6966">
        <v>15.1</v>
      </c>
      <c r="G6966" t="str">
        <f>_xlfn.XLOOKUP(D6966,Regions!A:A,Regions!B:B)</f>
        <v>South</v>
      </c>
    </row>
    <row r="6967" spans="1:7" x14ac:dyDescent="0.35">
      <c r="A6967" t="s">
        <v>5753</v>
      </c>
      <c r="B6967" s="1">
        <v>42941</v>
      </c>
      <c r="C6967" t="s">
        <v>30</v>
      </c>
      <c r="D6967" t="s">
        <v>11</v>
      </c>
      <c r="E6967">
        <v>16.899999999999999</v>
      </c>
      <c r="F6967">
        <v>15.1</v>
      </c>
      <c r="G6967" t="str">
        <f>_xlfn.XLOOKUP(D6967,Regions!A:A,Regions!B:B)</f>
        <v>Southeast</v>
      </c>
    </row>
    <row r="6968" spans="1:7" x14ac:dyDescent="0.35">
      <c r="A6968" t="s">
        <v>5754</v>
      </c>
      <c r="B6968" s="1">
        <v>42963</v>
      </c>
      <c r="C6968" t="s">
        <v>30</v>
      </c>
      <c r="D6968" t="s">
        <v>119</v>
      </c>
      <c r="E6968">
        <v>16.899999999999999</v>
      </c>
      <c r="F6968">
        <v>15.1</v>
      </c>
      <c r="G6968" t="str">
        <f>_xlfn.XLOOKUP(D6968,Regions!A:A,Regions!B:B)</f>
        <v>South</v>
      </c>
    </row>
    <row r="6969" spans="1:7" x14ac:dyDescent="0.35">
      <c r="A6969" t="s">
        <v>5755</v>
      </c>
      <c r="B6969" s="1">
        <v>42918</v>
      </c>
      <c r="C6969" t="s">
        <v>30</v>
      </c>
      <c r="D6969" t="s">
        <v>11</v>
      </c>
      <c r="E6969">
        <v>16.899999999999999</v>
      </c>
      <c r="F6969">
        <v>15.1</v>
      </c>
      <c r="G6969" t="str">
        <f>_xlfn.XLOOKUP(D6969,Regions!A:A,Regions!B:B)</f>
        <v>Southeast</v>
      </c>
    </row>
    <row r="6970" spans="1:7" x14ac:dyDescent="0.35">
      <c r="A6970" t="s">
        <v>5756</v>
      </c>
      <c r="B6970" s="1">
        <v>43022</v>
      </c>
      <c r="C6970" t="s">
        <v>30</v>
      </c>
      <c r="D6970" t="s">
        <v>560</v>
      </c>
      <c r="E6970">
        <v>16.899999999999999</v>
      </c>
      <c r="F6970">
        <v>15.1</v>
      </c>
      <c r="G6970" t="str">
        <f>_xlfn.XLOOKUP(D6970,Regions!A:A,Regions!B:B)</f>
        <v>South</v>
      </c>
    </row>
    <row r="6971" spans="1:7" x14ac:dyDescent="0.35">
      <c r="A6971" t="s">
        <v>5750</v>
      </c>
      <c r="B6971" s="1">
        <v>43097</v>
      </c>
      <c r="C6971" t="s">
        <v>30</v>
      </c>
      <c r="D6971" t="s">
        <v>560</v>
      </c>
      <c r="E6971">
        <v>16.899999999999999</v>
      </c>
      <c r="F6971">
        <v>15.1</v>
      </c>
      <c r="G6971" t="str">
        <f>_xlfn.XLOOKUP(D6971,Regions!A:A,Regions!B:B)</f>
        <v>South</v>
      </c>
    </row>
    <row r="6972" spans="1:7" x14ac:dyDescent="0.35">
      <c r="A6972" t="s">
        <v>5749</v>
      </c>
      <c r="B6972" s="1">
        <v>43011</v>
      </c>
      <c r="C6972" t="s">
        <v>30</v>
      </c>
      <c r="D6972" t="s">
        <v>11</v>
      </c>
      <c r="E6972">
        <v>16.899999999999999</v>
      </c>
      <c r="F6972">
        <v>15.1</v>
      </c>
      <c r="G6972" t="str">
        <f>_xlfn.XLOOKUP(D6972,Regions!A:A,Regions!B:B)</f>
        <v>Southeast</v>
      </c>
    </row>
    <row r="6973" spans="1:7" x14ac:dyDescent="0.35">
      <c r="A6973" t="s">
        <v>5757</v>
      </c>
      <c r="B6973" s="1">
        <v>43004</v>
      </c>
      <c r="C6973" t="s">
        <v>30</v>
      </c>
      <c r="D6973" t="s">
        <v>11</v>
      </c>
      <c r="E6973">
        <v>16.899999999999999</v>
      </c>
      <c r="F6973">
        <v>15.1</v>
      </c>
      <c r="G6973" t="str">
        <f>_xlfn.XLOOKUP(D6973,Regions!A:A,Regions!B:B)</f>
        <v>Southeast</v>
      </c>
    </row>
    <row r="6974" spans="1:7" x14ac:dyDescent="0.35">
      <c r="A6974" t="s">
        <v>5756</v>
      </c>
      <c r="B6974" s="1">
        <v>43022</v>
      </c>
      <c r="C6974" t="s">
        <v>30</v>
      </c>
      <c r="D6974" t="s">
        <v>560</v>
      </c>
      <c r="E6974">
        <v>16.899999999999999</v>
      </c>
      <c r="F6974">
        <v>15.1</v>
      </c>
      <c r="G6974" t="str">
        <f>_xlfn.XLOOKUP(D6974,Regions!A:A,Regions!B:B)</f>
        <v>South</v>
      </c>
    </row>
    <row r="6975" spans="1:7" x14ac:dyDescent="0.35">
      <c r="A6975" t="s">
        <v>5754</v>
      </c>
      <c r="B6975" s="1">
        <v>42963</v>
      </c>
      <c r="C6975" t="s">
        <v>30</v>
      </c>
      <c r="D6975" t="s">
        <v>119</v>
      </c>
      <c r="E6975">
        <v>16.899999999999999</v>
      </c>
      <c r="F6975">
        <v>15.1</v>
      </c>
      <c r="G6975" t="str">
        <f>_xlfn.XLOOKUP(D6975,Regions!A:A,Regions!B:B)</f>
        <v>South</v>
      </c>
    </row>
    <row r="6976" spans="1:7" x14ac:dyDescent="0.35">
      <c r="A6976" t="s">
        <v>5752</v>
      </c>
      <c r="B6976" s="1">
        <v>43118</v>
      </c>
      <c r="C6976" t="s">
        <v>30</v>
      </c>
      <c r="D6976" t="s">
        <v>560</v>
      </c>
      <c r="E6976">
        <v>16.899999999999999</v>
      </c>
      <c r="F6976">
        <v>15.1</v>
      </c>
      <c r="G6976" t="str">
        <f>_xlfn.XLOOKUP(D6976,Regions!A:A,Regions!B:B)</f>
        <v>South</v>
      </c>
    </row>
    <row r="6977" spans="1:7" x14ac:dyDescent="0.35">
      <c r="A6977" t="s">
        <v>5749</v>
      </c>
      <c r="B6977" s="1">
        <v>43011</v>
      </c>
      <c r="C6977" t="s">
        <v>30</v>
      </c>
      <c r="D6977" t="s">
        <v>11</v>
      </c>
      <c r="E6977">
        <v>16.899999999999999</v>
      </c>
      <c r="F6977">
        <v>15.1</v>
      </c>
      <c r="G6977" t="str">
        <f>_xlfn.XLOOKUP(D6977,Regions!A:A,Regions!B:B)</f>
        <v>Southeast</v>
      </c>
    </row>
    <row r="6978" spans="1:7" x14ac:dyDescent="0.35">
      <c r="A6978" t="s">
        <v>5758</v>
      </c>
      <c r="B6978" s="1">
        <v>42903</v>
      </c>
      <c r="C6978" t="s">
        <v>30</v>
      </c>
      <c r="D6978" t="s">
        <v>560</v>
      </c>
      <c r="E6978">
        <v>16.899999999999999</v>
      </c>
      <c r="F6978">
        <v>15.1</v>
      </c>
      <c r="G6978" t="str">
        <f>_xlfn.XLOOKUP(D6978,Regions!A:A,Regions!B:B)</f>
        <v>South</v>
      </c>
    </row>
    <row r="6979" spans="1:7" x14ac:dyDescent="0.35">
      <c r="A6979" t="s">
        <v>5755</v>
      </c>
      <c r="B6979" s="1">
        <v>42918</v>
      </c>
      <c r="C6979" t="s">
        <v>30</v>
      </c>
      <c r="D6979" t="s">
        <v>11</v>
      </c>
      <c r="E6979">
        <v>16.899999999999999</v>
      </c>
      <c r="F6979">
        <v>15.1</v>
      </c>
      <c r="G6979" t="str">
        <f>_xlfn.XLOOKUP(D6979,Regions!A:A,Regions!B:B)</f>
        <v>Southeast</v>
      </c>
    </row>
    <row r="6980" spans="1:7" x14ac:dyDescent="0.35">
      <c r="A6980" t="s">
        <v>5759</v>
      </c>
      <c r="B6980" s="1">
        <v>42872</v>
      </c>
      <c r="C6980" t="s">
        <v>30</v>
      </c>
      <c r="D6980" t="s">
        <v>11</v>
      </c>
      <c r="E6980">
        <v>16.899999999999999</v>
      </c>
      <c r="F6980">
        <v>15.1</v>
      </c>
      <c r="G6980" t="str">
        <f>_xlfn.XLOOKUP(D6980,Regions!A:A,Regions!B:B)</f>
        <v>Southeast</v>
      </c>
    </row>
    <row r="6981" spans="1:7" x14ac:dyDescent="0.35">
      <c r="A6981" t="s">
        <v>5749</v>
      </c>
      <c r="B6981" s="1">
        <v>43011</v>
      </c>
      <c r="C6981" t="s">
        <v>30</v>
      </c>
      <c r="D6981" t="s">
        <v>11</v>
      </c>
      <c r="E6981">
        <v>16.899999999999999</v>
      </c>
      <c r="F6981">
        <v>15.1</v>
      </c>
      <c r="G6981" t="str">
        <f>_xlfn.XLOOKUP(D6981,Regions!A:A,Regions!B:B)</f>
        <v>Southeast</v>
      </c>
    </row>
    <row r="6982" spans="1:7" x14ac:dyDescent="0.35">
      <c r="A6982" t="s">
        <v>5748</v>
      </c>
      <c r="B6982" s="1">
        <v>43024</v>
      </c>
      <c r="C6982" t="s">
        <v>30</v>
      </c>
      <c r="D6982" t="s">
        <v>11</v>
      </c>
      <c r="E6982">
        <v>16.899999999999999</v>
      </c>
      <c r="F6982">
        <v>15.1</v>
      </c>
      <c r="G6982" t="str">
        <f>_xlfn.XLOOKUP(D6982,Regions!A:A,Regions!B:B)</f>
        <v>Southeast</v>
      </c>
    </row>
    <row r="6983" spans="1:7" x14ac:dyDescent="0.35">
      <c r="A6983" t="s">
        <v>5760</v>
      </c>
      <c r="B6983" s="1">
        <v>42935</v>
      </c>
      <c r="C6983" t="s">
        <v>30</v>
      </c>
      <c r="D6983" t="s">
        <v>11</v>
      </c>
      <c r="E6983">
        <v>16.899999999999999</v>
      </c>
      <c r="F6983">
        <v>15.1</v>
      </c>
      <c r="G6983" t="str">
        <f>_xlfn.XLOOKUP(D6983,Regions!A:A,Regions!B:B)</f>
        <v>Southeast</v>
      </c>
    </row>
    <row r="6984" spans="1:7" x14ac:dyDescent="0.35">
      <c r="A6984" t="s">
        <v>5761</v>
      </c>
      <c r="B6984" s="1">
        <v>42908</v>
      </c>
      <c r="C6984" t="s">
        <v>30</v>
      </c>
      <c r="D6984" t="s">
        <v>560</v>
      </c>
      <c r="E6984">
        <v>16.899999999999999</v>
      </c>
      <c r="F6984">
        <v>15.1</v>
      </c>
      <c r="G6984" t="str">
        <f>_xlfn.XLOOKUP(D6984,Regions!A:A,Regions!B:B)</f>
        <v>South</v>
      </c>
    </row>
    <row r="6985" spans="1:7" x14ac:dyDescent="0.35">
      <c r="A6985" t="s">
        <v>5748</v>
      </c>
      <c r="B6985" s="1">
        <v>43024</v>
      </c>
      <c r="C6985" t="s">
        <v>30</v>
      </c>
      <c r="D6985" t="s">
        <v>11</v>
      </c>
      <c r="E6985">
        <v>16.899999999999999</v>
      </c>
      <c r="F6985">
        <v>15.1</v>
      </c>
      <c r="G6985" t="str">
        <f>_xlfn.XLOOKUP(D6985,Regions!A:A,Regions!B:B)</f>
        <v>Southeast</v>
      </c>
    </row>
    <row r="6986" spans="1:7" x14ac:dyDescent="0.35">
      <c r="A6986" t="s">
        <v>5762</v>
      </c>
      <c r="B6986" s="1">
        <v>43063</v>
      </c>
      <c r="C6986" t="s">
        <v>28</v>
      </c>
      <c r="D6986" t="s">
        <v>8</v>
      </c>
      <c r="E6986">
        <v>16.899999999999999</v>
      </c>
      <c r="F6986">
        <v>15.1</v>
      </c>
      <c r="G6986" t="str">
        <f>_xlfn.XLOOKUP(D6986,Regions!A:A,Regions!B:B)</f>
        <v>Southeast</v>
      </c>
    </row>
    <row r="6987" spans="1:7" x14ac:dyDescent="0.35">
      <c r="A6987" t="s">
        <v>5763</v>
      </c>
      <c r="B6987" s="1">
        <v>43162</v>
      </c>
      <c r="C6987" t="s">
        <v>28</v>
      </c>
      <c r="D6987" t="s">
        <v>25</v>
      </c>
      <c r="E6987">
        <v>16.899999999999999</v>
      </c>
      <c r="F6987">
        <v>15.1</v>
      </c>
      <c r="G6987" t="str">
        <f>_xlfn.XLOOKUP(D6987,Regions!A:A,Regions!B:B)</f>
        <v>South</v>
      </c>
    </row>
    <row r="6988" spans="1:7" x14ac:dyDescent="0.35">
      <c r="A6988" t="s">
        <v>5764</v>
      </c>
      <c r="B6988" s="1">
        <v>43096</v>
      </c>
      <c r="C6988" t="s">
        <v>28</v>
      </c>
      <c r="D6988" t="s">
        <v>8</v>
      </c>
      <c r="E6988">
        <v>16.899999999999999</v>
      </c>
      <c r="F6988">
        <v>15.1</v>
      </c>
      <c r="G6988" t="str">
        <f>_xlfn.XLOOKUP(D6988,Regions!A:A,Regions!B:B)</f>
        <v>Southeast</v>
      </c>
    </row>
    <row r="6989" spans="1:7" x14ac:dyDescent="0.35">
      <c r="A6989" t="s">
        <v>5765</v>
      </c>
      <c r="B6989" s="1">
        <v>43130</v>
      </c>
      <c r="C6989" t="s">
        <v>28</v>
      </c>
      <c r="D6989" t="s">
        <v>560</v>
      </c>
      <c r="E6989">
        <v>16.899999999999999</v>
      </c>
      <c r="F6989">
        <v>15.1</v>
      </c>
      <c r="G6989" t="str">
        <f>_xlfn.XLOOKUP(D6989,Regions!A:A,Regions!B:B)</f>
        <v>South</v>
      </c>
    </row>
    <row r="6990" spans="1:7" x14ac:dyDescent="0.35">
      <c r="A6990" t="s">
        <v>5766</v>
      </c>
      <c r="B6990" s="1">
        <v>42950</v>
      </c>
      <c r="C6990" t="s">
        <v>89</v>
      </c>
      <c r="D6990" t="s">
        <v>560</v>
      </c>
      <c r="E6990">
        <v>16.899999999999999</v>
      </c>
      <c r="F6990">
        <v>15.1</v>
      </c>
      <c r="G6990" t="str">
        <f>_xlfn.XLOOKUP(D6990,Regions!A:A,Regions!B:B)</f>
        <v>South</v>
      </c>
    </row>
    <row r="6991" spans="1:7" x14ac:dyDescent="0.35">
      <c r="A6991" t="s">
        <v>5767</v>
      </c>
      <c r="B6991" s="1">
        <v>42958</v>
      </c>
      <c r="C6991" t="s">
        <v>89</v>
      </c>
      <c r="D6991" t="s">
        <v>11</v>
      </c>
      <c r="E6991">
        <v>16.899999999999999</v>
      </c>
      <c r="F6991">
        <v>15.1</v>
      </c>
      <c r="G6991" t="str">
        <f>_xlfn.XLOOKUP(D6991,Regions!A:A,Regions!B:B)</f>
        <v>Southeast</v>
      </c>
    </row>
    <row r="6992" spans="1:7" x14ac:dyDescent="0.35">
      <c r="A6992" t="s">
        <v>5768</v>
      </c>
      <c r="B6992" s="1">
        <v>43112</v>
      </c>
      <c r="C6992" t="s">
        <v>28</v>
      </c>
      <c r="D6992" t="s">
        <v>119</v>
      </c>
      <c r="E6992">
        <v>16.899999999999999</v>
      </c>
      <c r="F6992">
        <v>15.1</v>
      </c>
      <c r="G6992" t="str">
        <f>_xlfn.XLOOKUP(D6992,Regions!A:A,Regions!B:B)</f>
        <v>South</v>
      </c>
    </row>
    <row r="6993" spans="1:7" x14ac:dyDescent="0.35">
      <c r="A6993" t="s">
        <v>5769</v>
      </c>
      <c r="B6993" s="1">
        <v>42887</v>
      </c>
      <c r="C6993" t="s">
        <v>240</v>
      </c>
      <c r="D6993" t="s">
        <v>11</v>
      </c>
      <c r="E6993">
        <v>17.899999999999999</v>
      </c>
      <c r="F6993">
        <v>14.1</v>
      </c>
      <c r="G6993" t="str">
        <f>_xlfn.XLOOKUP(D6993,Regions!A:A,Regions!B:B)</f>
        <v>Southeast</v>
      </c>
    </row>
    <row r="6994" spans="1:7" x14ac:dyDescent="0.35">
      <c r="A6994" t="s">
        <v>5770</v>
      </c>
      <c r="B6994" s="1">
        <v>43020</v>
      </c>
      <c r="C6994" t="s">
        <v>28</v>
      </c>
      <c r="D6994" t="s">
        <v>17</v>
      </c>
      <c r="E6994">
        <v>16.899999999999999</v>
      </c>
      <c r="F6994">
        <v>15.1</v>
      </c>
      <c r="G6994" t="str">
        <f>_xlfn.XLOOKUP(D6994,Regions!A:A,Regions!B:B)</f>
        <v>Southeast</v>
      </c>
    </row>
    <row r="6995" spans="1:7" x14ac:dyDescent="0.35">
      <c r="A6995" t="s">
        <v>5771</v>
      </c>
      <c r="B6995" s="1">
        <v>42961</v>
      </c>
      <c r="C6995" t="s">
        <v>89</v>
      </c>
      <c r="D6995" t="s">
        <v>560</v>
      </c>
      <c r="E6995">
        <v>16.899999999999999</v>
      </c>
      <c r="F6995">
        <v>15.1</v>
      </c>
      <c r="G6995" t="str">
        <f>_xlfn.XLOOKUP(D6995,Regions!A:A,Regions!B:B)</f>
        <v>South</v>
      </c>
    </row>
    <row r="6996" spans="1:7" x14ac:dyDescent="0.35">
      <c r="A6996" t="s">
        <v>5772</v>
      </c>
      <c r="B6996" s="1">
        <v>43040</v>
      </c>
      <c r="C6996" t="s">
        <v>52</v>
      </c>
      <c r="D6996" t="s">
        <v>8</v>
      </c>
      <c r="E6996">
        <v>16.899999999999999</v>
      </c>
      <c r="F6996">
        <v>15.1</v>
      </c>
      <c r="G6996" t="str">
        <f>_xlfn.XLOOKUP(D6996,Regions!A:A,Regions!B:B)</f>
        <v>Southeast</v>
      </c>
    </row>
    <row r="6997" spans="1:7" x14ac:dyDescent="0.35">
      <c r="A6997" t="s">
        <v>5773</v>
      </c>
      <c r="B6997" s="1">
        <v>42994</v>
      </c>
      <c r="C6997" t="s">
        <v>52</v>
      </c>
      <c r="D6997" t="s">
        <v>560</v>
      </c>
      <c r="E6997">
        <v>16.899999999999999</v>
      </c>
      <c r="F6997">
        <v>15.1</v>
      </c>
      <c r="G6997" t="str">
        <f>_xlfn.XLOOKUP(D6997,Regions!A:A,Regions!B:B)</f>
        <v>South</v>
      </c>
    </row>
    <row r="6998" spans="1:7" x14ac:dyDescent="0.35">
      <c r="A6998" t="s">
        <v>5774</v>
      </c>
      <c r="B6998" s="1">
        <v>43004</v>
      </c>
      <c r="C6998" t="s">
        <v>64</v>
      </c>
      <c r="D6998" t="s">
        <v>8</v>
      </c>
      <c r="E6998">
        <v>16.899999999999999</v>
      </c>
      <c r="F6998">
        <v>15.1</v>
      </c>
      <c r="G6998" t="str">
        <f>_xlfn.XLOOKUP(D6998,Regions!A:A,Regions!B:B)</f>
        <v>Southeast</v>
      </c>
    </row>
    <row r="6999" spans="1:7" x14ac:dyDescent="0.35">
      <c r="A6999" t="s">
        <v>5774</v>
      </c>
      <c r="B6999" s="1">
        <v>43004</v>
      </c>
      <c r="C6999" t="s">
        <v>64</v>
      </c>
      <c r="D6999" t="s">
        <v>8</v>
      </c>
      <c r="E6999">
        <v>16.899999999999999</v>
      </c>
      <c r="F6999">
        <v>15.1</v>
      </c>
      <c r="G6999" t="str">
        <f>_xlfn.XLOOKUP(D6999,Regions!A:A,Regions!B:B)</f>
        <v>Southeast</v>
      </c>
    </row>
    <row r="7000" spans="1:7" x14ac:dyDescent="0.35">
      <c r="A7000" t="s">
        <v>5775</v>
      </c>
      <c r="B7000" s="1">
        <v>42866</v>
      </c>
      <c r="C7000" t="s">
        <v>64</v>
      </c>
      <c r="D7000" t="s">
        <v>675</v>
      </c>
      <c r="E7000">
        <v>16.899999999999999</v>
      </c>
      <c r="F7000">
        <v>15.1</v>
      </c>
      <c r="G7000" t="str">
        <f>_xlfn.XLOOKUP(D7000,Regions!A:A,Regions!B:B)</f>
        <v>Central-West</v>
      </c>
    </row>
    <row r="7001" spans="1:7" x14ac:dyDescent="0.35">
      <c r="A7001" t="s">
        <v>5774</v>
      </c>
      <c r="B7001" s="1">
        <v>43004</v>
      </c>
      <c r="C7001" t="s">
        <v>64</v>
      </c>
      <c r="D7001" t="s">
        <v>8</v>
      </c>
      <c r="E7001">
        <v>16.899999999999999</v>
      </c>
      <c r="F7001">
        <v>15.1</v>
      </c>
      <c r="G7001" t="str">
        <f>_xlfn.XLOOKUP(D7001,Regions!A:A,Regions!B:B)</f>
        <v>Southeast</v>
      </c>
    </row>
    <row r="7002" spans="1:7" x14ac:dyDescent="0.35">
      <c r="A7002" t="s">
        <v>5776</v>
      </c>
      <c r="B7002" s="1">
        <v>43123</v>
      </c>
      <c r="C7002" t="s">
        <v>30</v>
      </c>
      <c r="D7002" t="s">
        <v>119</v>
      </c>
      <c r="E7002">
        <v>16.899999999999999</v>
      </c>
      <c r="F7002">
        <v>15.1</v>
      </c>
      <c r="G7002" t="str">
        <f>_xlfn.XLOOKUP(D7002,Regions!A:A,Regions!B:B)</f>
        <v>South</v>
      </c>
    </row>
    <row r="7003" spans="1:7" x14ac:dyDescent="0.35">
      <c r="A7003" t="s">
        <v>5777</v>
      </c>
      <c r="B7003" s="1">
        <v>43024</v>
      </c>
      <c r="C7003" t="s">
        <v>28</v>
      </c>
      <c r="D7003" t="s">
        <v>8</v>
      </c>
      <c r="E7003">
        <v>16.899999999999999</v>
      </c>
      <c r="F7003">
        <v>15.1</v>
      </c>
      <c r="G7003" t="str">
        <f>_xlfn.XLOOKUP(D7003,Regions!A:A,Regions!B:B)</f>
        <v>Southeast</v>
      </c>
    </row>
    <row r="7004" spans="1:7" x14ac:dyDescent="0.35">
      <c r="A7004" t="s">
        <v>5778</v>
      </c>
      <c r="B7004" s="1">
        <v>43144</v>
      </c>
      <c r="C7004" t="s">
        <v>28</v>
      </c>
      <c r="D7004" t="s">
        <v>970</v>
      </c>
      <c r="E7004">
        <v>16.899999999999999</v>
      </c>
      <c r="F7004">
        <v>15.1</v>
      </c>
      <c r="G7004" t="str">
        <f>_xlfn.XLOOKUP(D7004,Regions!A:A,Regions!B:B)</f>
        <v>Central-West</v>
      </c>
    </row>
    <row r="7005" spans="1:7" x14ac:dyDescent="0.35">
      <c r="A7005" t="s">
        <v>5779</v>
      </c>
      <c r="B7005" s="1">
        <v>43139</v>
      </c>
      <c r="C7005" t="s">
        <v>194</v>
      </c>
      <c r="D7005" t="s">
        <v>119</v>
      </c>
      <c r="E7005">
        <v>16.899999999999999</v>
      </c>
      <c r="F7005">
        <v>15.1</v>
      </c>
      <c r="G7005" t="str">
        <f>_xlfn.XLOOKUP(D7005,Regions!A:A,Regions!B:B)</f>
        <v>South</v>
      </c>
    </row>
    <row r="7006" spans="1:7" x14ac:dyDescent="0.35">
      <c r="A7006" t="s">
        <v>5780</v>
      </c>
      <c r="B7006" s="1">
        <v>43131</v>
      </c>
      <c r="C7006" t="s">
        <v>42</v>
      </c>
      <c r="D7006" t="s">
        <v>71</v>
      </c>
      <c r="E7006">
        <v>16.899999999999999</v>
      </c>
      <c r="F7006">
        <v>15.1</v>
      </c>
      <c r="G7006" t="str">
        <f>_xlfn.XLOOKUP(D7006,Regions!A:A,Regions!B:B)</f>
        <v>Central-West</v>
      </c>
    </row>
    <row r="7007" spans="1:7" x14ac:dyDescent="0.35">
      <c r="A7007" t="s">
        <v>5780</v>
      </c>
      <c r="B7007" s="1">
        <v>43131</v>
      </c>
      <c r="C7007" t="s">
        <v>42</v>
      </c>
      <c r="D7007" t="s">
        <v>71</v>
      </c>
      <c r="E7007">
        <v>16.899999999999999</v>
      </c>
      <c r="F7007">
        <v>15.1</v>
      </c>
      <c r="G7007" t="str">
        <f>_xlfn.XLOOKUP(D7007,Regions!A:A,Regions!B:B)</f>
        <v>Central-West</v>
      </c>
    </row>
    <row r="7008" spans="1:7" x14ac:dyDescent="0.35">
      <c r="A7008" t="s">
        <v>5780</v>
      </c>
      <c r="B7008" s="1">
        <v>43131</v>
      </c>
      <c r="C7008" t="s">
        <v>42</v>
      </c>
      <c r="D7008" t="s">
        <v>71</v>
      </c>
      <c r="E7008">
        <v>16.899999999999999</v>
      </c>
      <c r="F7008">
        <v>15.1</v>
      </c>
      <c r="G7008" t="str">
        <f>_xlfn.XLOOKUP(D7008,Regions!A:A,Regions!B:B)</f>
        <v>Central-West</v>
      </c>
    </row>
    <row r="7009" spans="1:7" x14ac:dyDescent="0.35">
      <c r="A7009" t="s">
        <v>5781</v>
      </c>
      <c r="B7009" s="1">
        <v>43152</v>
      </c>
      <c r="C7009" t="s">
        <v>13</v>
      </c>
      <c r="D7009" t="s">
        <v>8</v>
      </c>
      <c r="E7009">
        <v>17.899999999999999</v>
      </c>
      <c r="F7009">
        <v>14.1</v>
      </c>
      <c r="G7009" t="str">
        <f>_xlfn.XLOOKUP(D7009,Regions!A:A,Regions!B:B)</f>
        <v>Southeast</v>
      </c>
    </row>
    <row r="7010" spans="1:7" x14ac:dyDescent="0.35">
      <c r="A7010" t="s">
        <v>5782</v>
      </c>
      <c r="B7010" s="1">
        <v>42866</v>
      </c>
      <c r="C7010" t="s">
        <v>194</v>
      </c>
      <c r="D7010" t="s">
        <v>25</v>
      </c>
      <c r="E7010">
        <v>15.9</v>
      </c>
      <c r="F7010">
        <v>16.11</v>
      </c>
      <c r="G7010" t="str">
        <f>_xlfn.XLOOKUP(D7010,Regions!A:A,Regions!B:B)</f>
        <v>South</v>
      </c>
    </row>
    <row r="7011" spans="1:7" x14ac:dyDescent="0.35">
      <c r="A7011" t="s">
        <v>5783</v>
      </c>
      <c r="B7011" s="1">
        <v>42966</v>
      </c>
      <c r="C7011" t="s">
        <v>1166</v>
      </c>
      <c r="D7011" t="s">
        <v>25</v>
      </c>
      <c r="E7011">
        <v>15.9</v>
      </c>
      <c r="F7011">
        <v>16.11</v>
      </c>
      <c r="G7011" t="str">
        <f>_xlfn.XLOOKUP(D7011,Regions!A:A,Regions!B:B)</f>
        <v>South</v>
      </c>
    </row>
    <row r="7012" spans="1:7" x14ac:dyDescent="0.35">
      <c r="A7012" t="s">
        <v>5784</v>
      </c>
      <c r="B7012" s="1">
        <v>42985</v>
      </c>
      <c r="C7012" t="s">
        <v>1166</v>
      </c>
      <c r="D7012" t="s">
        <v>17</v>
      </c>
      <c r="E7012">
        <v>15.9</v>
      </c>
      <c r="F7012">
        <v>16.11</v>
      </c>
      <c r="G7012" t="str">
        <f>_xlfn.XLOOKUP(D7012,Regions!A:A,Regions!B:B)</f>
        <v>Southeast</v>
      </c>
    </row>
    <row r="7013" spans="1:7" x14ac:dyDescent="0.35">
      <c r="A7013" t="s">
        <v>5785</v>
      </c>
      <c r="B7013" s="1">
        <v>42997</v>
      </c>
      <c r="C7013" t="s">
        <v>30</v>
      </c>
      <c r="D7013" t="s">
        <v>560</v>
      </c>
      <c r="E7013">
        <v>16.899999999999999</v>
      </c>
      <c r="F7013">
        <v>15.11</v>
      </c>
      <c r="G7013" t="str">
        <f>_xlfn.XLOOKUP(D7013,Regions!A:A,Regions!B:B)</f>
        <v>South</v>
      </c>
    </row>
    <row r="7014" spans="1:7" x14ac:dyDescent="0.35">
      <c r="A7014" t="s">
        <v>5786</v>
      </c>
      <c r="B7014" s="1">
        <v>43057</v>
      </c>
      <c r="C7014" t="s">
        <v>59</v>
      </c>
      <c r="D7014" t="s">
        <v>17</v>
      </c>
      <c r="E7014">
        <v>15.9</v>
      </c>
      <c r="F7014">
        <v>16.11</v>
      </c>
      <c r="G7014" t="str">
        <f>_xlfn.XLOOKUP(D7014,Regions!A:A,Regions!B:B)</f>
        <v>Southeast</v>
      </c>
    </row>
    <row r="7015" spans="1:7" x14ac:dyDescent="0.35">
      <c r="A7015" t="s">
        <v>5787</v>
      </c>
      <c r="B7015" s="1">
        <v>43022</v>
      </c>
      <c r="C7015" t="s">
        <v>57</v>
      </c>
      <c r="D7015" t="s">
        <v>1209</v>
      </c>
      <c r="E7015">
        <v>17.91</v>
      </c>
      <c r="F7015">
        <v>14.1</v>
      </c>
      <c r="G7015" t="str">
        <f>_xlfn.XLOOKUP(D7015,Regions!A:A,Regions!B:B)</f>
        <v>Southeast</v>
      </c>
    </row>
    <row r="7016" spans="1:7" x14ac:dyDescent="0.35">
      <c r="A7016" t="s">
        <v>5788</v>
      </c>
      <c r="B7016" s="1">
        <v>43045</v>
      </c>
      <c r="C7016" t="s">
        <v>30</v>
      </c>
      <c r="D7016" t="s">
        <v>675</v>
      </c>
      <c r="E7016">
        <v>16.899999999999999</v>
      </c>
      <c r="F7016">
        <v>15.11</v>
      </c>
      <c r="G7016" t="str">
        <f>_xlfn.XLOOKUP(D7016,Regions!A:A,Regions!B:B)</f>
        <v>Central-West</v>
      </c>
    </row>
    <row r="7017" spans="1:7" x14ac:dyDescent="0.35">
      <c r="A7017" t="s">
        <v>5785</v>
      </c>
      <c r="B7017" s="1">
        <v>42997</v>
      </c>
      <c r="C7017" t="s">
        <v>30</v>
      </c>
      <c r="D7017" t="s">
        <v>560</v>
      </c>
      <c r="E7017">
        <v>16.899999999999999</v>
      </c>
      <c r="F7017">
        <v>15.11</v>
      </c>
      <c r="G7017" t="str">
        <f>_xlfn.XLOOKUP(D7017,Regions!A:A,Regions!B:B)</f>
        <v>South</v>
      </c>
    </row>
    <row r="7018" spans="1:7" x14ac:dyDescent="0.35">
      <c r="A7018" t="s">
        <v>5789</v>
      </c>
      <c r="B7018" s="1">
        <v>42822</v>
      </c>
      <c r="C7018" t="s">
        <v>194</v>
      </c>
      <c r="D7018" t="s">
        <v>8</v>
      </c>
      <c r="E7018">
        <v>17.5</v>
      </c>
      <c r="F7018">
        <v>14.52</v>
      </c>
      <c r="G7018" t="str">
        <f>_xlfn.XLOOKUP(D7018,Regions!A:A,Regions!B:B)</f>
        <v>Southeast</v>
      </c>
    </row>
    <row r="7019" spans="1:7" x14ac:dyDescent="0.35">
      <c r="A7019" t="s">
        <v>5790</v>
      </c>
      <c r="B7019" s="1">
        <v>43202</v>
      </c>
      <c r="C7019" t="s">
        <v>7</v>
      </c>
      <c r="D7019" t="s">
        <v>11</v>
      </c>
      <c r="E7019">
        <v>32</v>
      </c>
      <c r="F7019">
        <v>0.02</v>
      </c>
      <c r="G7019" t="str">
        <f>_xlfn.XLOOKUP(D7019,Regions!A:A,Regions!B:B)</f>
        <v>Southeast</v>
      </c>
    </row>
    <row r="7020" spans="1:7" x14ac:dyDescent="0.35">
      <c r="A7020" t="s">
        <v>5791</v>
      </c>
      <c r="B7020" s="1">
        <v>42998</v>
      </c>
      <c r="C7020" t="s">
        <v>164</v>
      </c>
      <c r="D7020" t="s">
        <v>8</v>
      </c>
      <c r="E7020">
        <v>23.4</v>
      </c>
      <c r="F7020">
        <v>8.6300000000000008</v>
      </c>
      <c r="G7020" t="str">
        <f>_xlfn.XLOOKUP(D7020,Regions!A:A,Regions!B:B)</f>
        <v>Southeast</v>
      </c>
    </row>
    <row r="7021" spans="1:7" x14ac:dyDescent="0.35">
      <c r="A7021" t="s">
        <v>5792</v>
      </c>
      <c r="B7021" s="1">
        <v>43213</v>
      </c>
      <c r="C7021" t="s">
        <v>30</v>
      </c>
      <c r="D7021" t="s">
        <v>11</v>
      </c>
      <c r="E7021">
        <v>20.89</v>
      </c>
      <c r="F7021">
        <v>11.15</v>
      </c>
      <c r="G7021" t="str">
        <f>_xlfn.XLOOKUP(D7021,Regions!A:A,Regions!B:B)</f>
        <v>Southeast</v>
      </c>
    </row>
    <row r="7022" spans="1:7" x14ac:dyDescent="0.35">
      <c r="A7022" t="s">
        <v>5792</v>
      </c>
      <c r="B7022" s="1">
        <v>43213</v>
      </c>
      <c r="C7022" t="s">
        <v>30</v>
      </c>
      <c r="D7022" t="s">
        <v>11</v>
      </c>
      <c r="E7022">
        <v>20.89</v>
      </c>
      <c r="F7022">
        <v>11.15</v>
      </c>
      <c r="G7022" t="str">
        <f>_xlfn.XLOOKUP(D7022,Regions!A:A,Regions!B:B)</f>
        <v>Southeast</v>
      </c>
    </row>
    <row r="7023" spans="1:7" x14ac:dyDescent="0.35">
      <c r="A7023" t="s">
        <v>5793</v>
      </c>
      <c r="B7023" s="1">
        <v>43200</v>
      </c>
      <c r="C7023" t="s">
        <v>30</v>
      </c>
      <c r="D7023" t="s">
        <v>11</v>
      </c>
      <c r="E7023">
        <v>20.89</v>
      </c>
      <c r="F7023">
        <v>11.15</v>
      </c>
      <c r="G7023" t="str">
        <f>_xlfn.XLOOKUP(D7023,Regions!A:A,Regions!B:B)</f>
        <v>Southeast</v>
      </c>
    </row>
    <row r="7024" spans="1:7" x14ac:dyDescent="0.35">
      <c r="A7024" t="s">
        <v>5792</v>
      </c>
      <c r="B7024" s="1">
        <v>43213</v>
      </c>
      <c r="C7024" t="s">
        <v>30</v>
      </c>
      <c r="D7024" t="s">
        <v>11</v>
      </c>
      <c r="E7024">
        <v>20.89</v>
      </c>
      <c r="F7024">
        <v>11.15</v>
      </c>
      <c r="G7024" t="str">
        <f>_xlfn.XLOOKUP(D7024,Regions!A:A,Regions!B:B)</f>
        <v>Southeast</v>
      </c>
    </row>
    <row r="7025" spans="1:7" x14ac:dyDescent="0.35">
      <c r="A7025" t="s">
        <v>5794</v>
      </c>
      <c r="B7025" s="1">
        <v>43331</v>
      </c>
      <c r="C7025" t="s">
        <v>7</v>
      </c>
      <c r="D7025" t="s">
        <v>11</v>
      </c>
      <c r="E7025">
        <v>24.62</v>
      </c>
      <c r="F7025">
        <v>7.43</v>
      </c>
      <c r="G7025" t="str">
        <f>_xlfn.XLOOKUP(D7025,Regions!A:A,Regions!B:B)</f>
        <v>Southeast</v>
      </c>
    </row>
    <row r="7026" spans="1:7" x14ac:dyDescent="0.35">
      <c r="A7026" t="s">
        <v>5794</v>
      </c>
      <c r="B7026" s="1">
        <v>43331</v>
      </c>
      <c r="C7026" t="s">
        <v>7</v>
      </c>
      <c r="D7026" t="s">
        <v>11</v>
      </c>
      <c r="E7026">
        <v>24.62</v>
      </c>
      <c r="F7026">
        <v>7.43</v>
      </c>
      <c r="G7026" t="str">
        <f>_xlfn.XLOOKUP(D7026,Regions!A:A,Regions!B:B)</f>
        <v>Southeast</v>
      </c>
    </row>
    <row r="7027" spans="1:7" x14ac:dyDescent="0.35">
      <c r="A7027" t="s">
        <v>5795</v>
      </c>
      <c r="B7027" s="1">
        <v>43257</v>
      </c>
      <c r="C7027" t="s">
        <v>101</v>
      </c>
      <c r="D7027" t="s">
        <v>924</v>
      </c>
      <c r="E7027">
        <v>14.99</v>
      </c>
      <c r="F7027">
        <v>17.059999999999999</v>
      </c>
      <c r="G7027" t="str">
        <f>_xlfn.XLOOKUP(D7027,Regions!A:A,Regions!B:B)</f>
        <v>Northeast</v>
      </c>
    </row>
    <row r="7028" spans="1:7" x14ac:dyDescent="0.35">
      <c r="A7028" t="s">
        <v>5796</v>
      </c>
      <c r="B7028" s="1">
        <v>43311</v>
      </c>
      <c r="C7028" t="s">
        <v>30</v>
      </c>
      <c r="D7028" t="s">
        <v>11</v>
      </c>
      <c r="E7028">
        <v>20.89</v>
      </c>
      <c r="F7028">
        <v>11.17</v>
      </c>
      <c r="G7028" t="str">
        <f>_xlfn.XLOOKUP(D7028,Regions!A:A,Regions!B:B)</f>
        <v>Southeast</v>
      </c>
    </row>
    <row r="7029" spans="1:7" x14ac:dyDescent="0.35">
      <c r="A7029" t="s">
        <v>5796</v>
      </c>
      <c r="B7029" s="1">
        <v>43311</v>
      </c>
      <c r="C7029" t="s">
        <v>30</v>
      </c>
      <c r="D7029" t="s">
        <v>11</v>
      </c>
      <c r="E7029">
        <v>20.89</v>
      </c>
      <c r="F7029">
        <v>11.17</v>
      </c>
      <c r="G7029" t="str">
        <f>_xlfn.XLOOKUP(D7029,Regions!A:A,Regions!B:B)</f>
        <v>Southeast</v>
      </c>
    </row>
    <row r="7030" spans="1:7" x14ac:dyDescent="0.35">
      <c r="A7030" t="s">
        <v>5796</v>
      </c>
      <c r="B7030" s="1">
        <v>43311</v>
      </c>
      <c r="C7030" t="s">
        <v>30</v>
      </c>
      <c r="D7030" t="s">
        <v>11</v>
      </c>
      <c r="E7030">
        <v>20.89</v>
      </c>
      <c r="F7030">
        <v>11.17</v>
      </c>
      <c r="G7030" t="str">
        <f>_xlfn.XLOOKUP(D7030,Regions!A:A,Regions!B:B)</f>
        <v>Southeast</v>
      </c>
    </row>
    <row r="7031" spans="1:7" x14ac:dyDescent="0.35">
      <c r="A7031" t="s">
        <v>5796</v>
      </c>
      <c r="B7031" s="1">
        <v>43311</v>
      </c>
      <c r="C7031" t="s">
        <v>30</v>
      </c>
      <c r="D7031" t="s">
        <v>11</v>
      </c>
      <c r="E7031">
        <v>20.89</v>
      </c>
      <c r="F7031">
        <v>11.17</v>
      </c>
      <c r="G7031" t="str">
        <f>_xlfn.XLOOKUP(D7031,Regions!A:A,Regions!B:B)</f>
        <v>Southeast</v>
      </c>
    </row>
    <row r="7032" spans="1:7" x14ac:dyDescent="0.35">
      <c r="A7032" t="s">
        <v>5797</v>
      </c>
      <c r="B7032" s="1">
        <v>43200</v>
      </c>
      <c r="C7032" t="s">
        <v>28</v>
      </c>
      <c r="D7032" t="s">
        <v>198</v>
      </c>
      <c r="E7032">
        <v>10</v>
      </c>
      <c r="F7032">
        <v>22.06</v>
      </c>
      <c r="G7032" t="str">
        <f>_xlfn.XLOOKUP(D7032,Regions!A:A,Regions!B:B)</f>
        <v>Central-West</v>
      </c>
    </row>
    <row r="7033" spans="1:7" x14ac:dyDescent="0.35">
      <c r="A7033" t="s">
        <v>5798</v>
      </c>
      <c r="B7033" s="1">
        <v>43193</v>
      </c>
      <c r="C7033" t="s">
        <v>89</v>
      </c>
      <c r="D7033" t="s">
        <v>924</v>
      </c>
      <c r="E7033">
        <v>15</v>
      </c>
      <c r="F7033">
        <v>17.059999999999999</v>
      </c>
      <c r="G7033" t="str">
        <f>_xlfn.XLOOKUP(D7033,Regions!A:A,Regions!B:B)</f>
        <v>Northeast</v>
      </c>
    </row>
    <row r="7034" spans="1:7" x14ac:dyDescent="0.35">
      <c r="A7034" t="s">
        <v>5799</v>
      </c>
      <c r="B7034" s="1">
        <v>43042</v>
      </c>
      <c r="C7034" t="s">
        <v>52</v>
      </c>
      <c r="D7034" t="s">
        <v>25</v>
      </c>
      <c r="E7034">
        <v>16.97</v>
      </c>
      <c r="F7034">
        <v>15.1</v>
      </c>
      <c r="G7034" t="str">
        <f>_xlfn.XLOOKUP(D7034,Regions!A:A,Regions!B:B)</f>
        <v>South</v>
      </c>
    </row>
    <row r="7035" spans="1:7" x14ac:dyDescent="0.35">
      <c r="A7035" t="s">
        <v>5800</v>
      </c>
      <c r="B7035" s="1">
        <v>43051</v>
      </c>
      <c r="C7035" t="s">
        <v>52</v>
      </c>
      <c r="D7035" t="s">
        <v>71</v>
      </c>
      <c r="E7035">
        <v>16.97</v>
      </c>
      <c r="F7035">
        <v>15.1</v>
      </c>
      <c r="G7035" t="str">
        <f>_xlfn.XLOOKUP(D7035,Regions!A:A,Regions!B:B)</f>
        <v>Central-West</v>
      </c>
    </row>
    <row r="7036" spans="1:7" x14ac:dyDescent="0.35">
      <c r="A7036" t="s">
        <v>5801</v>
      </c>
      <c r="B7036" s="1">
        <v>43176</v>
      </c>
      <c r="C7036" t="s">
        <v>89</v>
      </c>
      <c r="D7036" t="s">
        <v>119</v>
      </c>
      <c r="E7036">
        <v>15.12</v>
      </c>
      <c r="F7036">
        <v>16.95</v>
      </c>
      <c r="G7036" t="str">
        <f>_xlfn.XLOOKUP(D7036,Regions!A:A,Regions!B:B)</f>
        <v>South</v>
      </c>
    </row>
    <row r="7037" spans="1:7" x14ac:dyDescent="0.35">
      <c r="A7037" t="s">
        <v>5802</v>
      </c>
      <c r="B7037" s="1">
        <v>43126</v>
      </c>
      <c r="C7037" t="s">
        <v>52</v>
      </c>
      <c r="D7037" t="s">
        <v>25</v>
      </c>
      <c r="E7037">
        <v>16.97</v>
      </c>
      <c r="F7037">
        <v>15.1</v>
      </c>
      <c r="G7037" t="str">
        <f>_xlfn.XLOOKUP(D7037,Regions!A:A,Regions!B:B)</f>
        <v>South</v>
      </c>
    </row>
    <row r="7038" spans="1:7" x14ac:dyDescent="0.35">
      <c r="A7038" t="s">
        <v>3572</v>
      </c>
      <c r="B7038" s="1">
        <v>42940</v>
      </c>
      <c r="C7038" t="s">
        <v>52</v>
      </c>
      <c r="D7038" t="s">
        <v>560</v>
      </c>
      <c r="E7038">
        <v>16.97</v>
      </c>
      <c r="F7038">
        <v>15.1</v>
      </c>
      <c r="G7038" t="str">
        <f>_xlfn.XLOOKUP(D7038,Regions!A:A,Regions!B:B)</f>
        <v>South</v>
      </c>
    </row>
    <row r="7039" spans="1:7" x14ac:dyDescent="0.35">
      <c r="A7039" t="s">
        <v>5803</v>
      </c>
      <c r="B7039" s="1">
        <v>43145</v>
      </c>
      <c r="C7039" t="s">
        <v>28</v>
      </c>
      <c r="D7039" t="s">
        <v>8</v>
      </c>
      <c r="E7039">
        <v>17.989999999999998</v>
      </c>
      <c r="F7039">
        <v>14.1</v>
      </c>
      <c r="G7039" t="str">
        <f>_xlfn.XLOOKUP(D7039,Regions!A:A,Regions!B:B)</f>
        <v>Southeast</v>
      </c>
    </row>
    <row r="7040" spans="1:7" x14ac:dyDescent="0.35">
      <c r="A7040" t="s">
        <v>5804</v>
      </c>
      <c r="B7040" s="1">
        <v>42931</v>
      </c>
      <c r="C7040" t="s">
        <v>52</v>
      </c>
      <c r="D7040" t="s">
        <v>17</v>
      </c>
      <c r="E7040">
        <v>17.989999999999998</v>
      </c>
      <c r="F7040">
        <v>14.1</v>
      </c>
      <c r="G7040" t="str">
        <f>_xlfn.XLOOKUP(D7040,Regions!A:A,Regions!B:B)</f>
        <v>Southeast</v>
      </c>
    </row>
    <row r="7041" spans="1:7" x14ac:dyDescent="0.35">
      <c r="A7041" t="s">
        <v>5805</v>
      </c>
      <c r="B7041" s="1">
        <v>42895</v>
      </c>
      <c r="C7041" t="s">
        <v>52</v>
      </c>
      <c r="D7041" t="s">
        <v>17</v>
      </c>
      <c r="E7041">
        <v>17.989999999999998</v>
      </c>
      <c r="F7041">
        <v>14.1</v>
      </c>
      <c r="G7041" t="str">
        <f>_xlfn.XLOOKUP(D7041,Regions!A:A,Regions!B:B)</f>
        <v>Southeast</v>
      </c>
    </row>
    <row r="7042" spans="1:7" x14ac:dyDescent="0.35">
      <c r="A7042" t="s">
        <v>5805</v>
      </c>
      <c r="B7042" s="1">
        <v>42895</v>
      </c>
      <c r="C7042" t="s">
        <v>52</v>
      </c>
      <c r="D7042" t="s">
        <v>17</v>
      </c>
      <c r="E7042">
        <v>17.989999999999998</v>
      </c>
      <c r="F7042">
        <v>14.1</v>
      </c>
      <c r="G7042" t="str">
        <f>_xlfn.XLOOKUP(D7042,Regions!A:A,Regions!B:B)</f>
        <v>Southeast</v>
      </c>
    </row>
    <row r="7043" spans="1:7" x14ac:dyDescent="0.35">
      <c r="A7043" t="s">
        <v>5806</v>
      </c>
      <c r="B7043" s="1">
        <v>42898</v>
      </c>
      <c r="C7043" t="s">
        <v>52</v>
      </c>
      <c r="D7043" t="s">
        <v>71</v>
      </c>
      <c r="E7043">
        <v>17.989999999999998</v>
      </c>
      <c r="F7043">
        <v>14.1</v>
      </c>
      <c r="G7043" t="str">
        <f>_xlfn.XLOOKUP(D7043,Regions!A:A,Regions!B:B)</f>
        <v>Central-West</v>
      </c>
    </row>
    <row r="7044" spans="1:7" x14ac:dyDescent="0.35">
      <c r="A7044" t="s">
        <v>5807</v>
      </c>
      <c r="B7044" s="1">
        <v>42933</v>
      </c>
      <c r="C7044" t="s">
        <v>52</v>
      </c>
      <c r="D7044" t="s">
        <v>675</v>
      </c>
      <c r="E7044">
        <v>17.989999999999998</v>
      </c>
      <c r="F7044">
        <v>14.1</v>
      </c>
      <c r="G7044" t="str">
        <f>_xlfn.XLOOKUP(D7044,Regions!A:A,Regions!B:B)</f>
        <v>Central-West</v>
      </c>
    </row>
    <row r="7045" spans="1:7" x14ac:dyDescent="0.35">
      <c r="A7045" t="s">
        <v>5808</v>
      </c>
      <c r="B7045" s="1">
        <v>43124</v>
      </c>
      <c r="C7045" t="s">
        <v>89</v>
      </c>
      <c r="D7045" t="s">
        <v>25</v>
      </c>
      <c r="E7045">
        <v>17.989999999999998</v>
      </c>
      <c r="F7045">
        <v>14.1</v>
      </c>
      <c r="G7045" t="str">
        <f>_xlfn.XLOOKUP(D7045,Regions!A:A,Regions!B:B)</f>
        <v>South</v>
      </c>
    </row>
    <row r="7046" spans="1:7" x14ac:dyDescent="0.35">
      <c r="A7046" t="s">
        <v>5809</v>
      </c>
      <c r="B7046" s="1">
        <v>43066</v>
      </c>
      <c r="C7046" t="s">
        <v>61</v>
      </c>
      <c r="D7046" t="s">
        <v>8</v>
      </c>
      <c r="E7046">
        <v>16.989999999999998</v>
      </c>
      <c r="F7046">
        <v>15.1</v>
      </c>
      <c r="G7046" t="str">
        <f>_xlfn.XLOOKUP(D7046,Regions!A:A,Regions!B:B)</f>
        <v>Southeast</v>
      </c>
    </row>
    <row r="7047" spans="1:7" x14ac:dyDescent="0.35">
      <c r="A7047" t="s">
        <v>5810</v>
      </c>
      <c r="B7047" s="1">
        <v>43055</v>
      </c>
      <c r="C7047" t="s">
        <v>30</v>
      </c>
      <c r="D7047" t="s">
        <v>17</v>
      </c>
      <c r="E7047">
        <v>17.989999999999998</v>
      </c>
      <c r="F7047">
        <v>14.1</v>
      </c>
      <c r="G7047" t="str">
        <f>_xlfn.XLOOKUP(D7047,Regions!A:A,Regions!B:B)</f>
        <v>Southeast</v>
      </c>
    </row>
    <row r="7048" spans="1:7" x14ac:dyDescent="0.35">
      <c r="A7048" t="s">
        <v>5810</v>
      </c>
      <c r="B7048" s="1">
        <v>43055</v>
      </c>
      <c r="C7048" t="s">
        <v>30</v>
      </c>
      <c r="D7048" t="s">
        <v>17</v>
      </c>
      <c r="E7048">
        <v>17.989999999999998</v>
      </c>
      <c r="F7048">
        <v>14.1</v>
      </c>
      <c r="G7048" t="str">
        <f>_xlfn.XLOOKUP(D7048,Regions!A:A,Regions!B:B)</f>
        <v>Southeast</v>
      </c>
    </row>
    <row r="7049" spans="1:7" x14ac:dyDescent="0.35">
      <c r="A7049" t="s">
        <v>5811</v>
      </c>
      <c r="B7049" s="1">
        <v>43162</v>
      </c>
      <c r="C7049" t="s">
        <v>101</v>
      </c>
      <c r="D7049" t="s">
        <v>17</v>
      </c>
      <c r="E7049">
        <v>16.989999999999998</v>
      </c>
      <c r="F7049">
        <v>15.1</v>
      </c>
      <c r="G7049" t="str">
        <f>_xlfn.XLOOKUP(D7049,Regions!A:A,Regions!B:B)</f>
        <v>Southeast</v>
      </c>
    </row>
    <row r="7050" spans="1:7" x14ac:dyDescent="0.35">
      <c r="A7050" t="s">
        <v>5812</v>
      </c>
      <c r="B7050" s="1">
        <v>43055</v>
      </c>
      <c r="C7050" t="s">
        <v>52</v>
      </c>
      <c r="D7050" t="s">
        <v>560</v>
      </c>
      <c r="E7050">
        <v>16.989999999999998</v>
      </c>
      <c r="F7050">
        <v>15.1</v>
      </c>
      <c r="G7050" t="str">
        <f>_xlfn.XLOOKUP(D7050,Regions!A:A,Regions!B:B)</f>
        <v>South</v>
      </c>
    </row>
    <row r="7051" spans="1:7" x14ac:dyDescent="0.35">
      <c r="A7051" t="s">
        <v>5813</v>
      </c>
      <c r="B7051" s="1">
        <v>42872</v>
      </c>
      <c r="C7051" t="s">
        <v>7</v>
      </c>
      <c r="D7051" t="s">
        <v>11</v>
      </c>
      <c r="E7051">
        <v>16.989999999999998</v>
      </c>
      <c r="F7051">
        <v>15.1</v>
      </c>
      <c r="G7051" t="str">
        <f>_xlfn.XLOOKUP(D7051,Regions!A:A,Regions!B:B)</f>
        <v>Southeast</v>
      </c>
    </row>
    <row r="7052" spans="1:7" x14ac:dyDescent="0.35">
      <c r="A7052" t="s">
        <v>5814</v>
      </c>
      <c r="B7052" s="1">
        <v>42894</v>
      </c>
      <c r="C7052" t="s">
        <v>7</v>
      </c>
      <c r="D7052" t="s">
        <v>17</v>
      </c>
      <c r="E7052">
        <v>16.989999999999998</v>
      </c>
      <c r="F7052">
        <v>15.1</v>
      </c>
      <c r="G7052" t="str">
        <f>_xlfn.XLOOKUP(D7052,Regions!A:A,Regions!B:B)</f>
        <v>Southeast</v>
      </c>
    </row>
    <row r="7053" spans="1:7" x14ac:dyDescent="0.35">
      <c r="A7053" t="s">
        <v>5815</v>
      </c>
      <c r="B7053" s="1">
        <v>42876</v>
      </c>
      <c r="C7053" t="s">
        <v>7</v>
      </c>
      <c r="D7053" t="s">
        <v>11</v>
      </c>
      <c r="E7053">
        <v>16.989999999999998</v>
      </c>
      <c r="F7053">
        <v>15.1</v>
      </c>
      <c r="G7053" t="str">
        <f>_xlfn.XLOOKUP(D7053,Regions!A:A,Regions!B:B)</f>
        <v>Southeast</v>
      </c>
    </row>
    <row r="7054" spans="1:7" x14ac:dyDescent="0.35">
      <c r="A7054" t="s">
        <v>5816</v>
      </c>
      <c r="B7054" s="1">
        <v>42888</v>
      </c>
      <c r="C7054" t="s">
        <v>7</v>
      </c>
      <c r="D7054" t="s">
        <v>17</v>
      </c>
      <c r="E7054">
        <v>16.989999999999998</v>
      </c>
      <c r="F7054">
        <v>15.1</v>
      </c>
      <c r="G7054" t="str">
        <f>_xlfn.XLOOKUP(D7054,Regions!A:A,Regions!B:B)</f>
        <v>Southeast</v>
      </c>
    </row>
    <row r="7055" spans="1:7" x14ac:dyDescent="0.35">
      <c r="A7055" t="s">
        <v>5817</v>
      </c>
      <c r="B7055" s="1">
        <v>42902</v>
      </c>
      <c r="C7055" t="s">
        <v>7</v>
      </c>
      <c r="D7055" t="s">
        <v>17</v>
      </c>
      <c r="E7055">
        <v>16.989999999999998</v>
      </c>
      <c r="F7055">
        <v>15.1</v>
      </c>
      <c r="G7055" t="str">
        <f>_xlfn.XLOOKUP(D7055,Regions!A:A,Regions!B:B)</f>
        <v>Southeast</v>
      </c>
    </row>
    <row r="7056" spans="1:7" x14ac:dyDescent="0.35">
      <c r="A7056" t="s">
        <v>5818</v>
      </c>
      <c r="B7056" s="1">
        <v>42883</v>
      </c>
      <c r="C7056" t="s">
        <v>7</v>
      </c>
      <c r="D7056" t="s">
        <v>11</v>
      </c>
      <c r="E7056">
        <v>16.989999999999998</v>
      </c>
      <c r="F7056">
        <v>15.1</v>
      </c>
      <c r="G7056" t="str">
        <f>_xlfn.XLOOKUP(D7056,Regions!A:A,Regions!B:B)</f>
        <v>Southeast</v>
      </c>
    </row>
    <row r="7057" spans="1:7" x14ac:dyDescent="0.35">
      <c r="A7057" t="s">
        <v>5819</v>
      </c>
      <c r="B7057" s="1">
        <v>42867</v>
      </c>
      <c r="C7057" t="s">
        <v>7</v>
      </c>
      <c r="D7057" t="s">
        <v>17</v>
      </c>
      <c r="E7057">
        <v>16.989999999999998</v>
      </c>
      <c r="F7057">
        <v>15.1</v>
      </c>
      <c r="G7057" t="str">
        <f>_xlfn.XLOOKUP(D7057,Regions!A:A,Regions!B:B)</f>
        <v>Southeast</v>
      </c>
    </row>
    <row r="7058" spans="1:7" x14ac:dyDescent="0.35">
      <c r="A7058" t="s">
        <v>5820</v>
      </c>
      <c r="B7058" s="1">
        <v>42864</v>
      </c>
      <c r="C7058" t="s">
        <v>7</v>
      </c>
      <c r="D7058" t="s">
        <v>11</v>
      </c>
      <c r="E7058">
        <v>16.989999999999998</v>
      </c>
      <c r="F7058">
        <v>15.1</v>
      </c>
      <c r="G7058" t="str">
        <f>_xlfn.XLOOKUP(D7058,Regions!A:A,Regions!B:B)</f>
        <v>Southeast</v>
      </c>
    </row>
    <row r="7059" spans="1:7" x14ac:dyDescent="0.35">
      <c r="A7059" t="s">
        <v>5821</v>
      </c>
      <c r="B7059" s="1">
        <v>42886</v>
      </c>
      <c r="C7059" t="s">
        <v>7</v>
      </c>
      <c r="D7059" t="s">
        <v>11</v>
      </c>
      <c r="E7059">
        <v>16.989999999999998</v>
      </c>
      <c r="F7059">
        <v>15.1</v>
      </c>
      <c r="G7059" t="str">
        <f>_xlfn.XLOOKUP(D7059,Regions!A:A,Regions!B:B)</f>
        <v>Southeast</v>
      </c>
    </row>
    <row r="7060" spans="1:7" x14ac:dyDescent="0.35">
      <c r="A7060" t="s">
        <v>5822</v>
      </c>
      <c r="B7060" s="1">
        <v>42871</v>
      </c>
      <c r="C7060" t="s">
        <v>7</v>
      </c>
      <c r="D7060" t="s">
        <v>17</v>
      </c>
      <c r="E7060">
        <v>16.989999999999998</v>
      </c>
      <c r="F7060">
        <v>15.1</v>
      </c>
      <c r="G7060" t="str">
        <f>_xlfn.XLOOKUP(D7060,Regions!A:A,Regions!B:B)</f>
        <v>Southeast</v>
      </c>
    </row>
    <row r="7061" spans="1:7" x14ac:dyDescent="0.35">
      <c r="A7061" t="s">
        <v>5823</v>
      </c>
      <c r="B7061" s="1">
        <v>42904</v>
      </c>
      <c r="C7061" t="s">
        <v>7</v>
      </c>
      <c r="D7061" t="s">
        <v>11</v>
      </c>
      <c r="E7061">
        <v>16.989999999999998</v>
      </c>
      <c r="F7061">
        <v>15.1</v>
      </c>
      <c r="G7061" t="str">
        <f>_xlfn.XLOOKUP(D7061,Regions!A:A,Regions!B:B)</f>
        <v>Southeast</v>
      </c>
    </row>
    <row r="7062" spans="1:7" x14ac:dyDescent="0.35">
      <c r="A7062" t="s">
        <v>5824</v>
      </c>
      <c r="B7062" s="1">
        <v>42877</v>
      </c>
      <c r="C7062" t="s">
        <v>7</v>
      </c>
      <c r="D7062" t="s">
        <v>17</v>
      </c>
      <c r="E7062">
        <v>16.989999999999998</v>
      </c>
      <c r="F7062">
        <v>15.1</v>
      </c>
      <c r="G7062" t="str">
        <f>_xlfn.XLOOKUP(D7062,Regions!A:A,Regions!B:B)</f>
        <v>Southeast</v>
      </c>
    </row>
    <row r="7063" spans="1:7" x14ac:dyDescent="0.35">
      <c r="A7063" t="s">
        <v>5825</v>
      </c>
      <c r="B7063" s="1">
        <v>42909</v>
      </c>
      <c r="C7063" t="s">
        <v>7</v>
      </c>
      <c r="D7063" t="s">
        <v>11</v>
      </c>
      <c r="E7063">
        <v>16.989999999999998</v>
      </c>
      <c r="F7063">
        <v>15.1</v>
      </c>
      <c r="G7063" t="str">
        <f>_xlfn.XLOOKUP(D7063,Regions!A:A,Regions!B:B)</f>
        <v>Southeast</v>
      </c>
    </row>
    <row r="7064" spans="1:7" x14ac:dyDescent="0.35">
      <c r="A7064" t="s">
        <v>5826</v>
      </c>
      <c r="B7064" s="1">
        <v>42881</v>
      </c>
      <c r="C7064" t="s">
        <v>7</v>
      </c>
      <c r="D7064" t="s">
        <v>11</v>
      </c>
      <c r="E7064">
        <v>16.989999999999998</v>
      </c>
      <c r="F7064">
        <v>15.1</v>
      </c>
      <c r="G7064" t="str">
        <f>_xlfn.XLOOKUP(D7064,Regions!A:A,Regions!B:B)</f>
        <v>Southeast</v>
      </c>
    </row>
    <row r="7065" spans="1:7" x14ac:dyDescent="0.35">
      <c r="A7065" t="s">
        <v>5827</v>
      </c>
      <c r="B7065" s="1">
        <v>42913</v>
      </c>
      <c r="C7065" t="s">
        <v>7</v>
      </c>
      <c r="D7065" t="s">
        <v>17</v>
      </c>
      <c r="E7065">
        <v>16.989999999999998</v>
      </c>
      <c r="F7065">
        <v>15.1</v>
      </c>
      <c r="G7065" t="str">
        <f>_xlfn.XLOOKUP(D7065,Regions!A:A,Regions!B:B)</f>
        <v>Southeast</v>
      </c>
    </row>
    <row r="7066" spans="1:7" x14ac:dyDescent="0.35">
      <c r="A7066" t="s">
        <v>5828</v>
      </c>
      <c r="B7066" s="1">
        <v>43000</v>
      </c>
      <c r="C7066" t="s">
        <v>52</v>
      </c>
      <c r="D7066" t="s">
        <v>17</v>
      </c>
      <c r="E7066">
        <v>17.989999999999998</v>
      </c>
      <c r="F7066">
        <v>14.1</v>
      </c>
      <c r="G7066" t="str">
        <f>_xlfn.XLOOKUP(D7066,Regions!A:A,Regions!B:B)</f>
        <v>Southeast</v>
      </c>
    </row>
    <row r="7067" spans="1:7" x14ac:dyDescent="0.35">
      <c r="A7067" t="s">
        <v>5829</v>
      </c>
      <c r="B7067" s="1">
        <v>42962</v>
      </c>
      <c r="C7067" t="s">
        <v>52</v>
      </c>
      <c r="D7067" t="s">
        <v>8</v>
      </c>
      <c r="E7067">
        <v>16.989999999999998</v>
      </c>
      <c r="F7067">
        <v>15.1</v>
      </c>
      <c r="G7067" t="str">
        <f>_xlfn.XLOOKUP(D7067,Regions!A:A,Regions!B:B)</f>
        <v>Southeast</v>
      </c>
    </row>
    <row r="7068" spans="1:7" x14ac:dyDescent="0.35">
      <c r="A7068" t="s">
        <v>5830</v>
      </c>
      <c r="B7068" s="1">
        <v>42901</v>
      </c>
      <c r="C7068" t="s">
        <v>37</v>
      </c>
      <c r="D7068" t="s">
        <v>1209</v>
      </c>
      <c r="E7068">
        <v>17.989999999999998</v>
      </c>
      <c r="F7068">
        <v>14.1</v>
      </c>
      <c r="G7068" t="str">
        <f>_xlfn.XLOOKUP(D7068,Regions!A:A,Regions!B:B)</f>
        <v>Southeast</v>
      </c>
    </row>
    <row r="7069" spans="1:7" x14ac:dyDescent="0.35">
      <c r="A7069" t="s">
        <v>5831</v>
      </c>
      <c r="B7069" s="1">
        <v>42913</v>
      </c>
      <c r="C7069" t="s">
        <v>37</v>
      </c>
      <c r="D7069" t="s">
        <v>11</v>
      </c>
      <c r="E7069">
        <v>17.989999999999998</v>
      </c>
      <c r="F7069">
        <v>14.1</v>
      </c>
      <c r="G7069" t="str">
        <f>_xlfn.XLOOKUP(D7069,Regions!A:A,Regions!B:B)</f>
        <v>Southeast</v>
      </c>
    </row>
    <row r="7070" spans="1:7" x14ac:dyDescent="0.35">
      <c r="A7070" t="s">
        <v>5832</v>
      </c>
      <c r="B7070" s="1">
        <v>43074</v>
      </c>
      <c r="C7070" t="s">
        <v>52</v>
      </c>
      <c r="D7070" t="s">
        <v>8</v>
      </c>
      <c r="E7070">
        <v>16.989999999999998</v>
      </c>
      <c r="F7070">
        <v>15.1</v>
      </c>
      <c r="G7070" t="str">
        <f>_xlfn.XLOOKUP(D7070,Regions!A:A,Regions!B:B)</f>
        <v>Southeast</v>
      </c>
    </row>
    <row r="7071" spans="1:7" x14ac:dyDescent="0.35">
      <c r="A7071" t="s">
        <v>5833</v>
      </c>
      <c r="B7071" s="1">
        <v>43051</v>
      </c>
      <c r="C7071" t="s">
        <v>52</v>
      </c>
      <c r="D7071" t="s">
        <v>560</v>
      </c>
      <c r="E7071">
        <v>17.989999999999998</v>
      </c>
      <c r="F7071">
        <v>14.1</v>
      </c>
      <c r="G7071" t="str">
        <f>_xlfn.XLOOKUP(D7071,Regions!A:A,Regions!B:B)</f>
        <v>South</v>
      </c>
    </row>
    <row r="7072" spans="1:7" x14ac:dyDescent="0.35">
      <c r="A7072" t="s">
        <v>5834</v>
      </c>
      <c r="B7072" s="1">
        <v>43155</v>
      </c>
      <c r="C7072" t="s">
        <v>57</v>
      </c>
      <c r="D7072" t="s">
        <v>17</v>
      </c>
      <c r="E7072">
        <v>17.989999999999998</v>
      </c>
      <c r="F7072">
        <v>14.1</v>
      </c>
      <c r="G7072" t="str">
        <f>_xlfn.XLOOKUP(D7072,Regions!A:A,Regions!B:B)</f>
        <v>Southeast</v>
      </c>
    </row>
    <row r="7073" spans="1:7" x14ac:dyDescent="0.35">
      <c r="A7073" t="s">
        <v>5835</v>
      </c>
      <c r="B7073" s="1">
        <v>42949</v>
      </c>
      <c r="C7073" t="s">
        <v>1166</v>
      </c>
      <c r="D7073" t="s">
        <v>17</v>
      </c>
      <c r="E7073">
        <v>16.989999999999998</v>
      </c>
      <c r="F7073">
        <v>15.1</v>
      </c>
      <c r="G7073" t="str">
        <f>_xlfn.XLOOKUP(D7073,Regions!A:A,Regions!B:B)</f>
        <v>Southeast</v>
      </c>
    </row>
    <row r="7074" spans="1:7" x14ac:dyDescent="0.35">
      <c r="A7074" t="s">
        <v>5836</v>
      </c>
      <c r="B7074" s="1">
        <v>42919</v>
      </c>
      <c r="C7074" t="s">
        <v>1166</v>
      </c>
      <c r="D7074" t="s">
        <v>11</v>
      </c>
      <c r="E7074">
        <v>16.989999999999998</v>
      </c>
      <c r="F7074">
        <v>15.1</v>
      </c>
      <c r="G7074" t="str">
        <f>_xlfn.XLOOKUP(D7074,Regions!A:A,Regions!B:B)</f>
        <v>Southeast</v>
      </c>
    </row>
    <row r="7075" spans="1:7" x14ac:dyDescent="0.35">
      <c r="A7075" t="s">
        <v>5837</v>
      </c>
      <c r="B7075" s="1">
        <v>42912</v>
      </c>
      <c r="C7075" t="s">
        <v>1166</v>
      </c>
      <c r="D7075" t="s">
        <v>11</v>
      </c>
      <c r="E7075">
        <v>16.989999999999998</v>
      </c>
      <c r="F7075">
        <v>15.1</v>
      </c>
      <c r="G7075" t="str">
        <f>_xlfn.XLOOKUP(D7075,Regions!A:A,Regions!B:B)</f>
        <v>Southeast</v>
      </c>
    </row>
    <row r="7076" spans="1:7" x14ac:dyDescent="0.35">
      <c r="A7076" t="s">
        <v>5838</v>
      </c>
      <c r="B7076" s="1">
        <v>42912</v>
      </c>
      <c r="C7076" t="s">
        <v>1166</v>
      </c>
      <c r="D7076" t="s">
        <v>11</v>
      </c>
      <c r="E7076">
        <v>16.989999999999998</v>
      </c>
      <c r="F7076">
        <v>15.1</v>
      </c>
      <c r="G7076" t="str">
        <f>_xlfn.XLOOKUP(D7076,Regions!A:A,Regions!B:B)</f>
        <v>Southeast</v>
      </c>
    </row>
    <row r="7077" spans="1:7" x14ac:dyDescent="0.35">
      <c r="A7077" t="s">
        <v>5839</v>
      </c>
      <c r="B7077" s="1">
        <v>42934</v>
      </c>
      <c r="C7077" t="s">
        <v>1166</v>
      </c>
      <c r="D7077" t="s">
        <v>11</v>
      </c>
      <c r="E7077">
        <v>16.989999999999998</v>
      </c>
      <c r="F7077">
        <v>15.1</v>
      </c>
      <c r="G7077" t="str">
        <f>_xlfn.XLOOKUP(D7077,Regions!A:A,Regions!B:B)</f>
        <v>Southeast</v>
      </c>
    </row>
    <row r="7078" spans="1:7" x14ac:dyDescent="0.35">
      <c r="A7078" t="s">
        <v>5840</v>
      </c>
      <c r="B7078" s="1">
        <v>42903</v>
      </c>
      <c r="C7078" t="s">
        <v>52</v>
      </c>
      <c r="D7078" t="s">
        <v>560</v>
      </c>
      <c r="E7078">
        <v>16.989999999999998</v>
      </c>
      <c r="F7078">
        <v>15.1</v>
      </c>
      <c r="G7078" t="str">
        <f>_xlfn.XLOOKUP(D7078,Regions!A:A,Regions!B:B)</f>
        <v>South</v>
      </c>
    </row>
    <row r="7079" spans="1:7" x14ac:dyDescent="0.35">
      <c r="A7079" t="s">
        <v>5841</v>
      </c>
      <c r="B7079" s="1">
        <v>42879</v>
      </c>
      <c r="C7079" t="s">
        <v>52</v>
      </c>
      <c r="D7079" t="s">
        <v>560</v>
      </c>
      <c r="E7079">
        <v>16.989999999999998</v>
      </c>
      <c r="F7079">
        <v>15.1</v>
      </c>
      <c r="G7079" t="str">
        <f>_xlfn.XLOOKUP(D7079,Regions!A:A,Regions!B:B)</f>
        <v>South</v>
      </c>
    </row>
    <row r="7080" spans="1:7" x14ac:dyDescent="0.35">
      <c r="A7080" t="s">
        <v>5842</v>
      </c>
      <c r="B7080" s="1">
        <v>43058</v>
      </c>
      <c r="C7080" t="s">
        <v>52</v>
      </c>
      <c r="D7080" t="s">
        <v>17</v>
      </c>
      <c r="E7080">
        <v>17.989999999999998</v>
      </c>
      <c r="F7080">
        <v>14.1</v>
      </c>
      <c r="G7080" t="str">
        <f>_xlfn.XLOOKUP(D7080,Regions!A:A,Regions!B:B)</f>
        <v>Southeast</v>
      </c>
    </row>
    <row r="7081" spans="1:7" x14ac:dyDescent="0.35">
      <c r="A7081" t="s">
        <v>5843</v>
      </c>
      <c r="B7081" s="1">
        <v>43007</v>
      </c>
      <c r="C7081" t="s">
        <v>52</v>
      </c>
      <c r="D7081" t="s">
        <v>8</v>
      </c>
      <c r="E7081">
        <v>17.989999999999998</v>
      </c>
      <c r="F7081">
        <v>14.1</v>
      </c>
      <c r="G7081" t="str">
        <f>_xlfn.XLOOKUP(D7081,Regions!A:A,Regions!B:B)</f>
        <v>Southeast</v>
      </c>
    </row>
    <row r="7082" spans="1:7" x14ac:dyDescent="0.35">
      <c r="A7082" t="s">
        <v>5844</v>
      </c>
      <c r="B7082" s="1">
        <v>42969</v>
      </c>
      <c r="C7082" t="s">
        <v>52</v>
      </c>
      <c r="D7082" t="s">
        <v>560</v>
      </c>
      <c r="E7082">
        <v>17.989999999999998</v>
      </c>
      <c r="F7082">
        <v>14.1</v>
      </c>
      <c r="G7082" t="str">
        <f>_xlfn.XLOOKUP(D7082,Regions!A:A,Regions!B:B)</f>
        <v>South</v>
      </c>
    </row>
    <row r="7083" spans="1:7" x14ac:dyDescent="0.35">
      <c r="A7083" t="s">
        <v>5845</v>
      </c>
      <c r="B7083" s="1">
        <v>43122</v>
      </c>
      <c r="C7083" t="s">
        <v>183</v>
      </c>
      <c r="D7083" t="s">
        <v>17</v>
      </c>
      <c r="E7083">
        <v>15.3</v>
      </c>
      <c r="F7083">
        <v>16.79</v>
      </c>
      <c r="G7083" t="str">
        <f>_xlfn.XLOOKUP(D7083,Regions!A:A,Regions!B:B)</f>
        <v>Southeast</v>
      </c>
    </row>
    <row r="7084" spans="1:7" x14ac:dyDescent="0.35">
      <c r="A7084" t="s">
        <v>5846</v>
      </c>
      <c r="B7084" s="1">
        <v>42925</v>
      </c>
      <c r="C7084" t="s">
        <v>37</v>
      </c>
      <c r="D7084" t="s">
        <v>17</v>
      </c>
      <c r="E7084">
        <v>16.989999999999998</v>
      </c>
      <c r="F7084">
        <v>15.11</v>
      </c>
      <c r="G7084" t="str">
        <f>_xlfn.XLOOKUP(D7084,Regions!A:A,Regions!B:B)</f>
        <v>Southeast</v>
      </c>
    </row>
    <row r="7085" spans="1:7" x14ac:dyDescent="0.35">
      <c r="A7085" t="s">
        <v>5847</v>
      </c>
      <c r="B7085" s="1">
        <v>42819</v>
      </c>
      <c r="C7085" t="s">
        <v>52</v>
      </c>
      <c r="D7085" t="s">
        <v>17</v>
      </c>
      <c r="E7085">
        <v>17.989999999999998</v>
      </c>
      <c r="F7085">
        <v>14.11</v>
      </c>
      <c r="G7085" t="str">
        <f>_xlfn.XLOOKUP(D7085,Regions!A:A,Regions!B:B)</f>
        <v>Southeast</v>
      </c>
    </row>
    <row r="7086" spans="1:7" x14ac:dyDescent="0.35">
      <c r="A7086" t="s">
        <v>5848</v>
      </c>
      <c r="B7086" s="1">
        <v>42820</v>
      </c>
      <c r="C7086" t="s">
        <v>52</v>
      </c>
      <c r="D7086" t="s">
        <v>17</v>
      </c>
      <c r="E7086">
        <v>17.989999999999998</v>
      </c>
      <c r="F7086">
        <v>14.11</v>
      </c>
      <c r="G7086" t="str">
        <f>_xlfn.XLOOKUP(D7086,Regions!A:A,Regions!B:B)</f>
        <v>Southeast</v>
      </c>
    </row>
    <row r="7087" spans="1:7" x14ac:dyDescent="0.35">
      <c r="A7087" t="s">
        <v>5849</v>
      </c>
      <c r="B7087" s="1">
        <v>43030</v>
      </c>
      <c r="C7087" t="s">
        <v>7</v>
      </c>
      <c r="D7087" t="s">
        <v>25</v>
      </c>
      <c r="E7087">
        <v>15.99</v>
      </c>
      <c r="F7087">
        <v>16.11</v>
      </c>
      <c r="G7087" t="str">
        <f>_xlfn.XLOOKUP(D7087,Regions!A:A,Regions!B:B)</f>
        <v>South</v>
      </c>
    </row>
    <row r="7088" spans="1:7" x14ac:dyDescent="0.35">
      <c r="A7088" t="s">
        <v>5850</v>
      </c>
      <c r="B7088" s="1">
        <v>42910</v>
      </c>
      <c r="C7088" t="s">
        <v>52</v>
      </c>
      <c r="D7088" t="s">
        <v>71</v>
      </c>
      <c r="E7088">
        <v>17</v>
      </c>
      <c r="F7088">
        <v>15.1</v>
      </c>
      <c r="G7088" t="str">
        <f>_xlfn.XLOOKUP(D7088,Regions!A:A,Regions!B:B)</f>
        <v>Central-West</v>
      </c>
    </row>
    <row r="7089" spans="1:7" x14ac:dyDescent="0.35">
      <c r="A7089" t="s">
        <v>5851</v>
      </c>
      <c r="B7089" s="1">
        <v>42886</v>
      </c>
      <c r="C7089" t="s">
        <v>52</v>
      </c>
      <c r="D7089" t="s">
        <v>8</v>
      </c>
      <c r="E7089">
        <v>17</v>
      </c>
      <c r="F7089">
        <v>15.1</v>
      </c>
      <c r="G7089" t="str">
        <f>_xlfn.XLOOKUP(D7089,Regions!A:A,Regions!B:B)</f>
        <v>Southeast</v>
      </c>
    </row>
    <row r="7090" spans="1:7" x14ac:dyDescent="0.35">
      <c r="A7090" t="s">
        <v>5852</v>
      </c>
      <c r="B7090" s="1">
        <v>42905</v>
      </c>
      <c r="C7090" t="s">
        <v>52</v>
      </c>
      <c r="D7090" t="s">
        <v>560</v>
      </c>
      <c r="E7090">
        <v>17</v>
      </c>
      <c r="F7090">
        <v>15.1</v>
      </c>
      <c r="G7090" t="str">
        <f>_xlfn.XLOOKUP(D7090,Regions!A:A,Regions!B:B)</f>
        <v>South</v>
      </c>
    </row>
    <row r="7091" spans="1:7" x14ac:dyDescent="0.35">
      <c r="A7091" t="s">
        <v>5853</v>
      </c>
      <c r="B7091" s="1">
        <v>42913</v>
      </c>
      <c r="C7091" t="s">
        <v>52</v>
      </c>
      <c r="D7091" t="s">
        <v>560</v>
      </c>
      <c r="E7091">
        <v>17</v>
      </c>
      <c r="F7091">
        <v>15.1</v>
      </c>
      <c r="G7091" t="str">
        <f>_xlfn.XLOOKUP(D7091,Regions!A:A,Regions!B:B)</f>
        <v>South</v>
      </c>
    </row>
    <row r="7092" spans="1:7" x14ac:dyDescent="0.35">
      <c r="A7092" t="s">
        <v>5854</v>
      </c>
      <c r="B7092" s="1">
        <v>42886</v>
      </c>
      <c r="C7092" t="s">
        <v>52</v>
      </c>
      <c r="D7092" t="s">
        <v>560</v>
      </c>
      <c r="E7092">
        <v>17</v>
      </c>
      <c r="F7092">
        <v>15.1</v>
      </c>
      <c r="G7092" t="str">
        <f>_xlfn.XLOOKUP(D7092,Regions!A:A,Regions!B:B)</f>
        <v>South</v>
      </c>
    </row>
    <row r="7093" spans="1:7" x14ac:dyDescent="0.35">
      <c r="A7093" t="s">
        <v>5851</v>
      </c>
      <c r="B7093" s="1">
        <v>42886</v>
      </c>
      <c r="C7093" t="s">
        <v>52</v>
      </c>
      <c r="D7093" t="s">
        <v>8</v>
      </c>
      <c r="E7093">
        <v>17</v>
      </c>
      <c r="F7093">
        <v>15.1</v>
      </c>
      <c r="G7093" t="str">
        <f>_xlfn.XLOOKUP(D7093,Regions!A:A,Regions!B:B)</f>
        <v>Southeast</v>
      </c>
    </row>
    <row r="7094" spans="1:7" x14ac:dyDescent="0.35">
      <c r="A7094" t="s">
        <v>5855</v>
      </c>
      <c r="B7094" s="1">
        <v>42961</v>
      </c>
      <c r="C7094" t="s">
        <v>89</v>
      </c>
      <c r="D7094" t="s">
        <v>17</v>
      </c>
      <c r="E7094">
        <v>18</v>
      </c>
      <c r="F7094">
        <v>14.1</v>
      </c>
      <c r="G7094" t="str">
        <f>_xlfn.XLOOKUP(D7094,Regions!A:A,Regions!B:B)</f>
        <v>Southeast</v>
      </c>
    </row>
    <row r="7095" spans="1:7" x14ac:dyDescent="0.35">
      <c r="A7095" t="s">
        <v>5856</v>
      </c>
      <c r="B7095" s="1">
        <v>43142</v>
      </c>
      <c r="C7095" t="s">
        <v>52</v>
      </c>
      <c r="D7095" t="s">
        <v>8</v>
      </c>
      <c r="E7095">
        <v>18</v>
      </c>
      <c r="F7095">
        <v>14.1</v>
      </c>
      <c r="G7095" t="str">
        <f>_xlfn.XLOOKUP(D7095,Regions!A:A,Regions!B:B)</f>
        <v>Southeast</v>
      </c>
    </row>
    <row r="7096" spans="1:7" x14ac:dyDescent="0.35">
      <c r="A7096" t="s">
        <v>5857</v>
      </c>
      <c r="B7096" s="1">
        <v>42949</v>
      </c>
      <c r="C7096" t="s">
        <v>21</v>
      </c>
      <c r="D7096" t="s">
        <v>560</v>
      </c>
      <c r="E7096">
        <v>15.99</v>
      </c>
      <c r="F7096">
        <v>16.11</v>
      </c>
      <c r="G7096" t="str">
        <f>_xlfn.XLOOKUP(D7096,Regions!A:A,Regions!B:B)</f>
        <v>South</v>
      </c>
    </row>
    <row r="7097" spans="1:7" x14ac:dyDescent="0.35">
      <c r="A7097" t="s">
        <v>5858</v>
      </c>
      <c r="B7097" s="1">
        <v>43094</v>
      </c>
      <c r="C7097" t="s">
        <v>42</v>
      </c>
      <c r="D7097" t="s">
        <v>560</v>
      </c>
      <c r="E7097">
        <v>18</v>
      </c>
      <c r="F7097">
        <v>14.1</v>
      </c>
      <c r="G7097" t="str">
        <f>_xlfn.XLOOKUP(D7097,Regions!A:A,Regions!B:B)</f>
        <v>South</v>
      </c>
    </row>
    <row r="7098" spans="1:7" x14ac:dyDescent="0.35">
      <c r="A7098" t="s">
        <v>5859</v>
      </c>
      <c r="B7098" s="1">
        <v>43063</v>
      </c>
      <c r="C7098" t="s">
        <v>28</v>
      </c>
      <c r="D7098" t="s">
        <v>25</v>
      </c>
      <c r="E7098">
        <v>16</v>
      </c>
      <c r="F7098">
        <v>16.11</v>
      </c>
      <c r="G7098" t="str">
        <f>_xlfn.XLOOKUP(D7098,Regions!A:A,Regions!B:B)</f>
        <v>South</v>
      </c>
    </row>
    <row r="7099" spans="1:7" x14ac:dyDescent="0.35">
      <c r="A7099" t="s">
        <v>5860</v>
      </c>
      <c r="B7099" s="1">
        <v>43158</v>
      </c>
      <c r="C7099" t="s">
        <v>7</v>
      </c>
      <c r="D7099" t="s">
        <v>8</v>
      </c>
      <c r="E7099">
        <v>17</v>
      </c>
      <c r="F7099">
        <v>15.11</v>
      </c>
      <c r="G7099" t="str">
        <f>_xlfn.XLOOKUP(D7099,Regions!A:A,Regions!B:B)</f>
        <v>Southeast</v>
      </c>
    </row>
    <row r="7100" spans="1:7" x14ac:dyDescent="0.35">
      <c r="A7100" t="s">
        <v>5861</v>
      </c>
      <c r="B7100" s="1">
        <v>43324</v>
      </c>
      <c r="C7100" t="s">
        <v>57</v>
      </c>
      <c r="D7100" t="s">
        <v>17</v>
      </c>
      <c r="E7100">
        <v>16.899999999999999</v>
      </c>
      <c r="F7100">
        <v>15.23</v>
      </c>
      <c r="G7100" t="str">
        <f>_xlfn.XLOOKUP(D7100,Regions!A:A,Regions!B:B)</f>
        <v>Southeast</v>
      </c>
    </row>
    <row r="7101" spans="1:7" x14ac:dyDescent="0.35">
      <c r="A7101" t="s">
        <v>5862</v>
      </c>
      <c r="B7101" s="1">
        <v>43328</v>
      </c>
      <c r="C7101" t="s">
        <v>57</v>
      </c>
      <c r="D7101" t="s">
        <v>11</v>
      </c>
      <c r="E7101">
        <v>16.899999999999999</v>
      </c>
      <c r="F7101">
        <v>15.23</v>
      </c>
      <c r="G7101" t="str">
        <f>_xlfn.XLOOKUP(D7101,Regions!A:A,Regions!B:B)</f>
        <v>Southeast</v>
      </c>
    </row>
    <row r="7102" spans="1:7" x14ac:dyDescent="0.35">
      <c r="A7102" t="s">
        <v>5863</v>
      </c>
      <c r="B7102" s="1">
        <v>43279</v>
      </c>
      <c r="C7102" t="s">
        <v>52</v>
      </c>
      <c r="D7102" t="s">
        <v>675</v>
      </c>
      <c r="E7102">
        <v>16.899999999999999</v>
      </c>
      <c r="F7102">
        <v>15.23</v>
      </c>
      <c r="G7102" t="str">
        <f>_xlfn.XLOOKUP(D7102,Regions!A:A,Regions!B:B)</f>
        <v>Central-West</v>
      </c>
    </row>
    <row r="7103" spans="1:7" x14ac:dyDescent="0.35">
      <c r="A7103" t="s">
        <v>5864</v>
      </c>
      <c r="B7103" s="1">
        <v>43306</v>
      </c>
      <c r="C7103" t="s">
        <v>28</v>
      </c>
      <c r="D7103" t="s">
        <v>11</v>
      </c>
      <c r="E7103">
        <v>16.899999999999999</v>
      </c>
      <c r="F7103">
        <v>15.23</v>
      </c>
      <c r="G7103" t="str">
        <f>_xlfn.XLOOKUP(D7103,Regions!A:A,Regions!B:B)</f>
        <v>Southeast</v>
      </c>
    </row>
    <row r="7104" spans="1:7" x14ac:dyDescent="0.35">
      <c r="A7104" t="s">
        <v>5865</v>
      </c>
      <c r="B7104" s="1">
        <v>43193</v>
      </c>
      <c r="C7104" t="s">
        <v>194</v>
      </c>
      <c r="D7104" t="s">
        <v>675</v>
      </c>
      <c r="E7104">
        <v>16.899999999999999</v>
      </c>
      <c r="F7104">
        <v>15.23</v>
      </c>
      <c r="G7104" t="str">
        <f>_xlfn.XLOOKUP(D7104,Regions!A:A,Regions!B:B)</f>
        <v>Central-West</v>
      </c>
    </row>
    <row r="7105" spans="1:7" x14ac:dyDescent="0.35">
      <c r="A7105" t="s">
        <v>5866</v>
      </c>
      <c r="B7105" s="1">
        <v>43208</v>
      </c>
      <c r="C7105" t="s">
        <v>37</v>
      </c>
      <c r="D7105" t="s">
        <v>17</v>
      </c>
      <c r="E7105">
        <v>16.899999999999999</v>
      </c>
      <c r="F7105">
        <v>15.23</v>
      </c>
      <c r="G7105" t="str">
        <f>_xlfn.XLOOKUP(D7105,Regions!A:A,Regions!B:B)</f>
        <v>Southeast</v>
      </c>
    </row>
    <row r="7106" spans="1:7" x14ac:dyDescent="0.35">
      <c r="A7106" t="s">
        <v>5867</v>
      </c>
      <c r="B7106" s="1">
        <v>43234</v>
      </c>
      <c r="C7106" t="s">
        <v>66</v>
      </c>
      <c r="D7106" t="s">
        <v>8</v>
      </c>
      <c r="E7106">
        <v>16.899999999999999</v>
      </c>
      <c r="F7106">
        <v>15.23</v>
      </c>
      <c r="G7106" t="str">
        <f>_xlfn.XLOOKUP(D7106,Regions!A:A,Regions!B:B)</f>
        <v>Southeast</v>
      </c>
    </row>
    <row r="7107" spans="1:7" x14ac:dyDescent="0.35">
      <c r="A7107" t="s">
        <v>5868</v>
      </c>
      <c r="B7107" s="1">
        <v>43170</v>
      </c>
      <c r="C7107" t="s">
        <v>194</v>
      </c>
      <c r="D7107" t="s">
        <v>1209</v>
      </c>
      <c r="E7107">
        <v>13.9</v>
      </c>
      <c r="F7107">
        <v>18.23</v>
      </c>
      <c r="G7107" t="str">
        <f>_xlfn.XLOOKUP(D7107,Regions!A:A,Regions!B:B)</f>
        <v>Southeast</v>
      </c>
    </row>
    <row r="7108" spans="1:7" x14ac:dyDescent="0.35">
      <c r="A7108" t="s">
        <v>5869</v>
      </c>
      <c r="B7108" s="1">
        <v>43279</v>
      </c>
      <c r="C7108" t="s">
        <v>28</v>
      </c>
      <c r="D7108" t="s">
        <v>25</v>
      </c>
      <c r="E7108">
        <v>13.9</v>
      </c>
      <c r="F7108">
        <v>18.23</v>
      </c>
      <c r="G7108" t="str">
        <f>_xlfn.XLOOKUP(D7108,Regions!A:A,Regions!B:B)</f>
        <v>South</v>
      </c>
    </row>
    <row r="7109" spans="1:7" x14ac:dyDescent="0.35">
      <c r="A7109" t="s">
        <v>5870</v>
      </c>
      <c r="B7109" s="1">
        <v>43274</v>
      </c>
      <c r="C7109" t="s">
        <v>28</v>
      </c>
      <c r="D7109" t="s">
        <v>11</v>
      </c>
      <c r="E7109">
        <v>13.9</v>
      </c>
      <c r="F7109">
        <v>18.23</v>
      </c>
      <c r="G7109" t="str">
        <f>_xlfn.XLOOKUP(D7109,Regions!A:A,Regions!B:B)</f>
        <v>Southeast</v>
      </c>
    </row>
    <row r="7110" spans="1:7" x14ac:dyDescent="0.35">
      <c r="A7110" t="s">
        <v>5871</v>
      </c>
      <c r="B7110" s="1">
        <v>43303</v>
      </c>
      <c r="C7110" t="s">
        <v>123</v>
      </c>
      <c r="D7110" t="s">
        <v>25</v>
      </c>
      <c r="E7110">
        <v>13.9</v>
      </c>
      <c r="F7110">
        <v>18.23</v>
      </c>
      <c r="G7110" t="str">
        <f>_xlfn.XLOOKUP(D7110,Regions!A:A,Regions!B:B)</f>
        <v>South</v>
      </c>
    </row>
    <row r="7111" spans="1:7" x14ac:dyDescent="0.35">
      <c r="A7111" t="s">
        <v>5872</v>
      </c>
      <c r="B7111" s="1">
        <v>43275</v>
      </c>
      <c r="C7111" t="s">
        <v>7</v>
      </c>
      <c r="D7111" t="s">
        <v>11</v>
      </c>
      <c r="E7111">
        <v>13.9</v>
      </c>
      <c r="F7111">
        <v>18.23</v>
      </c>
      <c r="G7111" t="str">
        <f>_xlfn.XLOOKUP(D7111,Regions!A:A,Regions!B:B)</f>
        <v>Southeast</v>
      </c>
    </row>
    <row r="7112" spans="1:7" x14ac:dyDescent="0.35">
      <c r="A7112" t="s">
        <v>5873</v>
      </c>
      <c r="B7112" s="1">
        <v>43304</v>
      </c>
      <c r="C7112" t="s">
        <v>28</v>
      </c>
      <c r="D7112" t="s">
        <v>8</v>
      </c>
      <c r="E7112">
        <v>13.9</v>
      </c>
      <c r="F7112">
        <v>18.23</v>
      </c>
      <c r="G7112" t="str">
        <f>_xlfn.XLOOKUP(D7112,Regions!A:A,Regions!B:B)</f>
        <v>Southeast</v>
      </c>
    </row>
    <row r="7113" spans="1:7" x14ac:dyDescent="0.35">
      <c r="A7113" t="s">
        <v>5874</v>
      </c>
      <c r="B7113" s="1">
        <v>43063</v>
      </c>
      <c r="C7113" t="s">
        <v>61</v>
      </c>
      <c r="D7113" t="s">
        <v>11</v>
      </c>
      <c r="E7113">
        <v>20.3</v>
      </c>
      <c r="F7113">
        <v>11.85</v>
      </c>
      <c r="G7113" t="str">
        <f>_xlfn.XLOOKUP(D7113,Regions!A:A,Regions!B:B)</f>
        <v>Southeast</v>
      </c>
    </row>
    <row r="7114" spans="1:7" x14ac:dyDescent="0.35">
      <c r="A7114" t="s">
        <v>5875</v>
      </c>
      <c r="B7114" s="1">
        <v>43063</v>
      </c>
      <c r="C7114" t="s">
        <v>13</v>
      </c>
      <c r="D7114" t="s">
        <v>8</v>
      </c>
      <c r="E7114">
        <v>14.9</v>
      </c>
      <c r="F7114">
        <v>17.25</v>
      </c>
      <c r="G7114" t="str">
        <f>_xlfn.XLOOKUP(D7114,Regions!A:A,Regions!B:B)</f>
        <v>Southeast</v>
      </c>
    </row>
    <row r="7115" spans="1:7" x14ac:dyDescent="0.35">
      <c r="A7115" t="s">
        <v>5876</v>
      </c>
      <c r="B7115" s="1">
        <v>43047</v>
      </c>
      <c r="C7115" t="s">
        <v>61</v>
      </c>
      <c r="D7115" t="s">
        <v>11</v>
      </c>
      <c r="E7115">
        <v>20.3</v>
      </c>
      <c r="F7115">
        <v>11.85</v>
      </c>
      <c r="G7115" t="str">
        <f>_xlfn.XLOOKUP(D7115,Regions!A:A,Regions!B:B)</f>
        <v>Southeast</v>
      </c>
    </row>
    <row r="7116" spans="1:7" x14ac:dyDescent="0.35">
      <c r="A7116" t="s">
        <v>5877</v>
      </c>
      <c r="B7116" s="1">
        <v>42999</v>
      </c>
      <c r="C7116" t="s">
        <v>61</v>
      </c>
      <c r="D7116" t="s">
        <v>11</v>
      </c>
      <c r="E7116">
        <v>20.3</v>
      </c>
      <c r="F7116">
        <v>11.85</v>
      </c>
      <c r="G7116" t="str">
        <f>_xlfn.XLOOKUP(D7116,Regions!A:A,Regions!B:B)</f>
        <v>Southeast</v>
      </c>
    </row>
    <row r="7117" spans="1:7" x14ac:dyDescent="0.35">
      <c r="A7117" t="s">
        <v>5878</v>
      </c>
      <c r="B7117" s="1">
        <v>43072</v>
      </c>
      <c r="C7117" t="s">
        <v>61</v>
      </c>
      <c r="D7117" t="s">
        <v>11</v>
      </c>
      <c r="E7117">
        <v>20.3</v>
      </c>
      <c r="F7117">
        <v>11.85</v>
      </c>
      <c r="G7117" t="str">
        <f>_xlfn.XLOOKUP(D7117,Regions!A:A,Regions!B:B)</f>
        <v>Southeast</v>
      </c>
    </row>
    <row r="7118" spans="1:7" x14ac:dyDescent="0.35">
      <c r="A7118" t="s">
        <v>5879</v>
      </c>
      <c r="B7118" s="1">
        <v>42816</v>
      </c>
      <c r="C7118" t="s">
        <v>37</v>
      </c>
      <c r="D7118" t="s">
        <v>8</v>
      </c>
      <c r="E7118">
        <v>17.63</v>
      </c>
      <c r="F7118">
        <v>14.52</v>
      </c>
      <c r="G7118" t="str">
        <f>_xlfn.XLOOKUP(D7118,Regions!A:A,Regions!B:B)</f>
        <v>Southeast</v>
      </c>
    </row>
    <row r="7119" spans="1:7" x14ac:dyDescent="0.35">
      <c r="A7119" t="s">
        <v>5880</v>
      </c>
      <c r="B7119" s="1">
        <v>43101</v>
      </c>
      <c r="C7119" t="s">
        <v>59</v>
      </c>
      <c r="D7119" t="s">
        <v>11</v>
      </c>
      <c r="E7119">
        <v>20.3</v>
      </c>
      <c r="F7119">
        <v>11.85</v>
      </c>
      <c r="G7119" t="str">
        <f>_xlfn.XLOOKUP(D7119,Regions!A:A,Regions!B:B)</f>
        <v>Southeast</v>
      </c>
    </row>
    <row r="7120" spans="1:7" x14ac:dyDescent="0.35">
      <c r="A7120" t="s">
        <v>5881</v>
      </c>
      <c r="B7120" s="1">
        <v>43063</v>
      </c>
      <c r="C7120" t="s">
        <v>59</v>
      </c>
      <c r="D7120" t="s">
        <v>11</v>
      </c>
      <c r="E7120">
        <v>20.3</v>
      </c>
      <c r="F7120">
        <v>11.85</v>
      </c>
      <c r="G7120" t="str">
        <f>_xlfn.XLOOKUP(D7120,Regions!A:A,Regions!B:B)</f>
        <v>Southeast</v>
      </c>
    </row>
    <row r="7121" spans="1:7" x14ac:dyDescent="0.35">
      <c r="A7121" t="s">
        <v>5882</v>
      </c>
      <c r="B7121" s="1">
        <v>42993</v>
      </c>
      <c r="C7121" t="s">
        <v>61</v>
      </c>
      <c r="D7121" t="s">
        <v>11</v>
      </c>
      <c r="E7121">
        <v>20.3</v>
      </c>
      <c r="F7121">
        <v>11.85</v>
      </c>
      <c r="G7121" t="str">
        <f>_xlfn.XLOOKUP(D7121,Regions!A:A,Regions!B:B)</f>
        <v>Southeast</v>
      </c>
    </row>
    <row r="7122" spans="1:7" x14ac:dyDescent="0.35">
      <c r="A7122" t="s">
        <v>5883</v>
      </c>
      <c r="B7122" s="1">
        <v>43248</v>
      </c>
      <c r="C7122" t="s">
        <v>7</v>
      </c>
      <c r="D7122" t="s">
        <v>17</v>
      </c>
      <c r="E7122">
        <v>12.84</v>
      </c>
      <c r="F7122">
        <v>19.32</v>
      </c>
      <c r="G7122" t="str">
        <f>_xlfn.XLOOKUP(D7122,Regions!A:A,Regions!B:B)</f>
        <v>Southeast</v>
      </c>
    </row>
    <row r="7123" spans="1:7" x14ac:dyDescent="0.35">
      <c r="A7123" t="s">
        <v>5884</v>
      </c>
      <c r="B7123" s="1">
        <v>43226</v>
      </c>
      <c r="C7123" t="s">
        <v>52</v>
      </c>
      <c r="D7123" t="s">
        <v>11</v>
      </c>
      <c r="E7123">
        <v>24.77</v>
      </c>
      <c r="F7123">
        <v>7.39</v>
      </c>
      <c r="G7123" t="str">
        <f>_xlfn.XLOOKUP(D7123,Regions!A:A,Regions!B:B)</f>
        <v>Southeast</v>
      </c>
    </row>
    <row r="7124" spans="1:7" x14ac:dyDescent="0.35">
      <c r="A7124" t="s">
        <v>5885</v>
      </c>
      <c r="B7124" s="1">
        <v>43224</v>
      </c>
      <c r="C7124" t="s">
        <v>42</v>
      </c>
      <c r="D7124" t="s">
        <v>17</v>
      </c>
      <c r="E7124">
        <v>14.9</v>
      </c>
      <c r="F7124">
        <v>17.27</v>
      </c>
      <c r="G7124" t="str">
        <f>_xlfn.XLOOKUP(D7124,Regions!A:A,Regions!B:B)</f>
        <v>Southeast</v>
      </c>
    </row>
    <row r="7125" spans="1:7" x14ac:dyDescent="0.35">
      <c r="A7125" t="s">
        <v>5886</v>
      </c>
      <c r="B7125" s="1">
        <v>43329</v>
      </c>
      <c r="C7125" t="s">
        <v>101</v>
      </c>
      <c r="D7125" t="s">
        <v>11</v>
      </c>
      <c r="E7125">
        <v>13.95</v>
      </c>
      <c r="F7125">
        <v>18.23</v>
      </c>
      <c r="G7125" t="str">
        <f>_xlfn.XLOOKUP(D7125,Regions!A:A,Regions!B:B)</f>
        <v>Southeast</v>
      </c>
    </row>
    <row r="7126" spans="1:7" x14ac:dyDescent="0.35">
      <c r="A7126" t="s">
        <v>5887</v>
      </c>
      <c r="B7126" s="1">
        <v>43228</v>
      </c>
      <c r="C7126" t="s">
        <v>23</v>
      </c>
      <c r="D7126" t="s">
        <v>11</v>
      </c>
      <c r="E7126">
        <v>23.9</v>
      </c>
      <c r="F7126">
        <v>8.2899999999999991</v>
      </c>
      <c r="G7126" t="str">
        <f>_xlfn.XLOOKUP(D7126,Regions!A:A,Regions!B:B)</f>
        <v>Southeast</v>
      </c>
    </row>
    <row r="7127" spans="1:7" x14ac:dyDescent="0.35">
      <c r="A7127" t="s">
        <v>5888</v>
      </c>
      <c r="B7127" s="1">
        <v>43236</v>
      </c>
      <c r="C7127" t="s">
        <v>23</v>
      </c>
      <c r="D7127" t="s">
        <v>11</v>
      </c>
      <c r="E7127">
        <v>23.9</v>
      </c>
      <c r="F7127">
        <v>8.2899999999999991</v>
      </c>
      <c r="G7127" t="str">
        <f>_xlfn.XLOOKUP(D7127,Regions!A:A,Regions!B:B)</f>
        <v>Southeast</v>
      </c>
    </row>
    <row r="7128" spans="1:7" x14ac:dyDescent="0.35">
      <c r="A7128" t="s">
        <v>5889</v>
      </c>
      <c r="B7128" s="1">
        <v>43234</v>
      </c>
      <c r="C7128" t="s">
        <v>23</v>
      </c>
      <c r="D7128" t="s">
        <v>11</v>
      </c>
      <c r="E7128">
        <v>23.9</v>
      </c>
      <c r="F7128">
        <v>8.2899999999999991</v>
      </c>
      <c r="G7128" t="str">
        <f>_xlfn.XLOOKUP(D7128,Regions!A:A,Regions!B:B)</f>
        <v>Southeast</v>
      </c>
    </row>
    <row r="7129" spans="1:7" x14ac:dyDescent="0.35">
      <c r="A7129" t="s">
        <v>5890</v>
      </c>
      <c r="B7129" s="1">
        <v>42781</v>
      </c>
      <c r="C7129" t="s">
        <v>61</v>
      </c>
      <c r="D7129" t="s">
        <v>8</v>
      </c>
      <c r="E7129">
        <v>24.9</v>
      </c>
      <c r="F7129">
        <v>7.3</v>
      </c>
      <c r="G7129" t="str">
        <f>_xlfn.XLOOKUP(D7129,Regions!A:A,Regions!B:B)</f>
        <v>Southeast</v>
      </c>
    </row>
    <row r="7130" spans="1:7" x14ac:dyDescent="0.35">
      <c r="A7130" t="s">
        <v>5891</v>
      </c>
      <c r="B7130" s="1">
        <v>43307</v>
      </c>
      <c r="C7130" t="s">
        <v>42</v>
      </c>
      <c r="D7130" t="s">
        <v>675</v>
      </c>
      <c r="E7130">
        <v>15.89</v>
      </c>
      <c r="F7130">
        <v>16.32</v>
      </c>
      <c r="G7130" t="str">
        <f>_xlfn.XLOOKUP(D7130,Regions!A:A,Regions!B:B)</f>
        <v>Central-West</v>
      </c>
    </row>
    <row r="7131" spans="1:7" x14ac:dyDescent="0.35">
      <c r="A7131" t="s">
        <v>5890</v>
      </c>
      <c r="B7131" s="1">
        <v>42781</v>
      </c>
      <c r="C7131" t="s">
        <v>61</v>
      </c>
      <c r="D7131" t="s">
        <v>8</v>
      </c>
      <c r="E7131">
        <v>24.9</v>
      </c>
      <c r="F7131">
        <v>7.31</v>
      </c>
      <c r="G7131" t="str">
        <f>_xlfn.XLOOKUP(D7131,Regions!A:A,Regions!B:B)</f>
        <v>Southeast</v>
      </c>
    </row>
    <row r="7132" spans="1:7" x14ac:dyDescent="0.35">
      <c r="A7132" t="s">
        <v>5892</v>
      </c>
      <c r="B7132" s="1">
        <v>43215</v>
      </c>
      <c r="C7132" t="s">
        <v>10</v>
      </c>
      <c r="D7132" t="s">
        <v>17</v>
      </c>
      <c r="E7132">
        <v>13.99</v>
      </c>
      <c r="F7132">
        <v>18.23</v>
      </c>
      <c r="G7132" t="str">
        <f>_xlfn.XLOOKUP(D7132,Regions!A:A,Regions!B:B)</f>
        <v>Southeast</v>
      </c>
    </row>
    <row r="7133" spans="1:7" x14ac:dyDescent="0.35">
      <c r="A7133" t="s">
        <v>5893</v>
      </c>
      <c r="B7133" s="1">
        <v>43269</v>
      </c>
      <c r="C7133" t="s">
        <v>13</v>
      </c>
      <c r="D7133" t="s">
        <v>8</v>
      </c>
      <c r="E7133">
        <v>13.99</v>
      </c>
      <c r="F7133">
        <v>18.23</v>
      </c>
      <c r="G7133" t="str">
        <f>_xlfn.XLOOKUP(D7133,Regions!A:A,Regions!B:B)</f>
        <v>Southeast</v>
      </c>
    </row>
    <row r="7134" spans="1:7" x14ac:dyDescent="0.35">
      <c r="A7134" t="s">
        <v>5894</v>
      </c>
      <c r="B7134" s="1">
        <v>43274</v>
      </c>
      <c r="C7134" t="s">
        <v>89</v>
      </c>
      <c r="D7134" t="s">
        <v>8</v>
      </c>
      <c r="E7134">
        <v>16.989999999999998</v>
      </c>
      <c r="F7134">
        <v>15.23</v>
      </c>
      <c r="G7134" t="str">
        <f>_xlfn.XLOOKUP(D7134,Regions!A:A,Regions!B:B)</f>
        <v>Southeast</v>
      </c>
    </row>
    <row r="7135" spans="1:7" x14ac:dyDescent="0.35">
      <c r="A7135" t="s">
        <v>5895</v>
      </c>
      <c r="B7135" s="1">
        <v>43306</v>
      </c>
      <c r="C7135" t="s">
        <v>194</v>
      </c>
      <c r="D7135" t="s">
        <v>17</v>
      </c>
      <c r="E7135">
        <v>13.99</v>
      </c>
      <c r="F7135">
        <v>18.23</v>
      </c>
      <c r="G7135" t="str">
        <f>_xlfn.XLOOKUP(D7135,Regions!A:A,Regions!B:B)</f>
        <v>Southeast</v>
      </c>
    </row>
    <row r="7136" spans="1:7" x14ac:dyDescent="0.35">
      <c r="A7136" t="s">
        <v>5895</v>
      </c>
      <c r="B7136" s="1">
        <v>43306</v>
      </c>
      <c r="C7136" t="s">
        <v>194</v>
      </c>
      <c r="D7136" t="s">
        <v>17</v>
      </c>
      <c r="E7136">
        <v>13.99</v>
      </c>
      <c r="F7136">
        <v>18.23</v>
      </c>
      <c r="G7136" t="str">
        <f>_xlfn.XLOOKUP(D7136,Regions!A:A,Regions!B:B)</f>
        <v>Southeast</v>
      </c>
    </row>
    <row r="7137" spans="1:7" x14ac:dyDescent="0.35">
      <c r="A7137" t="s">
        <v>5895</v>
      </c>
      <c r="B7137" s="1">
        <v>43306</v>
      </c>
      <c r="C7137" t="s">
        <v>194</v>
      </c>
      <c r="D7137" t="s">
        <v>17</v>
      </c>
      <c r="E7137">
        <v>13.99</v>
      </c>
      <c r="F7137">
        <v>18.23</v>
      </c>
      <c r="G7137" t="str">
        <f>_xlfn.XLOOKUP(D7137,Regions!A:A,Regions!B:B)</f>
        <v>Southeast</v>
      </c>
    </row>
    <row r="7138" spans="1:7" x14ac:dyDescent="0.35">
      <c r="A7138" t="s">
        <v>5895</v>
      </c>
      <c r="B7138" s="1">
        <v>43306</v>
      </c>
      <c r="C7138" t="s">
        <v>194</v>
      </c>
      <c r="D7138" t="s">
        <v>17</v>
      </c>
      <c r="E7138">
        <v>13.99</v>
      </c>
      <c r="F7138">
        <v>18.23</v>
      </c>
      <c r="G7138" t="str">
        <f>_xlfn.XLOOKUP(D7138,Regions!A:A,Regions!B:B)</f>
        <v>Southeast</v>
      </c>
    </row>
    <row r="7139" spans="1:7" x14ac:dyDescent="0.35">
      <c r="A7139" t="s">
        <v>5896</v>
      </c>
      <c r="B7139" s="1">
        <v>43011</v>
      </c>
      <c r="C7139" t="s">
        <v>7</v>
      </c>
      <c r="D7139" t="s">
        <v>11</v>
      </c>
      <c r="E7139">
        <v>23.5</v>
      </c>
      <c r="F7139">
        <v>8.7200000000000006</v>
      </c>
      <c r="G7139" t="str">
        <f>_xlfn.XLOOKUP(D7139,Regions!A:A,Regions!B:B)</f>
        <v>Southeast</v>
      </c>
    </row>
    <row r="7140" spans="1:7" x14ac:dyDescent="0.35">
      <c r="A7140" t="s">
        <v>5897</v>
      </c>
      <c r="B7140" s="1">
        <v>43165</v>
      </c>
      <c r="C7140" t="s">
        <v>23</v>
      </c>
      <c r="D7140" t="s">
        <v>8</v>
      </c>
      <c r="E7140">
        <v>15.9</v>
      </c>
      <c r="F7140">
        <v>16.32</v>
      </c>
      <c r="G7140" t="str">
        <f>_xlfn.XLOOKUP(D7140,Regions!A:A,Regions!B:B)</f>
        <v>Southeast</v>
      </c>
    </row>
    <row r="7141" spans="1:7" x14ac:dyDescent="0.35">
      <c r="A7141" t="s">
        <v>5897</v>
      </c>
      <c r="B7141" s="1">
        <v>43165</v>
      </c>
      <c r="C7141" t="s">
        <v>23</v>
      </c>
      <c r="D7141" t="s">
        <v>8</v>
      </c>
      <c r="E7141">
        <v>15.9</v>
      </c>
      <c r="F7141">
        <v>16.32</v>
      </c>
      <c r="G7141" t="str">
        <f>_xlfn.XLOOKUP(D7141,Regions!A:A,Regions!B:B)</f>
        <v>Southeast</v>
      </c>
    </row>
    <row r="7142" spans="1:7" x14ac:dyDescent="0.35">
      <c r="A7142" t="s">
        <v>5897</v>
      </c>
      <c r="B7142" s="1">
        <v>43165</v>
      </c>
      <c r="C7142" t="s">
        <v>23</v>
      </c>
      <c r="D7142" t="s">
        <v>8</v>
      </c>
      <c r="E7142">
        <v>15.9</v>
      </c>
      <c r="F7142">
        <v>16.32</v>
      </c>
      <c r="G7142" t="str">
        <f>_xlfn.XLOOKUP(D7142,Regions!A:A,Regions!B:B)</f>
        <v>Southeast</v>
      </c>
    </row>
    <row r="7143" spans="1:7" x14ac:dyDescent="0.35">
      <c r="A7143" t="s">
        <v>5898</v>
      </c>
      <c r="B7143" s="1">
        <v>43219</v>
      </c>
      <c r="C7143" t="s">
        <v>42</v>
      </c>
      <c r="D7143" t="s">
        <v>8</v>
      </c>
      <c r="E7143">
        <v>13.99</v>
      </c>
      <c r="F7143">
        <v>18.23</v>
      </c>
      <c r="G7143" t="str">
        <f>_xlfn.XLOOKUP(D7143,Regions!A:A,Regions!B:B)</f>
        <v>Southeast</v>
      </c>
    </row>
    <row r="7144" spans="1:7" x14ac:dyDescent="0.35">
      <c r="A7144" t="s">
        <v>5899</v>
      </c>
      <c r="B7144" s="1">
        <v>43320</v>
      </c>
      <c r="C7144" t="s">
        <v>64</v>
      </c>
      <c r="D7144" t="s">
        <v>675</v>
      </c>
      <c r="E7144">
        <v>13.99</v>
      </c>
      <c r="F7144">
        <v>18.23</v>
      </c>
      <c r="G7144" t="str">
        <f>_xlfn.XLOOKUP(D7144,Regions!A:A,Regions!B:B)</f>
        <v>Central-West</v>
      </c>
    </row>
    <row r="7145" spans="1:7" x14ac:dyDescent="0.35">
      <c r="A7145" t="s">
        <v>5900</v>
      </c>
      <c r="B7145" s="1">
        <v>43278</v>
      </c>
      <c r="C7145" t="s">
        <v>64</v>
      </c>
      <c r="D7145" t="s">
        <v>11</v>
      </c>
      <c r="E7145">
        <v>13.99</v>
      </c>
      <c r="F7145">
        <v>18.23</v>
      </c>
      <c r="G7145" t="str">
        <f>_xlfn.XLOOKUP(D7145,Regions!A:A,Regions!B:B)</f>
        <v>Southeast</v>
      </c>
    </row>
    <row r="7146" spans="1:7" x14ac:dyDescent="0.35">
      <c r="A7146" t="s">
        <v>5900</v>
      </c>
      <c r="B7146" s="1">
        <v>43278</v>
      </c>
      <c r="C7146" t="s">
        <v>64</v>
      </c>
      <c r="D7146" t="s">
        <v>11</v>
      </c>
      <c r="E7146">
        <v>13.99</v>
      </c>
      <c r="F7146">
        <v>18.23</v>
      </c>
      <c r="G7146" t="str">
        <f>_xlfn.XLOOKUP(D7146,Regions!A:A,Regions!B:B)</f>
        <v>Southeast</v>
      </c>
    </row>
    <row r="7147" spans="1:7" x14ac:dyDescent="0.35">
      <c r="A7147" t="s">
        <v>5900</v>
      </c>
      <c r="B7147" s="1">
        <v>43278</v>
      </c>
      <c r="C7147" t="s">
        <v>64</v>
      </c>
      <c r="D7147" t="s">
        <v>11</v>
      </c>
      <c r="E7147">
        <v>13.99</v>
      </c>
      <c r="F7147">
        <v>18.23</v>
      </c>
      <c r="G7147" t="str">
        <f>_xlfn.XLOOKUP(D7147,Regions!A:A,Regions!B:B)</f>
        <v>Southeast</v>
      </c>
    </row>
    <row r="7148" spans="1:7" x14ac:dyDescent="0.35">
      <c r="A7148" t="s">
        <v>5900</v>
      </c>
      <c r="B7148" s="1">
        <v>43278</v>
      </c>
      <c r="C7148" t="s">
        <v>64</v>
      </c>
      <c r="D7148" t="s">
        <v>11</v>
      </c>
      <c r="E7148">
        <v>13.99</v>
      </c>
      <c r="F7148">
        <v>18.23</v>
      </c>
      <c r="G7148" t="str">
        <f>_xlfn.XLOOKUP(D7148,Regions!A:A,Regions!B:B)</f>
        <v>Southeast</v>
      </c>
    </row>
    <row r="7149" spans="1:7" x14ac:dyDescent="0.35">
      <c r="A7149" t="s">
        <v>5900</v>
      </c>
      <c r="B7149" s="1">
        <v>43278</v>
      </c>
      <c r="C7149" t="s">
        <v>64</v>
      </c>
      <c r="D7149" t="s">
        <v>11</v>
      </c>
      <c r="E7149">
        <v>13.99</v>
      </c>
      <c r="F7149">
        <v>18.23</v>
      </c>
      <c r="G7149" t="str">
        <f>_xlfn.XLOOKUP(D7149,Regions!A:A,Regions!B:B)</f>
        <v>Southeast</v>
      </c>
    </row>
    <row r="7150" spans="1:7" x14ac:dyDescent="0.35">
      <c r="A7150" t="s">
        <v>5900</v>
      </c>
      <c r="B7150" s="1">
        <v>43278</v>
      </c>
      <c r="C7150" t="s">
        <v>64</v>
      </c>
      <c r="D7150" t="s">
        <v>11</v>
      </c>
      <c r="E7150">
        <v>13.99</v>
      </c>
      <c r="F7150">
        <v>18.23</v>
      </c>
      <c r="G7150" t="str">
        <f>_xlfn.XLOOKUP(D7150,Regions!A:A,Regions!B:B)</f>
        <v>Southeast</v>
      </c>
    </row>
    <row r="7151" spans="1:7" x14ac:dyDescent="0.35">
      <c r="A7151" t="s">
        <v>5901</v>
      </c>
      <c r="B7151" s="1">
        <v>43309</v>
      </c>
      <c r="C7151" t="s">
        <v>456</v>
      </c>
      <c r="D7151" t="s">
        <v>71</v>
      </c>
      <c r="E7151">
        <v>12.9</v>
      </c>
      <c r="F7151">
        <v>19.32</v>
      </c>
      <c r="G7151" t="str">
        <f>_xlfn.XLOOKUP(D7151,Regions!A:A,Regions!B:B)</f>
        <v>Central-West</v>
      </c>
    </row>
    <row r="7152" spans="1:7" x14ac:dyDescent="0.35">
      <c r="A7152" t="s">
        <v>5902</v>
      </c>
      <c r="B7152" s="1">
        <v>43271</v>
      </c>
      <c r="C7152" t="s">
        <v>66</v>
      </c>
      <c r="D7152" t="s">
        <v>11</v>
      </c>
      <c r="E7152">
        <v>23.9</v>
      </c>
      <c r="F7152">
        <v>8.33</v>
      </c>
      <c r="G7152" t="str">
        <f>_xlfn.XLOOKUP(D7152,Regions!A:A,Regions!B:B)</f>
        <v>Southeast</v>
      </c>
    </row>
    <row r="7153" spans="1:7" x14ac:dyDescent="0.35">
      <c r="A7153" t="s">
        <v>5903</v>
      </c>
      <c r="B7153" s="1">
        <v>43072</v>
      </c>
      <c r="C7153" t="s">
        <v>89</v>
      </c>
      <c r="D7153" t="s">
        <v>1070</v>
      </c>
      <c r="E7153">
        <v>14.6</v>
      </c>
      <c r="F7153">
        <v>17.63</v>
      </c>
      <c r="G7153" t="str">
        <f>_xlfn.XLOOKUP(D7153,Regions!A:A,Regions!B:B)</f>
        <v>Northeast</v>
      </c>
    </row>
    <row r="7154" spans="1:7" x14ac:dyDescent="0.35">
      <c r="A7154" t="s">
        <v>5904</v>
      </c>
      <c r="B7154" s="1">
        <v>43188</v>
      </c>
      <c r="C7154" t="s">
        <v>21</v>
      </c>
      <c r="D7154" t="s">
        <v>71</v>
      </c>
      <c r="E7154">
        <v>17</v>
      </c>
      <c r="F7154">
        <v>15.23</v>
      </c>
      <c r="G7154" t="str">
        <f>_xlfn.XLOOKUP(D7154,Regions!A:A,Regions!B:B)</f>
        <v>Central-West</v>
      </c>
    </row>
    <row r="7155" spans="1:7" x14ac:dyDescent="0.35">
      <c r="A7155" t="s">
        <v>5905</v>
      </c>
      <c r="B7155" s="1">
        <v>43195</v>
      </c>
      <c r="C7155" t="s">
        <v>28</v>
      </c>
      <c r="D7155" t="s">
        <v>560</v>
      </c>
      <c r="E7155">
        <v>14</v>
      </c>
      <c r="F7155">
        <v>18.23</v>
      </c>
      <c r="G7155" t="str">
        <f>_xlfn.XLOOKUP(D7155,Regions!A:A,Regions!B:B)</f>
        <v>South</v>
      </c>
    </row>
    <row r="7156" spans="1:7" x14ac:dyDescent="0.35">
      <c r="A7156" t="s">
        <v>5906</v>
      </c>
      <c r="B7156" s="1">
        <v>43292</v>
      </c>
      <c r="C7156" t="s">
        <v>52</v>
      </c>
      <c r="D7156" t="s">
        <v>560</v>
      </c>
      <c r="E7156">
        <v>14</v>
      </c>
      <c r="F7156">
        <v>18.23</v>
      </c>
      <c r="G7156" t="str">
        <f>_xlfn.XLOOKUP(D7156,Regions!A:A,Regions!B:B)</f>
        <v>South</v>
      </c>
    </row>
    <row r="7157" spans="1:7" x14ac:dyDescent="0.35">
      <c r="A7157" t="s">
        <v>5907</v>
      </c>
      <c r="B7157" s="1">
        <v>43273</v>
      </c>
      <c r="C7157" t="s">
        <v>52</v>
      </c>
      <c r="D7157" t="s">
        <v>8</v>
      </c>
      <c r="E7157">
        <v>14</v>
      </c>
      <c r="F7157">
        <v>18.23</v>
      </c>
      <c r="G7157" t="str">
        <f>_xlfn.XLOOKUP(D7157,Regions!A:A,Regions!B:B)</f>
        <v>Southeast</v>
      </c>
    </row>
    <row r="7158" spans="1:7" x14ac:dyDescent="0.35">
      <c r="A7158" t="s">
        <v>5908</v>
      </c>
      <c r="B7158" s="1">
        <v>43273</v>
      </c>
      <c r="C7158" t="s">
        <v>52</v>
      </c>
      <c r="D7158" t="s">
        <v>119</v>
      </c>
      <c r="E7158">
        <v>14</v>
      </c>
      <c r="F7158">
        <v>18.23</v>
      </c>
      <c r="G7158" t="str">
        <f>_xlfn.XLOOKUP(D7158,Regions!A:A,Regions!B:B)</f>
        <v>South</v>
      </c>
    </row>
    <row r="7159" spans="1:7" x14ac:dyDescent="0.35">
      <c r="A7159" t="s">
        <v>5909</v>
      </c>
      <c r="B7159" s="1">
        <v>43253</v>
      </c>
      <c r="C7159" t="s">
        <v>52</v>
      </c>
      <c r="D7159" t="s">
        <v>560</v>
      </c>
      <c r="E7159">
        <v>14</v>
      </c>
      <c r="F7159">
        <v>18.23</v>
      </c>
      <c r="G7159" t="str">
        <f>_xlfn.XLOOKUP(D7159,Regions!A:A,Regions!B:B)</f>
        <v>South</v>
      </c>
    </row>
    <row r="7160" spans="1:7" x14ac:dyDescent="0.35">
      <c r="A7160" t="s">
        <v>5910</v>
      </c>
      <c r="B7160" s="1">
        <v>43280</v>
      </c>
      <c r="C7160" t="s">
        <v>52</v>
      </c>
      <c r="D7160" t="s">
        <v>560</v>
      </c>
      <c r="E7160">
        <v>14</v>
      </c>
      <c r="F7160">
        <v>18.23</v>
      </c>
      <c r="G7160" t="str">
        <f>_xlfn.XLOOKUP(D7160,Regions!A:A,Regions!B:B)</f>
        <v>South</v>
      </c>
    </row>
    <row r="7161" spans="1:7" x14ac:dyDescent="0.35">
      <c r="A7161" t="s">
        <v>5911</v>
      </c>
      <c r="B7161" s="1">
        <v>43325</v>
      </c>
      <c r="C7161" t="s">
        <v>30</v>
      </c>
      <c r="D7161" t="s">
        <v>8</v>
      </c>
      <c r="E7161">
        <v>17</v>
      </c>
      <c r="F7161">
        <v>15.23</v>
      </c>
      <c r="G7161" t="str">
        <f>_xlfn.XLOOKUP(D7161,Regions!A:A,Regions!B:B)</f>
        <v>Southeast</v>
      </c>
    </row>
    <row r="7162" spans="1:7" x14ac:dyDescent="0.35">
      <c r="A7162" t="s">
        <v>5912</v>
      </c>
      <c r="B7162" s="1">
        <v>43300</v>
      </c>
      <c r="C7162" t="s">
        <v>194</v>
      </c>
      <c r="D7162" t="s">
        <v>17</v>
      </c>
      <c r="E7162">
        <v>14</v>
      </c>
      <c r="F7162">
        <v>18.23</v>
      </c>
      <c r="G7162" t="str">
        <f>_xlfn.XLOOKUP(D7162,Regions!A:A,Regions!B:B)</f>
        <v>Southeast</v>
      </c>
    </row>
    <row r="7163" spans="1:7" x14ac:dyDescent="0.35">
      <c r="A7163" t="s">
        <v>5913</v>
      </c>
      <c r="B7163" s="1">
        <v>43209</v>
      </c>
      <c r="C7163" t="s">
        <v>194</v>
      </c>
      <c r="D7163" t="s">
        <v>675</v>
      </c>
      <c r="E7163">
        <v>14</v>
      </c>
      <c r="F7163">
        <v>18.23</v>
      </c>
      <c r="G7163" t="str">
        <f>_xlfn.XLOOKUP(D7163,Regions!A:A,Regions!B:B)</f>
        <v>Central-West</v>
      </c>
    </row>
    <row r="7164" spans="1:7" x14ac:dyDescent="0.35">
      <c r="A7164" t="s">
        <v>5913</v>
      </c>
      <c r="B7164" s="1">
        <v>43209</v>
      </c>
      <c r="C7164" t="s">
        <v>194</v>
      </c>
      <c r="D7164" t="s">
        <v>675</v>
      </c>
      <c r="E7164">
        <v>14</v>
      </c>
      <c r="F7164">
        <v>18.23</v>
      </c>
      <c r="G7164" t="str">
        <f>_xlfn.XLOOKUP(D7164,Regions!A:A,Regions!B:B)</f>
        <v>Central-West</v>
      </c>
    </row>
    <row r="7165" spans="1:7" x14ac:dyDescent="0.35">
      <c r="A7165" t="s">
        <v>5913</v>
      </c>
      <c r="B7165" s="1">
        <v>43209</v>
      </c>
      <c r="C7165" t="s">
        <v>194</v>
      </c>
      <c r="D7165" t="s">
        <v>675</v>
      </c>
      <c r="E7165">
        <v>14</v>
      </c>
      <c r="F7165">
        <v>18.23</v>
      </c>
      <c r="G7165" t="str">
        <f>_xlfn.XLOOKUP(D7165,Regions!A:A,Regions!B:B)</f>
        <v>Central-West</v>
      </c>
    </row>
    <row r="7166" spans="1:7" x14ac:dyDescent="0.35">
      <c r="A7166" t="s">
        <v>5914</v>
      </c>
      <c r="B7166" s="1">
        <v>43203</v>
      </c>
      <c r="C7166" t="s">
        <v>21</v>
      </c>
      <c r="D7166" t="s">
        <v>11</v>
      </c>
      <c r="E7166">
        <v>14</v>
      </c>
      <c r="F7166">
        <v>18.23</v>
      </c>
      <c r="G7166" t="str">
        <f>_xlfn.XLOOKUP(D7166,Regions!A:A,Regions!B:B)</f>
        <v>Southeast</v>
      </c>
    </row>
    <row r="7167" spans="1:7" x14ac:dyDescent="0.35">
      <c r="A7167" t="s">
        <v>5914</v>
      </c>
      <c r="B7167" s="1">
        <v>43203</v>
      </c>
      <c r="C7167" t="s">
        <v>21</v>
      </c>
      <c r="D7167" t="s">
        <v>11</v>
      </c>
      <c r="E7167">
        <v>14</v>
      </c>
      <c r="F7167">
        <v>18.23</v>
      </c>
      <c r="G7167" t="str">
        <f>_xlfn.XLOOKUP(D7167,Regions!A:A,Regions!B:B)</f>
        <v>Southeast</v>
      </c>
    </row>
    <row r="7168" spans="1:7" x14ac:dyDescent="0.35">
      <c r="A7168" t="s">
        <v>5915</v>
      </c>
      <c r="B7168" s="1">
        <v>43297</v>
      </c>
      <c r="C7168" t="s">
        <v>13</v>
      </c>
      <c r="D7168" t="s">
        <v>17</v>
      </c>
      <c r="E7168">
        <v>17</v>
      </c>
      <c r="F7168">
        <v>15.23</v>
      </c>
      <c r="G7168" t="str">
        <f>_xlfn.XLOOKUP(D7168,Regions!A:A,Regions!B:B)</f>
        <v>Southeast</v>
      </c>
    </row>
    <row r="7169" spans="1:7" x14ac:dyDescent="0.35">
      <c r="A7169" t="s">
        <v>5916</v>
      </c>
      <c r="B7169" s="1">
        <v>43035</v>
      </c>
      <c r="C7169" t="s">
        <v>1166</v>
      </c>
      <c r="D7169" t="s">
        <v>11</v>
      </c>
      <c r="E7169">
        <v>22.89</v>
      </c>
      <c r="F7169">
        <v>9.34</v>
      </c>
      <c r="G7169" t="str">
        <f>_xlfn.XLOOKUP(D7169,Regions!A:A,Regions!B:B)</f>
        <v>Southeast</v>
      </c>
    </row>
    <row r="7170" spans="1:7" x14ac:dyDescent="0.35">
      <c r="A7170" t="s">
        <v>5917</v>
      </c>
      <c r="B7170" s="1">
        <v>43262</v>
      </c>
      <c r="C7170" t="s">
        <v>23</v>
      </c>
      <c r="D7170" t="s">
        <v>11</v>
      </c>
      <c r="E7170">
        <v>17</v>
      </c>
      <c r="F7170">
        <v>15.23</v>
      </c>
      <c r="G7170" t="str">
        <f>_xlfn.XLOOKUP(D7170,Regions!A:A,Regions!B:B)</f>
        <v>Southeast</v>
      </c>
    </row>
    <row r="7171" spans="1:7" x14ac:dyDescent="0.35">
      <c r="A7171" t="s">
        <v>5918</v>
      </c>
      <c r="B7171" s="1">
        <v>43266</v>
      </c>
      <c r="C7171" t="s">
        <v>23</v>
      </c>
      <c r="D7171" t="s">
        <v>11</v>
      </c>
      <c r="E7171">
        <v>17</v>
      </c>
      <c r="F7171">
        <v>15.23</v>
      </c>
      <c r="G7171" t="str">
        <f>_xlfn.XLOOKUP(D7171,Regions!A:A,Regions!B:B)</f>
        <v>Southeast</v>
      </c>
    </row>
    <row r="7172" spans="1:7" x14ac:dyDescent="0.35">
      <c r="A7172" t="s">
        <v>5919</v>
      </c>
      <c r="B7172" s="1">
        <v>43313</v>
      </c>
      <c r="C7172" t="s">
        <v>66</v>
      </c>
      <c r="D7172" t="s">
        <v>71</v>
      </c>
      <c r="E7172">
        <v>17</v>
      </c>
      <c r="F7172">
        <v>15.23</v>
      </c>
      <c r="G7172" t="str">
        <f>_xlfn.XLOOKUP(D7172,Regions!A:A,Regions!B:B)</f>
        <v>Central-West</v>
      </c>
    </row>
    <row r="7173" spans="1:7" x14ac:dyDescent="0.35">
      <c r="A7173" t="s">
        <v>5920</v>
      </c>
      <c r="B7173" s="1">
        <v>43269</v>
      </c>
      <c r="C7173" t="s">
        <v>52</v>
      </c>
      <c r="D7173" t="s">
        <v>17</v>
      </c>
      <c r="E7173">
        <v>17</v>
      </c>
      <c r="F7173">
        <v>15.23</v>
      </c>
      <c r="G7173" t="str">
        <f>_xlfn.XLOOKUP(D7173,Regions!A:A,Regions!B:B)</f>
        <v>Southeast</v>
      </c>
    </row>
    <row r="7174" spans="1:7" x14ac:dyDescent="0.35">
      <c r="A7174" t="s">
        <v>5921</v>
      </c>
      <c r="B7174" s="1">
        <v>43218</v>
      </c>
      <c r="C7174" t="s">
        <v>89</v>
      </c>
      <c r="D7174" t="s">
        <v>2497</v>
      </c>
      <c r="E7174">
        <v>13.2</v>
      </c>
      <c r="F7174">
        <v>19.04</v>
      </c>
      <c r="G7174" t="str">
        <f>_xlfn.XLOOKUP(D7174,Regions!A:A,Regions!B:B)</f>
        <v>North</v>
      </c>
    </row>
    <row r="7175" spans="1:7" x14ac:dyDescent="0.35">
      <c r="A7175" t="s">
        <v>5922</v>
      </c>
      <c r="B7175" s="1">
        <v>43306</v>
      </c>
      <c r="C7175" t="s">
        <v>13</v>
      </c>
      <c r="D7175" t="s">
        <v>8</v>
      </c>
      <c r="E7175">
        <v>18.899999999999999</v>
      </c>
      <c r="F7175">
        <v>13.34</v>
      </c>
      <c r="G7175" t="str">
        <f>_xlfn.XLOOKUP(D7175,Regions!A:A,Regions!B:B)</f>
        <v>Southeast</v>
      </c>
    </row>
    <row r="7176" spans="1:7" x14ac:dyDescent="0.35">
      <c r="A7176" t="s">
        <v>5923</v>
      </c>
      <c r="B7176" s="1">
        <v>43063</v>
      </c>
      <c r="C7176" t="s">
        <v>42</v>
      </c>
      <c r="D7176" t="s">
        <v>11</v>
      </c>
      <c r="E7176">
        <v>22.9</v>
      </c>
      <c r="F7176">
        <v>9.34</v>
      </c>
      <c r="G7176" t="str">
        <f>_xlfn.XLOOKUP(D7176,Regions!A:A,Regions!B:B)</f>
        <v>Southeast</v>
      </c>
    </row>
    <row r="7177" spans="1:7" x14ac:dyDescent="0.35">
      <c r="A7177" t="s">
        <v>5923</v>
      </c>
      <c r="B7177" s="1">
        <v>43063</v>
      </c>
      <c r="C7177" t="s">
        <v>42</v>
      </c>
      <c r="D7177" t="s">
        <v>11</v>
      </c>
      <c r="E7177">
        <v>22.9</v>
      </c>
      <c r="F7177">
        <v>9.34</v>
      </c>
      <c r="G7177" t="str">
        <f>_xlfn.XLOOKUP(D7177,Regions!A:A,Regions!B:B)</f>
        <v>Southeast</v>
      </c>
    </row>
    <row r="7178" spans="1:7" x14ac:dyDescent="0.35">
      <c r="A7178" t="s">
        <v>5923</v>
      </c>
      <c r="B7178" s="1">
        <v>43063</v>
      </c>
      <c r="C7178" t="s">
        <v>42</v>
      </c>
      <c r="D7178" t="s">
        <v>11</v>
      </c>
      <c r="E7178">
        <v>22.9</v>
      </c>
      <c r="F7178">
        <v>9.34</v>
      </c>
      <c r="G7178" t="str">
        <f>_xlfn.XLOOKUP(D7178,Regions!A:A,Regions!B:B)</f>
        <v>Southeast</v>
      </c>
    </row>
    <row r="7179" spans="1:7" x14ac:dyDescent="0.35">
      <c r="A7179" t="s">
        <v>5923</v>
      </c>
      <c r="B7179" s="1">
        <v>43063</v>
      </c>
      <c r="C7179" t="s">
        <v>42</v>
      </c>
      <c r="D7179" t="s">
        <v>11</v>
      </c>
      <c r="E7179">
        <v>22.9</v>
      </c>
      <c r="F7179">
        <v>9.34</v>
      </c>
      <c r="G7179" t="str">
        <f>_xlfn.XLOOKUP(D7179,Regions!A:A,Regions!B:B)</f>
        <v>Southeast</v>
      </c>
    </row>
    <row r="7180" spans="1:7" x14ac:dyDescent="0.35">
      <c r="A7180" t="s">
        <v>5924</v>
      </c>
      <c r="B7180" s="1">
        <v>43123</v>
      </c>
      <c r="C7180" t="s">
        <v>52</v>
      </c>
      <c r="D7180" t="s">
        <v>11</v>
      </c>
      <c r="E7180">
        <v>20.39</v>
      </c>
      <c r="F7180">
        <v>11.85</v>
      </c>
      <c r="G7180" t="str">
        <f>_xlfn.XLOOKUP(D7180,Regions!A:A,Regions!B:B)</f>
        <v>Southeast</v>
      </c>
    </row>
    <row r="7181" spans="1:7" x14ac:dyDescent="0.35">
      <c r="A7181" t="s">
        <v>5925</v>
      </c>
      <c r="B7181" s="1">
        <v>43076</v>
      </c>
      <c r="C7181" t="s">
        <v>194</v>
      </c>
      <c r="D7181" t="s">
        <v>8</v>
      </c>
      <c r="E7181">
        <v>19.899999999999999</v>
      </c>
      <c r="F7181">
        <v>12.35</v>
      </c>
      <c r="G7181" t="str">
        <f>_xlfn.XLOOKUP(D7181,Regions!A:A,Regions!B:B)</f>
        <v>Southeast</v>
      </c>
    </row>
    <row r="7182" spans="1:7" x14ac:dyDescent="0.35">
      <c r="A7182" t="s">
        <v>5925</v>
      </c>
      <c r="B7182" s="1">
        <v>43076</v>
      </c>
      <c r="C7182" t="s">
        <v>194</v>
      </c>
      <c r="D7182" t="s">
        <v>8</v>
      </c>
      <c r="E7182">
        <v>19.899999999999999</v>
      </c>
      <c r="F7182">
        <v>12.35</v>
      </c>
      <c r="G7182" t="str">
        <f>_xlfn.XLOOKUP(D7182,Regions!A:A,Regions!B:B)</f>
        <v>Southeast</v>
      </c>
    </row>
    <row r="7183" spans="1:7" x14ac:dyDescent="0.35">
      <c r="A7183" t="s">
        <v>5926</v>
      </c>
      <c r="B7183" s="1">
        <v>43186</v>
      </c>
      <c r="C7183" t="s">
        <v>101</v>
      </c>
      <c r="D7183" t="s">
        <v>11</v>
      </c>
      <c r="E7183">
        <v>24.89</v>
      </c>
      <c r="F7183">
        <v>7.39</v>
      </c>
      <c r="G7183" t="str">
        <f>_xlfn.XLOOKUP(D7183,Regions!A:A,Regions!B:B)</f>
        <v>Southeast</v>
      </c>
    </row>
    <row r="7184" spans="1:7" x14ac:dyDescent="0.35">
      <c r="A7184" t="s">
        <v>5926</v>
      </c>
      <c r="B7184" s="1">
        <v>43186</v>
      </c>
      <c r="C7184" t="s">
        <v>101</v>
      </c>
      <c r="D7184" t="s">
        <v>11</v>
      </c>
      <c r="E7184">
        <v>24.89</v>
      </c>
      <c r="F7184">
        <v>7.39</v>
      </c>
      <c r="G7184" t="str">
        <f>_xlfn.XLOOKUP(D7184,Regions!A:A,Regions!B:B)</f>
        <v>Southeast</v>
      </c>
    </row>
    <row r="7185" spans="1:7" x14ac:dyDescent="0.35">
      <c r="A7185" t="s">
        <v>5926</v>
      </c>
      <c r="B7185" s="1">
        <v>43186</v>
      </c>
      <c r="C7185" t="s">
        <v>101</v>
      </c>
      <c r="D7185" t="s">
        <v>11</v>
      </c>
      <c r="E7185">
        <v>24.89</v>
      </c>
      <c r="F7185">
        <v>7.39</v>
      </c>
      <c r="G7185" t="str">
        <f>_xlfn.XLOOKUP(D7185,Regions!A:A,Regions!B:B)</f>
        <v>Southeast</v>
      </c>
    </row>
    <row r="7186" spans="1:7" x14ac:dyDescent="0.35">
      <c r="A7186" t="s">
        <v>5926</v>
      </c>
      <c r="B7186" s="1">
        <v>43186</v>
      </c>
      <c r="C7186" t="s">
        <v>101</v>
      </c>
      <c r="D7186" t="s">
        <v>11</v>
      </c>
      <c r="E7186">
        <v>24.89</v>
      </c>
      <c r="F7186">
        <v>7.39</v>
      </c>
      <c r="G7186" t="str">
        <f>_xlfn.XLOOKUP(D7186,Regions!A:A,Regions!B:B)</f>
        <v>Southeast</v>
      </c>
    </row>
    <row r="7187" spans="1:7" x14ac:dyDescent="0.35">
      <c r="A7187" t="s">
        <v>5927</v>
      </c>
      <c r="B7187" s="1">
        <v>43184</v>
      </c>
      <c r="C7187" t="s">
        <v>42</v>
      </c>
      <c r="D7187" t="s">
        <v>11</v>
      </c>
      <c r="E7187">
        <v>19.489999999999998</v>
      </c>
      <c r="F7187">
        <v>12.79</v>
      </c>
      <c r="G7187" t="str">
        <f>_xlfn.XLOOKUP(D7187,Regions!A:A,Regions!B:B)</f>
        <v>Southeast</v>
      </c>
    </row>
    <row r="7188" spans="1:7" x14ac:dyDescent="0.35">
      <c r="A7188" t="s">
        <v>5928</v>
      </c>
      <c r="B7188" s="1">
        <v>43238</v>
      </c>
      <c r="C7188" t="s">
        <v>42</v>
      </c>
      <c r="D7188" t="s">
        <v>11</v>
      </c>
      <c r="E7188">
        <v>19.489999999999998</v>
      </c>
      <c r="F7188">
        <v>12.79</v>
      </c>
      <c r="G7188" t="str">
        <f>_xlfn.XLOOKUP(D7188,Regions!A:A,Regions!B:B)</f>
        <v>Southeast</v>
      </c>
    </row>
    <row r="7189" spans="1:7" x14ac:dyDescent="0.35">
      <c r="A7189" t="s">
        <v>5929</v>
      </c>
      <c r="B7189" s="1">
        <v>43236</v>
      </c>
      <c r="C7189" t="s">
        <v>42</v>
      </c>
      <c r="D7189" t="s">
        <v>11</v>
      </c>
      <c r="E7189">
        <v>19.489999999999998</v>
      </c>
      <c r="F7189">
        <v>12.79</v>
      </c>
      <c r="G7189" t="str">
        <f>_xlfn.XLOOKUP(D7189,Regions!A:A,Regions!B:B)</f>
        <v>Southeast</v>
      </c>
    </row>
    <row r="7190" spans="1:7" x14ac:dyDescent="0.35">
      <c r="A7190" t="s">
        <v>5930</v>
      </c>
      <c r="B7190" s="1">
        <v>43206</v>
      </c>
      <c r="C7190" t="s">
        <v>42</v>
      </c>
      <c r="D7190" t="s">
        <v>11</v>
      </c>
      <c r="E7190">
        <v>24.9</v>
      </c>
      <c r="F7190">
        <v>7.39</v>
      </c>
      <c r="G7190" t="str">
        <f>_xlfn.XLOOKUP(D7190,Regions!A:A,Regions!B:B)</f>
        <v>Southeast</v>
      </c>
    </row>
    <row r="7191" spans="1:7" x14ac:dyDescent="0.35">
      <c r="A7191" t="s">
        <v>5931</v>
      </c>
      <c r="B7191" s="1">
        <v>43204</v>
      </c>
      <c r="C7191" t="s">
        <v>7</v>
      </c>
      <c r="D7191" t="s">
        <v>11</v>
      </c>
      <c r="E7191">
        <v>24</v>
      </c>
      <c r="F7191">
        <v>8.2899999999999991</v>
      </c>
      <c r="G7191" t="str">
        <f>_xlfn.XLOOKUP(D7191,Regions!A:A,Regions!B:B)</f>
        <v>Southeast</v>
      </c>
    </row>
    <row r="7192" spans="1:7" x14ac:dyDescent="0.35">
      <c r="A7192" t="s">
        <v>5931</v>
      </c>
      <c r="B7192" s="1">
        <v>43204</v>
      </c>
      <c r="C7192" t="s">
        <v>7</v>
      </c>
      <c r="D7192" t="s">
        <v>11</v>
      </c>
      <c r="E7192">
        <v>24</v>
      </c>
      <c r="F7192">
        <v>8.2899999999999991</v>
      </c>
      <c r="G7192" t="str">
        <f>_xlfn.XLOOKUP(D7192,Regions!A:A,Regions!B:B)</f>
        <v>Southeast</v>
      </c>
    </row>
    <row r="7193" spans="1:7" x14ac:dyDescent="0.35">
      <c r="A7193" t="s">
        <v>5932</v>
      </c>
      <c r="B7193" s="1">
        <v>43197</v>
      </c>
      <c r="C7193" t="s">
        <v>13</v>
      </c>
      <c r="D7193" t="s">
        <v>11</v>
      </c>
      <c r="E7193">
        <v>24.9</v>
      </c>
      <c r="F7193">
        <v>7.39</v>
      </c>
      <c r="G7193" t="str">
        <f>_xlfn.XLOOKUP(D7193,Regions!A:A,Regions!B:B)</f>
        <v>Southeast</v>
      </c>
    </row>
    <row r="7194" spans="1:7" x14ac:dyDescent="0.35">
      <c r="A7194" t="s">
        <v>5933</v>
      </c>
      <c r="B7194" s="1">
        <v>43188</v>
      </c>
      <c r="C7194" t="s">
        <v>13</v>
      </c>
      <c r="D7194" t="s">
        <v>11</v>
      </c>
      <c r="E7194">
        <v>24.9</v>
      </c>
      <c r="F7194">
        <v>7.39</v>
      </c>
      <c r="G7194" t="str">
        <f>_xlfn.XLOOKUP(D7194,Regions!A:A,Regions!B:B)</f>
        <v>Southeast</v>
      </c>
    </row>
    <row r="7195" spans="1:7" x14ac:dyDescent="0.35">
      <c r="A7195" t="s">
        <v>5934</v>
      </c>
      <c r="B7195" s="1">
        <v>43188</v>
      </c>
      <c r="C7195" t="s">
        <v>13</v>
      </c>
      <c r="D7195" t="s">
        <v>11</v>
      </c>
      <c r="E7195">
        <v>24.9</v>
      </c>
      <c r="F7195">
        <v>7.39</v>
      </c>
      <c r="G7195" t="str">
        <f>_xlfn.XLOOKUP(D7195,Regions!A:A,Regions!B:B)</f>
        <v>Southeast</v>
      </c>
    </row>
    <row r="7196" spans="1:7" x14ac:dyDescent="0.35">
      <c r="A7196" t="s">
        <v>5935</v>
      </c>
      <c r="B7196" s="1">
        <v>43231</v>
      </c>
      <c r="C7196" t="s">
        <v>13</v>
      </c>
      <c r="D7196" t="s">
        <v>11</v>
      </c>
      <c r="E7196">
        <v>24.9</v>
      </c>
      <c r="F7196">
        <v>7.39</v>
      </c>
      <c r="G7196" t="str">
        <f>_xlfn.XLOOKUP(D7196,Regions!A:A,Regions!B:B)</f>
        <v>Southeast</v>
      </c>
    </row>
    <row r="7197" spans="1:7" x14ac:dyDescent="0.35">
      <c r="A7197" t="s">
        <v>5936</v>
      </c>
      <c r="B7197" s="1">
        <v>43235</v>
      </c>
      <c r="C7197" t="s">
        <v>13</v>
      </c>
      <c r="D7197" t="s">
        <v>11</v>
      </c>
      <c r="E7197">
        <v>24.9</v>
      </c>
      <c r="F7197">
        <v>7.39</v>
      </c>
      <c r="G7197" t="str">
        <f>_xlfn.XLOOKUP(D7197,Regions!A:A,Regions!B:B)</f>
        <v>Southeast</v>
      </c>
    </row>
    <row r="7198" spans="1:7" x14ac:dyDescent="0.35">
      <c r="A7198" t="s">
        <v>5937</v>
      </c>
      <c r="B7198" s="1">
        <v>43259</v>
      </c>
      <c r="C7198" t="s">
        <v>13</v>
      </c>
      <c r="D7198" t="s">
        <v>11</v>
      </c>
      <c r="E7198">
        <v>24.9</v>
      </c>
      <c r="F7198">
        <v>7.39</v>
      </c>
      <c r="G7198" t="str">
        <f>_xlfn.XLOOKUP(D7198,Regions!A:A,Regions!B:B)</f>
        <v>Southeast</v>
      </c>
    </row>
    <row r="7199" spans="1:7" x14ac:dyDescent="0.35">
      <c r="A7199" t="s">
        <v>5938</v>
      </c>
      <c r="B7199" s="1">
        <v>43258</v>
      </c>
      <c r="C7199" t="s">
        <v>13</v>
      </c>
      <c r="D7199" t="s">
        <v>11</v>
      </c>
      <c r="E7199">
        <v>24.9</v>
      </c>
      <c r="F7199">
        <v>7.39</v>
      </c>
      <c r="G7199" t="str">
        <f>_xlfn.XLOOKUP(D7199,Regions!A:A,Regions!B:B)</f>
        <v>Southeast</v>
      </c>
    </row>
    <row r="7200" spans="1:7" x14ac:dyDescent="0.35">
      <c r="A7200" t="s">
        <v>5939</v>
      </c>
      <c r="B7200" s="1">
        <v>43235</v>
      </c>
      <c r="C7200" t="s">
        <v>13</v>
      </c>
      <c r="D7200" t="s">
        <v>11</v>
      </c>
      <c r="E7200">
        <v>24.9</v>
      </c>
      <c r="F7200">
        <v>7.39</v>
      </c>
      <c r="G7200" t="str">
        <f>_xlfn.XLOOKUP(D7200,Regions!A:A,Regions!B:B)</f>
        <v>Southeast</v>
      </c>
    </row>
    <row r="7201" spans="1:7" x14ac:dyDescent="0.35">
      <c r="A7201" t="s">
        <v>5938</v>
      </c>
      <c r="B7201" s="1">
        <v>43258</v>
      </c>
      <c r="C7201" t="s">
        <v>13</v>
      </c>
      <c r="D7201" t="s">
        <v>11</v>
      </c>
      <c r="E7201">
        <v>24.9</v>
      </c>
      <c r="F7201">
        <v>7.39</v>
      </c>
      <c r="G7201" t="str">
        <f>_xlfn.XLOOKUP(D7201,Regions!A:A,Regions!B:B)</f>
        <v>Southeast</v>
      </c>
    </row>
    <row r="7202" spans="1:7" x14ac:dyDescent="0.35">
      <c r="A7202" t="s">
        <v>5940</v>
      </c>
      <c r="B7202" s="1">
        <v>43192</v>
      </c>
      <c r="C7202" t="s">
        <v>13</v>
      </c>
      <c r="D7202" t="s">
        <v>11</v>
      </c>
      <c r="E7202">
        <v>24.9</v>
      </c>
      <c r="F7202">
        <v>7.39</v>
      </c>
      <c r="G7202" t="str">
        <f>_xlfn.XLOOKUP(D7202,Regions!A:A,Regions!B:B)</f>
        <v>Southeast</v>
      </c>
    </row>
    <row r="7203" spans="1:7" x14ac:dyDescent="0.35">
      <c r="A7203" t="s">
        <v>5941</v>
      </c>
      <c r="B7203" s="1">
        <v>43179</v>
      </c>
      <c r="C7203" t="s">
        <v>13</v>
      </c>
      <c r="D7203" t="s">
        <v>11</v>
      </c>
      <c r="E7203">
        <v>24.9</v>
      </c>
      <c r="F7203">
        <v>7.39</v>
      </c>
      <c r="G7203" t="str">
        <f>_xlfn.XLOOKUP(D7203,Regions!A:A,Regions!B:B)</f>
        <v>Southeast</v>
      </c>
    </row>
    <row r="7204" spans="1:7" x14ac:dyDescent="0.35">
      <c r="A7204" t="s">
        <v>5942</v>
      </c>
      <c r="B7204" s="1">
        <v>43221</v>
      </c>
      <c r="C7204" t="s">
        <v>13</v>
      </c>
      <c r="D7204" t="s">
        <v>11</v>
      </c>
      <c r="E7204">
        <v>24.9</v>
      </c>
      <c r="F7204">
        <v>7.39</v>
      </c>
      <c r="G7204" t="str">
        <f>_xlfn.XLOOKUP(D7204,Regions!A:A,Regions!B:B)</f>
        <v>Southeast</v>
      </c>
    </row>
    <row r="7205" spans="1:7" x14ac:dyDescent="0.35">
      <c r="A7205" t="s">
        <v>5943</v>
      </c>
      <c r="B7205" s="1">
        <v>43227</v>
      </c>
      <c r="C7205" t="s">
        <v>13</v>
      </c>
      <c r="D7205" t="s">
        <v>11</v>
      </c>
      <c r="E7205">
        <v>24.9</v>
      </c>
      <c r="F7205">
        <v>7.39</v>
      </c>
      <c r="G7205" t="str">
        <f>_xlfn.XLOOKUP(D7205,Regions!A:A,Regions!B:B)</f>
        <v>Southeast</v>
      </c>
    </row>
    <row r="7206" spans="1:7" x14ac:dyDescent="0.35">
      <c r="A7206" t="s">
        <v>5934</v>
      </c>
      <c r="B7206" s="1">
        <v>43188</v>
      </c>
      <c r="C7206" t="s">
        <v>13</v>
      </c>
      <c r="D7206" t="s">
        <v>11</v>
      </c>
      <c r="E7206">
        <v>24.9</v>
      </c>
      <c r="F7206">
        <v>7.39</v>
      </c>
      <c r="G7206" t="str">
        <f>_xlfn.XLOOKUP(D7206,Regions!A:A,Regions!B:B)</f>
        <v>Southeast</v>
      </c>
    </row>
    <row r="7207" spans="1:7" x14ac:dyDescent="0.35">
      <c r="A7207" t="s">
        <v>5935</v>
      </c>
      <c r="B7207" s="1">
        <v>43231</v>
      </c>
      <c r="C7207" t="s">
        <v>13</v>
      </c>
      <c r="D7207" t="s">
        <v>11</v>
      </c>
      <c r="E7207">
        <v>24.9</v>
      </c>
      <c r="F7207">
        <v>7.39</v>
      </c>
      <c r="G7207" t="str">
        <f>_xlfn.XLOOKUP(D7207,Regions!A:A,Regions!B:B)</f>
        <v>Southeast</v>
      </c>
    </row>
    <row r="7208" spans="1:7" x14ac:dyDescent="0.35">
      <c r="A7208" t="s">
        <v>5944</v>
      </c>
      <c r="B7208" s="1">
        <v>43253</v>
      </c>
      <c r="C7208" t="s">
        <v>13</v>
      </c>
      <c r="D7208" t="s">
        <v>11</v>
      </c>
      <c r="E7208">
        <v>24.9</v>
      </c>
      <c r="F7208">
        <v>7.39</v>
      </c>
      <c r="G7208" t="str">
        <f>_xlfn.XLOOKUP(D7208,Regions!A:A,Regions!B:B)</f>
        <v>Southeast</v>
      </c>
    </row>
    <row r="7209" spans="1:7" x14ac:dyDescent="0.35">
      <c r="A7209" t="s">
        <v>5940</v>
      </c>
      <c r="B7209" s="1">
        <v>43192</v>
      </c>
      <c r="C7209" t="s">
        <v>13</v>
      </c>
      <c r="D7209" t="s">
        <v>11</v>
      </c>
      <c r="E7209">
        <v>24.9</v>
      </c>
      <c r="F7209">
        <v>7.39</v>
      </c>
      <c r="G7209" t="str">
        <f>_xlfn.XLOOKUP(D7209,Regions!A:A,Regions!B:B)</f>
        <v>Southeast</v>
      </c>
    </row>
    <row r="7210" spans="1:7" x14ac:dyDescent="0.35">
      <c r="A7210" t="s">
        <v>5945</v>
      </c>
      <c r="B7210" s="1">
        <v>43246</v>
      </c>
      <c r="C7210" t="s">
        <v>13</v>
      </c>
      <c r="D7210" t="s">
        <v>11</v>
      </c>
      <c r="E7210">
        <v>24.9</v>
      </c>
      <c r="F7210">
        <v>7.39</v>
      </c>
      <c r="G7210" t="str">
        <f>_xlfn.XLOOKUP(D7210,Regions!A:A,Regions!B:B)</f>
        <v>Southeast</v>
      </c>
    </row>
    <row r="7211" spans="1:7" x14ac:dyDescent="0.35">
      <c r="A7211" t="s">
        <v>5946</v>
      </c>
      <c r="B7211" s="1">
        <v>43220</v>
      </c>
      <c r="C7211" t="s">
        <v>13</v>
      </c>
      <c r="D7211" t="s">
        <v>11</v>
      </c>
      <c r="E7211">
        <v>24.9</v>
      </c>
      <c r="F7211">
        <v>7.39</v>
      </c>
      <c r="G7211" t="str">
        <f>_xlfn.XLOOKUP(D7211,Regions!A:A,Regions!B:B)</f>
        <v>Southeast</v>
      </c>
    </row>
    <row r="7212" spans="1:7" x14ac:dyDescent="0.35">
      <c r="A7212" t="s">
        <v>5947</v>
      </c>
      <c r="B7212" s="1">
        <v>43189</v>
      </c>
      <c r="C7212" t="s">
        <v>13</v>
      </c>
      <c r="D7212" t="s">
        <v>11</v>
      </c>
      <c r="E7212">
        <v>24.9</v>
      </c>
      <c r="F7212">
        <v>7.39</v>
      </c>
      <c r="G7212" t="str">
        <f>_xlfn.XLOOKUP(D7212,Regions!A:A,Regions!B:B)</f>
        <v>Southeast</v>
      </c>
    </row>
    <row r="7213" spans="1:7" x14ac:dyDescent="0.35">
      <c r="A7213" t="s">
        <v>5948</v>
      </c>
      <c r="B7213" s="1">
        <v>43313</v>
      </c>
      <c r="C7213" t="s">
        <v>13</v>
      </c>
      <c r="D7213" t="s">
        <v>11</v>
      </c>
      <c r="E7213">
        <v>19.489999999999998</v>
      </c>
      <c r="F7213">
        <v>12.8</v>
      </c>
      <c r="G7213" t="str">
        <f>_xlfn.XLOOKUP(D7213,Regions!A:A,Regions!B:B)</f>
        <v>Southeast</v>
      </c>
    </row>
    <row r="7214" spans="1:7" x14ac:dyDescent="0.35">
      <c r="A7214" t="s">
        <v>5949</v>
      </c>
      <c r="B7214" s="1">
        <v>43332</v>
      </c>
      <c r="C7214" t="s">
        <v>13</v>
      </c>
      <c r="D7214" t="s">
        <v>11</v>
      </c>
      <c r="E7214">
        <v>19.489999999999998</v>
      </c>
      <c r="F7214">
        <v>12.8</v>
      </c>
      <c r="G7214" t="str">
        <f>_xlfn.XLOOKUP(D7214,Regions!A:A,Regions!B:B)</f>
        <v>Southeast</v>
      </c>
    </row>
    <row r="7215" spans="1:7" x14ac:dyDescent="0.35">
      <c r="A7215" t="s">
        <v>5950</v>
      </c>
      <c r="B7215" s="1">
        <v>43213</v>
      </c>
      <c r="C7215" t="s">
        <v>28</v>
      </c>
      <c r="D7215" t="s">
        <v>11</v>
      </c>
      <c r="E7215">
        <v>24.9</v>
      </c>
      <c r="F7215">
        <v>7.39</v>
      </c>
      <c r="G7215" t="str">
        <f>_xlfn.XLOOKUP(D7215,Regions!A:A,Regions!B:B)</f>
        <v>Southeast</v>
      </c>
    </row>
    <row r="7216" spans="1:7" x14ac:dyDescent="0.35">
      <c r="A7216" t="s">
        <v>5951</v>
      </c>
      <c r="B7216" s="1">
        <v>43174</v>
      </c>
      <c r="C7216" t="s">
        <v>42</v>
      </c>
      <c r="D7216" t="s">
        <v>11</v>
      </c>
      <c r="E7216">
        <v>24.9</v>
      </c>
      <c r="F7216">
        <v>7.39</v>
      </c>
      <c r="G7216" t="str">
        <f>_xlfn.XLOOKUP(D7216,Regions!A:A,Regions!B:B)</f>
        <v>Southeast</v>
      </c>
    </row>
    <row r="7217" spans="1:7" x14ac:dyDescent="0.35">
      <c r="A7217" t="s">
        <v>5951</v>
      </c>
      <c r="B7217" s="1">
        <v>43174</v>
      </c>
      <c r="C7217" t="s">
        <v>42</v>
      </c>
      <c r="D7217" t="s">
        <v>11</v>
      </c>
      <c r="E7217">
        <v>24.9</v>
      </c>
      <c r="F7217">
        <v>7.39</v>
      </c>
      <c r="G7217" t="str">
        <f>_xlfn.XLOOKUP(D7217,Regions!A:A,Regions!B:B)</f>
        <v>Southeast</v>
      </c>
    </row>
    <row r="7218" spans="1:7" x14ac:dyDescent="0.35">
      <c r="A7218" t="s">
        <v>5951</v>
      </c>
      <c r="B7218" s="1">
        <v>43174</v>
      </c>
      <c r="C7218" t="s">
        <v>42</v>
      </c>
      <c r="D7218" t="s">
        <v>11</v>
      </c>
      <c r="E7218">
        <v>24.9</v>
      </c>
      <c r="F7218">
        <v>7.39</v>
      </c>
      <c r="G7218" t="str">
        <f>_xlfn.XLOOKUP(D7218,Regions!A:A,Regions!B:B)</f>
        <v>Southeast</v>
      </c>
    </row>
    <row r="7219" spans="1:7" x14ac:dyDescent="0.35">
      <c r="A7219" t="s">
        <v>5952</v>
      </c>
      <c r="B7219" s="1">
        <v>42940</v>
      </c>
      <c r="C7219" t="s">
        <v>13</v>
      </c>
      <c r="D7219" t="s">
        <v>675</v>
      </c>
      <c r="E7219">
        <v>18.190000000000001</v>
      </c>
      <c r="F7219">
        <v>14.1</v>
      </c>
      <c r="G7219" t="str">
        <f>_xlfn.XLOOKUP(D7219,Regions!A:A,Regions!B:B)</f>
        <v>Central-West</v>
      </c>
    </row>
    <row r="7220" spans="1:7" x14ac:dyDescent="0.35">
      <c r="A7220" t="s">
        <v>5953</v>
      </c>
      <c r="B7220" s="1">
        <v>43182</v>
      </c>
      <c r="C7220" t="s">
        <v>28</v>
      </c>
      <c r="D7220" t="s">
        <v>11</v>
      </c>
      <c r="E7220">
        <v>24.9</v>
      </c>
      <c r="F7220">
        <v>7.39</v>
      </c>
      <c r="G7220" t="str">
        <f>_xlfn.XLOOKUP(D7220,Regions!A:A,Regions!B:B)</f>
        <v>Southeast</v>
      </c>
    </row>
    <row r="7221" spans="1:7" x14ac:dyDescent="0.35">
      <c r="A7221" t="s">
        <v>5954</v>
      </c>
      <c r="B7221" s="1">
        <v>43115</v>
      </c>
      <c r="C7221" t="s">
        <v>52</v>
      </c>
      <c r="D7221" t="s">
        <v>133</v>
      </c>
      <c r="E7221">
        <v>14.67</v>
      </c>
      <c r="F7221">
        <v>17.63</v>
      </c>
      <c r="G7221" t="str">
        <f>_xlfn.XLOOKUP(D7221,Regions!A:A,Regions!B:B)</f>
        <v>Northeast</v>
      </c>
    </row>
    <row r="7222" spans="1:7" x14ac:dyDescent="0.35">
      <c r="A7222" t="s">
        <v>5955</v>
      </c>
      <c r="B7222" s="1">
        <v>43185</v>
      </c>
      <c r="C7222" t="s">
        <v>37</v>
      </c>
      <c r="D7222" t="s">
        <v>11</v>
      </c>
      <c r="E7222">
        <v>12.99</v>
      </c>
      <c r="F7222">
        <v>19.32</v>
      </c>
      <c r="G7222" t="str">
        <f>_xlfn.XLOOKUP(D7222,Regions!A:A,Regions!B:B)</f>
        <v>Southeast</v>
      </c>
    </row>
    <row r="7223" spans="1:7" x14ac:dyDescent="0.35">
      <c r="A7223" t="s">
        <v>5956</v>
      </c>
      <c r="B7223" s="1">
        <v>43319</v>
      </c>
      <c r="C7223" t="s">
        <v>1180</v>
      </c>
      <c r="D7223" t="s">
        <v>11</v>
      </c>
      <c r="E7223">
        <v>23.99</v>
      </c>
      <c r="F7223">
        <v>8.33</v>
      </c>
      <c r="G7223" t="str">
        <f>_xlfn.XLOOKUP(D7223,Regions!A:A,Regions!B:B)</f>
        <v>Southeast</v>
      </c>
    </row>
    <row r="7224" spans="1:7" x14ac:dyDescent="0.35">
      <c r="A7224" t="s">
        <v>5957</v>
      </c>
      <c r="B7224" s="1">
        <v>43303</v>
      </c>
      <c r="C7224" t="s">
        <v>7</v>
      </c>
      <c r="D7224" t="s">
        <v>11</v>
      </c>
      <c r="E7224">
        <v>24.89</v>
      </c>
      <c r="F7224">
        <v>7.43</v>
      </c>
      <c r="G7224" t="str">
        <f>_xlfn.XLOOKUP(D7224,Regions!A:A,Regions!B:B)</f>
        <v>Southeast</v>
      </c>
    </row>
    <row r="7225" spans="1:7" x14ac:dyDescent="0.35">
      <c r="A7225" t="s">
        <v>5958</v>
      </c>
      <c r="B7225" s="1">
        <v>43269</v>
      </c>
      <c r="C7225" t="s">
        <v>7</v>
      </c>
      <c r="D7225" t="s">
        <v>11</v>
      </c>
      <c r="E7225">
        <v>24.89</v>
      </c>
      <c r="F7225">
        <v>7.43</v>
      </c>
      <c r="G7225" t="str">
        <f>_xlfn.XLOOKUP(D7225,Regions!A:A,Regions!B:B)</f>
        <v>Southeast</v>
      </c>
    </row>
    <row r="7226" spans="1:7" x14ac:dyDescent="0.35">
      <c r="A7226" t="s">
        <v>5959</v>
      </c>
      <c r="B7226" s="1">
        <v>43318</v>
      </c>
      <c r="C7226" t="s">
        <v>194</v>
      </c>
      <c r="D7226" t="s">
        <v>11</v>
      </c>
      <c r="E7226">
        <v>24.9</v>
      </c>
      <c r="F7226">
        <v>7.43</v>
      </c>
      <c r="G7226" t="str">
        <f>_xlfn.XLOOKUP(D7226,Regions!A:A,Regions!B:B)</f>
        <v>Southeast</v>
      </c>
    </row>
    <row r="7227" spans="1:7" x14ac:dyDescent="0.35">
      <c r="A7227" t="s">
        <v>5960</v>
      </c>
      <c r="B7227" s="1">
        <v>43319</v>
      </c>
      <c r="C7227" t="s">
        <v>42</v>
      </c>
      <c r="D7227" t="s">
        <v>11</v>
      </c>
      <c r="E7227">
        <v>24.9</v>
      </c>
      <c r="F7227">
        <v>7.43</v>
      </c>
      <c r="G7227" t="str">
        <f>_xlfn.XLOOKUP(D7227,Regions!A:A,Regions!B:B)</f>
        <v>Southeast</v>
      </c>
    </row>
    <row r="7228" spans="1:7" x14ac:dyDescent="0.35">
      <c r="A7228" t="s">
        <v>5961</v>
      </c>
      <c r="B7228" s="1">
        <v>43293</v>
      </c>
      <c r="C7228" t="s">
        <v>52</v>
      </c>
      <c r="D7228" t="s">
        <v>11</v>
      </c>
      <c r="E7228">
        <v>24.9</v>
      </c>
      <c r="F7228">
        <v>7.43</v>
      </c>
      <c r="G7228" t="str">
        <f>_xlfn.XLOOKUP(D7228,Regions!A:A,Regions!B:B)</f>
        <v>Southeast</v>
      </c>
    </row>
    <row r="7229" spans="1:7" x14ac:dyDescent="0.35">
      <c r="A7229" t="s">
        <v>5959</v>
      </c>
      <c r="B7229" s="1">
        <v>43318</v>
      </c>
      <c r="C7229" t="s">
        <v>194</v>
      </c>
      <c r="D7229" t="s">
        <v>11</v>
      </c>
      <c r="E7229">
        <v>24.9</v>
      </c>
      <c r="F7229">
        <v>7.43</v>
      </c>
      <c r="G7229" t="str">
        <f>_xlfn.XLOOKUP(D7229,Regions!A:A,Regions!B:B)</f>
        <v>Southeast</v>
      </c>
    </row>
    <row r="7230" spans="1:7" x14ac:dyDescent="0.35">
      <c r="A7230" t="s">
        <v>5962</v>
      </c>
      <c r="B7230" s="1">
        <v>43275</v>
      </c>
      <c r="C7230" t="s">
        <v>13</v>
      </c>
      <c r="D7230" t="s">
        <v>11</v>
      </c>
      <c r="E7230">
        <v>24.9</v>
      </c>
      <c r="F7230">
        <v>7.43</v>
      </c>
      <c r="G7230" t="str">
        <f>_xlfn.XLOOKUP(D7230,Regions!A:A,Regions!B:B)</f>
        <v>Southeast</v>
      </c>
    </row>
    <row r="7231" spans="1:7" x14ac:dyDescent="0.35">
      <c r="A7231" t="s">
        <v>5963</v>
      </c>
      <c r="B7231" s="1">
        <v>43292</v>
      </c>
      <c r="C7231" t="s">
        <v>13</v>
      </c>
      <c r="D7231" t="s">
        <v>11</v>
      </c>
      <c r="E7231">
        <v>24.9</v>
      </c>
      <c r="F7231">
        <v>7.43</v>
      </c>
      <c r="G7231" t="str">
        <f>_xlfn.XLOOKUP(D7231,Regions!A:A,Regions!B:B)</f>
        <v>Southeast</v>
      </c>
    </row>
    <row r="7232" spans="1:7" x14ac:dyDescent="0.35">
      <c r="A7232" t="s">
        <v>5962</v>
      </c>
      <c r="B7232" s="1">
        <v>43275</v>
      </c>
      <c r="C7232" t="s">
        <v>13</v>
      </c>
      <c r="D7232" t="s">
        <v>11</v>
      </c>
      <c r="E7232">
        <v>24.9</v>
      </c>
      <c r="F7232">
        <v>7.43</v>
      </c>
      <c r="G7232" t="str">
        <f>_xlfn.XLOOKUP(D7232,Regions!A:A,Regions!B:B)</f>
        <v>Southeast</v>
      </c>
    </row>
    <row r="7233" spans="1:7" x14ac:dyDescent="0.35">
      <c r="A7233" t="s">
        <v>5964</v>
      </c>
      <c r="B7233" s="1">
        <v>43264</v>
      </c>
      <c r="C7233" t="s">
        <v>13</v>
      </c>
      <c r="D7233" t="s">
        <v>11</v>
      </c>
      <c r="E7233">
        <v>24.9</v>
      </c>
      <c r="F7233">
        <v>7.43</v>
      </c>
      <c r="G7233" t="str">
        <f>_xlfn.XLOOKUP(D7233,Regions!A:A,Regions!B:B)</f>
        <v>Southeast</v>
      </c>
    </row>
    <row r="7234" spans="1:7" x14ac:dyDescent="0.35">
      <c r="A7234" t="s">
        <v>5965</v>
      </c>
      <c r="B7234" s="1">
        <v>43266</v>
      </c>
      <c r="C7234" t="s">
        <v>13</v>
      </c>
      <c r="D7234" t="s">
        <v>11</v>
      </c>
      <c r="E7234">
        <v>24.9</v>
      </c>
      <c r="F7234">
        <v>7.43</v>
      </c>
      <c r="G7234" t="str">
        <f>_xlfn.XLOOKUP(D7234,Regions!A:A,Regions!B:B)</f>
        <v>Southeast</v>
      </c>
    </row>
    <row r="7235" spans="1:7" x14ac:dyDescent="0.35">
      <c r="A7235" t="s">
        <v>5966</v>
      </c>
      <c r="B7235" s="1">
        <v>43287</v>
      </c>
      <c r="C7235" t="s">
        <v>13</v>
      </c>
      <c r="D7235" t="s">
        <v>11</v>
      </c>
      <c r="E7235">
        <v>24.9</v>
      </c>
      <c r="F7235">
        <v>7.43</v>
      </c>
      <c r="G7235" t="str">
        <f>_xlfn.XLOOKUP(D7235,Regions!A:A,Regions!B:B)</f>
        <v>Southeast</v>
      </c>
    </row>
    <row r="7236" spans="1:7" x14ac:dyDescent="0.35">
      <c r="A7236" t="s">
        <v>5965</v>
      </c>
      <c r="B7236" s="1">
        <v>43266</v>
      </c>
      <c r="C7236" t="s">
        <v>13</v>
      </c>
      <c r="D7236" t="s">
        <v>11</v>
      </c>
      <c r="E7236">
        <v>24.9</v>
      </c>
      <c r="F7236">
        <v>7.43</v>
      </c>
      <c r="G7236" t="str">
        <f>_xlfn.XLOOKUP(D7236,Regions!A:A,Regions!B:B)</f>
        <v>Southeast</v>
      </c>
    </row>
    <row r="7237" spans="1:7" x14ac:dyDescent="0.35">
      <c r="A7237" t="s">
        <v>5962</v>
      </c>
      <c r="B7237" s="1">
        <v>43275</v>
      </c>
      <c r="C7237" t="s">
        <v>13</v>
      </c>
      <c r="D7237" t="s">
        <v>11</v>
      </c>
      <c r="E7237">
        <v>24.9</v>
      </c>
      <c r="F7237">
        <v>7.43</v>
      </c>
      <c r="G7237" t="str">
        <f>_xlfn.XLOOKUP(D7237,Regions!A:A,Regions!B:B)</f>
        <v>Southeast</v>
      </c>
    </row>
    <row r="7238" spans="1:7" x14ac:dyDescent="0.35">
      <c r="A7238" t="s">
        <v>5967</v>
      </c>
      <c r="B7238" s="1">
        <v>43286</v>
      </c>
      <c r="C7238" t="s">
        <v>13</v>
      </c>
      <c r="D7238" t="s">
        <v>11</v>
      </c>
      <c r="E7238">
        <v>24.9</v>
      </c>
      <c r="F7238">
        <v>7.43</v>
      </c>
      <c r="G7238" t="str">
        <f>_xlfn.XLOOKUP(D7238,Regions!A:A,Regions!B:B)</f>
        <v>Southeast</v>
      </c>
    </row>
    <row r="7239" spans="1:7" x14ac:dyDescent="0.35">
      <c r="A7239" t="s">
        <v>5967</v>
      </c>
      <c r="B7239" s="1">
        <v>43286</v>
      </c>
      <c r="C7239" t="s">
        <v>13</v>
      </c>
      <c r="D7239" t="s">
        <v>11</v>
      </c>
      <c r="E7239">
        <v>24.9</v>
      </c>
      <c r="F7239">
        <v>7.43</v>
      </c>
      <c r="G7239" t="str">
        <f>_xlfn.XLOOKUP(D7239,Regions!A:A,Regions!B:B)</f>
        <v>Southeast</v>
      </c>
    </row>
    <row r="7240" spans="1:7" x14ac:dyDescent="0.35">
      <c r="A7240" t="s">
        <v>5968</v>
      </c>
      <c r="B7240" s="1">
        <v>43291</v>
      </c>
      <c r="C7240" t="s">
        <v>13</v>
      </c>
      <c r="D7240" t="s">
        <v>11</v>
      </c>
      <c r="E7240">
        <v>24.9</v>
      </c>
      <c r="F7240">
        <v>7.43</v>
      </c>
      <c r="G7240" t="str">
        <f>_xlfn.XLOOKUP(D7240,Regions!A:A,Regions!B:B)</f>
        <v>Southeast</v>
      </c>
    </row>
    <row r="7241" spans="1:7" x14ac:dyDescent="0.35">
      <c r="A7241" t="s">
        <v>5969</v>
      </c>
      <c r="B7241" s="1">
        <v>43312</v>
      </c>
      <c r="C7241" t="s">
        <v>7</v>
      </c>
      <c r="D7241" t="s">
        <v>11</v>
      </c>
      <c r="E7241">
        <v>24</v>
      </c>
      <c r="F7241">
        <v>8.33</v>
      </c>
      <c r="G7241" t="str">
        <f>_xlfn.XLOOKUP(D7241,Regions!A:A,Regions!B:B)</f>
        <v>Southeast</v>
      </c>
    </row>
    <row r="7242" spans="1:7" x14ac:dyDescent="0.35">
      <c r="A7242" t="s">
        <v>5970</v>
      </c>
      <c r="B7242" s="1">
        <v>43271</v>
      </c>
      <c r="C7242" t="s">
        <v>240</v>
      </c>
      <c r="D7242" t="s">
        <v>11</v>
      </c>
      <c r="E7242">
        <v>24.9</v>
      </c>
      <c r="F7242">
        <v>7.43</v>
      </c>
      <c r="G7242" t="str">
        <f>_xlfn.XLOOKUP(D7242,Regions!A:A,Regions!B:B)</f>
        <v>Southeast</v>
      </c>
    </row>
    <row r="7243" spans="1:7" x14ac:dyDescent="0.35">
      <c r="A7243" t="s">
        <v>5971</v>
      </c>
      <c r="B7243" s="1">
        <v>43316</v>
      </c>
      <c r="C7243" t="s">
        <v>52</v>
      </c>
      <c r="D7243" t="s">
        <v>11</v>
      </c>
      <c r="E7243">
        <v>24.9</v>
      </c>
      <c r="F7243">
        <v>7.43</v>
      </c>
      <c r="G7243" t="str">
        <f>_xlfn.XLOOKUP(D7243,Regions!A:A,Regions!B:B)</f>
        <v>Southeast</v>
      </c>
    </row>
    <row r="7244" spans="1:7" x14ac:dyDescent="0.35">
      <c r="A7244" t="s">
        <v>5972</v>
      </c>
      <c r="B7244" s="1">
        <v>43314</v>
      </c>
      <c r="C7244" t="s">
        <v>13</v>
      </c>
      <c r="D7244" t="s">
        <v>11</v>
      </c>
      <c r="E7244">
        <v>24.9</v>
      </c>
      <c r="F7244">
        <v>7.43</v>
      </c>
      <c r="G7244" t="str">
        <f>_xlfn.XLOOKUP(D7244,Regions!A:A,Regions!B:B)</f>
        <v>Southeast</v>
      </c>
    </row>
    <row r="7245" spans="1:7" x14ac:dyDescent="0.35">
      <c r="A7245" t="s">
        <v>5973</v>
      </c>
      <c r="B7245" s="1">
        <v>43303</v>
      </c>
      <c r="C7245" t="s">
        <v>194</v>
      </c>
      <c r="D7245" t="s">
        <v>11</v>
      </c>
      <c r="E7245">
        <v>24.9</v>
      </c>
      <c r="F7245">
        <v>7.43</v>
      </c>
      <c r="G7245" t="str">
        <f>_xlfn.XLOOKUP(D7245,Regions!A:A,Regions!B:B)</f>
        <v>Southeast</v>
      </c>
    </row>
    <row r="7246" spans="1:7" x14ac:dyDescent="0.35">
      <c r="A7246" t="s">
        <v>5974</v>
      </c>
      <c r="B7246" s="1">
        <v>43337</v>
      </c>
      <c r="C7246" t="s">
        <v>64</v>
      </c>
      <c r="D7246" t="s">
        <v>11</v>
      </c>
      <c r="E7246">
        <v>24.9</v>
      </c>
      <c r="F7246">
        <v>7.43</v>
      </c>
      <c r="G7246" t="str">
        <f>_xlfn.XLOOKUP(D7246,Regions!A:A,Regions!B:B)</f>
        <v>Southeast</v>
      </c>
    </row>
    <row r="7247" spans="1:7" x14ac:dyDescent="0.35">
      <c r="A7247" t="s">
        <v>5975</v>
      </c>
      <c r="B7247" s="1">
        <v>43304</v>
      </c>
      <c r="C7247" t="s">
        <v>64</v>
      </c>
      <c r="D7247" t="s">
        <v>11</v>
      </c>
      <c r="E7247">
        <v>24.9</v>
      </c>
      <c r="F7247">
        <v>7.43</v>
      </c>
      <c r="G7247" t="str">
        <f>_xlfn.XLOOKUP(D7247,Regions!A:A,Regions!B:B)</f>
        <v>Southeast</v>
      </c>
    </row>
    <row r="7248" spans="1:7" x14ac:dyDescent="0.35">
      <c r="A7248" t="s">
        <v>5976</v>
      </c>
      <c r="B7248" s="1">
        <v>43304</v>
      </c>
      <c r="C7248" t="s">
        <v>194</v>
      </c>
      <c r="D7248" t="s">
        <v>11</v>
      </c>
      <c r="E7248">
        <v>24.9</v>
      </c>
      <c r="F7248">
        <v>7.43</v>
      </c>
      <c r="G7248" t="str">
        <f>_xlfn.XLOOKUP(D7248,Regions!A:A,Regions!B:B)</f>
        <v>Southeast</v>
      </c>
    </row>
    <row r="7249" spans="1:7" x14ac:dyDescent="0.35">
      <c r="A7249" t="s">
        <v>5977</v>
      </c>
      <c r="B7249" s="1">
        <v>43297</v>
      </c>
      <c r="C7249" t="s">
        <v>23</v>
      </c>
      <c r="D7249" t="s">
        <v>11</v>
      </c>
      <c r="E7249">
        <v>24.9</v>
      </c>
      <c r="F7249">
        <v>7.43</v>
      </c>
      <c r="G7249" t="str">
        <f>_xlfn.XLOOKUP(D7249,Regions!A:A,Regions!B:B)</f>
        <v>Southeast</v>
      </c>
    </row>
    <row r="7250" spans="1:7" x14ac:dyDescent="0.35">
      <c r="A7250" t="s">
        <v>5978</v>
      </c>
      <c r="B7250" s="1">
        <v>42891</v>
      </c>
      <c r="C7250" t="s">
        <v>10</v>
      </c>
      <c r="D7250" t="s">
        <v>17</v>
      </c>
      <c r="E7250">
        <v>19.989999999999998</v>
      </c>
      <c r="F7250">
        <v>12.35</v>
      </c>
      <c r="G7250" t="str">
        <f>_xlfn.XLOOKUP(D7250,Regions!A:A,Regions!B:B)</f>
        <v>Southeast</v>
      </c>
    </row>
    <row r="7251" spans="1:7" x14ac:dyDescent="0.35">
      <c r="A7251" t="s">
        <v>5978</v>
      </c>
      <c r="B7251" s="1">
        <v>42891</v>
      </c>
      <c r="C7251" t="s">
        <v>10</v>
      </c>
      <c r="D7251" t="s">
        <v>17</v>
      </c>
      <c r="E7251">
        <v>19.989999999999998</v>
      </c>
      <c r="F7251">
        <v>12.35</v>
      </c>
      <c r="G7251" t="str">
        <f>_xlfn.XLOOKUP(D7251,Regions!A:A,Regions!B:B)</f>
        <v>Southeast</v>
      </c>
    </row>
    <row r="7252" spans="1:7" x14ac:dyDescent="0.35">
      <c r="A7252" t="s">
        <v>4036</v>
      </c>
      <c r="B7252" s="1">
        <v>43143</v>
      </c>
      <c r="C7252" t="s">
        <v>89</v>
      </c>
      <c r="D7252" t="s">
        <v>11</v>
      </c>
      <c r="E7252">
        <v>21.9</v>
      </c>
      <c r="F7252">
        <v>10.46</v>
      </c>
      <c r="G7252" t="str">
        <f>_xlfn.XLOOKUP(D7252,Regions!A:A,Regions!B:B)</f>
        <v>Southeast</v>
      </c>
    </row>
    <row r="7253" spans="1:7" x14ac:dyDescent="0.35">
      <c r="A7253" t="s">
        <v>4036</v>
      </c>
      <c r="B7253" s="1">
        <v>43143</v>
      </c>
      <c r="C7253" t="s">
        <v>89</v>
      </c>
      <c r="D7253" t="s">
        <v>11</v>
      </c>
      <c r="E7253">
        <v>21.9</v>
      </c>
      <c r="F7253">
        <v>10.46</v>
      </c>
      <c r="G7253" t="str">
        <f>_xlfn.XLOOKUP(D7253,Regions!A:A,Regions!B:B)</f>
        <v>Southeast</v>
      </c>
    </row>
    <row r="7254" spans="1:7" x14ac:dyDescent="0.35">
      <c r="A7254" t="s">
        <v>5979</v>
      </c>
      <c r="B7254" s="1">
        <v>43150</v>
      </c>
      <c r="C7254" t="s">
        <v>7</v>
      </c>
      <c r="D7254" t="s">
        <v>1209</v>
      </c>
      <c r="E7254">
        <v>18.260000000000002</v>
      </c>
      <c r="F7254">
        <v>14.1</v>
      </c>
      <c r="G7254" t="str">
        <f>_xlfn.XLOOKUP(D7254,Regions!A:A,Regions!B:B)</f>
        <v>Southeast</v>
      </c>
    </row>
    <row r="7255" spans="1:7" x14ac:dyDescent="0.35">
      <c r="A7255" t="s">
        <v>5979</v>
      </c>
      <c r="B7255" s="1">
        <v>43150</v>
      </c>
      <c r="C7255" t="s">
        <v>7</v>
      </c>
      <c r="D7255" t="s">
        <v>1209</v>
      </c>
      <c r="E7255">
        <v>18.260000000000002</v>
      </c>
      <c r="F7255">
        <v>14.1</v>
      </c>
      <c r="G7255" t="str">
        <f>_xlfn.XLOOKUP(D7255,Regions!A:A,Regions!B:B)</f>
        <v>Southeast</v>
      </c>
    </row>
    <row r="7256" spans="1:7" x14ac:dyDescent="0.35">
      <c r="A7256" t="s">
        <v>5980</v>
      </c>
      <c r="B7256" s="1">
        <v>43272</v>
      </c>
      <c r="C7256" t="s">
        <v>84</v>
      </c>
      <c r="D7256" t="s">
        <v>11</v>
      </c>
      <c r="E7256">
        <v>22.9</v>
      </c>
      <c r="F7256">
        <v>9.4700000000000006</v>
      </c>
      <c r="G7256" t="str">
        <f>_xlfn.XLOOKUP(D7256,Regions!A:A,Regions!B:B)</f>
        <v>Southeast</v>
      </c>
    </row>
    <row r="7257" spans="1:7" x14ac:dyDescent="0.35">
      <c r="A7257" t="s">
        <v>5981</v>
      </c>
      <c r="B7257" s="1">
        <v>43227</v>
      </c>
      <c r="C7257" t="s">
        <v>101</v>
      </c>
      <c r="D7257" t="s">
        <v>11</v>
      </c>
      <c r="E7257">
        <v>24.98</v>
      </c>
      <c r="F7257">
        <v>7.39</v>
      </c>
      <c r="G7257" t="str">
        <f>_xlfn.XLOOKUP(D7257,Regions!A:A,Regions!B:B)</f>
        <v>Southeast</v>
      </c>
    </row>
    <row r="7258" spans="1:7" x14ac:dyDescent="0.35">
      <c r="A7258" t="s">
        <v>5982</v>
      </c>
      <c r="B7258" s="1">
        <v>43193</v>
      </c>
      <c r="C7258" t="s">
        <v>89</v>
      </c>
      <c r="D7258" t="s">
        <v>11</v>
      </c>
      <c r="E7258">
        <v>18.899999999999999</v>
      </c>
      <c r="F7258">
        <v>13.47</v>
      </c>
      <c r="G7258" t="str">
        <f>_xlfn.XLOOKUP(D7258,Regions!A:A,Regions!B:B)</f>
        <v>Southeast</v>
      </c>
    </row>
    <row r="7259" spans="1:7" x14ac:dyDescent="0.35">
      <c r="A7259" t="s">
        <v>5982</v>
      </c>
      <c r="B7259" s="1">
        <v>43193</v>
      </c>
      <c r="C7259" t="s">
        <v>89</v>
      </c>
      <c r="D7259" t="s">
        <v>11</v>
      </c>
      <c r="E7259">
        <v>18.899999999999999</v>
      </c>
      <c r="F7259">
        <v>13.47</v>
      </c>
      <c r="G7259" t="str">
        <f>_xlfn.XLOOKUP(D7259,Regions!A:A,Regions!B:B)</f>
        <v>Southeast</v>
      </c>
    </row>
    <row r="7260" spans="1:7" x14ac:dyDescent="0.35">
      <c r="A7260" t="s">
        <v>5983</v>
      </c>
      <c r="B7260" s="1">
        <v>43300</v>
      </c>
      <c r="C7260" t="s">
        <v>89</v>
      </c>
      <c r="D7260" t="s">
        <v>11</v>
      </c>
      <c r="E7260">
        <v>18.899999999999999</v>
      </c>
      <c r="F7260">
        <v>13.47</v>
      </c>
      <c r="G7260" t="str">
        <f>_xlfn.XLOOKUP(D7260,Regions!A:A,Regions!B:B)</f>
        <v>Southeast</v>
      </c>
    </row>
    <row r="7261" spans="1:7" x14ac:dyDescent="0.35">
      <c r="A7261" t="s">
        <v>5984</v>
      </c>
      <c r="B7261" s="1">
        <v>43305</v>
      </c>
      <c r="C7261" t="s">
        <v>89</v>
      </c>
      <c r="D7261" t="s">
        <v>11</v>
      </c>
      <c r="E7261">
        <v>18.899999999999999</v>
      </c>
      <c r="F7261">
        <v>13.47</v>
      </c>
      <c r="G7261" t="str">
        <f>_xlfn.XLOOKUP(D7261,Regions!A:A,Regions!B:B)</f>
        <v>Southeast</v>
      </c>
    </row>
    <row r="7262" spans="1:7" x14ac:dyDescent="0.35">
      <c r="A7262" t="s">
        <v>5985</v>
      </c>
      <c r="B7262" s="1">
        <v>43298</v>
      </c>
      <c r="C7262" t="s">
        <v>89</v>
      </c>
      <c r="D7262" t="s">
        <v>25</v>
      </c>
      <c r="E7262">
        <v>18.899999999999999</v>
      </c>
      <c r="F7262">
        <v>13.47</v>
      </c>
      <c r="G7262" t="str">
        <f>_xlfn.XLOOKUP(D7262,Regions!A:A,Regions!B:B)</f>
        <v>South</v>
      </c>
    </row>
    <row r="7263" spans="1:7" x14ac:dyDescent="0.35">
      <c r="A7263" t="s">
        <v>5986</v>
      </c>
      <c r="B7263" s="1">
        <v>43294</v>
      </c>
      <c r="C7263" t="s">
        <v>89</v>
      </c>
      <c r="D7263" t="s">
        <v>11</v>
      </c>
      <c r="E7263">
        <v>18.899999999999999</v>
      </c>
      <c r="F7263">
        <v>13.47</v>
      </c>
      <c r="G7263" t="str">
        <f>_xlfn.XLOOKUP(D7263,Regions!A:A,Regions!B:B)</f>
        <v>Southeast</v>
      </c>
    </row>
    <row r="7264" spans="1:7" x14ac:dyDescent="0.35">
      <c r="A7264" t="s">
        <v>5987</v>
      </c>
      <c r="B7264" s="1">
        <v>43255</v>
      </c>
      <c r="C7264" t="s">
        <v>89</v>
      </c>
      <c r="D7264" t="s">
        <v>25</v>
      </c>
      <c r="E7264">
        <v>18.899999999999999</v>
      </c>
      <c r="F7264">
        <v>13.47</v>
      </c>
      <c r="G7264" t="str">
        <f>_xlfn.XLOOKUP(D7264,Regions!A:A,Regions!B:B)</f>
        <v>South</v>
      </c>
    </row>
    <row r="7265" spans="1:7" x14ac:dyDescent="0.35">
      <c r="A7265" t="s">
        <v>5988</v>
      </c>
      <c r="B7265" s="1">
        <v>43218</v>
      </c>
      <c r="C7265" t="s">
        <v>89</v>
      </c>
      <c r="D7265" t="s">
        <v>11</v>
      </c>
      <c r="E7265">
        <v>18.899999999999999</v>
      </c>
      <c r="F7265">
        <v>13.47</v>
      </c>
      <c r="G7265" t="str">
        <f>_xlfn.XLOOKUP(D7265,Regions!A:A,Regions!B:B)</f>
        <v>Southeast</v>
      </c>
    </row>
    <row r="7266" spans="1:7" x14ac:dyDescent="0.35">
      <c r="A7266" t="s">
        <v>5989</v>
      </c>
      <c r="B7266" s="1">
        <v>43258</v>
      </c>
      <c r="C7266" t="s">
        <v>89</v>
      </c>
      <c r="D7266" t="s">
        <v>11</v>
      </c>
      <c r="E7266">
        <v>18.899999999999999</v>
      </c>
      <c r="F7266">
        <v>13.47</v>
      </c>
      <c r="G7266" t="str">
        <f>_xlfn.XLOOKUP(D7266,Regions!A:A,Regions!B:B)</f>
        <v>Southeast</v>
      </c>
    </row>
    <row r="7267" spans="1:7" x14ac:dyDescent="0.35">
      <c r="A7267" t="s">
        <v>5990</v>
      </c>
      <c r="B7267" s="1">
        <v>43297</v>
      </c>
      <c r="C7267" t="s">
        <v>89</v>
      </c>
      <c r="D7267" t="s">
        <v>25</v>
      </c>
      <c r="E7267">
        <v>18.899999999999999</v>
      </c>
      <c r="F7267">
        <v>13.47</v>
      </c>
      <c r="G7267" t="str">
        <f>_xlfn.XLOOKUP(D7267,Regions!A:A,Regions!B:B)</f>
        <v>South</v>
      </c>
    </row>
    <row r="7268" spans="1:7" x14ac:dyDescent="0.35">
      <c r="A7268" t="s">
        <v>5991</v>
      </c>
      <c r="B7268" s="1">
        <v>43266</v>
      </c>
      <c r="C7268" t="s">
        <v>89</v>
      </c>
      <c r="D7268" t="s">
        <v>11</v>
      </c>
      <c r="E7268">
        <v>18.899999999999999</v>
      </c>
      <c r="F7268">
        <v>13.47</v>
      </c>
      <c r="G7268" t="str">
        <f>_xlfn.XLOOKUP(D7268,Regions!A:A,Regions!B:B)</f>
        <v>Southeast</v>
      </c>
    </row>
    <row r="7269" spans="1:7" x14ac:dyDescent="0.35">
      <c r="A7269" t="s">
        <v>5992</v>
      </c>
      <c r="B7269" s="1">
        <v>43192</v>
      </c>
      <c r="C7269" t="s">
        <v>89</v>
      </c>
      <c r="D7269" t="s">
        <v>11</v>
      </c>
      <c r="E7269">
        <v>18.899999999999999</v>
      </c>
      <c r="F7269">
        <v>13.47</v>
      </c>
      <c r="G7269" t="str">
        <f>_xlfn.XLOOKUP(D7269,Regions!A:A,Regions!B:B)</f>
        <v>Southeast</v>
      </c>
    </row>
    <row r="7270" spans="1:7" x14ac:dyDescent="0.35">
      <c r="A7270" t="s">
        <v>5993</v>
      </c>
      <c r="B7270" s="1">
        <v>43177</v>
      </c>
      <c r="C7270" t="s">
        <v>89</v>
      </c>
      <c r="D7270" t="s">
        <v>11</v>
      </c>
      <c r="E7270">
        <v>18.899999999999999</v>
      </c>
      <c r="F7270">
        <v>13.47</v>
      </c>
      <c r="G7270" t="str">
        <f>_xlfn.XLOOKUP(D7270,Regions!A:A,Regions!B:B)</f>
        <v>Southeast</v>
      </c>
    </row>
    <row r="7271" spans="1:7" x14ac:dyDescent="0.35">
      <c r="A7271" t="s">
        <v>5994</v>
      </c>
      <c r="B7271" s="1">
        <v>43204</v>
      </c>
      <c r="C7271" t="s">
        <v>89</v>
      </c>
      <c r="D7271" t="s">
        <v>11</v>
      </c>
      <c r="E7271">
        <v>18.899999999999999</v>
      </c>
      <c r="F7271">
        <v>13.47</v>
      </c>
      <c r="G7271" t="str">
        <f>_xlfn.XLOOKUP(D7271,Regions!A:A,Regions!B:B)</f>
        <v>Southeast</v>
      </c>
    </row>
    <row r="7272" spans="1:7" x14ac:dyDescent="0.35">
      <c r="A7272" t="s">
        <v>5995</v>
      </c>
      <c r="B7272" s="1">
        <v>43220</v>
      </c>
      <c r="C7272" t="s">
        <v>89</v>
      </c>
      <c r="D7272" t="s">
        <v>11</v>
      </c>
      <c r="E7272">
        <v>18.899999999999999</v>
      </c>
      <c r="F7272">
        <v>13.47</v>
      </c>
      <c r="G7272" t="str">
        <f>_xlfn.XLOOKUP(D7272,Regions!A:A,Regions!B:B)</f>
        <v>Southeast</v>
      </c>
    </row>
    <row r="7273" spans="1:7" x14ac:dyDescent="0.35">
      <c r="A7273" t="s">
        <v>5996</v>
      </c>
      <c r="B7273" s="1">
        <v>43236</v>
      </c>
      <c r="C7273" t="s">
        <v>89</v>
      </c>
      <c r="D7273" t="s">
        <v>11</v>
      </c>
      <c r="E7273">
        <v>18.899999999999999</v>
      </c>
      <c r="F7273">
        <v>13.47</v>
      </c>
      <c r="G7273" t="str">
        <f>_xlfn.XLOOKUP(D7273,Regions!A:A,Regions!B:B)</f>
        <v>Southeast</v>
      </c>
    </row>
    <row r="7274" spans="1:7" x14ac:dyDescent="0.35">
      <c r="A7274" t="s">
        <v>5997</v>
      </c>
      <c r="B7274" s="1">
        <v>43226</v>
      </c>
      <c r="C7274" t="s">
        <v>89</v>
      </c>
      <c r="D7274" t="s">
        <v>11</v>
      </c>
      <c r="E7274">
        <v>18.899999999999999</v>
      </c>
      <c r="F7274">
        <v>13.47</v>
      </c>
      <c r="G7274" t="str">
        <f>_xlfn.XLOOKUP(D7274,Regions!A:A,Regions!B:B)</f>
        <v>Southeast</v>
      </c>
    </row>
    <row r="7275" spans="1:7" x14ac:dyDescent="0.35">
      <c r="A7275" s="2" t="s">
        <v>5998</v>
      </c>
      <c r="B7275" s="1">
        <v>43191</v>
      </c>
      <c r="C7275" t="s">
        <v>89</v>
      </c>
      <c r="D7275" t="s">
        <v>11</v>
      </c>
      <c r="E7275">
        <v>18.899999999999999</v>
      </c>
      <c r="F7275">
        <v>13.47</v>
      </c>
      <c r="G7275" t="str">
        <f>_xlfn.XLOOKUP(D7275,Regions!A:A,Regions!B:B)</f>
        <v>Southeast</v>
      </c>
    </row>
    <row r="7276" spans="1:7" x14ac:dyDescent="0.35">
      <c r="A7276" t="s">
        <v>5999</v>
      </c>
      <c r="B7276" s="1">
        <v>43167</v>
      </c>
      <c r="C7276" t="s">
        <v>89</v>
      </c>
      <c r="D7276" t="s">
        <v>11</v>
      </c>
      <c r="E7276">
        <v>18.899999999999999</v>
      </c>
      <c r="F7276">
        <v>13.47</v>
      </c>
      <c r="G7276" t="str">
        <f>_xlfn.XLOOKUP(D7276,Regions!A:A,Regions!B:B)</f>
        <v>Southeast</v>
      </c>
    </row>
    <row r="7277" spans="1:7" x14ac:dyDescent="0.35">
      <c r="A7277" t="s">
        <v>6000</v>
      </c>
      <c r="B7277" s="1">
        <v>43223</v>
      </c>
      <c r="C7277" t="s">
        <v>89</v>
      </c>
      <c r="D7277" t="s">
        <v>11</v>
      </c>
      <c r="E7277">
        <v>18.899999999999999</v>
      </c>
      <c r="F7277">
        <v>13.47</v>
      </c>
      <c r="G7277" t="str">
        <f>_xlfn.XLOOKUP(D7277,Regions!A:A,Regions!B:B)</f>
        <v>Southeast</v>
      </c>
    </row>
    <row r="7278" spans="1:7" x14ac:dyDescent="0.35">
      <c r="A7278" t="s">
        <v>6001</v>
      </c>
      <c r="B7278" s="1">
        <v>43272</v>
      </c>
      <c r="C7278" t="s">
        <v>89</v>
      </c>
      <c r="D7278" t="s">
        <v>11</v>
      </c>
      <c r="E7278">
        <v>18.899999999999999</v>
      </c>
      <c r="F7278">
        <v>13.47</v>
      </c>
      <c r="G7278" t="str">
        <f>_xlfn.XLOOKUP(D7278,Regions!A:A,Regions!B:B)</f>
        <v>Southeast</v>
      </c>
    </row>
    <row r="7279" spans="1:7" x14ac:dyDescent="0.35">
      <c r="A7279" t="s">
        <v>6002</v>
      </c>
      <c r="B7279" s="1">
        <v>43235</v>
      </c>
      <c r="C7279" t="s">
        <v>89</v>
      </c>
      <c r="D7279" t="s">
        <v>11</v>
      </c>
      <c r="E7279">
        <v>18.899999999999999</v>
      </c>
      <c r="F7279">
        <v>13.47</v>
      </c>
      <c r="G7279" t="str">
        <f>_xlfn.XLOOKUP(D7279,Regions!A:A,Regions!B:B)</f>
        <v>Southeast</v>
      </c>
    </row>
    <row r="7280" spans="1:7" x14ac:dyDescent="0.35">
      <c r="A7280" t="s">
        <v>6003</v>
      </c>
      <c r="B7280" s="1">
        <v>43297</v>
      </c>
      <c r="C7280" t="s">
        <v>52</v>
      </c>
      <c r="D7280" t="s">
        <v>11</v>
      </c>
      <c r="E7280">
        <v>24.9</v>
      </c>
      <c r="F7280">
        <v>7.47</v>
      </c>
      <c r="G7280" t="str">
        <f>_xlfn.XLOOKUP(D7280,Regions!A:A,Regions!B:B)</f>
        <v>Southeast</v>
      </c>
    </row>
    <row r="7281" spans="1:7" x14ac:dyDescent="0.35">
      <c r="A7281" t="s">
        <v>6004</v>
      </c>
      <c r="B7281" s="1">
        <v>43241</v>
      </c>
      <c r="C7281" t="s">
        <v>89</v>
      </c>
      <c r="D7281" t="s">
        <v>11</v>
      </c>
      <c r="E7281">
        <v>18.899999999999999</v>
      </c>
      <c r="F7281">
        <v>13.47</v>
      </c>
      <c r="G7281" t="str">
        <f>_xlfn.XLOOKUP(D7281,Regions!A:A,Regions!B:B)</f>
        <v>Southeast</v>
      </c>
    </row>
    <row r="7282" spans="1:7" x14ac:dyDescent="0.35">
      <c r="A7282" t="s">
        <v>6005</v>
      </c>
      <c r="B7282" s="1">
        <v>43318</v>
      </c>
      <c r="C7282" t="s">
        <v>89</v>
      </c>
      <c r="D7282" t="s">
        <v>25</v>
      </c>
      <c r="E7282">
        <v>18.899999999999999</v>
      </c>
      <c r="F7282">
        <v>13.47</v>
      </c>
      <c r="G7282" t="str">
        <f>_xlfn.XLOOKUP(D7282,Regions!A:A,Regions!B:B)</f>
        <v>South</v>
      </c>
    </row>
    <row r="7283" spans="1:7" x14ac:dyDescent="0.35">
      <c r="A7283" t="s">
        <v>6006</v>
      </c>
      <c r="B7283" s="1">
        <v>43229</v>
      </c>
      <c r="C7283" t="s">
        <v>89</v>
      </c>
      <c r="D7283" t="s">
        <v>11</v>
      </c>
      <c r="E7283">
        <v>18.899999999999999</v>
      </c>
      <c r="F7283">
        <v>13.47</v>
      </c>
      <c r="G7283" t="str">
        <f>_xlfn.XLOOKUP(D7283,Regions!A:A,Regions!B:B)</f>
        <v>Southeast</v>
      </c>
    </row>
    <row r="7284" spans="1:7" x14ac:dyDescent="0.35">
      <c r="A7284" s="2" t="s">
        <v>6007</v>
      </c>
      <c r="B7284" s="1">
        <v>43275</v>
      </c>
      <c r="C7284" t="s">
        <v>89</v>
      </c>
      <c r="D7284" t="s">
        <v>11</v>
      </c>
      <c r="E7284">
        <v>18.899999999999999</v>
      </c>
      <c r="F7284">
        <v>13.47</v>
      </c>
      <c r="G7284" t="str">
        <f>_xlfn.XLOOKUP(D7284,Regions!A:A,Regions!B:B)</f>
        <v>Southeast</v>
      </c>
    </row>
    <row r="7285" spans="1:7" x14ac:dyDescent="0.35">
      <c r="A7285" t="s">
        <v>6008</v>
      </c>
      <c r="B7285" s="1">
        <v>43295</v>
      </c>
      <c r="C7285" t="s">
        <v>89</v>
      </c>
      <c r="D7285" t="s">
        <v>25</v>
      </c>
      <c r="E7285">
        <v>18.899999999999999</v>
      </c>
      <c r="F7285">
        <v>13.47</v>
      </c>
      <c r="G7285" t="str">
        <f>_xlfn.XLOOKUP(D7285,Regions!A:A,Regions!B:B)</f>
        <v>South</v>
      </c>
    </row>
    <row r="7286" spans="1:7" x14ac:dyDescent="0.35">
      <c r="A7286" t="s">
        <v>6009</v>
      </c>
      <c r="B7286" s="1">
        <v>43235</v>
      </c>
      <c r="C7286" t="s">
        <v>89</v>
      </c>
      <c r="D7286" t="s">
        <v>25</v>
      </c>
      <c r="E7286">
        <v>18.899999999999999</v>
      </c>
      <c r="F7286">
        <v>13.47</v>
      </c>
      <c r="G7286" t="str">
        <f>_xlfn.XLOOKUP(D7286,Regions!A:A,Regions!B:B)</f>
        <v>South</v>
      </c>
    </row>
    <row r="7287" spans="1:7" x14ac:dyDescent="0.35">
      <c r="A7287" t="s">
        <v>6010</v>
      </c>
      <c r="B7287" s="1">
        <v>43296</v>
      </c>
      <c r="C7287" t="s">
        <v>89</v>
      </c>
      <c r="D7287" t="s">
        <v>11</v>
      </c>
      <c r="E7287">
        <v>18.899999999999999</v>
      </c>
      <c r="F7287">
        <v>13.47</v>
      </c>
      <c r="G7287" t="str">
        <f>_xlfn.XLOOKUP(D7287,Regions!A:A,Regions!B:B)</f>
        <v>Southeast</v>
      </c>
    </row>
    <row r="7288" spans="1:7" x14ac:dyDescent="0.35">
      <c r="A7288" t="s">
        <v>6011</v>
      </c>
      <c r="B7288" s="1">
        <v>43232</v>
      </c>
      <c r="C7288" t="s">
        <v>89</v>
      </c>
      <c r="D7288" t="s">
        <v>11</v>
      </c>
      <c r="E7288">
        <v>18.899999999999999</v>
      </c>
      <c r="F7288">
        <v>13.47</v>
      </c>
      <c r="G7288" t="str">
        <f>_xlfn.XLOOKUP(D7288,Regions!A:A,Regions!B:B)</f>
        <v>Southeast</v>
      </c>
    </row>
    <row r="7289" spans="1:7" x14ac:dyDescent="0.35">
      <c r="A7289" t="s">
        <v>6012</v>
      </c>
      <c r="B7289" s="1">
        <v>43186</v>
      </c>
      <c r="C7289" t="s">
        <v>52</v>
      </c>
      <c r="D7289" t="s">
        <v>11</v>
      </c>
      <c r="E7289">
        <v>24.99</v>
      </c>
      <c r="F7289">
        <v>7.39</v>
      </c>
      <c r="G7289" t="str">
        <f>_xlfn.XLOOKUP(D7289,Regions!A:A,Regions!B:B)</f>
        <v>Southeast</v>
      </c>
    </row>
    <row r="7290" spans="1:7" x14ac:dyDescent="0.35">
      <c r="A7290" t="s">
        <v>6013</v>
      </c>
      <c r="B7290" s="1">
        <v>43234</v>
      </c>
      <c r="C7290" t="s">
        <v>101</v>
      </c>
      <c r="D7290" t="s">
        <v>11</v>
      </c>
      <c r="E7290">
        <v>24.99</v>
      </c>
      <c r="F7290">
        <v>7.39</v>
      </c>
      <c r="G7290" t="str">
        <f>_xlfn.XLOOKUP(D7290,Regions!A:A,Regions!B:B)</f>
        <v>Southeast</v>
      </c>
    </row>
    <row r="7291" spans="1:7" x14ac:dyDescent="0.35">
      <c r="A7291" t="s">
        <v>6014</v>
      </c>
      <c r="B7291" s="1">
        <v>43221</v>
      </c>
      <c r="C7291" t="s">
        <v>101</v>
      </c>
      <c r="D7291" t="s">
        <v>11</v>
      </c>
      <c r="E7291">
        <v>24.99</v>
      </c>
      <c r="F7291">
        <v>7.39</v>
      </c>
      <c r="G7291" t="str">
        <f>_xlfn.XLOOKUP(D7291,Regions!A:A,Regions!B:B)</f>
        <v>Southeast</v>
      </c>
    </row>
    <row r="7292" spans="1:7" x14ac:dyDescent="0.35">
      <c r="A7292" t="s">
        <v>6015</v>
      </c>
      <c r="B7292" s="1">
        <v>43200</v>
      </c>
      <c r="C7292" t="s">
        <v>101</v>
      </c>
      <c r="D7292" t="s">
        <v>11</v>
      </c>
      <c r="E7292">
        <v>24.99</v>
      </c>
      <c r="F7292">
        <v>7.39</v>
      </c>
      <c r="G7292" t="str">
        <f>_xlfn.XLOOKUP(D7292,Regions!A:A,Regions!B:B)</f>
        <v>Southeast</v>
      </c>
    </row>
    <row r="7293" spans="1:7" x14ac:dyDescent="0.35">
      <c r="A7293" t="s">
        <v>6016</v>
      </c>
      <c r="B7293" s="1">
        <v>43255</v>
      </c>
      <c r="C7293" t="s">
        <v>61</v>
      </c>
      <c r="D7293" t="s">
        <v>11</v>
      </c>
      <c r="E7293">
        <v>24.99</v>
      </c>
      <c r="F7293">
        <v>7.39</v>
      </c>
      <c r="G7293" t="str">
        <f>_xlfn.XLOOKUP(D7293,Regions!A:A,Regions!B:B)</f>
        <v>Southeast</v>
      </c>
    </row>
    <row r="7294" spans="1:7" x14ac:dyDescent="0.35">
      <c r="A7294" t="s">
        <v>6017</v>
      </c>
      <c r="B7294" s="1">
        <v>43237</v>
      </c>
      <c r="C7294" t="s">
        <v>52</v>
      </c>
      <c r="D7294" t="s">
        <v>11</v>
      </c>
      <c r="E7294">
        <v>24.99</v>
      </c>
      <c r="F7294">
        <v>7.39</v>
      </c>
      <c r="G7294" t="str">
        <f>_xlfn.XLOOKUP(D7294,Regions!A:A,Regions!B:B)</f>
        <v>Southeast</v>
      </c>
    </row>
    <row r="7295" spans="1:7" x14ac:dyDescent="0.35">
      <c r="A7295" t="s">
        <v>6018</v>
      </c>
      <c r="B7295" s="1">
        <v>43203</v>
      </c>
      <c r="C7295" t="s">
        <v>52</v>
      </c>
      <c r="D7295" t="s">
        <v>11</v>
      </c>
      <c r="E7295">
        <v>24.99</v>
      </c>
      <c r="F7295">
        <v>7.39</v>
      </c>
      <c r="G7295" t="str">
        <f>_xlfn.XLOOKUP(D7295,Regions!A:A,Regions!B:B)</f>
        <v>Southeast</v>
      </c>
    </row>
    <row r="7296" spans="1:7" x14ac:dyDescent="0.35">
      <c r="A7296" t="s">
        <v>6019</v>
      </c>
      <c r="B7296" s="1">
        <v>43182</v>
      </c>
      <c r="C7296" t="s">
        <v>52</v>
      </c>
      <c r="D7296" t="s">
        <v>11</v>
      </c>
      <c r="E7296">
        <v>24.99</v>
      </c>
      <c r="F7296">
        <v>7.39</v>
      </c>
      <c r="G7296" t="str">
        <f>_xlfn.XLOOKUP(D7296,Regions!A:A,Regions!B:B)</f>
        <v>Southeast</v>
      </c>
    </row>
    <row r="7297" spans="1:7" x14ac:dyDescent="0.35">
      <c r="A7297" t="s">
        <v>6020</v>
      </c>
      <c r="B7297" s="1">
        <v>43198</v>
      </c>
      <c r="C7297" t="s">
        <v>52</v>
      </c>
      <c r="D7297" t="s">
        <v>11</v>
      </c>
      <c r="E7297">
        <v>24.99</v>
      </c>
      <c r="F7297">
        <v>7.39</v>
      </c>
      <c r="G7297" t="str">
        <f>_xlfn.XLOOKUP(D7297,Regions!A:A,Regions!B:B)</f>
        <v>Southeast</v>
      </c>
    </row>
    <row r="7298" spans="1:7" x14ac:dyDescent="0.35">
      <c r="A7298" t="s">
        <v>6021</v>
      </c>
      <c r="B7298" s="1">
        <v>43086</v>
      </c>
      <c r="C7298" t="s">
        <v>61</v>
      </c>
      <c r="D7298" t="s">
        <v>8</v>
      </c>
      <c r="E7298">
        <v>19.899999999999999</v>
      </c>
      <c r="F7298">
        <v>12.48</v>
      </c>
      <c r="G7298" t="str">
        <f>_xlfn.XLOOKUP(D7298,Regions!A:A,Regions!B:B)</f>
        <v>Southeast</v>
      </c>
    </row>
    <row r="7299" spans="1:7" x14ac:dyDescent="0.35">
      <c r="A7299" t="s">
        <v>6022</v>
      </c>
      <c r="B7299" s="1">
        <v>42911</v>
      </c>
      <c r="C7299" t="s">
        <v>61</v>
      </c>
      <c r="D7299" t="s">
        <v>8</v>
      </c>
      <c r="E7299">
        <v>19.899999999999999</v>
      </c>
      <c r="F7299">
        <v>12.48</v>
      </c>
      <c r="G7299" t="str">
        <f>_xlfn.XLOOKUP(D7299,Regions!A:A,Regions!B:B)</f>
        <v>Southeast</v>
      </c>
    </row>
    <row r="7300" spans="1:7" x14ac:dyDescent="0.35">
      <c r="A7300" t="s">
        <v>6023</v>
      </c>
      <c r="B7300" s="1">
        <v>43249</v>
      </c>
      <c r="C7300" t="s">
        <v>64</v>
      </c>
      <c r="D7300" t="s">
        <v>11</v>
      </c>
      <c r="E7300">
        <v>24.99</v>
      </c>
      <c r="F7300">
        <v>7.39</v>
      </c>
      <c r="G7300" t="str">
        <f>_xlfn.XLOOKUP(D7300,Regions!A:A,Regions!B:B)</f>
        <v>Southeast</v>
      </c>
    </row>
    <row r="7301" spans="1:7" x14ac:dyDescent="0.35">
      <c r="A7301" t="s">
        <v>6024</v>
      </c>
      <c r="B7301" s="1">
        <v>43203</v>
      </c>
      <c r="C7301" t="s">
        <v>52</v>
      </c>
      <c r="D7301" t="s">
        <v>11</v>
      </c>
      <c r="E7301">
        <v>24.99</v>
      </c>
      <c r="F7301">
        <v>7.39</v>
      </c>
      <c r="G7301" t="str">
        <f>_xlfn.XLOOKUP(D7301,Regions!A:A,Regions!B:B)</f>
        <v>Southeast</v>
      </c>
    </row>
    <row r="7302" spans="1:7" x14ac:dyDescent="0.35">
      <c r="A7302" t="s">
        <v>6025</v>
      </c>
      <c r="B7302" s="1">
        <v>43068</v>
      </c>
      <c r="C7302" t="s">
        <v>89</v>
      </c>
      <c r="D7302" t="s">
        <v>11</v>
      </c>
      <c r="E7302">
        <v>19.899999999999999</v>
      </c>
      <c r="F7302">
        <v>12.48</v>
      </c>
      <c r="G7302" t="str">
        <f>_xlfn.XLOOKUP(D7302,Regions!A:A,Regions!B:B)</f>
        <v>Southeast</v>
      </c>
    </row>
    <row r="7303" spans="1:7" x14ac:dyDescent="0.35">
      <c r="A7303" t="s">
        <v>6026</v>
      </c>
      <c r="B7303" s="1">
        <v>43214</v>
      </c>
      <c r="C7303" t="s">
        <v>52</v>
      </c>
      <c r="D7303" t="s">
        <v>11</v>
      </c>
      <c r="E7303">
        <v>24.99</v>
      </c>
      <c r="F7303">
        <v>7.39</v>
      </c>
      <c r="G7303" t="str">
        <f>_xlfn.XLOOKUP(D7303,Regions!A:A,Regions!B:B)</f>
        <v>Southeast</v>
      </c>
    </row>
    <row r="7304" spans="1:7" x14ac:dyDescent="0.35">
      <c r="A7304" t="s">
        <v>6027</v>
      </c>
      <c r="B7304" s="1">
        <v>43179</v>
      </c>
      <c r="C7304" t="s">
        <v>52</v>
      </c>
      <c r="D7304" t="s">
        <v>11</v>
      </c>
      <c r="E7304">
        <v>24.99</v>
      </c>
      <c r="F7304">
        <v>7.39</v>
      </c>
      <c r="G7304" t="str">
        <f>_xlfn.XLOOKUP(D7304,Regions!A:A,Regions!B:B)</f>
        <v>Southeast</v>
      </c>
    </row>
    <row r="7305" spans="1:7" x14ac:dyDescent="0.35">
      <c r="A7305" t="s">
        <v>6028</v>
      </c>
      <c r="B7305" s="1">
        <v>43189</v>
      </c>
      <c r="C7305" t="s">
        <v>52</v>
      </c>
      <c r="D7305" t="s">
        <v>11</v>
      </c>
      <c r="E7305">
        <v>24.99</v>
      </c>
      <c r="F7305">
        <v>7.39</v>
      </c>
      <c r="G7305" t="str">
        <f>_xlfn.XLOOKUP(D7305,Regions!A:A,Regions!B:B)</f>
        <v>Southeast</v>
      </c>
    </row>
    <row r="7306" spans="1:7" x14ac:dyDescent="0.35">
      <c r="A7306" t="s">
        <v>6029</v>
      </c>
      <c r="B7306" s="1">
        <v>43225</v>
      </c>
      <c r="C7306" t="s">
        <v>52</v>
      </c>
      <c r="D7306" t="s">
        <v>11</v>
      </c>
      <c r="E7306">
        <v>24.99</v>
      </c>
      <c r="F7306">
        <v>7.39</v>
      </c>
      <c r="G7306" t="str">
        <f>_xlfn.XLOOKUP(D7306,Regions!A:A,Regions!B:B)</f>
        <v>Southeast</v>
      </c>
    </row>
    <row r="7307" spans="1:7" x14ac:dyDescent="0.35">
      <c r="A7307" t="s">
        <v>6030</v>
      </c>
      <c r="B7307" s="1">
        <v>43182</v>
      </c>
      <c r="C7307" t="s">
        <v>61</v>
      </c>
      <c r="D7307" t="s">
        <v>11</v>
      </c>
      <c r="E7307">
        <v>24.99</v>
      </c>
      <c r="F7307">
        <v>7.39</v>
      </c>
      <c r="G7307" t="str">
        <f>_xlfn.XLOOKUP(D7307,Regions!A:A,Regions!B:B)</f>
        <v>Southeast</v>
      </c>
    </row>
    <row r="7308" spans="1:7" x14ac:dyDescent="0.35">
      <c r="A7308" t="s">
        <v>6031</v>
      </c>
      <c r="B7308" s="1">
        <v>43180</v>
      </c>
      <c r="C7308" t="s">
        <v>52</v>
      </c>
      <c r="D7308" t="s">
        <v>11</v>
      </c>
      <c r="E7308">
        <v>24.99</v>
      </c>
      <c r="F7308">
        <v>7.39</v>
      </c>
      <c r="G7308" t="str">
        <f>_xlfn.XLOOKUP(D7308,Regions!A:A,Regions!B:B)</f>
        <v>Southeast</v>
      </c>
    </row>
    <row r="7309" spans="1:7" x14ac:dyDescent="0.35">
      <c r="A7309" t="s">
        <v>6032</v>
      </c>
      <c r="B7309" s="1">
        <v>43018</v>
      </c>
      <c r="C7309" t="s">
        <v>30</v>
      </c>
      <c r="D7309" t="s">
        <v>25</v>
      </c>
      <c r="E7309">
        <v>19.899999999999999</v>
      </c>
      <c r="F7309">
        <v>12.48</v>
      </c>
      <c r="G7309" t="str">
        <f>_xlfn.XLOOKUP(D7309,Regions!A:A,Regions!B:B)</f>
        <v>South</v>
      </c>
    </row>
    <row r="7310" spans="1:7" x14ac:dyDescent="0.35">
      <c r="A7310" t="s">
        <v>6033</v>
      </c>
      <c r="B7310" s="1">
        <v>43212</v>
      </c>
      <c r="C7310" t="s">
        <v>89</v>
      </c>
      <c r="D7310" t="s">
        <v>11</v>
      </c>
      <c r="E7310">
        <v>24.99</v>
      </c>
      <c r="F7310">
        <v>7.39</v>
      </c>
      <c r="G7310" t="str">
        <f>_xlfn.XLOOKUP(D7310,Regions!A:A,Regions!B:B)</f>
        <v>Southeast</v>
      </c>
    </row>
    <row r="7311" spans="1:7" x14ac:dyDescent="0.35">
      <c r="A7311" t="s">
        <v>6034</v>
      </c>
      <c r="B7311" s="1">
        <v>43051</v>
      </c>
      <c r="C7311" t="s">
        <v>89</v>
      </c>
      <c r="D7311" t="s">
        <v>25</v>
      </c>
      <c r="E7311">
        <v>19.899999999999999</v>
      </c>
      <c r="F7311">
        <v>12.48</v>
      </c>
      <c r="G7311" t="str">
        <f>_xlfn.XLOOKUP(D7311,Regions!A:A,Regions!B:B)</f>
        <v>South</v>
      </c>
    </row>
    <row r="7312" spans="1:7" x14ac:dyDescent="0.35">
      <c r="A7312" t="s">
        <v>6035</v>
      </c>
      <c r="B7312" s="1">
        <v>43160</v>
      </c>
      <c r="C7312" t="s">
        <v>89</v>
      </c>
      <c r="D7312" t="s">
        <v>11</v>
      </c>
      <c r="E7312">
        <v>19.899999999999999</v>
      </c>
      <c r="F7312">
        <v>12.48</v>
      </c>
      <c r="G7312" t="str">
        <f>_xlfn.XLOOKUP(D7312,Regions!A:A,Regions!B:B)</f>
        <v>Southeast</v>
      </c>
    </row>
    <row r="7313" spans="1:7" x14ac:dyDescent="0.35">
      <c r="A7313" t="s">
        <v>6036</v>
      </c>
      <c r="B7313" s="1">
        <v>43150</v>
      </c>
      <c r="C7313" t="s">
        <v>89</v>
      </c>
      <c r="D7313" t="s">
        <v>11</v>
      </c>
      <c r="E7313">
        <v>19.899999999999999</v>
      </c>
      <c r="F7313">
        <v>12.48</v>
      </c>
      <c r="G7313" t="str">
        <f>_xlfn.XLOOKUP(D7313,Regions!A:A,Regions!B:B)</f>
        <v>Southeast</v>
      </c>
    </row>
    <row r="7314" spans="1:7" x14ac:dyDescent="0.35">
      <c r="A7314" t="s">
        <v>6037</v>
      </c>
      <c r="B7314" s="1">
        <v>43103</v>
      </c>
      <c r="C7314" t="s">
        <v>89</v>
      </c>
      <c r="D7314" t="s">
        <v>11</v>
      </c>
      <c r="E7314">
        <v>19.899999999999999</v>
      </c>
      <c r="F7314">
        <v>12.48</v>
      </c>
      <c r="G7314" t="str">
        <f>_xlfn.XLOOKUP(D7314,Regions!A:A,Regions!B:B)</f>
        <v>Southeast</v>
      </c>
    </row>
    <row r="7315" spans="1:7" x14ac:dyDescent="0.35">
      <c r="A7315" t="s">
        <v>6038</v>
      </c>
      <c r="B7315" s="1">
        <v>43096</v>
      </c>
      <c r="C7315" t="s">
        <v>89</v>
      </c>
      <c r="D7315" t="s">
        <v>11</v>
      </c>
      <c r="E7315">
        <v>19.899999999999999</v>
      </c>
      <c r="F7315">
        <v>12.48</v>
      </c>
      <c r="G7315" t="str">
        <f>_xlfn.XLOOKUP(D7315,Regions!A:A,Regions!B:B)</f>
        <v>Southeast</v>
      </c>
    </row>
    <row r="7316" spans="1:7" x14ac:dyDescent="0.35">
      <c r="A7316" t="s">
        <v>6039</v>
      </c>
      <c r="B7316" s="1">
        <v>43068</v>
      </c>
      <c r="C7316" t="s">
        <v>89</v>
      </c>
      <c r="D7316" t="s">
        <v>11</v>
      </c>
      <c r="E7316">
        <v>19.899999999999999</v>
      </c>
      <c r="F7316">
        <v>12.48</v>
      </c>
      <c r="G7316" t="str">
        <f>_xlfn.XLOOKUP(D7316,Regions!A:A,Regions!B:B)</f>
        <v>Southeast</v>
      </c>
    </row>
    <row r="7317" spans="1:7" x14ac:dyDescent="0.35">
      <c r="A7317" s="2" t="s">
        <v>6040</v>
      </c>
      <c r="B7317" s="1">
        <v>43132</v>
      </c>
      <c r="C7317" t="s">
        <v>89</v>
      </c>
      <c r="D7317" t="s">
        <v>25</v>
      </c>
      <c r="E7317">
        <v>19.899999999999999</v>
      </c>
      <c r="F7317">
        <v>12.48</v>
      </c>
      <c r="G7317" t="str">
        <f>_xlfn.XLOOKUP(D7317,Regions!A:A,Regions!B:B)</f>
        <v>South</v>
      </c>
    </row>
    <row r="7318" spans="1:7" x14ac:dyDescent="0.35">
      <c r="A7318" t="s">
        <v>6041</v>
      </c>
      <c r="B7318" s="1">
        <v>43043</v>
      </c>
      <c r="C7318" t="s">
        <v>89</v>
      </c>
      <c r="D7318" t="s">
        <v>25</v>
      </c>
      <c r="E7318">
        <v>19.899999999999999</v>
      </c>
      <c r="F7318">
        <v>12.48</v>
      </c>
      <c r="G7318" t="str">
        <f>_xlfn.XLOOKUP(D7318,Regions!A:A,Regions!B:B)</f>
        <v>South</v>
      </c>
    </row>
    <row r="7319" spans="1:7" x14ac:dyDescent="0.35">
      <c r="A7319" t="s">
        <v>6042</v>
      </c>
      <c r="B7319" s="1">
        <v>43129</v>
      </c>
      <c r="C7319" t="s">
        <v>89</v>
      </c>
      <c r="D7319" t="s">
        <v>11</v>
      </c>
      <c r="E7319">
        <v>19.899999999999999</v>
      </c>
      <c r="F7319">
        <v>12.48</v>
      </c>
      <c r="G7319" t="str">
        <f>_xlfn.XLOOKUP(D7319,Regions!A:A,Regions!B:B)</f>
        <v>Southeast</v>
      </c>
    </row>
    <row r="7320" spans="1:7" x14ac:dyDescent="0.35">
      <c r="A7320" t="s">
        <v>6043</v>
      </c>
      <c r="B7320" s="1">
        <v>43007</v>
      </c>
      <c r="C7320" t="s">
        <v>89</v>
      </c>
      <c r="D7320" t="s">
        <v>11</v>
      </c>
      <c r="E7320">
        <v>19.899999999999999</v>
      </c>
      <c r="F7320">
        <v>12.48</v>
      </c>
      <c r="G7320" t="str">
        <f>_xlfn.XLOOKUP(D7320,Regions!A:A,Regions!B:B)</f>
        <v>Southeast</v>
      </c>
    </row>
    <row r="7321" spans="1:7" x14ac:dyDescent="0.35">
      <c r="A7321" t="s">
        <v>6044</v>
      </c>
      <c r="B7321" s="1">
        <v>43120</v>
      </c>
      <c r="C7321" t="s">
        <v>89</v>
      </c>
      <c r="D7321" t="s">
        <v>11</v>
      </c>
      <c r="E7321">
        <v>19.899999999999999</v>
      </c>
      <c r="F7321">
        <v>12.48</v>
      </c>
      <c r="G7321" t="str">
        <f>_xlfn.XLOOKUP(D7321,Regions!A:A,Regions!B:B)</f>
        <v>Southeast</v>
      </c>
    </row>
    <row r="7322" spans="1:7" x14ac:dyDescent="0.35">
      <c r="A7322" t="s">
        <v>6045</v>
      </c>
      <c r="B7322" s="1">
        <v>43064</v>
      </c>
      <c r="C7322" t="s">
        <v>89</v>
      </c>
      <c r="D7322" t="s">
        <v>11</v>
      </c>
      <c r="E7322">
        <v>19.899999999999999</v>
      </c>
      <c r="F7322">
        <v>12.48</v>
      </c>
      <c r="G7322" t="str">
        <f>_xlfn.XLOOKUP(D7322,Regions!A:A,Regions!B:B)</f>
        <v>Southeast</v>
      </c>
    </row>
    <row r="7323" spans="1:7" x14ac:dyDescent="0.35">
      <c r="A7323" t="s">
        <v>6046</v>
      </c>
      <c r="B7323" s="1">
        <v>43158</v>
      </c>
      <c r="C7323" t="s">
        <v>89</v>
      </c>
      <c r="D7323" t="s">
        <v>25</v>
      </c>
      <c r="E7323">
        <v>19.899999999999999</v>
      </c>
      <c r="F7323">
        <v>12.48</v>
      </c>
      <c r="G7323" t="str">
        <f>_xlfn.XLOOKUP(D7323,Regions!A:A,Regions!B:B)</f>
        <v>South</v>
      </c>
    </row>
    <row r="7324" spans="1:7" x14ac:dyDescent="0.35">
      <c r="A7324" t="s">
        <v>6047</v>
      </c>
      <c r="B7324" s="1">
        <v>43124</v>
      </c>
      <c r="C7324" t="s">
        <v>89</v>
      </c>
      <c r="D7324" t="s">
        <v>25</v>
      </c>
      <c r="E7324">
        <v>19.899999999999999</v>
      </c>
      <c r="F7324">
        <v>12.48</v>
      </c>
      <c r="G7324" t="str">
        <f>_xlfn.XLOOKUP(D7324,Regions!A:A,Regions!B:B)</f>
        <v>South</v>
      </c>
    </row>
    <row r="7325" spans="1:7" x14ac:dyDescent="0.35">
      <c r="A7325" s="2" t="s">
        <v>6040</v>
      </c>
      <c r="B7325" s="1">
        <v>43132</v>
      </c>
      <c r="C7325" t="s">
        <v>89</v>
      </c>
      <c r="D7325" t="s">
        <v>25</v>
      </c>
      <c r="E7325">
        <v>19.899999999999999</v>
      </c>
      <c r="F7325">
        <v>12.48</v>
      </c>
      <c r="G7325" t="str">
        <f>_xlfn.XLOOKUP(D7325,Regions!A:A,Regions!B:B)</f>
        <v>South</v>
      </c>
    </row>
    <row r="7326" spans="1:7" x14ac:dyDescent="0.35">
      <c r="A7326" t="s">
        <v>6048</v>
      </c>
      <c r="B7326" s="1">
        <v>43160</v>
      </c>
      <c r="C7326" t="s">
        <v>89</v>
      </c>
      <c r="D7326" t="s">
        <v>25</v>
      </c>
      <c r="E7326">
        <v>19.899999999999999</v>
      </c>
      <c r="F7326">
        <v>12.48</v>
      </c>
      <c r="G7326" t="str">
        <f>_xlfn.XLOOKUP(D7326,Regions!A:A,Regions!B:B)</f>
        <v>South</v>
      </c>
    </row>
    <row r="7327" spans="1:7" x14ac:dyDescent="0.35">
      <c r="A7327" t="s">
        <v>6049</v>
      </c>
      <c r="B7327" s="1">
        <v>43110</v>
      </c>
      <c r="C7327" t="s">
        <v>89</v>
      </c>
      <c r="D7327" t="s">
        <v>25</v>
      </c>
      <c r="E7327">
        <v>19.899999999999999</v>
      </c>
      <c r="F7327">
        <v>12.48</v>
      </c>
      <c r="G7327" t="str">
        <f>_xlfn.XLOOKUP(D7327,Regions!A:A,Regions!B:B)</f>
        <v>South</v>
      </c>
    </row>
    <row r="7328" spans="1:7" x14ac:dyDescent="0.35">
      <c r="A7328" t="s">
        <v>6050</v>
      </c>
      <c r="B7328" s="1">
        <v>43157</v>
      </c>
      <c r="C7328" t="s">
        <v>89</v>
      </c>
      <c r="D7328" t="s">
        <v>25</v>
      </c>
      <c r="E7328">
        <v>19.899999999999999</v>
      </c>
      <c r="F7328">
        <v>12.48</v>
      </c>
      <c r="G7328" t="str">
        <f>_xlfn.XLOOKUP(D7328,Regions!A:A,Regions!B:B)</f>
        <v>South</v>
      </c>
    </row>
    <row r="7329" spans="1:7" x14ac:dyDescent="0.35">
      <c r="A7329" t="s">
        <v>6038</v>
      </c>
      <c r="B7329" s="1">
        <v>43096</v>
      </c>
      <c r="C7329" t="s">
        <v>89</v>
      </c>
      <c r="D7329" t="s">
        <v>11</v>
      </c>
      <c r="E7329">
        <v>19.899999999999999</v>
      </c>
      <c r="F7329">
        <v>12.48</v>
      </c>
      <c r="G7329" t="str">
        <f>_xlfn.XLOOKUP(D7329,Regions!A:A,Regions!B:B)</f>
        <v>Southeast</v>
      </c>
    </row>
    <row r="7330" spans="1:7" x14ac:dyDescent="0.35">
      <c r="A7330" t="s">
        <v>6051</v>
      </c>
      <c r="B7330" s="1">
        <v>43189</v>
      </c>
      <c r="C7330" t="s">
        <v>52</v>
      </c>
      <c r="D7330" t="s">
        <v>11</v>
      </c>
      <c r="E7330">
        <v>24.99</v>
      </c>
      <c r="F7330">
        <v>7.39</v>
      </c>
      <c r="G7330" t="str">
        <f>_xlfn.XLOOKUP(D7330,Regions!A:A,Regions!B:B)</f>
        <v>Southeast</v>
      </c>
    </row>
    <row r="7331" spans="1:7" x14ac:dyDescent="0.35">
      <c r="A7331" t="s">
        <v>6052</v>
      </c>
      <c r="B7331" s="1">
        <v>43129</v>
      </c>
      <c r="C7331" t="s">
        <v>89</v>
      </c>
      <c r="D7331" t="s">
        <v>25</v>
      </c>
      <c r="E7331">
        <v>19.899999999999999</v>
      </c>
      <c r="F7331">
        <v>12.48</v>
      </c>
      <c r="G7331" t="str">
        <f>_xlfn.XLOOKUP(D7331,Regions!A:A,Regions!B:B)</f>
        <v>South</v>
      </c>
    </row>
    <row r="7332" spans="1:7" x14ac:dyDescent="0.35">
      <c r="A7332" t="s">
        <v>6053</v>
      </c>
      <c r="B7332" s="1">
        <v>43115</v>
      </c>
      <c r="C7332" t="s">
        <v>89</v>
      </c>
      <c r="D7332" t="s">
        <v>25</v>
      </c>
      <c r="E7332">
        <v>19.899999999999999</v>
      </c>
      <c r="F7332">
        <v>12.48</v>
      </c>
      <c r="G7332" t="str">
        <f>_xlfn.XLOOKUP(D7332,Regions!A:A,Regions!B:B)</f>
        <v>South</v>
      </c>
    </row>
    <row r="7333" spans="1:7" x14ac:dyDescent="0.35">
      <c r="A7333" t="s">
        <v>6054</v>
      </c>
      <c r="B7333" s="1">
        <v>43142</v>
      </c>
      <c r="C7333" t="s">
        <v>89</v>
      </c>
      <c r="D7333" t="s">
        <v>11</v>
      </c>
      <c r="E7333">
        <v>19.899999999999999</v>
      </c>
      <c r="F7333">
        <v>12.48</v>
      </c>
      <c r="G7333" t="str">
        <f>_xlfn.XLOOKUP(D7333,Regions!A:A,Regions!B:B)</f>
        <v>Southeast</v>
      </c>
    </row>
    <row r="7334" spans="1:7" x14ac:dyDescent="0.35">
      <c r="A7334" t="s">
        <v>6055</v>
      </c>
      <c r="B7334" s="1">
        <v>43233</v>
      </c>
      <c r="C7334" t="s">
        <v>52</v>
      </c>
      <c r="D7334" t="s">
        <v>11</v>
      </c>
      <c r="E7334">
        <v>24.99</v>
      </c>
      <c r="F7334">
        <v>7.39</v>
      </c>
      <c r="G7334" t="str">
        <f>_xlfn.XLOOKUP(D7334,Regions!A:A,Regions!B:B)</f>
        <v>Southeast</v>
      </c>
    </row>
    <row r="7335" spans="1:7" x14ac:dyDescent="0.35">
      <c r="A7335" t="s">
        <v>6056</v>
      </c>
      <c r="B7335" s="1">
        <v>43220</v>
      </c>
      <c r="C7335" t="s">
        <v>52</v>
      </c>
      <c r="D7335" t="s">
        <v>11</v>
      </c>
      <c r="E7335">
        <v>24.99</v>
      </c>
      <c r="F7335">
        <v>7.39</v>
      </c>
      <c r="G7335" t="str">
        <f>_xlfn.XLOOKUP(D7335,Regions!A:A,Regions!B:B)</f>
        <v>Southeast</v>
      </c>
    </row>
    <row r="7336" spans="1:7" x14ac:dyDescent="0.35">
      <c r="A7336" t="s">
        <v>6057</v>
      </c>
      <c r="B7336" s="1">
        <v>43116</v>
      </c>
      <c r="C7336" t="s">
        <v>89</v>
      </c>
      <c r="D7336" t="s">
        <v>11</v>
      </c>
      <c r="E7336">
        <v>19.899999999999999</v>
      </c>
      <c r="F7336">
        <v>12.48</v>
      </c>
      <c r="G7336" t="str">
        <f>_xlfn.XLOOKUP(D7336,Regions!A:A,Regions!B:B)</f>
        <v>Southeast</v>
      </c>
    </row>
    <row r="7337" spans="1:7" x14ac:dyDescent="0.35">
      <c r="A7337" t="s">
        <v>6058</v>
      </c>
      <c r="B7337" s="1">
        <v>43204</v>
      </c>
      <c r="C7337" t="s">
        <v>28</v>
      </c>
      <c r="D7337" t="s">
        <v>11</v>
      </c>
      <c r="E7337">
        <v>24.99</v>
      </c>
      <c r="F7337">
        <v>7.39</v>
      </c>
      <c r="G7337" t="str">
        <f>_xlfn.XLOOKUP(D7337,Regions!A:A,Regions!B:B)</f>
        <v>Southeast</v>
      </c>
    </row>
    <row r="7338" spans="1:7" x14ac:dyDescent="0.35">
      <c r="A7338" t="s">
        <v>6059</v>
      </c>
      <c r="B7338" s="1">
        <v>43193</v>
      </c>
      <c r="C7338" t="s">
        <v>28</v>
      </c>
      <c r="D7338" t="s">
        <v>11</v>
      </c>
      <c r="E7338">
        <v>24.99</v>
      </c>
      <c r="F7338">
        <v>7.39</v>
      </c>
      <c r="G7338" t="str">
        <f>_xlfn.XLOOKUP(D7338,Regions!A:A,Regions!B:B)</f>
        <v>Southeast</v>
      </c>
    </row>
    <row r="7339" spans="1:7" x14ac:dyDescent="0.35">
      <c r="A7339" t="s">
        <v>6060</v>
      </c>
      <c r="B7339" s="1">
        <v>43210</v>
      </c>
      <c r="C7339" t="s">
        <v>52</v>
      </c>
      <c r="D7339" t="s">
        <v>11</v>
      </c>
      <c r="E7339">
        <v>24.99</v>
      </c>
      <c r="F7339">
        <v>7.39</v>
      </c>
      <c r="G7339" t="str">
        <f>_xlfn.XLOOKUP(D7339,Regions!A:A,Regions!B:B)</f>
        <v>Southeast</v>
      </c>
    </row>
    <row r="7340" spans="1:7" x14ac:dyDescent="0.35">
      <c r="A7340" t="s">
        <v>6061</v>
      </c>
      <c r="B7340" s="1">
        <v>43229</v>
      </c>
      <c r="C7340" t="s">
        <v>52</v>
      </c>
      <c r="D7340" t="s">
        <v>11</v>
      </c>
      <c r="E7340">
        <v>24.99</v>
      </c>
      <c r="F7340">
        <v>7.39</v>
      </c>
      <c r="G7340" t="str">
        <f>_xlfn.XLOOKUP(D7340,Regions!A:A,Regions!B:B)</f>
        <v>Southeast</v>
      </c>
    </row>
    <row r="7341" spans="1:7" x14ac:dyDescent="0.35">
      <c r="A7341" t="s">
        <v>6062</v>
      </c>
      <c r="B7341" s="1">
        <v>43220</v>
      </c>
      <c r="C7341" t="s">
        <v>61</v>
      </c>
      <c r="D7341" t="s">
        <v>11</v>
      </c>
      <c r="E7341">
        <v>24.99</v>
      </c>
      <c r="F7341">
        <v>7.39</v>
      </c>
      <c r="G7341" t="str">
        <f>_xlfn.XLOOKUP(D7341,Regions!A:A,Regions!B:B)</f>
        <v>Southeast</v>
      </c>
    </row>
    <row r="7342" spans="1:7" x14ac:dyDescent="0.35">
      <c r="A7342" t="s">
        <v>6063</v>
      </c>
      <c r="B7342" s="1">
        <v>43214</v>
      </c>
      <c r="C7342" t="s">
        <v>52</v>
      </c>
      <c r="D7342" t="s">
        <v>11</v>
      </c>
      <c r="E7342">
        <v>24.99</v>
      </c>
      <c r="F7342">
        <v>7.39</v>
      </c>
      <c r="G7342" t="str">
        <f>_xlfn.XLOOKUP(D7342,Regions!A:A,Regions!B:B)</f>
        <v>Southeast</v>
      </c>
    </row>
    <row r="7343" spans="1:7" x14ac:dyDescent="0.35">
      <c r="A7343" t="s">
        <v>6064</v>
      </c>
      <c r="B7343" s="1">
        <v>43238</v>
      </c>
      <c r="C7343" t="s">
        <v>52</v>
      </c>
      <c r="D7343" t="s">
        <v>11</v>
      </c>
      <c r="E7343">
        <v>24.99</v>
      </c>
      <c r="F7343">
        <v>7.39</v>
      </c>
      <c r="G7343" t="str">
        <f>_xlfn.XLOOKUP(D7343,Regions!A:A,Regions!B:B)</f>
        <v>Southeast</v>
      </c>
    </row>
    <row r="7344" spans="1:7" x14ac:dyDescent="0.35">
      <c r="A7344" t="s">
        <v>6065</v>
      </c>
      <c r="B7344" s="1">
        <v>43252</v>
      </c>
      <c r="C7344" t="s">
        <v>52</v>
      </c>
      <c r="D7344" t="s">
        <v>11</v>
      </c>
      <c r="E7344">
        <v>24.99</v>
      </c>
      <c r="F7344">
        <v>7.39</v>
      </c>
      <c r="G7344" t="str">
        <f>_xlfn.XLOOKUP(D7344,Regions!A:A,Regions!B:B)</f>
        <v>Southeast</v>
      </c>
    </row>
    <row r="7345" spans="1:7" x14ac:dyDescent="0.35">
      <c r="A7345" t="s">
        <v>6066</v>
      </c>
      <c r="B7345" s="1">
        <v>43236</v>
      </c>
      <c r="C7345" t="s">
        <v>52</v>
      </c>
      <c r="D7345" t="s">
        <v>11</v>
      </c>
      <c r="E7345">
        <v>24.99</v>
      </c>
      <c r="F7345">
        <v>7.39</v>
      </c>
      <c r="G7345" t="str">
        <f>_xlfn.XLOOKUP(D7345,Regions!A:A,Regions!B:B)</f>
        <v>Southeast</v>
      </c>
    </row>
    <row r="7346" spans="1:7" x14ac:dyDescent="0.35">
      <c r="A7346" t="s">
        <v>6067</v>
      </c>
      <c r="B7346" s="1">
        <v>43234</v>
      </c>
      <c r="C7346" t="s">
        <v>52</v>
      </c>
      <c r="D7346" t="s">
        <v>11</v>
      </c>
      <c r="E7346">
        <v>24.99</v>
      </c>
      <c r="F7346">
        <v>7.39</v>
      </c>
      <c r="G7346" t="str">
        <f>_xlfn.XLOOKUP(D7346,Regions!A:A,Regions!B:B)</f>
        <v>Southeast</v>
      </c>
    </row>
    <row r="7347" spans="1:7" x14ac:dyDescent="0.35">
      <c r="A7347" t="s">
        <v>6068</v>
      </c>
      <c r="B7347" s="1">
        <v>43208</v>
      </c>
      <c r="C7347" t="s">
        <v>52</v>
      </c>
      <c r="D7347" t="s">
        <v>11</v>
      </c>
      <c r="E7347">
        <v>24.99</v>
      </c>
      <c r="F7347">
        <v>7.39</v>
      </c>
      <c r="G7347" t="str">
        <f>_xlfn.XLOOKUP(D7347,Regions!A:A,Regions!B:B)</f>
        <v>Southeast</v>
      </c>
    </row>
    <row r="7348" spans="1:7" x14ac:dyDescent="0.35">
      <c r="A7348" t="s">
        <v>6069</v>
      </c>
      <c r="B7348" s="1">
        <v>43186</v>
      </c>
      <c r="C7348" t="s">
        <v>52</v>
      </c>
      <c r="D7348" t="s">
        <v>11</v>
      </c>
      <c r="E7348">
        <v>24.99</v>
      </c>
      <c r="F7348">
        <v>7.39</v>
      </c>
      <c r="G7348" t="str">
        <f>_xlfn.XLOOKUP(D7348,Regions!A:A,Regions!B:B)</f>
        <v>Southeast</v>
      </c>
    </row>
    <row r="7349" spans="1:7" x14ac:dyDescent="0.35">
      <c r="A7349" t="s">
        <v>6070</v>
      </c>
      <c r="B7349" s="1">
        <v>43175</v>
      </c>
      <c r="C7349" t="s">
        <v>52</v>
      </c>
      <c r="D7349" t="s">
        <v>8</v>
      </c>
      <c r="E7349">
        <v>24.99</v>
      </c>
      <c r="F7349">
        <v>7.39</v>
      </c>
      <c r="G7349" t="str">
        <f>_xlfn.XLOOKUP(D7349,Regions!A:A,Regions!B:B)</f>
        <v>Southeast</v>
      </c>
    </row>
    <row r="7350" spans="1:7" x14ac:dyDescent="0.35">
      <c r="A7350" t="s">
        <v>6071</v>
      </c>
      <c r="B7350" s="1">
        <v>43169</v>
      </c>
      <c r="C7350" t="s">
        <v>52</v>
      </c>
      <c r="D7350" t="s">
        <v>11</v>
      </c>
      <c r="E7350">
        <v>24.99</v>
      </c>
      <c r="F7350">
        <v>7.39</v>
      </c>
      <c r="G7350" t="str">
        <f>_xlfn.XLOOKUP(D7350,Regions!A:A,Regions!B:B)</f>
        <v>Southeast</v>
      </c>
    </row>
    <row r="7351" spans="1:7" x14ac:dyDescent="0.35">
      <c r="A7351" t="s">
        <v>6072</v>
      </c>
      <c r="B7351" s="1">
        <v>43087</v>
      </c>
      <c r="C7351" t="s">
        <v>89</v>
      </c>
      <c r="D7351" t="s">
        <v>11</v>
      </c>
      <c r="E7351">
        <v>19.899999999999999</v>
      </c>
      <c r="F7351">
        <v>12.48</v>
      </c>
      <c r="G7351" t="str">
        <f>_xlfn.XLOOKUP(D7351,Regions!A:A,Regions!B:B)</f>
        <v>Southeast</v>
      </c>
    </row>
    <row r="7352" spans="1:7" x14ac:dyDescent="0.35">
      <c r="A7352" t="s">
        <v>6073</v>
      </c>
      <c r="B7352" s="1">
        <v>43098</v>
      </c>
      <c r="C7352" t="s">
        <v>89</v>
      </c>
      <c r="D7352" t="s">
        <v>11</v>
      </c>
      <c r="E7352">
        <v>19.899999999999999</v>
      </c>
      <c r="F7352">
        <v>12.48</v>
      </c>
      <c r="G7352" t="str">
        <f>_xlfn.XLOOKUP(D7352,Regions!A:A,Regions!B:B)</f>
        <v>Southeast</v>
      </c>
    </row>
    <row r="7353" spans="1:7" x14ac:dyDescent="0.35">
      <c r="A7353" t="s">
        <v>6074</v>
      </c>
      <c r="B7353" s="1">
        <v>43052</v>
      </c>
      <c r="C7353" t="s">
        <v>89</v>
      </c>
      <c r="D7353" t="s">
        <v>11</v>
      </c>
      <c r="E7353">
        <v>19.899999999999999</v>
      </c>
      <c r="F7353">
        <v>12.48</v>
      </c>
      <c r="G7353" t="str">
        <f>_xlfn.XLOOKUP(D7353,Regions!A:A,Regions!B:B)</f>
        <v>Southeast</v>
      </c>
    </row>
    <row r="7354" spans="1:7" x14ac:dyDescent="0.35">
      <c r="A7354" t="s">
        <v>6075</v>
      </c>
      <c r="B7354" s="1">
        <v>43000</v>
      </c>
      <c r="C7354" t="s">
        <v>89</v>
      </c>
      <c r="D7354" t="s">
        <v>11</v>
      </c>
      <c r="E7354">
        <v>19.899999999999999</v>
      </c>
      <c r="F7354">
        <v>12.48</v>
      </c>
      <c r="G7354" t="str">
        <f>_xlfn.XLOOKUP(D7354,Regions!A:A,Regions!B:B)</f>
        <v>Southeast</v>
      </c>
    </row>
    <row r="7355" spans="1:7" x14ac:dyDescent="0.35">
      <c r="A7355" t="s">
        <v>6076</v>
      </c>
      <c r="B7355" s="1">
        <v>43139</v>
      </c>
      <c r="C7355" t="s">
        <v>89</v>
      </c>
      <c r="D7355" t="s">
        <v>11</v>
      </c>
      <c r="E7355">
        <v>19.899999999999999</v>
      </c>
      <c r="F7355">
        <v>12.48</v>
      </c>
      <c r="G7355" t="str">
        <f>_xlfn.XLOOKUP(D7355,Regions!A:A,Regions!B:B)</f>
        <v>Southeast</v>
      </c>
    </row>
    <row r="7356" spans="1:7" x14ac:dyDescent="0.35">
      <c r="A7356" t="s">
        <v>6077</v>
      </c>
      <c r="B7356" s="1">
        <v>43055</v>
      </c>
      <c r="C7356" t="s">
        <v>89</v>
      </c>
      <c r="D7356" t="s">
        <v>25</v>
      </c>
      <c r="E7356">
        <v>19.899999999999999</v>
      </c>
      <c r="F7356">
        <v>12.48</v>
      </c>
      <c r="G7356" t="str">
        <f>_xlfn.XLOOKUP(D7356,Regions!A:A,Regions!B:B)</f>
        <v>South</v>
      </c>
    </row>
    <row r="7357" spans="1:7" x14ac:dyDescent="0.35">
      <c r="A7357" t="s">
        <v>6078</v>
      </c>
      <c r="B7357" s="1">
        <v>43131</v>
      </c>
      <c r="C7357" t="s">
        <v>89</v>
      </c>
      <c r="D7357" t="s">
        <v>11</v>
      </c>
      <c r="E7357">
        <v>19.899999999999999</v>
      </c>
      <c r="F7357">
        <v>12.48</v>
      </c>
      <c r="G7357" t="str">
        <f>_xlfn.XLOOKUP(D7357,Regions!A:A,Regions!B:B)</f>
        <v>Southeast</v>
      </c>
    </row>
    <row r="7358" spans="1:7" x14ac:dyDescent="0.35">
      <c r="A7358" t="s">
        <v>6072</v>
      </c>
      <c r="B7358" s="1">
        <v>43087</v>
      </c>
      <c r="C7358" t="s">
        <v>89</v>
      </c>
      <c r="D7358" t="s">
        <v>11</v>
      </c>
      <c r="E7358">
        <v>19.899999999999999</v>
      </c>
      <c r="F7358">
        <v>12.48</v>
      </c>
      <c r="G7358" t="str">
        <f>_xlfn.XLOOKUP(D7358,Regions!A:A,Regions!B:B)</f>
        <v>Southeast</v>
      </c>
    </row>
    <row r="7359" spans="1:7" x14ac:dyDescent="0.35">
      <c r="A7359" t="s">
        <v>6079</v>
      </c>
      <c r="B7359" s="1">
        <v>43100</v>
      </c>
      <c r="C7359" t="s">
        <v>89</v>
      </c>
      <c r="D7359" t="s">
        <v>11</v>
      </c>
      <c r="E7359">
        <v>19.899999999999999</v>
      </c>
      <c r="F7359">
        <v>12.48</v>
      </c>
      <c r="G7359" t="str">
        <f>_xlfn.XLOOKUP(D7359,Regions!A:A,Regions!B:B)</f>
        <v>Southeast</v>
      </c>
    </row>
    <row r="7360" spans="1:7" x14ac:dyDescent="0.35">
      <c r="A7360" t="s">
        <v>6080</v>
      </c>
      <c r="B7360" s="1">
        <v>43158</v>
      </c>
      <c r="C7360" t="s">
        <v>89</v>
      </c>
      <c r="D7360" t="s">
        <v>11</v>
      </c>
      <c r="E7360">
        <v>19.899999999999999</v>
      </c>
      <c r="F7360">
        <v>12.48</v>
      </c>
      <c r="G7360" t="str">
        <f>_xlfn.XLOOKUP(D7360,Regions!A:A,Regions!B:B)</f>
        <v>Southeast</v>
      </c>
    </row>
    <row r="7361" spans="1:7" x14ac:dyDescent="0.35">
      <c r="A7361" t="s">
        <v>6072</v>
      </c>
      <c r="B7361" s="1">
        <v>43087</v>
      </c>
      <c r="C7361" t="s">
        <v>89</v>
      </c>
      <c r="D7361" t="s">
        <v>11</v>
      </c>
      <c r="E7361">
        <v>19.899999999999999</v>
      </c>
      <c r="F7361">
        <v>12.48</v>
      </c>
      <c r="G7361" t="str">
        <f>_xlfn.XLOOKUP(D7361,Regions!A:A,Regions!B:B)</f>
        <v>Southeast</v>
      </c>
    </row>
    <row r="7362" spans="1:7" x14ac:dyDescent="0.35">
      <c r="A7362" t="s">
        <v>6081</v>
      </c>
      <c r="B7362" s="1">
        <v>43183</v>
      </c>
      <c r="C7362" t="s">
        <v>52</v>
      </c>
      <c r="D7362" t="s">
        <v>11</v>
      </c>
      <c r="E7362">
        <v>24.99</v>
      </c>
      <c r="F7362">
        <v>7.39</v>
      </c>
      <c r="G7362" t="str">
        <f>_xlfn.XLOOKUP(D7362,Regions!A:A,Regions!B:B)</f>
        <v>Southeast</v>
      </c>
    </row>
    <row r="7363" spans="1:7" x14ac:dyDescent="0.35">
      <c r="A7363" t="s">
        <v>6082</v>
      </c>
      <c r="B7363" s="1">
        <v>43206</v>
      </c>
      <c r="C7363" t="s">
        <v>52</v>
      </c>
      <c r="D7363" t="s">
        <v>11</v>
      </c>
      <c r="E7363">
        <v>24.99</v>
      </c>
      <c r="F7363">
        <v>7.39</v>
      </c>
      <c r="G7363" t="str">
        <f>_xlfn.XLOOKUP(D7363,Regions!A:A,Regions!B:B)</f>
        <v>Southeast</v>
      </c>
    </row>
    <row r="7364" spans="1:7" x14ac:dyDescent="0.35">
      <c r="A7364" t="s">
        <v>6083</v>
      </c>
      <c r="B7364" s="1">
        <v>43065</v>
      </c>
      <c r="C7364" t="s">
        <v>89</v>
      </c>
      <c r="D7364" t="s">
        <v>17</v>
      </c>
      <c r="E7364">
        <v>16.59</v>
      </c>
      <c r="F7364">
        <v>15.79</v>
      </c>
      <c r="G7364" t="str">
        <f>_xlfn.XLOOKUP(D7364,Regions!A:A,Regions!B:B)</f>
        <v>Southeast</v>
      </c>
    </row>
    <row r="7365" spans="1:7" x14ac:dyDescent="0.35">
      <c r="A7365" t="s">
        <v>6084</v>
      </c>
      <c r="B7365" s="1">
        <v>43210</v>
      </c>
      <c r="C7365" t="s">
        <v>52</v>
      </c>
      <c r="D7365" t="s">
        <v>11</v>
      </c>
      <c r="E7365">
        <v>24.99</v>
      </c>
      <c r="F7365">
        <v>7.39</v>
      </c>
      <c r="G7365" t="str">
        <f>_xlfn.XLOOKUP(D7365,Regions!A:A,Regions!B:B)</f>
        <v>Southeast</v>
      </c>
    </row>
    <row r="7366" spans="1:7" x14ac:dyDescent="0.35">
      <c r="A7366" t="s">
        <v>6085</v>
      </c>
      <c r="B7366" s="1">
        <v>43147</v>
      </c>
      <c r="C7366" t="s">
        <v>21</v>
      </c>
      <c r="D7366" t="s">
        <v>8</v>
      </c>
      <c r="E7366">
        <v>19.899999999999999</v>
      </c>
      <c r="F7366">
        <v>12.48</v>
      </c>
      <c r="G7366" t="str">
        <f>_xlfn.XLOOKUP(D7366,Regions!A:A,Regions!B:B)</f>
        <v>Southeast</v>
      </c>
    </row>
    <row r="7367" spans="1:7" x14ac:dyDescent="0.35">
      <c r="A7367" t="s">
        <v>6086</v>
      </c>
      <c r="B7367" s="1">
        <v>43061</v>
      </c>
      <c r="C7367" t="s">
        <v>7</v>
      </c>
      <c r="D7367" t="s">
        <v>8</v>
      </c>
      <c r="E7367">
        <v>19.899999999999999</v>
      </c>
      <c r="F7367">
        <v>12.48</v>
      </c>
      <c r="G7367" t="str">
        <f>_xlfn.XLOOKUP(D7367,Regions!A:A,Regions!B:B)</f>
        <v>Southeast</v>
      </c>
    </row>
    <row r="7368" spans="1:7" x14ac:dyDescent="0.35">
      <c r="A7368" t="s">
        <v>6087</v>
      </c>
      <c r="B7368" s="1">
        <v>43200</v>
      </c>
      <c r="C7368" t="s">
        <v>108</v>
      </c>
      <c r="D7368" t="s">
        <v>11</v>
      </c>
      <c r="E7368">
        <v>24.99</v>
      </c>
      <c r="F7368">
        <v>7.39</v>
      </c>
      <c r="G7368" t="str">
        <f>_xlfn.XLOOKUP(D7368,Regions!A:A,Regions!B:B)</f>
        <v>Southeast</v>
      </c>
    </row>
    <row r="7369" spans="1:7" x14ac:dyDescent="0.35">
      <c r="A7369" t="s">
        <v>6088</v>
      </c>
      <c r="B7369" s="1">
        <v>43109</v>
      </c>
      <c r="C7369" t="s">
        <v>89</v>
      </c>
      <c r="D7369" t="s">
        <v>11</v>
      </c>
      <c r="E7369">
        <v>19.899999999999999</v>
      </c>
      <c r="F7369">
        <v>12.48</v>
      </c>
      <c r="G7369" t="str">
        <f>_xlfn.XLOOKUP(D7369,Regions!A:A,Regions!B:B)</f>
        <v>Southeast</v>
      </c>
    </row>
    <row r="7370" spans="1:7" x14ac:dyDescent="0.35">
      <c r="A7370" t="s">
        <v>6089</v>
      </c>
      <c r="B7370" s="1">
        <v>43102</v>
      </c>
      <c r="C7370" t="s">
        <v>89</v>
      </c>
      <c r="D7370" t="s">
        <v>11</v>
      </c>
      <c r="E7370">
        <v>19.899999999999999</v>
      </c>
      <c r="F7370">
        <v>12.48</v>
      </c>
      <c r="G7370" t="str">
        <f>_xlfn.XLOOKUP(D7370,Regions!A:A,Regions!B:B)</f>
        <v>Southeast</v>
      </c>
    </row>
    <row r="7371" spans="1:7" x14ac:dyDescent="0.35">
      <c r="A7371" t="s">
        <v>6090</v>
      </c>
      <c r="B7371" s="1">
        <v>43103</v>
      </c>
      <c r="C7371" t="s">
        <v>89</v>
      </c>
      <c r="D7371" t="s">
        <v>25</v>
      </c>
      <c r="E7371">
        <v>19.899999999999999</v>
      </c>
      <c r="F7371">
        <v>12.48</v>
      </c>
      <c r="G7371" t="str">
        <f>_xlfn.XLOOKUP(D7371,Regions!A:A,Regions!B:B)</f>
        <v>South</v>
      </c>
    </row>
    <row r="7372" spans="1:7" x14ac:dyDescent="0.35">
      <c r="A7372" t="s">
        <v>6091</v>
      </c>
      <c r="B7372" s="1">
        <v>43129</v>
      </c>
      <c r="C7372" t="s">
        <v>89</v>
      </c>
      <c r="D7372" t="s">
        <v>11</v>
      </c>
      <c r="E7372">
        <v>19.899999999999999</v>
      </c>
      <c r="F7372">
        <v>12.48</v>
      </c>
      <c r="G7372" t="str">
        <f>_xlfn.XLOOKUP(D7372,Regions!A:A,Regions!B:B)</f>
        <v>Southeast</v>
      </c>
    </row>
    <row r="7373" spans="1:7" x14ac:dyDescent="0.35">
      <c r="A7373" t="s">
        <v>6092</v>
      </c>
      <c r="B7373" s="1">
        <v>43111</v>
      </c>
      <c r="C7373" t="s">
        <v>89</v>
      </c>
      <c r="D7373" t="s">
        <v>11</v>
      </c>
      <c r="E7373">
        <v>19.899999999999999</v>
      </c>
      <c r="F7373">
        <v>12.48</v>
      </c>
      <c r="G7373" t="str">
        <f>_xlfn.XLOOKUP(D7373,Regions!A:A,Regions!B:B)</f>
        <v>Southeast</v>
      </c>
    </row>
    <row r="7374" spans="1:7" x14ac:dyDescent="0.35">
      <c r="A7374" t="s">
        <v>6093</v>
      </c>
      <c r="B7374" s="1">
        <v>43242</v>
      </c>
      <c r="C7374" t="s">
        <v>1166</v>
      </c>
      <c r="D7374" t="s">
        <v>11</v>
      </c>
      <c r="E7374">
        <v>24.99</v>
      </c>
      <c r="F7374">
        <v>7.39</v>
      </c>
      <c r="G7374" t="str">
        <f>_xlfn.XLOOKUP(D7374,Regions!A:A,Regions!B:B)</f>
        <v>Southeast</v>
      </c>
    </row>
    <row r="7375" spans="1:7" x14ac:dyDescent="0.35">
      <c r="A7375" t="s">
        <v>6093</v>
      </c>
      <c r="B7375" s="1">
        <v>43242</v>
      </c>
      <c r="C7375" t="s">
        <v>1166</v>
      </c>
      <c r="D7375" t="s">
        <v>11</v>
      </c>
      <c r="E7375">
        <v>24.99</v>
      </c>
      <c r="F7375">
        <v>7.39</v>
      </c>
      <c r="G7375" t="str">
        <f>_xlfn.XLOOKUP(D7375,Regions!A:A,Regions!B:B)</f>
        <v>Southeast</v>
      </c>
    </row>
    <row r="7376" spans="1:7" x14ac:dyDescent="0.35">
      <c r="A7376" t="s">
        <v>6094</v>
      </c>
      <c r="B7376" s="1">
        <v>43202</v>
      </c>
      <c r="C7376" t="s">
        <v>52</v>
      </c>
      <c r="D7376" t="s">
        <v>11</v>
      </c>
      <c r="E7376">
        <v>24.99</v>
      </c>
      <c r="F7376">
        <v>7.39</v>
      </c>
      <c r="G7376" t="str">
        <f>_xlfn.XLOOKUP(D7376,Regions!A:A,Regions!B:B)</f>
        <v>Southeast</v>
      </c>
    </row>
    <row r="7377" spans="1:7" x14ac:dyDescent="0.35">
      <c r="A7377" t="s">
        <v>6095</v>
      </c>
      <c r="B7377" s="1">
        <v>43150</v>
      </c>
      <c r="C7377" t="s">
        <v>89</v>
      </c>
      <c r="D7377" t="s">
        <v>25</v>
      </c>
      <c r="E7377">
        <v>19.899999999999999</v>
      </c>
      <c r="F7377">
        <v>12.48</v>
      </c>
      <c r="G7377" t="str">
        <f>_xlfn.XLOOKUP(D7377,Regions!A:A,Regions!B:B)</f>
        <v>South</v>
      </c>
    </row>
    <row r="7378" spans="1:7" x14ac:dyDescent="0.35">
      <c r="A7378" t="s">
        <v>6096</v>
      </c>
      <c r="B7378" s="1">
        <v>43102</v>
      </c>
      <c r="C7378" t="s">
        <v>89</v>
      </c>
      <c r="D7378" t="s">
        <v>11</v>
      </c>
      <c r="E7378">
        <v>19.899999999999999</v>
      </c>
      <c r="F7378">
        <v>12.48</v>
      </c>
      <c r="G7378" t="str">
        <f>_xlfn.XLOOKUP(D7378,Regions!A:A,Regions!B:B)</f>
        <v>Southeast</v>
      </c>
    </row>
    <row r="7379" spans="1:7" x14ac:dyDescent="0.35">
      <c r="A7379" t="s">
        <v>6097</v>
      </c>
      <c r="B7379" s="1">
        <v>43148</v>
      </c>
      <c r="C7379" t="s">
        <v>89</v>
      </c>
      <c r="D7379" t="s">
        <v>11</v>
      </c>
      <c r="E7379">
        <v>19.899999999999999</v>
      </c>
      <c r="F7379">
        <v>12.48</v>
      </c>
      <c r="G7379" t="str">
        <f>_xlfn.XLOOKUP(D7379,Regions!A:A,Regions!B:B)</f>
        <v>Southeast</v>
      </c>
    </row>
    <row r="7380" spans="1:7" x14ac:dyDescent="0.35">
      <c r="A7380" t="s">
        <v>6098</v>
      </c>
      <c r="B7380" s="1">
        <v>43075</v>
      </c>
      <c r="C7380" t="s">
        <v>89</v>
      </c>
      <c r="D7380" t="s">
        <v>11</v>
      </c>
      <c r="E7380">
        <v>19.899999999999999</v>
      </c>
      <c r="F7380">
        <v>12.48</v>
      </c>
      <c r="G7380" t="str">
        <f>_xlfn.XLOOKUP(D7380,Regions!A:A,Regions!B:B)</f>
        <v>Southeast</v>
      </c>
    </row>
    <row r="7381" spans="1:7" x14ac:dyDescent="0.35">
      <c r="A7381" t="s">
        <v>6099</v>
      </c>
      <c r="B7381" s="1">
        <v>43189</v>
      </c>
      <c r="C7381" t="s">
        <v>2454</v>
      </c>
      <c r="D7381" t="s">
        <v>11</v>
      </c>
      <c r="E7381">
        <v>24.99</v>
      </c>
      <c r="F7381">
        <v>7.39</v>
      </c>
      <c r="G7381" t="str">
        <f>_xlfn.XLOOKUP(D7381,Regions!A:A,Regions!B:B)</f>
        <v>Southeast</v>
      </c>
    </row>
    <row r="7382" spans="1:7" x14ac:dyDescent="0.35">
      <c r="A7382" t="s">
        <v>6100</v>
      </c>
      <c r="B7382" s="1">
        <v>43158</v>
      </c>
      <c r="C7382" t="s">
        <v>101</v>
      </c>
      <c r="D7382" t="s">
        <v>11</v>
      </c>
      <c r="E7382">
        <v>19.690000000000001</v>
      </c>
      <c r="F7382">
        <v>12.69</v>
      </c>
      <c r="G7382" t="str">
        <f>_xlfn.XLOOKUP(D7382,Regions!A:A,Regions!B:B)</f>
        <v>Southeast</v>
      </c>
    </row>
    <row r="7383" spans="1:7" x14ac:dyDescent="0.35">
      <c r="A7383" t="s">
        <v>6101</v>
      </c>
      <c r="B7383" s="1">
        <v>43255</v>
      </c>
      <c r="C7383" t="s">
        <v>52</v>
      </c>
      <c r="D7383" t="s">
        <v>11</v>
      </c>
      <c r="E7383">
        <v>25</v>
      </c>
      <c r="F7383">
        <v>7.39</v>
      </c>
      <c r="G7383" t="str">
        <f>_xlfn.XLOOKUP(D7383,Regions!A:A,Regions!B:B)</f>
        <v>Southeast</v>
      </c>
    </row>
    <row r="7384" spans="1:7" x14ac:dyDescent="0.35">
      <c r="A7384" t="s">
        <v>6102</v>
      </c>
      <c r="B7384" s="1">
        <v>43239</v>
      </c>
      <c r="C7384" t="s">
        <v>52</v>
      </c>
      <c r="D7384" t="s">
        <v>11</v>
      </c>
      <c r="E7384">
        <v>25</v>
      </c>
      <c r="F7384">
        <v>7.39</v>
      </c>
      <c r="G7384" t="str">
        <f>_xlfn.XLOOKUP(D7384,Regions!A:A,Regions!B:B)</f>
        <v>Southeast</v>
      </c>
    </row>
    <row r="7385" spans="1:7" x14ac:dyDescent="0.35">
      <c r="A7385" t="s">
        <v>6103</v>
      </c>
      <c r="B7385" s="1">
        <v>43187</v>
      </c>
      <c r="C7385" t="s">
        <v>23</v>
      </c>
      <c r="D7385" t="s">
        <v>11</v>
      </c>
      <c r="E7385">
        <v>25</v>
      </c>
      <c r="F7385">
        <v>7.39</v>
      </c>
      <c r="G7385" t="str">
        <f>_xlfn.XLOOKUP(D7385,Regions!A:A,Regions!B:B)</f>
        <v>Southeast</v>
      </c>
    </row>
    <row r="7386" spans="1:7" x14ac:dyDescent="0.35">
      <c r="A7386" t="s">
        <v>6104</v>
      </c>
      <c r="B7386" s="1">
        <v>43227</v>
      </c>
      <c r="C7386" t="s">
        <v>23</v>
      </c>
      <c r="D7386" t="s">
        <v>11</v>
      </c>
      <c r="E7386">
        <v>25</v>
      </c>
      <c r="F7386">
        <v>7.39</v>
      </c>
      <c r="G7386" t="str">
        <f>_xlfn.XLOOKUP(D7386,Regions!A:A,Regions!B:B)</f>
        <v>Southeast</v>
      </c>
    </row>
    <row r="7387" spans="1:7" x14ac:dyDescent="0.35">
      <c r="A7387" t="s">
        <v>6105</v>
      </c>
      <c r="B7387" s="1">
        <v>43262</v>
      </c>
      <c r="C7387" t="s">
        <v>23</v>
      </c>
      <c r="D7387" t="s">
        <v>11</v>
      </c>
      <c r="E7387">
        <v>25</v>
      </c>
      <c r="F7387">
        <v>7.39</v>
      </c>
      <c r="G7387" t="str">
        <f>_xlfn.XLOOKUP(D7387,Regions!A:A,Regions!B:B)</f>
        <v>Southeast</v>
      </c>
    </row>
    <row r="7388" spans="1:7" x14ac:dyDescent="0.35">
      <c r="A7388" t="s">
        <v>6106</v>
      </c>
      <c r="B7388" s="1">
        <v>43203</v>
      </c>
      <c r="C7388" t="s">
        <v>7</v>
      </c>
      <c r="D7388" t="s">
        <v>11</v>
      </c>
      <c r="E7388">
        <v>25</v>
      </c>
      <c r="F7388">
        <v>7.39</v>
      </c>
      <c r="G7388" t="str">
        <f>_xlfn.XLOOKUP(D7388,Regions!A:A,Regions!B:B)</f>
        <v>Southeast</v>
      </c>
    </row>
    <row r="7389" spans="1:7" x14ac:dyDescent="0.35">
      <c r="A7389" t="s">
        <v>6106</v>
      </c>
      <c r="B7389" s="1">
        <v>43203</v>
      </c>
      <c r="C7389" t="s">
        <v>7</v>
      </c>
      <c r="D7389" t="s">
        <v>11</v>
      </c>
      <c r="E7389">
        <v>25</v>
      </c>
      <c r="F7389">
        <v>7.39</v>
      </c>
      <c r="G7389" t="str">
        <f>_xlfn.XLOOKUP(D7389,Regions!A:A,Regions!B:B)</f>
        <v>Southeast</v>
      </c>
    </row>
    <row r="7390" spans="1:7" x14ac:dyDescent="0.35">
      <c r="A7390" t="s">
        <v>6106</v>
      </c>
      <c r="B7390" s="1">
        <v>43203</v>
      </c>
      <c r="C7390" t="s">
        <v>7</v>
      </c>
      <c r="D7390" t="s">
        <v>11</v>
      </c>
      <c r="E7390">
        <v>25</v>
      </c>
      <c r="F7390">
        <v>7.39</v>
      </c>
      <c r="G7390" t="str">
        <f>_xlfn.XLOOKUP(D7390,Regions!A:A,Regions!B:B)</f>
        <v>Southeast</v>
      </c>
    </row>
    <row r="7391" spans="1:7" x14ac:dyDescent="0.35">
      <c r="A7391" t="s">
        <v>6106</v>
      </c>
      <c r="B7391" s="1">
        <v>43203</v>
      </c>
      <c r="C7391" t="s">
        <v>7</v>
      </c>
      <c r="D7391" t="s">
        <v>11</v>
      </c>
      <c r="E7391">
        <v>25</v>
      </c>
      <c r="F7391">
        <v>7.39</v>
      </c>
      <c r="G7391" t="str">
        <f>_xlfn.XLOOKUP(D7391,Regions!A:A,Regions!B:B)</f>
        <v>Southeast</v>
      </c>
    </row>
    <row r="7392" spans="1:7" x14ac:dyDescent="0.35">
      <c r="A7392" t="s">
        <v>6107</v>
      </c>
      <c r="B7392" s="1">
        <v>43235</v>
      </c>
      <c r="C7392" t="s">
        <v>1872</v>
      </c>
      <c r="D7392" t="s">
        <v>11</v>
      </c>
      <c r="E7392">
        <v>25</v>
      </c>
      <c r="F7392">
        <v>7.39</v>
      </c>
      <c r="G7392" t="str">
        <f>_xlfn.XLOOKUP(D7392,Regions!A:A,Regions!B:B)</f>
        <v>Southeast</v>
      </c>
    </row>
    <row r="7393" spans="1:7" x14ac:dyDescent="0.35">
      <c r="A7393" t="s">
        <v>6108</v>
      </c>
      <c r="B7393" s="1">
        <v>43235</v>
      </c>
      <c r="C7393" t="s">
        <v>1872</v>
      </c>
      <c r="D7393" t="s">
        <v>11</v>
      </c>
      <c r="E7393">
        <v>25</v>
      </c>
      <c r="F7393">
        <v>7.39</v>
      </c>
      <c r="G7393" t="str">
        <f>_xlfn.XLOOKUP(D7393,Regions!A:A,Regions!B:B)</f>
        <v>Southeast</v>
      </c>
    </row>
    <row r="7394" spans="1:7" x14ac:dyDescent="0.35">
      <c r="A7394" t="s">
        <v>6107</v>
      </c>
      <c r="B7394" s="1">
        <v>43235</v>
      </c>
      <c r="C7394" t="s">
        <v>1872</v>
      </c>
      <c r="D7394" t="s">
        <v>11</v>
      </c>
      <c r="E7394">
        <v>25</v>
      </c>
      <c r="F7394">
        <v>7.39</v>
      </c>
      <c r="G7394" t="str">
        <f>_xlfn.XLOOKUP(D7394,Regions!A:A,Regions!B:B)</f>
        <v>Southeast</v>
      </c>
    </row>
    <row r="7395" spans="1:7" x14ac:dyDescent="0.35">
      <c r="A7395" t="s">
        <v>6108</v>
      </c>
      <c r="B7395" s="1">
        <v>43235</v>
      </c>
      <c r="C7395" t="s">
        <v>1872</v>
      </c>
      <c r="D7395" t="s">
        <v>11</v>
      </c>
      <c r="E7395">
        <v>25</v>
      </c>
      <c r="F7395">
        <v>7.39</v>
      </c>
      <c r="G7395" t="str">
        <f>_xlfn.XLOOKUP(D7395,Regions!A:A,Regions!B:B)</f>
        <v>Southeast</v>
      </c>
    </row>
    <row r="7396" spans="1:7" x14ac:dyDescent="0.35">
      <c r="A7396" t="s">
        <v>6109</v>
      </c>
      <c r="B7396" s="1">
        <v>43224</v>
      </c>
      <c r="C7396" t="s">
        <v>13</v>
      </c>
      <c r="D7396" t="s">
        <v>11</v>
      </c>
      <c r="E7396">
        <v>25</v>
      </c>
      <c r="F7396">
        <v>7.39</v>
      </c>
      <c r="G7396" t="str">
        <f>_xlfn.XLOOKUP(D7396,Regions!A:A,Regions!B:B)</f>
        <v>Southeast</v>
      </c>
    </row>
    <row r="7397" spans="1:7" x14ac:dyDescent="0.35">
      <c r="A7397" t="s">
        <v>6110</v>
      </c>
      <c r="B7397" s="1">
        <v>43234</v>
      </c>
      <c r="C7397" t="s">
        <v>1972</v>
      </c>
      <c r="D7397" t="s">
        <v>11</v>
      </c>
      <c r="E7397">
        <v>25</v>
      </c>
      <c r="F7397">
        <v>7.39</v>
      </c>
      <c r="G7397" t="str">
        <f>_xlfn.XLOOKUP(D7397,Regions!A:A,Regions!B:B)</f>
        <v>Southeast</v>
      </c>
    </row>
    <row r="7398" spans="1:7" x14ac:dyDescent="0.35">
      <c r="A7398" t="s">
        <v>6111</v>
      </c>
      <c r="B7398" s="1">
        <v>43196</v>
      </c>
      <c r="C7398" t="s">
        <v>7</v>
      </c>
      <c r="D7398" t="s">
        <v>11</v>
      </c>
      <c r="E7398">
        <v>25</v>
      </c>
      <c r="F7398">
        <v>7.39</v>
      </c>
      <c r="G7398" t="str">
        <f>_xlfn.XLOOKUP(D7398,Regions!A:A,Regions!B:B)</f>
        <v>Southeast</v>
      </c>
    </row>
    <row r="7399" spans="1:7" x14ac:dyDescent="0.35">
      <c r="A7399" t="s">
        <v>6112</v>
      </c>
      <c r="B7399" s="1">
        <v>42840</v>
      </c>
      <c r="C7399" t="s">
        <v>89</v>
      </c>
      <c r="D7399" t="s">
        <v>2182</v>
      </c>
      <c r="E7399">
        <v>11.99</v>
      </c>
      <c r="F7399">
        <v>20.399999999999999</v>
      </c>
      <c r="G7399" t="str">
        <f>_xlfn.XLOOKUP(D7399,Regions!A:A,Regions!B:B)</f>
        <v>Northeast</v>
      </c>
    </row>
    <row r="7400" spans="1:7" x14ac:dyDescent="0.35">
      <c r="A7400" t="s">
        <v>6113</v>
      </c>
      <c r="B7400" s="1">
        <v>43148</v>
      </c>
      <c r="C7400" t="s">
        <v>28</v>
      </c>
      <c r="D7400" t="s">
        <v>11</v>
      </c>
      <c r="E7400">
        <v>28</v>
      </c>
      <c r="F7400">
        <v>4.3899999999999997</v>
      </c>
      <c r="G7400" t="str">
        <f>_xlfn.XLOOKUP(D7400,Regions!A:A,Regions!B:B)</f>
        <v>Southeast</v>
      </c>
    </row>
    <row r="7401" spans="1:7" x14ac:dyDescent="0.35">
      <c r="A7401" t="s">
        <v>6114</v>
      </c>
      <c r="B7401" s="1">
        <v>42857</v>
      </c>
      <c r="C7401" t="s">
        <v>52</v>
      </c>
      <c r="D7401" t="s">
        <v>8</v>
      </c>
      <c r="E7401">
        <v>17.89</v>
      </c>
      <c r="F7401">
        <v>14.52</v>
      </c>
      <c r="G7401" t="str">
        <f>_xlfn.XLOOKUP(D7401,Regions!A:A,Regions!B:B)</f>
        <v>Southeast</v>
      </c>
    </row>
    <row r="7402" spans="1:7" x14ac:dyDescent="0.35">
      <c r="A7402" t="s">
        <v>6115</v>
      </c>
      <c r="B7402" s="1">
        <v>42856</v>
      </c>
      <c r="C7402" t="s">
        <v>52</v>
      </c>
      <c r="D7402" t="s">
        <v>8</v>
      </c>
      <c r="E7402">
        <v>17.89</v>
      </c>
      <c r="F7402">
        <v>14.52</v>
      </c>
      <c r="G7402" t="str">
        <f>_xlfn.XLOOKUP(D7402,Regions!A:A,Regions!B:B)</f>
        <v>Southeast</v>
      </c>
    </row>
    <row r="7403" spans="1:7" x14ac:dyDescent="0.35">
      <c r="A7403" t="s">
        <v>6116</v>
      </c>
      <c r="B7403" s="1">
        <v>42859</v>
      </c>
      <c r="C7403" t="s">
        <v>52</v>
      </c>
      <c r="D7403" t="s">
        <v>8</v>
      </c>
      <c r="E7403">
        <v>17.89</v>
      </c>
      <c r="F7403">
        <v>14.52</v>
      </c>
      <c r="G7403" t="str">
        <f>_xlfn.XLOOKUP(D7403,Regions!A:A,Regions!B:B)</f>
        <v>Southeast</v>
      </c>
    </row>
    <row r="7404" spans="1:7" x14ac:dyDescent="0.35">
      <c r="A7404" t="s">
        <v>6117</v>
      </c>
      <c r="B7404" s="1">
        <v>42852</v>
      </c>
      <c r="C7404" t="s">
        <v>52</v>
      </c>
      <c r="D7404" t="s">
        <v>8</v>
      </c>
      <c r="E7404">
        <v>17.89</v>
      </c>
      <c r="F7404">
        <v>14.52</v>
      </c>
      <c r="G7404" t="str">
        <f>_xlfn.XLOOKUP(D7404,Regions!A:A,Regions!B:B)</f>
        <v>Southeast</v>
      </c>
    </row>
    <row r="7405" spans="1:7" x14ac:dyDescent="0.35">
      <c r="A7405" t="s">
        <v>6118</v>
      </c>
      <c r="B7405" s="1">
        <v>43135</v>
      </c>
      <c r="C7405" t="s">
        <v>89</v>
      </c>
      <c r="D7405" t="s">
        <v>11</v>
      </c>
      <c r="E7405">
        <v>23.7</v>
      </c>
      <c r="F7405">
        <v>8.7200000000000006</v>
      </c>
      <c r="G7405" t="str">
        <f>_xlfn.XLOOKUP(D7405,Regions!A:A,Regions!B:B)</f>
        <v>Southeast</v>
      </c>
    </row>
    <row r="7406" spans="1:7" x14ac:dyDescent="0.35">
      <c r="A7406" t="s">
        <v>6119</v>
      </c>
      <c r="B7406" s="1">
        <v>43157</v>
      </c>
      <c r="C7406" t="s">
        <v>89</v>
      </c>
      <c r="D7406" t="s">
        <v>11</v>
      </c>
      <c r="E7406">
        <v>23.7</v>
      </c>
      <c r="F7406">
        <v>8.7200000000000006</v>
      </c>
      <c r="G7406" t="str">
        <f>_xlfn.XLOOKUP(D7406,Regions!A:A,Regions!B:B)</f>
        <v>Southeast</v>
      </c>
    </row>
    <row r="7407" spans="1:7" x14ac:dyDescent="0.35">
      <c r="A7407" t="s">
        <v>6120</v>
      </c>
      <c r="B7407" s="1">
        <v>43217</v>
      </c>
      <c r="C7407" t="s">
        <v>7</v>
      </c>
      <c r="D7407" t="s">
        <v>11</v>
      </c>
      <c r="E7407">
        <v>18.95</v>
      </c>
      <c r="F7407">
        <v>13.47</v>
      </c>
      <c r="G7407" t="str">
        <f>_xlfn.XLOOKUP(D7407,Regions!A:A,Regions!B:B)</f>
        <v>Southeast</v>
      </c>
    </row>
    <row r="7408" spans="1:7" x14ac:dyDescent="0.35">
      <c r="A7408" t="s">
        <v>6121</v>
      </c>
      <c r="B7408" s="1">
        <v>43217</v>
      </c>
      <c r="C7408" t="s">
        <v>7</v>
      </c>
      <c r="D7408" t="s">
        <v>11</v>
      </c>
      <c r="E7408">
        <v>18.95</v>
      </c>
      <c r="F7408">
        <v>13.47</v>
      </c>
      <c r="G7408" t="str">
        <f>_xlfn.XLOOKUP(D7408,Regions!A:A,Regions!B:B)</f>
        <v>Southeast</v>
      </c>
    </row>
    <row r="7409" spans="1:7" x14ac:dyDescent="0.35">
      <c r="A7409" t="s">
        <v>6122</v>
      </c>
      <c r="B7409" s="1">
        <v>43290</v>
      </c>
      <c r="C7409" t="s">
        <v>7</v>
      </c>
      <c r="D7409" t="s">
        <v>11</v>
      </c>
      <c r="E7409">
        <v>18.95</v>
      </c>
      <c r="F7409">
        <v>13.47</v>
      </c>
      <c r="G7409" t="str">
        <f>_xlfn.XLOOKUP(D7409,Regions!A:A,Regions!B:B)</f>
        <v>Southeast</v>
      </c>
    </row>
    <row r="7410" spans="1:7" x14ac:dyDescent="0.35">
      <c r="A7410" t="s">
        <v>6123</v>
      </c>
      <c r="B7410" s="1">
        <v>43321</v>
      </c>
      <c r="C7410" t="s">
        <v>7</v>
      </c>
      <c r="D7410" t="s">
        <v>11</v>
      </c>
      <c r="E7410">
        <v>18.95</v>
      </c>
      <c r="F7410">
        <v>13.47</v>
      </c>
      <c r="G7410" t="str">
        <f>_xlfn.XLOOKUP(D7410,Regions!A:A,Regions!B:B)</f>
        <v>Southeast</v>
      </c>
    </row>
    <row r="7411" spans="1:7" x14ac:dyDescent="0.35">
      <c r="A7411" t="s">
        <v>6124</v>
      </c>
      <c r="B7411" s="1">
        <v>43319</v>
      </c>
      <c r="C7411" t="s">
        <v>7</v>
      </c>
      <c r="D7411" t="s">
        <v>11</v>
      </c>
      <c r="E7411">
        <v>18.95</v>
      </c>
      <c r="F7411">
        <v>13.47</v>
      </c>
      <c r="G7411" t="str">
        <f>_xlfn.XLOOKUP(D7411,Regions!A:A,Regions!B:B)</f>
        <v>Southeast</v>
      </c>
    </row>
    <row r="7412" spans="1:7" x14ac:dyDescent="0.35">
      <c r="A7412" t="s">
        <v>6125</v>
      </c>
      <c r="B7412" s="1">
        <v>43292</v>
      </c>
      <c r="C7412" t="s">
        <v>7</v>
      </c>
      <c r="D7412" t="s">
        <v>11</v>
      </c>
      <c r="E7412">
        <v>18.95</v>
      </c>
      <c r="F7412">
        <v>13.47</v>
      </c>
      <c r="G7412" t="str">
        <f>_xlfn.XLOOKUP(D7412,Regions!A:A,Regions!B:B)</f>
        <v>Southeast</v>
      </c>
    </row>
    <row r="7413" spans="1:7" x14ac:dyDescent="0.35">
      <c r="A7413" t="s">
        <v>6126</v>
      </c>
      <c r="B7413" s="1">
        <v>43279</v>
      </c>
      <c r="C7413" t="s">
        <v>7</v>
      </c>
      <c r="D7413" t="s">
        <v>11</v>
      </c>
      <c r="E7413">
        <v>18.95</v>
      </c>
      <c r="F7413">
        <v>13.47</v>
      </c>
      <c r="G7413" t="str">
        <f>_xlfn.XLOOKUP(D7413,Regions!A:A,Regions!B:B)</f>
        <v>Southeast</v>
      </c>
    </row>
    <row r="7414" spans="1:7" x14ac:dyDescent="0.35">
      <c r="A7414" t="s">
        <v>6127</v>
      </c>
      <c r="B7414" s="1">
        <v>42824</v>
      </c>
      <c r="C7414" t="s">
        <v>7</v>
      </c>
      <c r="D7414" t="s">
        <v>11</v>
      </c>
      <c r="E7414">
        <v>17.899999999999999</v>
      </c>
      <c r="F7414">
        <v>14.52</v>
      </c>
      <c r="G7414" t="str">
        <f>_xlfn.XLOOKUP(D7414,Regions!A:A,Regions!B:B)</f>
        <v>Southeast</v>
      </c>
    </row>
    <row r="7415" spans="1:7" x14ac:dyDescent="0.35">
      <c r="A7415" t="s">
        <v>6128</v>
      </c>
      <c r="B7415" s="1">
        <v>42853</v>
      </c>
      <c r="C7415" t="s">
        <v>10</v>
      </c>
      <c r="D7415" t="s">
        <v>11</v>
      </c>
      <c r="E7415">
        <v>17.899999999999999</v>
      </c>
      <c r="F7415">
        <v>14.52</v>
      </c>
      <c r="G7415" t="str">
        <f>_xlfn.XLOOKUP(D7415,Regions!A:A,Regions!B:B)</f>
        <v>Southeast</v>
      </c>
    </row>
    <row r="7416" spans="1:7" x14ac:dyDescent="0.35">
      <c r="A7416" t="s">
        <v>6129</v>
      </c>
      <c r="B7416" s="1">
        <v>42814</v>
      </c>
      <c r="C7416" t="s">
        <v>194</v>
      </c>
      <c r="D7416" t="s">
        <v>8</v>
      </c>
      <c r="E7416">
        <v>17.899999999999999</v>
      </c>
      <c r="F7416">
        <v>14.52</v>
      </c>
      <c r="G7416" t="str">
        <f>_xlfn.XLOOKUP(D7416,Regions!A:A,Regions!B:B)</f>
        <v>Southeast</v>
      </c>
    </row>
    <row r="7417" spans="1:7" x14ac:dyDescent="0.35">
      <c r="A7417" t="s">
        <v>6130</v>
      </c>
      <c r="B7417" s="1">
        <v>43064</v>
      </c>
      <c r="C7417" t="s">
        <v>89</v>
      </c>
      <c r="D7417" t="s">
        <v>11</v>
      </c>
      <c r="E7417">
        <v>23.7</v>
      </c>
      <c r="F7417">
        <v>8.7200000000000006</v>
      </c>
      <c r="G7417" t="str">
        <f>_xlfn.XLOOKUP(D7417,Regions!A:A,Regions!B:B)</f>
        <v>Southeast</v>
      </c>
    </row>
    <row r="7418" spans="1:7" x14ac:dyDescent="0.35">
      <c r="A7418" s="2" t="s">
        <v>6131</v>
      </c>
      <c r="B7418" s="1">
        <v>43081</v>
      </c>
      <c r="C7418" t="s">
        <v>89</v>
      </c>
      <c r="D7418" t="s">
        <v>11</v>
      </c>
      <c r="E7418">
        <v>23.7</v>
      </c>
      <c r="F7418">
        <v>8.7200000000000006</v>
      </c>
      <c r="G7418" t="str">
        <f>_xlfn.XLOOKUP(D7418,Regions!A:A,Regions!B:B)</f>
        <v>Southeast</v>
      </c>
    </row>
    <row r="7419" spans="1:7" x14ac:dyDescent="0.35">
      <c r="A7419" t="s">
        <v>6132</v>
      </c>
      <c r="B7419" s="1">
        <v>43118</v>
      </c>
      <c r="C7419" t="s">
        <v>89</v>
      </c>
      <c r="D7419" t="s">
        <v>11</v>
      </c>
      <c r="E7419">
        <v>23.7</v>
      </c>
      <c r="F7419">
        <v>8.7200000000000006</v>
      </c>
      <c r="G7419" t="str">
        <f>_xlfn.XLOOKUP(D7419,Regions!A:A,Regions!B:B)</f>
        <v>Southeast</v>
      </c>
    </row>
    <row r="7420" spans="1:7" x14ac:dyDescent="0.35">
      <c r="A7420" t="s">
        <v>6133</v>
      </c>
      <c r="B7420" s="1">
        <v>43107</v>
      </c>
      <c r="C7420" t="s">
        <v>89</v>
      </c>
      <c r="D7420" t="s">
        <v>11</v>
      </c>
      <c r="E7420">
        <v>23.7</v>
      </c>
      <c r="F7420">
        <v>8.7200000000000006</v>
      </c>
      <c r="G7420" t="str">
        <f>_xlfn.XLOOKUP(D7420,Regions!A:A,Regions!B:B)</f>
        <v>Southeast</v>
      </c>
    </row>
    <row r="7421" spans="1:7" x14ac:dyDescent="0.35">
      <c r="A7421" t="s">
        <v>6134</v>
      </c>
      <c r="B7421" s="1">
        <v>43102</v>
      </c>
      <c r="C7421" t="s">
        <v>89</v>
      </c>
      <c r="D7421" t="s">
        <v>11</v>
      </c>
      <c r="E7421">
        <v>23.7</v>
      </c>
      <c r="F7421">
        <v>8.7200000000000006</v>
      </c>
      <c r="G7421" t="str">
        <f>_xlfn.XLOOKUP(D7421,Regions!A:A,Regions!B:B)</f>
        <v>Southeast</v>
      </c>
    </row>
    <row r="7422" spans="1:7" x14ac:dyDescent="0.35">
      <c r="A7422" t="s">
        <v>6135</v>
      </c>
      <c r="B7422" s="1">
        <v>43117</v>
      </c>
      <c r="C7422" t="s">
        <v>89</v>
      </c>
      <c r="D7422" t="s">
        <v>11</v>
      </c>
      <c r="E7422">
        <v>23.7</v>
      </c>
      <c r="F7422">
        <v>8.7200000000000006</v>
      </c>
      <c r="G7422" t="str">
        <f>_xlfn.XLOOKUP(D7422,Regions!A:A,Regions!B:B)</f>
        <v>Southeast</v>
      </c>
    </row>
    <row r="7423" spans="1:7" x14ac:dyDescent="0.35">
      <c r="A7423" t="s">
        <v>6136</v>
      </c>
      <c r="B7423" s="1">
        <v>43146</v>
      </c>
      <c r="C7423" t="s">
        <v>89</v>
      </c>
      <c r="D7423" t="s">
        <v>11</v>
      </c>
      <c r="E7423">
        <v>23.7</v>
      </c>
      <c r="F7423">
        <v>8.7200000000000006</v>
      </c>
      <c r="G7423" t="str">
        <f>_xlfn.XLOOKUP(D7423,Regions!A:A,Regions!B:B)</f>
        <v>Southeast</v>
      </c>
    </row>
    <row r="7424" spans="1:7" x14ac:dyDescent="0.35">
      <c r="A7424" t="s">
        <v>6137</v>
      </c>
      <c r="B7424" s="1">
        <v>43161</v>
      </c>
      <c r="C7424" t="s">
        <v>89</v>
      </c>
      <c r="D7424" t="s">
        <v>11</v>
      </c>
      <c r="E7424">
        <v>23.7</v>
      </c>
      <c r="F7424">
        <v>8.7200000000000006</v>
      </c>
      <c r="G7424" t="str">
        <f>_xlfn.XLOOKUP(D7424,Regions!A:A,Regions!B:B)</f>
        <v>Southeast</v>
      </c>
    </row>
    <row r="7425" spans="1:7" x14ac:dyDescent="0.35">
      <c r="A7425" t="s">
        <v>6138</v>
      </c>
      <c r="B7425" s="1">
        <v>43298</v>
      </c>
      <c r="C7425" t="s">
        <v>52</v>
      </c>
      <c r="D7425" t="s">
        <v>11</v>
      </c>
      <c r="E7425">
        <v>24.99</v>
      </c>
      <c r="F7425">
        <v>7.44</v>
      </c>
      <c r="G7425" t="str">
        <f>_xlfn.XLOOKUP(D7425,Regions!A:A,Regions!B:B)</f>
        <v>Southeast</v>
      </c>
    </row>
    <row r="7426" spans="1:7" x14ac:dyDescent="0.35">
      <c r="A7426" t="s">
        <v>6139</v>
      </c>
      <c r="B7426" s="1">
        <v>43274</v>
      </c>
      <c r="C7426" t="s">
        <v>101</v>
      </c>
      <c r="D7426" t="s">
        <v>11</v>
      </c>
      <c r="E7426">
        <v>24.99</v>
      </c>
      <c r="F7426">
        <v>7.44</v>
      </c>
      <c r="G7426" t="str">
        <f>_xlfn.XLOOKUP(D7426,Regions!A:A,Regions!B:B)</f>
        <v>Southeast</v>
      </c>
    </row>
    <row r="7427" spans="1:7" x14ac:dyDescent="0.35">
      <c r="A7427" t="s">
        <v>6140</v>
      </c>
      <c r="B7427" s="1">
        <v>43271</v>
      </c>
      <c r="C7427" t="s">
        <v>101</v>
      </c>
      <c r="D7427" t="s">
        <v>11</v>
      </c>
      <c r="E7427">
        <v>24.99</v>
      </c>
      <c r="F7427">
        <v>7.44</v>
      </c>
      <c r="G7427" t="str">
        <f>_xlfn.XLOOKUP(D7427,Regions!A:A,Regions!B:B)</f>
        <v>Southeast</v>
      </c>
    </row>
    <row r="7428" spans="1:7" x14ac:dyDescent="0.35">
      <c r="A7428" t="s">
        <v>6141</v>
      </c>
      <c r="B7428" s="1">
        <v>43305</v>
      </c>
      <c r="C7428" t="s">
        <v>101</v>
      </c>
      <c r="D7428" t="s">
        <v>11</v>
      </c>
      <c r="E7428">
        <v>24.99</v>
      </c>
      <c r="F7428">
        <v>7.44</v>
      </c>
      <c r="G7428" t="str">
        <f>_xlfn.XLOOKUP(D7428,Regions!A:A,Regions!B:B)</f>
        <v>Southeast</v>
      </c>
    </row>
    <row r="7429" spans="1:7" x14ac:dyDescent="0.35">
      <c r="A7429" t="s">
        <v>6142</v>
      </c>
      <c r="B7429" s="1">
        <v>43287</v>
      </c>
      <c r="C7429" t="s">
        <v>101</v>
      </c>
      <c r="D7429" t="s">
        <v>11</v>
      </c>
      <c r="E7429">
        <v>24.99</v>
      </c>
      <c r="F7429">
        <v>7.44</v>
      </c>
      <c r="G7429" t="str">
        <f>_xlfn.XLOOKUP(D7429,Regions!A:A,Regions!B:B)</f>
        <v>Southeast</v>
      </c>
    </row>
    <row r="7430" spans="1:7" x14ac:dyDescent="0.35">
      <c r="A7430" t="s">
        <v>6143</v>
      </c>
      <c r="B7430" s="1">
        <v>43272</v>
      </c>
      <c r="C7430" t="s">
        <v>101</v>
      </c>
      <c r="D7430" t="s">
        <v>11</v>
      </c>
      <c r="E7430">
        <v>24.99</v>
      </c>
      <c r="F7430">
        <v>7.44</v>
      </c>
      <c r="G7430" t="str">
        <f>_xlfn.XLOOKUP(D7430,Regions!A:A,Regions!B:B)</f>
        <v>Southeast</v>
      </c>
    </row>
    <row r="7431" spans="1:7" x14ac:dyDescent="0.35">
      <c r="A7431" t="s">
        <v>6144</v>
      </c>
      <c r="B7431" s="1">
        <v>43321</v>
      </c>
      <c r="C7431" t="s">
        <v>101</v>
      </c>
      <c r="D7431" t="s">
        <v>11</v>
      </c>
      <c r="E7431">
        <v>24.99</v>
      </c>
      <c r="F7431">
        <v>7.44</v>
      </c>
      <c r="G7431" t="str">
        <f>_xlfn.XLOOKUP(D7431,Regions!A:A,Regions!B:B)</f>
        <v>Southeast</v>
      </c>
    </row>
    <row r="7432" spans="1:7" x14ac:dyDescent="0.35">
      <c r="A7432" t="s">
        <v>6145</v>
      </c>
      <c r="B7432" s="1">
        <v>43329</v>
      </c>
      <c r="C7432" t="s">
        <v>101</v>
      </c>
      <c r="D7432" t="s">
        <v>11</v>
      </c>
      <c r="E7432">
        <v>24.99</v>
      </c>
      <c r="F7432">
        <v>7.44</v>
      </c>
      <c r="G7432" t="str">
        <f>_xlfn.XLOOKUP(D7432,Regions!A:A,Regions!B:B)</f>
        <v>Southeast</v>
      </c>
    </row>
    <row r="7433" spans="1:7" x14ac:dyDescent="0.35">
      <c r="A7433" s="2" t="s">
        <v>6146</v>
      </c>
      <c r="B7433" s="1">
        <v>43339</v>
      </c>
      <c r="C7433" t="s">
        <v>101</v>
      </c>
      <c r="D7433" t="s">
        <v>11</v>
      </c>
      <c r="E7433">
        <v>24.99</v>
      </c>
      <c r="F7433">
        <v>7.44</v>
      </c>
      <c r="G7433" t="str">
        <f>_xlfn.XLOOKUP(D7433,Regions!A:A,Regions!B:B)</f>
        <v>Southeast</v>
      </c>
    </row>
    <row r="7434" spans="1:7" x14ac:dyDescent="0.35">
      <c r="A7434" t="s">
        <v>6144</v>
      </c>
      <c r="B7434" s="1">
        <v>43321</v>
      </c>
      <c r="C7434" t="s">
        <v>101</v>
      </c>
      <c r="D7434" t="s">
        <v>11</v>
      </c>
      <c r="E7434">
        <v>24.99</v>
      </c>
      <c r="F7434">
        <v>7.44</v>
      </c>
      <c r="G7434" t="str">
        <f>_xlfn.XLOOKUP(D7434,Regions!A:A,Regions!B:B)</f>
        <v>Southeast</v>
      </c>
    </row>
    <row r="7435" spans="1:7" x14ac:dyDescent="0.35">
      <c r="A7435" t="s">
        <v>6147</v>
      </c>
      <c r="B7435" s="1">
        <v>43334</v>
      </c>
      <c r="C7435" t="s">
        <v>101</v>
      </c>
      <c r="D7435" t="s">
        <v>11</v>
      </c>
      <c r="E7435">
        <v>24.99</v>
      </c>
      <c r="F7435">
        <v>7.44</v>
      </c>
      <c r="G7435" t="str">
        <f>_xlfn.XLOOKUP(D7435,Regions!A:A,Regions!B:B)</f>
        <v>Southeast</v>
      </c>
    </row>
    <row r="7436" spans="1:7" x14ac:dyDescent="0.35">
      <c r="A7436" t="s">
        <v>6147</v>
      </c>
      <c r="B7436" s="1">
        <v>43334</v>
      </c>
      <c r="C7436" t="s">
        <v>101</v>
      </c>
      <c r="D7436" t="s">
        <v>11</v>
      </c>
      <c r="E7436">
        <v>24.99</v>
      </c>
      <c r="F7436">
        <v>7.44</v>
      </c>
      <c r="G7436" t="str">
        <f>_xlfn.XLOOKUP(D7436,Regions!A:A,Regions!B:B)</f>
        <v>Southeast</v>
      </c>
    </row>
    <row r="7437" spans="1:7" x14ac:dyDescent="0.35">
      <c r="A7437" t="s">
        <v>6140</v>
      </c>
      <c r="B7437" s="1">
        <v>43271</v>
      </c>
      <c r="C7437" t="s">
        <v>101</v>
      </c>
      <c r="D7437" t="s">
        <v>11</v>
      </c>
      <c r="E7437">
        <v>24.99</v>
      </c>
      <c r="F7437">
        <v>7.44</v>
      </c>
      <c r="G7437" t="str">
        <f>_xlfn.XLOOKUP(D7437,Regions!A:A,Regions!B:B)</f>
        <v>Southeast</v>
      </c>
    </row>
    <row r="7438" spans="1:7" x14ac:dyDescent="0.35">
      <c r="A7438" t="s">
        <v>6148</v>
      </c>
      <c r="B7438" s="1">
        <v>43306</v>
      </c>
      <c r="C7438" t="s">
        <v>101</v>
      </c>
      <c r="D7438" t="s">
        <v>11</v>
      </c>
      <c r="E7438">
        <v>24.99</v>
      </c>
      <c r="F7438">
        <v>7.44</v>
      </c>
      <c r="G7438" t="str">
        <f>_xlfn.XLOOKUP(D7438,Regions!A:A,Regions!B:B)</f>
        <v>Southeast</v>
      </c>
    </row>
    <row r="7439" spans="1:7" x14ac:dyDescent="0.35">
      <c r="A7439" t="s">
        <v>6149</v>
      </c>
      <c r="B7439" s="1">
        <v>43316</v>
      </c>
      <c r="C7439" t="s">
        <v>101</v>
      </c>
      <c r="D7439" t="s">
        <v>11</v>
      </c>
      <c r="E7439">
        <v>24.99</v>
      </c>
      <c r="F7439">
        <v>7.44</v>
      </c>
      <c r="G7439" t="str">
        <f>_xlfn.XLOOKUP(D7439,Regions!A:A,Regions!B:B)</f>
        <v>Southeast</v>
      </c>
    </row>
    <row r="7440" spans="1:7" x14ac:dyDescent="0.35">
      <c r="A7440" t="s">
        <v>6150</v>
      </c>
      <c r="B7440" s="1">
        <v>43284</v>
      </c>
      <c r="C7440" t="s">
        <v>52</v>
      </c>
      <c r="D7440" t="s">
        <v>11</v>
      </c>
      <c r="E7440">
        <v>24.99</v>
      </c>
      <c r="F7440">
        <v>7.44</v>
      </c>
      <c r="G7440" t="str">
        <f>_xlfn.XLOOKUP(D7440,Regions!A:A,Regions!B:B)</f>
        <v>Southeast</v>
      </c>
    </row>
    <row r="7441" spans="1:7" x14ac:dyDescent="0.35">
      <c r="A7441" t="s">
        <v>6151</v>
      </c>
      <c r="B7441" s="1">
        <v>43268</v>
      </c>
      <c r="C7441" t="s">
        <v>52</v>
      </c>
      <c r="D7441" t="s">
        <v>11</v>
      </c>
      <c r="E7441">
        <v>24.99</v>
      </c>
      <c r="F7441">
        <v>7.44</v>
      </c>
      <c r="G7441" t="str">
        <f>_xlfn.XLOOKUP(D7441,Regions!A:A,Regions!B:B)</f>
        <v>Southeast</v>
      </c>
    </row>
    <row r="7442" spans="1:7" x14ac:dyDescent="0.35">
      <c r="A7442" s="2" t="s">
        <v>6152</v>
      </c>
      <c r="B7442" s="1">
        <v>43301</v>
      </c>
      <c r="C7442" t="s">
        <v>101</v>
      </c>
      <c r="D7442" t="s">
        <v>11</v>
      </c>
      <c r="E7442">
        <v>24.99</v>
      </c>
      <c r="F7442">
        <v>7.44</v>
      </c>
      <c r="G7442" t="str">
        <f>_xlfn.XLOOKUP(D7442,Regions!A:A,Regions!B:B)</f>
        <v>Southeast</v>
      </c>
    </row>
    <row r="7443" spans="1:7" x14ac:dyDescent="0.35">
      <c r="A7443" t="s">
        <v>6153</v>
      </c>
      <c r="B7443" s="1">
        <v>43299</v>
      </c>
      <c r="C7443" t="s">
        <v>89</v>
      </c>
      <c r="D7443" t="s">
        <v>11</v>
      </c>
      <c r="E7443">
        <v>24.99</v>
      </c>
      <c r="F7443">
        <v>7.44</v>
      </c>
      <c r="G7443" t="str">
        <f>_xlfn.XLOOKUP(D7443,Regions!A:A,Regions!B:B)</f>
        <v>Southeast</v>
      </c>
    </row>
    <row r="7444" spans="1:7" x14ac:dyDescent="0.35">
      <c r="A7444" t="s">
        <v>6154</v>
      </c>
      <c r="B7444" s="1">
        <v>43321</v>
      </c>
      <c r="C7444" t="s">
        <v>23</v>
      </c>
      <c r="D7444" t="s">
        <v>11</v>
      </c>
      <c r="E7444">
        <v>24.99</v>
      </c>
      <c r="F7444">
        <v>7.44</v>
      </c>
      <c r="G7444" t="str">
        <f>_xlfn.XLOOKUP(D7444,Regions!A:A,Regions!B:B)</f>
        <v>Southeast</v>
      </c>
    </row>
    <row r="7445" spans="1:7" x14ac:dyDescent="0.35">
      <c r="A7445" t="s">
        <v>6155</v>
      </c>
      <c r="B7445" s="1">
        <v>43319</v>
      </c>
      <c r="C7445" t="s">
        <v>23</v>
      </c>
      <c r="D7445" t="s">
        <v>11</v>
      </c>
      <c r="E7445">
        <v>24.99</v>
      </c>
      <c r="F7445">
        <v>7.44</v>
      </c>
      <c r="G7445" t="str">
        <f>_xlfn.XLOOKUP(D7445,Regions!A:A,Regions!B:B)</f>
        <v>Southeast</v>
      </c>
    </row>
    <row r="7446" spans="1:7" x14ac:dyDescent="0.35">
      <c r="A7446" t="s">
        <v>6156</v>
      </c>
      <c r="B7446" s="1">
        <v>43183</v>
      </c>
      <c r="C7446" t="s">
        <v>42</v>
      </c>
      <c r="D7446" t="s">
        <v>8</v>
      </c>
      <c r="E7446">
        <v>14.2</v>
      </c>
      <c r="F7446">
        <v>18.23</v>
      </c>
      <c r="G7446" t="str">
        <f>_xlfn.XLOOKUP(D7446,Regions!A:A,Regions!B:B)</f>
        <v>Southeast</v>
      </c>
    </row>
    <row r="7447" spans="1:7" x14ac:dyDescent="0.35">
      <c r="A7447" t="s">
        <v>6157</v>
      </c>
      <c r="B7447" s="1">
        <v>43265</v>
      </c>
      <c r="C7447" t="s">
        <v>42</v>
      </c>
      <c r="D7447" t="s">
        <v>11</v>
      </c>
      <c r="E7447">
        <v>24.99</v>
      </c>
      <c r="F7447">
        <v>7.44</v>
      </c>
      <c r="G7447" t="str">
        <f>_xlfn.XLOOKUP(D7447,Regions!A:A,Regions!B:B)</f>
        <v>Southeast</v>
      </c>
    </row>
    <row r="7448" spans="1:7" x14ac:dyDescent="0.35">
      <c r="A7448" t="s">
        <v>6158</v>
      </c>
      <c r="B7448" s="1">
        <v>42942</v>
      </c>
      <c r="C7448" t="s">
        <v>42</v>
      </c>
      <c r="D7448" t="s">
        <v>17</v>
      </c>
      <c r="E7448">
        <v>17.329999999999998</v>
      </c>
      <c r="F7448">
        <v>15.1</v>
      </c>
      <c r="G7448" t="str">
        <f>_xlfn.XLOOKUP(D7448,Regions!A:A,Regions!B:B)</f>
        <v>Southeast</v>
      </c>
    </row>
    <row r="7449" spans="1:7" x14ac:dyDescent="0.35">
      <c r="A7449" t="s">
        <v>6159</v>
      </c>
      <c r="B7449" s="1">
        <v>43323</v>
      </c>
      <c r="C7449" t="s">
        <v>52</v>
      </c>
      <c r="D7449" t="s">
        <v>11</v>
      </c>
      <c r="E7449">
        <v>24.99</v>
      </c>
      <c r="F7449">
        <v>7.44</v>
      </c>
      <c r="G7449" t="str">
        <f>_xlfn.XLOOKUP(D7449,Regions!A:A,Regions!B:B)</f>
        <v>Southeast</v>
      </c>
    </row>
    <row r="7450" spans="1:7" x14ac:dyDescent="0.35">
      <c r="A7450" t="s">
        <v>6160</v>
      </c>
      <c r="B7450" s="1">
        <v>43270</v>
      </c>
      <c r="C7450" t="s">
        <v>28</v>
      </c>
      <c r="D7450" t="s">
        <v>11</v>
      </c>
      <c r="E7450">
        <v>24.99</v>
      </c>
      <c r="F7450">
        <v>7.44</v>
      </c>
      <c r="G7450" t="str">
        <f>_xlfn.XLOOKUP(D7450,Regions!A:A,Regions!B:B)</f>
        <v>Southeast</v>
      </c>
    </row>
    <row r="7451" spans="1:7" x14ac:dyDescent="0.35">
      <c r="A7451" t="s">
        <v>6161</v>
      </c>
      <c r="B7451" s="1">
        <v>43272</v>
      </c>
      <c r="C7451" t="s">
        <v>28</v>
      </c>
      <c r="D7451" t="s">
        <v>11</v>
      </c>
      <c r="E7451">
        <v>24.99</v>
      </c>
      <c r="F7451">
        <v>7.44</v>
      </c>
      <c r="G7451" t="str">
        <f>_xlfn.XLOOKUP(D7451,Regions!A:A,Regions!B:B)</f>
        <v>Southeast</v>
      </c>
    </row>
    <row r="7452" spans="1:7" x14ac:dyDescent="0.35">
      <c r="A7452" t="s">
        <v>6162</v>
      </c>
      <c r="B7452" s="1">
        <v>43301</v>
      </c>
      <c r="C7452" t="s">
        <v>28</v>
      </c>
      <c r="D7452" t="s">
        <v>11</v>
      </c>
      <c r="E7452">
        <v>24.99</v>
      </c>
      <c r="F7452">
        <v>7.44</v>
      </c>
      <c r="G7452" t="str">
        <f>_xlfn.XLOOKUP(D7452,Regions!A:A,Regions!B:B)</f>
        <v>Southeast</v>
      </c>
    </row>
    <row r="7453" spans="1:7" x14ac:dyDescent="0.35">
      <c r="A7453" t="s">
        <v>6161</v>
      </c>
      <c r="B7453" s="1">
        <v>43272</v>
      </c>
      <c r="C7453" t="s">
        <v>28</v>
      </c>
      <c r="D7453" t="s">
        <v>11</v>
      </c>
      <c r="E7453">
        <v>24.99</v>
      </c>
      <c r="F7453">
        <v>7.44</v>
      </c>
      <c r="G7453" t="str">
        <f>_xlfn.XLOOKUP(D7453,Regions!A:A,Regions!B:B)</f>
        <v>Southeast</v>
      </c>
    </row>
    <row r="7454" spans="1:7" x14ac:dyDescent="0.35">
      <c r="A7454" t="s">
        <v>6163</v>
      </c>
      <c r="B7454" s="1">
        <v>43277</v>
      </c>
      <c r="C7454" t="s">
        <v>28</v>
      </c>
      <c r="D7454" t="s">
        <v>11</v>
      </c>
      <c r="E7454">
        <v>24.99</v>
      </c>
      <c r="F7454">
        <v>7.44</v>
      </c>
      <c r="G7454" t="str">
        <f>_xlfn.XLOOKUP(D7454,Regions!A:A,Regions!B:B)</f>
        <v>Southeast</v>
      </c>
    </row>
    <row r="7455" spans="1:7" x14ac:dyDescent="0.35">
      <c r="A7455" t="s">
        <v>6164</v>
      </c>
      <c r="B7455" s="1">
        <v>42926</v>
      </c>
      <c r="C7455" t="s">
        <v>42</v>
      </c>
      <c r="D7455" t="s">
        <v>8</v>
      </c>
      <c r="E7455">
        <v>17.329999999999998</v>
      </c>
      <c r="F7455">
        <v>15.1</v>
      </c>
      <c r="G7455" t="str">
        <f>_xlfn.XLOOKUP(D7455,Regions!A:A,Regions!B:B)</f>
        <v>Southeast</v>
      </c>
    </row>
    <row r="7456" spans="1:7" x14ac:dyDescent="0.35">
      <c r="A7456" t="s">
        <v>6165</v>
      </c>
      <c r="B7456" s="1">
        <v>43288</v>
      </c>
      <c r="C7456" t="s">
        <v>52</v>
      </c>
      <c r="D7456" t="s">
        <v>11</v>
      </c>
      <c r="E7456">
        <v>24.99</v>
      </c>
      <c r="F7456">
        <v>7.44</v>
      </c>
      <c r="G7456" t="str">
        <f>_xlfn.XLOOKUP(D7456,Regions!A:A,Regions!B:B)</f>
        <v>Southeast</v>
      </c>
    </row>
    <row r="7457" spans="1:7" x14ac:dyDescent="0.35">
      <c r="A7457" t="s">
        <v>6166</v>
      </c>
      <c r="B7457" s="1">
        <v>43325</v>
      </c>
      <c r="C7457" t="s">
        <v>28</v>
      </c>
      <c r="D7457" t="s">
        <v>11</v>
      </c>
      <c r="E7457">
        <v>24.99</v>
      </c>
      <c r="F7457">
        <v>7.44</v>
      </c>
      <c r="G7457" t="str">
        <f>_xlfn.XLOOKUP(D7457,Regions!A:A,Regions!B:B)</f>
        <v>Southeast</v>
      </c>
    </row>
    <row r="7458" spans="1:7" x14ac:dyDescent="0.35">
      <c r="A7458" t="s">
        <v>6167</v>
      </c>
      <c r="B7458" s="1">
        <v>43318</v>
      </c>
      <c r="C7458" t="s">
        <v>52</v>
      </c>
      <c r="D7458" t="s">
        <v>11</v>
      </c>
      <c r="E7458">
        <v>24.99</v>
      </c>
      <c r="F7458">
        <v>7.44</v>
      </c>
      <c r="G7458" t="str">
        <f>_xlfn.XLOOKUP(D7458,Regions!A:A,Regions!B:B)</f>
        <v>Southeast</v>
      </c>
    </row>
    <row r="7459" spans="1:7" x14ac:dyDescent="0.35">
      <c r="A7459" t="s">
        <v>6168</v>
      </c>
      <c r="B7459" s="1">
        <v>43276</v>
      </c>
      <c r="C7459" t="s">
        <v>52</v>
      </c>
      <c r="D7459" t="s">
        <v>11</v>
      </c>
      <c r="E7459">
        <v>24.99</v>
      </c>
      <c r="F7459">
        <v>7.44</v>
      </c>
      <c r="G7459" t="str">
        <f>_xlfn.XLOOKUP(D7459,Regions!A:A,Regions!B:B)</f>
        <v>Southeast</v>
      </c>
    </row>
    <row r="7460" spans="1:7" x14ac:dyDescent="0.35">
      <c r="A7460" t="s">
        <v>6169</v>
      </c>
      <c r="B7460" s="1">
        <v>43291</v>
      </c>
      <c r="C7460" t="s">
        <v>61</v>
      </c>
      <c r="D7460" t="s">
        <v>11</v>
      </c>
      <c r="E7460">
        <v>24.99</v>
      </c>
      <c r="F7460">
        <v>7.44</v>
      </c>
      <c r="G7460" t="str">
        <f>_xlfn.XLOOKUP(D7460,Regions!A:A,Regions!B:B)</f>
        <v>Southeast</v>
      </c>
    </row>
    <row r="7461" spans="1:7" x14ac:dyDescent="0.35">
      <c r="A7461" t="s">
        <v>6170</v>
      </c>
      <c r="B7461" s="1">
        <v>43325</v>
      </c>
      <c r="C7461" t="s">
        <v>30</v>
      </c>
      <c r="D7461" t="s">
        <v>11</v>
      </c>
      <c r="E7461">
        <v>17</v>
      </c>
      <c r="F7461">
        <v>15.43</v>
      </c>
      <c r="G7461" t="str">
        <f>_xlfn.XLOOKUP(D7461,Regions!A:A,Regions!B:B)</f>
        <v>Southeast</v>
      </c>
    </row>
    <row r="7462" spans="1:7" x14ac:dyDescent="0.35">
      <c r="A7462" t="s">
        <v>6171</v>
      </c>
      <c r="B7462" s="1">
        <v>43331</v>
      </c>
      <c r="C7462" t="s">
        <v>52</v>
      </c>
      <c r="D7462" t="s">
        <v>11</v>
      </c>
      <c r="E7462">
        <v>24.99</v>
      </c>
      <c r="F7462">
        <v>7.44</v>
      </c>
      <c r="G7462" t="str">
        <f>_xlfn.XLOOKUP(D7462,Regions!A:A,Regions!B:B)</f>
        <v>Southeast</v>
      </c>
    </row>
    <row r="7463" spans="1:7" x14ac:dyDescent="0.35">
      <c r="A7463" t="s">
        <v>6172</v>
      </c>
      <c r="B7463" s="1">
        <v>43311</v>
      </c>
      <c r="C7463" t="s">
        <v>1166</v>
      </c>
      <c r="D7463" t="s">
        <v>11</v>
      </c>
      <c r="E7463">
        <v>24.99</v>
      </c>
      <c r="F7463">
        <v>7.44</v>
      </c>
      <c r="G7463" t="str">
        <f>_xlfn.XLOOKUP(D7463,Regions!A:A,Regions!B:B)</f>
        <v>Southeast</v>
      </c>
    </row>
    <row r="7464" spans="1:7" x14ac:dyDescent="0.35">
      <c r="A7464" t="s">
        <v>6173</v>
      </c>
      <c r="B7464" s="1">
        <v>43322</v>
      </c>
      <c r="C7464" t="s">
        <v>1166</v>
      </c>
      <c r="D7464" t="s">
        <v>11</v>
      </c>
      <c r="E7464">
        <v>24.99</v>
      </c>
      <c r="F7464">
        <v>7.44</v>
      </c>
      <c r="G7464" t="str">
        <f>_xlfn.XLOOKUP(D7464,Regions!A:A,Regions!B:B)</f>
        <v>Southeast</v>
      </c>
    </row>
    <row r="7465" spans="1:7" x14ac:dyDescent="0.35">
      <c r="A7465" t="s">
        <v>6174</v>
      </c>
      <c r="B7465" s="1">
        <v>43281</v>
      </c>
      <c r="C7465" t="s">
        <v>52</v>
      </c>
      <c r="D7465" t="s">
        <v>11</v>
      </c>
      <c r="E7465">
        <v>25</v>
      </c>
      <c r="F7465">
        <v>7.44</v>
      </c>
      <c r="G7465" t="str">
        <f>_xlfn.XLOOKUP(D7465,Regions!A:A,Regions!B:B)</f>
        <v>Southeast</v>
      </c>
    </row>
    <row r="7466" spans="1:7" x14ac:dyDescent="0.35">
      <c r="A7466" t="s">
        <v>6175</v>
      </c>
      <c r="B7466" s="1">
        <v>43317</v>
      </c>
      <c r="C7466" t="s">
        <v>7</v>
      </c>
      <c r="D7466" t="s">
        <v>11</v>
      </c>
      <c r="E7466">
        <v>25</v>
      </c>
      <c r="F7466">
        <v>7.44</v>
      </c>
      <c r="G7466" t="str">
        <f>_xlfn.XLOOKUP(D7466,Regions!A:A,Regions!B:B)</f>
        <v>Southeast</v>
      </c>
    </row>
    <row r="7467" spans="1:7" x14ac:dyDescent="0.35">
      <c r="A7467" t="s">
        <v>6176</v>
      </c>
      <c r="B7467" s="1">
        <v>43268</v>
      </c>
      <c r="C7467" t="s">
        <v>52</v>
      </c>
      <c r="D7467" t="s">
        <v>11</v>
      </c>
      <c r="E7467">
        <v>25</v>
      </c>
      <c r="F7467">
        <v>7.44</v>
      </c>
      <c r="G7467" t="str">
        <f>_xlfn.XLOOKUP(D7467,Regions!A:A,Regions!B:B)</f>
        <v>Southeast</v>
      </c>
    </row>
    <row r="7468" spans="1:7" x14ac:dyDescent="0.35">
      <c r="A7468" t="s">
        <v>6177</v>
      </c>
      <c r="B7468" s="1">
        <v>43275</v>
      </c>
      <c r="C7468" t="s">
        <v>21</v>
      </c>
      <c r="D7468" t="s">
        <v>11</v>
      </c>
      <c r="E7468">
        <v>25</v>
      </c>
      <c r="F7468">
        <v>7.44</v>
      </c>
      <c r="G7468" t="str">
        <f>_xlfn.XLOOKUP(D7468,Regions!A:A,Regions!B:B)</f>
        <v>Southeast</v>
      </c>
    </row>
    <row r="7469" spans="1:7" x14ac:dyDescent="0.35">
      <c r="A7469" t="s">
        <v>6178</v>
      </c>
      <c r="B7469" s="1">
        <v>43270</v>
      </c>
      <c r="C7469" t="s">
        <v>21</v>
      </c>
      <c r="D7469" t="s">
        <v>11</v>
      </c>
      <c r="E7469">
        <v>25</v>
      </c>
      <c r="F7469">
        <v>7.44</v>
      </c>
      <c r="G7469" t="str">
        <f>_xlfn.XLOOKUP(D7469,Regions!A:A,Regions!B:B)</f>
        <v>Southeast</v>
      </c>
    </row>
    <row r="7470" spans="1:7" x14ac:dyDescent="0.35">
      <c r="A7470" t="s">
        <v>6179</v>
      </c>
      <c r="B7470" s="1">
        <v>43293</v>
      </c>
      <c r="C7470" t="s">
        <v>89</v>
      </c>
      <c r="D7470" t="s">
        <v>11</v>
      </c>
      <c r="E7470">
        <v>25</v>
      </c>
      <c r="F7470">
        <v>7.44</v>
      </c>
      <c r="G7470" t="str">
        <f>_xlfn.XLOOKUP(D7470,Regions!A:A,Regions!B:B)</f>
        <v>Southeast</v>
      </c>
    </row>
    <row r="7471" spans="1:7" x14ac:dyDescent="0.35">
      <c r="A7471" t="s">
        <v>6180</v>
      </c>
      <c r="B7471" s="1">
        <v>43281</v>
      </c>
      <c r="C7471" t="s">
        <v>13</v>
      </c>
      <c r="D7471" t="s">
        <v>11</v>
      </c>
      <c r="E7471">
        <v>25</v>
      </c>
      <c r="F7471">
        <v>7.44</v>
      </c>
      <c r="G7471" t="str">
        <f>_xlfn.XLOOKUP(D7471,Regions!A:A,Regions!B:B)</f>
        <v>Southeast</v>
      </c>
    </row>
    <row r="7472" spans="1:7" x14ac:dyDescent="0.35">
      <c r="A7472" t="s">
        <v>6181</v>
      </c>
      <c r="B7472" s="1">
        <v>43285</v>
      </c>
      <c r="C7472" t="s">
        <v>7</v>
      </c>
      <c r="D7472" t="s">
        <v>11</v>
      </c>
      <c r="E7472">
        <v>25</v>
      </c>
      <c r="F7472">
        <v>7.44</v>
      </c>
      <c r="G7472" t="str">
        <f>_xlfn.XLOOKUP(D7472,Regions!A:A,Regions!B:B)</f>
        <v>Southeast</v>
      </c>
    </row>
    <row r="7473" spans="1:7" x14ac:dyDescent="0.35">
      <c r="A7473" t="s">
        <v>6182</v>
      </c>
      <c r="B7473" s="1">
        <v>43320</v>
      </c>
      <c r="C7473" t="s">
        <v>7</v>
      </c>
      <c r="D7473" t="s">
        <v>11</v>
      </c>
      <c r="E7473">
        <v>25</v>
      </c>
      <c r="F7473">
        <v>7.44</v>
      </c>
      <c r="G7473" t="str">
        <f>_xlfn.XLOOKUP(D7473,Regions!A:A,Regions!B:B)</f>
        <v>Southeast</v>
      </c>
    </row>
    <row r="7474" spans="1:7" x14ac:dyDescent="0.35">
      <c r="A7474" t="s">
        <v>6183</v>
      </c>
      <c r="B7474" s="1">
        <v>43259</v>
      </c>
      <c r="C7474" t="s">
        <v>2085</v>
      </c>
      <c r="D7474" t="s">
        <v>11</v>
      </c>
      <c r="E7474">
        <v>19.649999999999999</v>
      </c>
      <c r="F7474">
        <v>12.79</v>
      </c>
      <c r="G7474" t="str">
        <f>_xlfn.XLOOKUP(D7474,Regions!A:A,Regions!B:B)</f>
        <v>Southeast</v>
      </c>
    </row>
    <row r="7475" spans="1:7" x14ac:dyDescent="0.35">
      <c r="A7475" t="s">
        <v>6184</v>
      </c>
      <c r="B7475" s="1">
        <v>43205</v>
      </c>
      <c r="C7475" t="s">
        <v>30</v>
      </c>
      <c r="D7475" t="s">
        <v>17</v>
      </c>
      <c r="E7475">
        <v>24.9</v>
      </c>
      <c r="F7475">
        <v>7.55</v>
      </c>
      <c r="G7475" t="str">
        <f>_xlfn.XLOOKUP(D7475,Regions!A:A,Regions!B:B)</f>
        <v>Southeast</v>
      </c>
    </row>
    <row r="7476" spans="1:7" x14ac:dyDescent="0.35">
      <c r="A7476" t="s">
        <v>6185</v>
      </c>
      <c r="B7476" s="1">
        <v>43234</v>
      </c>
      <c r="C7476" t="s">
        <v>30</v>
      </c>
      <c r="D7476" t="s">
        <v>17</v>
      </c>
      <c r="E7476">
        <v>24.9</v>
      </c>
      <c r="F7476">
        <v>7.55</v>
      </c>
      <c r="G7476" t="str">
        <f>_xlfn.XLOOKUP(D7476,Regions!A:A,Regions!B:B)</f>
        <v>Southeast</v>
      </c>
    </row>
    <row r="7477" spans="1:7" x14ac:dyDescent="0.35">
      <c r="A7477" t="s">
        <v>6186</v>
      </c>
      <c r="B7477" s="1">
        <v>43229</v>
      </c>
      <c r="C7477" t="s">
        <v>7</v>
      </c>
      <c r="D7477" t="s">
        <v>11</v>
      </c>
      <c r="E7477">
        <v>18.75</v>
      </c>
      <c r="F7477">
        <v>13.71</v>
      </c>
      <c r="G7477" t="str">
        <f>_xlfn.XLOOKUP(D7477,Regions!A:A,Regions!B:B)</f>
        <v>Southeast</v>
      </c>
    </row>
    <row r="7478" spans="1:7" x14ac:dyDescent="0.35">
      <c r="A7478" t="s">
        <v>6187</v>
      </c>
      <c r="B7478" s="1">
        <v>43044</v>
      </c>
      <c r="C7478" t="s">
        <v>42</v>
      </c>
      <c r="D7478" t="s">
        <v>11</v>
      </c>
      <c r="E7478">
        <v>16.48</v>
      </c>
      <c r="F7478">
        <v>15.98</v>
      </c>
      <c r="G7478" t="str">
        <f>_xlfn.XLOOKUP(D7478,Regions!A:A,Regions!B:B)</f>
        <v>Southeast</v>
      </c>
    </row>
    <row r="7479" spans="1:7" x14ac:dyDescent="0.35">
      <c r="A7479" t="s">
        <v>6188</v>
      </c>
      <c r="B7479" s="1">
        <v>42879</v>
      </c>
      <c r="C7479" t="s">
        <v>61</v>
      </c>
      <c r="D7479" t="s">
        <v>560</v>
      </c>
      <c r="E7479">
        <v>19.989999999999998</v>
      </c>
      <c r="F7479">
        <v>12.48</v>
      </c>
      <c r="G7479" t="str">
        <f>_xlfn.XLOOKUP(D7479,Regions!A:A,Regions!B:B)</f>
        <v>South</v>
      </c>
    </row>
    <row r="7480" spans="1:7" x14ac:dyDescent="0.35">
      <c r="A7480" t="s">
        <v>6189</v>
      </c>
      <c r="B7480" s="1">
        <v>43108</v>
      </c>
      <c r="C7480" t="s">
        <v>28</v>
      </c>
      <c r="D7480" t="s">
        <v>2497</v>
      </c>
      <c r="E7480">
        <v>6.84</v>
      </c>
      <c r="F7480">
        <v>25.63</v>
      </c>
      <c r="G7480" t="str">
        <f>_xlfn.XLOOKUP(D7480,Regions!A:A,Regions!B:B)</f>
        <v>North</v>
      </c>
    </row>
    <row r="7481" spans="1:7" x14ac:dyDescent="0.35">
      <c r="A7481" t="s">
        <v>6190</v>
      </c>
      <c r="B7481" s="1">
        <v>42758</v>
      </c>
      <c r="C7481" t="s">
        <v>52</v>
      </c>
      <c r="D7481" t="s">
        <v>8</v>
      </c>
      <c r="E7481">
        <v>17.95</v>
      </c>
      <c r="F7481">
        <v>14.52</v>
      </c>
      <c r="G7481" t="str">
        <f>_xlfn.XLOOKUP(D7481,Regions!A:A,Regions!B:B)</f>
        <v>Southeast</v>
      </c>
    </row>
    <row r="7482" spans="1:7" x14ac:dyDescent="0.35">
      <c r="A7482" t="s">
        <v>6191</v>
      </c>
      <c r="B7482" s="1">
        <v>42932</v>
      </c>
      <c r="C7482" t="s">
        <v>10</v>
      </c>
      <c r="D7482" t="s">
        <v>8</v>
      </c>
      <c r="E7482">
        <v>19.989999999999998</v>
      </c>
      <c r="F7482">
        <v>12.48</v>
      </c>
      <c r="G7482" t="str">
        <f>_xlfn.XLOOKUP(D7482,Regions!A:A,Regions!B:B)</f>
        <v>Southeast</v>
      </c>
    </row>
    <row r="7483" spans="1:7" x14ac:dyDescent="0.35">
      <c r="A7483" t="s">
        <v>6192</v>
      </c>
      <c r="B7483" s="1">
        <v>42870</v>
      </c>
      <c r="C7483" t="s">
        <v>21</v>
      </c>
      <c r="D7483" t="s">
        <v>560</v>
      </c>
      <c r="E7483">
        <v>19.989999999999998</v>
      </c>
      <c r="F7483">
        <v>12.48</v>
      </c>
      <c r="G7483" t="str">
        <f>_xlfn.XLOOKUP(D7483,Regions!A:A,Regions!B:B)</f>
        <v>South</v>
      </c>
    </row>
    <row r="7484" spans="1:7" x14ac:dyDescent="0.35">
      <c r="A7484" s="2" t="s">
        <v>6193</v>
      </c>
      <c r="B7484" s="1">
        <v>43172</v>
      </c>
      <c r="C7484" t="s">
        <v>194</v>
      </c>
      <c r="D7484" t="s">
        <v>8</v>
      </c>
      <c r="E7484">
        <v>21.99</v>
      </c>
      <c r="F7484">
        <v>10.49</v>
      </c>
      <c r="G7484" t="str">
        <f>_xlfn.XLOOKUP(D7484,Regions!A:A,Regions!B:B)</f>
        <v>Southeast</v>
      </c>
    </row>
    <row r="7485" spans="1:7" x14ac:dyDescent="0.35">
      <c r="A7485" s="2" t="s">
        <v>6193</v>
      </c>
      <c r="B7485" s="1">
        <v>43172</v>
      </c>
      <c r="C7485" t="s">
        <v>194</v>
      </c>
      <c r="D7485" t="s">
        <v>8</v>
      </c>
      <c r="E7485">
        <v>21.99</v>
      </c>
      <c r="F7485">
        <v>10.49</v>
      </c>
      <c r="G7485" t="str">
        <f>_xlfn.XLOOKUP(D7485,Regions!A:A,Regions!B:B)</f>
        <v>Southeast</v>
      </c>
    </row>
    <row r="7486" spans="1:7" x14ac:dyDescent="0.35">
      <c r="A7486" t="s">
        <v>6194</v>
      </c>
      <c r="B7486" s="1">
        <v>43063</v>
      </c>
      <c r="C7486" t="s">
        <v>37</v>
      </c>
      <c r="D7486" t="s">
        <v>8</v>
      </c>
      <c r="E7486">
        <v>20</v>
      </c>
      <c r="F7486">
        <v>12.48</v>
      </c>
      <c r="G7486" t="str">
        <f>_xlfn.XLOOKUP(D7486,Regions!A:A,Regions!B:B)</f>
        <v>Southeast</v>
      </c>
    </row>
    <row r="7487" spans="1:7" x14ac:dyDescent="0.35">
      <c r="A7487" t="s">
        <v>6195</v>
      </c>
      <c r="B7487" s="1">
        <v>43154</v>
      </c>
      <c r="C7487" t="s">
        <v>802</v>
      </c>
      <c r="D7487" t="s">
        <v>11</v>
      </c>
      <c r="E7487">
        <v>19.8</v>
      </c>
      <c r="F7487">
        <v>12.69</v>
      </c>
      <c r="G7487" t="str">
        <f>_xlfn.XLOOKUP(D7487,Regions!A:A,Regions!B:B)</f>
        <v>Southeast</v>
      </c>
    </row>
    <row r="7488" spans="1:7" x14ac:dyDescent="0.35">
      <c r="A7488" t="s">
        <v>6196</v>
      </c>
      <c r="B7488" s="1">
        <v>43081</v>
      </c>
      <c r="C7488" t="s">
        <v>28</v>
      </c>
      <c r="D7488" t="s">
        <v>8</v>
      </c>
      <c r="E7488">
        <v>18.399999999999999</v>
      </c>
      <c r="F7488">
        <v>14.1</v>
      </c>
      <c r="G7488" t="str">
        <f>_xlfn.XLOOKUP(D7488,Regions!A:A,Regions!B:B)</f>
        <v>Southeast</v>
      </c>
    </row>
    <row r="7489" spans="1:7" x14ac:dyDescent="0.35">
      <c r="A7489" t="s">
        <v>6196</v>
      </c>
      <c r="B7489" s="1">
        <v>43081</v>
      </c>
      <c r="C7489" t="s">
        <v>28</v>
      </c>
      <c r="D7489" t="s">
        <v>8</v>
      </c>
      <c r="E7489">
        <v>18.399999999999999</v>
      </c>
      <c r="F7489">
        <v>14.1</v>
      </c>
      <c r="G7489" t="str">
        <f>_xlfn.XLOOKUP(D7489,Regions!A:A,Regions!B:B)</f>
        <v>Southeast</v>
      </c>
    </row>
    <row r="7490" spans="1:7" x14ac:dyDescent="0.35">
      <c r="A7490" t="s">
        <v>1675</v>
      </c>
      <c r="B7490" s="1">
        <v>43233</v>
      </c>
      <c r="C7490" t="s">
        <v>101</v>
      </c>
      <c r="D7490" t="s">
        <v>8</v>
      </c>
      <c r="E7490">
        <v>8.99</v>
      </c>
      <c r="F7490">
        <v>23.51</v>
      </c>
      <c r="G7490" t="str">
        <f>_xlfn.XLOOKUP(D7490,Regions!A:A,Regions!B:B)</f>
        <v>Southeast</v>
      </c>
    </row>
    <row r="7491" spans="1:7" x14ac:dyDescent="0.35">
      <c r="A7491" t="s">
        <v>1675</v>
      </c>
      <c r="B7491" s="1">
        <v>43233</v>
      </c>
      <c r="C7491" t="s">
        <v>101</v>
      </c>
      <c r="D7491" t="s">
        <v>8</v>
      </c>
      <c r="E7491">
        <v>8.99</v>
      </c>
      <c r="F7491">
        <v>23.51</v>
      </c>
      <c r="G7491" t="str">
        <f>_xlfn.XLOOKUP(D7491,Regions!A:A,Regions!B:B)</f>
        <v>Southeast</v>
      </c>
    </row>
    <row r="7492" spans="1:7" x14ac:dyDescent="0.35">
      <c r="A7492" t="s">
        <v>1675</v>
      </c>
      <c r="B7492" s="1">
        <v>43233</v>
      </c>
      <c r="C7492" t="s">
        <v>101</v>
      </c>
      <c r="D7492" t="s">
        <v>8</v>
      </c>
      <c r="E7492">
        <v>8.99</v>
      </c>
      <c r="F7492">
        <v>23.51</v>
      </c>
      <c r="G7492" t="str">
        <f>_xlfn.XLOOKUP(D7492,Regions!A:A,Regions!B:B)</f>
        <v>Southeast</v>
      </c>
    </row>
    <row r="7493" spans="1:7" x14ac:dyDescent="0.35">
      <c r="A7493" t="s">
        <v>6197</v>
      </c>
      <c r="B7493" s="1">
        <v>42964</v>
      </c>
      <c r="C7493" t="s">
        <v>209</v>
      </c>
      <c r="D7493" t="s">
        <v>675</v>
      </c>
      <c r="E7493">
        <v>19.899999999999999</v>
      </c>
      <c r="F7493">
        <v>12.6</v>
      </c>
      <c r="G7493" t="str">
        <f>_xlfn.XLOOKUP(D7493,Regions!A:A,Regions!B:B)</f>
        <v>Central-West</v>
      </c>
    </row>
    <row r="7494" spans="1:7" x14ac:dyDescent="0.35">
      <c r="A7494" t="s">
        <v>6198</v>
      </c>
      <c r="B7494" s="1">
        <v>42815</v>
      </c>
      <c r="C7494" t="s">
        <v>66</v>
      </c>
      <c r="D7494" t="s">
        <v>8</v>
      </c>
      <c r="E7494">
        <v>17.989999999999998</v>
      </c>
      <c r="F7494">
        <v>14.52</v>
      </c>
      <c r="G7494" t="str">
        <f>_xlfn.XLOOKUP(D7494,Regions!A:A,Regions!B:B)</f>
        <v>Southeast</v>
      </c>
    </row>
    <row r="7495" spans="1:7" x14ac:dyDescent="0.35">
      <c r="A7495" t="s">
        <v>6199</v>
      </c>
      <c r="B7495" s="1">
        <v>43301</v>
      </c>
      <c r="C7495" t="s">
        <v>164</v>
      </c>
      <c r="D7495" t="s">
        <v>119</v>
      </c>
      <c r="E7495">
        <v>18.899999999999999</v>
      </c>
      <c r="F7495">
        <v>13.61</v>
      </c>
      <c r="G7495" t="str">
        <f>_xlfn.XLOOKUP(D7495,Regions!A:A,Regions!B:B)</f>
        <v>South</v>
      </c>
    </row>
    <row r="7496" spans="1:7" x14ac:dyDescent="0.35">
      <c r="A7496" t="s">
        <v>6200</v>
      </c>
      <c r="B7496" s="1">
        <v>42824</v>
      </c>
      <c r="C7496" t="s">
        <v>52</v>
      </c>
      <c r="D7496" t="s">
        <v>8</v>
      </c>
      <c r="E7496">
        <v>17.989999999999998</v>
      </c>
      <c r="F7496">
        <v>14.52</v>
      </c>
      <c r="G7496" t="str">
        <f>_xlfn.XLOOKUP(D7496,Regions!A:A,Regions!B:B)</f>
        <v>Southeast</v>
      </c>
    </row>
    <row r="7497" spans="1:7" x14ac:dyDescent="0.35">
      <c r="A7497" t="s">
        <v>6201</v>
      </c>
      <c r="B7497" s="1">
        <v>42825</v>
      </c>
      <c r="C7497" t="s">
        <v>52</v>
      </c>
      <c r="D7497" t="s">
        <v>17</v>
      </c>
      <c r="E7497">
        <v>17.989999999999998</v>
      </c>
      <c r="F7497">
        <v>14.52</v>
      </c>
      <c r="G7497" t="str">
        <f>_xlfn.XLOOKUP(D7497,Regions!A:A,Regions!B:B)</f>
        <v>Southeast</v>
      </c>
    </row>
    <row r="7498" spans="1:7" x14ac:dyDescent="0.35">
      <c r="A7498" t="s">
        <v>6202</v>
      </c>
      <c r="B7498" s="1">
        <v>42825</v>
      </c>
      <c r="C7498" t="s">
        <v>52</v>
      </c>
      <c r="D7498" t="s">
        <v>8</v>
      </c>
      <c r="E7498">
        <v>17.989999999999998</v>
      </c>
      <c r="F7498">
        <v>14.52</v>
      </c>
      <c r="G7498" t="str">
        <f>_xlfn.XLOOKUP(D7498,Regions!A:A,Regions!B:B)</f>
        <v>Southeast</v>
      </c>
    </row>
    <row r="7499" spans="1:7" x14ac:dyDescent="0.35">
      <c r="A7499" t="s">
        <v>6203</v>
      </c>
      <c r="B7499" s="1">
        <v>43174</v>
      </c>
      <c r="C7499" t="s">
        <v>108</v>
      </c>
      <c r="D7499" t="s">
        <v>11</v>
      </c>
      <c r="E7499">
        <v>23.7</v>
      </c>
      <c r="F7499">
        <v>8.82</v>
      </c>
      <c r="G7499" t="str">
        <f>_xlfn.XLOOKUP(D7499,Regions!A:A,Regions!B:B)</f>
        <v>Southeast</v>
      </c>
    </row>
    <row r="7500" spans="1:7" x14ac:dyDescent="0.35">
      <c r="A7500" t="s">
        <v>6204</v>
      </c>
      <c r="B7500" s="1">
        <v>42833</v>
      </c>
      <c r="C7500" t="s">
        <v>21</v>
      </c>
      <c r="D7500" t="s">
        <v>560</v>
      </c>
      <c r="E7500">
        <v>18</v>
      </c>
      <c r="F7500">
        <v>14.52</v>
      </c>
      <c r="G7500" t="str">
        <f>_xlfn.XLOOKUP(D7500,Regions!A:A,Regions!B:B)</f>
        <v>South</v>
      </c>
    </row>
    <row r="7501" spans="1:7" x14ac:dyDescent="0.35">
      <c r="A7501" t="s">
        <v>6205</v>
      </c>
      <c r="B7501" s="1">
        <v>42849</v>
      </c>
      <c r="C7501" t="s">
        <v>101</v>
      </c>
      <c r="D7501" t="s">
        <v>119</v>
      </c>
      <c r="E7501">
        <v>18</v>
      </c>
      <c r="F7501">
        <v>14.52</v>
      </c>
      <c r="G7501" t="str">
        <f>_xlfn.XLOOKUP(D7501,Regions!A:A,Regions!B:B)</f>
        <v>South</v>
      </c>
    </row>
    <row r="7502" spans="1:7" x14ac:dyDescent="0.35">
      <c r="A7502" t="s">
        <v>6206</v>
      </c>
      <c r="B7502" s="1">
        <v>43067</v>
      </c>
      <c r="C7502" t="s">
        <v>30</v>
      </c>
      <c r="D7502" t="s">
        <v>924</v>
      </c>
      <c r="E7502">
        <v>14.9</v>
      </c>
      <c r="F7502">
        <v>17.63</v>
      </c>
      <c r="G7502" t="str">
        <f>_xlfn.XLOOKUP(D7502,Regions!A:A,Regions!B:B)</f>
        <v>Northeast</v>
      </c>
    </row>
    <row r="7503" spans="1:7" x14ac:dyDescent="0.35">
      <c r="A7503" t="s">
        <v>6207</v>
      </c>
      <c r="B7503" s="1">
        <v>43202</v>
      </c>
      <c r="C7503" t="s">
        <v>108</v>
      </c>
      <c r="D7503" t="s">
        <v>17</v>
      </c>
      <c r="E7503">
        <v>14.3</v>
      </c>
      <c r="F7503">
        <v>18.23</v>
      </c>
      <c r="G7503" t="str">
        <f>_xlfn.XLOOKUP(D7503,Regions!A:A,Regions!B:B)</f>
        <v>Southeast</v>
      </c>
    </row>
    <row r="7504" spans="1:7" x14ac:dyDescent="0.35">
      <c r="A7504" t="s">
        <v>6208</v>
      </c>
      <c r="B7504" s="1">
        <v>43202</v>
      </c>
      <c r="C7504" t="s">
        <v>108</v>
      </c>
      <c r="D7504" t="s">
        <v>17</v>
      </c>
      <c r="E7504">
        <v>14.3</v>
      </c>
      <c r="F7504">
        <v>18.23</v>
      </c>
      <c r="G7504" t="str">
        <f>_xlfn.XLOOKUP(D7504,Regions!A:A,Regions!B:B)</f>
        <v>Southeast</v>
      </c>
    </row>
    <row r="7505" spans="1:7" x14ac:dyDescent="0.35">
      <c r="A7505" t="s">
        <v>6209</v>
      </c>
      <c r="B7505" s="1">
        <v>42795</v>
      </c>
      <c r="C7505" t="s">
        <v>2085</v>
      </c>
      <c r="D7505" t="s">
        <v>11</v>
      </c>
      <c r="E7505">
        <v>13.9</v>
      </c>
      <c r="F7505">
        <v>18.63</v>
      </c>
      <c r="G7505" t="str">
        <f>_xlfn.XLOOKUP(D7505,Regions!A:A,Regions!B:B)</f>
        <v>Southeast</v>
      </c>
    </row>
    <row r="7506" spans="1:7" x14ac:dyDescent="0.35">
      <c r="A7506" t="s">
        <v>6210</v>
      </c>
      <c r="B7506" s="1">
        <v>43269</v>
      </c>
      <c r="C7506" t="s">
        <v>30</v>
      </c>
      <c r="D7506" t="s">
        <v>560</v>
      </c>
      <c r="E7506">
        <v>14.33</v>
      </c>
      <c r="F7506">
        <v>18.23</v>
      </c>
      <c r="G7506" t="str">
        <f>_xlfn.XLOOKUP(D7506,Regions!A:A,Regions!B:B)</f>
        <v>South</v>
      </c>
    </row>
    <row r="7507" spans="1:7" x14ac:dyDescent="0.35">
      <c r="A7507" t="s">
        <v>6210</v>
      </c>
      <c r="B7507" s="1">
        <v>43269</v>
      </c>
      <c r="C7507" t="s">
        <v>30</v>
      </c>
      <c r="D7507" t="s">
        <v>560</v>
      </c>
      <c r="E7507">
        <v>14.33</v>
      </c>
      <c r="F7507">
        <v>18.23</v>
      </c>
      <c r="G7507" t="str">
        <f>_xlfn.XLOOKUP(D7507,Regions!A:A,Regions!B:B)</f>
        <v>South</v>
      </c>
    </row>
    <row r="7508" spans="1:7" x14ac:dyDescent="0.35">
      <c r="A7508" t="s">
        <v>6210</v>
      </c>
      <c r="B7508" s="1">
        <v>43269</v>
      </c>
      <c r="C7508" t="s">
        <v>30</v>
      </c>
      <c r="D7508" t="s">
        <v>560</v>
      </c>
      <c r="E7508">
        <v>14.33</v>
      </c>
      <c r="F7508">
        <v>18.23</v>
      </c>
      <c r="G7508" t="str">
        <f>_xlfn.XLOOKUP(D7508,Regions!A:A,Regions!B:B)</f>
        <v>South</v>
      </c>
    </row>
    <row r="7509" spans="1:7" x14ac:dyDescent="0.35">
      <c r="A7509" t="s">
        <v>6210</v>
      </c>
      <c r="B7509" s="1">
        <v>43269</v>
      </c>
      <c r="C7509" t="s">
        <v>30</v>
      </c>
      <c r="D7509" t="s">
        <v>560</v>
      </c>
      <c r="E7509">
        <v>14.33</v>
      </c>
      <c r="F7509">
        <v>18.23</v>
      </c>
      <c r="G7509" t="str">
        <f>_xlfn.XLOOKUP(D7509,Regions!A:A,Regions!B:B)</f>
        <v>South</v>
      </c>
    </row>
    <row r="7510" spans="1:7" x14ac:dyDescent="0.35">
      <c r="A7510" t="s">
        <v>6211</v>
      </c>
      <c r="B7510" s="1">
        <v>43208</v>
      </c>
      <c r="C7510" t="s">
        <v>23</v>
      </c>
      <c r="D7510" t="s">
        <v>11</v>
      </c>
      <c r="E7510">
        <v>17.329999999999998</v>
      </c>
      <c r="F7510">
        <v>15.23</v>
      </c>
      <c r="G7510" t="str">
        <f>_xlfn.XLOOKUP(D7510,Regions!A:A,Regions!B:B)</f>
        <v>Southeast</v>
      </c>
    </row>
    <row r="7511" spans="1:7" x14ac:dyDescent="0.35">
      <c r="A7511" t="s">
        <v>6212</v>
      </c>
      <c r="B7511" s="1">
        <v>43185</v>
      </c>
      <c r="C7511" t="s">
        <v>21</v>
      </c>
      <c r="D7511" t="s">
        <v>11</v>
      </c>
      <c r="E7511">
        <v>19.79</v>
      </c>
      <c r="F7511">
        <v>12.79</v>
      </c>
      <c r="G7511" t="str">
        <f>_xlfn.XLOOKUP(D7511,Regions!A:A,Regions!B:B)</f>
        <v>Southeast</v>
      </c>
    </row>
    <row r="7512" spans="1:7" x14ac:dyDescent="0.35">
      <c r="A7512" t="s">
        <v>6213</v>
      </c>
      <c r="B7512" s="1">
        <v>42971</v>
      </c>
      <c r="C7512" t="s">
        <v>28</v>
      </c>
      <c r="D7512" t="s">
        <v>17</v>
      </c>
      <c r="E7512">
        <v>17.48</v>
      </c>
      <c r="F7512">
        <v>15.1</v>
      </c>
      <c r="G7512" t="str">
        <f>_xlfn.XLOOKUP(D7512,Regions!A:A,Regions!B:B)</f>
        <v>Southeast</v>
      </c>
    </row>
    <row r="7513" spans="1:7" x14ac:dyDescent="0.35">
      <c r="A7513" t="s">
        <v>6214</v>
      </c>
      <c r="B7513" s="1">
        <v>42928</v>
      </c>
      <c r="C7513" t="s">
        <v>13</v>
      </c>
      <c r="D7513" t="s">
        <v>560</v>
      </c>
      <c r="E7513">
        <v>14.95</v>
      </c>
      <c r="F7513">
        <v>17.63</v>
      </c>
      <c r="G7513" t="str">
        <f>_xlfn.XLOOKUP(D7513,Regions!A:A,Regions!B:B)</f>
        <v>South</v>
      </c>
    </row>
    <row r="7514" spans="1:7" x14ac:dyDescent="0.35">
      <c r="A7514" t="s">
        <v>6215</v>
      </c>
      <c r="B7514" s="1">
        <v>43279</v>
      </c>
      <c r="C7514" t="s">
        <v>2085</v>
      </c>
      <c r="D7514" t="s">
        <v>8</v>
      </c>
      <c r="E7514">
        <v>23.9</v>
      </c>
      <c r="F7514">
        <v>8.68</v>
      </c>
      <c r="G7514" t="str">
        <f>_xlfn.XLOOKUP(D7514,Regions!A:A,Regions!B:B)</f>
        <v>Southeast</v>
      </c>
    </row>
    <row r="7515" spans="1:7" x14ac:dyDescent="0.35">
      <c r="A7515" t="s">
        <v>6216</v>
      </c>
      <c r="B7515" s="1">
        <v>42933</v>
      </c>
      <c r="C7515" t="s">
        <v>42</v>
      </c>
      <c r="D7515" t="s">
        <v>119</v>
      </c>
      <c r="E7515">
        <v>19.989999999999998</v>
      </c>
      <c r="F7515">
        <v>12.6</v>
      </c>
      <c r="G7515" t="str">
        <f>_xlfn.XLOOKUP(D7515,Regions!A:A,Regions!B:B)</f>
        <v>South</v>
      </c>
    </row>
    <row r="7516" spans="1:7" x14ac:dyDescent="0.35">
      <c r="A7516" t="s">
        <v>6217</v>
      </c>
      <c r="B7516" s="1">
        <v>43140</v>
      </c>
      <c r="C7516" t="s">
        <v>52</v>
      </c>
      <c r="D7516" t="s">
        <v>25</v>
      </c>
      <c r="E7516">
        <v>18.489999999999998</v>
      </c>
      <c r="F7516">
        <v>14.1</v>
      </c>
      <c r="G7516" t="str">
        <f>_xlfn.XLOOKUP(D7516,Regions!A:A,Regions!B:B)</f>
        <v>South</v>
      </c>
    </row>
    <row r="7517" spans="1:7" x14ac:dyDescent="0.35">
      <c r="A7517" t="s">
        <v>6218</v>
      </c>
      <c r="B7517" s="1">
        <v>43116</v>
      </c>
      <c r="C7517" t="s">
        <v>59</v>
      </c>
      <c r="D7517" t="s">
        <v>8</v>
      </c>
      <c r="E7517">
        <v>18.489999999999998</v>
      </c>
      <c r="F7517">
        <v>14.1</v>
      </c>
      <c r="G7517" t="str">
        <f>_xlfn.XLOOKUP(D7517,Regions!A:A,Regions!B:B)</f>
        <v>Southeast</v>
      </c>
    </row>
    <row r="7518" spans="1:7" x14ac:dyDescent="0.35">
      <c r="A7518" t="s">
        <v>6219</v>
      </c>
      <c r="B7518" s="1">
        <v>42987</v>
      </c>
      <c r="C7518" t="s">
        <v>1870</v>
      </c>
      <c r="D7518" t="s">
        <v>11</v>
      </c>
      <c r="E7518">
        <v>19.899999999999999</v>
      </c>
      <c r="F7518">
        <v>12.69</v>
      </c>
      <c r="G7518" t="str">
        <f>_xlfn.XLOOKUP(D7518,Regions!A:A,Regions!B:B)</f>
        <v>Southeast</v>
      </c>
    </row>
    <row r="7519" spans="1:7" x14ac:dyDescent="0.35">
      <c r="A7519" t="s">
        <v>6220</v>
      </c>
      <c r="B7519" s="1">
        <v>43144</v>
      </c>
      <c r="C7519" t="s">
        <v>1166</v>
      </c>
      <c r="D7519" t="s">
        <v>11</v>
      </c>
      <c r="E7519">
        <v>19.899999999999999</v>
      </c>
      <c r="F7519">
        <v>12.69</v>
      </c>
      <c r="G7519" t="str">
        <f>_xlfn.XLOOKUP(D7519,Regions!A:A,Regions!B:B)</f>
        <v>Southeast</v>
      </c>
    </row>
    <row r="7520" spans="1:7" x14ac:dyDescent="0.35">
      <c r="A7520" t="s">
        <v>6221</v>
      </c>
      <c r="B7520" s="1">
        <v>43116</v>
      </c>
      <c r="C7520" t="s">
        <v>194</v>
      </c>
      <c r="D7520" t="s">
        <v>11</v>
      </c>
      <c r="E7520">
        <v>22.9</v>
      </c>
      <c r="F7520">
        <v>9.6999999999999993</v>
      </c>
      <c r="G7520" t="str">
        <f>_xlfn.XLOOKUP(D7520,Regions!A:A,Regions!B:B)</f>
        <v>Southeast</v>
      </c>
    </row>
    <row r="7521" spans="1:7" x14ac:dyDescent="0.35">
      <c r="A7521" t="s">
        <v>6222</v>
      </c>
      <c r="B7521" s="1">
        <v>43095</v>
      </c>
      <c r="C7521" t="s">
        <v>28</v>
      </c>
      <c r="D7521" t="s">
        <v>17</v>
      </c>
      <c r="E7521">
        <v>17.5</v>
      </c>
      <c r="F7521">
        <v>15.1</v>
      </c>
      <c r="G7521" t="str">
        <f>_xlfn.XLOOKUP(D7521,Regions!A:A,Regions!B:B)</f>
        <v>Southeast</v>
      </c>
    </row>
    <row r="7522" spans="1:7" x14ac:dyDescent="0.35">
      <c r="A7522" t="s">
        <v>6223</v>
      </c>
      <c r="B7522" s="1">
        <v>42889</v>
      </c>
      <c r="C7522" t="s">
        <v>194</v>
      </c>
      <c r="D7522" t="s">
        <v>119</v>
      </c>
      <c r="E7522">
        <v>17.5</v>
      </c>
      <c r="F7522">
        <v>15.1</v>
      </c>
      <c r="G7522" t="str">
        <f>_xlfn.XLOOKUP(D7522,Regions!A:A,Regions!B:B)</f>
        <v>South</v>
      </c>
    </row>
    <row r="7523" spans="1:7" x14ac:dyDescent="0.35">
      <c r="A7523" t="s">
        <v>6224</v>
      </c>
      <c r="B7523" s="1">
        <v>43142</v>
      </c>
      <c r="C7523" t="s">
        <v>42</v>
      </c>
      <c r="D7523" t="s">
        <v>11</v>
      </c>
      <c r="E7523">
        <v>17.5</v>
      </c>
      <c r="F7523">
        <v>15.1</v>
      </c>
      <c r="G7523" t="str">
        <f>_xlfn.XLOOKUP(D7523,Regions!A:A,Regions!B:B)</f>
        <v>Southeast</v>
      </c>
    </row>
    <row r="7524" spans="1:7" x14ac:dyDescent="0.35">
      <c r="A7524" t="s">
        <v>6225</v>
      </c>
      <c r="B7524" s="1">
        <v>42892</v>
      </c>
      <c r="C7524" t="s">
        <v>194</v>
      </c>
      <c r="D7524" t="s">
        <v>8</v>
      </c>
      <c r="E7524">
        <v>17.5</v>
      </c>
      <c r="F7524">
        <v>15.1</v>
      </c>
      <c r="G7524" t="str">
        <f>_xlfn.XLOOKUP(D7524,Regions!A:A,Regions!B:B)</f>
        <v>Southeast</v>
      </c>
    </row>
    <row r="7525" spans="1:7" x14ac:dyDescent="0.35">
      <c r="A7525" t="s">
        <v>6226</v>
      </c>
      <c r="B7525" s="1">
        <v>42921</v>
      </c>
      <c r="C7525" t="s">
        <v>101</v>
      </c>
      <c r="D7525" t="s">
        <v>25</v>
      </c>
      <c r="E7525">
        <v>17.5</v>
      </c>
      <c r="F7525">
        <v>15.1</v>
      </c>
      <c r="G7525" t="str">
        <f>_xlfn.XLOOKUP(D7525,Regions!A:A,Regions!B:B)</f>
        <v>South</v>
      </c>
    </row>
    <row r="7526" spans="1:7" x14ac:dyDescent="0.35">
      <c r="A7526" t="s">
        <v>6227</v>
      </c>
      <c r="B7526" s="1">
        <v>43139</v>
      </c>
      <c r="C7526" t="s">
        <v>42</v>
      </c>
      <c r="D7526" t="s">
        <v>11</v>
      </c>
      <c r="E7526">
        <v>17.5</v>
      </c>
      <c r="F7526">
        <v>15.1</v>
      </c>
      <c r="G7526" t="str">
        <f>_xlfn.XLOOKUP(D7526,Regions!A:A,Regions!B:B)</f>
        <v>Southeast</v>
      </c>
    </row>
    <row r="7527" spans="1:7" x14ac:dyDescent="0.35">
      <c r="A7527" t="s">
        <v>6227</v>
      </c>
      <c r="B7527" s="1">
        <v>43139</v>
      </c>
      <c r="C7527" t="s">
        <v>42</v>
      </c>
      <c r="D7527" t="s">
        <v>11</v>
      </c>
      <c r="E7527">
        <v>17.5</v>
      </c>
      <c r="F7527">
        <v>15.1</v>
      </c>
      <c r="G7527" t="str">
        <f>_xlfn.XLOOKUP(D7527,Regions!A:A,Regions!B:B)</f>
        <v>Southeast</v>
      </c>
    </row>
    <row r="7528" spans="1:7" x14ac:dyDescent="0.35">
      <c r="A7528" t="s">
        <v>6228</v>
      </c>
      <c r="B7528" s="1">
        <v>43064</v>
      </c>
      <c r="C7528" t="s">
        <v>7</v>
      </c>
      <c r="D7528" t="s">
        <v>17</v>
      </c>
      <c r="E7528">
        <v>15</v>
      </c>
      <c r="F7528">
        <v>17.600000000000001</v>
      </c>
      <c r="G7528" t="str">
        <f>_xlfn.XLOOKUP(D7528,Regions!A:A,Regions!B:B)</f>
        <v>Southeast</v>
      </c>
    </row>
    <row r="7529" spans="1:7" x14ac:dyDescent="0.35">
      <c r="A7529" t="s">
        <v>6229</v>
      </c>
      <c r="B7529" s="1">
        <v>43144</v>
      </c>
      <c r="C7529" t="s">
        <v>7</v>
      </c>
      <c r="D7529" t="s">
        <v>17</v>
      </c>
      <c r="E7529">
        <v>15</v>
      </c>
      <c r="F7529">
        <v>17.600000000000001</v>
      </c>
      <c r="G7529" t="str">
        <f>_xlfn.XLOOKUP(D7529,Regions!A:A,Regions!B:B)</f>
        <v>Southeast</v>
      </c>
    </row>
    <row r="7530" spans="1:7" x14ac:dyDescent="0.35">
      <c r="A7530" t="s">
        <v>6229</v>
      </c>
      <c r="B7530" s="1">
        <v>43144</v>
      </c>
      <c r="C7530" t="s">
        <v>7</v>
      </c>
      <c r="D7530" t="s">
        <v>17</v>
      </c>
      <c r="E7530">
        <v>15</v>
      </c>
      <c r="F7530">
        <v>17.600000000000001</v>
      </c>
      <c r="G7530" t="str">
        <f>_xlfn.XLOOKUP(D7530,Regions!A:A,Regions!B:B)</f>
        <v>Southeast</v>
      </c>
    </row>
    <row r="7531" spans="1:7" x14ac:dyDescent="0.35">
      <c r="A7531" t="s">
        <v>6230</v>
      </c>
      <c r="B7531" s="1">
        <v>42995</v>
      </c>
      <c r="C7531" t="s">
        <v>7</v>
      </c>
      <c r="D7531" t="s">
        <v>17</v>
      </c>
      <c r="E7531">
        <v>16.5</v>
      </c>
      <c r="F7531">
        <v>16.11</v>
      </c>
      <c r="G7531" t="str">
        <f>_xlfn.XLOOKUP(D7531,Regions!A:A,Regions!B:B)</f>
        <v>Southeast</v>
      </c>
    </row>
    <row r="7532" spans="1:7" x14ac:dyDescent="0.35">
      <c r="A7532" t="s">
        <v>6231</v>
      </c>
      <c r="B7532" s="1">
        <v>43159</v>
      </c>
      <c r="C7532" t="s">
        <v>84</v>
      </c>
      <c r="D7532" t="s">
        <v>8</v>
      </c>
      <c r="E7532">
        <v>16.5</v>
      </c>
      <c r="F7532">
        <v>16.11</v>
      </c>
      <c r="G7532" t="str">
        <f>_xlfn.XLOOKUP(D7532,Regions!A:A,Regions!B:B)</f>
        <v>Southeast</v>
      </c>
    </row>
    <row r="7533" spans="1:7" x14ac:dyDescent="0.35">
      <c r="A7533" t="s">
        <v>6232</v>
      </c>
      <c r="B7533" s="1">
        <v>43232</v>
      </c>
      <c r="C7533" t="s">
        <v>21</v>
      </c>
      <c r="D7533" t="s">
        <v>11</v>
      </c>
      <c r="E7533">
        <v>24.9</v>
      </c>
      <c r="F7533">
        <v>7.71</v>
      </c>
      <c r="G7533" t="str">
        <f>_xlfn.XLOOKUP(D7533,Regions!A:A,Regions!B:B)</f>
        <v>Southeast</v>
      </c>
    </row>
    <row r="7534" spans="1:7" x14ac:dyDescent="0.35">
      <c r="A7534" t="s">
        <v>6233</v>
      </c>
      <c r="B7534" s="1">
        <v>43217</v>
      </c>
      <c r="C7534" t="s">
        <v>2454</v>
      </c>
      <c r="D7534" t="s">
        <v>11</v>
      </c>
      <c r="E7534">
        <v>24.9</v>
      </c>
      <c r="F7534">
        <v>7.71</v>
      </c>
      <c r="G7534" t="str">
        <f>_xlfn.XLOOKUP(D7534,Regions!A:A,Regions!B:B)</f>
        <v>Southeast</v>
      </c>
    </row>
    <row r="7535" spans="1:7" x14ac:dyDescent="0.35">
      <c r="A7535" t="s">
        <v>6234</v>
      </c>
      <c r="B7535" s="1">
        <v>43186</v>
      </c>
      <c r="C7535" t="s">
        <v>2454</v>
      </c>
      <c r="D7535" t="s">
        <v>11</v>
      </c>
      <c r="E7535">
        <v>24.9</v>
      </c>
      <c r="F7535">
        <v>7.71</v>
      </c>
      <c r="G7535" t="str">
        <f>_xlfn.XLOOKUP(D7535,Regions!A:A,Regions!B:B)</f>
        <v>Southeast</v>
      </c>
    </row>
    <row r="7536" spans="1:7" x14ac:dyDescent="0.35">
      <c r="A7536" t="s">
        <v>6235</v>
      </c>
      <c r="B7536" s="1">
        <v>42772</v>
      </c>
      <c r="C7536" t="s">
        <v>13</v>
      </c>
      <c r="D7536" t="s">
        <v>11</v>
      </c>
      <c r="E7536">
        <v>23.89</v>
      </c>
      <c r="F7536">
        <v>8.7200000000000006</v>
      </c>
      <c r="G7536" t="str">
        <f>_xlfn.XLOOKUP(D7536,Regions!A:A,Regions!B:B)</f>
        <v>Southeast</v>
      </c>
    </row>
    <row r="7537" spans="1:7" x14ac:dyDescent="0.35">
      <c r="A7537" s="2" t="s">
        <v>6236</v>
      </c>
      <c r="B7537" s="1">
        <v>42785</v>
      </c>
      <c r="C7537" t="s">
        <v>13</v>
      </c>
      <c r="D7537" t="s">
        <v>11</v>
      </c>
      <c r="E7537">
        <v>23.89</v>
      </c>
      <c r="F7537">
        <v>8.7200000000000006</v>
      </c>
      <c r="G7537" t="str">
        <f>_xlfn.XLOOKUP(D7537,Regions!A:A,Regions!B:B)</f>
        <v>Southeast</v>
      </c>
    </row>
    <row r="7538" spans="1:7" x14ac:dyDescent="0.35">
      <c r="A7538" t="s">
        <v>6237</v>
      </c>
      <c r="B7538" s="1">
        <v>42879</v>
      </c>
      <c r="C7538" t="s">
        <v>7</v>
      </c>
      <c r="D7538" t="s">
        <v>11</v>
      </c>
      <c r="E7538">
        <v>23.9</v>
      </c>
      <c r="F7538">
        <v>8.7200000000000006</v>
      </c>
      <c r="G7538" t="str">
        <f>_xlfn.XLOOKUP(D7538,Regions!A:A,Regions!B:B)</f>
        <v>Southeast</v>
      </c>
    </row>
    <row r="7539" spans="1:7" x14ac:dyDescent="0.35">
      <c r="A7539" t="s">
        <v>6238</v>
      </c>
      <c r="B7539" s="1">
        <v>42856</v>
      </c>
      <c r="C7539" t="s">
        <v>61</v>
      </c>
      <c r="D7539" t="s">
        <v>1209</v>
      </c>
      <c r="E7539">
        <v>28</v>
      </c>
      <c r="F7539">
        <v>4.62</v>
      </c>
      <c r="G7539" t="str">
        <f>_xlfn.XLOOKUP(D7539,Regions!A:A,Regions!B:B)</f>
        <v>Southeast</v>
      </c>
    </row>
    <row r="7540" spans="1:7" x14ac:dyDescent="0.35">
      <c r="A7540" t="s">
        <v>6239</v>
      </c>
      <c r="B7540" s="1">
        <v>42757</v>
      </c>
      <c r="C7540" t="s">
        <v>13</v>
      </c>
      <c r="D7540" t="s">
        <v>11</v>
      </c>
      <c r="E7540">
        <v>23.9</v>
      </c>
      <c r="F7540">
        <v>8.7200000000000006</v>
      </c>
      <c r="G7540" t="str">
        <f>_xlfn.XLOOKUP(D7540,Regions!A:A,Regions!B:B)</f>
        <v>Southeast</v>
      </c>
    </row>
    <row r="7541" spans="1:7" x14ac:dyDescent="0.35">
      <c r="A7541" t="s">
        <v>6240</v>
      </c>
      <c r="B7541" s="1">
        <v>42772</v>
      </c>
      <c r="C7541" t="s">
        <v>13</v>
      </c>
      <c r="D7541" t="s">
        <v>11</v>
      </c>
      <c r="E7541">
        <v>23.9</v>
      </c>
      <c r="F7541">
        <v>8.7200000000000006</v>
      </c>
      <c r="G7541" t="str">
        <f>_xlfn.XLOOKUP(D7541,Regions!A:A,Regions!B:B)</f>
        <v>Southeast</v>
      </c>
    </row>
    <row r="7542" spans="1:7" x14ac:dyDescent="0.35">
      <c r="A7542" t="s">
        <v>6241</v>
      </c>
      <c r="B7542" s="1">
        <v>42773</v>
      </c>
      <c r="C7542" t="s">
        <v>13</v>
      </c>
      <c r="D7542" t="s">
        <v>11</v>
      </c>
      <c r="E7542">
        <v>23.9</v>
      </c>
      <c r="F7542">
        <v>8.7200000000000006</v>
      </c>
      <c r="G7542" t="str">
        <f>_xlfn.XLOOKUP(D7542,Regions!A:A,Regions!B:B)</f>
        <v>Southeast</v>
      </c>
    </row>
    <row r="7543" spans="1:7" x14ac:dyDescent="0.35">
      <c r="A7543" t="s">
        <v>6242</v>
      </c>
      <c r="B7543" s="1">
        <v>42761</v>
      </c>
      <c r="C7543" t="s">
        <v>13</v>
      </c>
      <c r="D7543" t="s">
        <v>11</v>
      </c>
      <c r="E7543">
        <v>23.9</v>
      </c>
      <c r="F7543">
        <v>8.7200000000000006</v>
      </c>
      <c r="G7543" t="str">
        <f>_xlfn.XLOOKUP(D7543,Regions!A:A,Regions!B:B)</f>
        <v>Southeast</v>
      </c>
    </row>
    <row r="7544" spans="1:7" x14ac:dyDescent="0.35">
      <c r="A7544" t="s">
        <v>6243</v>
      </c>
      <c r="B7544" s="1">
        <v>42760</v>
      </c>
      <c r="C7544" t="s">
        <v>13</v>
      </c>
      <c r="D7544" t="s">
        <v>11</v>
      </c>
      <c r="E7544">
        <v>23.9</v>
      </c>
      <c r="F7544">
        <v>8.7200000000000006</v>
      </c>
      <c r="G7544" t="str">
        <f>_xlfn.XLOOKUP(D7544,Regions!A:A,Regions!B:B)</f>
        <v>Southeast</v>
      </c>
    </row>
    <row r="7545" spans="1:7" x14ac:dyDescent="0.35">
      <c r="A7545" t="s">
        <v>6244</v>
      </c>
      <c r="B7545" s="1">
        <v>42777</v>
      </c>
      <c r="C7545" t="s">
        <v>13</v>
      </c>
      <c r="D7545" t="s">
        <v>11</v>
      </c>
      <c r="E7545">
        <v>23.9</v>
      </c>
      <c r="F7545">
        <v>8.7200000000000006</v>
      </c>
      <c r="G7545" t="str">
        <f>_xlfn.XLOOKUP(D7545,Regions!A:A,Regions!B:B)</f>
        <v>Southeast</v>
      </c>
    </row>
    <row r="7546" spans="1:7" x14ac:dyDescent="0.35">
      <c r="A7546" t="s">
        <v>6245</v>
      </c>
      <c r="B7546" s="1">
        <v>43123</v>
      </c>
      <c r="C7546" t="s">
        <v>101</v>
      </c>
      <c r="D7546" t="s">
        <v>8</v>
      </c>
      <c r="E7546">
        <v>14.99</v>
      </c>
      <c r="F7546">
        <v>17.63</v>
      </c>
      <c r="G7546" t="str">
        <f>_xlfn.XLOOKUP(D7546,Regions!A:A,Regions!B:B)</f>
        <v>Southeast</v>
      </c>
    </row>
    <row r="7547" spans="1:7" x14ac:dyDescent="0.35">
      <c r="A7547" t="s">
        <v>6246</v>
      </c>
      <c r="B7547" s="1">
        <v>43139</v>
      </c>
      <c r="C7547" t="s">
        <v>101</v>
      </c>
      <c r="D7547" t="s">
        <v>133</v>
      </c>
      <c r="E7547">
        <v>14.99</v>
      </c>
      <c r="F7547">
        <v>17.63</v>
      </c>
      <c r="G7547" t="str">
        <f>_xlfn.XLOOKUP(D7547,Regions!A:A,Regions!B:B)</f>
        <v>Northeast</v>
      </c>
    </row>
    <row r="7548" spans="1:7" x14ac:dyDescent="0.35">
      <c r="A7548" t="s">
        <v>6247</v>
      </c>
      <c r="B7548" s="1">
        <v>42885</v>
      </c>
      <c r="C7548" t="s">
        <v>7</v>
      </c>
      <c r="D7548" t="s">
        <v>11</v>
      </c>
      <c r="E7548">
        <v>23.9</v>
      </c>
      <c r="F7548">
        <v>8.7200000000000006</v>
      </c>
      <c r="G7548" t="str">
        <f>_xlfn.XLOOKUP(D7548,Regions!A:A,Regions!B:B)</f>
        <v>Southeast</v>
      </c>
    </row>
    <row r="7549" spans="1:7" x14ac:dyDescent="0.35">
      <c r="A7549" t="s">
        <v>6247</v>
      </c>
      <c r="B7549" s="1">
        <v>42885</v>
      </c>
      <c r="C7549" t="s">
        <v>7</v>
      </c>
      <c r="D7549" t="s">
        <v>11</v>
      </c>
      <c r="E7549">
        <v>23.9</v>
      </c>
      <c r="F7549">
        <v>8.7200000000000006</v>
      </c>
      <c r="G7549" t="str">
        <f>_xlfn.XLOOKUP(D7549,Regions!A:A,Regions!B:B)</f>
        <v>Southeast</v>
      </c>
    </row>
    <row r="7550" spans="1:7" x14ac:dyDescent="0.35">
      <c r="A7550" t="s">
        <v>6248</v>
      </c>
      <c r="B7550" s="1">
        <v>42815</v>
      </c>
      <c r="C7550" t="s">
        <v>101</v>
      </c>
      <c r="D7550" t="s">
        <v>8</v>
      </c>
      <c r="E7550">
        <v>23.9</v>
      </c>
      <c r="F7550">
        <v>8.7200000000000006</v>
      </c>
      <c r="G7550" t="str">
        <f>_xlfn.XLOOKUP(D7550,Regions!A:A,Regions!B:B)</f>
        <v>Southeast</v>
      </c>
    </row>
    <row r="7551" spans="1:7" x14ac:dyDescent="0.35">
      <c r="A7551" t="s">
        <v>6249</v>
      </c>
      <c r="B7551" s="1">
        <v>43146</v>
      </c>
      <c r="C7551" t="s">
        <v>28</v>
      </c>
      <c r="D7551" t="s">
        <v>2497</v>
      </c>
      <c r="E7551">
        <v>15</v>
      </c>
      <c r="F7551">
        <v>17.63</v>
      </c>
      <c r="G7551" t="str">
        <f>_xlfn.XLOOKUP(D7551,Regions!A:A,Regions!B:B)</f>
        <v>North</v>
      </c>
    </row>
    <row r="7552" spans="1:7" x14ac:dyDescent="0.35">
      <c r="A7552" t="s">
        <v>6250</v>
      </c>
      <c r="B7552" s="1">
        <v>43310</v>
      </c>
      <c r="C7552" t="s">
        <v>87</v>
      </c>
      <c r="D7552" t="s">
        <v>11</v>
      </c>
      <c r="E7552">
        <v>19.829999999999998</v>
      </c>
      <c r="F7552">
        <v>12.8</v>
      </c>
      <c r="G7552" t="str">
        <f>_xlfn.XLOOKUP(D7552,Regions!A:A,Regions!B:B)</f>
        <v>Southeast</v>
      </c>
    </row>
    <row r="7553" spans="1:7" x14ac:dyDescent="0.35">
      <c r="A7553" t="s">
        <v>6251</v>
      </c>
      <c r="B7553" s="1">
        <v>43274</v>
      </c>
      <c r="C7553" t="s">
        <v>87</v>
      </c>
      <c r="D7553" t="s">
        <v>11</v>
      </c>
      <c r="E7553">
        <v>19.829999999999998</v>
      </c>
      <c r="F7553">
        <v>12.8</v>
      </c>
      <c r="G7553" t="str">
        <f>_xlfn.XLOOKUP(D7553,Regions!A:A,Regions!B:B)</f>
        <v>Southeast</v>
      </c>
    </row>
    <row r="7554" spans="1:7" x14ac:dyDescent="0.35">
      <c r="A7554" t="s">
        <v>6252</v>
      </c>
      <c r="B7554" s="1">
        <v>43319</v>
      </c>
      <c r="C7554" t="s">
        <v>87</v>
      </c>
      <c r="D7554" t="s">
        <v>11</v>
      </c>
      <c r="E7554">
        <v>19.829999999999998</v>
      </c>
      <c r="F7554">
        <v>12.8</v>
      </c>
      <c r="G7554" t="str">
        <f>_xlfn.XLOOKUP(D7554,Regions!A:A,Regions!B:B)</f>
        <v>Southeast</v>
      </c>
    </row>
    <row r="7555" spans="1:7" x14ac:dyDescent="0.35">
      <c r="A7555" t="s">
        <v>6253</v>
      </c>
      <c r="B7555" s="1">
        <v>42977</v>
      </c>
      <c r="C7555" t="s">
        <v>101</v>
      </c>
      <c r="D7555" t="s">
        <v>1070</v>
      </c>
      <c r="E7555">
        <v>15</v>
      </c>
      <c r="F7555">
        <v>17.63</v>
      </c>
      <c r="G7555" t="str">
        <f>_xlfn.XLOOKUP(D7555,Regions!A:A,Regions!B:B)</f>
        <v>Northeast</v>
      </c>
    </row>
    <row r="7556" spans="1:7" x14ac:dyDescent="0.35">
      <c r="A7556" t="s">
        <v>6254</v>
      </c>
      <c r="B7556" s="1">
        <v>43068</v>
      </c>
      <c r="C7556" t="s">
        <v>28</v>
      </c>
      <c r="D7556" t="s">
        <v>133</v>
      </c>
      <c r="E7556">
        <v>15</v>
      </c>
      <c r="F7556">
        <v>17.63</v>
      </c>
      <c r="G7556" t="str">
        <f>_xlfn.XLOOKUP(D7556,Regions!A:A,Regions!B:B)</f>
        <v>Northeast</v>
      </c>
    </row>
    <row r="7557" spans="1:7" x14ac:dyDescent="0.35">
      <c r="A7557" t="s">
        <v>6255</v>
      </c>
      <c r="B7557" s="1">
        <v>43186</v>
      </c>
      <c r="C7557" t="s">
        <v>89</v>
      </c>
      <c r="D7557" t="s">
        <v>119</v>
      </c>
      <c r="E7557">
        <v>14.4</v>
      </c>
      <c r="F7557">
        <v>18.23</v>
      </c>
      <c r="G7557" t="str">
        <f>_xlfn.XLOOKUP(D7557,Regions!A:A,Regions!B:B)</f>
        <v>South</v>
      </c>
    </row>
    <row r="7558" spans="1:7" x14ac:dyDescent="0.35">
      <c r="A7558" s="2" t="s">
        <v>6256</v>
      </c>
      <c r="B7558" s="1">
        <v>43186</v>
      </c>
      <c r="C7558" t="s">
        <v>89</v>
      </c>
      <c r="D7558" t="s">
        <v>560</v>
      </c>
      <c r="E7558">
        <v>14.4</v>
      </c>
      <c r="F7558">
        <v>18.23</v>
      </c>
      <c r="G7558" t="str">
        <f>_xlfn.XLOOKUP(D7558,Regions!A:A,Regions!B:B)</f>
        <v>South</v>
      </c>
    </row>
    <row r="7559" spans="1:7" x14ac:dyDescent="0.35">
      <c r="A7559" t="s">
        <v>6257</v>
      </c>
      <c r="B7559" s="1">
        <v>43306</v>
      </c>
      <c r="C7559" t="s">
        <v>89</v>
      </c>
      <c r="D7559" t="s">
        <v>675</v>
      </c>
      <c r="E7559">
        <v>24.89</v>
      </c>
      <c r="F7559">
        <v>7.75</v>
      </c>
      <c r="G7559" t="str">
        <f>_xlfn.XLOOKUP(D7559,Regions!A:A,Regions!B:B)</f>
        <v>Central-West</v>
      </c>
    </row>
    <row r="7560" spans="1:7" x14ac:dyDescent="0.35">
      <c r="A7560" t="s">
        <v>6258</v>
      </c>
      <c r="B7560" s="1">
        <v>43264</v>
      </c>
      <c r="C7560" t="s">
        <v>194</v>
      </c>
      <c r="D7560" t="s">
        <v>11</v>
      </c>
      <c r="E7560">
        <v>24.9</v>
      </c>
      <c r="F7560">
        <v>7.75</v>
      </c>
      <c r="G7560" t="str">
        <f>_xlfn.XLOOKUP(D7560,Regions!A:A,Regions!B:B)</f>
        <v>Southeast</v>
      </c>
    </row>
    <row r="7561" spans="1:7" x14ac:dyDescent="0.35">
      <c r="A7561" t="s">
        <v>6259</v>
      </c>
      <c r="B7561" s="1">
        <v>43279</v>
      </c>
      <c r="C7561" t="s">
        <v>194</v>
      </c>
      <c r="D7561" t="s">
        <v>11</v>
      </c>
      <c r="E7561">
        <v>24.9</v>
      </c>
      <c r="F7561">
        <v>7.75</v>
      </c>
      <c r="G7561" t="str">
        <f>_xlfn.XLOOKUP(D7561,Regions!A:A,Regions!B:B)</f>
        <v>Southeast</v>
      </c>
    </row>
    <row r="7562" spans="1:7" x14ac:dyDescent="0.35">
      <c r="A7562" t="s">
        <v>6260</v>
      </c>
      <c r="B7562" s="1">
        <v>43275</v>
      </c>
      <c r="C7562" t="s">
        <v>194</v>
      </c>
      <c r="D7562" t="s">
        <v>11</v>
      </c>
      <c r="E7562">
        <v>24.9</v>
      </c>
      <c r="F7562">
        <v>7.75</v>
      </c>
      <c r="G7562" t="str">
        <f>_xlfn.XLOOKUP(D7562,Regions!A:A,Regions!B:B)</f>
        <v>Southeast</v>
      </c>
    </row>
    <row r="7563" spans="1:7" x14ac:dyDescent="0.35">
      <c r="A7563" t="s">
        <v>6261</v>
      </c>
      <c r="B7563" s="1">
        <v>43221</v>
      </c>
      <c r="C7563" t="s">
        <v>89</v>
      </c>
      <c r="D7563" t="s">
        <v>560</v>
      </c>
      <c r="E7563">
        <v>19.899999999999999</v>
      </c>
      <c r="F7563">
        <v>12.76</v>
      </c>
      <c r="G7563" t="str">
        <f>_xlfn.XLOOKUP(D7563,Regions!A:A,Regions!B:B)</f>
        <v>South</v>
      </c>
    </row>
    <row r="7564" spans="1:7" x14ac:dyDescent="0.35">
      <c r="A7564" t="s">
        <v>6262</v>
      </c>
      <c r="B7564" s="1">
        <v>43142</v>
      </c>
      <c r="C7564" t="s">
        <v>13</v>
      </c>
      <c r="D7564" t="s">
        <v>11</v>
      </c>
      <c r="E7564">
        <v>24.89</v>
      </c>
      <c r="F7564">
        <v>7.78</v>
      </c>
      <c r="G7564" t="str">
        <f>_xlfn.XLOOKUP(D7564,Regions!A:A,Regions!B:B)</f>
        <v>Southeast</v>
      </c>
    </row>
    <row r="7565" spans="1:7" x14ac:dyDescent="0.35">
      <c r="A7565" t="s">
        <v>6263</v>
      </c>
      <c r="B7565" s="1">
        <v>42820</v>
      </c>
      <c r="C7565" t="s">
        <v>209</v>
      </c>
      <c r="D7565" t="s">
        <v>11</v>
      </c>
      <c r="E7565">
        <v>14.9</v>
      </c>
      <c r="F7565">
        <v>17.78</v>
      </c>
      <c r="G7565" t="str">
        <f>_xlfn.XLOOKUP(D7565,Regions!A:A,Regions!B:B)</f>
        <v>Southeast</v>
      </c>
    </row>
    <row r="7566" spans="1:7" x14ac:dyDescent="0.35">
      <c r="A7566" t="s">
        <v>6264</v>
      </c>
      <c r="B7566" s="1">
        <v>43003</v>
      </c>
      <c r="C7566" t="s">
        <v>4240</v>
      </c>
      <c r="D7566" t="s">
        <v>11</v>
      </c>
      <c r="E7566">
        <v>24.9</v>
      </c>
      <c r="F7566">
        <v>7.78</v>
      </c>
      <c r="G7566" t="str">
        <f>_xlfn.XLOOKUP(D7566,Regions!A:A,Regions!B:B)</f>
        <v>Southeast</v>
      </c>
    </row>
    <row r="7567" spans="1:7" x14ac:dyDescent="0.35">
      <c r="A7567" t="s">
        <v>6265</v>
      </c>
      <c r="B7567" s="1">
        <v>43073</v>
      </c>
      <c r="C7567" t="s">
        <v>42</v>
      </c>
      <c r="D7567" t="s">
        <v>11</v>
      </c>
      <c r="E7567">
        <v>24.9</v>
      </c>
      <c r="F7567">
        <v>7.78</v>
      </c>
      <c r="G7567" t="str">
        <f>_xlfn.XLOOKUP(D7567,Regions!A:A,Regions!B:B)</f>
        <v>Southeast</v>
      </c>
    </row>
    <row r="7568" spans="1:7" x14ac:dyDescent="0.35">
      <c r="A7568" t="s">
        <v>6266</v>
      </c>
      <c r="B7568" s="1">
        <v>42761</v>
      </c>
      <c r="C7568" t="s">
        <v>61</v>
      </c>
      <c r="D7568" t="s">
        <v>198</v>
      </c>
      <c r="E7568">
        <v>14.9</v>
      </c>
      <c r="F7568">
        <v>17.78</v>
      </c>
      <c r="G7568" t="str">
        <f>_xlfn.XLOOKUP(D7568,Regions!A:A,Regions!B:B)</f>
        <v>Central-West</v>
      </c>
    </row>
    <row r="7569" spans="1:7" x14ac:dyDescent="0.35">
      <c r="A7569" t="s">
        <v>6267</v>
      </c>
      <c r="B7569" s="1">
        <v>42806</v>
      </c>
      <c r="C7569" t="s">
        <v>209</v>
      </c>
      <c r="D7569" t="s">
        <v>11</v>
      </c>
      <c r="E7569">
        <v>14.9</v>
      </c>
      <c r="F7569">
        <v>17.78</v>
      </c>
      <c r="G7569" t="str">
        <f>_xlfn.XLOOKUP(D7569,Regions!A:A,Regions!B:B)</f>
        <v>Southeast</v>
      </c>
    </row>
    <row r="7570" spans="1:7" x14ac:dyDescent="0.35">
      <c r="A7570" t="s">
        <v>6268</v>
      </c>
      <c r="B7570" s="1">
        <v>43155</v>
      </c>
      <c r="C7570" t="s">
        <v>7</v>
      </c>
      <c r="D7570" t="s">
        <v>11</v>
      </c>
      <c r="E7570">
        <v>24.9</v>
      </c>
      <c r="F7570">
        <v>7.78</v>
      </c>
      <c r="G7570" t="str">
        <f>_xlfn.XLOOKUP(D7570,Regions!A:A,Regions!B:B)</f>
        <v>Southeast</v>
      </c>
    </row>
    <row r="7571" spans="1:7" x14ac:dyDescent="0.35">
      <c r="A7571" t="s">
        <v>6269</v>
      </c>
      <c r="B7571" s="1">
        <v>43151</v>
      </c>
      <c r="C7571" t="s">
        <v>52</v>
      </c>
      <c r="D7571" t="s">
        <v>11</v>
      </c>
      <c r="E7571">
        <v>24.9</v>
      </c>
      <c r="F7571">
        <v>7.78</v>
      </c>
      <c r="G7571" t="str">
        <f>_xlfn.XLOOKUP(D7571,Regions!A:A,Regions!B:B)</f>
        <v>Southeast</v>
      </c>
    </row>
    <row r="7572" spans="1:7" x14ac:dyDescent="0.35">
      <c r="A7572" t="s">
        <v>6270</v>
      </c>
      <c r="B7572" s="1">
        <v>43092</v>
      </c>
      <c r="C7572" t="s">
        <v>42</v>
      </c>
      <c r="D7572" t="s">
        <v>11</v>
      </c>
      <c r="E7572">
        <v>24.9</v>
      </c>
      <c r="F7572">
        <v>7.78</v>
      </c>
      <c r="G7572" t="str">
        <f>_xlfn.XLOOKUP(D7572,Regions!A:A,Regions!B:B)</f>
        <v>Southeast</v>
      </c>
    </row>
    <row r="7573" spans="1:7" x14ac:dyDescent="0.35">
      <c r="A7573" t="s">
        <v>6271</v>
      </c>
      <c r="B7573" s="1">
        <v>43156</v>
      </c>
      <c r="C7573" t="s">
        <v>52</v>
      </c>
      <c r="D7573" t="s">
        <v>11</v>
      </c>
      <c r="E7573">
        <v>24.9</v>
      </c>
      <c r="F7573">
        <v>7.78</v>
      </c>
      <c r="G7573" t="str">
        <f>_xlfn.XLOOKUP(D7573,Regions!A:A,Regions!B:B)</f>
        <v>Southeast</v>
      </c>
    </row>
    <row r="7574" spans="1:7" x14ac:dyDescent="0.35">
      <c r="A7574" t="s">
        <v>3217</v>
      </c>
      <c r="B7574" s="1">
        <v>43028</v>
      </c>
      <c r="C7574" t="s">
        <v>52</v>
      </c>
      <c r="D7574" t="s">
        <v>11</v>
      </c>
      <c r="E7574">
        <v>24.9</v>
      </c>
      <c r="F7574">
        <v>7.78</v>
      </c>
      <c r="G7574" t="str">
        <f>_xlfn.XLOOKUP(D7574,Regions!A:A,Regions!B:B)</f>
        <v>Southeast</v>
      </c>
    </row>
    <row r="7575" spans="1:7" x14ac:dyDescent="0.35">
      <c r="A7575" t="s">
        <v>6272</v>
      </c>
      <c r="B7575" s="1">
        <v>42963</v>
      </c>
      <c r="C7575" t="s">
        <v>7</v>
      </c>
      <c r="D7575" t="s">
        <v>11</v>
      </c>
      <c r="E7575">
        <v>24.9</v>
      </c>
      <c r="F7575">
        <v>7.78</v>
      </c>
      <c r="G7575" t="str">
        <f>_xlfn.XLOOKUP(D7575,Regions!A:A,Regions!B:B)</f>
        <v>Southeast</v>
      </c>
    </row>
    <row r="7576" spans="1:7" x14ac:dyDescent="0.35">
      <c r="A7576" t="s">
        <v>6273</v>
      </c>
      <c r="B7576" s="1">
        <v>43116</v>
      </c>
      <c r="C7576" t="s">
        <v>13</v>
      </c>
      <c r="D7576" t="s">
        <v>11</v>
      </c>
      <c r="E7576">
        <v>24.9</v>
      </c>
      <c r="F7576">
        <v>7.78</v>
      </c>
      <c r="G7576" t="str">
        <f>_xlfn.XLOOKUP(D7576,Regions!A:A,Regions!B:B)</f>
        <v>Southeast</v>
      </c>
    </row>
    <row r="7577" spans="1:7" x14ac:dyDescent="0.35">
      <c r="A7577" t="s">
        <v>6274</v>
      </c>
      <c r="B7577" s="1">
        <v>43164</v>
      </c>
      <c r="C7577" t="s">
        <v>13</v>
      </c>
      <c r="D7577" t="s">
        <v>11</v>
      </c>
      <c r="E7577">
        <v>24.9</v>
      </c>
      <c r="F7577">
        <v>7.78</v>
      </c>
      <c r="G7577" t="str">
        <f>_xlfn.XLOOKUP(D7577,Regions!A:A,Regions!B:B)</f>
        <v>Southeast</v>
      </c>
    </row>
    <row r="7578" spans="1:7" x14ac:dyDescent="0.35">
      <c r="A7578" t="s">
        <v>6275</v>
      </c>
      <c r="B7578" s="1">
        <v>43156</v>
      </c>
      <c r="C7578" t="s">
        <v>13</v>
      </c>
      <c r="D7578" t="s">
        <v>11</v>
      </c>
      <c r="E7578">
        <v>24.9</v>
      </c>
      <c r="F7578">
        <v>7.78</v>
      </c>
      <c r="G7578" t="str">
        <f>_xlfn.XLOOKUP(D7578,Regions!A:A,Regions!B:B)</f>
        <v>Southeast</v>
      </c>
    </row>
    <row r="7579" spans="1:7" x14ac:dyDescent="0.35">
      <c r="A7579" t="s">
        <v>6276</v>
      </c>
      <c r="B7579" s="1">
        <v>43116</v>
      </c>
      <c r="C7579" t="s">
        <v>13</v>
      </c>
      <c r="D7579" t="s">
        <v>11</v>
      </c>
      <c r="E7579">
        <v>24.9</v>
      </c>
      <c r="F7579">
        <v>7.78</v>
      </c>
      <c r="G7579" t="str">
        <f>_xlfn.XLOOKUP(D7579,Regions!A:A,Regions!B:B)</f>
        <v>Southeast</v>
      </c>
    </row>
    <row r="7580" spans="1:7" x14ac:dyDescent="0.35">
      <c r="A7580" t="s">
        <v>6276</v>
      </c>
      <c r="B7580" s="1">
        <v>43116</v>
      </c>
      <c r="C7580" t="s">
        <v>13</v>
      </c>
      <c r="D7580" t="s">
        <v>11</v>
      </c>
      <c r="E7580">
        <v>24.9</v>
      </c>
      <c r="F7580">
        <v>7.78</v>
      </c>
      <c r="G7580" t="str">
        <f>_xlfn.XLOOKUP(D7580,Regions!A:A,Regions!B:B)</f>
        <v>Southeast</v>
      </c>
    </row>
    <row r="7581" spans="1:7" x14ac:dyDescent="0.35">
      <c r="A7581" t="s">
        <v>6276</v>
      </c>
      <c r="B7581" s="1">
        <v>43116</v>
      </c>
      <c r="C7581" t="s">
        <v>13</v>
      </c>
      <c r="D7581" t="s">
        <v>11</v>
      </c>
      <c r="E7581">
        <v>24.9</v>
      </c>
      <c r="F7581">
        <v>7.78</v>
      </c>
      <c r="G7581" t="str">
        <f>_xlfn.XLOOKUP(D7581,Regions!A:A,Regions!B:B)</f>
        <v>Southeast</v>
      </c>
    </row>
    <row r="7582" spans="1:7" x14ac:dyDescent="0.35">
      <c r="A7582" t="s">
        <v>6276</v>
      </c>
      <c r="B7582" s="1">
        <v>43116</v>
      </c>
      <c r="C7582" t="s">
        <v>13</v>
      </c>
      <c r="D7582" t="s">
        <v>11</v>
      </c>
      <c r="E7582">
        <v>24.9</v>
      </c>
      <c r="F7582">
        <v>7.78</v>
      </c>
      <c r="G7582" t="str">
        <f>_xlfn.XLOOKUP(D7582,Regions!A:A,Regions!B:B)</f>
        <v>Southeast</v>
      </c>
    </row>
    <row r="7583" spans="1:7" x14ac:dyDescent="0.35">
      <c r="A7583" t="s">
        <v>6276</v>
      </c>
      <c r="B7583" s="1">
        <v>43116</v>
      </c>
      <c r="C7583" t="s">
        <v>13</v>
      </c>
      <c r="D7583" t="s">
        <v>11</v>
      </c>
      <c r="E7583">
        <v>24.9</v>
      </c>
      <c r="F7583">
        <v>7.78</v>
      </c>
      <c r="G7583" t="str">
        <f>_xlfn.XLOOKUP(D7583,Regions!A:A,Regions!B:B)</f>
        <v>Southeast</v>
      </c>
    </row>
    <row r="7584" spans="1:7" x14ac:dyDescent="0.35">
      <c r="A7584" t="s">
        <v>6274</v>
      </c>
      <c r="B7584" s="1">
        <v>43164</v>
      </c>
      <c r="C7584" t="s">
        <v>13</v>
      </c>
      <c r="D7584" t="s">
        <v>11</v>
      </c>
      <c r="E7584">
        <v>24.9</v>
      </c>
      <c r="F7584">
        <v>7.78</v>
      </c>
      <c r="G7584" t="str">
        <f>_xlfn.XLOOKUP(D7584,Regions!A:A,Regions!B:B)</f>
        <v>Southeast</v>
      </c>
    </row>
    <row r="7585" spans="1:7" x14ac:dyDescent="0.35">
      <c r="A7585" t="s">
        <v>6277</v>
      </c>
      <c r="B7585" s="1">
        <v>43116</v>
      </c>
      <c r="C7585" t="s">
        <v>13</v>
      </c>
      <c r="D7585" t="s">
        <v>11</v>
      </c>
      <c r="E7585">
        <v>24.9</v>
      </c>
      <c r="F7585">
        <v>7.78</v>
      </c>
      <c r="G7585" t="str">
        <f>_xlfn.XLOOKUP(D7585,Regions!A:A,Regions!B:B)</f>
        <v>Southeast</v>
      </c>
    </row>
    <row r="7586" spans="1:7" x14ac:dyDescent="0.35">
      <c r="A7586" t="s">
        <v>6278</v>
      </c>
      <c r="B7586" s="1">
        <v>43117</v>
      </c>
      <c r="C7586" t="s">
        <v>13</v>
      </c>
      <c r="D7586" t="s">
        <v>11</v>
      </c>
      <c r="E7586">
        <v>24.9</v>
      </c>
      <c r="F7586">
        <v>7.78</v>
      </c>
      <c r="G7586" t="str">
        <f>_xlfn.XLOOKUP(D7586,Regions!A:A,Regions!B:B)</f>
        <v>Southeast</v>
      </c>
    </row>
    <row r="7587" spans="1:7" x14ac:dyDescent="0.35">
      <c r="A7587" t="s">
        <v>6276</v>
      </c>
      <c r="B7587" s="1">
        <v>43116</v>
      </c>
      <c r="C7587" t="s">
        <v>13</v>
      </c>
      <c r="D7587" t="s">
        <v>11</v>
      </c>
      <c r="E7587">
        <v>24.9</v>
      </c>
      <c r="F7587">
        <v>7.78</v>
      </c>
      <c r="G7587" t="str">
        <f>_xlfn.XLOOKUP(D7587,Regions!A:A,Regions!B:B)</f>
        <v>Southeast</v>
      </c>
    </row>
    <row r="7588" spans="1:7" x14ac:dyDescent="0.35">
      <c r="A7588" t="s">
        <v>6266</v>
      </c>
      <c r="B7588" s="1">
        <v>42761</v>
      </c>
      <c r="C7588" t="s">
        <v>61</v>
      </c>
      <c r="D7588" t="s">
        <v>198</v>
      </c>
      <c r="E7588">
        <v>14.9</v>
      </c>
      <c r="F7588">
        <v>17.78</v>
      </c>
      <c r="G7588" t="str">
        <f>_xlfn.XLOOKUP(D7588,Regions!A:A,Regions!B:B)</f>
        <v>Central-West</v>
      </c>
    </row>
    <row r="7589" spans="1:7" x14ac:dyDescent="0.35">
      <c r="A7589" t="s">
        <v>6279</v>
      </c>
      <c r="B7589" s="1">
        <v>42870</v>
      </c>
      <c r="C7589" t="s">
        <v>7</v>
      </c>
      <c r="D7589" t="s">
        <v>11</v>
      </c>
      <c r="E7589">
        <v>24.9</v>
      </c>
      <c r="F7589">
        <v>7.78</v>
      </c>
      <c r="G7589" t="str">
        <f>_xlfn.XLOOKUP(D7589,Regions!A:A,Regions!B:B)</f>
        <v>Southeast</v>
      </c>
    </row>
    <row r="7590" spans="1:7" x14ac:dyDescent="0.35">
      <c r="A7590" t="s">
        <v>6280</v>
      </c>
      <c r="B7590" s="1">
        <v>43040</v>
      </c>
      <c r="C7590" t="s">
        <v>101</v>
      </c>
      <c r="D7590" t="s">
        <v>11</v>
      </c>
      <c r="E7590">
        <v>24.9</v>
      </c>
      <c r="F7590">
        <v>7.78</v>
      </c>
      <c r="G7590" t="str">
        <f>_xlfn.XLOOKUP(D7590,Regions!A:A,Regions!B:B)</f>
        <v>Southeast</v>
      </c>
    </row>
    <row r="7591" spans="1:7" x14ac:dyDescent="0.35">
      <c r="A7591" t="s">
        <v>6281</v>
      </c>
      <c r="B7591" s="1">
        <v>43078</v>
      </c>
      <c r="C7591" t="s">
        <v>42</v>
      </c>
      <c r="D7591" t="s">
        <v>11</v>
      </c>
      <c r="E7591">
        <v>24.9</v>
      </c>
      <c r="F7591">
        <v>7.78</v>
      </c>
      <c r="G7591" t="str">
        <f>_xlfn.XLOOKUP(D7591,Regions!A:A,Regions!B:B)</f>
        <v>Southeast</v>
      </c>
    </row>
    <row r="7592" spans="1:7" x14ac:dyDescent="0.35">
      <c r="A7592" t="s">
        <v>6282</v>
      </c>
      <c r="B7592" s="1">
        <v>42994</v>
      </c>
      <c r="C7592" t="s">
        <v>4240</v>
      </c>
      <c r="D7592" t="s">
        <v>11</v>
      </c>
      <c r="E7592">
        <v>24.9</v>
      </c>
      <c r="F7592">
        <v>7.78</v>
      </c>
      <c r="G7592" t="str">
        <f>_xlfn.XLOOKUP(D7592,Regions!A:A,Regions!B:B)</f>
        <v>Southeast</v>
      </c>
    </row>
    <row r="7593" spans="1:7" x14ac:dyDescent="0.35">
      <c r="A7593" t="s">
        <v>6283</v>
      </c>
      <c r="B7593" s="1">
        <v>42950</v>
      </c>
      <c r="C7593" t="s">
        <v>42</v>
      </c>
      <c r="D7593" t="s">
        <v>11</v>
      </c>
      <c r="E7593">
        <v>24.9</v>
      </c>
      <c r="F7593">
        <v>7.78</v>
      </c>
      <c r="G7593" t="str">
        <f>_xlfn.XLOOKUP(D7593,Regions!A:A,Regions!B:B)</f>
        <v>Southeast</v>
      </c>
    </row>
    <row r="7594" spans="1:7" x14ac:dyDescent="0.35">
      <c r="A7594" t="s">
        <v>6284</v>
      </c>
      <c r="B7594" s="1">
        <v>42899</v>
      </c>
      <c r="C7594" t="s">
        <v>42</v>
      </c>
      <c r="D7594" t="s">
        <v>11</v>
      </c>
      <c r="E7594">
        <v>19.989999999999998</v>
      </c>
      <c r="F7594">
        <v>12.69</v>
      </c>
      <c r="G7594" t="str">
        <f>_xlfn.XLOOKUP(D7594,Regions!A:A,Regions!B:B)</f>
        <v>Southeast</v>
      </c>
    </row>
    <row r="7595" spans="1:7" x14ac:dyDescent="0.35">
      <c r="A7595" t="s">
        <v>6285</v>
      </c>
      <c r="B7595" s="1">
        <v>42836</v>
      </c>
      <c r="C7595" t="s">
        <v>89</v>
      </c>
      <c r="D7595" t="s">
        <v>8</v>
      </c>
      <c r="E7595">
        <v>18.16</v>
      </c>
      <c r="F7595">
        <v>14.52</v>
      </c>
      <c r="G7595" t="str">
        <f>_xlfn.XLOOKUP(D7595,Regions!A:A,Regions!B:B)</f>
        <v>Southeast</v>
      </c>
    </row>
    <row r="7596" spans="1:7" x14ac:dyDescent="0.35">
      <c r="A7596" t="s">
        <v>6267</v>
      </c>
      <c r="B7596" s="1">
        <v>42806</v>
      </c>
      <c r="C7596" t="s">
        <v>209</v>
      </c>
      <c r="D7596" t="s">
        <v>11</v>
      </c>
      <c r="E7596">
        <v>14.9</v>
      </c>
      <c r="F7596">
        <v>17.78</v>
      </c>
      <c r="G7596" t="str">
        <f>_xlfn.XLOOKUP(D7596,Regions!A:A,Regions!B:B)</f>
        <v>Southeast</v>
      </c>
    </row>
    <row r="7597" spans="1:7" x14ac:dyDescent="0.35">
      <c r="A7597" t="s">
        <v>6286</v>
      </c>
      <c r="B7597" s="1">
        <v>43012</v>
      </c>
      <c r="C7597" t="s">
        <v>101</v>
      </c>
      <c r="D7597" t="s">
        <v>11</v>
      </c>
      <c r="E7597">
        <v>24.9</v>
      </c>
      <c r="F7597">
        <v>7.78</v>
      </c>
      <c r="G7597" t="str">
        <f>_xlfn.XLOOKUP(D7597,Regions!A:A,Regions!B:B)</f>
        <v>Southeast</v>
      </c>
    </row>
    <row r="7598" spans="1:7" x14ac:dyDescent="0.35">
      <c r="A7598" t="s">
        <v>6286</v>
      </c>
      <c r="B7598" s="1">
        <v>43012</v>
      </c>
      <c r="C7598" t="s">
        <v>101</v>
      </c>
      <c r="D7598" t="s">
        <v>11</v>
      </c>
      <c r="E7598">
        <v>24.9</v>
      </c>
      <c r="F7598">
        <v>7.78</v>
      </c>
      <c r="G7598" t="str">
        <f>_xlfn.XLOOKUP(D7598,Regions!A:A,Regions!B:B)</f>
        <v>Southeast</v>
      </c>
    </row>
    <row r="7599" spans="1:7" x14ac:dyDescent="0.35">
      <c r="A7599" t="s">
        <v>6287</v>
      </c>
      <c r="B7599" s="1">
        <v>43286</v>
      </c>
      <c r="C7599" t="s">
        <v>89</v>
      </c>
      <c r="D7599" t="s">
        <v>133</v>
      </c>
      <c r="E7599">
        <v>13.65</v>
      </c>
      <c r="F7599">
        <v>19.04</v>
      </c>
      <c r="G7599" t="str">
        <f>_xlfn.XLOOKUP(D7599,Regions!A:A,Regions!B:B)</f>
        <v>Northeast</v>
      </c>
    </row>
    <row r="7600" spans="1:7" x14ac:dyDescent="0.35">
      <c r="A7600" t="s">
        <v>6288</v>
      </c>
      <c r="B7600" s="1">
        <v>42955</v>
      </c>
      <c r="C7600" t="s">
        <v>194</v>
      </c>
      <c r="D7600" t="s">
        <v>119</v>
      </c>
      <c r="E7600">
        <v>15.9</v>
      </c>
      <c r="F7600">
        <v>16.79</v>
      </c>
      <c r="G7600" t="str">
        <f>_xlfn.XLOOKUP(D7600,Regions!A:A,Regions!B:B)</f>
        <v>South</v>
      </c>
    </row>
    <row r="7601" spans="1:7" x14ac:dyDescent="0.35">
      <c r="A7601" t="s">
        <v>6289</v>
      </c>
      <c r="B7601" s="1">
        <v>43182</v>
      </c>
      <c r="C7601" t="s">
        <v>194</v>
      </c>
      <c r="D7601" t="s">
        <v>11</v>
      </c>
      <c r="E7601">
        <v>19.899999999999999</v>
      </c>
      <c r="F7601">
        <v>12.79</v>
      </c>
      <c r="G7601" t="str">
        <f>_xlfn.XLOOKUP(D7601,Regions!A:A,Regions!B:B)</f>
        <v>Southeast</v>
      </c>
    </row>
    <row r="7602" spans="1:7" x14ac:dyDescent="0.35">
      <c r="A7602" t="s">
        <v>6290</v>
      </c>
      <c r="B7602" s="1">
        <v>43228</v>
      </c>
      <c r="C7602" t="s">
        <v>194</v>
      </c>
      <c r="D7602" t="s">
        <v>11</v>
      </c>
      <c r="E7602">
        <v>19.899999999999999</v>
      </c>
      <c r="F7602">
        <v>12.79</v>
      </c>
      <c r="G7602" t="str">
        <f>_xlfn.XLOOKUP(D7602,Regions!A:A,Regions!B:B)</f>
        <v>Southeast</v>
      </c>
    </row>
    <row r="7603" spans="1:7" x14ac:dyDescent="0.35">
      <c r="A7603" t="s">
        <v>6291</v>
      </c>
      <c r="B7603" s="1">
        <v>43249</v>
      </c>
      <c r="C7603" t="s">
        <v>194</v>
      </c>
      <c r="D7603" t="s">
        <v>11</v>
      </c>
      <c r="E7603">
        <v>19.899999999999999</v>
      </c>
      <c r="F7603">
        <v>12.79</v>
      </c>
      <c r="G7603" t="str">
        <f>_xlfn.XLOOKUP(D7603,Regions!A:A,Regions!B:B)</f>
        <v>Southeast</v>
      </c>
    </row>
    <row r="7604" spans="1:7" x14ac:dyDescent="0.35">
      <c r="A7604" t="s">
        <v>6292</v>
      </c>
      <c r="B7604" s="1">
        <v>43218</v>
      </c>
      <c r="C7604" t="s">
        <v>194</v>
      </c>
      <c r="D7604" t="s">
        <v>11</v>
      </c>
      <c r="E7604">
        <v>19.899999999999999</v>
      </c>
      <c r="F7604">
        <v>12.79</v>
      </c>
      <c r="G7604" t="str">
        <f>_xlfn.XLOOKUP(D7604,Regions!A:A,Regions!B:B)</f>
        <v>Southeast</v>
      </c>
    </row>
    <row r="7605" spans="1:7" x14ac:dyDescent="0.35">
      <c r="A7605" t="s">
        <v>6293</v>
      </c>
      <c r="B7605" s="1">
        <v>43242</v>
      </c>
      <c r="C7605" t="s">
        <v>194</v>
      </c>
      <c r="D7605" t="s">
        <v>11</v>
      </c>
      <c r="E7605">
        <v>19.899999999999999</v>
      </c>
      <c r="F7605">
        <v>12.79</v>
      </c>
      <c r="G7605" t="str">
        <f>_xlfn.XLOOKUP(D7605,Regions!A:A,Regions!B:B)</f>
        <v>Southeast</v>
      </c>
    </row>
    <row r="7606" spans="1:7" x14ac:dyDescent="0.35">
      <c r="A7606" t="s">
        <v>6294</v>
      </c>
      <c r="B7606" s="1">
        <v>43234</v>
      </c>
      <c r="C7606" t="s">
        <v>194</v>
      </c>
      <c r="D7606" t="s">
        <v>11</v>
      </c>
      <c r="E7606">
        <v>19.899999999999999</v>
      </c>
      <c r="F7606">
        <v>12.79</v>
      </c>
      <c r="G7606" t="str">
        <f>_xlfn.XLOOKUP(D7606,Regions!A:A,Regions!B:B)</f>
        <v>Southeast</v>
      </c>
    </row>
    <row r="7607" spans="1:7" x14ac:dyDescent="0.35">
      <c r="A7607" t="s">
        <v>6295</v>
      </c>
      <c r="B7607" s="1">
        <v>43174</v>
      </c>
      <c r="C7607" t="s">
        <v>194</v>
      </c>
      <c r="D7607" t="s">
        <v>11</v>
      </c>
      <c r="E7607">
        <v>19.899999999999999</v>
      </c>
      <c r="F7607">
        <v>12.79</v>
      </c>
      <c r="G7607" t="str">
        <f>_xlfn.XLOOKUP(D7607,Regions!A:A,Regions!B:B)</f>
        <v>Southeast</v>
      </c>
    </row>
    <row r="7608" spans="1:7" x14ac:dyDescent="0.35">
      <c r="A7608" t="s">
        <v>6296</v>
      </c>
      <c r="B7608" s="1">
        <v>43262</v>
      </c>
      <c r="C7608" t="s">
        <v>101</v>
      </c>
      <c r="D7608" t="s">
        <v>11</v>
      </c>
      <c r="E7608">
        <v>19.899999999999999</v>
      </c>
      <c r="F7608">
        <v>12.79</v>
      </c>
      <c r="G7608" t="str">
        <f>_xlfn.XLOOKUP(D7608,Regions!A:A,Regions!B:B)</f>
        <v>Southeast</v>
      </c>
    </row>
    <row r="7609" spans="1:7" x14ac:dyDescent="0.35">
      <c r="A7609" t="s">
        <v>6297</v>
      </c>
      <c r="B7609" s="1">
        <v>43196</v>
      </c>
      <c r="C7609" t="s">
        <v>30</v>
      </c>
      <c r="D7609" t="s">
        <v>11</v>
      </c>
      <c r="E7609">
        <v>19.899999999999999</v>
      </c>
      <c r="F7609">
        <v>12.79</v>
      </c>
      <c r="G7609" t="str">
        <f>_xlfn.XLOOKUP(D7609,Regions!A:A,Regions!B:B)</f>
        <v>Southeast</v>
      </c>
    </row>
    <row r="7610" spans="1:7" x14ac:dyDescent="0.35">
      <c r="A7610" t="s">
        <v>6298</v>
      </c>
      <c r="B7610" s="1">
        <v>43175</v>
      </c>
      <c r="C7610" t="s">
        <v>194</v>
      </c>
      <c r="D7610" t="s">
        <v>11</v>
      </c>
      <c r="E7610">
        <v>19.899999999999999</v>
      </c>
      <c r="F7610">
        <v>12.79</v>
      </c>
      <c r="G7610" t="str">
        <f>_xlfn.XLOOKUP(D7610,Regions!A:A,Regions!B:B)</f>
        <v>Southeast</v>
      </c>
    </row>
    <row r="7611" spans="1:7" x14ac:dyDescent="0.35">
      <c r="A7611" t="s">
        <v>6299</v>
      </c>
      <c r="B7611" s="1">
        <v>42941</v>
      </c>
      <c r="C7611" t="s">
        <v>194</v>
      </c>
      <c r="D7611" t="s">
        <v>924</v>
      </c>
      <c r="E7611">
        <v>15.9</v>
      </c>
      <c r="F7611">
        <v>16.79</v>
      </c>
      <c r="G7611" t="str">
        <f>_xlfn.XLOOKUP(D7611,Regions!A:A,Regions!B:B)</f>
        <v>Northeast</v>
      </c>
    </row>
    <row r="7612" spans="1:7" x14ac:dyDescent="0.35">
      <c r="A7612" t="s">
        <v>6300</v>
      </c>
      <c r="B7612" s="1">
        <v>43174</v>
      </c>
      <c r="C7612" t="s">
        <v>21</v>
      </c>
      <c r="D7612" t="s">
        <v>11</v>
      </c>
      <c r="E7612">
        <v>19.899999999999999</v>
      </c>
      <c r="F7612">
        <v>12.79</v>
      </c>
      <c r="G7612" t="str">
        <f>_xlfn.XLOOKUP(D7612,Regions!A:A,Regions!B:B)</f>
        <v>Southeast</v>
      </c>
    </row>
    <row r="7613" spans="1:7" x14ac:dyDescent="0.35">
      <c r="A7613" t="s">
        <v>6300</v>
      </c>
      <c r="B7613" s="1">
        <v>43174</v>
      </c>
      <c r="C7613" t="s">
        <v>21</v>
      </c>
      <c r="D7613" t="s">
        <v>11</v>
      </c>
      <c r="E7613">
        <v>19.899999999999999</v>
      </c>
      <c r="F7613">
        <v>12.79</v>
      </c>
      <c r="G7613" t="str">
        <f>_xlfn.XLOOKUP(D7613,Regions!A:A,Regions!B:B)</f>
        <v>Southeast</v>
      </c>
    </row>
    <row r="7614" spans="1:7" x14ac:dyDescent="0.35">
      <c r="A7614" t="s">
        <v>6301</v>
      </c>
      <c r="B7614" s="1">
        <v>43221</v>
      </c>
      <c r="C7614" t="s">
        <v>101</v>
      </c>
      <c r="D7614" t="s">
        <v>11</v>
      </c>
      <c r="E7614">
        <v>19.899999999999999</v>
      </c>
      <c r="F7614">
        <v>12.79</v>
      </c>
      <c r="G7614" t="str">
        <f>_xlfn.XLOOKUP(D7614,Regions!A:A,Regions!B:B)</f>
        <v>Southeast</v>
      </c>
    </row>
    <row r="7615" spans="1:7" x14ac:dyDescent="0.35">
      <c r="A7615" t="s">
        <v>6302</v>
      </c>
      <c r="B7615" s="1">
        <v>43032</v>
      </c>
      <c r="C7615" t="s">
        <v>57</v>
      </c>
      <c r="D7615" t="s">
        <v>17</v>
      </c>
      <c r="E7615">
        <v>15.9</v>
      </c>
      <c r="F7615">
        <v>16.79</v>
      </c>
      <c r="G7615" t="str">
        <f>_xlfn.XLOOKUP(D7615,Regions!A:A,Regions!B:B)</f>
        <v>Southeast</v>
      </c>
    </row>
    <row r="7616" spans="1:7" x14ac:dyDescent="0.35">
      <c r="A7616" t="s">
        <v>6302</v>
      </c>
      <c r="B7616" s="1">
        <v>43032</v>
      </c>
      <c r="C7616" t="s">
        <v>57</v>
      </c>
      <c r="D7616" t="s">
        <v>17</v>
      </c>
      <c r="E7616">
        <v>15.9</v>
      </c>
      <c r="F7616">
        <v>16.79</v>
      </c>
      <c r="G7616" t="str">
        <f>_xlfn.XLOOKUP(D7616,Regions!A:A,Regions!B:B)</f>
        <v>Southeast</v>
      </c>
    </row>
    <row r="7617" spans="1:7" x14ac:dyDescent="0.35">
      <c r="A7617" t="s">
        <v>6303</v>
      </c>
      <c r="B7617" s="1">
        <v>43194</v>
      </c>
      <c r="C7617" t="s">
        <v>30</v>
      </c>
      <c r="D7617" t="s">
        <v>11</v>
      </c>
      <c r="E7617">
        <v>19.899999999999999</v>
      </c>
      <c r="F7617">
        <v>12.79</v>
      </c>
      <c r="G7617" t="str">
        <f>_xlfn.XLOOKUP(D7617,Regions!A:A,Regions!B:B)</f>
        <v>Southeast</v>
      </c>
    </row>
    <row r="7618" spans="1:7" x14ac:dyDescent="0.35">
      <c r="A7618" t="s">
        <v>6304</v>
      </c>
      <c r="B7618" s="1">
        <v>43239</v>
      </c>
      <c r="C7618" t="s">
        <v>240</v>
      </c>
      <c r="D7618" t="s">
        <v>11</v>
      </c>
      <c r="E7618">
        <v>19.899999999999999</v>
      </c>
      <c r="F7618">
        <v>12.79</v>
      </c>
      <c r="G7618" t="str">
        <f>_xlfn.XLOOKUP(D7618,Regions!A:A,Regions!B:B)</f>
        <v>Southeast</v>
      </c>
    </row>
    <row r="7619" spans="1:7" x14ac:dyDescent="0.35">
      <c r="A7619" t="s">
        <v>6305</v>
      </c>
      <c r="B7619" s="1">
        <v>43026</v>
      </c>
      <c r="C7619" t="s">
        <v>21</v>
      </c>
      <c r="D7619" t="s">
        <v>11</v>
      </c>
      <c r="E7619">
        <v>20</v>
      </c>
      <c r="F7619">
        <v>12.69</v>
      </c>
      <c r="G7619" t="str">
        <f>_xlfn.XLOOKUP(D7619,Regions!A:A,Regions!B:B)</f>
        <v>Southeast</v>
      </c>
    </row>
    <row r="7620" spans="1:7" x14ac:dyDescent="0.35">
      <c r="A7620" t="s">
        <v>6306</v>
      </c>
      <c r="B7620" s="1">
        <v>43233</v>
      </c>
      <c r="C7620" t="s">
        <v>28</v>
      </c>
      <c r="D7620" t="s">
        <v>11</v>
      </c>
      <c r="E7620">
        <v>19.899999999999999</v>
      </c>
      <c r="F7620">
        <v>12.79</v>
      </c>
      <c r="G7620" t="str">
        <f>_xlfn.XLOOKUP(D7620,Regions!A:A,Regions!B:B)</f>
        <v>Southeast</v>
      </c>
    </row>
    <row r="7621" spans="1:7" x14ac:dyDescent="0.35">
      <c r="A7621" t="s">
        <v>6307</v>
      </c>
      <c r="B7621" s="1">
        <v>43189</v>
      </c>
      <c r="C7621" t="s">
        <v>13</v>
      </c>
      <c r="D7621" t="s">
        <v>11</v>
      </c>
      <c r="E7621">
        <v>19.899999999999999</v>
      </c>
      <c r="F7621">
        <v>12.79</v>
      </c>
      <c r="G7621" t="str">
        <f>_xlfn.XLOOKUP(D7621,Regions!A:A,Regions!B:B)</f>
        <v>Southeast</v>
      </c>
    </row>
    <row r="7622" spans="1:7" x14ac:dyDescent="0.35">
      <c r="A7622" t="s">
        <v>6308</v>
      </c>
      <c r="B7622" s="1">
        <v>43189</v>
      </c>
      <c r="C7622" t="s">
        <v>13</v>
      </c>
      <c r="D7622" t="s">
        <v>11</v>
      </c>
      <c r="E7622">
        <v>19.899999999999999</v>
      </c>
      <c r="F7622">
        <v>12.79</v>
      </c>
      <c r="G7622" t="str">
        <f>_xlfn.XLOOKUP(D7622,Regions!A:A,Regions!B:B)</f>
        <v>Southeast</v>
      </c>
    </row>
    <row r="7623" spans="1:7" x14ac:dyDescent="0.35">
      <c r="A7623" t="s">
        <v>6309</v>
      </c>
      <c r="B7623" s="1">
        <v>43180</v>
      </c>
      <c r="C7623" t="s">
        <v>23</v>
      </c>
      <c r="D7623" t="s">
        <v>11</v>
      </c>
      <c r="E7623">
        <v>19.899999999999999</v>
      </c>
      <c r="F7623">
        <v>12.79</v>
      </c>
      <c r="G7623" t="str">
        <f>_xlfn.XLOOKUP(D7623,Regions!A:A,Regions!B:B)</f>
        <v>Southeast</v>
      </c>
    </row>
    <row r="7624" spans="1:7" x14ac:dyDescent="0.35">
      <c r="A7624" t="s">
        <v>6310</v>
      </c>
      <c r="B7624" s="1">
        <v>43177</v>
      </c>
      <c r="C7624" t="s">
        <v>30</v>
      </c>
      <c r="D7624" t="s">
        <v>11</v>
      </c>
      <c r="E7624">
        <v>19.899999999999999</v>
      </c>
      <c r="F7624">
        <v>12.79</v>
      </c>
      <c r="G7624" t="str">
        <f>_xlfn.XLOOKUP(D7624,Regions!A:A,Regions!B:B)</f>
        <v>Southeast</v>
      </c>
    </row>
    <row r="7625" spans="1:7" x14ac:dyDescent="0.35">
      <c r="A7625" t="s">
        <v>6311</v>
      </c>
      <c r="B7625" s="1">
        <v>43042</v>
      </c>
      <c r="C7625" t="s">
        <v>194</v>
      </c>
      <c r="D7625" t="s">
        <v>924</v>
      </c>
      <c r="E7625">
        <v>15.9</v>
      </c>
      <c r="F7625">
        <v>16.79</v>
      </c>
      <c r="G7625" t="str">
        <f>_xlfn.XLOOKUP(D7625,Regions!A:A,Regions!B:B)</f>
        <v>Northeast</v>
      </c>
    </row>
    <row r="7626" spans="1:7" x14ac:dyDescent="0.35">
      <c r="A7626" t="s">
        <v>6312</v>
      </c>
      <c r="B7626" s="1">
        <v>42927</v>
      </c>
      <c r="C7626" t="s">
        <v>89</v>
      </c>
      <c r="D7626" t="s">
        <v>17</v>
      </c>
      <c r="E7626">
        <v>15.9</v>
      </c>
      <c r="F7626">
        <v>16.79</v>
      </c>
      <c r="G7626" t="str">
        <f>_xlfn.XLOOKUP(D7626,Regions!A:A,Regions!B:B)</f>
        <v>Southeast</v>
      </c>
    </row>
    <row r="7627" spans="1:7" x14ac:dyDescent="0.35">
      <c r="A7627" t="s">
        <v>6313</v>
      </c>
      <c r="B7627" s="1">
        <v>42949</v>
      </c>
      <c r="C7627" t="s">
        <v>101</v>
      </c>
      <c r="D7627" t="s">
        <v>11</v>
      </c>
      <c r="E7627">
        <v>20</v>
      </c>
      <c r="F7627">
        <v>12.69</v>
      </c>
      <c r="G7627" t="str">
        <f>_xlfn.XLOOKUP(D7627,Regions!A:A,Regions!B:B)</f>
        <v>Southeast</v>
      </c>
    </row>
    <row r="7628" spans="1:7" x14ac:dyDescent="0.35">
      <c r="A7628" t="s">
        <v>6314</v>
      </c>
      <c r="B7628" s="1">
        <v>43028</v>
      </c>
      <c r="C7628" t="s">
        <v>37</v>
      </c>
      <c r="D7628" t="s">
        <v>924</v>
      </c>
      <c r="E7628">
        <v>15.9</v>
      </c>
      <c r="F7628">
        <v>16.79</v>
      </c>
      <c r="G7628" t="str">
        <f>_xlfn.XLOOKUP(D7628,Regions!A:A,Regions!B:B)</f>
        <v>Northeast</v>
      </c>
    </row>
    <row r="7629" spans="1:7" x14ac:dyDescent="0.35">
      <c r="A7629" t="s">
        <v>6315</v>
      </c>
      <c r="B7629" s="1">
        <v>43185</v>
      </c>
      <c r="C7629" t="s">
        <v>28</v>
      </c>
      <c r="D7629" t="s">
        <v>11</v>
      </c>
      <c r="E7629">
        <v>19.899999999999999</v>
      </c>
      <c r="F7629">
        <v>12.79</v>
      </c>
      <c r="G7629" t="str">
        <f>_xlfn.XLOOKUP(D7629,Regions!A:A,Regions!B:B)</f>
        <v>Southeast</v>
      </c>
    </row>
    <row r="7630" spans="1:7" x14ac:dyDescent="0.35">
      <c r="A7630" t="s">
        <v>6316</v>
      </c>
      <c r="B7630" s="1">
        <v>43195</v>
      </c>
      <c r="C7630" t="s">
        <v>52</v>
      </c>
      <c r="D7630" t="s">
        <v>11</v>
      </c>
      <c r="E7630">
        <v>19.899999999999999</v>
      </c>
      <c r="F7630">
        <v>12.79</v>
      </c>
      <c r="G7630" t="str">
        <f>_xlfn.XLOOKUP(D7630,Regions!A:A,Regions!B:B)</f>
        <v>Southeast</v>
      </c>
    </row>
    <row r="7631" spans="1:7" x14ac:dyDescent="0.35">
      <c r="A7631" t="s">
        <v>6317</v>
      </c>
      <c r="B7631" s="1">
        <v>43142</v>
      </c>
      <c r="C7631" t="s">
        <v>28</v>
      </c>
      <c r="D7631" t="s">
        <v>71</v>
      </c>
      <c r="E7631">
        <v>15.9</v>
      </c>
      <c r="F7631">
        <v>16.79</v>
      </c>
      <c r="G7631" t="str">
        <f>_xlfn.XLOOKUP(D7631,Regions!A:A,Regions!B:B)</f>
        <v>Central-West</v>
      </c>
    </row>
    <row r="7632" spans="1:7" x14ac:dyDescent="0.35">
      <c r="A7632" t="s">
        <v>6318</v>
      </c>
      <c r="B7632" s="1">
        <v>42905</v>
      </c>
      <c r="C7632" t="s">
        <v>28</v>
      </c>
      <c r="D7632" t="s">
        <v>25</v>
      </c>
      <c r="E7632">
        <v>15.9</v>
      </c>
      <c r="F7632">
        <v>16.79</v>
      </c>
      <c r="G7632" t="str">
        <f>_xlfn.XLOOKUP(D7632,Regions!A:A,Regions!B:B)</f>
        <v>South</v>
      </c>
    </row>
    <row r="7633" spans="1:7" x14ac:dyDescent="0.35">
      <c r="A7633" t="s">
        <v>6319</v>
      </c>
      <c r="B7633" s="1">
        <v>43271</v>
      </c>
      <c r="C7633" t="s">
        <v>89</v>
      </c>
      <c r="D7633" t="s">
        <v>133</v>
      </c>
      <c r="E7633">
        <v>13.65</v>
      </c>
      <c r="F7633">
        <v>19.04</v>
      </c>
      <c r="G7633" t="str">
        <f>_xlfn.XLOOKUP(D7633,Regions!A:A,Regions!B:B)</f>
        <v>Northeast</v>
      </c>
    </row>
    <row r="7634" spans="1:7" x14ac:dyDescent="0.35">
      <c r="A7634" t="s">
        <v>6320</v>
      </c>
      <c r="B7634" s="1">
        <v>43213</v>
      </c>
      <c r="C7634" t="s">
        <v>89</v>
      </c>
      <c r="D7634" t="s">
        <v>133</v>
      </c>
      <c r="E7634">
        <v>13.65</v>
      </c>
      <c r="F7634">
        <v>19.04</v>
      </c>
      <c r="G7634" t="str">
        <f>_xlfn.XLOOKUP(D7634,Regions!A:A,Regions!B:B)</f>
        <v>Northeast</v>
      </c>
    </row>
    <row r="7635" spans="1:7" x14ac:dyDescent="0.35">
      <c r="A7635" t="s">
        <v>6321</v>
      </c>
      <c r="B7635" s="1">
        <v>43299</v>
      </c>
      <c r="C7635" t="s">
        <v>30</v>
      </c>
      <c r="D7635" t="s">
        <v>11</v>
      </c>
      <c r="E7635">
        <v>19.899999999999999</v>
      </c>
      <c r="F7635">
        <v>12.8</v>
      </c>
      <c r="G7635" t="str">
        <f>_xlfn.XLOOKUP(D7635,Regions!A:A,Regions!B:B)</f>
        <v>Southeast</v>
      </c>
    </row>
    <row r="7636" spans="1:7" x14ac:dyDescent="0.35">
      <c r="A7636" t="s">
        <v>6322</v>
      </c>
      <c r="B7636" s="1">
        <v>43306</v>
      </c>
      <c r="C7636" t="s">
        <v>194</v>
      </c>
      <c r="D7636" t="s">
        <v>11</v>
      </c>
      <c r="E7636">
        <v>19.899999999999999</v>
      </c>
      <c r="F7636">
        <v>12.8</v>
      </c>
      <c r="G7636" t="str">
        <f>_xlfn.XLOOKUP(D7636,Regions!A:A,Regions!B:B)</f>
        <v>Southeast</v>
      </c>
    </row>
    <row r="7637" spans="1:7" x14ac:dyDescent="0.35">
      <c r="A7637" t="s">
        <v>6323</v>
      </c>
      <c r="B7637" s="1">
        <v>43325</v>
      </c>
      <c r="C7637" t="s">
        <v>194</v>
      </c>
      <c r="D7637" t="s">
        <v>11</v>
      </c>
      <c r="E7637">
        <v>19.899999999999999</v>
      </c>
      <c r="F7637">
        <v>12.8</v>
      </c>
      <c r="G7637" t="str">
        <f>_xlfn.XLOOKUP(D7637,Regions!A:A,Regions!B:B)</f>
        <v>Southeast</v>
      </c>
    </row>
    <row r="7638" spans="1:7" x14ac:dyDescent="0.35">
      <c r="A7638" t="s">
        <v>6324</v>
      </c>
      <c r="B7638" s="1">
        <v>43295</v>
      </c>
      <c r="C7638" t="s">
        <v>194</v>
      </c>
      <c r="D7638" t="s">
        <v>11</v>
      </c>
      <c r="E7638">
        <v>19.899999999999999</v>
      </c>
      <c r="F7638">
        <v>12.8</v>
      </c>
      <c r="G7638" t="str">
        <f>_xlfn.XLOOKUP(D7638,Regions!A:A,Regions!B:B)</f>
        <v>Southeast</v>
      </c>
    </row>
    <row r="7639" spans="1:7" x14ac:dyDescent="0.35">
      <c r="A7639" t="s">
        <v>6325</v>
      </c>
      <c r="B7639" s="1">
        <v>43266</v>
      </c>
      <c r="C7639" t="s">
        <v>101</v>
      </c>
      <c r="D7639" t="s">
        <v>11</v>
      </c>
      <c r="E7639">
        <v>19.899999999999999</v>
      </c>
      <c r="F7639">
        <v>12.8</v>
      </c>
      <c r="G7639" t="str">
        <f>_xlfn.XLOOKUP(D7639,Regions!A:A,Regions!B:B)</f>
        <v>Southeast</v>
      </c>
    </row>
    <row r="7640" spans="1:7" x14ac:dyDescent="0.35">
      <c r="A7640" t="s">
        <v>6326</v>
      </c>
      <c r="B7640" s="1">
        <v>43282</v>
      </c>
      <c r="C7640" t="s">
        <v>101</v>
      </c>
      <c r="D7640" t="s">
        <v>11</v>
      </c>
      <c r="E7640">
        <v>19.899999999999999</v>
      </c>
      <c r="F7640">
        <v>12.8</v>
      </c>
      <c r="G7640" t="str">
        <f>_xlfn.XLOOKUP(D7640,Regions!A:A,Regions!B:B)</f>
        <v>Southeast</v>
      </c>
    </row>
    <row r="7641" spans="1:7" x14ac:dyDescent="0.35">
      <c r="A7641" t="s">
        <v>6327</v>
      </c>
      <c r="B7641" s="1">
        <v>43276</v>
      </c>
      <c r="C7641" t="s">
        <v>101</v>
      </c>
      <c r="D7641" t="s">
        <v>11</v>
      </c>
      <c r="E7641">
        <v>19.899999999999999</v>
      </c>
      <c r="F7641">
        <v>12.8</v>
      </c>
      <c r="G7641" t="str">
        <f>_xlfn.XLOOKUP(D7641,Regions!A:A,Regions!B:B)</f>
        <v>Southeast</v>
      </c>
    </row>
    <row r="7642" spans="1:7" x14ac:dyDescent="0.35">
      <c r="A7642" t="s">
        <v>6328</v>
      </c>
      <c r="B7642" s="1">
        <v>43321</v>
      </c>
      <c r="C7642" t="s">
        <v>52</v>
      </c>
      <c r="D7642" t="s">
        <v>11</v>
      </c>
      <c r="E7642">
        <v>19.899999999999999</v>
      </c>
      <c r="F7642">
        <v>12.8</v>
      </c>
      <c r="G7642" t="str">
        <f>_xlfn.XLOOKUP(D7642,Regions!A:A,Regions!B:B)</f>
        <v>Southeast</v>
      </c>
    </row>
    <row r="7643" spans="1:7" x14ac:dyDescent="0.35">
      <c r="A7643" t="s">
        <v>6329</v>
      </c>
      <c r="B7643" s="1">
        <v>43315</v>
      </c>
      <c r="C7643" t="s">
        <v>28</v>
      </c>
      <c r="D7643" t="s">
        <v>11</v>
      </c>
      <c r="E7643">
        <v>19.899999999999999</v>
      </c>
      <c r="F7643">
        <v>12.8</v>
      </c>
      <c r="G7643" t="str">
        <f>_xlfn.XLOOKUP(D7643,Regions!A:A,Regions!B:B)</f>
        <v>Southeast</v>
      </c>
    </row>
    <row r="7644" spans="1:7" x14ac:dyDescent="0.35">
      <c r="A7644" t="s">
        <v>6330</v>
      </c>
      <c r="B7644" s="1">
        <v>43323</v>
      </c>
      <c r="C7644" t="s">
        <v>30</v>
      </c>
      <c r="D7644" t="s">
        <v>11</v>
      </c>
      <c r="E7644">
        <v>19.899999999999999</v>
      </c>
      <c r="F7644">
        <v>12.8</v>
      </c>
      <c r="G7644" t="str">
        <f>_xlfn.XLOOKUP(D7644,Regions!A:A,Regions!B:B)</f>
        <v>Southeast</v>
      </c>
    </row>
    <row r="7645" spans="1:7" x14ac:dyDescent="0.35">
      <c r="A7645" t="s">
        <v>6331</v>
      </c>
      <c r="B7645" s="1">
        <v>43306</v>
      </c>
      <c r="C7645" t="s">
        <v>194</v>
      </c>
      <c r="D7645" t="s">
        <v>11</v>
      </c>
      <c r="E7645">
        <v>19.899999999999999</v>
      </c>
      <c r="F7645">
        <v>12.8</v>
      </c>
      <c r="G7645" t="str">
        <f>_xlfn.XLOOKUP(D7645,Regions!A:A,Regions!B:B)</f>
        <v>Southeast</v>
      </c>
    </row>
    <row r="7646" spans="1:7" x14ac:dyDescent="0.35">
      <c r="A7646" t="s">
        <v>6331</v>
      </c>
      <c r="B7646" s="1">
        <v>43306</v>
      </c>
      <c r="C7646" t="s">
        <v>194</v>
      </c>
      <c r="D7646" t="s">
        <v>11</v>
      </c>
      <c r="E7646">
        <v>19.899999999999999</v>
      </c>
      <c r="F7646">
        <v>12.8</v>
      </c>
      <c r="G7646" t="str">
        <f>_xlfn.XLOOKUP(D7646,Regions!A:A,Regions!B:B)</f>
        <v>Southeast</v>
      </c>
    </row>
    <row r="7647" spans="1:7" x14ac:dyDescent="0.35">
      <c r="A7647" t="s">
        <v>6332</v>
      </c>
      <c r="B7647" s="1">
        <v>43297</v>
      </c>
      <c r="C7647" t="s">
        <v>13</v>
      </c>
      <c r="D7647" t="s">
        <v>11</v>
      </c>
      <c r="E7647">
        <v>19.899999999999999</v>
      </c>
      <c r="F7647">
        <v>12.8</v>
      </c>
      <c r="G7647" t="str">
        <f>_xlfn.XLOOKUP(D7647,Regions!A:A,Regions!B:B)</f>
        <v>Southeast</v>
      </c>
    </row>
    <row r="7648" spans="1:7" x14ac:dyDescent="0.35">
      <c r="A7648" s="2" t="s">
        <v>6333</v>
      </c>
      <c r="B7648" s="1">
        <v>43303</v>
      </c>
      <c r="C7648" t="s">
        <v>194</v>
      </c>
      <c r="D7648" t="s">
        <v>11</v>
      </c>
      <c r="E7648">
        <v>19.899999999999999</v>
      </c>
      <c r="F7648">
        <v>12.8</v>
      </c>
      <c r="G7648" t="str">
        <f>_xlfn.XLOOKUP(D7648,Regions!A:A,Regions!B:B)</f>
        <v>Southeast</v>
      </c>
    </row>
    <row r="7649" spans="1:7" x14ac:dyDescent="0.35">
      <c r="A7649" t="s">
        <v>4769</v>
      </c>
      <c r="B7649" s="1">
        <v>43153</v>
      </c>
      <c r="C7649" t="s">
        <v>7</v>
      </c>
      <c r="D7649" t="s">
        <v>11</v>
      </c>
      <c r="E7649">
        <v>17.37</v>
      </c>
      <c r="F7649">
        <v>15.33</v>
      </c>
      <c r="G7649" t="str">
        <f>_xlfn.XLOOKUP(D7649,Regions!A:A,Regions!B:B)</f>
        <v>Southeast</v>
      </c>
    </row>
    <row r="7650" spans="1:7" x14ac:dyDescent="0.35">
      <c r="A7650" t="s">
        <v>6334</v>
      </c>
      <c r="B7650" s="1">
        <v>43300</v>
      </c>
      <c r="C7650" t="s">
        <v>194</v>
      </c>
      <c r="D7650" t="s">
        <v>11</v>
      </c>
      <c r="E7650">
        <v>19.899999999999999</v>
      </c>
      <c r="F7650">
        <v>12.8</v>
      </c>
      <c r="G7650" t="str">
        <f>_xlfn.XLOOKUP(D7650,Regions!A:A,Regions!B:B)</f>
        <v>Southeast</v>
      </c>
    </row>
    <row r="7651" spans="1:7" x14ac:dyDescent="0.35">
      <c r="A7651" t="s">
        <v>6335</v>
      </c>
      <c r="B7651" s="1">
        <v>43315</v>
      </c>
      <c r="C7651" t="s">
        <v>194</v>
      </c>
      <c r="D7651" t="s">
        <v>11</v>
      </c>
      <c r="E7651">
        <v>19.899999999999999</v>
      </c>
      <c r="F7651">
        <v>12.8</v>
      </c>
      <c r="G7651" t="str">
        <f>_xlfn.XLOOKUP(D7651,Regions!A:A,Regions!B:B)</f>
        <v>Southeast</v>
      </c>
    </row>
    <row r="7652" spans="1:7" x14ac:dyDescent="0.35">
      <c r="A7652" t="s">
        <v>6336</v>
      </c>
      <c r="B7652" s="1">
        <v>43312</v>
      </c>
      <c r="C7652" t="s">
        <v>194</v>
      </c>
      <c r="D7652" t="s">
        <v>11</v>
      </c>
      <c r="E7652">
        <v>19.899999999999999</v>
      </c>
      <c r="F7652">
        <v>12.8</v>
      </c>
      <c r="G7652" t="str">
        <f>_xlfn.XLOOKUP(D7652,Regions!A:A,Regions!B:B)</f>
        <v>Southeast</v>
      </c>
    </row>
    <row r="7653" spans="1:7" x14ac:dyDescent="0.35">
      <c r="A7653" t="s">
        <v>6337</v>
      </c>
      <c r="B7653" s="1">
        <v>43296</v>
      </c>
      <c r="C7653" t="s">
        <v>194</v>
      </c>
      <c r="D7653" t="s">
        <v>11</v>
      </c>
      <c r="E7653">
        <v>19.899999999999999</v>
      </c>
      <c r="F7653">
        <v>12.8</v>
      </c>
      <c r="G7653" t="str">
        <f>_xlfn.XLOOKUP(D7653,Regions!A:A,Regions!B:B)</f>
        <v>Southeast</v>
      </c>
    </row>
    <row r="7654" spans="1:7" x14ac:dyDescent="0.35">
      <c r="A7654" t="s">
        <v>6338</v>
      </c>
      <c r="B7654" s="1">
        <v>43283</v>
      </c>
      <c r="C7654" t="s">
        <v>194</v>
      </c>
      <c r="D7654" t="s">
        <v>11</v>
      </c>
      <c r="E7654">
        <v>19.899999999999999</v>
      </c>
      <c r="F7654">
        <v>12.8</v>
      </c>
      <c r="G7654" t="str">
        <f>_xlfn.XLOOKUP(D7654,Regions!A:A,Regions!B:B)</f>
        <v>Southeast</v>
      </c>
    </row>
    <row r="7655" spans="1:7" x14ac:dyDescent="0.35">
      <c r="A7655" t="s">
        <v>6323</v>
      </c>
      <c r="B7655" s="1">
        <v>43325</v>
      </c>
      <c r="C7655" t="s">
        <v>194</v>
      </c>
      <c r="D7655" t="s">
        <v>11</v>
      </c>
      <c r="E7655">
        <v>19.899999999999999</v>
      </c>
      <c r="F7655">
        <v>12.8</v>
      </c>
      <c r="G7655" t="str">
        <f>_xlfn.XLOOKUP(D7655,Regions!A:A,Regions!B:B)</f>
        <v>Southeast</v>
      </c>
    </row>
    <row r="7656" spans="1:7" x14ac:dyDescent="0.35">
      <c r="A7656" t="s">
        <v>6339</v>
      </c>
      <c r="B7656" s="1">
        <v>43303</v>
      </c>
      <c r="C7656" t="s">
        <v>89</v>
      </c>
      <c r="D7656" t="s">
        <v>11</v>
      </c>
      <c r="E7656">
        <v>19.899999999999999</v>
      </c>
      <c r="F7656">
        <v>12.8</v>
      </c>
      <c r="G7656" t="str">
        <f>_xlfn.XLOOKUP(D7656,Regions!A:A,Regions!B:B)</f>
        <v>Southeast</v>
      </c>
    </row>
    <row r="7657" spans="1:7" x14ac:dyDescent="0.35">
      <c r="A7657" t="s">
        <v>6340</v>
      </c>
      <c r="B7657" s="1">
        <v>43280</v>
      </c>
      <c r="C7657" t="s">
        <v>23</v>
      </c>
      <c r="D7657" t="s">
        <v>11</v>
      </c>
      <c r="E7657">
        <v>19.899999999999999</v>
      </c>
      <c r="F7657">
        <v>12.8</v>
      </c>
      <c r="G7657" t="str">
        <f>_xlfn.XLOOKUP(D7657,Regions!A:A,Regions!B:B)</f>
        <v>Southeast</v>
      </c>
    </row>
    <row r="7658" spans="1:7" x14ac:dyDescent="0.35">
      <c r="A7658" t="s">
        <v>6323</v>
      </c>
      <c r="B7658" s="1">
        <v>43325</v>
      </c>
      <c r="C7658" t="s">
        <v>194</v>
      </c>
      <c r="D7658" t="s">
        <v>11</v>
      </c>
      <c r="E7658">
        <v>19.899999999999999</v>
      </c>
      <c r="F7658">
        <v>12.8</v>
      </c>
      <c r="G7658" t="str">
        <f>_xlfn.XLOOKUP(D7658,Regions!A:A,Regions!B:B)</f>
        <v>Southeast</v>
      </c>
    </row>
    <row r="7659" spans="1:7" x14ac:dyDescent="0.35">
      <c r="A7659" t="s">
        <v>6341</v>
      </c>
      <c r="B7659" s="1">
        <v>43315</v>
      </c>
      <c r="C7659" t="s">
        <v>194</v>
      </c>
      <c r="D7659" t="s">
        <v>11</v>
      </c>
      <c r="E7659">
        <v>19.899999999999999</v>
      </c>
      <c r="F7659">
        <v>12.8</v>
      </c>
      <c r="G7659" t="str">
        <f>_xlfn.XLOOKUP(D7659,Regions!A:A,Regions!B:B)</f>
        <v>Southeast</v>
      </c>
    </row>
    <row r="7660" spans="1:7" x14ac:dyDescent="0.35">
      <c r="A7660" t="s">
        <v>6342</v>
      </c>
      <c r="B7660" s="1">
        <v>43334</v>
      </c>
      <c r="C7660" t="s">
        <v>7</v>
      </c>
      <c r="D7660" t="s">
        <v>11</v>
      </c>
      <c r="E7660">
        <v>19.899999999999999</v>
      </c>
      <c r="F7660">
        <v>12.8</v>
      </c>
      <c r="G7660" t="str">
        <f>_xlfn.XLOOKUP(D7660,Regions!A:A,Regions!B:B)</f>
        <v>Southeast</v>
      </c>
    </row>
    <row r="7661" spans="1:7" x14ac:dyDescent="0.35">
      <c r="A7661" t="s">
        <v>6343</v>
      </c>
      <c r="B7661" s="1">
        <v>43332</v>
      </c>
      <c r="C7661" t="s">
        <v>37</v>
      </c>
      <c r="D7661" t="s">
        <v>11</v>
      </c>
      <c r="E7661">
        <v>19.899999999999999</v>
      </c>
      <c r="F7661">
        <v>12.8</v>
      </c>
      <c r="G7661" t="str">
        <f>_xlfn.XLOOKUP(D7661,Regions!A:A,Regions!B:B)</f>
        <v>Southeast</v>
      </c>
    </row>
    <row r="7662" spans="1:7" x14ac:dyDescent="0.35">
      <c r="A7662" t="s">
        <v>6344</v>
      </c>
      <c r="B7662" s="1">
        <v>43280</v>
      </c>
      <c r="C7662" t="s">
        <v>52</v>
      </c>
      <c r="D7662" t="s">
        <v>11</v>
      </c>
      <c r="E7662">
        <v>19.899999999999999</v>
      </c>
      <c r="F7662">
        <v>12.8</v>
      </c>
      <c r="G7662" t="str">
        <f>_xlfn.XLOOKUP(D7662,Regions!A:A,Regions!B:B)</f>
        <v>Southeast</v>
      </c>
    </row>
    <row r="7663" spans="1:7" x14ac:dyDescent="0.35">
      <c r="A7663" t="s">
        <v>6323</v>
      </c>
      <c r="B7663" s="1">
        <v>43325</v>
      </c>
      <c r="C7663" t="s">
        <v>194</v>
      </c>
      <c r="D7663" t="s">
        <v>11</v>
      </c>
      <c r="E7663">
        <v>19.899999999999999</v>
      </c>
      <c r="F7663">
        <v>12.8</v>
      </c>
      <c r="G7663" t="str">
        <f>_xlfn.XLOOKUP(D7663,Regions!A:A,Regions!B:B)</f>
        <v>Southeast</v>
      </c>
    </row>
    <row r="7664" spans="1:7" x14ac:dyDescent="0.35">
      <c r="A7664" t="s">
        <v>6324</v>
      </c>
      <c r="B7664" s="1">
        <v>43295</v>
      </c>
      <c r="C7664" t="s">
        <v>194</v>
      </c>
      <c r="D7664" t="s">
        <v>11</v>
      </c>
      <c r="E7664">
        <v>19.899999999999999</v>
      </c>
      <c r="F7664">
        <v>12.8</v>
      </c>
      <c r="G7664" t="str">
        <f>_xlfn.XLOOKUP(D7664,Regions!A:A,Regions!B:B)</f>
        <v>Southeast</v>
      </c>
    </row>
    <row r="7665" spans="1:7" x14ac:dyDescent="0.35">
      <c r="A7665" t="s">
        <v>6345</v>
      </c>
      <c r="B7665" s="1">
        <v>43102</v>
      </c>
      <c r="C7665" t="s">
        <v>802</v>
      </c>
      <c r="D7665" t="s">
        <v>560</v>
      </c>
      <c r="E7665">
        <v>16.600000000000001</v>
      </c>
      <c r="F7665">
        <v>16.11</v>
      </c>
      <c r="G7665" t="str">
        <f>_xlfn.XLOOKUP(D7665,Regions!A:A,Regions!B:B)</f>
        <v>South</v>
      </c>
    </row>
    <row r="7666" spans="1:7" x14ac:dyDescent="0.35">
      <c r="A7666" t="s">
        <v>6346</v>
      </c>
      <c r="B7666" s="1">
        <v>43283</v>
      </c>
      <c r="C7666" t="s">
        <v>7</v>
      </c>
      <c r="D7666" t="s">
        <v>11</v>
      </c>
      <c r="E7666">
        <v>19</v>
      </c>
      <c r="F7666">
        <v>13.71</v>
      </c>
      <c r="G7666" t="str">
        <f>_xlfn.XLOOKUP(D7666,Regions!A:A,Regions!B:B)</f>
        <v>Southeast</v>
      </c>
    </row>
    <row r="7667" spans="1:7" x14ac:dyDescent="0.35">
      <c r="A7667" t="s">
        <v>6347</v>
      </c>
      <c r="B7667" s="1">
        <v>43230</v>
      </c>
      <c r="C7667" t="s">
        <v>42</v>
      </c>
      <c r="D7667" t="s">
        <v>11</v>
      </c>
      <c r="E7667">
        <v>19</v>
      </c>
      <c r="F7667">
        <v>13.71</v>
      </c>
      <c r="G7667" t="str">
        <f>_xlfn.XLOOKUP(D7667,Regions!A:A,Regions!B:B)</f>
        <v>Southeast</v>
      </c>
    </row>
    <row r="7668" spans="1:7" x14ac:dyDescent="0.35">
      <c r="A7668" t="s">
        <v>6348</v>
      </c>
      <c r="B7668" s="1">
        <v>43105</v>
      </c>
      <c r="C7668" t="s">
        <v>4760</v>
      </c>
      <c r="D7668" t="s">
        <v>8</v>
      </c>
      <c r="E7668">
        <v>16.600000000000001</v>
      </c>
      <c r="F7668">
        <v>16.11</v>
      </c>
      <c r="G7668" t="str">
        <f>_xlfn.XLOOKUP(D7668,Regions!A:A,Regions!B:B)</f>
        <v>Southeast</v>
      </c>
    </row>
    <row r="7669" spans="1:7" x14ac:dyDescent="0.35">
      <c r="A7669" t="s">
        <v>6348</v>
      </c>
      <c r="B7669" s="1">
        <v>43105</v>
      </c>
      <c r="C7669" t="s">
        <v>4760</v>
      </c>
      <c r="D7669" t="s">
        <v>8</v>
      </c>
      <c r="E7669">
        <v>16.600000000000001</v>
      </c>
      <c r="F7669">
        <v>16.11</v>
      </c>
      <c r="G7669" t="str">
        <f>_xlfn.XLOOKUP(D7669,Regions!A:A,Regions!B:B)</f>
        <v>Southeast</v>
      </c>
    </row>
    <row r="7670" spans="1:7" x14ac:dyDescent="0.35">
      <c r="A7670" t="s">
        <v>6349</v>
      </c>
      <c r="B7670" s="1">
        <v>43322</v>
      </c>
      <c r="C7670" t="s">
        <v>89</v>
      </c>
      <c r="D7670" t="s">
        <v>8</v>
      </c>
      <c r="E7670">
        <v>17.489999999999998</v>
      </c>
      <c r="F7670">
        <v>15.23</v>
      </c>
      <c r="G7670" t="str">
        <f>_xlfn.XLOOKUP(D7670,Regions!A:A,Regions!B:B)</f>
        <v>Southeast</v>
      </c>
    </row>
    <row r="7671" spans="1:7" x14ac:dyDescent="0.35">
      <c r="A7671" t="s">
        <v>6350</v>
      </c>
      <c r="B7671" s="1">
        <v>43260</v>
      </c>
      <c r="C7671" t="s">
        <v>89</v>
      </c>
      <c r="D7671" t="s">
        <v>25</v>
      </c>
      <c r="E7671">
        <v>14.49</v>
      </c>
      <c r="F7671">
        <v>18.23</v>
      </c>
      <c r="G7671" t="str">
        <f>_xlfn.XLOOKUP(D7671,Regions!A:A,Regions!B:B)</f>
        <v>South</v>
      </c>
    </row>
    <row r="7672" spans="1:7" x14ac:dyDescent="0.35">
      <c r="A7672" t="s">
        <v>6351</v>
      </c>
      <c r="B7672" s="1">
        <v>43335</v>
      </c>
      <c r="C7672" t="s">
        <v>13</v>
      </c>
      <c r="D7672" t="s">
        <v>17</v>
      </c>
      <c r="E7672">
        <v>14.49</v>
      </c>
      <c r="F7672">
        <v>18.23</v>
      </c>
      <c r="G7672" t="str">
        <f>_xlfn.XLOOKUP(D7672,Regions!A:A,Regions!B:B)</f>
        <v>Southeast</v>
      </c>
    </row>
    <row r="7673" spans="1:7" x14ac:dyDescent="0.35">
      <c r="A7673" t="s">
        <v>6352</v>
      </c>
      <c r="B7673" s="1">
        <v>43331</v>
      </c>
      <c r="C7673" t="s">
        <v>13</v>
      </c>
      <c r="D7673" t="s">
        <v>675</v>
      </c>
      <c r="E7673">
        <v>14.49</v>
      </c>
      <c r="F7673">
        <v>18.23</v>
      </c>
      <c r="G7673" t="str">
        <f>_xlfn.XLOOKUP(D7673,Regions!A:A,Regions!B:B)</f>
        <v>Central-West</v>
      </c>
    </row>
    <row r="7674" spans="1:7" x14ac:dyDescent="0.35">
      <c r="A7674" t="s">
        <v>6353</v>
      </c>
      <c r="B7674" s="1">
        <v>43232</v>
      </c>
      <c r="C7674" t="s">
        <v>13</v>
      </c>
      <c r="D7674" t="s">
        <v>8</v>
      </c>
      <c r="E7674">
        <v>14.49</v>
      </c>
      <c r="F7674">
        <v>18.23</v>
      </c>
      <c r="G7674" t="str">
        <f>_xlfn.XLOOKUP(D7674,Regions!A:A,Regions!B:B)</f>
        <v>Southeast</v>
      </c>
    </row>
    <row r="7675" spans="1:7" x14ac:dyDescent="0.35">
      <c r="A7675" t="s">
        <v>6354</v>
      </c>
      <c r="B7675" s="1">
        <v>43227</v>
      </c>
      <c r="C7675" t="s">
        <v>13</v>
      </c>
      <c r="D7675" t="s">
        <v>1209</v>
      </c>
      <c r="E7675">
        <v>14.49</v>
      </c>
      <c r="F7675">
        <v>18.23</v>
      </c>
      <c r="G7675" t="str">
        <f>_xlfn.XLOOKUP(D7675,Regions!A:A,Regions!B:B)</f>
        <v>Southeast</v>
      </c>
    </row>
    <row r="7676" spans="1:7" x14ac:dyDescent="0.35">
      <c r="A7676" t="s">
        <v>6355</v>
      </c>
      <c r="B7676" s="1">
        <v>43332</v>
      </c>
      <c r="C7676" t="s">
        <v>13</v>
      </c>
      <c r="D7676" t="s">
        <v>1209</v>
      </c>
      <c r="E7676">
        <v>14.49</v>
      </c>
      <c r="F7676">
        <v>18.23</v>
      </c>
      <c r="G7676" t="str">
        <f>_xlfn.XLOOKUP(D7676,Regions!A:A,Regions!B:B)</f>
        <v>Southeast</v>
      </c>
    </row>
    <row r="7677" spans="1:7" x14ac:dyDescent="0.35">
      <c r="A7677" t="s">
        <v>6356</v>
      </c>
      <c r="B7677" s="1">
        <v>43335</v>
      </c>
      <c r="C7677" t="s">
        <v>13</v>
      </c>
      <c r="D7677" t="s">
        <v>675</v>
      </c>
      <c r="E7677">
        <v>14.49</v>
      </c>
      <c r="F7677">
        <v>18.23</v>
      </c>
      <c r="G7677" t="str">
        <f>_xlfn.XLOOKUP(D7677,Regions!A:A,Regions!B:B)</f>
        <v>Central-West</v>
      </c>
    </row>
    <row r="7678" spans="1:7" x14ac:dyDescent="0.35">
      <c r="A7678" t="s">
        <v>6357</v>
      </c>
      <c r="B7678" s="1">
        <v>43233</v>
      </c>
      <c r="C7678" t="s">
        <v>13</v>
      </c>
      <c r="D7678" t="s">
        <v>1209</v>
      </c>
      <c r="E7678">
        <v>14.49</v>
      </c>
      <c r="F7678">
        <v>18.23</v>
      </c>
      <c r="G7678" t="str">
        <f>_xlfn.XLOOKUP(D7678,Regions!A:A,Regions!B:B)</f>
        <v>Southeast</v>
      </c>
    </row>
    <row r="7679" spans="1:7" x14ac:dyDescent="0.35">
      <c r="A7679" t="s">
        <v>6358</v>
      </c>
      <c r="B7679" s="1">
        <v>43220</v>
      </c>
      <c r="C7679" t="s">
        <v>13</v>
      </c>
      <c r="D7679" t="s">
        <v>8</v>
      </c>
      <c r="E7679">
        <v>14.49</v>
      </c>
      <c r="F7679">
        <v>18.23</v>
      </c>
      <c r="G7679" t="str">
        <f>_xlfn.XLOOKUP(D7679,Regions!A:A,Regions!B:B)</f>
        <v>Southeast</v>
      </c>
    </row>
    <row r="7680" spans="1:7" x14ac:dyDescent="0.35">
      <c r="A7680" t="s">
        <v>6359</v>
      </c>
      <c r="B7680" s="1">
        <v>43242</v>
      </c>
      <c r="C7680" t="s">
        <v>13</v>
      </c>
      <c r="D7680" t="s">
        <v>8</v>
      </c>
      <c r="E7680">
        <v>14.49</v>
      </c>
      <c r="F7680">
        <v>18.23</v>
      </c>
      <c r="G7680" t="str">
        <f>_xlfn.XLOOKUP(D7680,Regions!A:A,Regions!B:B)</f>
        <v>Southeast</v>
      </c>
    </row>
    <row r="7681" spans="1:7" x14ac:dyDescent="0.35">
      <c r="A7681" t="s">
        <v>6360</v>
      </c>
      <c r="B7681" s="1">
        <v>43236</v>
      </c>
      <c r="C7681" t="s">
        <v>13</v>
      </c>
      <c r="D7681" t="s">
        <v>675</v>
      </c>
      <c r="E7681">
        <v>14.49</v>
      </c>
      <c r="F7681">
        <v>18.23</v>
      </c>
      <c r="G7681" t="str">
        <f>_xlfn.XLOOKUP(D7681,Regions!A:A,Regions!B:B)</f>
        <v>Central-West</v>
      </c>
    </row>
    <row r="7682" spans="1:7" x14ac:dyDescent="0.35">
      <c r="A7682" t="s">
        <v>6361</v>
      </c>
      <c r="B7682" s="1">
        <v>43249</v>
      </c>
      <c r="C7682" t="s">
        <v>13</v>
      </c>
      <c r="D7682" t="s">
        <v>17</v>
      </c>
      <c r="E7682">
        <v>14.49</v>
      </c>
      <c r="F7682">
        <v>18.23</v>
      </c>
      <c r="G7682" t="str">
        <f>_xlfn.XLOOKUP(D7682,Regions!A:A,Regions!B:B)</f>
        <v>Southeast</v>
      </c>
    </row>
    <row r="7683" spans="1:7" x14ac:dyDescent="0.35">
      <c r="A7683" t="s">
        <v>6362</v>
      </c>
      <c r="B7683" s="1">
        <v>43237</v>
      </c>
      <c r="C7683" t="s">
        <v>13</v>
      </c>
      <c r="D7683" t="s">
        <v>17</v>
      </c>
      <c r="E7683">
        <v>14.49</v>
      </c>
      <c r="F7683">
        <v>18.23</v>
      </c>
      <c r="G7683" t="str">
        <f>_xlfn.XLOOKUP(D7683,Regions!A:A,Regions!B:B)</f>
        <v>Southeast</v>
      </c>
    </row>
    <row r="7684" spans="1:7" x14ac:dyDescent="0.35">
      <c r="A7684" t="s">
        <v>6363</v>
      </c>
      <c r="B7684" s="1">
        <v>43011</v>
      </c>
      <c r="C7684" t="s">
        <v>21</v>
      </c>
      <c r="D7684" t="s">
        <v>11</v>
      </c>
      <c r="E7684">
        <v>20.99</v>
      </c>
      <c r="F7684">
        <v>11.73</v>
      </c>
      <c r="G7684" t="str">
        <f>_xlfn.XLOOKUP(D7684,Regions!A:A,Regions!B:B)</f>
        <v>Southeast</v>
      </c>
    </row>
    <row r="7685" spans="1:7" x14ac:dyDescent="0.35">
      <c r="A7685" t="s">
        <v>6364</v>
      </c>
      <c r="B7685" s="1">
        <v>42785</v>
      </c>
      <c r="C7685" t="s">
        <v>7</v>
      </c>
      <c r="D7685" t="s">
        <v>11</v>
      </c>
      <c r="E7685">
        <v>24</v>
      </c>
      <c r="F7685">
        <v>8.7200000000000006</v>
      </c>
      <c r="G7685" t="str">
        <f>_xlfn.XLOOKUP(D7685,Regions!A:A,Regions!B:B)</f>
        <v>Southeast</v>
      </c>
    </row>
    <row r="7686" spans="1:7" x14ac:dyDescent="0.35">
      <c r="A7686" t="s">
        <v>6365</v>
      </c>
      <c r="B7686" s="1">
        <v>42789</v>
      </c>
      <c r="C7686" t="s">
        <v>7</v>
      </c>
      <c r="D7686" t="s">
        <v>11</v>
      </c>
      <c r="E7686">
        <v>24</v>
      </c>
      <c r="F7686">
        <v>8.7200000000000006</v>
      </c>
      <c r="G7686" t="str">
        <f>_xlfn.XLOOKUP(D7686,Regions!A:A,Regions!B:B)</f>
        <v>Southeast</v>
      </c>
    </row>
    <row r="7687" spans="1:7" x14ac:dyDescent="0.35">
      <c r="A7687" t="s">
        <v>6366</v>
      </c>
      <c r="B7687" s="1">
        <v>43239</v>
      </c>
      <c r="C7687" t="s">
        <v>13</v>
      </c>
      <c r="D7687" t="s">
        <v>17</v>
      </c>
      <c r="E7687">
        <v>14.49</v>
      </c>
      <c r="F7687">
        <v>18.23</v>
      </c>
      <c r="G7687" t="str">
        <f>_xlfn.XLOOKUP(D7687,Regions!A:A,Regions!B:B)</f>
        <v>Southeast</v>
      </c>
    </row>
    <row r="7688" spans="1:7" x14ac:dyDescent="0.35">
      <c r="A7688" t="s">
        <v>6366</v>
      </c>
      <c r="B7688" s="1">
        <v>43239</v>
      </c>
      <c r="C7688" t="s">
        <v>13</v>
      </c>
      <c r="D7688" t="s">
        <v>17</v>
      </c>
      <c r="E7688">
        <v>14.49</v>
      </c>
      <c r="F7688">
        <v>18.23</v>
      </c>
      <c r="G7688" t="str">
        <f>_xlfn.XLOOKUP(D7688,Regions!A:A,Regions!B:B)</f>
        <v>Southeast</v>
      </c>
    </row>
    <row r="7689" spans="1:7" x14ac:dyDescent="0.35">
      <c r="A7689" t="s">
        <v>6367</v>
      </c>
      <c r="B7689" s="1">
        <v>43259</v>
      </c>
      <c r="C7689" t="s">
        <v>13</v>
      </c>
      <c r="D7689" t="s">
        <v>8</v>
      </c>
      <c r="E7689">
        <v>14.49</v>
      </c>
      <c r="F7689">
        <v>18.23</v>
      </c>
      <c r="G7689" t="str">
        <f>_xlfn.XLOOKUP(D7689,Regions!A:A,Regions!B:B)</f>
        <v>Southeast</v>
      </c>
    </row>
    <row r="7690" spans="1:7" x14ac:dyDescent="0.35">
      <c r="A7690" t="s">
        <v>6368</v>
      </c>
      <c r="B7690" s="1">
        <v>43176</v>
      </c>
      <c r="C7690" t="s">
        <v>89</v>
      </c>
      <c r="D7690" t="s">
        <v>1209</v>
      </c>
      <c r="E7690">
        <v>13.69</v>
      </c>
      <c r="F7690">
        <v>19.04</v>
      </c>
      <c r="G7690" t="str">
        <f>_xlfn.XLOOKUP(D7690,Regions!A:A,Regions!B:B)</f>
        <v>Southeast</v>
      </c>
    </row>
    <row r="7691" spans="1:7" x14ac:dyDescent="0.35">
      <c r="A7691" t="s">
        <v>6369</v>
      </c>
      <c r="B7691" s="1">
        <v>43172</v>
      </c>
      <c r="C7691" t="s">
        <v>42</v>
      </c>
      <c r="D7691" t="s">
        <v>25</v>
      </c>
      <c r="E7691">
        <v>14.5</v>
      </c>
      <c r="F7691">
        <v>18.23</v>
      </c>
      <c r="G7691" t="str">
        <f>_xlfn.XLOOKUP(D7691,Regions!A:A,Regions!B:B)</f>
        <v>South</v>
      </c>
    </row>
    <row r="7692" spans="1:7" x14ac:dyDescent="0.35">
      <c r="A7692" t="s">
        <v>6369</v>
      </c>
      <c r="B7692" s="1">
        <v>43172</v>
      </c>
      <c r="C7692" t="s">
        <v>42</v>
      </c>
      <c r="D7692" t="s">
        <v>25</v>
      </c>
      <c r="E7692">
        <v>14.5</v>
      </c>
      <c r="F7692">
        <v>18.23</v>
      </c>
      <c r="G7692" t="str">
        <f>_xlfn.XLOOKUP(D7692,Regions!A:A,Regions!B:B)</f>
        <v>South</v>
      </c>
    </row>
    <row r="7693" spans="1:7" x14ac:dyDescent="0.35">
      <c r="A7693" t="s">
        <v>6369</v>
      </c>
      <c r="B7693" s="1">
        <v>43172</v>
      </c>
      <c r="C7693" t="s">
        <v>42</v>
      </c>
      <c r="D7693" t="s">
        <v>25</v>
      </c>
      <c r="E7693">
        <v>14.5</v>
      </c>
      <c r="F7693">
        <v>18.23</v>
      </c>
      <c r="G7693" t="str">
        <f>_xlfn.XLOOKUP(D7693,Regions!A:A,Regions!B:B)</f>
        <v>South</v>
      </c>
    </row>
    <row r="7694" spans="1:7" x14ac:dyDescent="0.35">
      <c r="A7694" t="s">
        <v>6369</v>
      </c>
      <c r="B7694" s="1">
        <v>43172</v>
      </c>
      <c r="C7694" t="s">
        <v>42</v>
      </c>
      <c r="D7694" t="s">
        <v>25</v>
      </c>
      <c r="E7694">
        <v>14.5</v>
      </c>
      <c r="F7694">
        <v>18.23</v>
      </c>
      <c r="G7694" t="str">
        <f>_xlfn.XLOOKUP(D7694,Regions!A:A,Regions!B:B)</f>
        <v>South</v>
      </c>
    </row>
    <row r="7695" spans="1:7" x14ac:dyDescent="0.35">
      <c r="A7695" t="s">
        <v>6369</v>
      </c>
      <c r="B7695" s="1">
        <v>43172</v>
      </c>
      <c r="C7695" t="s">
        <v>42</v>
      </c>
      <c r="D7695" t="s">
        <v>25</v>
      </c>
      <c r="E7695">
        <v>14.5</v>
      </c>
      <c r="F7695">
        <v>18.23</v>
      </c>
      <c r="G7695" t="str">
        <f>_xlfn.XLOOKUP(D7695,Regions!A:A,Regions!B:B)</f>
        <v>South</v>
      </c>
    </row>
    <row r="7696" spans="1:7" x14ac:dyDescent="0.35">
      <c r="A7696" t="s">
        <v>6369</v>
      </c>
      <c r="B7696" s="1">
        <v>43172</v>
      </c>
      <c r="C7696" t="s">
        <v>42</v>
      </c>
      <c r="D7696" t="s">
        <v>25</v>
      </c>
      <c r="E7696">
        <v>14.5</v>
      </c>
      <c r="F7696">
        <v>18.23</v>
      </c>
      <c r="G7696" t="str">
        <f>_xlfn.XLOOKUP(D7696,Regions!A:A,Regions!B:B)</f>
        <v>South</v>
      </c>
    </row>
    <row r="7697" spans="1:7" x14ac:dyDescent="0.35">
      <c r="A7697" t="s">
        <v>2198</v>
      </c>
      <c r="B7697" s="1">
        <v>43224</v>
      </c>
      <c r="C7697" t="s">
        <v>240</v>
      </c>
      <c r="D7697" t="s">
        <v>11</v>
      </c>
      <c r="E7697">
        <v>24.9</v>
      </c>
      <c r="F7697">
        <v>7.84</v>
      </c>
      <c r="G7697" t="str">
        <f>_xlfn.XLOOKUP(D7697,Regions!A:A,Regions!B:B)</f>
        <v>Southeast</v>
      </c>
    </row>
    <row r="7698" spans="1:7" x14ac:dyDescent="0.35">
      <c r="A7698" t="s">
        <v>2197</v>
      </c>
      <c r="B7698" s="1">
        <v>43173</v>
      </c>
      <c r="C7698" t="s">
        <v>240</v>
      </c>
      <c r="D7698" t="s">
        <v>11</v>
      </c>
      <c r="E7698">
        <v>24.9</v>
      </c>
      <c r="F7698">
        <v>7.84</v>
      </c>
      <c r="G7698" t="str">
        <f>_xlfn.XLOOKUP(D7698,Regions!A:A,Regions!B:B)</f>
        <v>Southeast</v>
      </c>
    </row>
    <row r="7699" spans="1:7" x14ac:dyDescent="0.35">
      <c r="A7699" t="s">
        <v>6370</v>
      </c>
      <c r="B7699" s="1">
        <v>43189</v>
      </c>
      <c r="C7699" t="s">
        <v>240</v>
      </c>
      <c r="D7699" t="s">
        <v>11</v>
      </c>
      <c r="E7699">
        <v>19.95</v>
      </c>
      <c r="F7699">
        <v>12.79</v>
      </c>
      <c r="G7699" t="str">
        <f>_xlfn.XLOOKUP(D7699,Regions!A:A,Regions!B:B)</f>
        <v>Southeast</v>
      </c>
    </row>
    <row r="7700" spans="1:7" x14ac:dyDescent="0.35">
      <c r="A7700" t="s">
        <v>6371</v>
      </c>
      <c r="B7700" s="1">
        <v>42817</v>
      </c>
      <c r="C7700" t="s">
        <v>101</v>
      </c>
      <c r="D7700" t="s">
        <v>1070</v>
      </c>
      <c r="E7700">
        <v>7.9</v>
      </c>
      <c r="F7700">
        <v>24.84</v>
      </c>
      <c r="G7700" t="str">
        <f>_xlfn.XLOOKUP(D7700,Regions!A:A,Regions!B:B)</f>
        <v>Northeast</v>
      </c>
    </row>
    <row r="7701" spans="1:7" x14ac:dyDescent="0.35">
      <c r="A7701" t="s">
        <v>6372</v>
      </c>
      <c r="B7701" s="1">
        <v>42960</v>
      </c>
      <c r="C7701" t="s">
        <v>7</v>
      </c>
      <c r="D7701" t="s">
        <v>11</v>
      </c>
      <c r="E7701">
        <v>20.9</v>
      </c>
      <c r="F7701">
        <v>11.85</v>
      </c>
      <c r="G7701" t="str">
        <f>_xlfn.XLOOKUP(D7701,Regions!A:A,Regions!B:B)</f>
        <v>Southeast</v>
      </c>
    </row>
    <row r="7702" spans="1:7" x14ac:dyDescent="0.35">
      <c r="A7702" t="s">
        <v>6373</v>
      </c>
      <c r="B7702" s="1">
        <v>42949</v>
      </c>
      <c r="C7702" t="s">
        <v>64</v>
      </c>
      <c r="D7702" t="s">
        <v>11</v>
      </c>
      <c r="E7702">
        <v>20.9</v>
      </c>
      <c r="F7702">
        <v>11.85</v>
      </c>
      <c r="G7702" t="str">
        <f>_xlfn.XLOOKUP(D7702,Regions!A:A,Regions!B:B)</f>
        <v>Southeast</v>
      </c>
    </row>
    <row r="7703" spans="1:7" x14ac:dyDescent="0.35">
      <c r="A7703" t="s">
        <v>6374</v>
      </c>
      <c r="B7703" s="1">
        <v>43067</v>
      </c>
      <c r="C7703" t="s">
        <v>101</v>
      </c>
      <c r="D7703" t="s">
        <v>11</v>
      </c>
      <c r="E7703">
        <v>20.9</v>
      </c>
      <c r="F7703">
        <v>11.85</v>
      </c>
      <c r="G7703" t="str">
        <f>_xlfn.XLOOKUP(D7703,Regions!A:A,Regions!B:B)</f>
        <v>Southeast</v>
      </c>
    </row>
    <row r="7704" spans="1:7" x14ac:dyDescent="0.35">
      <c r="A7704" t="s">
        <v>6375</v>
      </c>
      <c r="B7704" s="1">
        <v>43277</v>
      </c>
      <c r="C7704" t="s">
        <v>42</v>
      </c>
      <c r="D7704" t="s">
        <v>11</v>
      </c>
      <c r="E7704">
        <v>24.99</v>
      </c>
      <c r="F7704">
        <v>7.76</v>
      </c>
      <c r="G7704" t="str">
        <f>_xlfn.XLOOKUP(D7704,Regions!A:A,Regions!B:B)</f>
        <v>Southeast</v>
      </c>
    </row>
    <row r="7705" spans="1:7" x14ac:dyDescent="0.35">
      <c r="A7705" t="s">
        <v>6376</v>
      </c>
      <c r="B7705" s="1">
        <v>43279</v>
      </c>
      <c r="C7705" t="s">
        <v>42</v>
      </c>
      <c r="D7705" t="s">
        <v>11</v>
      </c>
      <c r="E7705">
        <v>24.99</v>
      </c>
      <c r="F7705">
        <v>7.76</v>
      </c>
      <c r="G7705" t="str">
        <f>_xlfn.XLOOKUP(D7705,Regions!A:A,Regions!B:B)</f>
        <v>Southeast</v>
      </c>
    </row>
    <row r="7706" spans="1:7" x14ac:dyDescent="0.35">
      <c r="A7706" t="s">
        <v>6377</v>
      </c>
      <c r="B7706" s="1">
        <v>42922</v>
      </c>
      <c r="C7706" t="s">
        <v>52</v>
      </c>
      <c r="D7706" t="s">
        <v>8</v>
      </c>
      <c r="E7706">
        <v>15.99</v>
      </c>
      <c r="F7706">
        <v>16.77</v>
      </c>
      <c r="G7706" t="str">
        <f>_xlfn.XLOOKUP(D7706,Regions!A:A,Regions!B:B)</f>
        <v>Southeast</v>
      </c>
    </row>
    <row r="7707" spans="1:7" x14ac:dyDescent="0.35">
      <c r="A7707" t="s">
        <v>6378</v>
      </c>
      <c r="B7707" s="1">
        <v>43227</v>
      </c>
      <c r="C7707" t="s">
        <v>89</v>
      </c>
      <c r="D7707" t="s">
        <v>8</v>
      </c>
      <c r="E7707">
        <v>20</v>
      </c>
      <c r="F7707">
        <v>12.76</v>
      </c>
      <c r="G7707" t="str">
        <f>_xlfn.XLOOKUP(D7707,Regions!A:A,Regions!B:B)</f>
        <v>Southeast</v>
      </c>
    </row>
    <row r="7708" spans="1:7" x14ac:dyDescent="0.35">
      <c r="A7708" t="s">
        <v>6379</v>
      </c>
      <c r="B7708" s="1">
        <v>43171</v>
      </c>
      <c r="C7708" t="s">
        <v>7</v>
      </c>
      <c r="D7708" t="s">
        <v>17</v>
      </c>
      <c r="E7708">
        <v>17.53</v>
      </c>
      <c r="F7708">
        <v>15.23</v>
      </c>
      <c r="G7708" t="str">
        <f>_xlfn.XLOOKUP(D7708,Regions!A:A,Regions!B:B)</f>
        <v>Southeast</v>
      </c>
    </row>
    <row r="7709" spans="1:7" x14ac:dyDescent="0.35">
      <c r="A7709" t="s">
        <v>6380</v>
      </c>
      <c r="B7709" s="1">
        <v>43147</v>
      </c>
      <c r="C7709" t="s">
        <v>52</v>
      </c>
      <c r="D7709" t="s">
        <v>11</v>
      </c>
      <c r="E7709">
        <v>24.99</v>
      </c>
      <c r="F7709">
        <v>7.78</v>
      </c>
      <c r="G7709" t="str">
        <f>_xlfn.XLOOKUP(D7709,Regions!A:A,Regions!B:B)</f>
        <v>Southeast</v>
      </c>
    </row>
    <row r="7710" spans="1:7" x14ac:dyDescent="0.35">
      <c r="A7710" t="s">
        <v>6381</v>
      </c>
      <c r="B7710" s="1">
        <v>43111</v>
      </c>
      <c r="C7710" t="s">
        <v>52</v>
      </c>
      <c r="D7710" t="s">
        <v>11</v>
      </c>
      <c r="E7710">
        <v>24.99</v>
      </c>
      <c r="F7710">
        <v>7.78</v>
      </c>
      <c r="G7710" t="str">
        <f>_xlfn.XLOOKUP(D7710,Regions!A:A,Regions!B:B)</f>
        <v>Southeast</v>
      </c>
    </row>
    <row r="7711" spans="1:7" x14ac:dyDescent="0.35">
      <c r="A7711" t="s">
        <v>6382</v>
      </c>
      <c r="B7711" s="1">
        <v>43140</v>
      </c>
      <c r="C7711" t="s">
        <v>52</v>
      </c>
      <c r="D7711" t="s">
        <v>11</v>
      </c>
      <c r="E7711">
        <v>24.99</v>
      </c>
      <c r="F7711">
        <v>7.78</v>
      </c>
      <c r="G7711" t="str">
        <f>_xlfn.XLOOKUP(D7711,Regions!A:A,Regions!B:B)</f>
        <v>Southeast</v>
      </c>
    </row>
    <row r="7712" spans="1:7" x14ac:dyDescent="0.35">
      <c r="A7712" t="s">
        <v>6383</v>
      </c>
      <c r="B7712" s="1">
        <v>43066</v>
      </c>
      <c r="C7712" t="s">
        <v>52</v>
      </c>
      <c r="D7712" t="s">
        <v>11</v>
      </c>
      <c r="E7712">
        <v>24.99</v>
      </c>
      <c r="F7712">
        <v>7.78</v>
      </c>
      <c r="G7712" t="str">
        <f>_xlfn.XLOOKUP(D7712,Regions!A:A,Regions!B:B)</f>
        <v>Southeast</v>
      </c>
    </row>
    <row r="7713" spans="1:7" x14ac:dyDescent="0.35">
      <c r="A7713" t="s">
        <v>6384</v>
      </c>
      <c r="B7713" s="1">
        <v>42972</v>
      </c>
      <c r="C7713" t="s">
        <v>52</v>
      </c>
      <c r="D7713" t="s">
        <v>11</v>
      </c>
      <c r="E7713">
        <v>24.99</v>
      </c>
      <c r="F7713">
        <v>7.78</v>
      </c>
      <c r="G7713" t="str">
        <f>_xlfn.XLOOKUP(D7713,Regions!A:A,Regions!B:B)</f>
        <v>Southeast</v>
      </c>
    </row>
    <row r="7714" spans="1:7" x14ac:dyDescent="0.35">
      <c r="A7714" t="s">
        <v>6385</v>
      </c>
      <c r="B7714" s="1">
        <v>43051</v>
      </c>
      <c r="C7714" t="s">
        <v>52</v>
      </c>
      <c r="D7714" t="s">
        <v>11</v>
      </c>
      <c r="E7714">
        <v>24.99</v>
      </c>
      <c r="F7714">
        <v>7.78</v>
      </c>
      <c r="G7714" t="str">
        <f>_xlfn.XLOOKUP(D7714,Regions!A:A,Regions!B:B)</f>
        <v>Southeast</v>
      </c>
    </row>
    <row r="7715" spans="1:7" x14ac:dyDescent="0.35">
      <c r="A7715" t="s">
        <v>6386</v>
      </c>
      <c r="B7715" s="1">
        <v>43095</v>
      </c>
      <c r="C7715" t="s">
        <v>52</v>
      </c>
      <c r="D7715" t="s">
        <v>11</v>
      </c>
      <c r="E7715">
        <v>24.99</v>
      </c>
      <c r="F7715">
        <v>7.78</v>
      </c>
      <c r="G7715" t="str">
        <f>_xlfn.XLOOKUP(D7715,Regions!A:A,Regions!B:B)</f>
        <v>Southeast</v>
      </c>
    </row>
    <row r="7716" spans="1:7" x14ac:dyDescent="0.35">
      <c r="A7716" t="s">
        <v>6387</v>
      </c>
      <c r="B7716" s="1">
        <v>43147</v>
      </c>
      <c r="C7716" t="s">
        <v>194</v>
      </c>
      <c r="D7716" t="s">
        <v>11</v>
      </c>
      <c r="E7716">
        <v>24.99</v>
      </c>
      <c r="F7716">
        <v>7.78</v>
      </c>
      <c r="G7716" t="str">
        <f>_xlfn.XLOOKUP(D7716,Regions!A:A,Regions!B:B)</f>
        <v>Southeast</v>
      </c>
    </row>
    <row r="7717" spans="1:7" x14ac:dyDescent="0.35">
      <c r="A7717" t="s">
        <v>6388</v>
      </c>
      <c r="B7717" s="1">
        <v>43080</v>
      </c>
      <c r="C7717" t="s">
        <v>194</v>
      </c>
      <c r="D7717" t="s">
        <v>11</v>
      </c>
      <c r="E7717">
        <v>24.99</v>
      </c>
      <c r="F7717">
        <v>7.78</v>
      </c>
      <c r="G7717" t="str">
        <f>_xlfn.XLOOKUP(D7717,Regions!A:A,Regions!B:B)</f>
        <v>Southeast</v>
      </c>
    </row>
    <row r="7718" spans="1:7" x14ac:dyDescent="0.35">
      <c r="A7718" t="s">
        <v>6389</v>
      </c>
      <c r="B7718" s="1">
        <v>42997</v>
      </c>
      <c r="C7718" t="s">
        <v>52</v>
      </c>
      <c r="D7718" t="s">
        <v>11</v>
      </c>
      <c r="E7718">
        <v>24.99</v>
      </c>
      <c r="F7718">
        <v>7.78</v>
      </c>
      <c r="G7718" t="str">
        <f>_xlfn.XLOOKUP(D7718,Regions!A:A,Regions!B:B)</f>
        <v>Southeast</v>
      </c>
    </row>
    <row r="7719" spans="1:7" x14ac:dyDescent="0.35">
      <c r="A7719" t="s">
        <v>6390</v>
      </c>
      <c r="B7719" s="1">
        <v>43096</v>
      </c>
      <c r="C7719" t="s">
        <v>52</v>
      </c>
      <c r="D7719" t="s">
        <v>11</v>
      </c>
      <c r="E7719">
        <v>24.99</v>
      </c>
      <c r="F7719">
        <v>7.78</v>
      </c>
      <c r="G7719" t="str">
        <f>_xlfn.XLOOKUP(D7719,Regions!A:A,Regions!B:B)</f>
        <v>Southeast</v>
      </c>
    </row>
    <row r="7720" spans="1:7" x14ac:dyDescent="0.35">
      <c r="A7720" t="s">
        <v>6391</v>
      </c>
      <c r="B7720" s="1">
        <v>43131</v>
      </c>
      <c r="C7720" t="s">
        <v>52</v>
      </c>
      <c r="D7720" t="s">
        <v>11</v>
      </c>
      <c r="E7720">
        <v>24.99</v>
      </c>
      <c r="F7720">
        <v>7.78</v>
      </c>
      <c r="G7720" t="str">
        <f>_xlfn.XLOOKUP(D7720,Regions!A:A,Regions!B:B)</f>
        <v>Southeast</v>
      </c>
    </row>
    <row r="7721" spans="1:7" x14ac:dyDescent="0.35">
      <c r="A7721" t="s">
        <v>6391</v>
      </c>
      <c r="B7721" s="1">
        <v>43131</v>
      </c>
      <c r="C7721" t="s">
        <v>52</v>
      </c>
      <c r="D7721" t="s">
        <v>11</v>
      </c>
      <c r="E7721">
        <v>24.99</v>
      </c>
      <c r="F7721">
        <v>7.78</v>
      </c>
      <c r="G7721" t="str">
        <f>_xlfn.XLOOKUP(D7721,Regions!A:A,Regions!B:B)</f>
        <v>Southeast</v>
      </c>
    </row>
    <row r="7722" spans="1:7" x14ac:dyDescent="0.35">
      <c r="A7722" t="s">
        <v>6392</v>
      </c>
      <c r="B7722" s="1">
        <v>43102</v>
      </c>
      <c r="C7722" t="s">
        <v>52</v>
      </c>
      <c r="D7722" t="s">
        <v>11</v>
      </c>
      <c r="E7722">
        <v>24.99</v>
      </c>
      <c r="F7722">
        <v>7.78</v>
      </c>
      <c r="G7722" t="str">
        <f>_xlfn.XLOOKUP(D7722,Regions!A:A,Regions!B:B)</f>
        <v>Southeast</v>
      </c>
    </row>
    <row r="7723" spans="1:7" x14ac:dyDescent="0.35">
      <c r="A7723" t="s">
        <v>6393</v>
      </c>
      <c r="B7723" s="1">
        <v>43147</v>
      </c>
      <c r="C7723" t="s">
        <v>52</v>
      </c>
      <c r="D7723" t="s">
        <v>11</v>
      </c>
      <c r="E7723">
        <v>24.99</v>
      </c>
      <c r="F7723">
        <v>7.78</v>
      </c>
      <c r="G7723" t="str">
        <f>_xlfn.XLOOKUP(D7723,Regions!A:A,Regions!B:B)</f>
        <v>Southeast</v>
      </c>
    </row>
    <row r="7724" spans="1:7" x14ac:dyDescent="0.35">
      <c r="A7724" s="2" t="s">
        <v>6394</v>
      </c>
      <c r="B7724" s="1">
        <v>43154</v>
      </c>
      <c r="C7724" t="s">
        <v>194</v>
      </c>
      <c r="D7724" t="s">
        <v>11</v>
      </c>
      <c r="E7724">
        <v>24.99</v>
      </c>
      <c r="F7724">
        <v>7.78</v>
      </c>
      <c r="G7724" t="str">
        <f>_xlfn.XLOOKUP(D7724,Regions!A:A,Regions!B:B)</f>
        <v>Southeast</v>
      </c>
    </row>
    <row r="7725" spans="1:7" x14ac:dyDescent="0.35">
      <c r="A7725" t="s">
        <v>6395</v>
      </c>
      <c r="B7725" s="1">
        <v>43208</v>
      </c>
      <c r="C7725" t="s">
        <v>108</v>
      </c>
      <c r="D7725" t="s">
        <v>11</v>
      </c>
      <c r="E7725">
        <v>24.9</v>
      </c>
      <c r="F7725">
        <v>7.87</v>
      </c>
      <c r="G7725" t="str">
        <f>_xlfn.XLOOKUP(D7725,Regions!A:A,Regions!B:B)</f>
        <v>Southeast</v>
      </c>
    </row>
    <row r="7726" spans="1:7" x14ac:dyDescent="0.35">
      <c r="A7726" t="s">
        <v>6396</v>
      </c>
      <c r="B7726" s="1">
        <v>43119</v>
      </c>
      <c r="C7726" t="s">
        <v>52</v>
      </c>
      <c r="D7726" t="s">
        <v>11</v>
      </c>
      <c r="E7726">
        <v>24.99</v>
      </c>
      <c r="F7726">
        <v>7.78</v>
      </c>
      <c r="G7726" t="str">
        <f>_xlfn.XLOOKUP(D7726,Regions!A:A,Regions!B:B)</f>
        <v>Southeast</v>
      </c>
    </row>
    <row r="7727" spans="1:7" x14ac:dyDescent="0.35">
      <c r="A7727" t="s">
        <v>6397</v>
      </c>
      <c r="B7727" s="1">
        <v>42917</v>
      </c>
      <c r="C7727" t="s">
        <v>30</v>
      </c>
      <c r="D7727" t="s">
        <v>11</v>
      </c>
      <c r="E7727">
        <v>24.99</v>
      </c>
      <c r="F7727">
        <v>7.78</v>
      </c>
      <c r="G7727" t="str">
        <f>_xlfn.XLOOKUP(D7727,Regions!A:A,Regions!B:B)</f>
        <v>Southeast</v>
      </c>
    </row>
    <row r="7728" spans="1:7" x14ac:dyDescent="0.35">
      <c r="A7728" t="s">
        <v>6398</v>
      </c>
      <c r="B7728" s="1">
        <v>43054</v>
      </c>
      <c r="C7728" t="s">
        <v>52</v>
      </c>
      <c r="D7728" t="s">
        <v>11</v>
      </c>
      <c r="E7728">
        <v>24.99</v>
      </c>
      <c r="F7728">
        <v>7.78</v>
      </c>
      <c r="G7728" t="str">
        <f>_xlfn.XLOOKUP(D7728,Regions!A:A,Regions!B:B)</f>
        <v>Southeast</v>
      </c>
    </row>
    <row r="7729" spans="1:7" x14ac:dyDescent="0.35">
      <c r="A7729" t="s">
        <v>6399</v>
      </c>
      <c r="B7729" s="1">
        <v>43125</v>
      </c>
      <c r="C7729" t="s">
        <v>52</v>
      </c>
      <c r="D7729" t="s">
        <v>11</v>
      </c>
      <c r="E7729">
        <v>24.99</v>
      </c>
      <c r="F7729">
        <v>7.78</v>
      </c>
      <c r="G7729" t="str">
        <f>_xlfn.XLOOKUP(D7729,Regions!A:A,Regions!B:B)</f>
        <v>Southeast</v>
      </c>
    </row>
    <row r="7730" spans="1:7" x14ac:dyDescent="0.35">
      <c r="A7730" t="s">
        <v>6400</v>
      </c>
      <c r="B7730" s="1">
        <v>43048</v>
      </c>
      <c r="C7730" t="s">
        <v>52</v>
      </c>
      <c r="D7730" t="s">
        <v>11</v>
      </c>
      <c r="E7730">
        <v>24.99</v>
      </c>
      <c r="F7730">
        <v>7.78</v>
      </c>
      <c r="G7730" t="str">
        <f>_xlfn.XLOOKUP(D7730,Regions!A:A,Regions!B:B)</f>
        <v>Southeast</v>
      </c>
    </row>
    <row r="7731" spans="1:7" x14ac:dyDescent="0.35">
      <c r="A7731" t="s">
        <v>6401</v>
      </c>
      <c r="B7731" s="1">
        <v>43102</v>
      </c>
      <c r="C7731" t="s">
        <v>52</v>
      </c>
      <c r="D7731" t="s">
        <v>11</v>
      </c>
      <c r="E7731">
        <v>24.99</v>
      </c>
      <c r="F7731">
        <v>7.78</v>
      </c>
      <c r="G7731" t="str">
        <f>_xlfn.XLOOKUP(D7731,Regions!A:A,Regions!B:B)</f>
        <v>Southeast</v>
      </c>
    </row>
    <row r="7732" spans="1:7" x14ac:dyDescent="0.35">
      <c r="A7732" t="s">
        <v>6402</v>
      </c>
      <c r="B7732" s="1">
        <v>43159</v>
      </c>
      <c r="C7732" t="s">
        <v>52</v>
      </c>
      <c r="D7732" t="s">
        <v>11</v>
      </c>
      <c r="E7732">
        <v>24.99</v>
      </c>
      <c r="F7732">
        <v>7.78</v>
      </c>
      <c r="G7732" t="str">
        <f>_xlfn.XLOOKUP(D7732,Regions!A:A,Regions!B:B)</f>
        <v>Southeast</v>
      </c>
    </row>
    <row r="7733" spans="1:7" x14ac:dyDescent="0.35">
      <c r="A7733" t="s">
        <v>6403</v>
      </c>
      <c r="B7733" s="1">
        <v>43097</v>
      </c>
      <c r="C7733" t="s">
        <v>52</v>
      </c>
      <c r="D7733" t="s">
        <v>11</v>
      </c>
      <c r="E7733">
        <v>24.99</v>
      </c>
      <c r="F7733">
        <v>7.78</v>
      </c>
      <c r="G7733" t="str">
        <f>_xlfn.XLOOKUP(D7733,Regions!A:A,Regions!B:B)</f>
        <v>Southeast</v>
      </c>
    </row>
    <row r="7734" spans="1:7" x14ac:dyDescent="0.35">
      <c r="A7734" t="s">
        <v>6404</v>
      </c>
      <c r="B7734" s="1">
        <v>43139</v>
      </c>
      <c r="C7734" t="s">
        <v>52</v>
      </c>
      <c r="D7734" t="s">
        <v>11</v>
      </c>
      <c r="E7734">
        <v>24.99</v>
      </c>
      <c r="F7734">
        <v>7.78</v>
      </c>
      <c r="G7734" t="str">
        <f>_xlfn.XLOOKUP(D7734,Regions!A:A,Regions!B:B)</f>
        <v>Southeast</v>
      </c>
    </row>
    <row r="7735" spans="1:7" x14ac:dyDescent="0.35">
      <c r="A7735" t="s">
        <v>6405</v>
      </c>
      <c r="B7735" s="1">
        <v>43063</v>
      </c>
      <c r="C7735" t="s">
        <v>52</v>
      </c>
      <c r="D7735" t="s">
        <v>11</v>
      </c>
      <c r="E7735">
        <v>24.99</v>
      </c>
      <c r="F7735">
        <v>7.78</v>
      </c>
      <c r="G7735" t="str">
        <f>_xlfn.XLOOKUP(D7735,Regions!A:A,Regions!B:B)</f>
        <v>Southeast</v>
      </c>
    </row>
    <row r="7736" spans="1:7" x14ac:dyDescent="0.35">
      <c r="A7736" t="s">
        <v>6406</v>
      </c>
      <c r="B7736" s="1">
        <v>43028</v>
      </c>
      <c r="C7736" t="s">
        <v>52</v>
      </c>
      <c r="D7736" t="s">
        <v>11</v>
      </c>
      <c r="E7736">
        <v>24.99</v>
      </c>
      <c r="F7736">
        <v>7.78</v>
      </c>
      <c r="G7736" t="str">
        <f>_xlfn.XLOOKUP(D7736,Regions!A:A,Regions!B:B)</f>
        <v>Southeast</v>
      </c>
    </row>
    <row r="7737" spans="1:7" x14ac:dyDescent="0.35">
      <c r="A7737" t="s">
        <v>6407</v>
      </c>
      <c r="B7737" s="1">
        <v>42972</v>
      </c>
      <c r="C7737" t="s">
        <v>52</v>
      </c>
      <c r="D7737" t="s">
        <v>11</v>
      </c>
      <c r="E7737">
        <v>24.99</v>
      </c>
      <c r="F7737">
        <v>7.78</v>
      </c>
      <c r="G7737" t="str">
        <f>_xlfn.XLOOKUP(D7737,Regions!A:A,Regions!B:B)</f>
        <v>Southeast</v>
      </c>
    </row>
    <row r="7738" spans="1:7" x14ac:dyDescent="0.35">
      <c r="A7738" t="s">
        <v>6408</v>
      </c>
      <c r="B7738" s="1">
        <v>43063</v>
      </c>
      <c r="C7738" t="s">
        <v>61</v>
      </c>
      <c r="D7738" t="s">
        <v>11</v>
      </c>
      <c r="E7738">
        <v>24.99</v>
      </c>
      <c r="F7738">
        <v>7.78</v>
      </c>
      <c r="G7738" t="str">
        <f>_xlfn.XLOOKUP(D7738,Regions!A:A,Regions!B:B)</f>
        <v>Southeast</v>
      </c>
    </row>
    <row r="7739" spans="1:7" x14ac:dyDescent="0.35">
      <c r="A7739" t="s">
        <v>6409</v>
      </c>
      <c r="B7739" s="1">
        <v>43080</v>
      </c>
      <c r="C7739" t="s">
        <v>52</v>
      </c>
      <c r="D7739" t="s">
        <v>11</v>
      </c>
      <c r="E7739">
        <v>24.99</v>
      </c>
      <c r="F7739">
        <v>7.78</v>
      </c>
      <c r="G7739" t="str">
        <f>_xlfn.XLOOKUP(D7739,Regions!A:A,Regions!B:B)</f>
        <v>Southeast</v>
      </c>
    </row>
    <row r="7740" spans="1:7" x14ac:dyDescent="0.35">
      <c r="A7740" t="s">
        <v>6410</v>
      </c>
      <c r="B7740" s="1">
        <v>43045</v>
      </c>
      <c r="C7740" t="s">
        <v>52</v>
      </c>
      <c r="D7740" t="s">
        <v>11</v>
      </c>
      <c r="E7740">
        <v>24.99</v>
      </c>
      <c r="F7740">
        <v>7.78</v>
      </c>
      <c r="G7740" t="str">
        <f>_xlfn.XLOOKUP(D7740,Regions!A:A,Regions!B:B)</f>
        <v>Southeast</v>
      </c>
    </row>
    <row r="7741" spans="1:7" x14ac:dyDescent="0.35">
      <c r="A7741" t="s">
        <v>6411</v>
      </c>
      <c r="B7741" s="1">
        <v>43140</v>
      </c>
      <c r="C7741" t="s">
        <v>52</v>
      </c>
      <c r="D7741" t="s">
        <v>11</v>
      </c>
      <c r="E7741">
        <v>24.99</v>
      </c>
      <c r="F7741">
        <v>7.78</v>
      </c>
      <c r="G7741" t="str">
        <f>_xlfn.XLOOKUP(D7741,Regions!A:A,Regions!B:B)</f>
        <v>Southeast</v>
      </c>
    </row>
    <row r="7742" spans="1:7" x14ac:dyDescent="0.35">
      <c r="A7742" t="s">
        <v>6381</v>
      </c>
      <c r="B7742" s="1">
        <v>43111</v>
      </c>
      <c r="C7742" t="s">
        <v>52</v>
      </c>
      <c r="D7742" t="s">
        <v>11</v>
      </c>
      <c r="E7742">
        <v>24.99</v>
      </c>
      <c r="F7742">
        <v>7.78</v>
      </c>
      <c r="G7742" t="str">
        <f>_xlfn.XLOOKUP(D7742,Regions!A:A,Regions!B:B)</f>
        <v>Southeast</v>
      </c>
    </row>
    <row r="7743" spans="1:7" x14ac:dyDescent="0.35">
      <c r="A7743" t="s">
        <v>6412</v>
      </c>
      <c r="B7743" s="1">
        <v>42866</v>
      </c>
      <c r="C7743" t="s">
        <v>61</v>
      </c>
      <c r="D7743" t="s">
        <v>11</v>
      </c>
      <c r="E7743">
        <v>24.99</v>
      </c>
      <c r="F7743">
        <v>7.78</v>
      </c>
      <c r="G7743" t="str">
        <f>_xlfn.XLOOKUP(D7743,Regions!A:A,Regions!B:B)</f>
        <v>Southeast</v>
      </c>
    </row>
    <row r="7744" spans="1:7" x14ac:dyDescent="0.35">
      <c r="A7744" t="s">
        <v>6413</v>
      </c>
      <c r="B7744" s="1">
        <v>42866</v>
      </c>
      <c r="C7744" t="s">
        <v>61</v>
      </c>
      <c r="D7744" t="s">
        <v>11</v>
      </c>
      <c r="E7744">
        <v>24.99</v>
      </c>
      <c r="F7744">
        <v>7.78</v>
      </c>
      <c r="G7744" t="str">
        <f>_xlfn.XLOOKUP(D7744,Regions!A:A,Regions!B:B)</f>
        <v>Southeast</v>
      </c>
    </row>
    <row r="7745" spans="1:7" x14ac:dyDescent="0.35">
      <c r="A7745" t="s">
        <v>6414</v>
      </c>
      <c r="B7745" s="1">
        <v>43042</v>
      </c>
      <c r="C7745" t="s">
        <v>52</v>
      </c>
      <c r="D7745" t="s">
        <v>11</v>
      </c>
      <c r="E7745">
        <v>24.99</v>
      </c>
      <c r="F7745">
        <v>7.78</v>
      </c>
      <c r="G7745" t="str">
        <f>_xlfn.XLOOKUP(D7745,Regions!A:A,Regions!B:B)</f>
        <v>Southeast</v>
      </c>
    </row>
    <row r="7746" spans="1:7" x14ac:dyDescent="0.35">
      <c r="A7746" t="s">
        <v>6415</v>
      </c>
      <c r="B7746" s="1">
        <v>43063</v>
      </c>
      <c r="C7746" t="s">
        <v>52</v>
      </c>
      <c r="D7746" t="s">
        <v>11</v>
      </c>
      <c r="E7746">
        <v>24.99</v>
      </c>
      <c r="F7746">
        <v>7.78</v>
      </c>
      <c r="G7746" t="str">
        <f>_xlfn.XLOOKUP(D7746,Regions!A:A,Regions!B:B)</f>
        <v>Southeast</v>
      </c>
    </row>
    <row r="7747" spans="1:7" x14ac:dyDescent="0.35">
      <c r="A7747" t="s">
        <v>6416</v>
      </c>
      <c r="B7747" s="1">
        <v>43042</v>
      </c>
      <c r="C7747" t="s">
        <v>52</v>
      </c>
      <c r="D7747" t="s">
        <v>11</v>
      </c>
      <c r="E7747">
        <v>24.99</v>
      </c>
      <c r="F7747">
        <v>7.78</v>
      </c>
      <c r="G7747" t="str">
        <f>_xlfn.XLOOKUP(D7747,Regions!A:A,Regions!B:B)</f>
        <v>Southeast</v>
      </c>
    </row>
    <row r="7748" spans="1:7" x14ac:dyDescent="0.35">
      <c r="A7748" t="s">
        <v>6417</v>
      </c>
      <c r="B7748" s="1">
        <v>43072</v>
      </c>
      <c r="C7748" t="s">
        <v>52</v>
      </c>
      <c r="D7748" t="s">
        <v>11</v>
      </c>
      <c r="E7748">
        <v>24.99</v>
      </c>
      <c r="F7748">
        <v>7.78</v>
      </c>
      <c r="G7748" t="str">
        <f>_xlfn.XLOOKUP(D7748,Regions!A:A,Regions!B:B)</f>
        <v>Southeast</v>
      </c>
    </row>
    <row r="7749" spans="1:7" x14ac:dyDescent="0.35">
      <c r="A7749" t="s">
        <v>6418</v>
      </c>
      <c r="B7749" s="1">
        <v>43055</v>
      </c>
      <c r="C7749" t="s">
        <v>61</v>
      </c>
      <c r="D7749" t="s">
        <v>11</v>
      </c>
      <c r="E7749">
        <v>24.99</v>
      </c>
      <c r="F7749">
        <v>7.78</v>
      </c>
      <c r="G7749" t="str">
        <f>_xlfn.XLOOKUP(D7749,Regions!A:A,Regions!B:B)</f>
        <v>Southeast</v>
      </c>
    </row>
    <row r="7750" spans="1:7" x14ac:dyDescent="0.35">
      <c r="A7750" t="s">
        <v>4409</v>
      </c>
      <c r="B7750" s="1">
        <v>43155</v>
      </c>
      <c r="C7750" t="s">
        <v>52</v>
      </c>
      <c r="D7750" t="s">
        <v>11</v>
      </c>
      <c r="E7750">
        <v>24.99</v>
      </c>
      <c r="F7750">
        <v>7.78</v>
      </c>
      <c r="G7750" t="str">
        <f>_xlfn.XLOOKUP(D7750,Regions!A:A,Regions!B:B)</f>
        <v>Southeast</v>
      </c>
    </row>
    <row r="7751" spans="1:7" x14ac:dyDescent="0.35">
      <c r="A7751" t="s">
        <v>6419</v>
      </c>
      <c r="B7751" s="1">
        <v>43071</v>
      </c>
      <c r="C7751" t="s">
        <v>52</v>
      </c>
      <c r="D7751" t="s">
        <v>11</v>
      </c>
      <c r="E7751">
        <v>24.99</v>
      </c>
      <c r="F7751">
        <v>7.78</v>
      </c>
      <c r="G7751" t="str">
        <f>_xlfn.XLOOKUP(D7751,Regions!A:A,Regions!B:B)</f>
        <v>Southeast</v>
      </c>
    </row>
    <row r="7752" spans="1:7" x14ac:dyDescent="0.35">
      <c r="A7752" t="s">
        <v>6420</v>
      </c>
      <c r="B7752" s="1">
        <v>43047</v>
      </c>
      <c r="C7752" t="s">
        <v>52</v>
      </c>
      <c r="D7752" t="s">
        <v>11</v>
      </c>
      <c r="E7752">
        <v>24.99</v>
      </c>
      <c r="F7752">
        <v>7.78</v>
      </c>
      <c r="G7752" t="str">
        <f>_xlfn.XLOOKUP(D7752,Regions!A:A,Regions!B:B)</f>
        <v>Southeast</v>
      </c>
    </row>
    <row r="7753" spans="1:7" x14ac:dyDescent="0.35">
      <c r="A7753" t="s">
        <v>6421</v>
      </c>
      <c r="B7753" s="1">
        <v>43127</v>
      </c>
      <c r="C7753" t="s">
        <v>52</v>
      </c>
      <c r="D7753" t="s">
        <v>11</v>
      </c>
      <c r="E7753">
        <v>24.99</v>
      </c>
      <c r="F7753">
        <v>7.78</v>
      </c>
      <c r="G7753" t="str">
        <f>_xlfn.XLOOKUP(D7753,Regions!A:A,Regions!B:B)</f>
        <v>Southeast</v>
      </c>
    </row>
    <row r="7754" spans="1:7" x14ac:dyDescent="0.35">
      <c r="A7754" t="s">
        <v>6422</v>
      </c>
      <c r="B7754" s="1">
        <v>43100</v>
      </c>
      <c r="C7754" t="s">
        <v>52</v>
      </c>
      <c r="D7754" t="s">
        <v>11</v>
      </c>
      <c r="E7754">
        <v>24.99</v>
      </c>
      <c r="F7754">
        <v>7.78</v>
      </c>
      <c r="G7754" t="str">
        <f>_xlfn.XLOOKUP(D7754,Regions!A:A,Regions!B:B)</f>
        <v>Southeast</v>
      </c>
    </row>
    <row r="7755" spans="1:7" x14ac:dyDescent="0.35">
      <c r="A7755" t="s">
        <v>6422</v>
      </c>
      <c r="B7755" s="1">
        <v>43100</v>
      </c>
      <c r="C7755" t="s">
        <v>52</v>
      </c>
      <c r="D7755" t="s">
        <v>11</v>
      </c>
      <c r="E7755">
        <v>24.99</v>
      </c>
      <c r="F7755">
        <v>7.78</v>
      </c>
      <c r="G7755" t="str">
        <f>_xlfn.XLOOKUP(D7755,Regions!A:A,Regions!B:B)</f>
        <v>Southeast</v>
      </c>
    </row>
    <row r="7756" spans="1:7" x14ac:dyDescent="0.35">
      <c r="A7756" t="s">
        <v>6423</v>
      </c>
      <c r="B7756" s="1">
        <v>43046</v>
      </c>
      <c r="C7756" t="s">
        <v>52</v>
      </c>
      <c r="D7756" t="s">
        <v>11</v>
      </c>
      <c r="E7756">
        <v>24.99</v>
      </c>
      <c r="F7756">
        <v>7.78</v>
      </c>
      <c r="G7756" t="str">
        <f>_xlfn.XLOOKUP(D7756,Regions!A:A,Regions!B:B)</f>
        <v>Southeast</v>
      </c>
    </row>
    <row r="7757" spans="1:7" x14ac:dyDescent="0.35">
      <c r="A7757" t="s">
        <v>6424</v>
      </c>
      <c r="B7757" s="1">
        <v>43057</v>
      </c>
      <c r="C7757" t="s">
        <v>52</v>
      </c>
      <c r="D7757" t="s">
        <v>11</v>
      </c>
      <c r="E7757">
        <v>24.99</v>
      </c>
      <c r="F7757">
        <v>7.78</v>
      </c>
      <c r="G7757" t="str">
        <f>_xlfn.XLOOKUP(D7757,Regions!A:A,Regions!B:B)</f>
        <v>Southeast</v>
      </c>
    </row>
    <row r="7758" spans="1:7" x14ac:dyDescent="0.35">
      <c r="A7758" t="s">
        <v>6425</v>
      </c>
      <c r="B7758" s="1">
        <v>43156</v>
      </c>
      <c r="C7758" t="s">
        <v>52</v>
      </c>
      <c r="D7758" t="s">
        <v>11</v>
      </c>
      <c r="E7758">
        <v>24.99</v>
      </c>
      <c r="F7758">
        <v>7.78</v>
      </c>
      <c r="G7758" t="str">
        <f>_xlfn.XLOOKUP(D7758,Regions!A:A,Regions!B:B)</f>
        <v>Southeast</v>
      </c>
    </row>
    <row r="7759" spans="1:7" x14ac:dyDescent="0.35">
      <c r="A7759" t="s">
        <v>6426</v>
      </c>
      <c r="B7759" s="1">
        <v>43081</v>
      </c>
      <c r="C7759" t="s">
        <v>52</v>
      </c>
      <c r="D7759" t="s">
        <v>11</v>
      </c>
      <c r="E7759">
        <v>24.99</v>
      </c>
      <c r="F7759">
        <v>7.78</v>
      </c>
      <c r="G7759" t="str">
        <f>_xlfn.XLOOKUP(D7759,Regions!A:A,Regions!B:B)</f>
        <v>Southeast</v>
      </c>
    </row>
    <row r="7760" spans="1:7" x14ac:dyDescent="0.35">
      <c r="A7760" t="s">
        <v>6427</v>
      </c>
      <c r="B7760" s="1">
        <v>42957</v>
      </c>
      <c r="C7760" t="s">
        <v>30</v>
      </c>
      <c r="D7760" t="s">
        <v>11</v>
      </c>
      <c r="E7760">
        <v>24.99</v>
      </c>
      <c r="F7760">
        <v>7.78</v>
      </c>
      <c r="G7760" t="str">
        <f>_xlfn.XLOOKUP(D7760,Regions!A:A,Regions!B:B)</f>
        <v>Southeast</v>
      </c>
    </row>
    <row r="7761" spans="1:7" x14ac:dyDescent="0.35">
      <c r="A7761" t="s">
        <v>6428</v>
      </c>
      <c r="B7761" s="1">
        <v>43115</v>
      </c>
      <c r="C7761" t="s">
        <v>52</v>
      </c>
      <c r="D7761" t="s">
        <v>11</v>
      </c>
      <c r="E7761">
        <v>24.99</v>
      </c>
      <c r="F7761">
        <v>7.78</v>
      </c>
      <c r="G7761" t="str">
        <f>_xlfn.XLOOKUP(D7761,Regions!A:A,Regions!B:B)</f>
        <v>Southeast</v>
      </c>
    </row>
    <row r="7762" spans="1:7" x14ac:dyDescent="0.35">
      <c r="A7762" t="s">
        <v>6429</v>
      </c>
      <c r="B7762" s="1">
        <v>43065</v>
      </c>
      <c r="C7762" t="s">
        <v>52</v>
      </c>
      <c r="D7762" t="s">
        <v>11</v>
      </c>
      <c r="E7762">
        <v>24.99</v>
      </c>
      <c r="F7762">
        <v>7.78</v>
      </c>
      <c r="G7762" t="str">
        <f>_xlfn.XLOOKUP(D7762,Regions!A:A,Regions!B:B)</f>
        <v>Southeast</v>
      </c>
    </row>
    <row r="7763" spans="1:7" x14ac:dyDescent="0.35">
      <c r="A7763" t="s">
        <v>6430</v>
      </c>
      <c r="B7763" s="1">
        <v>43029</v>
      </c>
      <c r="C7763" t="s">
        <v>52</v>
      </c>
      <c r="D7763" t="s">
        <v>11</v>
      </c>
      <c r="E7763">
        <v>24.99</v>
      </c>
      <c r="F7763">
        <v>7.78</v>
      </c>
      <c r="G7763" t="str">
        <f>_xlfn.XLOOKUP(D7763,Regions!A:A,Regions!B:B)</f>
        <v>Southeast</v>
      </c>
    </row>
    <row r="7764" spans="1:7" x14ac:dyDescent="0.35">
      <c r="A7764" t="s">
        <v>6431</v>
      </c>
      <c r="B7764" s="1">
        <v>43098</v>
      </c>
      <c r="C7764" t="s">
        <v>52</v>
      </c>
      <c r="D7764" t="s">
        <v>11</v>
      </c>
      <c r="E7764">
        <v>24.99</v>
      </c>
      <c r="F7764">
        <v>7.78</v>
      </c>
      <c r="G7764" t="str">
        <f>_xlfn.XLOOKUP(D7764,Regions!A:A,Regions!B:B)</f>
        <v>Southeast</v>
      </c>
    </row>
    <row r="7765" spans="1:7" x14ac:dyDescent="0.35">
      <c r="A7765" t="s">
        <v>6432</v>
      </c>
      <c r="B7765" s="1">
        <v>43143</v>
      </c>
      <c r="C7765" t="s">
        <v>52</v>
      </c>
      <c r="D7765" t="s">
        <v>11</v>
      </c>
      <c r="E7765">
        <v>24.99</v>
      </c>
      <c r="F7765">
        <v>7.78</v>
      </c>
      <c r="G7765" t="str">
        <f>_xlfn.XLOOKUP(D7765,Regions!A:A,Regions!B:B)</f>
        <v>Southeast</v>
      </c>
    </row>
    <row r="7766" spans="1:7" x14ac:dyDescent="0.35">
      <c r="A7766" t="s">
        <v>6433</v>
      </c>
      <c r="B7766" s="1">
        <v>43117</v>
      </c>
      <c r="C7766" t="s">
        <v>2454</v>
      </c>
      <c r="D7766" t="s">
        <v>11</v>
      </c>
      <c r="E7766">
        <v>24.99</v>
      </c>
      <c r="F7766">
        <v>7.78</v>
      </c>
      <c r="G7766" t="str">
        <f>_xlfn.XLOOKUP(D7766,Regions!A:A,Regions!B:B)</f>
        <v>Southeast</v>
      </c>
    </row>
    <row r="7767" spans="1:7" x14ac:dyDescent="0.35">
      <c r="A7767" s="2" t="s">
        <v>6434</v>
      </c>
      <c r="B7767" s="1">
        <v>43215</v>
      </c>
      <c r="C7767" t="s">
        <v>64</v>
      </c>
      <c r="D7767" t="s">
        <v>11</v>
      </c>
      <c r="E7767">
        <v>24.9</v>
      </c>
      <c r="F7767">
        <v>7.87</v>
      </c>
      <c r="G7767" t="str">
        <f>_xlfn.XLOOKUP(D7767,Regions!A:A,Regions!B:B)</f>
        <v>Southeast</v>
      </c>
    </row>
    <row r="7768" spans="1:7" x14ac:dyDescent="0.35">
      <c r="A7768" t="s">
        <v>6435</v>
      </c>
      <c r="B7768" s="1">
        <v>43063</v>
      </c>
      <c r="C7768" t="s">
        <v>52</v>
      </c>
      <c r="D7768" t="s">
        <v>11</v>
      </c>
      <c r="E7768">
        <v>24.99</v>
      </c>
      <c r="F7768">
        <v>7.78</v>
      </c>
      <c r="G7768" t="str">
        <f>_xlfn.XLOOKUP(D7768,Regions!A:A,Regions!B:B)</f>
        <v>Southeast</v>
      </c>
    </row>
    <row r="7769" spans="1:7" x14ac:dyDescent="0.35">
      <c r="A7769" t="s">
        <v>6436</v>
      </c>
      <c r="B7769" s="1">
        <v>43080</v>
      </c>
      <c r="C7769" t="s">
        <v>52</v>
      </c>
      <c r="D7769" t="s">
        <v>11</v>
      </c>
      <c r="E7769">
        <v>24.99</v>
      </c>
      <c r="F7769">
        <v>7.78</v>
      </c>
      <c r="G7769" t="str">
        <f>_xlfn.XLOOKUP(D7769,Regions!A:A,Regions!B:B)</f>
        <v>Southeast</v>
      </c>
    </row>
    <row r="7770" spans="1:7" x14ac:dyDescent="0.35">
      <c r="A7770" t="s">
        <v>6437</v>
      </c>
      <c r="B7770" s="1">
        <v>43067</v>
      </c>
      <c r="C7770" t="s">
        <v>52</v>
      </c>
      <c r="D7770" t="s">
        <v>11</v>
      </c>
      <c r="E7770">
        <v>24.99</v>
      </c>
      <c r="F7770">
        <v>7.78</v>
      </c>
      <c r="G7770" t="str">
        <f>_xlfn.XLOOKUP(D7770,Regions!A:A,Regions!B:B)</f>
        <v>Southeast</v>
      </c>
    </row>
    <row r="7771" spans="1:7" x14ac:dyDescent="0.35">
      <c r="A7771" t="s">
        <v>6438</v>
      </c>
      <c r="B7771" s="1">
        <v>43052</v>
      </c>
      <c r="C7771" t="s">
        <v>61</v>
      </c>
      <c r="D7771" t="s">
        <v>11</v>
      </c>
      <c r="E7771">
        <v>24.99</v>
      </c>
      <c r="F7771">
        <v>7.78</v>
      </c>
      <c r="G7771" t="str">
        <f>_xlfn.XLOOKUP(D7771,Regions!A:A,Regions!B:B)</f>
        <v>Southeast</v>
      </c>
    </row>
    <row r="7772" spans="1:7" x14ac:dyDescent="0.35">
      <c r="A7772" t="s">
        <v>6439</v>
      </c>
      <c r="B7772" s="1">
        <v>43065</v>
      </c>
      <c r="C7772" t="s">
        <v>84</v>
      </c>
      <c r="D7772" t="s">
        <v>11</v>
      </c>
      <c r="E7772">
        <v>24.5</v>
      </c>
      <c r="F7772">
        <v>8.27</v>
      </c>
      <c r="G7772" t="str">
        <f>_xlfn.XLOOKUP(D7772,Regions!A:A,Regions!B:B)</f>
        <v>Southeast</v>
      </c>
    </row>
    <row r="7773" spans="1:7" x14ac:dyDescent="0.35">
      <c r="A7773" t="s">
        <v>6440</v>
      </c>
      <c r="B7773" s="1">
        <v>43129</v>
      </c>
      <c r="C7773" t="s">
        <v>84</v>
      </c>
      <c r="D7773" t="s">
        <v>11</v>
      </c>
      <c r="E7773">
        <v>24.5</v>
      </c>
      <c r="F7773">
        <v>8.27</v>
      </c>
      <c r="G7773" t="str">
        <f>_xlfn.XLOOKUP(D7773,Regions!A:A,Regions!B:B)</f>
        <v>Southeast</v>
      </c>
    </row>
    <row r="7774" spans="1:7" x14ac:dyDescent="0.35">
      <c r="A7774" t="s">
        <v>6441</v>
      </c>
      <c r="B7774" s="1">
        <v>43018</v>
      </c>
      <c r="C7774" t="s">
        <v>42</v>
      </c>
      <c r="D7774" t="s">
        <v>11</v>
      </c>
      <c r="E7774">
        <v>24.99</v>
      </c>
      <c r="F7774">
        <v>7.78</v>
      </c>
      <c r="G7774" t="str">
        <f>_xlfn.XLOOKUP(D7774,Regions!A:A,Regions!B:B)</f>
        <v>Southeast</v>
      </c>
    </row>
    <row r="7775" spans="1:7" x14ac:dyDescent="0.35">
      <c r="A7775" t="s">
        <v>6441</v>
      </c>
      <c r="B7775" s="1">
        <v>43018</v>
      </c>
      <c r="C7775" t="s">
        <v>42</v>
      </c>
      <c r="D7775" t="s">
        <v>11</v>
      </c>
      <c r="E7775">
        <v>24.99</v>
      </c>
      <c r="F7775">
        <v>7.78</v>
      </c>
      <c r="G7775" t="str">
        <f>_xlfn.XLOOKUP(D7775,Regions!A:A,Regions!B:B)</f>
        <v>Southeast</v>
      </c>
    </row>
    <row r="7776" spans="1:7" x14ac:dyDescent="0.35">
      <c r="A7776" t="s">
        <v>6442</v>
      </c>
      <c r="B7776" s="1">
        <v>43144</v>
      </c>
      <c r="C7776" t="s">
        <v>52</v>
      </c>
      <c r="D7776" t="s">
        <v>11</v>
      </c>
      <c r="E7776">
        <v>24.99</v>
      </c>
      <c r="F7776">
        <v>7.78</v>
      </c>
      <c r="G7776" t="str">
        <f>_xlfn.XLOOKUP(D7776,Regions!A:A,Regions!B:B)</f>
        <v>Southeast</v>
      </c>
    </row>
    <row r="7777" spans="1:7" x14ac:dyDescent="0.35">
      <c r="A7777" t="s">
        <v>6443</v>
      </c>
      <c r="B7777" s="1">
        <v>43049</v>
      </c>
      <c r="C7777" t="s">
        <v>52</v>
      </c>
      <c r="D7777" t="s">
        <v>11</v>
      </c>
      <c r="E7777">
        <v>24.99</v>
      </c>
      <c r="F7777">
        <v>7.78</v>
      </c>
      <c r="G7777" t="str">
        <f>_xlfn.XLOOKUP(D7777,Regions!A:A,Regions!B:B)</f>
        <v>Southeast</v>
      </c>
    </row>
    <row r="7778" spans="1:7" x14ac:dyDescent="0.35">
      <c r="A7778" t="s">
        <v>6444</v>
      </c>
      <c r="B7778" s="1">
        <v>43130</v>
      </c>
      <c r="C7778" t="s">
        <v>1870</v>
      </c>
      <c r="D7778" t="s">
        <v>8</v>
      </c>
      <c r="E7778">
        <v>29</v>
      </c>
      <c r="F7778">
        <v>3.77</v>
      </c>
      <c r="G7778" t="str">
        <f>_xlfn.XLOOKUP(D7778,Regions!A:A,Regions!B:B)</f>
        <v>Southeast</v>
      </c>
    </row>
    <row r="7779" spans="1:7" x14ac:dyDescent="0.35">
      <c r="A7779" t="s">
        <v>6445</v>
      </c>
      <c r="B7779" s="1">
        <v>42753</v>
      </c>
      <c r="C7779" t="s">
        <v>42</v>
      </c>
      <c r="D7779" t="s">
        <v>119</v>
      </c>
      <c r="E7779">
        <v>14.99</v>
      </c>
      <c r="F7779">
        <v>17.78</v>
      </c>
      <c r="G7779" t="str">
        <f>_xlfn.XLOOKUP(D7779,Regions!A:A,Regions!B:B)</f>
        <v>South</v>
      </c>
    </row>
    <row r="7780" spans="1:7" x14ac:dyDescent="0.35">
      <c r="A7780" t="s">
        <v>6446</v>
      </c>
      <c r="B7780" s="1">
        <v>42772</v>
      </c>
      <c r="C7780" t="s">
        <v>1166</v>
      </c>
      <c r="D7780" t="s">
        <v>119</v>
      </c>
      <c r="E7780">
        <v>14.99</v>
      </c>
      <c r="F7780">
        <v>17.78</v>
      </c>
      <c r="G7780" t="str">
        <f>_xlfn.XLOOKUP(D7780,Regions!A:A,Regions!B:B)</f>
        <v>South</v>
      </c>
    </row>
    <row r="7781" spans="1:7" x14ac:dyDescent="0.35">
      <c r="A7781" t="s">
        <v>6447</v>
      </c>
      <c r="B7781" s="1">
        <v>42946</v>
      </c>
      <c r="C7781" t="s">
        <v>7</v>
      </c>
      <c r="D7781" t="s">
        <v>11</v>
      </c>
      <c r="E7781">
        <v>25</v>
      </c>
      <c r="F7781">
        <v>7.78</v>
      </c>
      <c r="G7781" t="str">
        <f>_xlfn.XLOOKUP(D7781,Regions!A:A,Regions!B:B)</f>
        <v>Southeast</v>
      </c>
    </row>
    <row r="7782" spans="1:7" x14ac:dyDescent="0.35">
      <c r="A7782" t="s">
        <v>6448</v>
      </c>
      <c r="B7782" s="1">
        <v>43073</v>
      </c>
      <c r="C7782" t="s">
        <v>28</v>
      </c>
      <c r="D7782" t="s">
        <v>11</v>
      </c>
      <c r="E7782">
        <v>25</v>
      </c>
      <c r="F7782">
        <v>7.78</v>
      </c>
      <c r="G7782" t="str">
        <f>_xlfn.XLOOKUP(D7782,Regions!A:A,Regions!B:B)</f>
        <v>Southeast</v>
      </c>
    </row>
    <row r="7783" spans="1:7" x14ac:dyDescent="0.35">
      <c r="A7783" t="s">
        <v>6449</v>
      </c>
      <c r="B7783" s="1">
        <v>43312</v>
      </c>
      <c r="C7783" t="s">
        <v>10</v>
      </c>
      <c r="D7783" t="s">
        <v>11</v>
      </c>
      <c r="E7783">
        <v>24.87</v>
      </c>
      <c r="F7783">
        <v>7.91</v>
      </c>
      <c r="G7783" t="str">
        <f>_xlfn.XLOOKUP(D7783,Regions!A:A,Regions!B:B)</f>
        <v>Southeast</v>
      </c>
    </row>
    <row r="7784" spans="1:7" x14ac:dyDescent="0.35">
      <c r="A7784" t="s">
        <v>6450</v>
      </c>
      <c r="B7784" s="1">
        <v>43172</v>
      </c>
      <c r="C7784" t="s">
        <v>61</v>
      </c>
      <c r="D7784" t="s">
        <v>11</v>
      </c>
      <c r="E7784">
        <v>19.989999999999998</v>
      </c>
      <c r="F7784">
        <v>12.79</v>
      </c>
      <c r="G7784" t="str">
        <f>_xlfn.XLOOKUP(D7784,Regions!A:A,Regions!B:B)</f>
        <v>Southeast</v>
      </c>
    </row>
    <row r="7785" spans="1:7" x14ac:dyDescent="0.35">
      <c r="A7785" t="s">
        <v>6451</v>
      </c>
      <c r="B7785" s="1">
        <v>43175</v>
      </c>
      <c r="C7785" t="s">
        <v>101</v>
      </c>
      <c r="D7785" t="s">
        <v>11</v>
      </c>
      <c r="E7785">
        <v>19.989999999999998</v>
      </c>
      <c r="F7785">
        <v>12.79</v>
      </c>
      <c r="G7785" t="str">
        <f>_xlfn.XLOOKUP(D7785,Regions!A:A,Regions!B:B)</f>
        <v>Southeast</v>
      </c>
    </row>
    <row r="7786" spans="1:7" x14ac:dyDescent="0.35">
      <c r="A7786" t="s">
        <v>6452</v>
      </c>
      <c r="B7786" s="1">
        <v>43193</v>
      </c>
      <c r="C7786" t="s">
        <v>23</v>
      </c>
      <c r="D7786" t="s">
        <v>11</v>
      </c>
      <c r="E7786">
        <v>19.989999999999998</v>
      </c>
      <c r="F7786">
        <v>12.79</v>
      </c>
      <c r="G7786" t="str">
        <f>_xlfn.XLOOKUP(D7786,Regions!A:A,Regions!B:B)</f>
        <v>Southeast</v>
      </c>
    </row>
    <row r="7787" spans="1:7" x14ac:dyDescent="0.35">
      <c r="A7787" t="s">
        <v>6444</v>
      </c>
      <c r="B7787" s="1">
        <v>43130</v>
      </c>
      <c r="C7787" t="s">
        <v>1870</v>
      </c>
      <c r="D7787" t="s">
        <v>8</v>
      </c>
      <c r="E7787">
        <v>29</v>
      </c>
      <c r="F7787">
        <v>3.78</v>
      </c>
      <c r="G7787" t="str">
        <f>_xlfn.XLOOKUP(D7787,Regions!A:A,Regions!B:B)</f>
        <v>Southeast</v>
      </c>
    </row>
    <row r="7788" spans="1:7" x14ac:dyDescent="0.35">
      <c r="A7788" t="s">
        <v>6453</v>
      </c>
      <c r="B7788" s="1">
        <v>43063</v>
      </c>
      <c r="C7788" t="s">
        <v>183</v>
      </c>
      <c r="D7788" t="s">
        <v>924</v>
      </c>
      <c r="E7788">
        <v>16.989999999999998</v>
      </c>
      <c r="F7788">
        <v>15.79</v>
      </c>
      <c r="G7788" t="str">
        <f>_xlfn.XLOOKUP(D7788,Regions!A:A,Regions!B:B)</f>
        <v>Northeast</v>
      </c>
    </row>
    <row r="7789" spans="1:7" x14ac:dyDescent="0.35">
      <c r="A7789" t="s">
        <v>6454</v>
      </c>
      <c r="B7789" s="1">
        <v>43114</v>
      </c>
      <c r="C7789" t="s">
        <v>70</v>
      </c>
      <c r="D7789" t="s">
        <v>11</v>
      </c>
      <c r="E7789">
        <v>25</v>
      </c>
      <c r="F7789">
        <v>7.78</v>
      </c>
      <c r="G7789" t="str">
        <f>_xlfn.XLOOKUP(D7789,Regions!A:A,Regions!B:B)</f>
        <v>Southeast</v>
      </c>
    </row>
    <row r="7790" spans="1:7" x14ac:dyDescent="0.35">
      <c r="A7790" t="s">
        <v>6455</v>
      </c>
      <c r="B7790" s="1">
        <v>43213</v>
      </c>
      <c r="C7790" t="s">
        <v>7</v>
      </c>
      <c r="D7790" t="s">
        <v>11</v>
      </c>
      <c r="E7790">
        <v>23.9</v>
      </c>
      <c r="F7790">
        <v>8.8800000000000008</v>
      </c>
      <c r="G7790" t="str">
        <f>_xlfn.XLOOKUP(D7790,Regions!A:A,Regions!B:B)</f>
        <v>Southeast</v>
      </c>
    </row>
    <row r="7791" spans="1:7" x14ac:dyDescent="0.35">
      <c r="A7791" t="s">
        <v>6456</v>
      </c>
      <c r="B7791" s="1">
        <v>43084</v>
      </c>
      <c r="C7791" t="s">
        <v>7</v>
      </c>
      <c r="D7791" t="s">
        <v>11</v>
      </c>
      <c r="E7791">
        <v>25</v>
      </c>
      <c r="F7791">
        <v>7.78</v>
      </c>
      <c r="G7791" t="str">
        <f>_xlfn.XLOOKUP(D7791,Regions!A:A,Regions!B:B)</f>
        <v>Southeast</v>
      </c>
    </row>
    <row r="7792" spans="1:7" x14ac:dyDescent="0.35">
      <c r="A7792" t="s">
        <v>6457</v>
      </c>
      <c r="B7792" s="1">
        <v>43141</v>
      </c>
      <c r="C7792" t="s">
        <v>7</v>
      </c>
      <c r="D7792" t="s">
        <v>11</v>
      </c>
      <c r="E7792">
        <v>25</v>
      </c>
      <c r="F7792">
        <v>7.78</v>
      </c>
      <c r="G7792" t="str">
        <f>_xlfn.XLOOKUP(D7792,Regions!A:A,Regions!B:B)</f>
        <v>Southeast</v>
      </c>
    </row>
    <row r="7793" spans="1:7" x14ac:dyDescent="0.35">
      <c r="A7793" t="s">
        <v>6458</v>
      </c>
      <c r="B7793" s="1">
        <v>42894</v>
      </c>
      <c r="C7793" t="s">
        <v>42</v>
      </c>
      <c r="D7793" t="s">
        <v>11</v>
      </c>
      <c r="E7793">
        <v>25</v>
      </c>
      <c r="F7793">
        <v>7.78</v>
      </c>
      <c r="G7793" t="str">
        <f>_xlfn.XLOOKUP(D7793,Regions!A:A,Regions!B:B)</f>
        <v>Southeast</v>
      </c>
    </row>
    <row r="7794" spans="1:7" x14ac:dyDescent="0.35">
      <c r="A7794" t="s">
        <v>6459</v>
      </c>
      <c r="B7794" s="1">
        <v>43226</v>
      </c>
      <c r="C7794" t="s">
        <v>1872</v>
      </c>
      <c r="D7794" t="s">
        <v>11</v>
      </c>
      <c r="E7794">
        <v>19.989999999999998</v>
      </c>
      <c r="F7794">
        <v>12.79</v>
      </c>
      <c r="G7794" t="str">
        <f>_xlfn.XLOOKUP(D7794,Regions!A:A,Regions!B:B)</f>
        <v>Southeast</v>
      </c>
    </row>
    <row r="7795" spans="1:7" x14ac:dyDescent="0.35">
      <c r="A7795" t="s">
        <v>6459</v>
      </c>
      <c r="B7795" s="1">
        <v>43226</v>
      </c>
      <c r="C7795" t="s">
        <v>1872</v>
      </c>
      <c r="D7795" t="s">
        <v>11</v>
      </c>
      <c r="E7795">
        <v>19.989999999999998</v>
      </c>
      <c r="F7795">
        <v>12.79</v>
      </c>
      <c r="G7795" t="str">
        <f>_xlfn.XLOOKUP(D7795,Regions!A:A,Regions!B:B)</f>
        <v>Southeast</v>
      </c>
    </row>
    <row r="7796" spans="1:7" x14ac:dyDescent="0.35">
      <c r="A7796" t="s">
        <v>6460</v>
      </c>
      <c r="B7796" s="1">
        <v>43184</v>
      </c>
      <c r="C7796" t="s">
        <v>1872</v>
      </c>
      <c r="D7796" t="s">
        <v>11</v>
      </c>
      <c r="E7796">
        <v>19.989999999999998</v>
      </c>
      <c r="F7796">
        <v>12.79</v>
      </c>
      <c r="G7796" t="str">
        <f>_xlfn.XLOOKUP(D7796,Regions!A:A,Regions!B:B)</f>
        <v>Southeast</v>
      </c>
    </row>
    <row r="7797" spans="1:7" x14ac:dyDescent="0.35">
      <c r="A7797" t="s">
        <v>6461</v>
      </c>
      <c r="B7797" s="1">
        <v>43167</v>
      </c>
      <c r="C7797" t="s">
        <v>1872</v>
      </c>
      <c r="D7797" t="s">
        <v>11</v>
      </c>
      <c r="E7797">
        <v>19.989999999999998</v>
      </c>
      <c r="F7797">
        <v>12.79</v>
      </c>
      <c r="G7797" t="str">
        <f>_xlfn.XLOOKUP(D7797,Regions!A:A,Regions!B:B)</f>
        <v>Southeast</v>
      </c>
    </row>
    <row r="7798" spans="1:7" x14ac:dyDescent="0.35">
      <c r="A7798" t="s">
        <v>6462</v>
      </c>
      <c r="B7798" s="1">
        <v>43217</v>
      </c>
      <c r="C7798" t="s">
        <v>42</v>
      </c>
      <c r="D7798" t="s">
        <v>11</v>
      </c>
      <c r="E7798">
        <v>19.989999999999998</v>
      </c>
      <c r="F7798">
        <v>12.79</v>
      </c>
      <c r="G7798" t="str">
        <f>_xlfn.XLOOKUP(D7798,Regions!A:A,Regions!B:B)</f>
        <v>Southeast</v>
      </c>
    </row>
    <row r="7799" spans="1:7" x14ac:dyDescent="0.35">
      <c r="A7799" t="s">
        <v>6463</v>
      </c>
      <c r="B7799" s="1">
        <v>42991</v>
      </c>
      <c r="C7799" t="s">
        <v>21</v>
      </c>
      <c r="D7799" t="s">
        <v>11</v>
      </c>
      <c r="E7799">
        <v>25</v>
      </c>
      <c r="F7799">
        <v>7.78</v>
      </c>
      <c r="G7799" t="str">
        <f>_xlfn.XLOOKUP(D7799,Regions!A:A,Regions!B:B)</f>
        <v>Southeast</v>
      </c>
    </row>
    <row r="7800" spans="1:7" x14ac:dyDescent="0.35">
      <c r="A7800" t="s">
        <v>6464</v>
      </c>
      <c r="B7800" s="1">
        <v>42984</v>
      </c>
      <c r="C7800" t="s">
        <v>21</v>
      </c>
      <c r="D7800" t="s">
        <v>11</v>
      </c>
      <c r="E7800">
        <v>25</v>
      </c>
      <c r="F7800">
        <v>7.78</v>
      </c>
      <c r="G7800" t="str">
        <f>_xlfn.XLOOKUP(D7800,Regions!A:A,Regions!B:B)</f>
        <v>Southeast</v>
      </c>
    </row>
    <row r="7801" spans="1:7" x14ac:dyDescent="0.35">
      <c r="A7801" t="s">
        <v>6463</v>
      </c>
      <c r="B7801" s="1">
        <v>42991</v>
      </c>
      <c r="C7801" t="s">
        <v>21</v>
      </c>
      <c r="D7801" t="s">
        <v>11</v>
      </c>
      <c r="E7801">
        <v>25</v>
      </c>
      <c r="F7801">
        <v>7.78</v>
      </c>
      <c r="G7801" t="str">
        <f>_xlfn.XLOOKUP(D7801,Regions!A:A,Regions!B:B)</f>
        <v>Southeast</v>
      </c>
    </row>
    <row r="7802" spans="1:7" x14ac:dyDescent="0.35">
      <c r="A7802" t="s">
        <v>6465</v>
      </c>
      <c r="B7802" s="1">
        <v>42989</v>
      </c>
      <c r="C7802" t="s">
        <v>21</v>
      </c>
      <c r="D7802" t="s">
        <v>11</v>
      </c>
      <c r="E7802">
        <v>25</v>
      </c>
      <c r="F7802">
        <v>7.78</v>
      </c>
      <c r="G7802" t="str">
        <f>_xlfn.XLOOKUP(D7802,Regions!A:A,Regions!B:B)</f>
        <v>Southeast</v>
      </c>
    </row>
    <row r="7803" spans="1:7" x14ac:dyDescent="0.35">
      <c r="A7803" t="s">
        <v>6463</v>
      </c>
      <c r="B7803" s="1">
        <v>42991</v>
      </c>
      <c r="C7803" t="s">
        <v>21</v>
      </c>
      <c r="D7803" t="s">
        <v>11</v>
      </c>
      <c r="E7803">
        <v>25</v>
      </c>
      <c r="F7803">
        <v>7.78</v>
      </c>
      <c r="G7803" t="str">
        <f>_xlfn.XLOOKUP(D7803,Regions!A:A,Regions!B:B)</f>
        <v>Southeast</v>
      </c>
    </row>
    <row r="7804" spans="1:7" x14ac:dyDescent="0.35">
      <c r="A7804" t="s">
        <v>6466</v>
      </c>
      <c r="B7804" s="1">
        <v>43201</v>
      </c>
      <c r="C7804" t="s">
        <v>61</v>
      </c>
      <c r="D7804" t="s">
        <v>11</v>
      </c>
      <c r="E7804">
        <v>19.989999999999998</v>
      </c>
      <c r="F7804">
        <v>12.79</v>
      </c>
      <c r="G7804" t="str">
        <f>_xlfn.XLOOKUP(D7804,Regions!A:A,Regions!B:B)</f>
        <v>Southeast</v>
      </c>
    </row>
    <row r="7805" spans="1:7" x14ac:dyDescent="0.35">
      <c r="A7805" t="s">
        <v>6467</v>
      </c>
      <c r="B7805" s="1">
        <v>43069</v>
      </c>
      <c r="C7805" t="s">
        <v>7</v>
      </c>
      <c r="D7805" t="s">
        <v>11</v>
      </c>
      <c r="E7805">
        <v>25</v>
      </c>
      <c r="F7805">
        <v>7.78</v>
      </c>
      <c r="G7805" t="str">
        <f>_xlfn.XLOOKUP(D7805,Regions!A:A,Regions!B:B)</f>
        <v>Southeast</v>
      </c>
    </row>
    <row r="7806" spans="1:7" x14ac:dyDescent="0.35">
      <c r="A7806" t="s">
        <v>6467</v>
      </c>
      <c r="B7806" s="1">
        <v>43069</v>
      </c>
      <c r="C7806" t="s">
        <v>7</v>
      </c>
      <c r="D7806" t="s">
        <v>11</v>
      </c>
      <c r="E7806">
        <v>25</v>
      </c>
      <c r="F7806">
        <v>7.78</v>
      </c>
      <c r="G7806" t="str">
        <f>_xlfn.XLOOKUP(D7806,Regions!A:A,Regions!B:B)</f>
        <v>Southeast</v>
      </c>
    </row>
    <row r="7807" spans="1:7" x14ac:dyDescent="0.35">
      <c r="A7807" t="s">
        <v>6468</v>
      </c>
      <c r="B7807" s="1">
        <v>43318</v>
      </c>
      <c r="C7807" t="s">
        <v>28</v>
      </c>
      <c r="D7807" t="s">
        <v>11</v>
      </c>
      <c r="E7807">
        <v>19.989999999999998</v>
      </c>
      <c r="F7807">
        <v>12.8</v>
      </c>
      <c r="G7807" t="str">
        <f>_xlfn.XLOOKUP(D7807,Regions!A:A,Regions!B:B)</f>
        <v>Southeast</v>
      </c>
    </row>
    <row r="7808" spans="1:7" x14ac:dyDescent="0.35">
      <c r="A7808" t="s">
        <v>6469</v>
      </c>
      <c r="B7808" s="1">
        <v>43305</v>
      </c>
      <c r="C7808" t="s">
        <v>21</v>
      </c>
      <c r="D7808" t="s">
        <v>11</v>
      </c>
      <c r="E7808">
        <v>16.899999999999999</v>
      </c>
      <c r="F7808">
        <v>15.89</v>
      </c>
      <c r="G7808" t="str">
        <f>_xlfn.XLOOKUP(D7808,Regions!A:A,Regions!B:B)</f>
        <v>Southeast</v>
      </c>
    </row>
    <row r="7809" spans="1:7" x14ac:dyDescent="0.35">
      <c r="A7809" t="s">
        <v>6470</v>
      </c>
      <c r="B7809" s="1">
        <v>43297</v>
      </c>
      <c r="C7809" t="s">
        <v>101</v>
      </c>
      <c r="D7809" t="s">
        <v>11</v>
      </c>
      <c r="E7809">
        <v>19.989999999999998</v>
      </c>
      <c r="F7809">
        <v>12.8</v>
      </c>
      <c r="G7809" t="str">
        <f>_xlfn.XLOOKUP(D7809,Regions!A:A,Regions!B:B)</f>
        <v>Southeast</v>
      </c>
    </row>
    <row r="7810" spans="1:7" x14ac:dyDescent="0.35">
      <c r="A7810" s="2" t="s">
        <v>6471</v>
      </c>
      <c r="B7810" s="1">
        <v>43251</v>
      </c>
      <c r="C7810" t="s">
        <v>108</v>
      </c>
      <c r="D7810" t="s">
        <v>11</v>
      </c>
      <c r="E7810">
        <v>20</v>
      </c>
      <c r="F7810">
        <v>12.79</v>
      </c>
      <c r="G7810" t="str">
        <f>_xlfn.XLOOKUP(D7810,Regions!A:A,Regions!B:B)</f>
        <v>Southeast</v>
      </c>
    </row>
    <row r="7811" spans="1:7" x14ac:dyDescent="0.35">
      <c r="A7811" t="s">
        <v>6472</v>
      </c>
      <c r="B7811" s="1">
        <v>43018</v>
      </c>
      <c r="C7811" t="s">
        <v>13</v>
      </c>
      <c r="D7811" t="s">
        <v>198</v>
      </c>
      <c r="E7811">
        <v>16</v>
      </c>
      <c r="F7811">
        <v>16.79</v>
      </c>
      <c r="G7811" t="str">
        <f>_xlfn.XLOOKUP(D7811,Regions!A:A,Regions!B:B)</f>
        <v>Central-West</v>
      </c>
    </row>
    <row r="7812" spans="1:7" x14ac:dyDescent="0.35">
      <c r="A7812" t="s">
        <v>6473</v>
      </c>
      <c r="B7812" s="1">
        <v>42874</v>
      </c>
      <c r="C7812" t="s">
        <v>89</v>
      </c>
      <c r="D7812" t="s">
        <v>924</v>
      </c>
      <c r="E7812">
        <v>16</v>
      </c>
      <c r="F7812">
        <v>16.79</v>
      </c>
      <c r="G7812" t="str">
        <f>_xlfn.XLOOKUP(D7812,Regions!A:A,Regions!B:B)</f>
        <v>Northeast</v>
      </c>
    </row>
    <row r="7813" spans="1:7" x14ac:dyDescent="0.35">
      <c r="A7813" t="s">
        <v>6474</v>
      </c>
      <c r="B7813" s="1">
        <v>43288</v>
      </c>
      <c r="C7813" t="s">
        <v>42</v>
      </c>
      <c r="D7813" t="s">
        <v>11</v>
      </c>
      <c r="E7813">
        <v>19.989999999999998</v>
      </c>
      <c r="F7813">
        <v>12.8</v>
      </c>
      <c r="G7813" t="str">
        <f>_xlfn.XLOOKUP(D7813,Regions!A:A,Regions!B:B)</f>
        <v>Southeast</v>
      </c>
    </row>
    <row r="7814" spans="1:7" x14ac:dyDescent="0.35">
      <c r="A7814" t="s">
        <v>6475</v>
      </c>
      <c r="B7814" s="1">
        <v>43311</v>
      </c>
      <c r="C7814" t="s">
        <v>194</v>
      </c>
      <c r="D7814" t="s">
        <v>11</v>
      </c>
      <c r="E7814">
        <v>19.989999999999998</v>
      </c>
      <c r="F7814">
        <v>12.8</v>
      </c>
      <c r="G7814" t="str">
        <f>_xlfn.XLOOKUP(D7814,Regions!A:A,Regions!B:B)</f>
        <v>Southeast</v>
      </c>
    </row>
    <row r="7815" spans="1:7" x14ac:dyDescent="0.35">
      <c r="A7815" t="s">
        <v>6476</v>
      </c>
      <c r="B7815" s="1">
        <v>43301</v>
      </c>
      <c r="C7815" t="s">
        <v>13</v>
      </c>
      <c r="D7815" t="s">
        <v>11</v>
      </c>
      <c r="E7815">
        <v>19.989999999999998</v>
      </c>
      <c r="F7815">
        <v>12.8</v>
      </c>
      <c r="G7815" t="str">
        <f>_xlfn.XLOOKUP(D7815,Regions!A:A,Regions!B:B)</f>
        <v>Southeast</v>
      </c>
    </row>
    <row r="7816" spans="1:7" x14ac:dyDescent="0.35">
      <c r="A7816" t="s">
        <v>6477</v>
      </c>
      <c r="B7816" s="1">
        <v>43307</v>
      </c>
      <c r="C7816" t="s">
        <v>13</v>
      </c>
      <c r="D7816" t="s">
        <v>11</v>
      </c>
      <c r="E7816">
        <v>19.989999999999998</v>
      </c>
      <c r="F7816">
        <v>12.8</v>
      </c>
      <c r="G7816" t="str">
        <f>_xlfn.XLOOKUP(D7816,Regions!A:A,Regions!B:B)</f>
        <v>Southeast</v>
      </c>
    </row>
    <row r="7817" spans="1:7" x14ac:dyDescent="0.35">
      <c r="A7817" t="s">
        <v>6478</v>
      </c>
      <c r="B7817" s="1">
        <v>42805</v>
      </c>
      <c r="C7817" t="s">
        <v>89</v>
      </c>
      <c r="D7817" t="s">
        <v>198</v>
      </c>
      <c r="E7817">
        <v>11.99</v>
      </c>
      <c r="F7817">
        <v>20.8</v>
      </c>
      <c r="G7817" t="str">
        <f>_xlfn.XLOOKUP(D7817,Regions!A:A,Regions!B:B)</f>
        <v>Central-West</v>
      </c>
    </row>
    <row r="7818" spans="1:7" x14ac:dyDescent="0.35">
      <c r="A7818" t="s">
        <v>6479</v>
      </c>
      <c r="B7818" s="1">
        <v>43284</v>
      </c>
      <c r="C7818" t="s">
        <v>42</v>
      </c>
      <c r="D7818" t="s">
        <v>11</v>
      </c>
      <c r="E7818">
        <v>19.989999999999998</v>
      </c>
      <c r="F7818">
        <v>12.8</v>
      </c>
      <c r="G7818" t="str">
        <f>_xlfn.XLOOKUP(D7818,Regions!A:A,Regions!B:B)</f>
        <v>Southeast</v>
      </c>
    </row>
    <row r="7819" spans="1:7" x14ac:dyDescent="0.35">
      <c r="A7819" t="s">
        <v>6480</v>
      </c>
      <c r="B7819" s="1">
        <v>43082</v>
      </c>
      <c r="C7819" t="s">
        <v>28</v>
      </c>
      <c r="D7819" t="s">
        <v>924</v>
      </c>
      <c r="E7819">
        <v>16</v>
      </c>
      <c r="F7819">
        <v>16.79</v>
      </c>
      <c r="G7819" t="str">
        <f>_xlfn.XLOOKUP(D7819,Regions!A:A,Regions!B:B)</f>
        <v>Northeast</v>
      </c>
    </row>
    <row r="7820" spans="1:7" x14ac:dyDescent="0.35">
      <c r="A7820" t="s">
        <v>6481</v>
      </c>
      <c r="B7820" s="1">
        <v>43279</v>
      </c>
      <c r="C7820" t="s">
        <v>52</v>
      </c>
      <c r="D7820" t="s">
        <v>11</v>
      </c>
      <c r="E7820">
        <v>19.989999999999998</v>
      </c>
      <c r="F7820">
        <v>12.8</v>
      </c>
      <c r="G7820" t="str">
        <f>_xlfn.XLOOKUP(D7820,Regions!A:A,Regions!B:B)</f>
        <v>Southeast</v>
      </c>
    </row>
    <row r="7821" spans="1:7" x14ac:dyDescent="0.35">
      <c r="A7821" t="s">
        <v>6482</v>
      </c>
      <c r="B7821" s="1">
        <v>43228</v>
      </c>
      <c r="C7821" t="s">
        <v>1870</v>
      </c>
      <c r="D7821" t="s">
        <v>17</v>
      </c>
      <c r="E7821">
        <v>29</v>
      </c>
      <c r="F7821">
        <v>3.8</v>
      </c>
      <c r="G7821" t="str">
        <f>_xlfn.XLOOKUP(D7821,Regions!A:A,Regions!B:B)</f>
        <v>Southeast</v>
      </c>
    </row>
    <row r="7822" spans="1:7" x14ac:dyDescent="0.35">
      <c r="A7822" t="s">
        <v>6483</v>
      </c>
      <c r="B7822" s="1">
        <v>43332</v>
      </c>
      <c r="C7822" t="s">
        <v>7</v>
      </c>
      <c r="D7822" t="s">
        <v>11</v>
      </c>
      <c r="E7822">
        <v>20</v>
      </c>
      <c r="F7822">
        <v>12.8</v>
      </c>
      <c r="G7822" t="str">
        <f>_xlfn.XLOOKUP(D7822,Regions!A:A,Regions!B:B)</f>
        <v>Southeast</v>
      </c>
    </row>
    <row r="7823" spans="1:7" x14ac:dyDescent="0.35">
      <c r="A7823" t="s">
        <v>6482</v>
      </c>
      <c r="B7823" s="1">
        <v>43228</v>
      </c>
      <c r="C7823" t="s">
        <v>1870</v>
      </c>
      <c r="D7823" t="s">
        <v>17</v>
      </c>
      <c r="E7823">
        <v>29</v>
      </c>
      <c r="F7823">
        <v>3.81</v>
      </c>
      <c r="G7823" t="str">
        <f>_xlfn.XLOOKUP(D7823,Regions!A:A,Regions!B:B)</f>
        <v>Southeast</v>
      </c>
    </row>
    <row r="7824" spans="1:7" x14ac:dyDescent="0.35">
      <c r="A7824" s="2" t="s">
        <v>6484</v>
      </c>
      <c r="B7824" s="1">
        <v>43284</v>
      </c>
      <c r="C7824" t="s">
        <v>194</v>
      </c>
      <c r="D7824" t="s">
        <v>11</v>
      </c>
      <c r="E7824">
        <v>24.9</v>
      </c>
      <c r="F7824">
        <v>7.91</v>
      </c>
      <c r="G7824" t="str">
        <f>_xlfn.XLOOKUP(D7824,Regions!A:A,Regions!B:B)</f>
        <v>Southeast</v>
      </c>
    </row>
    <row r="7825" spans="1:7" x14ac:dyDescent="0.35">
      <c r="A7825" t="s">
        <v>6485</v>
      </c>
      <c r="B7825" s="1">
        <v>43199</v>
      </c>
      <c r="C7825" t="s">
        <v>1274</v>
      </c>
      <c r="D7825" t="s">
        <v>11</v>
      </c>
      <c r="E7825">
        <v>19.899999999999999</v>
      </c>
      <c r="F7825">
        <v>12.91</v>
      </c>
      <c r="G7825" t="str">
        <f>_xlfn.XLOOKUP(D7825,Regions!A:A,Regions!B:B)</f>
        <v>Southeast</v>
      </c>
    </row>
    <row r="7826" spans="1:7" x14ac:dyDescent="0.35">
      <c r="A7826" t="s">
        <v>2643</v>
      </c>
      <c r="B7826" s="1">
        <v>43257</v>
      </c>
      <c r="C7826" t="s">
        <v>194</v>
      </c>
      <c r="D7826" t="s">
        <v>11</v>
      </c>
      <c r="E7826">
        <v>17.899999999999999</v>
      </c>
      <c r="F7826">
        <v>14.92</v>
      </c>
      <c r="G7826" t="str">
        <f>_xlfn.XLOOKUP(D7826,Regions!A:A,Regions!B:B)</f>
        <v>Southeast</v>
      </c>
    </row>
    <row r="7827" spans="1:7" x14ac:dyDescent="0.35">
      <c r="A7827" t="s">
        <v>6486</v>
      </c>
      <c r="B7827" s="1">
        <v>43315</v>
      </c>
      <c r="C7827" t="s">
        <v>89</v>
      </c>
      <c r="D7827" t="s">
        <v>11</v>
      </c>
      <c r="E7827">
        <v>23.9</v>
      </c>
      <c r="F7827">
        <v>8.92</v>
      </c>
      <c r="G7827" t="str">
        <f>_xlfn.XLOOKUP(D7827,Regions!A:A,Regions!B:B)</f>
        <v>Southeast</v>
      </c>
    </row>
    <row r="7828" spans="1:7" x14ac:dyDescent="0.35">
      <c r="A7828" s="2" t="s">
        <v>6487</v>
      </c>
      <c r="B7828" s="1">
        <v>43165</v>
      </c>
      <c r="C7828" t="s">
        <v>89</v>
      </c>
      <c r="D7828" t="s">
        <v>8</v>
      </c>
      <c r="E7828">
        <v>14.6</v>
      </c>
      <c r="F7828">
        <v>18.23</v>
      </c>
      <c r="G7828" t="str">
        <f>_xlfn.XLOOKUP(D7828,Regions!A:A,Regions!B:B)</f>
        <v>Southeast</v>
      </c>
    </row>
    <row r="7829" spans="1:7" x14ac:dyDescent="0.35">
      <c r="A7829" t="s">
        <v>6488</v>
      </c>
      <c r="B7829" s="1">
        <v>43265</v>
      </c>
      <c r="C7829" t="s">
        <v>89</v>
      </c>
      <c r="D7829" t="s">
        <v>1209</v>
      </c>
      <c r="E7829">
        <v>14.6</v>
      </c>
      <c r="F7829">
        <v>18.23</v>
      </c>
      <c r="G7829" t="str">
        <f>_xlfn.XLOOKUP(D7829,Regions!A:A,Regions!B:B)</f>
        <v>Southeast</v>
      </c>
    </row>
    <row r="7830" spans="1:7" x14ac:dyDescent="0.35">
      <c r="A7830" t="s">
        <v>6489</v>
      </c>
      <c r="B7830" s="1">
        <v>43177</v>
      </c>
      <c r="C7830" t="s">
        <v>89</v>
      </c>
      <c r="D7830" t="s">
        <v>25</v>
      </c>
      <c r="E7830">
        <v>14.6</v>
      </c>
      <c r="F7830">
        <v>18.23</v>
      </c>
      <c r="G7830" t="str">
        <f>_xlfn.XLOOKUP(D7830,Regions!A:A,Regions!B:B)</f>
        <v>South</v>
      </c>
    </row>
    <row r="7831" spans="1:7" x14ac:dyDescent="0.35">
      <c r="A7831" t="s">
        <v>6490</v>
      </c>
      <c r="B7831" s="1">
        <v>43318</v>
      </c>
      <c r="C7831" t="s">
        <v>13</v>
      </c>
      <c r="D7831" t="s">
        <v>970</v>
      </c>
      <c r="E7831">
        <v>9.9</v>
      </c>
      <c r="F7831">
        <v>22.93</v>
      </c>
      <c r="G7831" t="str">
        <f>_xlfn.XLOOKUP(D7831,Regions!A:A,Regions!B:B)</f>
        <v>Central-West</v>
      </c>
    </row>
    <row r="7832" spans="1:7" x14ac:dyDescent="0.35">
      <c r="A7832" t="s">
        <v>6491</v>
      </c>
      <c r="B7832" s="1">
        <v>43004</v>
      </c>
      <c r="C7832" t="s">
        <v>52</v>
      </c>
      <c r="D7832" t="s">
        <v>11</v>
      </c>
      <c r="E7832">
        <v>20.99</v>
      </c>
      <c r="F7832">
        <v>11.85</v>
      </c>
      <c r="G7832" t="str">
        <f>_xlfn.XLOOKUP(D7832,Regions!A:A,Regions!B:B)</f>
        <v>Southeast</v>
      </c>
    </row>
    <row r="7833" spans="1:7" x14ac:dyDescent="0.35">
      <c r="A7833" t="s">
        <v>6492</v>
      </c>
      <c r="B7833" s="1">
        <v>43110</v>
      </c>
      <c r="C7833" t="s">
        <v>89</v>
      </c>
      <c r="D7833" t="s">
        <v>119</v>
      </c>
      <c r="E7833">
        <v>28.9</v>
      </c>
      <c r="F7833">
        <v>3.94</v>
      </c>
      <c r="G7833" t="str">
        <f>_xlfn.XLOOKUP(D7833,Regions!A:A,Regions!B:B)</f>
        <v>South</v>
      </c>
    </row>
    <row r="7834" spans="1:7" x14ac:dyDescent="0.35">
      <c r="A7834" t="s">
        <v>6493</v>
      </c>
      <c r="B7834" s="1">
        <v>43051</v>
      </c>
      <c r="C7834" t="s">
        <v>10</v>
      </c>
      <c r="D7834" t="s">
        <v>11</v>
      </c>
      <c r="E7834">
        <v>21</v>
      </c>
      <c r="F7834">
        <v>11.85</v>
      </c>
      <c r="G7834" t="str">
        <f>_xlfn.XLOOKUP(D7834,Regions!A:A,Regions!B:B)</f>
        <v>Southeast</v>
      </c>
    </row>
    <row r="7835" spans="1:7" x14ac:dyDescent="0.35">
      <c r="A7835" t="s">
        <v>6494</v>
      </c>
      <c r="B7835" s="1">
        <v>43063</v>
      </c>
      <c r="C7835" t="s">
        <v>52</v>
      </c>
      <c r="D7835" t="s">
        <v>11</v>
      </c>
      <c r="E7835">
        <v>21</v>
      </c>
      <c r="F7835">
        <v>11.85</v>
      </c>
      <c r="G7835" t="str">
        <f>_xlfn.XLOOKUP(D7835,Regions!A:A,Regions!B:B)</f>
        <v>Southeast</v>
      </c>
    </row>
    <row r="7836" spans="1:7" x14ac:dyDescent="0.35">
      <c r="A7836" t="s">
        <v>6495</v>
      </c>
      <c r="B7836" s="1">
        <v>42943</v>
      </c>
      <c r="C7836" t="s">
        <v>101</v>
      </c>
      <c r="D7836" t="s">
        <v>11</v>
      </c>
      <c r="E7836">
        <v>21</v>
      </c>
      <c r="F7836">
        <v>11.85</v>
      </c>
      <c r="G7836" t="str">
        <f>_xlfn.XLOOKUP(D7836,Regions!A:A,Regions!B:B)</f>
        <v>Southeast</v>
      </c>
    </row>
    <row r="7837" spans="1:7" x14ac:dyDescent="0.35">
      <c r="A7837" t="s">
        <v>6496</v>
      </c>
      <c r="B7837" s="1">
        <v>42965</v>
      </c>
      <c r="C7837" t="s">
        <v>101</v>
      </c>
      <c r="D7837" t="s">
        <v>11</v>
      </c>
      <c r="E7837">
        <v>21</v>
      </c>
      <c r="F7837">
        <v>11.85</v>
      </c>
      <c r="G7837" t="str">
        <f>_xlfn.XLOOKUP(D7837,Regions!A:A,Regions!B:B)</f>
        <v>Southeast</v>
      </c>
    </row>
    <row r="7838" spans="1:7" x14ac:dyDescent="0.35">
      <c r="A7838" t="s">
        <v>6497</v>
      </c>
      <c r="B7838" s="1">
        <v>42830</v>
      </c>
      <c r="C7838" t="s">
        <v>89</v>
      </c>
      <c r="D7838" t="s">
        <v>11</v>
      </c>
      <c r="E7838">
        <v>21.9</v>
      </c>
      <c r="F7838">
        <v>10.96</v>
      </c>
      <c r="G7838" t="str">
        <f>_xlfn.XLOOKUP(D7838,Regions!A:A,Regions!B:B)</f>
        <v>Southeast</v>
      </c>
    </row>
    <row r="7839" spans="1:7" x14ac:dyDescent="0.35">
      <c r="A7839" t="s">
        <v>6498</v>
      </c>
      <c r="B7839" s="1">
        <v>42820</v>
      </c>
      <c r="C7839" t="s">
        <v>164</v>
      </c>
      <c r="D7839" t="s">
        <v>11</v>
      </c>
      <c r="E7839">
        <v>21.9</v>
      </c>
      <c r="F7839">
        <v>10.96</v>
      </c>
      <c r="G7839" t="str">
        <f>_xlfn.XLOOKUP(D7839,Regions!A:A,Regions!B:B)</f>
        <v>Southeast</v>
      </c>
    </row>
    <row r="7840" spans="1:7" x14ac:dyDescent="0.35">
      <c r="A7840" t="s">
        <v>6499</v>
      </c>
      <c r="B7840" s="1">
        <v>42857</v>
      </c>
      <c r="C7840" t="s">
        <v>30</v>
      </c>
      <c r="D7840" t="s">
        <v>11</v>
      </c>
      <c r="E7840">
        <v>21.9</v>
      </c>
      <c r="F7840">
        <v>10.96</v>
      </c>
      <c r="G7840" t="str">
        <f>_xlfn.XLOOKUP(D7840,Regions!A:A,Regions!B:B)</f>
        <v>Southeast</v>
      </c>
    </row>
    <row r="7841" spans="1:7" x14ac:dyDescent="0.35">
      <c r="A7841" t="s">
        <v>6500</v>
      </c>
      <c r="B7841" s="1">
        <v>42780</v>
      </c>
      <c r="C7841" t="s">
        <v>30</v>
      </c>
      <c r="D7841" t="s">
        <v>11</v>
      </c>
      <c r="E7841">
        <v>21.9</v>
      </c>
      <c r="F7841">
        <v>10.96</v>
      </c>
      <c r="G7841" t="str">
        <f>_xlfn.XLOOKUP(D7841,Regions!A:A,Regions!B:B)</f>
        <v>Southeast</v>
      </c>
    </row>
    <row r="7842" spans="1:7" x14ac:dyDescent="0.35">
      <c r="A7842" t="s">
        <v>6501</v>
      </c>
      <c r="B7842" s="1">
        <v>43191</v>
      </c>
      <c r="C7842" t="s">
        <v>52</v>
      </c>
      <c r="D7842" t="s">
        <v>11</v>
      </c>
      <c r="E7842">
        <v>23.99</v>
      </c>
      <c r="F7842">
        <v>8.8800000000000008</v>
      </c>
      <c r="G7842" t="str">
        <f>_xlfn.XLOOKUP(D7842,Regions!A:A,Regions!B:B)</f>
        <v>Southeast</v>
      </c>
    </row>
    <row r="7843" spans="1:7" x14ac:dyDescent="0.35">
      <c r="A7843" s="2" t="s">
        <v>6502</v>
      </c>
      <c r="B7843" s="1">
        <v>43226</v>
      </c>
      <c r="C7843" t="s">
        <v>108</v>
      </c>
      <c r="D7843" t="s">
        <v>11</v>
      </c>
      <c r="E7843">
        <v>25</v>
      </c>
      <c r="F7843">
        <v>7.87</v>
      </c>
      <c r="G7843" t="str">
        <f>_xlfn.XLOOKUP(D7843,Regions!A:A,Regions!B:B)</f>
        <v>Southeast</v>
      </c>
    </row>
    <row r="7844" spans="1:7" x14ac:dyDescent="0.35">
      <c r="A7844" t="s">
        <v>6503</v>
      </c>
      <c r="B7844" s="1">
        <v>43063</v>
      </c>
      <c r="C7844" t="s">
        <v>7</v>
      </c>
      <c r="D7844" t="s">
        <v>11</v>
      </c>
      <c r="E7844">
        <v>21.15</v>
      </c>
      <c r="F7844">
        <v>11.73</v>
      </c>
      <c r="G7844" t="str">
        <f>_xlfn.XLOOKUP(D7844,Regions!A:A,Regions!B:B)</f>
        <v>Southeast</v>
      </c>
    </row>
    <row r="7845" spans="1:7" x14ac:dyDescent="0.35">
      <c r="A7845" t="s">
        <v>6503</v>
      </c>
      <c r="B7845" s="1">
        <v>43063</v>
      </c>
      <c r="C7845" t="s">
        <v>7</v>
      </c>
      <c r="D7845" t="s">
        <v>11</v>
      </c>
      <c r="E7845">
        <v>21.15</v>
      </c>
      <c r="F7845">
        <v>11.73</v>
      </c>
      <c r="G7845" t="str">
        <f>_xlfn.XLOOKUP(D7845,Regions!A:A,Regions!B:B)</f>
        <v>Southeast</v>
      </c>
    </row>
    <row r="7846" spans="1:7" x14ac:dyDescent="0.35">
      <c r="A7846" t="s">
        <v>6504</v>
      </c>
      <c r="B7846" s="1">
        <v>42870</v>
      </c>
      <c r="C7846" t="s">
        <v>7</v>
      </c>
      <c r="D7846" t="s">
        <v>133</v>
      </c>
      <c r="E7846">
        <v>13.99</v>
      </c>
      <c r="F7846">
        <v>18.89</v>
      </c>
      <c r="G7846" t="str">
        <f>_xlfn.XLOOKUP(D7846,Regions!A:A,Regions!B:B)</f>
        <v>Northeast</v>
      </c>
    </row>
    <row r="7847" spans="1:7" x14ac:dyDescent="0.35">
      <c r="A7847" t="s">
        <v>6505</v>
      </c>
      <c r="B7847" s="1">
        <v>43175</v>
      </c>
      <c r="C7847" t="s">
        <v>337</v>
      </c>
      <c r="D7847" t="s">
        <v>11</v>
      </c>
      <c r="E7847">
        <v>24</v>
      </c>
      <c r="F7847">
        <v>8.8800000000000008</v>
      </c>
      <c r="G7847" t="str">
        <f>_xlfn.XLOOKUP(D7847,Regions!A:A,Regions!B:B)</f>
        <v>Southeast</v>
      </c>
    </row>
    <row r="7848" spans="1:7" x14ac:dyDescent="0.35">
      <c r="A7848" t="s">
        <v>6506</v>
      </c>
      <c r="B7848" s="1">
        <v>43272</v>
      </c>
      <c r="C7848" t="s">
        <v>10</v>
      </c>
      <c r="D7848" t="s">
        <v>11</v>
      </c>
      <c r="E7848">
        <v>24.97</v>
      </c>
      <c r="F7848">
        <v>7.92</v>
      </c>
      <c r="G7848" t="str">
        <f>_xlfn.XLOOKUP(D7848,Regions!A:A,Regions!B:B)</f>
        <v>Southeast</v>
      </c>
    </row>
    <row r="7849" spans="1:7" x14ac:dyDescent="0.35">
      <c r="A7849" t="s">
        <v>6507</v>
      </c>
      <c r="B7849" s="1">
        <v>43060</v>
      </c>
      <c r="C7849" t="s">
        <v>7</v>
      </c>
      <c r="D7849" t="s">
        <v>25</v>
      </c>
      <c r="E7849">
        <v>18.8</v>
      </c>
      <c r="F7849">
        <v>14.1</v>
      </c>
      <c r="G7849" t="str">
        <f>_xlfn.XLOOKUP(D7849,Regions!A:A,Regions!B:B)</f>
        <v>South</v>
      </c>
    </row>
    <row r="7850" spans="1:7" x14ac:dyDescent="0.35">
      <c r="A7850" t="s">
        <v>6508</v>
      </c>
      <c r="B7850" s="1">
        <v>43115</v>
      </c>
      <c r="C7850" t="s">
        <v>42</v>
      </c>
      <c r="D7850" t="s">
        <v>11</v>
      </c>
      <c r="E7850">
        <v>21.05</v>
      </c>
      <c r="F7850">
        <v>11.85</v>
      </c>
      <c r="G7850" t="str">
        <f>_xlfn.XLOOKUP(D7850,Regions!A:A,Regions!B:B)</f>
        <v>Southeast</v>
      </c>
    </row>
    <row r="7851" spans="1:7" x14ac:dyDescent="0.35">
      <c r="A7851" t="s">
        <v>6509</v>
      </c>
      <c r="B7851" s="1">
        <v>42952</v>
      </c>
      <c r="C7851" t="s">
        <v>7</v>
      </c>
      <c r="D7851" t="s">
        <v>8</v>
      </c>
      <c r="E7851">
        <v>16.8</v>
      </c>
      <c r="F7851">
        <v>16.11</v>
      </c>
      <c r="G7851" t="str">
        <f>_xlfn.XLOOKUP(D7851,Regions!A:A,Regions!B:B)</f>
        <v>Southeast</v>
      </c>
    </row>
    <row r="7852" spans="1:7" x14ac:dyDescent="0.35">
      <c r="A7852" t="s">
        <v>6510</v>
      </c>
      <c r="B7852" s="1">
        <v>43299</v>
      </c>
      <c r="C7852" t="s">
        <v>108</v>
      </c>
      <c r="D7852" t="s">
        <v>11</v>
      </c>
      <c r="E7852">
        <v>25</v>
      </c>
      <c r="F7852">
        <v>7.92</v>
      </c>
      <c r="G7852" t="str">
        <f>_xlfn.XLOOKUP(D7852,Regions!A:A,Regions!B:B)</f>
        <v>Southeast</v>
      </c>
    </row>
    <row r="7853" spans="1:7" x14ac:dyDescent="0.35">
      <c r="A7853" t="s">
        <v>6511</v>
      </c>
      <c r="B7853" s="1">
        <v>43025</v>
      </c>
      <c r="C7853" t="s">
        <v>101</v>
      </c>
      <c r="D7853" t="s">
        <v>17</v>
      </c>
      <c r="E7853">
        <v>15</v>
      </c>
      <c r="F7853">
        <v>17.920000000000002</v>
      </c>
      <c r="G7853" t="str">
        <f>_xlfn.XLOOKUP(D7853,Regions!A:A,Regions!B:B)</f>
        <v>Southeast</v>
      </c>
    </row>
    <row r="7854" spans="1:7" x14ac:dyDescent="0.35">
      <c r="A7854" t="s">
        <v>6512</v>
      </c>
      <c r="B7854" s="1">
        <v>43326</v>
      </c>
      <c r="C7854" t="s">
        <v>7</v>
      </c>
      <c r="D7854" t="s">
        <v>8</v>
      </c>
      <c r="E7854">
        <v>14.7</v>
      </c>
      <c r="F7854">
        <v>18.23</v>
      </c>
      <c r="G7854" t="str">
        <f>_xlfn.XLOOKUP(D7854,Regions!A:A,Regions!B:B)</f>
        <v>Southeast</v>
      </c>
    </row>
    <row r="7855" spans="1:7" x14ac:dyDescent="0.35">
      <c r="A7855" t="s">
        <v>6513</v>
      </c>
      <c r="B7855" s="1">
        <v>43150</v>
      </c>
      <c r="C7855" t="s">
        <v>101</v>
      </c>
      <c r="D7855" t="s">
        <v>8</v>
      </c>
      <c r="E7855">
        <v>23.48</v>
      </c>
      <c r="F7855">
        <v>9.4499999999999993</v>
      </c>
      <c r="G7855" t="str">
        <f>_xlfn.XLOOKUP(D7855,Regions!A:A,Regions!B:B)</f>
        <v>Southeast</v>
      </c>
    </row>
    <row r="7856" spans="1:7" x14ac:dyDescent="0.35">
      <c r="A7856" t="s">
        <v>6514</v>
      </c>
      <c r="B7856" s="1">
        <v>43265</v>
      </c>
      <c r="C7856" t="s">
        <v>7</v>
      </c>
      <c r="D7856" t="s">
        <v>11</v>
      </c>
      <c r="E7856">
        <v>25.5</v>
      </c>
      <c r="F7856">
        <v>7.44</v>
      </c>
      <c r="G7856" t="str">
        <f>_xlfn.XLOOKUP(D7856,Regions!A:A,Regions!B:B)</f>
        <v>Southeast</v>
      </c>
    </row>
    <row r="7857" spans="1:7" x14ac:dyDescent="0.35">
      <c r="A7857" t="s">
        <v>6515</v>
      </c>
      <c r="B7857" s="1">
        <v>43071</v>
      </c>
      <c r="C7857" t="s">
        <v>123</v>
      </c>
      <c r="D7857" t="s">
        <v>17</v>
      </c>
      <c r="E7857">
        <v>25</v>
      </c>
      <c r="F7857">
        <v>7.94</v>
      </c>
      <c r="G7857" t="str">
        <f>_xlfn.XLOOKUP(D7857,Regions!A:A,Regions!B:B)</f>
        <v>Southeast</v>
      </c>
    </row>
    <row r="7858" spans="1:7" x14ac:dyDescent="0.35">
      <c r="A7858" t="s">
        <v>6516</v>
      </c>
      <c r="B7858" s="1">
        <v>42965</v>
      </c>
      <c r="C7858" t="s">
        <v>7</v>
      </c>
      <c r="D7858" t="s">
        <v>17</v>
      </c>
      <c r="E7858">
        <v>25</v>
      </c>
      <c r="F7858">
        <v>7.94</v>
      </c>
      <c r="G7858" t="str">
        <f>_xlfn.XLOOKUP(D7858,Regions!A:A,Regions!B:B)</f>
        <v>Southeast</v>
      </c>
    </row>
    <row r="7859" spans="1:7" x14ac:dyDescent="0.35">
      <c r="A7859" t="s">
        <v>6516</v>
      </c>
      <c r="B7859" s="1">
        <v>42965</v>
      </c>
      <c r="C7859" t="s">
        <v>7</v>
      </c>
      <c r="D7859" t="s">
        <v>17</v>
      </c>
      <c r="E7859">
        <v>25</v>
      </c>
      <c r="F7859">
        <v>7.94</v>
      </c>
      <c r="G7859" t="str">
        <f>_xlfn.XLOOKUP(D7859,Regions!A:A,Regions!B:B)</f>
        <v>Southeast</v>
      </c>
    </row>
    <row r="7860" spans="1:7" x14ac:dyDescent="0.35">
      <c r="A7860" t="s">
        <v>6517</v>
      </c>
      <c r="B7860" s="1">
        <v>42977</v>
      </c>
      <c r="C7860" t="s">
        <v>7</v>
      </c>
      <c r="D7860" t="s">
        <v>17</v>
      </c>
      <c r="E7860">
        <v>25</v>
      </c>
      <c r="F7860">
        <v>7.94</v>
      </c>
      <c r="G7860" t="str">
        <f>_xlfn.XLOOKUP(D7860,Regions!A:A,Regions!B:B)</f>
        <v>Southeast</v>
      </c>
    </row>
    <row r="7861" spans="1:7" x14ac:dyDescent="0.35">
      <c r="A7861" t="s">
        <v>6518</v>
      </c>
      <c r="B7861" s="1">
        <v>43336</v>
      </c>
      <c r="C7861" t="s">
        <v>52</v>
      </c>
      <c r="D7861" t="s">
        <v>11</v>
      </c>
      <c r="E7861">
        <v>25.5</v>
      </c>
      <c r="F7861">
        <v>7.44</v>
      </c>
      <c r="G7861" t="str">
        <f>_xlfn.XLOOKUP(D7861,Regions!A:A,Regions!B:B)</f>
        <v>Southeast</v>
      </c>
    </row>
    <row r="7862" spans="1:7" x14ac:dyDescent="0.35">
      <c r="A7862" t="s">
        <v>6519</v>
      </c>
      <c r="B7862" s="1">
        <v>43135</v>
      </c>
      <c r="C7862" t="s">
        <v>10</v>
      </c>
      <c r="D7862" t="s">
        <v>17</v>
      </c>
      <c r="E7862">
        <v>25</v>
      </c>
      <c r="F7862">
        <v>7.94</v>
      </c>
      <c r="G7862" t="str">
        <f>_xlfn.XLOOKUP(D7862,Regions!A:A,Regions!B:B)</f>
        <v>Southeast</v>
      </c>
    </row>
    <row r="7863" spans="1:7" x14ac:dyDescent="0.35">
      <c r="A7863" t="s">
        <v>6520</v>
      </c>
      <c r="B7863" s="1">
        <v>43333</v>
      </c>
      <c r="C7863" t="s">
        <v>42</v>
      </c>
      <c r="D7863" t="s">
        <v>11</v>
      </c>
      <c r="E7863">
        <v>25.5</v>
      </c>
      <c r="F7863">
        <v>7.44</v>
      </c>
      <c r="G7863" t="str">
        <f>_xlfn.XLOOKUP(D7863,Regions!A:A,Regions!B:B)</f>
        <v>Southeast</v>
      </c>
    </row>
    <row r="7864" spans="1:7" x14ac:dyDescent="0.35">
      <c r="A7864" t="s">
        <v>6521</v>
      </c>
      <c r="B7864" s="1">
        <v>42816</v>
      </c>
      <c r="C7864" t="s">
        <v>30</v>
      </c>
      <c r="D7864" t="s">
        <v>17</v>
      </c>
      <c r="E7864">
        <v>16.899999999999999</v>
      </c>
      <c r="F7864">
        <v>16.05</v>
      </c>
      <c r="G7864" t="str">
        <f>_xlfn.XLOOKUP(D7864,Regions!A:A,Regions!B:B)</f>
        <v>Southeast</v>
      </c>
    </row>
    <row r="7865" spans="1:7" x14ac:dyDescent="0.35">
      <c r="A7865" t="s">
        <v>6521</v>
      </c>
      <c r="B7865" s="1">
        <v>42816</v>
      </c>
      <c r="C7865" t="s">
        <v>30</v>
      </c>
      <c r="D7865" t="s">
        <v>17</v>
      </c>
      <c r="E7865">
        <v>16.899999999999999</v>
      </c>
      <c r="F7865">
        <v>16.05</v>
      </c>
      <c r="G7865" t="str">
        <f>_xlfn.XLOOKUP(D7865,Regions!A:A,Regions!B:B)</f>
        <v>Southeast</v>
      </c>
    </row>
    <row r="7866" spans="1:7" x14ac:dyDescent="0.35">
      <c r="A7866" t="s">
        <v>6522</v>
      </c>
      <c r="B7866" s="1">
        <v>43065</v>
      </c>
      <c r="C7866" t="s">
        <v>28</v>
      </c>
      <c r="D7866" t="s">
        <v>8</v>
      </c>
      <c r="E7866">
        <v>17.850000000000001</v>
      </c>
      <c r="F7866">
        <v>15.1</v>
      </c>
      <c r="G7866" t="str">
        <f>_xlfn.XLOOKUP(D7866,Regions!A:A,Regions!B:B)</f>
        <v>Southeast</v>
      </c>
    </row>
    <row r="7867" spans="1:7" x14ac:dyDescent="0.35">
      <c r="A7867" t="s">
        <v>6523</v>
      </c>
      <c r="B7867" s="1">
        <v>42793</v>
      </c>
      <c r="C7867" t="s">
        <v>59</v>
      </c>
      <c r="D7867" t="s">
        <v>11</v>
      </c>
      <c r="E7867">
        <v>22</v>
      </c>
      <c r="F7867">
        <v>10.96</v>
      </c>
      <c r="G7867" t="str">
        <f>_xlfn.XLOOKUP(D7867,Regions!A:A,Regions!B:B)</f>
        <v>Southeast</v>
      </c>
    </row>
    <row r="7868" spans="1:7" x14ac:dyDescent="0.35">
      <c r="A7868" t="s">
        <v>6524</v>
      </c>
      <c r="B7868" s="1">
        <v>43252</v>
      </c>
      <c r="C7868" t="s">
        <v>101</v>
      </c>
      <c r="D7868" t="s">
        <v>924</v>
      </c>
      <c r="E7868">
        <v>15.9</v>
      </c>
      <c r="F7868">
        <v>17.059999999999999</v>
      </c>
      <c r="G7868" t="str">
        <f>_xlfn.XLOOKUP(D7868,Regions!A:A,Regions!B:B)</f>
        <v>Northeast</v>
      </c>
    </row>
    <row r="7869" spans="1:7" x14ac:dyDescent="0.35">
      <c r="A7869" t="s">
        <v>6525</v>
      </c>
      <c r="B7869" s="1">
        <v>42849</v>
      </c>
      <c r="C7869" t="s">
        <v>101</v>
      </c>
      <c r="D7869" t="s">
        <v>11</v>
      </c>
      <c r="E7869">
        <v>22</v>
      </c>
      <c r="F7869">
        <v>10.96</v>
      </c>
      <c r="G7869" t="str">
        <f>_xlfn.XLOOKUP(D7869,Regions!A:A,Regions!B:B)</f>
        <v>Southeast</v>
      </c>
    </row>
    <row r="7870" spans="1:7" x14ac:dyDescent="0.35">
      <c r="A7870" t="s">
        <v>6525</v>
      </c>
      <c r="B7870" s="1">
        <v>42849</v>
      </c>
      <c r="C7870" t="s">
        <v>101</v>
      </c>
      <c r="D7870" t="s">
        <v>11</v>
      </c>
      <c r="E7870">
        <v>22</v>
      </c>
      <c r="F7870">
        <v>10.96</v>
      </c>
      <c r="G7870" t="str">
        <f>_xlfn.XLOOKUP(D7870,Regions!A:A,Regions!B:B)</f>
        <v>Southeast</v>
      </c>
    </row>
    <row r="7871" spans="1:7" x14ac:dyDescent="0.35">
      <c r="A7871" t="s">
        <v>6526</v>
      </c>
      <c r="B7871" s="1">
        <v>42782</v>
      </c>
      <c r="C7871" t="s">
        <v>101</v>
      </c>
      <c r="D7871" t="s">
        <v>11</v>
      </c>
      <c r="E7871">
        <v>22</v>
      </c>
      <c r="F7871">
        <v>10.96</v>
      </c>
      <c r="G7871" t="str">
        <f>_xlfn.XLOOKUP(D7871,Regions!A:A,Regions!B:B)</f>
        <v>Southeast</v>
      </c>
    </row>
    <row r="7872" spans="1:7" x14ac:dyDescent="0.35">
      <c r="A7872" t="s">
        <v>6527</v>
      </c>
      <c r="B7872" s="1">
        <v>42858</v>
      </c>
      <c r="C7872" t="s">
        <v>101</v>
      </c>
      <c r="D7872" t="s">
        <v>11</v>
      </c>
      <c r="E7872">
        <v>22</v>
      </c>
      <c r="F7872">
        <v>10.96</v>
      </c>
      <c r="G7872" t="str">
        <f>_xlfn.XLOOKUP(D7872,Regions!A:A,Regions!B:B)</f>
        <v>Southeast</v>
      </c>
    </row>
    <row r="7873" spans="1:7" x14ac:dyDescent="0.35">
      <c r="A7873" t="s">
        <v>6528</v>
      </c>
      <c r="B7873" s="1">
        <v>42779</v>
      </c>
      <c r="C7873" t="s">
        <v>101</v>
      </c>
      <c r="D7873" t="s">
        <v>11</v>
      </c>
      <c r="E7873">
        <v>22</v>
      </c>
      <c r="F7873">
        <v>10.96</v>
      </c>
      <c r="G7873" t="str">
        <f>_xlfn.XLOOKUP(D7873,Regions!A:A,Regions!B:B)</f>
        <v>Southeast</v>
      </c>
    </row>
    <row r="7874" spans="1:7" x14ac:dyDescent="0.35">
      <c r="A7874" t="s">
        <v>6527</v>
      </c>
      <c r="B7874" s="1">
        <v>42858</v>
      </c>
      <c r="C7874" t="s">
        <v>101</v>
      </c>
      <c r="D7874" t="s">
        <v>11</v>
      </c>
      <c r="E7874">
        <v>22</v>
      </c>
      <c r="F7874">
        <v>10.96</v>
      </c>
      <c r="G7874" t="str">
        <f>_xlfn.XLOOKUP(D7874,Regions!A:A,Regions!B:B)</f>
        <v>Southeast</v>
      </c>
    </row>
    <row r="7875" spans="1:7" x14ac:dyDescent="0.35">
      <c r="A7875" t="s">
        <v>6527</v>
      </c>
      <c r="B7875" s="1">
        <v>42858</v>
      </c>
      <c r="C7875" t="s">
        <v>101</v>
      </c>
      <c r="D7875" t="s">
        <v>11</v>
      </c>
      <c r="E7875">
        <v>22</v>
      </c>
      <c r="F7875">
        <v>10.96</v>
      </c>
      <c r="G7875" t="str">
        <f>_xlfn.XLOOKUP(D7875,Regions!A:A,Regions!B:B)</f>
        <v>Southeast</v>
      </c>
    </row>
    <row r="7876" spans="1:7" x14ac:dyDescent="0.35">
      <c r="A7876" t="s">
        <v>6527</v>
      </c>
      <c r="B7876" s="1">
        <v>42858</v>
      </c>
      <c r="C7876" t="s">
        <v>101</v>
      </c>
      <c r="D7876" t="s">
        <v>11</v>
      </c>
      <c r="E7876">
        <v>22</v>
      </c>
      <c r="F7876">
        <v>10.96</v>
      </c>
      <c r="G7876" t="str">
        <f>_xlfn.XLOOKUP(D7876,Regions!A:A,Regions!B:B)</f>
        <v>Southeast</v>
      </c>
    </row>
    <row r="7877" spans="1:7" x14ac:dyDescent="0.35">
      <c r="A7877" t="s">
        <v>6525</v>
      </c>
      <c r="B7877" s="1">
        <v>42849</v>
      </c>
      <c r="C7877" t="s">
        <v>101</v>
      </c>
      <c r="D7877" t="s">
        <v>11</v>
      </c>
      <c r="E7877">
        <v>22</v>
      </c>
      <c r="F7877">
        <v>10.96</v>
      </c>
      <c r="G7877" t="str">
        <f>_xlfn.XLOOKUP(D7877,Regions!A:A,Regions!B:B)</f>
        <v>Southeast</v>
      </c>
    </row>
    <row r="7878" spans="1:7" x14ac:dyDescent="0.35">
      <c r="A7878" t="s">
        <v>6529</v>
      </c>
      <c r="B7878" s="1">
        <v>43277</v>
      </c>
      <c r="C7878" t="s">
        <v>28</v>
      </c>
      <c r="D7878" t="s">
        <v>198</v>
      </c>
      <c r="E7878">
        <v>15.9</v>
      </c>
      <c r="F7878">
        <v>17.059999999999999</v>
      </c>
      <c r="G7878" t="str">
        <f>_xlfn.XLOOKUP(D7878,Regions!A:A,Regions!B:B)</f>
        <v>Central-West</v>
      </c>
    </row>
    <row r="7879" spans="1:7" x14ac:dyDescent="0.35">
      <c r="A7879" t="s">
        <v>6530</v>
      </c>
      <c r="B7879" s="1">
        <v>42775</v>
      </c>
      <c r="C7879" t="s">
        <v>42</v>
      </c>
      <c r="D7879" t="s">
        <v>11</v>
      </c>
      <c r="E7879">
        <v>22</v>
      </c>
      <c r="F7879">
        <v>10.96</v>
      </c>
      <c r="G7879" t="str">
        <f>_xlfn.XLOOKUP(D7879,Regions!A:A,Regions!B:B)</f>
        <v>Southeast</v>
      </c>
    </row>
    <row r="7880" spans="1:7" x14ac:dyDescent="0.35">
      <c r="A7880" t="s">
        <v>6531</v>
      </c>
      <c r="B7880" s="1">
        <v>42786</v>
      </c>
      <c r="C7880" t="s">
        <v>37</v>
      </c>
      <c r="D7880" t="s">
        <v>11</v>
      </c>
      <c r="E7880">
        <v>22</v>
      </c>
      <c r="F7880">
        <v>10.96</v>
      </c>
      <c r="G7880" t="str">
        <f>_xlfn.XLOOKUP(D7880,Regions!A:A,Regions!B:B)</f>
        <v>Southeast</v>
      </c>
    </row>
    <row r="7881" spans="1:7" x14ac:dyDescent="0.35">
      <c r="A7881" t="s">
        <v>6532</v>
      </c>
      <c r="B7881" s="1">
        <v>42822</v>
      </c>
      <c r="C7881" t="s">
        <v>10</v>
      </c>
      <c r="D7881" t="s">
        <v>17</v>
      </c>
      <c r="E7881">
        <v>22</v>
      </c>
      <c r="F7881">
        <v>10.96</v>
      </c>
      <c r="G7881" t="str">
        <f>_xlfn.XLOOKUP(D7881,Regions!A:A,Regions!B:B)</f>
        <v>Southeast</v>
      </c>
    </row>
    <row r="7882" spans="1:7" x14ac:dyDescent="0.35">
      <c r="A7882" t="s">
        <v>6533</v>
      </c>
      <c r="B7882" s="1">
        <v>43289</v>
      </c>
      <c r="C7882" t="s">
        <v>123</v>
      </c>
      <c r="D7882" t="s">
        <v>11</v>
      </c>
      <c r="E7882">
        <v>29.8</v>
      </c>
      <c r="F7882">
        <v>3.16</v>
      </c>
      <c r="G7882" t="str">
        <f>_xlfn.XLOOKUP(D7882,Regions!A:A,Regions!B:B)</f>
        <v>Southeast</v>
      </c>
    </row>
    <row r="7883" spans="1:7" x14ac:dyDescent="0.35">
      <c r="A7883" t="s">
        <v>6534</v>
      </c>
      <c r="B7883" s="1">
        <v>42786</v>
      </c>
      <c r="C7883" t="s">
        <v>101</v>
      </c>
      <c r="D7883" t="s">
        <v>11</v>
      </c>
      <c r="E7883">
        <v>22</v>
      </c>
      <c r="F7883">
        <v>10.96</v>
      </c>
      <c r="G7883" t="str">
        <f>_xlfn.XLOOKUP(D7883,Regions!A:A,Regions!B:B)</f>
        <v>Southeast</v>
      </c>
    </row>
    <row r="7884" spans="1:7" x14ac:dyDescent="0.35">
      <c r="A7884" t="s">
        <v>6535</v>
      </c>
      <c r="B7884" s="1">
        <v>42902</v>
      </c>
      <c r="C7884" t="s">
        <v>61</v>
      </c>
      <c r="D7884" t="s">
        <v>11</v>
      </c>
      <c r="E7884">
        <v>24.9</v>
      </c>
      <c r="F7884">
        <v>8.06</v>
      </c>
      <c r="G7884" t="str">
        <f>_xlfn.XLOOKUP(D7884,Regions!A:A,Regions!B:B)</f>
        <v>Southeast</v>
      </c>
    </row>
    <row r="7885" spans="1:7" x14ac:dyDescent="0.35">
      <c r="A7885" t="s">
        <v>6536</v>
      </c>
      <c r="B7885" s="1">
        <v>43332</v>
      </c>
      <c r="C7885" t="s">
        <v>194</v>
      </c>
      <c r="D7885" t="s">
        <v>11</v>
      </c>
      <c r="E7885">
        <v>25.54</v>
      </c>
      <c r="F7885">
        <v>7.44</v>
      </c>
      <c r="G7885" t="str">
        <f>_xlfn.XLOOKUP(D7885,Regions!A:A,Regions!B:B)</f>
        <v>Southeast</v>
      </c>
    </row>
    <row r="7886" spans="1:7" x14ac:dyDescent="0.35">
      <c r="A7886" t="s">
        <v>6537</v>
      </c>
      <c r="B7886" s="1">
        <v>43076</v>
      </c>
      <c r="C7886" t="s">
        <v>123</v>
      </c>
      <c r="D7886" t="s">
        <v>8</v>
      </c>
      <c r="E7886">
        <v>23.9</v>
      </c>
      <c r="F7886">
        <v>9.09</v>
      </c>
      <c r="G7886" t="str">
        <f>_xlfn.XLOOKUP(D7886,Regions!A:A,Regions!B:B)</f>
        <v>Southeast</v>
      </c>
    </row>
    <row r="7887" spans="1:7" x14ac:dyDescent="0.35">
      <c r="A7887" t="s">
        <v>6538</v>
      </c>
      <c r="B7887" s="1">
        <v>43260</v>
      </c>
      <c r="C7887" t="s">
        <v>7</v>
      </c>
      <c r="D7887" t="s">
        <v>11</v>
      </c>
      <c r="E7887">
        <v>24.7</v>
      </c>
      <c r="F7887">
        <v>8.2899999999999991</v>
      </c>
      <c r="G7887" t="str">
        <f>_xlfn.XLOOKUP(D7887,Regions!A:A,Regions!B:B)</f>
        <v>Southeast</v>
      </c>
    </row>
    <row r="7888" spans="1:7" x14ac:dyDescent="0.35">
      <c r="A7888" t="s">
        <v>6539</v>
      </c>
      <c r="B7888" s="1">
        <v>43131</v>
      </c>
      <c r="C7888" t="s">
        <v>42</v>
      </c>
      <c r="D7888" t="s">
        <v>11</v>
      </c>
      <c r="E7888">
        <v>18.89</v>
      </c>
      <c r="F7888">
        <v>14.1</v>
      </c>
      <c r="G7888" t="str">
        <f>_xlfn.XLOOKUP(D7888,Regions!A:A,Regions!B:B)</f>
        <v>Southeast</v>
      </c>
    </row>
    <row r="7889" spans="1:7" x14ac:dyDescent="0.35">
      <c r="A7889" t="s">
        <v>6540</v>
      </c>
      <c r="B7889" s="1">
        <v>43250</v>
      </c>
      <c r="C7889" t="s">
        <v>42</v>
      </c>
      <c r="D7889" t="s">
        <v>11</v>
      </c>
      <c r="E7889">
        <v>25.6</v>
      </c>
      <c r="F7889">
        <v>7.39</v>
      </c>
      <c r="G7889" t="str">
        <f>_xlfn.XLOOKUP(D7889,Regions!A:A,Regions!B:B)</f>
        <v>Southeast</v>
      </c>
    </row>
    <row r="7890" spans="1:7" x14ac:dyDescent="0.35">
      <c r="A7890" t="s">
        <v>6541</v>
      </c>
      <c r="B7890" s="1">
        <v>43133</v>
      </c>
      <c r="C7890" t="s">
        <v>89</v>
      </c>
      <c r="D7890" t="s">
        <v>675</v>
      </c>
      <c r="E7890">
        <v>24.89</v>
      </c>
      <c r="F7890">
        <v>8.11</v>
      </c>
      <c r="G7890" t="str">
        <f>_xlfn.XLOOKUP(D7890,Regions!A:A,Regions!B:B)</f>
        <v>Central-West</v>
      </c>
    </row>
    <row r="7891" spans="1:7" x14ac:dyDescent="0.35">
      <c r="A7891" t="s">
        <v>6542</v>
      </c>
      <c r="B7891" s="1">
        <v>43013</v>
      </c>
      <c r="C7891" t="s">
        <v>1870</v>
      </c>
      <c r="D7891" t="s">
        <v>560</v>
      </c>
      <c r="E7891">
        <v>17.899999999999999</v>
      </c>
      <c r="F7891">
        <v>15.1</v>
      </c>
      <c r="G7891" t="str">
        <f>_xlfn.XLOOKUP(D7891,Regions!A:A,Regions!B:B)</f>
        <v>South</v>
      </c>
    </row>
    <row r="7892" spans="1:7" x14ac:dyDescent="0.35">
      <c r="A7892" t="s">
        <v>6543</v>
      </c>
      <c r="B7892" s="1">
        <v>43010</v>
      </c>
      <c r="C7892" t="s">
        <v>1870</v>
      </c>
      <c r="D7892" t="s">
        <v>119</v>
      </c>
      <c r="E7892">
        <v>17.899999999999999</v>
      </c>
      <c r="F7892">
        <v>15.1</v>
      </c>
      <c r="G7892" t="str">
        <f>_xlfn.XLOOKUP(D7892,Regions!A:A,Regions!B:B)</f>
        <v>South</v>
      </c>
    </row>
    <row r="7893" spans="1:7" x14ac:dyDescent="0.35">
      <c r="A7893" t="s">
        <v>6544</v>
      </c>
      <c r="B7893" s="1">
        <v>43025</v>
      </c>
      <c r="C7893" t="s">
        <v>1870</v>
      </c>
      <c r="D7893" t="s">
        <v>17</v>
      </c>
      <c r="E7893">
        <v>17.899999999999999</v>
      </c>
      <c r="F7893">
        <v>15.1</v>
      </c>
      <c r="G7893" t="str">
        <f>_xlfn.XLOOKUP(D7893,Regions!A:A,Regions!B:B)</f>
        <v>Southeast</v>
      </c>
    </row>
    <row r="7894" spans="1:7" x14ac:dyDescent="0.35">
      <c r="A7894" t="s">
        <v>6545</v>
      </c>
      <c r="B7894" s="1">
        <v>43055</v>
      </c>
      <c r="C7894" t="s">
        <v>30</v>
      </c>
      <c r="D7894" t="s">
        <v>8</v>
      </c>
      <c r="E7894">
        <v>17.899999999999999</v>
      </c>
      <c r="F7894">
        <v>15.1</v>
      </c>
      <c r="G7894" t="str">
        <f>_xlfn.XLOOKUP(D7894,Regions!A:A,Regions!B:B)</f>
        <v>Southeast</v>
      </c>
    </row>
    <row r="7895" spans="1:7" x14ac:dyDescent="0.35">
      <c r="A7895" t="s">
        <v>6546</v>
      </c>
      <c r="B7895" s="1">
        <v>43074</v>
      </c>
      <c r="C7895" t="s">
        <v>30</v>
      </c>
      <c r="D7895" t="s">
        <v>8</v>
      </c>
      <c r="E7895">
        <v>17.899999999999999</v>
      </c>
      <c r="F7895">
        <v>15.1</v>
      </c>
      <c r="G7895" t="str">
        <f>_xlfn.XLOOKUP(D7895,Regions!A:A,Regions!B:B)</f>
        <v>Southeast</v>
      </c>
    </row>
    <row r="7896" spans="1:7" x14ac:dyDescent="0.35">
      <c r="A7896" t="s">
        <v>6547</v>
      </c>
      <c r="B7896" s="1">
        <v>43092</v>
      </c>
      <c r="C7896" t="s">
        <v>30</v>
      </c>
      <c r="D7896" t="s">
        <v>560</v>
      </c>
      <c r="E7896">
        <v>17.899999999999999</v>
      </c>
      <c r="F7896">
        <v>15.1</v>
      </c>
      <c r="G7896" t="str">
        <f>_xlfn.XLOOKUP(D7896,Regions!A:A,Regions!B:B)</f>
        <v>South</v>
      </c>
    </row>
    <row r="7897" spans="1:7" x14ac:dyDescent="0.35">
      <c r="A7897" t="s">
        <v>6548</v>
      </c>
      <c r="B7897" s="1">
        <v>43083</v>
      </c>
      <c r="C7897" t="s">
        <v>30</v>
      </c>
      <c r="D7897" t="s">
        <v>17</v>
      </c>
      <c r="E7897">
        <v>17.899999999999999</v>
      </c>
      <c r="F7897">
        <v>15.1</v>
      </c>
      <c r="G7897" t="str">
        <f>_xlfn.XLOOKUP(D7897,Regions!A:A,Regions!B:B)</f>
        <v>Southeast</v>
      </c>
    </row>
    <row r="7898" spans="1:7" x14ac:dyDescent="0.35">
      <c r="A7898" t="s">
        <v>6549</v>
      </c>
      <c r="B7898" s="1">
        <v>43076</v>
      </c>
      <c r="C7898" t="s">
        <v>30</v>
      </c>
      <c r="D7898" t="s">
        <v>17</v>
      </c>
      <c r="E7898">
        <v>17.899999999999999</v>
      </c>
      <c r="F7898">
        <v>15.1</v>
      </c>
      <c r="G7898" t="str">
        <f>_xlfn.XLOOKUP(D7898,Regions!A:A,Regions!B:B)</f>
        <v>Southeast</v>
      </c>
    </row>
    <row r="7899" spans="1:7" x14ac:dyDescent="0.35">
      <c r="A7899" t="s">
        <v>6550</v>
      </c>
      <c r="B7899" s="1">
        <v>43054</v>
      </c>
      <c r="C7899" t="s">
        <v>30</v>
      </c>
      <c r="D7899" t="s">
        <v>8</v>
      </c>
      <c r="E7899">
        <v>17.899999999999999</v>
      </c>
      <c r="F7899">
        <v>15.1</v>
      </c>
      <c r="G7899" t="str">
        <f>_xlfn.XLOOKUP(D7899,Regions!A:A,Regions!B:B)</f>
        <v>Southeast</v>
      </c>
    </row>
    <row r="7900" spans="1:7" x14ac:dyDescent="0.35">
      <c r="A7900" t="s">
        <v>6551</v>
      </c>
      <c r="B7900" s="1">
        <v>43035</v>
      </c>
      <c r="C7900" t="s">
        <v>30</v>
      </c>
      <c r="D7900" t="s">
        <v>8</v>
      </c>
      <c r="E7900">
        <v>17.899999999999999</v>
      </c>
      <c r="F7900">
        <v>15.1</v>
      </c>
      <c r="G7900" t="str">
        <f>_xlfn.XLOOKUP(D7900,Regions!A:A,Regions!B:B)</f>
        <v>Southeast</v>
      </c>
    </row>
    <row r="7901" spans="1:7" x14ac:dyDescent="0.35">
      <c r="A7901" t="s">
        <v>6552</v>
      </c>
      <c r="B7901" s="1">
        <v>43086</v>
      </c>
      <c r="C7901" t="s">
        <v>30</v>
      </c>
      <c r="D7901" t="s">
        <v>560</v>
      </c>
      <c r="E7901">
        <v>17.899999999999999</v>
      </c>
      <c r="F7901">
        <v>15.1</v>
      </c>
      <c r="G7901" t="str">
        <f>_xlfn.XLOOKUP(D7901,Regions!A:A,Regions!B:B)</f>
        <v>South</v>
      </c>
    </row>
    <row r="7902" spans="1:7" x14ac:dyDescent="0.35">
      <c r="A7902" t="s">
        <v>6553</v>
      </c>
      <c r="B7902" s="1">
        <v>43033</v>
      </c>
      <c r="C7902" t="s">
        <v>30</v>
      </c>
      <c r="D7902" t="s">
        <v>25</v>
      </c>
      <c r="E7902">
        <v>17.899999999999999</v>
      </c>
      <c r="F7902">
        <v>15.1</v>
      </c>
      <c r="G7902" t="str">
        <f>_xlfn.XLOOKUP(D7902,Regions!A:A,Regions!B:B)</f>
        <v>South</v>
      </c>
    </row>
    <row r="7903" spans="1:7" x14ac:dyDescent="0.35">
      <c r="A7903" t="s">
        <v>6554</v>
      </c>
      <c r="B7903" s="1">
        <v>43097</v>
      </c>
      <c r="C7903" t="s">
        <v>30</v>
      </c>
      <c r="D7903" t="s">
        <v>8</v>
      </c>
      <c r="E7903">
        <v>17.899999999999999</v>
      </c>
      <c r="F7903">
        <v>15.1</v>
      </c>
      <c r="G7903" t="str">
        <f>_xlfn.XLOOKUP(D7903,Regions!A:A,Regions!B:B)</f>
        <v>Southeast</v>
      </c>
    </row>
    <row r="7904" spans="1:7" x14ac:dyDescent="0.35">
      <c r="A7904" t="s">
        <v>6555</v>
      </c>
      <c r="B7904" s="1">
        <v>43110</v>
      </c>
      <c r="C7904" t="s">
        <v>30</v>
      </c>
      <c r="D7904" t="s">
        <v>8</v>
      </c>
      <c r="E7904">
        <v>17.899999999999999</v>
      </c>
      <c r="F7904">
        <v>15.1</v>
      </c>
      <c r="G7904" t="str">
        <f>_xlfn.XLOOKUP(D7904,Regions!A:A,Regions!B:B)</f>
        <v>Southeast</v>
      </c>
    </row>
    <row r="7905" spans="1:7" x14ac:dyDescent="0.35">
      <c r="A7905" t="s">
        <v>6556</v>
      </c>
      <c r="B7905" s="1">
        <v>42987</v>
      </c>
      <c r="C7905" t="s">
        <v>89</v>
      </c>
      <c r="D7905" t="s">
        <v>560</v>
      </c>
      <c r="E7905">
        <v>17.899999999999999</v>
      </c>
      <c r="F7905">
        <v>15.1</v>
      </c>
      <c r="G7905" t="str">
        <f>_xlfn.XLOOKUP(D7905,Regions!A:A,Regions!B:B)</f>
        <v>South</v>
      </c>
    </row>
    <row r="7906" spans="1:7" x14ac:dyDescent="0.35">
      <c r="A7906" t="s">
        <v>6557</v>
      </c>
      <c r="B7906" s="1">
        <v>43077</v>
      </c>
      <c r="C7906" t="s">
        <v>30</v>
      </c>
      <c r="D7906" t="s">
        <v>1209</v>
      </c>
      <c r="E7906">
        <v>17.899999999999999</v>
      </c>
      <c r="F7906">
        <v>15.1</v>
      </c>
      <c r="G7906" t="str">
        <f>_xlfn.XLOOKUP(D7906,Regions!A:A,Regions!B:B)</f>
        <v>Southeast</v>
      </c>
    </row>
    <row r="7907" spans="1:7" x14ac:dyDescent="0.35">
      <c r="A7907" t="s">
        <v>6558</v>
      </c>
      <c r="B7907" s="1">
        <v>43055</v>
      </c>
      <c r="C7907" t="s">
        <v>30</v>
      </c>
      <c r="D7907" t="s">
        <v>560</v>
      </c>
      <c r="E7907">
        <v>17.899999999999999</v>
      </c>
      <c r="F7907">
        <v>15.1</v>
      </c>
      <c r="G7907" t="str">
        <f>_xlfn.XLOOKUP(D7907,Regions!A:A,Regions!B:B)</f>
        <v>South</v>
      </c>
    </row>
    <row r="7908" spans="1:7" x14ac:dyDescent="0.35">
      <c r="A7908" t="s">
        <v>6551</v>
      </c>
      <c r="B7908" s="1">
        <v>43035</v>
      </c>
      <c r="C7908" t="s">
        <v>30</v>
      </c>
      <c r="D7908" t="s">
        <v>8</v>
      </c>
      <c r="E7908">
        <v>17.899999999999999</v>
      </c>
      <c r="F7908">
        <v>15.1</v>
      </c>
      <c r="G7908" t="str">
        <f>_xlfn.XLOOKUP(D7908,Regions!A:A,Regions!B:B)</f>
        <v>Southeast</v>
      </c>
    </row>
    <row r="7909" spans="1:7" x14ac:dyDescent="0.35">
      <c r="A7909" t="s">
        <v>6559</v>
      </c>
      <c r="B7909" s="1">
        <v>43036</v>
      </c>
      <c r="C7909" t="s">
        <v>13</v>
      </c>
      <c r="D7909" t="s">
        <v>8</v>
      </c>
      <c r="E7909">
        <v>19.63</v>
      </c>
      <c r="F7909">
        <v>13.37</v>
      </c>
      <c r="G7909" t="str">
        <f>_xlfn.XLOOKUP(D7909,Regions!A:A,Regions!B:B)</f>
        <v>Southeast</v>
      </c>
    </row>
    <row r="7910" spans="1:7" x14ac:dyDescent="0.35">
      <c r="A7910" t="s">
        <v>6560</v>
      </c>
      <c r="B7910" s="1">
        <v>42974</v>
      </c>
      <c r="C7910" t="s">
        <v>52</v>
      </c>
      <c r="D7910" t="s">
        <v>25</v>
      </c>
      <c r="E7910">
        <v>18.899999999999999</v>
      </c>
      <c r="F7910">
        <v>14.1</v>
      </c>
      <c r="G7910" t="str">
        <f>_xlfn.XLOOKUP(D7910,Regions!A:A,Regions!B:B)</f>
        <v>South</v>
      </c>
    </row>
    <row r="7911" spans="1:7" x14ac:dyDescent="0.35">
      <c r="A7911" t="s">
        <v>6561</v>
      </c>
      <c r="B7911" s="1">
        <v>43038</v>
      </c>
      <c r="C7911" t="s">
        <v>194</v>
      </c>
      <c r="D7911" t="s">
        <v>560</v>
      </c>
      <c r="E7911">
        <v>18.899999999999999</v>
      </c>
      <c r="F7911">
        <v>14.1</v>
      </c>
      <c r="G7911" t="str">
        <f>_xlfn.XLOOKUP(D7911,Regions!A:A,Regions!B:B)</f>
        <v>South</v>
      </c>
    </row>
    <row r="7912" spans="1:7" x14ac:dyDescent="0.35">
      <c r="A7912" t="s">
        <v>6562</v>
      </c>
      <c r="B7912" s="1">
        <v>42869</v>
      </c>
      <c r="C7912" t="s">
        <v>52</v>
      </c>
      <c r="D7912" t="s">
        <v>17</v>
      </c>
      <c r="E7912">
        <v>18.899999999999999</v>
      </c>
      <c r="F7912">
        <v>14.1</v>
      </c>
      <c r="G7912" t="str">
        <f>_xlfn.XLOOKUP(D7912,Regions!A:A,Regions!B:B)</f>
        <v>Southeast</v>
      </c>
    </row>
    <row r="7913" spans="1:7" x14ac:dyDescent="0.35">
      <c r="A7913" s="2" t="s">
        <v>6563</v>
      </c>
      <c r="B7913" s="1">
        <v>43092</v>
      </c>
      <c r="C7913" t="s">
        <v>13</v>
      </c>
      <c r="D7913" t="s">
        <v>25</v>
      </c>
      <c r="E7913">
        <v>17.899999999999999</v>
      </c>
      <c r="F7913">
        <v>15.1</v>
      </c>
      <c r="G7913" t="str">
        <f>_xlfn.XLOOKUP(D7913,Regions!A:A,Regions!B:B)</f>
        <v>South</v>
      </c>
    </row>
    <row r="7914" spans="1:7" x14ac:dyDescent="0.35">
      <c r="A7914" t="s">
        <v>6564</v>
      </c>
      <c r="B7914" s="1">
        <v>43067</v>
      </c>
      <c r="C7914" t="s">
        <v>52</v>
      </c>
      <c r="D7914" t="s">
        <v>8</v>
      </c>
      <c r="E7914">
        <v>17.899999999999999</v>
      </c>
      <c r="F7914">
        <v>15.1</v>
      </c>
      <c r="G7914" t="str">
        <f>_xlfn.XLOOKUP(D7914,Regions!A:A,Regions!B:B)</f>
        <v>Southeast</v>
      </c>
    </row>
    <row r="7915" spans="1:7" x14ac:dyDescent="0.35">
      <c r="A7915" t="s">
        <v>6565</v>
      </c>
      <c r="B7915" s="1">
        <v>43306</v>
      </c>
      <c r="C7915" t="s">
        <v>28</v>
      </c>
      <c r="D7915" t="s">
        <v>11</v>
      </c>
      <c r="E7915">
        <v>25.56</v>
      </c>
      <c r="F7915">
        <v>7.44</v>
      </c>
      <c r="G7915" t="str">
        <f>_xlfn.XLOOKUP(D7915,Regions!A:A,Regions!B:B)</f>
        <v>Southeast</v>
      </c>
    </row>
    <row r="7916" spans="1:7" x14ac:dyDescent="0.35">
      <c r="A7916" t="s">
        <v>6566</v>
      </c>
      <c r="B7916" s="1">
        <v>42934</v>
      </c>
      <c r="C7916" t="s">
        <v>7</v>
      </c>
      <c r="D7916" t="s">
        <v>17</v>
      </c>
      <c r="E7916">
        <v>17.899999999999999</v>
      </c>
      <c r="F7916">
        <v>15.1</v>
      </c>
      <c r="G7916" t="str">
        <f>_xlfn.XLOOKUP(D7916,Regions!A:A,Regions!B:B)</f>
        <v>Southeast</v>
      </c>
    </row>
    <row r="7917" spans="1:7" x14ac:dyDescent="0.35">
      <c r="A7917" t="s">
        <v>6567</v>
      </c>
      <c r="B7917" s="1">
        <v>42989</v>
      </c>
      <c r="C7917" t="s">
        <v>7</v>
      </c>
      <c r="D7917" t="s">
        <v>25</v>
      </c>
      <c r="E7917">
        <v>17.899999999999999</v>
      </c>
      <c r="F7917">
        <v>15.1</v>
      </c>
      <c r="G7917" t="str">
        <f>_xlfn.XLOOKUP(D7917,Regions!A:A,Regions!B:B)</f>
        <v>South</v>
      </c>
    </row>
    <row r="7918" spans="1:7" x14ac:dyDescent="0.35">
      <c r="A7918" t="s">
        <v>6568</v>
      </c>
      <c r="B7918" s="1">
        <v>43002</v>
      </c>
      <c r="C7918" t="s">
        <v>194</v>
      </c>
      <c r="D7918" t="s">
        <v>17</v>
      </c>
      <c r="E7918">
        <v>17.899999999999999</v>
      </c>
      <c r="F7918">
        <v>15.1</v>
      </c>
      <c r="G7918" t="str">
        <f>_xlfn.XLOOKUP(D7918,Regions!A:A,Regions!B:B)</f>
        <v>Southeast</v>
      </c>
    </row>
    <row r="7919" spans="1:7" x14ac:dyDescent="0.35">
      <c r="A7919" t="s">
        <v>6569</v>
      </c>
      <c r="B7919" s="1">
        <v>42925</v>
      </c>
      <c r="C7919" t="s">
        <v>194</v>
      </c>
      <c r="D7919" t="s">
        <v>8</v>
      </c>
      <c r="E7919">
        <v>17.899999999999999</v>
      </c>
      <c r="F7919">
        <v>15.1</v>
      </c>
      <c r="G7919" t="str">
        <f>_xlfn.XLOOKUP(D7919,Regions!A:A,Regions!B:B)</f>
        <v>Southeast</v>
      </c>
    </row>
    <row r="7920" spans="1:7" x14ac:dyDescent="0.35">
      <c r="A7920" t="s">
        <v>6570</v>
      </c>
      <c r="B7920" s="1">
        <v>42878</v>
      </c>
      <c r="C7920" t="s">
        <v>52</v>
      </c>
      <c r="D7920" t="s">
        <v>1209</v>
      </c>
      <c r="E7920">
        <v>18.899999999999999</v>
      </c>
      <c r="F7920">
        <v>14.1</v>
      </c>
      <c r="G7920" t="str">
        <f>_xlfn.XLOOKUP(D7920,Regions!A:A,Regions!B:B)</f>
        <v>Southeast</v>
      </c>
    </row>
    <row r="7921" spans="1:7" x14ac:dyDescent="0.35">
      <c r="A7921" t="s">
        <v>6571</v>
      </c>
      <c r="B7921" s="1">
        <v>43134</v>
      </c>
      <c r="C7921" t="s">
        <v>89</v>
      </c>
      <c r="D7921" t="s">
        <v>17</v>
      </c>
      <c r="E7921">
        <v>18.899999999999999</v>
      </c>
      <c r="F7921">
        <v>14.1</v>
      </c>
      <c r="G7921" t="str">
        <f>_xlfn.XLOOKUP(D7921,Regions!A:A,Regions!B:B)</f>
        <v>Southeast</v>
      </c>
    </row>
    <row r="7922" spans="1:7" x14ac:dyDescent="0.35">
      <c r="A7922" t="s">
        <v>6572</v>
      </c>
      <c r="B7922" s="1">
        <v>43083</v>
      </c>
      <c r="C7922" t="s">
        <v>52</v>
      </c>
      <c r="D7922" t="s">
        <v>119</v>
      </c>
      <c r="E7922">
        <v>17.899999999999999</v>
      </c>
      <c r="F7922">
        <v>15.1</v>
      </c>
      <c r="G7922" t="str">
        <f>_xlfn.XLOOKUP(D7922,Regions!A:A,Regions!B:B)</f>
        <v>South</v>
      </c>
    </row>
    <row r="7923" spans="1:7" x14ac:dyDescent="0.35">
      <c r="A7923" t="s">
        <v>6573</v>
      </c>
      <c r="B7923" s="1">
        <v>43141</v>
      </c>
      <c r="C7923" t="s">
        <v>89</v>
      </c>
      <c r="D7923" t="s">
        <v>71</v>
      </c>
      <c r="E7923">
        <v>18.899999999999999</v>
      </c>
      <c r="F7923">
        <v>14.1</v>
      </c>
      <c r="G7923" t="str">
        <f>_xlfn.XLOOKUP(D7923,Regions!A:A,Regions!B:B)</f>
        <v>Central-West</v>
      </c>
    </row>
    <row r="7924" spans="1:7" x14ac:dyDescent="0.35">
      <c r="A7924" t="s">
        <v>6574</v>
      </c>
      <c r="B7924" s="1">
        <v>43102</v>
      </c>
      <c r="C7924" t="s">
        <v>89</v>
      </c>
      <c r="D7924" t="s">
        <v>17</v>
      </c>
      <c r="E7924">
        <v>18.899999999999999</v>
      </c>
      <c r="F7924">
        <v>14.1</v>
      </c>
      <c r="G7924" t="str">
        <f>_xlfn.XLOOKUP(D7924,Regions!A:A,Regions!B:B)</f>
        <v>Southeast</v>
      </c>
    </row>
    <row r="7925" spans="1:7" x14ac:dyDescent="0.35">
      <c r="A7925" t="s">
        <v>6575</v>
      </c>
      <c r="B7925" s="1">
        <v>43107</v>
      </c>
      <c r="C7925" t="s">
        <v>89</v>
      </c>
      <c r="D7925" t="s">
        <v>17</v>
      </c>
      <c r="E7925">
        <v>18.899999999999999</v>
      </c>
      <c r="F7925">
        <v>14.1</v>
      </c>
      <c r="G7925" t="str">
        <f>_xlfn.XLOOKUP(D7925,Regions!A:A,Regions!B:B)</f>
        <v>Southeast</v>
      </c>
    </row>
    <row r="7926" spans="1:7" x14ac:dyDescent="0.35">
      <c r="A7926" t="s">
        <v>6576</v>
      </c>
      <c r="B7926" s="1">
        <v>43154</v>
      </c>
      <c r="C7926" t="s">
        <v>89</v>
      </c>
      <c r="D7926" t="s">
        <v>17</v>
      </c>
      <c r="E7926">
        <v>18.899999999999999</v>
      </c>
      <c r="F7926">
        <v>14.1</v>
      </c>
      <c r="G7926" t="str">
        <f>_xlfn.XLOOKUP(D7926,Regions!A:A,Regions!B:B)</f>
        <v>Southeast</v>
      </c>
    </row>
    <row r="7927" spans="1:7" x14ac:dyDescent="0.35">
      <c r="A7927" t="s">
        <v>6577</v>
      </c>
      <c r="B7927" s="1">
        <v>43124</v>
      </c>
      <c r="C7927" t="s">
        <v>89</v>
      </c>
      <c r="D7927" t="s">
        <v>71</v>
      </c>
      <c r="E7927">
        <v>18.899999999999999</v>
      </c>
      <c r="F7927">
        <v>14.1</v>
      </c>
      <c r="G7927" t="str">
        <f>_xlfn.XLOOKUP(D7927,Regions!A:A,Regions!B:B)</f>
        <v>Central-West</v>
      </c>
    </row>
    <row r="7928" spans="1:7" x14ac:dyDescent="0.35">
      <c r="A7928" t="s">
        <v>6578</v>
      </c>
      <c r="B7928" s="1">
        <v>43027</v>
      </c>
      <c r="C7928" t="s">
        <v>30</v>
      </c>
      <c r="D7928" t="s">
        <v>25</v>
      </c>
      <c r="E7928">
        <v>16.899999999999999</v>
      </c>
      <c r="F7928">
        <v>16.11</v>
      </c>
      <c r="G7928" t="str">
        <f>_xlfn.XLOOKUP(D7928,Regions!A:A,Regions!B:B)</f>
        <v>South</v>
      </c>
    </row>
    <row r="7929" spans="1:7" x14ac:dyDescent="0.35">
      <c r="A7929" t="s">
        <v>6579</v>
      </c>
      <c r="B7929" s="1">
        <v>43047</v>
      </c>
      <c r="C7929" t="s">
        <v>42</v>
      </c>
      <c r="D7929" t="s">
        <v>11</v>
      </c>
      <c r="E7929">
        <v>16.899999999999999</v>
      </c>
      <c r="F7929">
        <v>16.11</v>
      </c>
      <c r="G7929" t="str">
        <f>_xlfn.XLOOKUP(D7929,Regions!A:A,Regions!B:B)</f>
        <v>Southeast</v>
      </c>
    </row>
    <row r="7930" spans="1:7" x14ac:dyDescent="0.35">
      <c r="A7930" t="s">
        <v>6580</v>
      </c>
      <c r="B7930" s="1">
        <v>42953</v>
      </c>
      <c r="C7930" t="s">
        <v>1166</v>
      </c>
      <c r="D7930" t="s">
        <v>970</v>
      </c>
      <c r="E7930">
        <v>16.899999999999999</v>
      </c>
      <c r="F7930">
        <v>16.11</v>
      </c>
      <c r="G7930" t="str">
        <f>_xlfn.XLOOKUP(D7930,Regions!A:A,Regions!B:B)</f>
        <v>Central-West</v>
      </c>
    </row>
    <row r="7931" spans="1:7" x14ac:dyDescent="0.35">
      <c r="A7931" t="s">
        <v>6581</v>
      </c>
      <c r="B7931" s="1">
        <v>43298</v>
      </c>
      <c r="C7931" t="s">
        <v>194</v>
      </c>
      <c r="D7931" t="s">
        <v>11</v>
      </c>
      <c r="E7931">
        <v>26</v>
      </c>
      <c r="F7931">
        <v>7.02</v>
      </c>
      <c r="G7931" t="str">
        <f>_xlfn.XLOOKUP(D7931,Regions!A:A,Regions!B:B)</f>
        <v>Southeast</v>
      </c>
    </row>
    <row r="7932" spans="1:7" x14ac:dyDescent="0.35">
      <c r="A7932" t="s">
        <v>6581</v>
      </c>
      <c r="B7932" s="1">
        <v>43298</v>
      </c>
      <c r="C7932" t="s">
        <v>194</v>
      </c>
      <c r="D7932" t="s">
        <v>11</v>
      </c>
      <c r="E7932">
        <v>26</v>
      </c>
      <c r="F7932">
        <v>7.02</v>
      </c>
      <c r="G7932" t="str">
        <f>_xlfn.XLOOKUP(D7932,Regions!A:A,Regions!B:B)</f>
        <v>Southeast</v>
      </c>
    </row>
    <row r="7933" spans="1:7" x14ac:dyDescent="0.35">
      <c r="A7933" t="s">
        <v>6582</v>
      </c>
      <c r="B7933" s="1">
        <v>42761</v>
      </c>
      <c r="C7933" t="s">
        <v>61</v>
      </c>
      <c r="D7933" t="s">
        <v>675</v>
      </c>
      <c r="E7933">
        <v>28</v>
      </c>
      <c r="F7933">
        <v>5.03</v>
      </c>
      <c r="G7933" t="str">
        <f>_xlfn.XLOOKUP(D7933,Regions!A:A,Regions!B:B)</f>
        <v>Central-West</v>
      </c>
    </row>
    <row r="7934" spans="1:7" x14ac:dyDescent="0.35">
      <c r="A7934" t="s">
        <v>6583</v>
      </c>
      <c r="B7934" s="1">
        <v>43233</v>
      </c>
      <c r="C7934" t="s">
        <v>802</v>
      </c>
      <c r="D7934" t="s">
        <v>11</v>
      </c>
      <c r="E7934">
        <v>25.64</v>
      </c>
      <c r="F7934">
        <v>7.39</v>
      </c>
      <c r="G7934" t="str">
        <f>_xlfn.XLOOKUP(D7934,Regions!A:A,Regions!B:B)</f>
        <v>Southeast</v>
      </c>
    </row>
    <row r="7935" spans="1:7" x14ac:dyDescent="0.35">
      <c r="A7935" t="s">
        <v>6584</v>
      </c>
      <c r="B7935" s="1">
        <v>43215</v>
      </c>
      <c r="C7935" t="s">
        <v>802</v>
      </c>
      <c r="D7935" t="s">
        <v>11</v>
      </c>
      <c r="E7935">
        <v>25.64</v>
      </c>
      <c r="F7935">
        <v>7.39</v>
      </c>
      <c r="G7935" t="str">
        <f>_xlfn.XLOOKUP(D7935,Regions!A:A,Regions!B:B)</f>
        <v>Southeast</v>
      </c>
    </row>
    <row r="7936" spans="1:7" x14ac:dyDescent="0.35">
      <c r="A7936" t="s">
        <v>6585</v>
      </c>
      <c r="B7936" s="1">
        <v>43228</v>
      </c>
      <c r="C7936" t="s">
        <v>13</v>
      </c>
      <c r="D7936" t="s">
        <v>11</v>
      </c>
      <c r="E7936">
        <v>19.899999999999999</v>
      </c>
      <c r="F7936">
        <v>13.14</v>
      </c>
      <c r="G7936" t="str">
        <f>_xlfn.XLOOKUP(D7936,Regions!A:A,Regions!B:B)</f>
        <v>Southeast</v>
      </c>
    </row>
    <row r="7937" spans="1:7" x14ac:dyDescent="0.35">
      <c r="A7937" t="s">
        <v>6586</v>
      </c>
      <c r="B7937" s="1">
        <v>43299</v>
      </c>
      <c r="C7937" t="s">
        <v>42</v>
      </c>
      <c r="D7937" t="s">
        <v>1070</v>
      </c>
      <c r="E7937">
        <v>14</v>
      </c>
      <c r="F7937">
        <v>19.04</v>
      </c>
      <c r="G7937" t="str">
        <f>_xlfn.XLOOKUP(D7937,Regions!A:A,Regions!B:B)</f>
        <v>Northeast</v>
      </c>
    </row>
    <row r="7938" spans="1:7" x14ac:dyDescent="0.35">
      <c r="A7938" t="s">
        <v>6587</v>
      </c>
      <c r="B7938" s="1">
        <v>43195</v>
      </c>
      <c r="C7938" t="s">
        <v>57</v>
      </c>
      <c r="D7938" t="s">
        <v>11</v>
      </c>
      <c r="E7938">
        <v>24.75</v>
      </c>
      <c r="F7938">
        <v>8.2899999999999991</v>
      </c>
      <c r="G7938" t="str">
        <f>_xlfn.XLOOKUP(D7938,Regions!A:A,Regions!B:B)</f>
        <v>Southeast</v>
      </c>
    </row>
    <row r="7939" spans="1:7" x14ac:dyDescent="0.35">
      <c r="A7939" t="s">
        <v>6587</v>
      </c>
      <c r="B7939" s="1">
        <v>43195</v>
      </c>
      <c r="C7939" t="s">
        <v>57</v>
      </c>
      <c r="D7939" t="s">
        <v>11</v>
      </c>
      <c r="E7939">
        <v>24.75</v>
      </c>
      <c r="F7939">
        <v>8.2899999999999991</v>
      </c>
      <c r="G7939" t="str">
        <f>_xlfn.XLOOKUP(D7939,Regions!A:A,Regions!B:B)</f>
        <v>Southeast</v>
      </c>
    </row>
    <row r="7940" spans="1:7" x14ac:dyDescent="0.35">
      <c r="A7940" t="s">
        <v>6588</v>
      </c>
      <c r="B7940" s="1">
        <v>42861</v>
      </c>
      <c r="C7940" t="s">
        <v>52</v>
      </c>
      <c r="D7940" t="s">
        <v>1209</v>
      </c>
      <c r="E7940">
        <v>17</v>
      </c>
      <c r="F7940">
        <v>16.05</v>
      </c>
      <c r="G7940" t="str">
        <f>_xlfn.XLOOKUP(D7940,Regions!A:A,Regions!B:B)</f>
        <v>Southeast</v>
      </c>
    </row>
    <row r="7941" spans="1:7" x14ac:dyDescent="0.35">
      <c r="A7941" t="s">
        <v>6589</v>
      </c>
      <c r="B7941" s="1">
        <v>43236</v>
      </c>
      <c r="C7941" t="s">
        <v>194</v>
      </c>
      <c r="D7941" t="s">
        <v>11</v>
      </c>
      <c r="E7941">
        <v>21.9</v>
      </c>
      <c r="F7941">
        <v>11.15</v>
      </c>
      <c r="G7941" t="str">
        <f>_xlfn.XLOOKUP(D7941,Regions!A:A,Regions!B:B)</f>
        <v>Southeast</v>
      </c>
    </row>
    <row r="7942" spans="1:7" x14ac:dyDescent="0.35">
      <c r="A7942" t="s">
        <v>6590</v>
      </c>
      <c r="B7942" s="1">
        <v>43322</v>
      </c>
      <c r="C7942" t="s">
        <v>13</v>
      </c>
      <c r="D7942" t="s">
        <v>924</v>
      </c>
      <c r="E7942">
        <v>16</v>
      </c>
      <c r="F7942">
        <v>17.059999999999999</v>
      </c>
      <c r="G7942" t="str">
        <f>_xlfn.XLOOKUP(D7942,Regions!A:A,Regions!B:B)</f>
        <v>Northeast</v>
      </c>
    </row>
    <row r="7943" spans="1:7" x14ac:dyDescent="0.35">
      <c r="A7943" t="s">
        <v>6591</v>
      </c>
      <c r="B7943" s="1">
        <v>43291</v>
      </c>
      <c r="C7943" t="s">
        <v>42</v>
      </c>
      <c r="D7943" t="s">
        <v>924</v>
      </c>
      <c r="E7943">
        <v>11</v>
      </c>
      <c r="F7943">
        <v>22.06</v>
      </c>
      <c r="G7943" t="str">
        <f>_xlfn.XLOOKUP(D7943,Regions!A:A,Regions!B:B)</f>
        <v>Northeast</v>
      </c>
    </row>
    <row r="7944" spans="1:7" x14ac:dyDescent="0.35">
      <c r="A7944" t="s">
        <v>6592</v>
      </c>
      <c r="B7944" s="1">
        <v>43278</v>
      </c>
      <c r="C7944" t="s">
        <v>30</v>
      </c>
      <c r="D7944" t="s">
        <v>119</v>
      </c>
      <c r="E7944">
        <v>16.75</v>
      </c>
      <c r="F7944">
        <v>16.32</v>
      </c>
      <c r="G7944" t="str">
        <f>_xlfn.XLOOKUP(D7944,Regions!A:A,Regions!B:B)</f>
        <v>South</v>
      </c>
    </row>
    <row r="7945" spans="1:7" x14ac:dyDescent="0.35">
      <c r="A7945" t="s">
        <v>6593</v>
      </c>
      <c r="B7945" s="1">
        <v>43284</v>
      </c>
      <c r="C7945" t="s">
        <v>30</v>
      </c>
      <c r="D7945" t="s">
        <v>119</v>
      </c>
      <c r="E7945">
        <v>16.75</v>
      </c>
      <c r="F7945">
        <v>16.32</v>
      </c>
      <c r="G7945" t="str">
        <f>_xlfn.XLOOKUP(D7945,Regions!A:A,Regions!B:B)</f>
        <v>South</v>
      </c>
    </row>
    <row r="7946" spans="1:7" x14ac:dyDescent="0.35">
      <c r="A7946" t="s">
        <v>6594</v>
      </c>
      <c r="B7946" s="1">
        <v>43283</v>
      </c>
      <c r="C7946" t="s">
        <v>7</v>
      </c>
      <c r="D7946" t="s">
        <v>11</v>
      </c>
      <c r="E7946">
        <v>24.9</v>
      </c>
      <c r="F7946">
        <v>8.17</v>
      </c>
      <c r="G7946" t="str">
        <f>_xlfn.XLOOKUP(D7946,Regions!A:A,Regions!B:B)</f>
        <v>Southeast</v>
      </c>
    </row>
    <row r="7947" spans="1:7" x14ac:dyDescent="0.35">
      <c r="A7947" t="s">
        <v>6594</v>
      </c>
      <c r="B7947" s="1">
        <v>43283</v>
      </c>
      <c r="C7947" t="s">
        <v>7</v>
      </c>
      <c r="D7947" t="s">
        <v>11</v>
      </c>
      <c r="E7947">
        <v>24.9</v>
      </c>
      <c r="F7947">
        <v>8.18</v>
      </c>
      <c r="G7947" t="str">
        <f>_xlfn.XLOOKUP(D7947,Regions!A:A,Regions!B:B)</f>
        <v>Southeast</v>
      </c>
    </row>
    <row r="7948" spans="1:7" x14ac:dyDescent="0.35">
      <c r="A7948" t="s">
        <v>6595</v>
      </c>
      <c r="B7948" s="1">
        <v>43147</v>
      </c>
      <c r="C7948" t="s">
        <v>52</v>
      </c>
      <c r="D7948" t="s">
        <v>71</v>
      </c>
      <c r="E7948">
        <v>18.98</v>
      </c>
      <c r="F7948">
        <v>14.1</v>
      </c>
      <c r="G7948" t="str">
        <f>_xlfn.XLOOKUP(D7948,Regions!A:A,Regions!B:B)</f>
        <v>Central-West</v>
      </c>
    </row>
    <row r="7949" spans="1:7" x14ac:dyDescent="0.35">
      <c r="A7949" t="s">
        <v>6596</v>
      </c>
      <c r="B7949" s="1">
        <v>43137</v>
      </c>
      <c r="C7949" t="s">
        <v>52</v>
      </c>
      <c r="D7949" t="s">
        <v>17</v>
      </c>
      <c r="E7949">
        <v>18.98</v>
      </c>
      <c r="F7949">
        <v>14.1</v>
      </c>
      <c r="G7949" t="str">
        <f>_xlfn.XLOOKUP(D7949,Regions!A:A,Regions!B:B)</f>
        <v>Southeast</v>
      </c>
    </row>
    <row r="7950" spans="1:7" x14ac:dyDescent="0.35">
      <c r="A7950" t="s">
        <v>6597</v>
      </c>
      <c r="B7950" s="1">
        <v>43217</v>
      </c>
      <c r="C7950" t="s">
        <v>7</v>
      </c>
      <c r="D7950" t="s">
        <v>11</v>
      </c>
      <c r="E7950">
        <v>24.2</v>
      </c>
      <c r="F7950">
        <v>8.8800000000000008</v>
      </c>
      <c r="G7950" t="str">
        <f>_xlfn.XLOOKUP(D7950,Regions!A:A,Regions!B:B)</f>
        <v>Southeast</v>
      </c>
    </row>
    <row r="7951" spans="1:7" x14ac:dyDescent="0.35">
      <c r="A7951" t="s">
        <v>6598</v>
      </c>
      <c r="B7951" s="1">
        <v>42867</v>
      </c>
      <c r="C7951" t="s">
        <v>52</v>
      </c>
      <c r="D7951" t="s">
        <v>1209</v>
      </c>
      <c r="E7951">
        <v>17.989999999999998</v>
      </c>
      <c r="F7951">
        <v>15.1</v>
      </c>
      <c r="G7951" t="str">
        <f>_xlfn.XLOOKUP(D7951,Regions!A:A,Regions!B:B)</f>
        <v>Southeast</v>
      </c>
    </row>
    <row r="7952" spans="1:7" x14ac:dyDescent="0.35">
      <c r="A7952" t="s">
        <v>6599</v>
      </c>
      <c r="B7952" s="1">
        <v>43107</v>
      </c>
      <c r="C7952" t="s">
        <v>101</v>
      </c>
      <c r="D7952" t="s">
        <v>560</v>
      </c>
      <c r="E7952">
        <v>18.989999999999998</v>
      </c>
      <c r="F7952">
        <v>14.1</v>
      </c>
      <c r="G7952" t="str">
        <f>_xlfn.XLOOKUP(D7952,Regions!A:A,Regions!B:B)</f>
        <v>South</v>
      </c>
    </row>
    <row r="7953" spans="1:7" x14ac:dyDescent="0.35">
      <c r="A7953" t="s">
        <v>6600</v>
      </c>
      <c r="B7953" s="1">
        <v>43054</v>
      </c>
      <c r="C7953" t="s">
        <v>101</v>
      </c>
      <c r="D7953" t="s">
        <v>25</v>
      </c>
      <c r="E7953">
        <v>18.989999999999998</v>
      </c>
      <c r="F7953">
        <v>14.1</v>
      </c>
      <c r="G7953" t="str">
        <f>_xlfn.XLOOKUP(D7953,Regions!A:A,Regions!B:B)</f>
        <v>South</v>
      </c>
    </row>
    <row r="7954" spans="1:7" x14ac:dyDescent="0.35">
      <c r="A7954" t="s">
        <v>6601</v>
      </c>
      <c r="B7954" s="1">
        <v>43023</v>
      </c>
      <c r="C7954" t="s">
        <v>52</v>
      </c>
      <c r="D7954" t="s">
        <v>8</v>
      </c>
      <c r="E7954">
        <v>17.989999999999998</v>
      </c>
      <c r="F7954">
        <v>15.1</v>
      </c>
      <c r="G7954" t="str">
        <f>_xlfn.XLOOKUP(D7954,Regions!A:A,Regions!B:B)</f>
        <v>Southeast</v>
      </c>
    </row>
    <row r="7955" spans="1:7" x14ac:dyDescent="0.35">
      <c r="A7955" t="s">
        <v>6602</v>
      </c>
      <c r="B7955" s="1">
        <v>43024</v>
      </c>
      <c r="C7955" t="s">
        <v>52</v>
      </c>
      <c r="D7955" t="s">
        <v>675</v>
      </c>
      <c r="E7955">
        <v>18.989999999999998</v>
      </c>
      <c r="F7955">
        <v>14.1</v>
      </c>
      <c r="G7955" t="str">
        <f>_xlfn.XLOOKUP(D7955,Regions!A:A,Regions!B:B)</f>
        <v>Central-West</v>
      </c>
    </row>
    <row r="7956" spans="1:7" x14ac:dyDescent="0.35">
      <c r="A7956" t="s">
        <v>6603</v>
      </c>
      <c r="B7956" s="1">
        <v>43118</v>
      </c>
      <c r="C7956" t="s">
        <v>52</v>
      </c>
      <c r="D7956" t="s">
        <v>71</v>
      </c>
      <c r="E7956">
        <v>17.989999999999998</v>
      </c>
      <c r="F7956">
        <v>15.1</v>
      </c>
      <c r="G7956" t="str">
        <f>_xlfn.XLOOKUP(D7956,Regions!A:A,Regions!B:B)</f>
        <v>Central-West</v>
      </c>
    </row>
    <row r="7957" spans="1:7" x14ac:dyDescent="0.35">
      <c r="A7957" t="s">
        <v>6604</v>
      </c>
      <c r="B7957" s="1">
        <v>42899</v>
      </c>
      <c r="C7957" t="s">
        <v>52</v>
      </c>
      <c r="D7957" t="s">
        <v>8</v>
      </c>
      <c r="E7957">
        <v>17.989999999999998</v>
      </c>
      <c r="F7957">
        <v>15.1</v>
      </c>
      <c r="G7957" t="str">
        <f>_xlfn.XLOOKUP(D7957,Regions!A:A,Regions!B:B)</f>
        <v>Southeast</v>
      </c>
    </row>
    <row r="7958" spans="1:7" x14ac:dyDescent="0.35">
      <c r="A7958" t="s">
        <v>6605</v>
      </c>
      <c r="B7958" s="1">
        <v>42867</v>
      </c>
      <c r="C7958" t="s">
        <v>52</v>
      </c>
      <c r="D7958" t="s">
        <v>17</v>
      </c>
      <c r="E7958">
        <v>18.989999999999998</v>
      </c>
      <c r="F7958">
        <v>14.1</v>
      </c>
      <c r="G7958" t="str">
        <f>_xlfn.XLOOKUP(D7958,Regions!A:A,Regions!B:B)</f>
        <v>Southeast</v>
      </c>
    </row>
    <row r="7959" spans="1:7" x14ac:dyDescent="0.35">
      <c r="A7959" t="s">
        <v>6606</v>
      </c>
      <c r="B7959" s="1">
        <v>43021</v>
      </c>
      <c r="C7959" t="s">
        <v>42</v>
      </c>
      <c r="D7959" t="s">
        <v>71</v>
      </c>
      <c r="E7959">
        <v>18.989999999999998</v>
      </c>
      <c r="F7959">
        <v>14.1</v>
      </c>
      <c r="G7959" t="str">
        <f>_xlfn.XLOOKUP(D7959,Regions!A:A,Regions!B:B)</f>
        <v>Central-West</v>
      </c>
    </row>
    <row r="7960" spans="1:7" x14ac:dyDescent="0.35">
      <c r="A7960" t="s">
        <v>6607</v>
      </c>
      <c r="B7960" s="1">
        <v>43065</v>
      </c>
      <c r="C7960" t="s">
        <v>123</v>
      </c>
      <c r="D7960" t="s">
        <v>11</v>
      </c>
      <c r="E7960">
        <v>17.989999999999998</v>
      </c>
      <c r="F7960">
        <v>15.1</v>
      </c>
      <c r="G7960" t="str">
        <f>_xlfn.XLOOKUP(D7960,Regions!A:A,Regions!B:B)</f>
        <v>Southeast</v>
      </c>
    </row>
    <row r="7961" spans="1:7" x14ac:dyDescent="0.35">
      <c r="A7961" t="s">
        <v>6608</v>
      </c>
      <c r="B7961" s="1">
        <v>43087</v>
      </c>
      <c r="C7961" t="s">
        <v>52</v>
      </c>
      <c r="D7961" t="s">
        <v>17</v>
      </c>
      <c r="E7961">
        <v>17.989999999999998</v>
      </c>
      <c r="F7961">
        <v>15.1</v>
      </c>
      <c r="G7961" t="str">
        <f>_xlfn.XLOOKUP(D7961,Regions!A:A,Regions!B:B)</f>
        <v>Southeast</v>
      </c>
    </row>
    <row r="7962" spans="1:7" x14ac:dyDescent="0.35">
      <c r="A7962" t="s">
        <v>6609</v>
      </c>
      <c r="B7962" s="1">
        <v>42891</v>
      </c>
      <c r="C7962" t="s">
        <v>52</v>
      </c>
      <c r="D7962" t="s">
        <v>1209</v>
      </c>
      <c r="E7962">
        <v>18.989999999999998</v>
      </c>
      <c r="F7962">
        <v>14.1</v>
      </c>
      <c r="G7962" t="str">
        <f>_xlfn.XLOOKUP(D7962,Regions!A:A,Regions!B:B)</f>
        <v>Southeast</v>
      </c>
    </row>
    <row r="7963" spans="1:7" x14ac:dyDescent="0.35">
      <c r="A7963" t="s">
        <v>6610</v>
      </c>
      <c r="B7963" s="1">
        <v>42862</v>
      </c>
      <c r="C7963" t="s">
        <v>52</v>
      </c>
      <c r="D7963" t="s">
        <v>17</v>
      </c>
      <c r="E7963">
        <v>17.989999999999998</v>
      </c>
      <c r="F7963">
        <v>15.1</v>
      </c>
      <c r="G7963" t="str">
        <f>_xlfn.XLOOKUP(D7963,Regions!A:A,Regions!B:B)</f>
        <v>Southeast</v>
      </c>
    </row>
    <row r="7964" spans="1:7" x14ac:dyDescent="0.35">
      <c r="A7964" t="s">
        <v>6611</v>
      </c>
      <c r="B7964" s="1">
        <v>43063</v>
      </c>
      <c r="C7964" t="s">
        <v>52</v>
      </c>
      <c r="D7964" t="s">
        <v>560</v>
      </c>
      <c r="E7964">
        <v>17.989999999999998</v>
      </c>
      <c r="F7964">
        <v>15.1</v>
      </c>
      <c r="G7964" t="str">
        <f>_xlfn.XLOOKUP(D7964,Regions!A:A,Regions!B:B)</f>
        <v>South</v>
      </c>
    </row>
    <row r="7965" spans="1:7" x14ac:dyDescent="0.35">
      <c r="A7965" t="s">
        <v>6612</v>
      </c>
      <c r="B7965" s="1">
        <v>42991</v>
      </c>
      <c r="C7965" t="s">
        <v>52</v>
      </c>
      <c r="D7965" t="s">
        <v>119</v>
      </c>
      <c r="E7965">
        <v>17.989999999999998</v>
      </c>
      <c r="F7965">
        <v>15.1</v>
      </c>
      <c r="G7965" t="str">
        <f>_xlfn.XLOOKUP(D7965,Regions!A:A,Regions!B:B)</f>
        <v>South</v>
      </c>
    </row>
    <row r="7966" spans="1:7" x14ac:dyDescent="0.35">
      <c r="A7966" t="s">
        <v>6613</v>
      </c>
      <c r="B7966" s="1">
        <v>43040</v>
      </c>
      <c r="C7966" t="s">
        <v>52</v>
      </c>
      <c r="D7966" t="s">
        <v>560</v>
      </c>
      <c r="E7966">
        <v>17.989999999999998</v>
      </c>
      <c r="F7966">
        <v>15.1</v>
      </c>
      <c r="G7966" t="str">
        <f>_xlfn.XLOOKUP(D7966,Regions!A:A,Regions!B:B)</f>
        <v>South</v>
      </c>
    </row>
    <row r="7967" spans="1:7" x14ac:dyDescent="0.35">
      <c r="A7967" t="s">
        <v>6614</v>
      </c>
      <c r="B7967" s="1">
        <v>43069</v>
      </c>
      <c r="C7967" t="s">
        <v>52</v>
      </c>
      <c r="D7967" t="s">
        <v>8</v>
      </c>
      <c r="E7967">
        <v>17.989999999999998</v>
      </c>
      <c r="F7967">
        <v>15.1</v>
      </c>
      <c r="G7967" t="str">
        <f>_xlfn.XLOOKUP(D7967,Regions!A:A,Regions!B:B)</f>
        <v>Southeast</v>
      </c>
    </row>
    <row r="7968" spans="1:7" x14ac:dyDescent="0.35">
      <c r="A7968" t="s">
        <v>6615</v>
      </c>
      <c r="B7968" s="1">
        <v>42903</v>
      </c>
      <c r="C7968" t="s">
        <v>52</v>
      </c>
      <c r="D7968" t="s">
        <v>560</v>
      </c>
      <c r="E7968">
        <v>18.989999999999998</v>
      </c>
      <c r="F7968">
        <v>14.1</v>
      </c>
      <c r="G7968" t="str">
        <f>_xlfn.XLOOKUP(D7968,Regions!A:A,Regions!B:B)</f>
        <v>South</v>
      </c>
    </row>
    <row r="7969" spans="1:7" x14ac:dyDescent="0.35">
      <c r="A7969" t="s">
        <v>6616</v>
      </c>
      <c r="B7969" s="1">
        <v>42945</v>
      </c>
      <c r="C7969" t="s">
        <v>52</v>
      </c>
      <c r="D7969" t="s">
        <v>560</v>
      </c>
      <c r="E7969">
        <v>18.989999999999998</v>
      </c>
      <c r="F7969">
        <v>14.1</v>
      </c>
      <c r="G7969" t="str">
        <f>_xlfn.XLOOKUP(D7969,Regions!A:A,Regions!B:B)</f>
        <v>South</v>
      </c>
    </row>
    <row r="7970" spans="1:7" x14ac:dyDescent="0.35">
      <c r="A7970" t="s">
        <v>6617</v>
      </c>
      <c r="B7970" s="1">
        <v>42914</v>
      </c>
      <c r="C7970" t="s">
        <v>13</v>
      </c>
      <c r="D7970" t="s">
        <v>560</v>
      </c>
      <c r="E7970">
        <v>18.989999999999998</v>
      </c>
      <c r="F7970">
        <v>14.1</v>
      </c>
      <c r="G7970" t="str">
        <f>_xlfn.XLOOKUP(D7970,Regions!A:A,Regions!B:B)</f>
        <v>South</v>
      </c>
    </row>
    <row r="7971" spans="1:7" x14ac:dyDescent="0.35">
      <c r="A7971" s="2" t="s">
        <v>6618</v>
      </c>
      <c r="B7971" s="1">
        <v>42890</v>
      </c>
      <c r="C7971" t="s">
        <v>13</v>
      </c>
      <c r="D7971" t="s">
        <v>25</v>
      </c>
      <c r="E7971">
        <v>18.989999999999998</v>
      </c>
      <c r="F7971">
        <v>14.1</v>
      </c>
      <c r="G7971" t="str">
        <f>_xlfn.XLOOKUP(D7971,Regions!A:A,Regions!B:B)</f>
        <v>South</v>
      </c>
    </row>
    <row r="7972" spans="1:7" x14ac:dyDescent="0.35">
      <c r="A7972" t="s">
        <v>6619</v>
      </c>
      <c r="B7972" s="1">
        <v>42915</v>
      </c>
      <c r="C7972" t="s">
        <v>13</v>
      </c>
      <c r="D7972" t="s">
        <v>17</v>
      </c>
      <c r="E7972">
        <v>18.989999999999998</v>
      </c>
      <c r="F7972">
        <v>14.1</v>
      </c>
      <c r="G7972" t="str">
        <f>_xlfn.XLOOKUP(D7972,Regions!A:A,Regions!B:B)</f>
        <v>Southeast</v>
      </c>
    </row>
    <row r="7973" spans="1:7" x14ac:dyDescent="0.35">
      <c r="A7973" t="s">
        <v>6620</v>
      </c>
      <c r="B7973" s="1">
        <v>42903</v>
      </c>
      <c r="C7973" t="s">
        <v>13</v>
      </c>
      <c r="D7973" t="s">
        <v>560</v>
      </c>
      <c r="E7973">
        <v>18.989999999999998</v>
      </c>
      <c r="F7973">
        <v>14.1</v>
      </c>
      <c r="G7973" t="str">
        <f>_xlfn.XLOOKUP(D7973,Regions!A:A,Regions!B:B)</f>
        <v>South</v>
      </c>
    </row>
    <row r="7974" spans="1:7" x14ac:dyDescent="0.35">
      <c r="A7974" t="s">
        <v>6621</v>
      </c>
      <c r="B7974" s="1">
        <v>43044</v>
      </c>
      <c r="C7974" t="s">
        <v>42</v>
      </c>
      <c r="D7974" t="s">
        <v>17</v>
      </c>
      <c r="E7974">
        <v>18.989999999999998</v>
      </c>
      <c r="F7974">
        <v>14.1</v>
      </c>
      <c r="G7974" t="str">
        <f>_xlfn.XLOOKUP(D7974,Regions!A:A,Regions!B:B)</f>
        <v>Southeast</v>
      </c>
    </row>
    <row r="7975" spans="1:7" x14ac:dyDescent="0.35">
      <c r="A7975" t="s">
        <v>6622</v>
      </c>
      <c r="B7975" s="1">
        <v>43159</v>
      </c>
      <c r="C7975" t="s">
        <v>802</v>
      </c>
      <c r="D7975" t="s">
        <v>8</v>
      </c>
      <c r="E7975">
        <v>16.989999999999998</v>
      </c>
      <c r="F7975">
        <v>16.11</v>
      </c>
      <c r="G7975" t="str">
        <f>_xlfn.XLOOKUP(D7975,Regions!A:A,Regions!B:B)</f>
        <v>Southeast</v>
      </c>
    </row>
    <row r="7976" spans="1:7" x14ac:dyDescent="0.35">
      <c r="A7976" t="s">
        <v>6623</v>
      </c>
      <c r="B7976" s="1">
        <v>42980</v>
      </c>
      <c r="C7976" t="s">
        <v>52</v>
      </c>
      <c r="D7976" t="s">
        <v>8</v>
      </c>
      <c r="E7976">
        <v>17.989999999999998</v>
      </c>
      <c r="F7976">
        <v>15.11</v>
      </c>
      <c r="G7976" t="str">
        <f>_xlfn.XLOOKUP(D7976,Regions!A:A,Regions!B:B)</f>
        <v>Southeast</v>
      </c>
    </row>
    <row r="7977" spans="1:7" x14ac:dyDescent="0.35">
      <c r="A7977" t="s">
        <v>6624</v>
      </c>
      <c r="B7977" s="1">
        <v>42779</v>
      </c>
      <c r="C7977" t="s">
        <v>52</v>
      </c>
      <c r="D7977" t="s">
        <v>17</v>
      </c>
      <c r="E7977">
        <v>18.989999999999998</v>
      </c>
      <c r="F7977">
        <v>14.11</v>
      </c>
      <c r="G7977" t="str">
        <f>_xlfn.XLOOKUP(D7977,Regions!A:A,Regions!B:B)</f>
        <v>Southeast</v>
      </c>
    </row>
    <row r="7978" spans="1:7" x14ac:dyDescent="0.35">
      <c r="A7978" t="s">
        <v>6625</v>
      </c>
      <c r="B7978" s="1">
        <v>42778</v>
      </c>
      <c r="C7978" t="s">
        <v>52</v>
      </c>
      <c r="D7978" t="s">
        <v>8</v>
      </c>
      <c r="E7978">
        <v>18.989999999999998</v>
      </c>
      <c r="F7978">
        <v>14.11</v>
      </c>
      <c r="G7978" t="str">
        <f>_xlfn.XLOOKUP(D7978,Regions!A:A,Regions!B:B)</f>
        <v>Southeast</v>
      </c>
    </row>
    <row r="7979" spans="1:7" x14ac:dyDescent="0.35">
      <c r="A7979" t="s">
        <v>6626</v>
      </c>
      <c r="B7979" s="1">
        <v>42834</v>
      </c>
      <c r="C7979" t="s">
        <v>52</v>
      </c>
      <c r="D7979" t="s">
        <v>17</v>
      </c>
      <c r="E7979">
        <v>18.989999999999998</v>
      </c>
      <c r="F7979">
        <v>14.11</v>
      </c>
      <c r="G7979" t="str">
        <f>_xlfn.XLOOKUP(D7979,Regions!A:A,Regions!B:B)</f>
        <v>Southeast</v>
      </c>
    </row>
    <row r="7980" spans="1:7" x14ac:dyDescent="0.35">
      <c r="A7980" t="s">
        <v>6627</v>
      </c>
      <c r="B7980" s="1">
        <v>42828</v>
      </c>
      <c r="C7980" t="s">
        <v>52</v>
      </c>
      <c r="D7980" t="s">
        <v>17</v>
      </c>
      <c r="E7980">
        <v>18.989999999999998</v>
      </c>
      <c r="F7980">
        <v>14.11</v>
      </c>
      <c r="G7980" t="str">
        <f>_xlfn.XLOOKUP(D7980,Regions!A:A,Regions!B:B)</f>
        <v>Southeast</v>
      </c>
    </row>
    <row r="7981" spans="1:7" x14ac:dyDescent="0.35">
      <c r="A7981" t="s">
        <v>6628</v>
      </c>
      <c r="B7981" s="1">
        <v>42965</v>
      </c>
      <c r="C7981" t="s">
        <v>21</v>
      </c>
      <c r="D7981" t="s">
        <v>560</v>
      </c>
      <c r="E7981">
        <v>24.99</v>
      </c>
      <c r="F7981">
        <v>8.11</v>
      </c>
      <c r="G7981" t="str">
        <f>_xlfn.XLOOKUP(D7981,Regions!A:A,Regions!B:B)</f>
        <v>South</v>
      </c>
    </row>
    <row r="7982" spans="1:7" x14ac:dyDescent="0.35">
      <c r="A7982" t="s">
        <v>6629</v>
      </c>
      <c r="B7982" s="1">
        <v>42823</v>
      </c>
      <c r="C7982" t="s">
        <v>52</v>
      </c>
      <c r="D7982" t="s">
        <v>25</v>
      </c>
      <c r="E7982">
        <v>18.989999999999998</v>
      </c>
      <c r="F7982">
        <v>14.11</v>
      </c>
      <c r="G7982" t="str">
        <f>_xlfn.XLOOKUP(D7982,Regions!A:A,Regions!B:B)</f>
        <v>South</v>
      </c>
    </row>
    <row r="7983" spans="1:7" x14ac:dyDescent="0.35">
      <c r="A7983" t="s">
        <v>6630</v>
      </c>
      <c r="B7983" s="1">
        <v>42796</v>
      </c>
      <c r="C7983" t="s">
        <v>52</v>
      </c>
      <c r="D7983" t="s">
        <v>17</v>
      </c>
      <c r="E7983">
        <v>18.989999999999998</v>
      </c>
      <c r="F7983">
        <v>14.11</v>
      </c>
      <c r="G7983" t="str">
        <f>_xlfn.XLOOKUP(D7983,Regions!A:A,Regions!B:B)</f>
        <v>Southeast</v>
      </c>
    </row>
    <row r="7984" spans="1:7" x14ac:dyDescent="0.35">
      <c r="A7984" t="s">
        <v>6631</v>
      </c>
      <c r="B7984" s="1">
        <v>42850</v>
      </c>
      <c r="C7984" t="s">
        <v>13</v>
      </c>
      <c r="D7984" t="s">
        <v>25</v>
      </c>
      <c r="E7984">
        <v>18.989999999999998</v>
      </c>
      <c r="F7984">
        <v>14.11</v>
      </c>
      <c r="G7984" t="str">
        <f>_xlfn.XLOOKUP(D7984,Regions!A:A,Regions!B:B)</f>
        <v>South</v>
      </c>
    </row>
    <row r="7985" spans="1:7" x14ac:dyDescent="0.35">
      <c r="A7985" t="s">
        <v>6632</v>
      </c>
      <c r="B7985" s="1">
        <v>42908</v>
      </c>
      <c r="C7985" t="s">
        <v>61</v>
      </c>
      <c r="D7985" t="s">
        <v>560</v>
      </c>
      <c r="E7985">
        <v>24.99</v>
      </c>
      <c r="F7985">
        <v>8.11</v>
      </c>
      <c r="G7985" t="str">
        <f>_xlfn.XLOOKUP(D7985,Regions!A:A,Regions!B:B)</f>
        <v>South</v>
      </c>
    </row>
    <row r="7986" spans="1:7" x14ac:dyDescent="0.35">
      <c r="A7986" t="s">
        <v>6633</v>
      </c>
      <c r="B7986" s="1">
        <v>43164</v>
      </c>
      <c r="C7986" t="s">
        <v>89</v>
      </c>
      <c r="D7986" t="s">
        <v>71</v>
      </c>
      <c r="E7986">
        <v>18</v>
      </c>
      <c r="F7986">
        <v>15.1</v>
      </c>
      <c r="G7986" t="str">
        <f>_xlfn.XLOOKUP(D7986,Regions!A:A,Regions!B:B)</f>
        <v>Central-West</v>
      </c>
    </row>
    <row r="7987" spans="1:7" x14ac:dyDescent="0.35">
      <c r="A7987" t="s">
        <v>6634</v>
      </c>
      <c r="B7987" s="1">
        <v>43135</v>
      </c>
      <c r="C7987" t="s">
        <v>89</v>
      </c>
      <c r="D7987" t="s">
        <v>17</v>
      </c>
      <c r="E7987">
        <v>18</v>
      </c>
      <c r="F7987">
        <v>15.1</v>
      </c>
      <c r="G7987" t="str">
        <f>_xlfn.XLOOKUP(D7987,Regions!A:A,Regions!B:B)</f>
        <v>Southeast</v>
      </c>
    </row>
    <row r="7988" spans="1:7" x14ac:dyDescent="0.35">
      <c r="A7988" t="s">
        <v>6635</v>
      </c>
      <c r="B7988" s="1">
        <v>42981</v>
      </c>
      <c r="C7988" t="s">
        <v>28</v>
      </c>
      <c r="D7988" t="s">
        <v>119</v>
      </c>
      <c r="E7988">
        <v>18</v>
      </c>
      <c r="F7988">
        <v>15.1</v>
      </c>
      <c r="G7988" t="str">
        <f>_xlfn.XLOOKUP(D7988,Regions!A:A,Regions!B:B)</f>
        <v>South</v>
      </c>
    </row>
    <row r="7989" spans="1:7" x14ac:dyDescent="0.35">
      <c r="A7989" t="s">
        <v>6636</v>
      </c>
      <c r="B7989" s="1">
        <v>43114</v>
      </c>
      <c r="C7989" t="s">
        <v>7</v>
      </c>
      <c r="D7989" t="s">
        <v>17</v>
      </c>
      <c r="E7989">
        <v>19</v>
      </c>
      <c r="F7989">
        <v>14.1</v>
      </c>
      <c r="G7989" t="str">
        <f>_xlfn.XLOOKUP(D7989,Regions!A:A,Regions!B:B)</f>
        <v>Southeast</v>
      </c>
    </row>
    <row r="7990" spans="1:7" x14ac:dyDescent="0.35">
      <c r="A7990" t="s">
        <v>6637</v>
      </c>
      <c r="B7990" s="1">
        <v>43118</v>
      </c>
      <c r="C7990" t="s">
        <v>7</v>
      </c>
      <c r="D7990" t="s">
        <v>17</v>
      </c>
      <c r="E7990">
        <v>19</v>
      </c>
      <c r="F7990">
        <v>14.1</v>
      </c>
      <c r="G7990" t="str">
        <f>_xlfn.XLOOKUP(D7990,Regions!A:A,Regions!B:B)</f>
        <v>Southeast</v>
      </c>
    </row>
    <row r="7991" spans="1:7" x14ac:dyDescent="0.35">
      <c r="A7991" t="s">
        <v>6638</v>
      </c>
      <c r="B7991" s="1">
        <v>42972</v>
      </c>
      <c r="C7991" t="s">
        <v>7</v>
      </c>
      <c r="D7991" t="s">
        <v>560</v>
      </c>
      <c r="E7991">
        <v>18</v>
      </c>
      <c r="F7991">
        <v>15.1</v>
      </c>
      <c r="G7991" t="str">
        <f>_xlfn.XLOOKUP(D7991,Regions!A:A,Regions!B:B)</f>
        <v>South</v>
      </c>
    </row>
    <row r="7992" spans="1:7" x14ac:dyDescent="0.35">
      <c r="A7992" t="s">
        <v>6639</v>
      </c>
      <c r="B7992" s="1">
        <v>43137</v>
      </c>
      <c r="C7992" t="s">
        <v>28</v>
      </c>
      <c r="D7992" t="s">
        <v>8</v>
      </c>
      <c r="E7992">
        <v>19</v>
      </c>
      <c r="F7992">
        <v>14.1</v>
      </c>
      <c r="G7992" t="str">
        <f>_xlfn.XLOOKUP(D7992,Regions!A:A,Regions!B:B)</f>
        <v>Southeast</v>
      </c>
    </row>
    <row r="7993" spans="1:7" x14ac:dyDescent="0.35">
      <c r="A7993" t="s">
        <v>6640</v>
      </c>
      <c r="B7993" s="1">
        <v>43158</v>
      </c>
      <c r="C7993" t="s">
        <v>28</v>
      </c>
      <c r="D7993" t="s">
        <v>17</v>
      </c>
      <c r="E7993">
        <v>18</v>
      </c>
      <c r="F7993">
        <v>15.1</v>
      </c>
      <c r="G7993" t="str">
        <f>_xlfn.XLOOKUP(D7993,Regions!A:A,Regions!B:B)</f>
        <v>Southeast</v>
      </c>
    </row>
    <row r="7994" spans="1:7" x14ac:dyDescent="0.35">
      <c r="A7994" t="s">
        <v>6641</v>
      </c>
      <c r="B7994" s="1">
        <v>43064</v>
      </c>
      <c r="C7994" t="s">
        <v>70</v>
      </c>
      <c r="D7994" t="s">
        <v>11</v>
      </c>
      <c r="E7994">
        <v>19</v>
      </c>
      <c r="F7994">
        <v>14.1</v>
      </c>
      <c r="G7994" t="str">
        <f>_xlfn.XLOOKUP(D7994,Regions!A:A,Regions!B:B)</f>
        <v>Southeast</v>
      </c>
    </row>
    <row r="7995" spans="1:7" x14ac:dyDescent="0.35">
      <c r="A7995" t="s">
        <v>6642</v>
      </c>
      <c r="B7995" s="1">
        <v>43162</v>
      </c>
      <c r="C7995" t="s">
        <v>89</v>
      </c>
      <c r="D7995" t="s">
        <v>119</v>
      </c>
      <c r="E7995">
        <v>18</v>
      </c>
      <c r="F7995">
        <v>15.1</v>
      </c>
      <c r="G7995" t="str">
        <f>_xlfn.XLOOKUP(D7995,Regions!A:A,Regions!B:B)</f>
        <v>South</v>
      </c>
    </row>
    <row r="7996" spans="1:7" x14ac:dyDescent="0.35">
      <c r="A7996" t="s">
        <v>6643</v>
      </c>
      <c r="B7996" s="1">
        <v>43154</v>
      </c>
      <c r="C7996" t="s">
        <v>28</v>
      </c>
      <c r="D7996" t="s">
        <v>560</v>
      </c>
      <c r="E7996">
        <v>19</v>
      </c>
      <c r="F7996">
        <v>14.1</v>
      </c>
      <c r="G7996" t="str">
        <f>_xlfn.XLOOKUP(D7996,Regions!A:A,Regions!B:B)</f>
        <v>South</v>
      </c>
    </row>
    <row r="7997" spans="1:7" x14ac:dyDescent="0.35">
      <c r="A7997" t="s">
        <v>6644</v>
      </c>
      <c r="B7997" s="1">
        <v>42991</v>
      </c>
      <c r="C7997" t="s">
        <v>57</v>
      </c>
      <c r="D7997" t="s">
        <v>8</v>
      </c>
      <c r="E7997">
        <v>18</v>
      </c>
      <c r="F7997">
        <v>15.1</v>
      </c>
      <c r="G7997" t="str">
        <f>_xlfn.XLOOKUP(D7997,Regions!A:A,Regions!B:B)</f>
        <v>Southeast</v>
      </c>
    </row>
    <row r="7998" spans="1:7" x14ac:dyDescent="0.35">
      <c r="A7998" t="s">
        <v>6645</v>
      </c>
      <c r="B7998" s="1">
        <v>42963</v>
      </c>
      <c r="C7998" t="s">
        <v>52</v>
      </c>
      <c r="D7998" t="s">
        <v>560</v>
      </c>
      <c r="E7998">
        <v>18</v>
      </c>
      <c r="F7998">
        <v>15.1</v>
      </c>
      <c r="G7998" t="str">
        <f>_xlfn.XLOOKUP(D7998,Regions!A:A,Regions!B:B)</f>
        <v>South</v>
      </c>
    </row>
    <row r="7999" spans="1:7" x14ac:dyDescent="0.35">
      <c r="A7999" t="s">
        <v>6646</v>
      </c>
      <c r="B7999" s="1">
        <v>43106</v>
      </c>
      <c r="C7999" t="s">
        <v>101</v>
      </c>
      <c r="D7999" t="s">
        <v>8</v>
      </c>
      <c r="E7999">
        <v>18</v>
      </c>
      <c r="F7999">
        <v>15.1</v>
      </c>
      <c r="G7999" t="str">
        <f>_xlfn.XLOOKUP(D7999,Regions!A:A,Regions!B:B)</f>
        <v>Southeast</v>
      </c>
    </row>
    <row r="8000" spans="1:7" x14ac:dyDescent="0.35">
      <c r="A8000" t="s">
        <v>6647</v>
      </c>
      <c r="B8000" s="1">
        <v>43151</v>
      </c>
      <c r="C8000" t="s">
        <v>28</v>
      </c>
      <c r="D8000" t="s">
        <v>17</v>
      </c>
      <c r="E8000">
        <v>18</v>
      </c>
      <c r="F8000">
        <v>15.11</v>
      </c>
      <c r="G8000" t="str">
        <f>_xlfn.XLOOKUP(D8000,Regions!A:A,Regions!B:B)</f>
        <v>Southeast</v>
      </c>
    </row>
    <row r="8001" spans="1:7" x14ac:dyDescent="0.35">
      <c r="A8001" t="s">
        <v>6648</v>
      </c>
      <c r="B8001" s="1">
        <v>42933</v>
      </c>
      <c r="C8001" t="s">
        <v>7</v>
      </c>
      <c r="D8001" t="s">
        <v>8</v>
      </c>
      <c r="E8001">
        <v>17</v>
      </c>
      <c r="F8001">
        <v>16.11</v>
      </c>
      <c r="G8001" t="str">
        <f>_xlfn.XLOOKUP(D8001,Regions!A:A,Regions!B:B)</f>
        <v>Southeast</v>
      </c>
    </row>
    <row r="8002" spans="1:7" x14ac:dyDescent="0.35">
      <c r="A8002" t="s">
        <v>6649</v>
      </c>
      <c r="B8002" s="1">
        <v>42906</v>
      </c>
      <c r="C8002" t="s">
        <v>7</v>
      </c>
      <c r="D8002" t="s">
        <v>71</v>
      </c>
      <c r="E8002">
        <v>17</v>
      </c>
      <c r="F8002">
        <v>16.11</v>
      </c>
      <c r="G8002" t="str">
        <f>_xlfn.XLOOKUP(D8002,Regions!A:A,Regions!B:B)</f>
        <v>Central-West</v>
      </c>
    </row>
    <row r="8003" spans="1:7" x14ac:dyDescent="0.35">
      <c r="A8003" t="s">
        <v>6650</v>
      </c>
      <c r="B8003" s="1">
        <v>43322</v>
      </c>
      <c r="C8003" t="s">
        <v>108</v>
      </c>
      <c r="D8003" t="s">
        <v>11</v>
      </c>
      <c r="E8003">
        <v>25.2</v>
      </c>
      <c r="F8003">
        <v>7.92</v>
      </c>
      <c r="G8003" t="str">
        <f>_xlfn.XLOOKUP(D8003,Regions!A:A,Regions!B:B)</f>
        <v>Southeast</v>
      </c>
    </row>
    <row r="8004" spans="1:7" x14ac:dyDescent="0.35">
      <c r="A8004" t="s">
        <v>6651</v>
      </c>
      <c r="B8004" s="1">
        <v>43230</v>
      </c>
      <c r="C8004" t="s">
        <v>13</v>
      </c>
      <c r="D8004" t="s">
        <v>675</v>
      </c>
      <c r="E8004">
        <v>14.89</v>
      </c>
      <c r="F8004">
        <v>18.23</v>
      </c>
      <c r="G8004" t="str">
        <f>_xlfn.XLOOKUP(D8004,Regions!A:A,Regions!B:B)</f>
        <v>Central-West</v>
      </c>
    </row>
    <row r="8005" spans="1:7" x14ac:dyDescent="0.35">
      <c r="A8005" t="s">
        <v>6652</v>
      </c>
      <c r="B8005" s="1">
        <v>43192</v>
      </c>
      <c r="C8005" t="s">
        <v>13</v>
      </c>
      <c r="D8005" t="s">
        <v>8</v>
      </c>
      <c r="E8005">
        <v>14.89</v>
      </c>
      <c r="F8005">
        <v>18.23</v>
      </c>
      <c r="G8005" t="str">
        <f>_xlfn.XLOOKUP(D8005,Regions!A:A,Regions!B:B)</f>
        <v>Southeast</v>
      </c>
    </row>
    <row r="8006" spans="1:7" x14ac:dyDescent="0.35">
      <c r="A8006" t="s">
        <v>6653</v>
      </c>
      <c r="B8006" s="1">
        <v>43299</v>
      </c>
      <c r="C8006" t="s">
        <v>13</v>
      </c>
      <c r="D8006" t="s">
        <v>25</v>
      </c>
      <c r="E8006">
        <v>14.89</v>
      </c>
      <c r="F8006">
        <v>18.23</v>
      </c>
      <c r="G8006" t="str">
        <f>_xlfn.XLOOKUP(D8006,Regions!A:A,Regions!B:B)</f>
        <v>South</v>
      </c>
    </row>
    <row r="8007" spans="1:7" x14ac:dyDescent="0.35">
      <c r="A8007" t="s">
        <v>6654</v>
      </c>
      <c r="B8007" s="1">
        <v>43223</v>
      </c>
      <c r="C8007" t="s">
        <v>52</v>
      </c>
      <c r="D8007" t="s">
        <v>17</v>
      </c>
      <c r="E8007">
        <v>17.899999999999999</v>
      </c>
      <c r="F8007">
        <v>15.23</v>
      </c>
      <c r="G8007" t="str">
        <f>_xlfn.XLOOKUP(D8007,Regions!A:A,Regions!B:B)</f>
        <v>Southeast</v>
      </c>
    </row>
    <row r="8008" spans="1:7" x14ac:dyDescent="0.35">
      <c r="A8008" t="s">
        <v>6655</v>
      </c>
      <c r="B8008" s="1">
        <v>43242</v>
      </c>
      <c r="C8008" t="s">
        <v>52</v>
      </c>
      <c r="D8008" t="s">
        <v>560</v>
      </c>
      <c r="E8008">
        <v>17.899999999999999</v>
      </c>
      <c r="F8008">
        <v>15.23</v>
      </c>
      <c r="G8008" t="str">
        <f>_xlfn.XLOOKUP(D8008,Regions!A:A,Regions!B:B)</f>
        <v>South</v>
      </c>
    </row>
    <row r="8009" spans="1:7" x14ac:dyDescent="0.35">
      <c r="A8009" t="s">
        <v>6654</v>
      </c>
      <c r="B8009" s="1">
        <v>43223</v>
      </c>
      <c r="C8009" t="s">
        <v>52</v>
      </c>
      <c r="D8009" t="s">
        <v>17</v>
      </c>
      <c r="E8009">
        <v>17.899999999999999</v>
      </c>
      <c r="F8009">
        <v>15.23</v>
      </c>
      <c r="G8009" t="str">
        <f>_xlfn.XLOOKUP(D8009,Regions!A:A,Regions!B:B)</f>
        <v>Southeast</v>
      </c>
    </row>
    <row r="8010" spans="1:7" x14ac:dyDescent="0.35">
      <c r="A8010" t="s">
        <v>6656</v>
      </c>
      <c r="B8010" s="1">
        <v>43248</v>
      </c>
      <c r="C8010" t="s">
        <v>52</v>
      </c>
      <c r="D8010" t="s">
        <v>17</v>
      </c>
      <c r="E8010">
        <v>17.899999999999999</v>
      </c>
      <c r="F8010">
        <v>15.23</v>
      </c>
      <c r="G8010" t="str">
        <f>_xlfn.XLOOKUP(D8010,Regions!A:A,Regions!B:B)</f>
        <v>Southeast</v>
      </c>
    </row>
    <row r="8011" spans="1:7" x14ac:dyDescent="0.35">
      <c r="A8011" t="s">
        <v>6655</v>
      </c>
      <c r="B8011" s="1">
        <v>43242</v>
      </c>
      <c r="C8011" t="s">
        <v>52</v>
      </c>
      <c r="D8011" t="s">
        <v>560</v>
      </c>
      <c r="E8011">
        <v>17.899999999999999</v>
      </c>
      <c r="F8011">
        <v>15.23</v>
      </c>
      <c r="G8011" t="str">
        <f>_xlfn.XLOOKUP(D8011,Regions!A:A,Regions!B:B)</f>
        <v>South</v>
      </c>
    </row>
    <row r="8012" spans="1:7" x14ac:dyDescent="0.35">
      <c r="A8012" t="s">
        <v>6657</v>
      </c>
      <c r="B8012" s="1">
        <v>43224</v>
      </c>
      <c r="C8012" t="s">
        <v>52</v>
      </c>
      <c r="D8012" t="s">
        <v>25</v>
      </c>
      <c r="E8012">
        <v>17.899999999999999</v>
      </c>
      <c r="F8012">
        <v>15.23</v>
      </c>
      <c r="G8012" t="str">
        <f>_xlfn.XLOOKUP(D8012,Regions!A:A,Regions!B:B)</f>
        <v>South</v>
      </c>
    </row>
    <row r="8013" spans="1:7" x14ac:dyDescent="0.35">
      <c r="A8013" t="s">
        <v>6658</v>
      </c>
      <c r="B8013" s="1">
        <v>43270</v>
      </c>
      <c r="C8013" t="s">
        <v>52</v>
      </c>
      <c r="D8013" t="s">
        <v>71</v>
      </c>
      <c r="E8013">
        <v>17.899999999999999</v>
      </c>
      <c r="F8013">
        <v>15.23</v>
      </c>
      <c r="G8013" t="str">
        <f>_xlfn.XLOOKUP(D8013,Regions!A:A,Regions!B:B)</f>
        <v>Central-West</v>
      </c>
    </row>
    <row r="8014" spans="1:7" x14ac:dyDescent="0.35">
      <c r="A8014" t="s">
        <v>6659</v>
      </c>
      <c r="B8014" s="1">
        <v>42789</v>
      </c>
      <c r="C8014" t="s">
        <v>101</v>
      </c>
      <c r="D8014" t="s">
        <v>25</v>
      </c>
      <c r="E8014">
        <v>18.61</v>
      </c>
      <c r="F8014">
        <v>14.52</v>
      </c>
      <c r="G8014" t="str">
        <f>_xlfn.XLOOKUP(D8014,Regions!A:A,Regions!B:B)</f>
        <v>South</v>
      </c>
    </row>
    <row r="8015" spans="1:7" x14ac:dyDescent="0.35">
      <c r="A8015" t="s">
        <v>6660</v>
      </c>
      <c r="B8015" s="1">
        <v>43238</v>
      </c>
      <c r="C8015" t="s">
        <v>30</v>
      </c>
      <c r="D8015" t="s">
        <v>11</v>
      </c>
      <c r="E8015">
        <v>17.899999999999999</v>
      </c>
      <c r="F8015">
        <v>15.23</v>
      </c>
      <c r="G8015" t="str">
        <f>_xlfn.XLOOKUP(D8015,Regions!A:A,Regions!B:B)</f>
        <v>Southeast</v>
      </c>
    </row>
    <row r="8016" spans="1:7" x14ac:dyDescent="0.35">
      <c r="A8016" t="s">
        <v>6661</v>
      </c>
      <c r="B8016" s="1">
        <v>43301</v>
      </c>
      <c r="C8016" t="s">
        <v>30</v>
      </c>
      <c r="D8016" t="s">
        <v>560</v>
      </c>
      <c r="E8016">
        <v>17.899999999999999</v>
      </c>
      <c r="F8016">
        <v>15.23</v>
      </c>
      <c r="G8016" t="str">
        <f>_xlfn.XLOOKUP(D8016,Regions!A:A,Regions!B:B)</f>
        <v>South</v>
      </c>
    </row>
    <row r="8017" spans="1:7" x14ac:dyDescent="0.35">
      <c r="A8017" t="s">
        <v>6661</v>
      </c>
      <c r="B8017" s="1">
        <v>43301</v>
      </c>
      <c r="C8017" t="s">
        <v>30</v>
      </c>
      <c r="D8017" t="s">
        <v>560</v>
      </c>
      <c r="E8017">
        <v>17.899999999999999</v>
      </c>
      <c r="F8017">
        <v>15.23</v>
      </c>
      <c r="G8017" t="str">
        <f>_xlfn.XLOOKUP(D8017,Regions!A:A,Regions!B:B)</f>
        <v>South</v>
      </c>
    </row>
    <row r="8018" spans="1:7" x14ac:dyDescent="0.35">
      <c r="A8018" t="s">
        <v>6662</v>
      </c>
      <c r="B8018" s="1">
        <v>43252</v>
      </c>
      <c r="C8018" t="s">
        <v>123</v>
      </c>
      <c r="D8018" t="s">
        <v>11</v>
      </c>
      <c r="E8018">
        <v>17.899999999999999</v>
      </c>
      <c r="F8018">
        <v>15.23</v>
      </c>
      <c r="G8018" t="str">
        <f>_xlfn.XLOOKUP(D8018,Regions!A:A,Regions!B:B)</f>
        <v>Southeast</v>
      </c>
    </row>
    <row r="8019" spans="1:7" x14ac:dyDescent="0.35">
      <c r="A8019" t="s">
        <v>6663</v>
      </c>
      <c r="B8019" s="1">
        <v>43180</v>
      </c>
      <c r="C8019" t="s">
        <v>30</v>
      </c>
      <c r="D8019" t="s">
        <v>11</v>
      </c>
      <c r="E8019">
        <v>17.899999999999999</v>
      </c>
      <c r="F8019">
        <v>15.23</v>
      </c>
      <c r="G8019" t="str">
        <f>_xlfn.XLOOKUP(D8019,Regions!A:A,Regions!B:B)</f>
        <v>Southeast</v>
      </c>
    </row>
    <row r="8020" spans="1:7" x14ac:dyDescent="0.35">
      <c r="A8020" t="s">
        <v>6664</v>
      </c>
      <c r="B8020" s="1">
        <v>43266</v>
      </c>
      <c r="C8020" t="s">
        <v>7</v>
      </c>
      <c r="D8020" t="s">
        <v>17</v>
      </c>
      <c r="E8020">
        <v>17.899999999999999</v>
      </c>
      <c r="F8020">
        <v>15.23</v>
      </c>
      <c r="G8020" t="str">
        <f>_xlfn.XLOOKUP(D8020,Regions!A:A,Regions!B:B)</f>
        <v>Southeast</v>
      </c>
    </row>
    <row r="8021" spans="1:7" x14ac:dyDescent="0.35">
      <c r="A8021" t="s">
        <v>6665</v>
      </c>
      <c r="B8021" s="1">
        <v>43241</v>
      </c>
      <c r="C8021" t="s">
        <v>7</v>
      </c>
      <c r="D8021" t="s">
        <v>11</v>
      </c>
      <c r="E8021">
        <v>17.899999999999999</v>
      </c>
      <c r="F8021">
        <v>15.23</v>
      </c>
      <c r="G8021" t="str">
        <f>_xlfn.XLOOKUP(D8021,Regions!A:A,Regions!B:B)</f>
        <v>Southeast</v>
      </c>
    </row>
    <row r="8022" spans="1:7" x14ac:dyDescent="0.35">
      <c r="A8022" t="s">
        <v>6665</v>
      </c>
      <c r="B8022" s="1">
        <v>43241</v>
      </c>
      <c r="C8022" t="s">
        <v>7</v>
      </c>
      <c r="D8022" t="s">
        <v>11</v>
      </c>
      <c r="E8022">
        <v>17.899999999999999</v>
      </c>
      <c r="F8022">
        <v>15.23</v>
      </c>
      <c r="G8022" t="str">
        <f>_xlfn.XLOOKUP(D8022,Regions!A:A,Regions!B:B)</f>
        <v>Southeast</v>
      </c>
    </row>
    <row r="8023" spans="1:7" x14ac:dyDescent="0.35">
      <c r="A8023" t="s">
        <v>6666</v>
      </c>
      <c r="B8023" s="1">
        <v>43171</v>
      </c>
      <c r="C8023" t="s">
        <v>7</v>
      </c>
      <c r="D8023" t="s">
        <v>17</v>
      </c>
      <c r="E8023">
        <v>17.899999999999999</v>
      </c>
      <c r="F8023">
        <v>15.23</v>
      </c>
      <c r="G8023" t="str">
        <f>_xlfn.XLOOKUP(D8023,Regions!A:A,Regions!B:B)</f>
        <v>Southeast</v>
      </c>
    </row>
    <row r="8024" spans="1:7" x14ac:dyDescent="0.35">
      <c r="A8024" t="s">
        <v>6667</v>
      </c>
      <c r="B8024" s="1">
        <v>43210</v>
      </c>
      <c r="C8024" t="s">
        <v>101</v>
      </c>
      <c r="D8024" t="s">
        <v>560</v>
      </c>
      <c r="E8024">
        <v>14.9</v>
      </c>
      <c r="F8024">
        <v>18.23</v>
      </c>
      <c r="G8024" t="str">
        <f>_xlfn.XLOOKUP(D8024,Regions!A:A,Regions!B:B)</f>
        <v>South</v>
      </c>
    </row>
    <row r="8025" spans="1:7" x14ac:dyDescent="0.35">
      <c r="A8025" t="s">
        <v>6668</v>
      </c>
      <c r="B8025" s="1">
        <v>43266</v>
      </c>
      <c r="C8025" t="s">
        <v>13</v>
      </c>
      <c r="D8025" t="s">
        <v>8</v>
      </c>
      <c r="E8025">
        <v>14.9</v>
      </c>
      <c r="F8025">
        <v>18.23</v>
      </c>
      <c r="G8025" t="str">
        <f>_xlfn.XLOOKUP(D8025,Regions!A:A,Regions!B:B)</f>
        <v>Southeast</v>
      </c>
    </row>
    <row r="8026" spans="1:7" x14ac:dyDescent="0.35">
      <c r="A8026" t="s">
        <v>6669</v>
      </c>
      <c r="B8026" s="1">
        <v>43167</v>
      </c>
      <c r="C8026" t="s">
        <v>1870</v>
      </c>
      <c r="D8026" t="s">
        <v>560</v>
      </c>
      <c r="E8026">
        <v>14.9</v>
      </c>
      <c r="F8026">
        <v>18.23</v>
      </c>
      <c r="G8026" t="str">
        <f>_xlfn.XLOOKUP(D8026,Regions!A:A,Regions!B:B)</f>
        <v>South</v>
      </c>
    </row>
    <row r="8027" spans="1:7" x14ac:dyDescent="0.35">
      <c r="A8027" t="s">
        <v>6670</v>
      </c>
      <c r="B8027" s="1">
        <v>43171</v>
      </c>
      <c r="C8027" t="s">
        <v>52</v>
      </c>
      <c r="D8027" t="s">
        <v>71</v>
      </c>
      <c r="E8027">
        <v>14.9</v>
      </c>
      <c r="F8027">
        <v>18.23</v>
      </c>
      <c r="G8027" t="str">
        <f>_xlfn.XLOOKUP(D8027,Regions!A:A,Regions!B:B)</f>
        <v>Central-West</v>
      </c>
    </row>
    <row r="8028" spans="1:7" x14ac:dyDescent="0.35">
      <c r="A8028" t="s">
        <v>6671</v>
      </c>
      <c r="B8028" s="1">
        <v>43273</v>
      </c>
      <c r="C8028" t="s">
        <v>1274</v>
      </c>
      <c r="D8028" t="s">
        <v>17</v>
      </c>
      <c r="E8028">
        <v>14.9</v>
      </c>
      <c r="F8028">
        <v>18.23</v>
      </c>
      <c r="G8028" t="str">
        <f>_xlfn.XLOOKUP(D8028,Regions!A:A,Regions!B:B)</f>
        <v>Southeast</v>
      </c>
    </row>
    <row r="8029" spans="1:7" x14ac:dyDescent="0.35">
      <c r="A8029" t="s">
        <v>6672</v>
      </c>
      <c r="B8029" s="1">
        <v>43213</v>
      </c>
      <c r="C8029" t="s">
        <v>164</v>
      </c>
      <c r="D8029" t="s">
        <v>11</v>
      </c>
      <c r="E8029">
        <v>14.9</v>
      </c>
      <c r="F8029">
        <v>18.23</v>
      </c>
      <c r="G8029" t="str">
        <f>_xlfn.XLOOKUP(D8029,Regions!A:A,Regions!B:B)</f>
        <v>Southeast</v>
      </c>
    </row>
    <row r="8030" spans="1:7" x14ac:dyDescent="0.35">
      <c r="A8030" t="s">
        <v>6673</v>
      </c>
      <c r="B8030" s="1">
        <v>43335</v>
      </c>
      <c r="C8030" t="s">
        <v>1274</v>
      </c>
      <c r="D8030" t="s">
        <v>17</v>
      </c>
      <c r="E8030">
        <v>14.9</v>
      </c>
      <c r="F8030">
        <v>18.23</v>
      </c>
      <c r="G8030" t="str">
        <f>_xlfn.XLOOKUP(D8030,Regions!A:A,Regions!B:B)</f>
        <v>Southeast</v>
      </c>
    </row>
    <row r="8031" spans="1:7" x14ac:dyDescent="0.35">
      <c r="A8031" t="s">
        <v>6673</v>
      </c>
      <c r="B8031" s="1">
        <v>43335</v>
      </c>
      <c r="C8031" t="s">
        <v>1274</v>
      </c>
      <c r="D8031" t="s">
        <v>17</v>
      </c>
      <c r="E8031">
        <v>14.9</v>
      </c>
      <c r="F8031">
        <v>18.23</v>
      </c>
      <c r="G8031" t="str">
        <f>_xlfn.XLOOKUP(D8031,Regions!A:A,Regions!B:B)</f>
        <v>Southeast</v>
      </c>
    </row>
    <row r="8032" spans="1:7" x14ac:dyDescent="0.35">
      <c r="A8032" t="s">
        <v>6674</v>
      </c>
      <c r="B8032" s="1">
        <v>43221</v>
      </c>
      <c r="C8032" t="s">
        <v>1274</v>
      </c>
      <c r="D8032" t="s">
        <v>560</v>
      </c>
      <c r="E8032">
        <v>14.9</v>
      </c>
      <c r="F8032">
        <v>18.23</v>
      </c>
      <c r="G8032" t="str">
        <f>_xlfn.XLOOKUP(D8032,Regions!A:A,Regions!B:B)</f>
        <v>South</v>
      </c>
    </row>
    <row r="8033" spans="1:7" x14ac:dyDescent="0.35">
      <c r="A8033" t="s">
        <v>6675</v>
      </c>
      <c r="B8033" s="1">
        <v>43200</v>
      </c>
      <c r="C8033" t="s">
        <v>13</v>
      </c>
      <c r="D8033" t="s">
        <v>560</v>
      </c>
      <c r="E8033">
        <v>14.9</v>
      </c>
      <c r="F8033">
        <v>18.23</v>
      </c>
      <c r="G8033" t="str">
        <f>_xlfn.XLOOKUP(D8033,Regions!A:A,Regions!B:B)</f>
        <v>South</v>
      </c>
    </row>
    <row r="8034" spans="1:7" x14ac:dyDescent="0.35">
      <c r="A8034" t="s">
        <v>6676</v>
      </c>
      <c r="B8034" s="1">
        <v>43195</v>
      </c>
      <c r="C8034" t="s">
        <v>30</v>
      </c>
      <c r="D8034" t="s">
        <v>11</v>
      </c>
      <c r="E8034">
        <v>14.9</v>
      </c>
      <c r="F8034">
        <v>18.23</v>
      </c>
      <c r="G8034" t="str">
        <f>_xlfn.XLOOKUP(D8034,Regions!A:A,Regions!B:B)</f>
        <v>Southeast</v>
      </c>
    </row>
    <row r="8035" spans="1:7" x14ac:dyDescent="0.35">
      <c r="A8035" t="s">
        <v>6677</v>
      </c>
      <c r="B8035" s="1">
        <v>43201</v>
      </c>
      <c r="C8035" t="s">
        <v>52</v>
      </c>
      <c r="D8035" t="s">
        <v>11</v>
      </c>
      <c r="E8035">
        <v>25.77</v>
      </c>
      <c r="F8035">
        <v>7.39</v>
      </c>
      <c r="G8035" t="str">
        <f>_xlfn.XLOOKUP(D8035,Regions!A:A,Regions!B:B)</f>
        <v>Southeast</v>
      </c>
    </row>
    <row r="8036" spans="1:7" x14ac:dyDescent="0.35">
      <c r="A8036" t="s">
        <v>6678</v>
      </c>
      <c r="B8036" s="1">
        <v>43236</v>
      </c>
      <c r="C8036" t="s">
        <v>52</v>
      </c>
      <c r="D8036" t="s">
        <v>11</v>
      </c>
      <c r="E8036">
        <v>25.77</v>
      </c>
      <c r="F8036">
        <v>7.39</v>
      </c>
      <c r="G8036" t="str">
        <f>_xlfn.XLOOKUP(D8036,Regions!A:A,Regions!B:B)</f>
        <v>Southeast</v>
      </c>
    </row>
    <row r="8037" spans="1:7" x14ac:dyDescent="0.35">
      <c r="A8037" t="s">
        <v>6679</v>
      </c>
      <c r="B8037" s="1">
        <v>43213</v>
      </c>
      <c r="C8037" t="s">
        <v>52</v>
      </c>
      <c r="D8037" t="s">
        <v>11</v>
      </c>
      <c r="E8037">
        <v>25.77</v>
      </c>
      <c r="F8037">
        <v>7.39</v>
      </c>
      <c r="G8037" t="str">
        <f>_xlfn.XLOOKUP(D8037,Regions!A:A,Regions!B:B)</f>
        <v>Southeast</v>
      </c>
    </row>
    <row r="8038" spans="1:7" x14ac:dyDescent="0.35">
      <c r="A8038" t="s">
        <v>6679</v>
      </c>
      <c r="B8038" s="1">
        <v>43213</v>
      </c>
      <c r="C8038" t="s">
        <v>52</v>
      </c>
      <c r="D8038" t="s">
        <v>11</v>
      </c>
      <c r="E8038">
        <v>25.77</v>
      </c>
      <c r="F8038">
        <v>7.39</v>
      </c>
      <c r="G8038" t="str">
        <f>_xlfn.XLOOKUP(D8038,Regions!A:A,Regions!B:B)</f>
        <v>Southeast</v>
      </c>
    </row>
    <row r="8039" spans="1:7" x14ac:dyDescent="0.35">
      <c r="A8039" t="s">
        <v>6680</v>
      </c>
      <c r="B8039" s="1">
        <v>43247</v>
      </c>
      <c r="C8039" t="s">
        <v>52</v>
      </c>
      <c r="D8039" t="s">
        <v>11</v>
      </c>
      <c r="E8039">
        <v>25.77</v>
      </c>
      <c r="F8039">
        <v>7.39</v>
      </c>
      <c r="G8039" t="str">
        <f>_xlfn.XLOOKUP(D8039,Regions!A:A,Regions!B:B)</f>
        <v>Southeast</v>
      </c>
    </row>
    <row r="8040" spans="1:7" x14ac:dyDescent="0.35">
      <c r="A8040" t="s">
        <v>6678</v>
      </c>
      <c r="B8040" s="1">
        <v>43236</v>
      </c>
      <c r="C8040" t="s">
        <v>52</v>
      </c>
      <c r="D8040" t="s">
        <v>11</v>
      </c>
      <c r="E8040">
        <v>25.77</v>
      </c>
      <c r="F8040">
        <v>7.39</v>
      </c>
      <c r="G8040" t="str">
        <f>_xlfn.XLOOKUP(D8040,Regions!A:A,Regions!B:B)</f>
        <v>Southeast</v>
      </c>
    </row>
    <row r="8041" spans="1:7" x14ac:dyDescent="0.35">
      <c r="A8041" t="s">
        <v>6681</v>
      </c>
      <c r="B8041" s="1">
        <v>43241</v>
      </c>
      <c r="C8041" t="s">
        <v>52</v>
      </c>
      <c r="D8041" t="s">
        <v>11</v>
      </c>
      <c r="E8041">
        <v>25.77</v>
      </c>
      <c r="F8041">
        <v>7.39</v>
      </c>
      <c r="G8041" t="str">
        <f>_xlfn.XLOOKUP(D8041,Regions!A:A,Regions!B:B)</f>
        <v>Southeast</v>
      </c>
    </row>
    <row r="8042" spans="1:7" x14ac:dyDescent="0.35">
      <c r="A8042" t="s">
        <v>6682</v>
      </c>
      <c r="B8042" s="1">
        <v>43188</v>
      </c>
      <c r="C8042" t="s">
        <v>52</v>
      </c>
      <c r="D8042" t="s">
        <v>11</v>
      </c>
      <c r="E8042">
        <v>25.77</v>
      </c>
      <c r="F8042">
        <v>7.39</v>
      </c>
      <c r="G8042" t="str">
        <f>_xlfn.XLOOKUP(D8042,Regions!A:A,Regions!B:B)</f>
        <v>Southeast</v>
      </c>
    </row>
    <row r="8043" spans="1:7" x14ac:dyDescent="0.35">
      <c r="A8043" t="s">
        <v>6683</v>
      </c>
      <c r="B8043" s="1">
        <v>43210</v>
      </c>
      <c r="C8043" t="s">
        <v>52</v>
      </c>
      <c r="D8043" t="s">
        <v>11</v>
      </c>
      <c r="E8043">
        <v>25.77</v>
      </c>
      <c r="F8043">
        <v>7.39</v>
      </c>
      <c r="G8043" t="str">
        <f>_xlfn.XLOOKUP(D8043,Regions!A:A,Regions!B:B)</f>
        <v>Southeast</v>
      </c>
    </row>
    <row r="8044" spans="1:7" x14ac:dyDescent="0.35">
      <c r="A8044" t="s">
        <v>6684</v>
      </c>
      <c r="B8044" s="1">
        <v>43213</v>
      </c>
      <c r="C8044" t="s">
        <v>30</v>
      </c>
      <c r="D8044" t="s">
        <v>11</v>
      </c>
      <c r="E8044">
        <v>16.75</v>
      </c>
      <c r="F8044">
        <v>16.41</v>
      </c>
      <c r="G8044" t="str">
        <f>_xlfn.XLOOKUP(D8044,Regions!A:A,Regions!B:B)</f>
        <v>Southeast</v>
      </c>
    </row>
    <row r="8045" spans="1:7" x14ac:dyDescent="0.35">
      <c r="A8045" s="2" t="s">
        <v>6685</v>
      </c>
      <c r="B8045" s="1">
        <v>42826</v>
      </c>
      <c r="C8045" t="s">
        <v>7</v>
      </c>
      <c r="D8045" t="s">
        <v>11</v>
      </c>
      <c r="E8045">
        <v>22.2</v>
      </c>
      <c r="F8045">
        <v>10.96</v>
      </c>
      <c r="G8045" t="str">
        <f>_xlfn.XLOOKUP(D8045,Regions!A:A,Regions!B:B)</f>
        <v>Southeast</v>
      </c>
    </row>
    <row r="8046" spans="1:7" x14ac:dyDescent="0.35">
      <c r="A8046" t="s">
        <v>6686</v>
      </c>
      <c r="B8046" s="1">
        <v>42926</v>
      </c>
      <c r="C8046" t="s">
        <v>1870</v>
      </c>
      <c r="D8046" t="s">
        <v>11</v>
      </c>
      <c r="E8046">
        <v>24.9</v>
      </c>
      <c r="F8046">
        <v>8.27</v>
      </c>
      <c r="G8046" t="str">
        <f>_xlfn.XLOOKUP(D8046,Regions!A:A,Regions!B:B)</f>
        <v>Southeast</v>
      </c>
    </row>
    <row r="8047" spans="1:7" x14ac:dyDescent="0.35">
      <c r="A8047" t="s">
        <v>6687</v>
      </c>
      <c r="B8047" s="1">
        <v>42937</v>
      </c>
      <c r="C8047" t="s">
        <v>1870</v>
      </c>
      <c r="D8047" t="s">
        <v>11</v>
      </c>
      <c r="E8047">
        <v>24.9</v>
      </c>
      <c r="F8047">
        <v>8.27</v>
      </c>
      <c r="G8047" t="str">
        <f>_xlfn.XLOOKUP(D8047,Regions!A:A,Regions!B:B)</f>
        <v>Southeast</v>
      </c>
    </row>
    <row r="8048" spans="1:7" x14ac:dyDescent="0.35">
      <c r="A8048" t="s">
        <v>6688</v>
      </c>
      <c r="B8048" s="1">
        <v>42936</v>
      </c>
      <c r="C8048" t="s">
        <v>1870</v>
      </c>
      <c r="D8048" t="s">
        <v>11</v>
      </c>
      <c r="E8048">
        <v>24.9</v>
      </c>
      <c r="F8048">
        <v>8.27</v>
      </c>
      <c r="G8048" t="str">
        <f>_xlfn.XLOOKUP(D8048,Regions!A:A,Regions!B:B)</f>
        <v>Southeast</v>
      </c>
    </row>
    <row r="8049" spans="1:7" x14ac:dyDescent="0.35">
      <c r="A8049" t="s">
        <v>6689</v>
      </c>
      <c r="B8049" s="1">
        <v>42968</v>
      </c>
      <c r="C8049" t="s">
        <v>89</v>
      </c>
      <c r="D8049" t="s">
        <v>25</v>
      </c>
      <c r="E8049">
        <v>24.9</v>
      </c>
      <c r="F8049">
        <v>8.27</v>
      </c>
      <c r="G8049" t="str">
        <f>_xlfn.XLOOKUP(D8049,Regions!A:A,Regions!B:B)</f>
        <v>South</v>
      </c>
    </row>
    <row r="8050" spans="1:7" x14ac:dyDescent="0.35">
      <c r="A8050" t="s">
        <v>6689</v>
      </c>
      <c r="B8050" s="1">
        <v>42968</v>
      </c>
      <c r="C8050" t="s">
        <v>89</v>
      </c>
      <c r="D8050" t="s">
        <v>25</v>
      </c>
      <c r="E8050">
        <v>24.9</v>
      </c>
      <c r="F8050">
        <v>8.27</v>
      </c>
      <c r="G8050" t="str">
        <f>_xlfn.XLOOKUP(D8050,Regions!A:A,Regions!B:B)</f>
        <v>South</v>
      </c>
    </row>
    <row r="8051" spans="1:7" x14ac:dyDescent="0.35">
      <c r="A8051" t="s">
        <v>6690</v>
      </c>
      <c r="B8051" s="1">
        <v>42883</v>
      </c>
      <c r="C8051" t="s">
        <v>28</v>
      </c>
      <c r="D8051" t="s">
        <v>11</v>
      </c>
      <c r="E8051">
        <v>24.9</v>
      </c>
      <c r="F8051">
        <v>8.27</v>
      </c>
      <c r="G8051" t="str">
        <f>_xlfn.XLOOKUP(D8051,Regions!A:A,Regions!B:B)</f>
        <v>Southeast</v>
      </c>
    </row>
    <row r="8052" spans="1:7" x14ac:dyDescent="0.35">
      <c r="A8052" t="s">
        <v>6691</v>
      </c>
      <c r="B8052" s="1">
        <v>42886</v>
      </c>
      <c r="C8052" t="s">
        <v>28</v>
      </c>
      <c r="D8052" t="s">
        <v>11</v>
      </c>
      <c r="E8052">
        <v>24.9</v>
      </c>
      <c r="F8052">
        <v>8.27</v>
      </c>
      <c r="G8052" t="str">
        <f>_xlfn.XLOOKUP(D8052,Regions!A:A,Regions!B:B)</f>
        <v>Southeast</v>
      </c>
    </row>
    <row r="8053" spans="1:7" x14ac:dyDescent="0.35">
      <c r="A8053" t="s">
        <v>6692</v>
      </c>
      <c r="B8053" s="1">
        <v>42909</v>
      </c>
      <c r="C8053" t="s">
        <v>28</v>
      </c>
      <c r="D8053" t="s">
        <v>11</v>
      </c>
      <c r="E8053">
        <v>24.9</v>
      </c>
      <c r="F8053">
        <v>8.27</v>
      </c>
      <c r="G8053" t="str">
        <f>_xlfn.XLOOKUP(D8053,Regions!A:A,Regions!B:B)</f>
        <v>Southeast</v>
      </c>
    </row>
    <row r="8054" spans="1:7" x14ac:dyDescent="0.35">
      <c r="A8054" t="s">
        <v>6693</v>
      </c>
      <c r="B8054" s="1">
        <v>42932</v>
      </c>
      <c r="C8054" t="s">
        <v>28</v>
      </c>
      <c r="D8054" t="s">
        <v>11</v>
      </c>
      <c r="E8054">
        <v>24.9</v>
      </c>
      <c r="F8054">
        <v>8.27</v>
      </c>
      <c r="G8054" t="str">
        <f>_xlfn.XLOOKUP(D8054,Regions!A:A,Regions!B:B)</f>
        <v>Southeast</v>
      </c>
    </row>
    <row r="8055" spans="1:7" x14ac:dyDescent="0.35">
      <c r="A8055" t="s">
        <v>6692</v>
      </c>
      <c r="B8055" s="1">
        <v>42909</v>
      </c>
      <c r="C8055" t="s">
        <v>28</v>
      </c>
      <c r="D8055" t="s">
        <v>11</v>
      </c>
      <c r="E8055">
        <v>24.9</v>
      </c>
      <c r="F8055">
        <v>8.27</v>
      </c>
      <c r="G8055" t="str">
        <f>_xlfn.XLOOKUP(D8055,Regions!A:A,Regions!B:B)</f>
        <v>Southeast</v>
      </c>
    </row>
    <row r="8056" spans="1:7" x14ac:dyDescent="0.35">
      <c r="A8056" t="s">
        <v>6694</v>
      </c>
      <c r="B8056" s="1">
        <v>42886</v>
      </c>
      <c r="C8056" t="s">
        <v>28</v>
      </c>
      <c r="D8056" t="s">
        <v>11</v>
      </c>
      <c r="E8056">
        <v>24.9</v>
      </c>
      <c r="F8056">
        <v>8.27</v>
      </c>
      <c r="G8056" t="str">
        <f>_xlfn.XLOOKUP(D8056,Regions!A:A,Regions!B:B)</f>
        <v>Southeast</v>
      </c>
    </row>
    <row r="8057" spans="1:7" x14ac:dyDescent="0.35">
      <c r="A8057" t="s">
        <v>6695</v>
      </c>
      <c r="B8057" s="1">
        <v>42884</v>
      </c>
      <c r="C8057" t="s">
        <v>28</v>
      </c>
      <c r="D8057" t="s">
        <v>11</v>
      </c>
      <c r="E8057">
        <v>24.9</v>
      </c>
      <c r="F8057">
        <v>8.27</v>
      </c>
      <c r="G8057" t="str">
        <f>_xlfn.XLOOKUP(D8057,Regions!A:A,Regions!B:B)</f>
        <v>Southeast</v>
      </c>
    </row>
    <row r="8058" spans="1:7" x14ac:dyDescent="0.35">
      <c r="A8058" t="s">
        <v>6696</v>
      </c>
      <c r="B8058" s="1">
        <v>42909</v>
      </c>
      <c r="C8058" t="s">
        <v>28</v>
      </c>
      <c r="D8058" t="s">
        <v>11</v>
      </c>
      <c r="E8058">
        <v>24.9</v>
      </c>
      <c r="F8058">
        <v>8.27</v>
      </c>
      <c r="G8058" t="str">
        <f>_xlfn.XLOOKUP(D8058,Regions!A:A,Regions!B:B)</f>
        <v>Southeast</v>
      </c>
    </row>
    <row r="8059" spans="1:7" x14ac:dyDescent="0.35">
      <c r="A8059" t="s">
        <v>6697</v>
      </c>
      <c r="B8059" s="1">
        <v>42954</v>
      </c>
      <c r="C8059" t="s">
        <v>28</v>
      </c>
      <c r="D8059" t="s">
        <v>11</v>
      </c>
      <c r="E8059">
        <v>24.9</v>
      </c>
      <c r="F8059">
        <v>8.27</v>
      </c>
      <c r="G8059" t="str">
        <f>_xlfn.XLOOKUP(D8059,Regions!A:A,Regions!B:B)</f>
        <v>Southeast</v>
      </c>
    </row>
    <row r="8060" spans="1:7" x14ac:dyDescent="0.35">
      <c r="A8060" t="s">
        <v>6698</v>
      </c>
      <c r="B8060" s="1">
        <v>42891</v>
      </c>
      <c r="C8060" t="s">
        <v>28</v>
      </c>
      <c r="D8060" t="s">
        <v>11</v>
      </c>
      <c r="E8060">
        <v>24.9</v>
      </c>
      <c r="F8060">
        <v>8.27</v>
      </c>
      <c r="G8060" t="str">
        <f>_xlfn.XLOOKUP(D8060,Regions!A:A,Regions!B:B)</f>
        <v>Southeast</v>
      </c>
    </row>
    <row r="8061" spans="1:7" x14ac:dyDescent="0.35">
      <c r="A8061" t="s">
        <v>6699</v>
      </c>
      <c r="B8061" s="1">
        <v>43186</v>
      </c>
      <c r="C8061" t="s">
        <v>337</v>
      </c>
      <c r="D8061" t="s">
        <v>8</v>
      </c>
      <c r="E8061">
        <v>14.95</v>
      </c>
      <c r="F8061">
        <v>18.23</v>
      </c>
      <c r="G8061" t="str">
        <f>_xlfn.XLOOKUP(D8061,Regions!A:A,Regions!B:B)</f>
        <v>Southeast</v>
      </c>
    </row>
    <row r="8062" spans="1:7" x14ac:dyDescent="0.35">
      <c r="A8062" t="s">
        <v>6700</v>
      </c>
      <c r="B8062" s="1">
        <v>43197</v>
      </c>
      <c r="C8062" t="s">
        <v>28</v>
      </c>
      <c r="D8062" t="s">
        <v>11</v>
      </c>
      <c r="E8062">
        <v>20.399999999999999</v>
      </c>
      <c r="F8062">
        <v>12.79</v>
      </c>
      <c r="G8062" t="str">
        <f>_xlfn.XLOOKUP(D8062,Regions!A:A,Regions!B:B)</f>
        <v>Southeast</v>
      </c>
    </row>
    <row r="8063" spans="1:7" x14ac:dyDescent="0.35">
      <c r="A8063" t="s">
        <v>6701</v>
      </c>
      <c r="B8063" s="1">
        <v>43235</v>
      </c>
      <c r="C8063" t="s">
        <v>13</v>
      </c>
      <c r="D8063" t="s">
        <v>11</v>
      </c>
      <c r="E8063">
        <v>24.9</v>
      </c>
      <c r="F8063">
        <v>8.2899999999999991</v>
      </c>
      <c r="G8063" t="str">
        <f>_xlfn.XLOOKUP(D8063,Regions!A:A,Regions!B:B)</f>
        <v>Southeast</v>
      </c>
    </row>
    <row r="8064" spans="1:7" x14ac:dyDescent="0.35">
      <c r="A8064" t="s">
        <v>6702</v>
      </c>
      <c r="B8064" s="1">
        <v>43187</v>
      </c>
      <c r="C8064" t="s">
        <v>13</v>
      </c>
      <c r="D8064" t="s">
        <v>11</v>
      </c>
      <c r="E8064">
        <v>24.9</v>
      </c>
      <c r="F8064">
        <v>8.2899999999999991</v>
      </c>
      <c r="G8064" t="str">
        <f>_xlfn.XLOOKUP(D8064,Regions!A:A,Regions!B:B)</f>
        <v>Southeast</v>
      </c>
    </row>
    <row r="8065" spans="1:7" x14ac:dyDescent="0.35">
      <c r="A8065" t="s">
        <v>6703</v>
      </c>
      <c r="B8065" s="1">
        <v>43258</v>
      </c>
      <c r="C8065" t="s">
        <v>240</v>
      </c>
      <c r="D8065" t="s">
        <v>11</v>
      </c>
      <c r="E8065">
        <v>24.9</v>
      </c>
      <c r="F8065">
        <v>8.2899999999999991</v>
      </c>
      <c r="G8065" t="str">
        <f>_xlfn.XLOOKUP(D8065,Regions!A:A,Regions!B:B)</f>
        <v>Southeast</v>
      </c>
    </row>
    <row r="8066" spans="1:7" x14ac:dyDescent="0.35">
      <c r="A8066" t="s">
        <v>6704</v>
      </c>
      <c r="B8066" s="1">
        <v>43254</v>
      </c>
      <c r="C8066" t="s">
        <v>42</v>
      </c>
      <c r="D8066" t="s">
        <v>11</v>
      </c>
      <c r="E8066">
        <v>24.9</v>
      </c>
      <c r="F8066">
        <v>8.2899999999999991</v>
      </c>
      <c r="G8066" t="str">
        <f>_xlfn.XLOOKUP(D8066,Regions!A:A,Regions!B:B)</f>
        <v>Southeast</v>
      </c>
    </row>
    <row r="8067" spans="1:7" x14ac:dyDescent="0.35">
      <c r="A8067" t="s">
        <v>6704</v>
      </c>
      <c r="B8067" s="1">
        <v>43254</v>
      </c>
      <c r="C8067" t="s">
        <v>42</v>
      </c>
      <c r="D8067" t="s">
        <v>11</v>
      </c>
      <c r="E8067">
        <v>24.9</v>
      </c>
      <c r="F8067">
        <v>8.2899999999999991</v>
      </c>
      <c r="G8067" t="str">
        <f>_xlfn.XLOOKUP(D8067,Regions!A:A,Regions!B:B)</f>
        <v>Southeast</v>
      </c>
    </row>
    <row r="8068" spans="1:7" x14ac:dyDescent="0.35">
      <c r="A8068" t="s">
        <v>6705</v>
      </c>
      <c r="B8068" s="1">
        <v>43329</v>
      </c>
      <c r="C8068" t="s">
        <v>30</v>
      </c>
      <c r="D8068" t="s">
        <v>25</v>
      </c>
      <c r="E8068">
        <v>23.9</v>
      </c>
      <c r="F8068">
        <v>9.3000000000000007</v>
      </c>
      <c r="G8068" t="str">
        <f>_xlfn.XLOOKUP(D8068,Regions!A:A,Regions!B:B)</f>
        <v>South</v>
      </c>
    </row>
    <row r="8069" spans="1:7" x14ac:dyDescent="0.35">
      <c r="A8069" t="s">
        <v>1765</v>
      </c>
      <c r="B8069" s="1">
        <v>42850</v>
      </c>
      <c r="C8069" t="s">
        <v>7</v>
      </c>
      <c r="D8069" t="s">
        <v>17</v>
      </c>
      <c r="E8069">
        <v>32.9</v>
      </c>
      <c r="F8069">
        <v>0.32</v>
      </c>
      <c r="G8069" t="str">
        <f>_xlfn.XLOOKUP(D8069,Regions!A:A,Regions!B:B)</f>
        <v>Southeast</v>
      </c>
    </row>
    <row r="8070" spans="1:7" x14ac:dyDescent="0.35">
      <c r="A8070" t="s">
        <v>1765</v>
      </c>
      <c r="B8070" s="1">
        <v>42850</v>
      </c>
      <c r="C8070" t="s">
        <v>7</v>
      </c>
      <c r="D8070" t="s">
        <v>17</v>
      </c>
      <c r="E8070">
        <v>32.9</v>
      </c>
      <c r="F8070">
        <v>0.32</v>
      </c>
      <c r="G8070" t="str">
        <f>_xlfn.XLOOKUP(D8070,Regions!A:A,Regions!B:B)</f>
        <v>Southeast</v>
      </c>
    </row>
    <row r="8071" spans="1:7" x14ac:dyDescent="0.35">
      <c r="A8071" t="s">
        <v>6706</v>
      </c>
      <c r="B8071" s="1">
        <v>43301</v>
      </c>
      <c r="C8071" t="s">
        <v>13</v>
      </c>
      <c r="D8071" t="s">
        <v>17</v>
      </c>
      <c r="E8071">
        <v>14.99</v>
      </c>
      <c r="F8071">
        <v>18.23</v>
      </c>
      <c r="G8071" t="str">
        <f>_xlfn.XLOOKUP(D8071,Regions!A:A,Regions!B:B)</f>
        <v>Southeast</v>
      </c>
    </row>
    <row r="8072" spans="1:7" x14ac:dyDescent="0.35">
      <c r="A8072" t="s">
        <v>6707</v>
      </c>
      <c r="B8072" s="1">
        <v>43179</v>
      </c>
      <c r="C8072" t="s">
        <v>13</v>
      </c>
      <c r="D8072" t="s">
        <v>560</v>
      </c>
      <c r="E8072">
        <v>14.99</v>
      </c>
      <c r="F8072">
        <v>18.23</v>
      </c>
      <c r="G8072" t="str">
        <f>_xlfn.XLOOKUP(D8072,Regions!A:A,Regions!B:B)</f>
        <v>South</v>
      </c>
    </row>
    <row r="8073" spans="1:7" x14ac:dyDescent="0.35">
      <c r="A8073" t="s">
        <v>6707</v>
      </c>
      <c r="B8073" s="1">
        <v>43179</v>
      </c>
      <c r="C8073" t="s">
        <v>13</v>
      </c>
      <c r="D8073" t="s">
        <v>560</v>
      </c>
      <c r="E8073">
        <v>14.99</v>
      </c>
      <c r="F8073">
        <v>18.23</v>
      </c>
      <c r="G8073" t="str">
        <f>_xlfn.XLOOKUP(D8073,Regions!A:A,Regions!B:B)</f>
        <v>South</v>
      </c>
    </row>
    <row r="8074" spans="1:7" x14ac:dyDescent="0.35">
      <c r="A8074" t="s">
        <v>6708</v>
      </c>
      <c r="B8074" s="1">
        <v>43222</v>
      </c>
      <c r="C8074" t="s">
        <v>89</v>
      </c>
      <c r="D8074" t="s">
        <v>17</v>
      </c>
      <c r="E8074">
        <v>17.989999999999998</v>
      </c>
      <c r="F8074">
        <v>15.23</v>
      </c>
      <c r="G8074" t="str">
        <f>_xlfn.XLOOKUP(D8074,Regions!A:A,Regions!B:B)</f>
        <v>Southeast</v>
      </c>
    </row>
    <row r="8075" spans="1:7" x14ac:dyDescent="0.35">
      <c r="A8075" t="s">
        <v>6709</v>
      </c>
      <c r="B8075" s="1">
        <v>43286</v>
      </c>
      <c r="C8075" t="s">
        <v>89</v>
      </c>
      <c r="D8075" t="s">
        <v>17</v>
      </c>
      <c r="E8075">
        <v>17.989999999999998</v>
      </c>
      <c r="F8075">
        <v>15.23</v>
      </c>
      <c r="G8075" t="str">
        <f>_xlfn.XLOOKUP(D8075,Regions!A:A,Regions!B:B)</f>
        <v>Southeast</v>
      </c>
    </row>
    <row r="8076" spans="1:7" x14ac:dyDescent="0.35">
      <c r="A8076" t="s">
        <v>6710</v>
      </c>
      <c r="B8076" s="1">
        <v>43268</v>
      </c>
      <c r="C8076" t="s">
        <v>89</v>
      </c>
      <c r="D8076" t="s">
        <v>1209</v>
      </c>
      <c r="E8076">
        <v>17.989999999999998</v>
      </c>
      <c r="F8076">
        <v>15.23</v>
      </c>
      <c r="G8076" t="str">
        <f>_xlfn.XLOOKUP(D8076,Regions!A:A,Regions!B:B)</f>
        <v>Southeast</v>
      </c>
    </row>
    <row r="8077" spans="1:7" x14ac:dyDescent="0.35">
      <c r="A8077" t="s">
        <v>6711</v>
      </c>
      <c r="B8077" s="1">
        <v>43270</v>
      </c>
      <c r="C8077" t="s">
        <v>89</v>
      </c>
      <c r="D8077" t="s">
        <v>560</v>
      </c>
      <c r="E8077">
        <v>17.989999999999998</v>
      </c>
      <c r="F8077">
        <v>15.23</v>
      </c>
      <c r="G8077" t="str">
        <f>_xlfn.XLOOKUP(D8077,Regions!A:A,Regions!B:B)</f>
        <v>South</v>
      </c>
    </row>
    <row r="8078" spans="1:7" x14ac:dyDescent="0.35">
      <c r="A8078" t="s">
        <v>6712</v>
      </c>
      <c r="B8078" s="1">
        <v>43204</v>
      </c>
      <c r="C8078" t="s">
        <v>89</v>
      </c>
      <c r="D8078" t="s">
        <v>17</v>
      </c>
      <c r="E8078">
        <v>17.989999999999998</v>
      </c>
      <c r="F8078">
        <v>15.23</v>
      </c>
      <c r="G8078" t="str">
        <f>_xlfn.XLOOKUP(D8078,Regions!A:A,Regions!B:B)</f>
        <v>Southeast</v>
      </c>
    </row>
    <row r="8079" spans="1:7" x14ac:dyDescent="0.35">
      <c r="A8079" t="s">
        <v>6713</v>
      </c>
      <c r="B8079" s="1">
        <v>43280</v>
      </c>
      <c r="C8079" t="s">
        <v>89</v>
      </c>
      <c r="D8079" t="s">
        <v>17</v>
      </c>
      <c r="E8079">
        <v>17.989999999999998</v>
      </c>
      <c r="F8079">
        <v>15.23</v>
      </c>
      <c r="G8079" t="str">
        <f>_xlfn.XLOOKUP(D8079,Regions!A:A,Regions!B:B)</f>
        <v>Southeast</v>
      </c>
    </row>
    <row r="8080" spans="1:7" x14ac:dyDescent="0.35">
      <c r="A8080" t="s">
        <v>6714</v>
      </c>
      <c r="B8080" s="1">
        <v>43248</v>
      </c>
      <c r="C8080" t="s">
        <v>89</v>
      </c>
      <c r="D8080" t="s">
        <v>970</v>
      </c>
      <c r="E8080">
        <v>17.989999999999998</v>
      </c>
      <c r="F8080">
        <v>15.23</v>
      </c>
      <c r="G8080" t="str">
        <f>_xlfn.XLOOKUP(D8080,Regions!A:A,Regions!B:B)</f>
        <v>Central-West</v>
      </c>
    </row>
    <row r="8081" spans="1:7" x14ac:dyDescent="0.35">
      <c r="A8081" t="s">
        <v>6715</v>
      </c>
      <c r="B8081" s="1">
        <v>43207</v>
      </c>
      <c r="C8081" t="s">
        <v>52</v>
      </c>
      <c r="D8081" t="s">
        <v>675</v>
      </c>
      <c r="E8081">
        <v>23.77</v>
      </c>
      <c r="F8081">
        <v>9.4499999999999993</v>
      </c>
      <c r="G8081" t="str">
        <f>_xlfn.XLOOKUP(D8081,Regions!A:A,Regions!B:B)</f>
        <v>Central-West</v>
      </c>
    </row>
    <row r="8082" spans="1:7" x14ac:dyDescent="0.35">
      <c r="A8082" t="s">
        <v>6716</v>
      </c>
      <c r="B8082" s="1">
        <v>43263</v>
      </c>
      <c r="C8082" t="s">
        <v>89</v>
      </c>
      <c r="D8082" t="s">
        <v>25</v>
      </c>
      <c r="E8082">
        <v>17.989999999999998</v>
      </c>
      <c r="F8082">
        <v>15.23</v>
      </c>
      <c r="G8082" t="str">
        <f>_xlfn.XLOOKUP(D8082,Regions!A:A,Regions!B:B)</f>
        <v>South</v>
      </c>
    </row>
    <row r="8083" spans="1:7" x14ac:dyDescent="0.35">
      <c r="A8083" t="s">
        <v>6717</v>
      </c>
      <c r="B8083" s="1">
        <v>43184</v>
      </c>
      <c r="C8083" t="s">
        <v>101</v>
      </c>
      <c r="D8083" t="s">
        <v>17</v>
      </c>
      <c r="E8083">
        <v>14.99</v>
      </c>
      <c r="F8083">
        <v>18.23</v>
      </c>
      <c r="G8083" t="str">
        <f>_xlfn.XLOOKUP(D8083,Regions!A:A,Regions!B:B)</f>
        <v>Southeast</v>
      </c>
    </row>
    <row r="8084" spans="1:7" x14ac:dyDescent="0.35">
      <c r="A8084" t="s">
        <v>6718</v>
      </c>
      <c r="B8084" s="1">
        <v>43310</v>
      </c>
      <c r="C8084" t="s">
        <v>89</v>
      </c>
      <c r="D8084" t="s">
        <v>119</v>
      </c>
      <c r="E8084">
        <v>14.99</v>
      </c>
      <c r="F8084">
        <v>18.23</v>
      </c>
      <c r="G8084" t="str">
        <f>_xlfn.XLOOKUP(D8084,Regions!A:A,Regions!B:B)</f>
        <v>South</v>
      </c>
    </row>
    <row r="8085" spans="1:7" x14ac:dyDescent="0.35">
      <c r="A8085" t="s">
        <v>6719</v>
      </c>
      <c r="B8085" s="1">
        <v>42904</v>
      </c>
      <c r="C8085" t="s">
        <v>64</v>
      </c>
      <c r="D8085" t="s">
        <v>11</v>
      </c>
      <c r="E8085">
        <v>24.5</v>
      </c>
      <c r="F8085">
        <v>8.7200000000000006</v>
      </c>
      <c r="G8085" t="str">
        <f>_xlfn.XLOOKUP(D8085,Regions!A:A,Regions!B:B)</f>
        <v>Southeast</v>
      </c>
    </row>
    <row r="8086" spans="1:7" x14ac:dyDescent="0.35">
      <c r="A8086" t="s">
        <v>6720</v>
      </c>
      <c r="B8086" s="1">
        <v>43228</v>
      </c>
      <c r="C8086" t="s">
        <v>101</v>
      </c>
      <c r="D8086" t="s">
        <v>17</v>
      </c>
      <c r="E8086">
        <v>14.99</v>
      </c>
      <c r="F8086">
        <v>18.23</v>
      </c>
      <c r="G8086" t="str">
        <f>_xlfn.XLOOKUP(D8086,Regions!A:A,Regions!B:B)</f>
        <v>Southeast</v>
      </c>
    </row>
    <row r="8087" spans="1:7" x14ac:dyDescent="0.35">
      <c r="A8087" t="s">
        <v>6721</v>
      </c>
      <c r="B8087" s="1">
        <v>43281</v>
      </c>
      <c r="C8087" t="s">
        <v>13</v>
      </c>
      <c r="D8087" t="s">
        <v>11</v>
      </c>
      <c r="E8087">
        <v>14.99</v>
      </c>
      <c r="F8087">
        <v>18.23</v>
      </c>
      <c r="G8087" t="str">
        <f>_xlfn.XLOOKUP(D8087,Regions!A:A,Regions!B:B)</f>
        <v>Southeast</v>
      </c>
    </row>
    <row r="8088" spans="1:7" x14ac:dyDescent="0.35">
      <c r="A8088" t="s">
        <v>6721</v>
      </c>
      <c r="B8088" s="1">
        <v>43281</v>
      </c>
      <c r="C8088" t="s">
        <v>13</v>
      </c>
      <c r="D8088" t="s">
        <v>11</v>
      </c>
      <c r="E8088">
        <v>14.99</v>
      </c>
      <c r="F8088">
        <v>18.23</v>
      </c>
      <c r="G8088" t="str">
        <f>_xlfn.XLOOKUP(D8088,Regions!A:A,Regions!B:B)</f>
        <v>Southeast</v>
      </c>
    </row>
    <row r="8089" spans="1:7" x14ac:dyDescent="0.35">
      <c r="A8089" t="s">
        <v>6722</v>
      </c>
      <c r="B8089" s="1">
        <v>43279</v>
      </c>
      <c r="C8089" t="s">
        <v>101</v>
      </c>
      <c r="D8089" t="s">
        <v>11</v>
      </c>
      <c r="E8089">
        <v>24.9</v>
      </c>
      <c r="F8089">
        <v>8.33</v>
      </c>
      <c r="G8089" t="str">
        <f>_xlfn.XLOOKUP(D8089,Regions!A:A,Regions!B:B)</f>
        <v>Southeast</v>
      </c>
    </row>
    <row r="8090" spans="1:7" x14ac:dyDescent="0.35">
      <c r="A8090" t="s">
        <v>6723</v>
      </c>
      <c r="B8090" s="1">
        <v>43341</v>
      </c>
      <c r="C8090" t="s">
        <v>174</v>
      </c>
      <c r="D8090" t="s">
        <v>11</v>
      </c>
      <c r="E8090">
        <v>24.9</v>
      </c>
      <c r="F8090">
        <v>8.33</v>
      </c>
      <c r="G8090" t="str">
        <f>_xlfn.XLOOKUP(D8090,Regions!A:A,Regions!B:B)</f>
        <v>Southeast</v>
      </c>
    </row>
    <row r="8091" spans="1:7" x14ac:dyDescent="0.35">
      <c r="A8091" t="s">
        <v>6724</v>
      </c>
      <c r="B8091" s="1">
        <v>43325</v>
      </c>
      <c r="C8091" t="s">
        <v>240</v>
      </c>
      <c r="D8091" t="s">
        <v>11</v>
      </c>
      <c r="E8091">
        <v>24.9</v>
      </c>
      <c r="F8091">
        <v>8.33</v>
      </c>
      <c r="G8091" t="str">
        <f>_xlfn.XLOOKUP(D8091,Regions!A:A,Regions!B:B)</f>
        <v>Southeast</v>
      </c>
    </row>
    <row r="8092" spans="1:7" x14ac:dyDescent="0.35">
      <c r="A8092" t="s">
        <v>6725</v>
      </c>
      <c r="B8092" s="1">
        <v>43243</v>
      </c>
      <c r="C8092" t="s">
        <v>28</v>
      </c>
      <c r="D8092" t="s">
        <v>17</v>
      </c>
      <c r="E8092">
        <v>15</v>
      </c>
      <c r="F8092">
        <v>18.23</v>
      </c>
      <c r="G8092" t="str">
        <f>_xlfn.XLOOKUP(D8092,Regions!A:A,Regions!B:B)</f>
        <v>Southeast</v>
      </c>
    </row>
    <row r="8093" spans="1:7" x14ac:dyDescent="0.35">
      <c r="A8093" t="s">
        <v>6726</v>
      </c>
      <c r="B8093" s="1">
        <v>43174</v>
      </c>
      <c r="C8093" t="s">
        <v>89</v>
      </c>
      <c r="D8093" t="s">
        <v>8</v>
      </c>
      <c r="E8093">
        <v>15</v>
      </c>
      <c r="F8093">
        <v>18.23</v>
      </c>
      <c r="G8093" t="str">
        <f>_xlfn.XLOOKUP(D8093,Regions!A:A,Regions!B:B)</f>
        <v>Southeast</v>
      </c>
    </row>
    <row r="8094" spans="1:7" x14ac:dyDescent="0.35">
      <c r="A8094" t="s">
        <v>6727</v>
      </c>
      <c r="B8094" s="1">
        <v>43282</v>
      </c>
      <c r="C8094" t="s">
        <v>89</v>
      </c>
      <c r="D8094" t="s">
        <v>17</v>
      </c>
      <c r="E8094">
        <v>15</v>
      </c>
      <c r="F8094">
        <v>18.23</v>
      </c>
      <c r="G8094" t="str">
        <f>_xlfn.XLOOKUP(D8094,Regions!A:A,Regions!B:B)</f>
        <v>Southeast</v>
      </c>
    </row>
    <row r="8095" spans="1:7" x14ac:dyDescent="0.35">
      <c r="A8095" s="2" t="s">
        <v>6728</v>
      </c>
      <c r="B8095" s="1">
        <v>43327</v>
      </c>
      <c r="C8095" t="s">
        <v>7</v>
      </c>
      <c r="D8095" t="s">
        <v>11</v>
      </c>
      <c r="E8095">
        <v>18</v>
      </c>
      <c r="F8095">
        <v>15.23</v>
      </c>
      <c r="G8095" t="str">
        <f>_xlfn.XLOOKUP(D8095,Regions!A:A,Regions!B:B)</f>
        <v>Southeast</v>
      </c>
    </row>
    <row r="8096" spans="1:7" x14ac:dyDescent="0.35">
      <c r="A8096" s="2" t="s">
        <v>6729</v>
      </c>
      <c r="B8096" s="1">
        <v>43167</v>
      </c>
      <c r="C8096" t="s">
        <v>89</v>
      </c>
      <c r="D8096" t="s">
        <v>25</v>
      </c>
      <c r="E8096">
        <v>15</v>
      </c>
      <c r="F8096">
        <v>18.23</v>
      </c>
      <c r="G8096" t="str">
        <f>_xlfn.XLOOKUP(D8096,Regions!A:A,Regions!B:B)</f>
        <v>South</v>
      </c>
    </row>
    <row r="8097" spans="1:7" x14ac:dyDescent="0.35">
      <c r="A8097" t="s">
        <v>6730</v>
      </c>
      <c r="B8097" s="1">
        <v>43179</v>
      </c>
      <c r="C8097" t="s">
        <v>89</v>
      </c>
      <c r="D8097" t="s">
        <v>25</v>
      </c>
      <c r="E8097">
        <v>15</v>
      </c>
      <c r="F8097">
        <v>18.23</v>
      </c>
      <c r="G8097" t="str">
        <f>_xlfn.XLOOKUP(D8097,Regions!A:A,Regions!B:B)</f>
        <v>South</v>
      </c>
    </row>
    <row r="8098" spans="1:7" x14ac:dyDescent="0.35">
      <c r="A8098" t="s">
        <v>6731</v>
      </c>
      <c r="B8098" s="1">
        <v>43173</v>
      </c>
      <c r="C8098" t="s">
        <v>89</v>
      </c>
      <c r="D8098" t="s">
        <v>17</v>
      </c>
      <c r="E8098">
        <v>15</v>
      </c>
      <c r="F8098">
        <v>18.23</v>
      </c>
      <c r="G8098" t="str">
        <f>_xlfn.XLOOKUP(D8098,Regions!A:A,Regions!B:B)</f>
        <v>Southeast</v>
      </c>
    </row>
    <row r="8099" spans="1:7" x14ac:dyDescent="0.35">
      <c r="A8099" t="s">
        <v>6732</v>
      </c>
      <c r="B8099" s="1">
        <v>43193</v>
      </c>
      <c r="C8099" t="s">
        <v>89</v>
      </c>
      <c r="D8099" t="s">
        <v>1209</v>
      </c>
      <c r="E8099">
        <v>15</v>
      </c>
      <c r="F8099">
        <v>18.23</v>
      </c>
      <c r="G8099" t="str">
        <f>_xlfn.XLOOKUP(D8099,Regions!A:A,Regions!B:B)</f>
        <v>Southeast</v>
      </c>
    </row>
    <row r="8100" spans="1:7" x14ac:dyDescent="0.35">
      <c r="A8100" t="s">
        <v>6733</v>
      </c>
      <c r="B8100" s="1">
        <v>43259</v>
      </c>
      <c r="C8100" t="s">
        <v>89</v>
      </c>
      <c r="D8100" t="s">
        <v>17</v>
      </c>
      <c r="E8100">
        <v>15</v>
      </c>
      <c r="F8100">
        <v>18.23</v>
      </c>
      <c r="G8100" t="str">
        <f>_xlfn.XLOOKUP(D8100,Regions!A:A,Regions!B:B)</f>
        <v>Southeast</v>
      </c>
    </row>
    <row r="8101" spans="1:7" x14ac:dyDescent="0.35">
      <c r="A8101" t="s">
        <v>6734</v>
      </c>
      <c r="B8101" s="1">
        <v>43220</v>
      </c>
      <c r="C8101" t="s">
        <v>89</v>
      </c>
      <c r="D8101" t="s">
        <v>8</v>
      </c>
      <c r="E8101">
        <v>15</v>
      </c>
      <c r="F8101">
        <v>18.23</v>
      </c>
      <c r="G8101" t="str">
        <f>_xlfn.XLOOKUP(D8101,Regions!A:A,Regions!B:B)</f>
        <v>Southeast</v>
      </c>
    </row>
    <row r="8102" spans="1:7" x14ac:dyDescent="0.35">
      <c r="A8102" t="s">
        <v>6735</v>
      </c>
      <c r="B8102" s="1">
        <v>43212</v>
      </c>
      <c r="C8102" t="s">
        <v>89</v>
      </c>
      <c r="D8102" t="s">
        <v>1209</v>
      </c>
      <c r="E8102">
        <v>15</v>
      </c>
      <c r="F8102">
        <v>18.23</v>
      </c>
      <c r="G8102" t="str">
        <f>_xlfn.XLOOKUP(D8102,Regions!A:A,Regions!B:B)</f>
        <v>Southeast</v>
      </c>
    </row>
    <row r="8103" spans="1:7" x14ac:dyDescent="0.35">
      <c r="A8103" t="s">
        <v>6736</v>
      </c>
      <c r="B8103" s="1">
        <v>43266</v>
      </c>
      <c r="C8103" t="s">
        <v>28</v>
      </c>
      <c r="D8103" t="s">
        <v>17</v>
      </c>
      <c r="E8103">
        <v>15</v>
      </c>
      <c r="F8103">
        <v>18.23</v>
      </c>
      <c r="G8103" t="str">
        <f>_xlfn.XLOOKUP(D8103,Regions!A:A,Regions!B:B)</f>
        <v>Southeast</v>
      </c>
    </row>
    <row r="8104" spans="1:7" x14ac:dyDescent="0.35">
      <c r="A8104" t="s">
        <v>6737</v>
      </c>
      <c r="B8104" s="1">
        <v>43211</v>
      </c>
      <c r="C8104" t="s">
        <v>449</v>
      </c>
      <c r="D8104" t="s">
        <v>560</v>
      </c>
      <c r="E8104">
        <v>15</v>
      </c>
      <c r="F8104">
        <v>18.23</v>
      </c>
      <c r="G8104" t="str">
        <f>_xlfn.XLOOKUP(D8104,Regions!A:A,Regions!B:B)</f>
        <v>South</v>
      </c>
    </row>
    <row r="8105" spans="1:7" x14ac:dyDescent="0.35">
      <c r="A8105" t="s">
        <v>6738</v>
      </c>
      <c r="B8105" s="1">
        <v>43221</v>
      </c>
      <c r="C8105" t="s">
        <v>449</v>
      </c>
      <c r="D8105" t="s">
        <v>8</v>
      </c>
      <c r="E8105">
        <v>15</v>
      </c>
      <c r="F8105">
        <v>18.23</v>
      </c>
      <c r="G8105" t="str">
        <f>_xlfn.XLOOKUP(D8105,Regions!A:A,Regions!B:B)</f>
        <v>Southeast</v>
      </c>
    </row>
    <row r="8106" spans="1:7" x14ac:dyDescent="0.35">
      <c r="A8106" t="s">
        <v>6739</v>
      </c>
      <c r="B8106" s="1">
        <v>43194</v>
      </c>
      <c r="C8106" t="s">
        <v>89</v>
      </c>
      <c r="D8106" t="s">
        <v>71</v>
      </c>
      <c r="E8106">
        <v>15</v>
      </c>
      <c r="F8106">
        <v>18.23</v>
      </c>
      <c r="G8106" t="str">
        <f>_xlfn.XLOOKUP(D8106,Regions!A:A,Regions!B:B)</f>
        <v>Central-West</v>
      </c>
    </row>
    <row r="8107" spans="1:7" x14ac:dyDescent="0.35">
      <c r="A8107" t="s">
        <v>6740</v>
      </c>
      <c r="B8107" s="1">
        <v>43334</v>
      </c>
      <c r="C8107" t="s">
        <v>84</v>
      </c>
      <c r="D8107" t="s">
        <v>11</v>
      </c>
      <c r="E8107">
        <v>15</v>
      </c>
      <c r="F8107">
        <v>18.23</v>
      </c>
      <c r="G8107" t="str">
        <f>_xlfn.XLOOKUP(D8107,Regions!A:A,Regions!B:B)</f>
        <v>Southeast</v>
      </c>
    </row>
    <row r="8108" spans="1:7" x14ac:dyDescent="0.35">
      <c r="A8108" t="s">
        <v>6741</v>
      </c>
      <c r="B8108" s="1">
        <v>43055</v>
      </c>
      <c r="C8108" t="s">
        <v>108</v>
      </c>
      <c r="D8108" t="s">
        <v>11</v>
      </c>
      <c r="E8108">
        <v>23.89</v>
      </c>
      <c r="F8108">
        <v>9.34</v>
      </c>
      <c r="G8108" t="str">
        <f>_xlfn.XLOOKUP(D8108,Regions!A:A,Regions!B:B)</f>
        <v>Southeast</v>
      </c>
    </row>
    <row r="8109" spans="1:7" x14ac:dyDescent="0.35">
      <c r="A8109" t="s">
        <v>6742</v>
      </c>
      <c r="B8109" s="1">
        <v>43280</v>
      </c>
      <c r="C8109" t="s">
        <v>89</v>
      </c>
      <c r="D8109" t="s">
        <v>17</v>
      </c>
      <c r="E8109">
        <v>18</v>
      </c>
      <c r="F8109">
        <v>15.23</v>
      </c>
      <c r="G8109" t="str">
        <f>_xlfn.XLOOKUP(D8109,Regions!A:A,Regions!B:B)</f>
        <v>Southeast</v>
      </c>
    </row>
    <row r="8110" spans="1:7" x14ac:dyDescent="0.35">
      <c r="A8110" t="s">
        <v>6743</v>
      </c>
      <c r="B8110" s="1">
        <v>43290</v>
      </c>
      <c r="C8110" t="s">
        <v>42</v>
      </c>
      <c r="D8110" t="s">
        <v>11</v>
      </c>
      <c r="E8110">
        <v>15</v>
      </c>
      <c r="F8110">
        <v>18.23</v>
      </c>
      <c r="G8110" t="str">
        <f>_xlfn.XLOOKUP(D8110,Regions!A:A,Regions!B:B)</f>
        <v>Southeast</v>
      </c>
    </row>
    <row r="8111" spans="1:7" x14ac:dyDescent="0.35">
      <c r="A8111" t="s">
        <v>6743</v>
      </c>
      <c r="B8111" s="1">
        <v>43290</v>
      </c>
      <c r="C8111" t="s">
        <v>42</v>
      </c>
      <c r="D8111" t="s">
        <v>11</v>
      </c>
      <c r="E8111">
        <v>15</v>
      </c>
      <c r="F8111">
        <v>18.23</v>
      </c>
      <c r="G8111" t="str">
        <f>_xlfn.XLOOKUP(D8111,Regions!A:A,Regions!B:B)</f>
        <v>Southeast</v>
      </c>
    </row>
    <row r="8112" spans="1:7" x14ac:dyDescent="0.35">
      <c r="A8112" t="s">
        <v>6743</v>
      </c>
      <c r="B8112" s="1">
        <v>43290</v>
      </c>
      <c r="C8112" t="s">
        <v>42</v>
      </c>
      <c r="D8112" t="s">
        <v>11</v>
      </c>
      <c r="E8112">
        <v>15</v>
      </c>
      <c r="F8112">
        <v>18.23</v>
      </c>
      <c r="G8112" t="str">
        <f>_xlfn.XLOOKUP(D8112,Regions!A:A,Regions!B:B)</f>
        <v>Southeast</v>
      </c>
    </row>
    <row r="8113" spans="1:7" x14ac:dyDescent="0.35">
      <c r="A8113" t="s">
        <v>6744</v>
      </c>
      <c r="B8113" s="1">
        <v>43282</v>
      </c>
      <c r="C8113" t="s">
        <v>101</v>
      </c>
      <c r="D8113" t="s">
        <v>11</v>
      </c>
      <c r="E8113">
        <v>15</v>
      </c>
      <c r="F8113">
        <v>18.23</v>
      </c>
      <c r="G8113" t="str">
        <f>_xlfn.XLOOKUP(D8113,Regions!A:A,Regions!B:B)</f>
        <v>Southeast</v>
      </c>
    </row>
    <row r="8114" spans="1:7" x14ac:dyDescent="0.35">
      <c r="A8114" t="s">
        <v>6745</v>
      </c>
      <c r="B8114" s="1">
        <v>42963</v>
      </c>
      <c r="C8114" t="s">
        <v>7</v>
      </c>
      <c r="D8114" t="s">
        <v>11</v>
      </c>
      <c r="E8114">
        <v>23.9</v>
      </c>
      <c r="F8114">
        <v>9.34</v>
      </c>
      <c r="G8114" t="str">
        <f>_xlfn.XLOOKUP(D8114,Regions!A:A,Regions!B:B)</f>
        <v>Southeast</v>
      </c>
    </row>
    <row r="8115" spans="1:7" x14ac:dyDescent="0.35">
      <c r="A8115" t="s">
        <v>6746</v>
      </c>
      <c r="B8115" s="1">
        <v>42982</v>
      </c>
      <c r="C8115" t="s">
        <v>7</v>
      </c>
      <c r="D8115" t="s">
        <v>11</v>
      </c>
      <c r="E8115">
        <v>23.9</v>
      </c>
      <c r="F8115">
        <v>9.34</v>
      </c>
      <c r="G8115" t="str">
        <f>_xlfn.XLOOKUP(D8115,Regions!A:A,Regions!B:B)</f>
        <v>Southeast</v>
      </c>
    </row>
    <row r="8116" spans="1:7" x14ac:dyDescent="0.35">
      <c r="A8116" t="s">
        <v>6747</v>
      </c>
      <c r="B8116" s="1">
        <v>42952</v>
      </c>
      <c r="C8116" t="s">
        <v>7</v>
      </c>
      <c r="D8116" t="s">
        <v>11</v>
      </c>
      <c r="E8116">
        <v>23.9</v>
      </c>
      <c r="F8116">
        <v>9.34</v>
      </c>
      <c r="G8116" t="str">
        <f>_xlfn.XLOOKUP(D8116,Regions!A:A,Regions!B:B)</f>
        <v>Southeast</v>
      </c>
    </row>
    <row r="8117" spans="1:7" x14ac:dyDescent="0.35">
      <c r="A8117" t="s">
        <v>6745</v>
      </c>
      <c r="B8117" s="1">
        <v>42963</v>
      </c>
      <c r="C8117" t="s">
        <v>7</v>
      </c>
      <c r="D8117" t="s">
        <v>11</v>
      </c>
      <c r="E8117">
        <v>23.9</v>
      </c>
      <c r="F8117">
        <v>9.34</v>
      </c>
      <c r="G8117" t="str">
        <f>_xlfn.XLOOKUP(D8117,Regions!A:A,Regions!B:B)</f>
        <v>Southeast</v>
      </c>
    </row>
    <row r="8118" spans="1:7" x14ac:dyDescent="0.35">
      <c r="A8118" t="s">
        <v>6748</v>
      </c>
      <c r="B8118" s="1">
        <v>42969</v>
      </c>
      <c r="C8118" t="s">
        <v>7</v>
      </c>
      <c r="D8118" t="s">
        <v>11</v>
      </c>
      <c r="E8118">
        <v>23.9</v>
      </c>
      <c r="F8118">
        <v>9.34</v>
      </c>
      <c r="G8118" t="str">
        <f>_xlfn.XLOOKUP(D8118,Regions!A:A,Regions!B:B)</f>
        <v>Southeast</v>
      </c>
    </row>
    <row r="8119" spans="1:7" x14ac:dyDescent="0.35">
      <c r="A8119" t="s">
        <v>6749</v>
      </c>
      <c r="B8119" s="1">
        <v>42898</v>
      </c>
      <c r="C8119" t="s">
        <v>7</v>
      </c>
      <c r="D8119" t="s">
        <v>11</v>
      </c>
      <c r="E8119">
        <v>23.9</v>
      </c>
      <c r="F8119">
        <v>9.34</v>
      </c>
      <c r="G8119" t="str">
        <f>_xlfn.XLOOKUP(D8119,Regions!A:A,Regions!B:B)</f>
        <v>Southeast</v>
      </c>
    </row>
    <row r="8120" spans="1:7" x14ac:dyDescent="0.35">
      <c r="A8120" t="s">
        <v>6749</v>
      </c>
      <c r="B8120" s="1">
        <v>42898</v>
      </c>
      <c r="C8120" t="s">
        <v>7</v>
      </c>
      <c r="D8120" t="s">
        <v>11</v>
      </c>
      <c r="E8120">
        <v>23.9</v>
      </c>
      <c r="F8120">
        <v>9.34</v>
      </c>
      <c r="G8120" t="str">
        <f>_xlfn.XLOOKUP(D8120,Regions!A:A,Regions!B:B)</f>
        <v>Southeast</v>
      </c>
    </row>
    <row r="8121" spans="1:7" x14ac:dyDescent="0.35">
      <c r="A8121" t="s">
        <v>6750</v>
      </c>
      <c r="B8121" s="1">
        <v>43227</v>
      </c>
      <c r="C8121" t="s">
        <v>337</v>
      </c>
      <c r="D8121" t="s">
        <v>11</v>
      </c>
      <c r="E8121">
        <v>24.95</v>
      </c>
      <c r="F8121">
        <v>8.2899999999999991</v>
      </c>
      <c r="G8121" t="str">
        <f>_xlfn.XLOOKUP(D8121,Regions!A:A,Regions!B:B)</f>
        <v>Southeast</v>
      </c>
    </row>
    <row r="8122" spans="1:7" x14ac:dyDescent="0.35">
      <c r="A8122" t="s">
        <v>6751</v>
      </c>
      <c r="B8122" s="1">
        <v>43217</v>
      </c>
      <c r="C8122" t="s">
        <v>449</v>
      </c>
      <c r="D8122" t="s">
        <v>11</v>
      </c>
      <c r="E8122">
        <v>24.95</v>
      </c>
      <c r="F8122">
        <v>8.2899999999999991</v>
      </c>
      <c r="G8122" t="str">
        <f>_xlfn.XLOOKUP(D8122,Regions!A:A,Regions!B:B)</f>
        <v>Southeast</v>
      </c>
    </row>
    <row r="8123" spans="1:7" x14ac:dyDescent="0.35">
      <c r="A8123" s="2" t="s">
        <v>6752</v>
      </c>
      <c r="B8123" s="1">
        <v>42810</v>
      </c>
      <c r="C8123" t="s">
        <v>37</v>
      </c>
      <c r="D8123" t="s">
        <v>11</v>
      </c>
      <c r="E8123">
        <v>21.5</v>
      </c>
      <c r="F8123">
        <v>11.74</v>
      </c>
      <c r="G8123" t="str">
        <f>_xlfn.XLOOKUP(D8123,Regions!A:A,Regions!B:B)</f>
        <v>Southeast</v>
      </c>
    </row>
    <row r="8124" spans="1:7" x14ac:dyDescent="0.35">
      <c r="A8124" s="2" t="s">
        <v>6752</v>
      </c>
      <c r="B8124" s="1">
        <v>42810</v>
      </c>
      <c r="C8124" t="s">
        <v>37</v>
      </c>
      <c r="D8124" t="s">
        <v>11</v>
      </c>
      <c r="E8124">
        <v>21.5</v>
      </c>
      <c r="F8124">
        <v>11.74</v>
      </c>
      <c r="G8124" t="str">
        <f>_xlfn.XLOOKUP(D8124,Regions!A:A,Regions!B:B)</f>
        <v>Southeast</v>
      </c>
    </row>
    <row r="8125" spans="1:7" x14ac:dyDescent="0.35">
      <c r="A8125" t="s">
        <v>6753</v>
      </c>
      <c r="B8125" s="1">
        <v>42876</v>
      </c>
      <c r="C8125" t="s">
        <v>101</v>
      </c>
      <c r="D8125" t="s">
        <v>119</v>
      </c>
      <c r="E8125">
        <v>24.98</v>
      </c>
      <c r="F8125">
        <v>8.27</v>
      </c>
      <c r="G8125" t="str">
        <f>_xlfn.XLOOKUP(D8125,Regions!A:A,Regions!B:B)</f>
        <v>South</v>
      </c>
    </row>
    <row r="8126" spans="1:7" x14ac:dyDescent="0.35">
      <c r="A8126" t="s">
        <v>6754</v>
      </c>
      <c r="B8126" s="1">
        <v>43332</v>
      </c>
      <c r="C8126" t="s">
        <v>84</v>
      </c>
      <c r="D8126" t="s">
        <v>11</v>
      </c>
      <c r="E8126">
        <v>24.33</v>
      </c>
      <c r="F8126">
        <v>8.92</v>
      </c>
      <c r="G8126" t="str">
        <f>_xlfn.XLOOKUP(D8126,Regions!A:A,Regions!B:B)</f>
        <v>Southeast</v>
      </c>
    </row>
    <row r="8127" spans="1:7" x14ac:dyDescent="0.35">
      <c r="A8127" t="s">
        <v>6754</v>
      </c>
      <c r="B8127" s="1">
        <v>43332</v>
      </c>
      <c r="C8127" t="s">
        <v>84</v>
      </c>
      <c r="D8127" t="s">
        <v>11</v>
      </c>
      <c r="E8127">
        <v>24.33</v>
      </c>
      <c r="F8127">
        <v>8.92</v>
      </c>
      <c r="G8127" t="str">
        <f>_xlfn.XLOOKUP(D8127,Regions!A:A,Regions!B:B)</f>
        <v>Southeast</v>
      </c>
    </row>
    <row r="8128" spans="1:7" x14ac:dyDescent="0.35">
      <c r="A8128" t="s">
        <v>6755</v>
      </c>
      <c r="B8128" s="1">
        <v>43332</v>
      </c>
      <c r="C8128" t="s">
        <v>84</v>
      </c>
      <c r="D8128" t="s">
        <v>11</v>
      </c>
      <c r="E8128">
        <v>24.33</v>
      </c>
      <c r="F8128">
        <v>8.92</v>
      </c>
      <c r="G8128" t="str">
        <f>_xlfn.XLOOKUP(D8128,Regions!A:A,Regions!B:B)</f>
        <v>Southeast</v>
      </c>
    </row>
    <row r="8129" spans="1:7" x14ac:dyDescent="0.35">
      <c r="A8129" t="s">
        <v>6754</v>
      </c>
      <c r="B8129" s="1">
        <v>43332</v>
      </c>
      <c r="C8129" t="s">
        <v>84</v>
      </c>
      <c r="D8129" t="s">
        <v>11</v>
      </c>
      <c r="E8129">
        <v>24.33</v>
      </c>
      <c r="F8129">
        <v>8.92</v>
      </c>
      <c r="G8129" t="str">
        <f>_xlfn.XLOOKUP(D8129,Regions!A:A,Regions!B:B)</f>
        <v>Southeast</v>
      </c>
    </row>
    <row r="8130" spans="1:7" x14ac:dyDescent="0.35">
      <c r="A8130" t="s">
        <v>6754</v>
      </c>
      <c r="B8130" s="1">
        <v>43332</v>
      </c>
      <c r="C8130" t="s">
        <v>84</v>
      </c>
      <c r="D8130" t="s">
        <v>11</v>
      </c>
      <c r="E8130">
        <v>24.33</v>
      </c>
      <c r="F8130">
        <v>8.92</v>
      </c>
      <c r="G8130" t="str">
        <f>_xlfn.XLOOKUP(D8130,Regions!A:A,Regions!B:B)</f>
        <v>Southeast</v>
      </c>
    </row>
    <row r="8131" spans="1:7" x14ac:dyDescent="0.35">
      <c r="A8131" t="s">
        <v>6756</v>
      </c>
      <c r="B8131" s="1">
        <v>43322</v>
      </c>
      <c r="C8131" t="s">
        <v>42</v>
      </c>
      <c r="D8131" t="s">
        <v>8</v>
      </c>
      <c r="E8131">
        <v>11.2</v>
      </c>
      <c r="F8131">
        <v>22.06</v>
      </c>
      <c r="G8131" t="str">
        <f>_xlfn.XLOOKUP(D8131,Regions!A:A,Regions!B:B)</f>
        <v>Southeast</v>
      </c>
    </row>
    <row r="8132" spans="1:7" x14ac:dyDescent="0.35">
      <c r="A8132" t="s">
        <v>6757</v>
      </c>
      <c r="B8132" s="1">
        <v>42869</v>
      </c>
      <c r="C8132" t="s">
        <v>194</v>
      </c>
      <c r="D8132" t="s">
        <v>11</v>
      </c>
      <c r="E8132">
        <v>22.9</v>
      </c>
      <c r="F8132">
        <v>10.37</v>
      </c>
      <c r="G8132" t="str">
        <f>_xlfn.XLOOKUP(D8132,Regions!A:A,Regions!B:B)</f>
        <v>Southeast</v>
      </c>
    </row>
    <row r="8133" spans="1:7" x14ac:dyDescent="0.35">
      <c r="A8133" t="s">
        <v>6758</v>
      </c>
      <c r="B8133" s="1">
        <v>43141</v>
      </c>
      <c r="C8133" t="s">
        <v>57</v>
      </c>
      <c r="D8133" t="s">
        <v>11</v>
      </c>
      <c r="E8133">
        <v>25.49</v>
      </c>
      <c r="F8133">
        <v>7.78</v>
      </c>
      <c r="G8133" t="str">
        <f>_xlfn.XLOOKUP(D8133,Regions!A:A,Regions!B:B)</f>
        <v>Southeast</v>
      </c>
    </row>
    <row r="8134" spans="1:7" x14ac:dyDescent="0.35">
      <c r="A8134" t="s">
        <v>6759</v>
      </c>
      <c r="B8134" s="1">
        <v>42861</v>
      </c>
      <c r="C8134" t="s">
        <v>70</v>
      </c>
      <c r="D8134" t="s">
        <v>11</v>
      </c>
      <c r="E8134">
        <v>19.899999999999999</v>
      </c>
      <c r="F8134">
        <v>13.37</v>
      </c>
      <c r="G8134" t="str">
        <f>_xlfn.XLOOKUP(D8134,Regions!A:A,Regions!B:B)</f>
        <v>Southeast</v>
      </c>
    </row>
    <row r="8135" spans="1:7" x14ac:dyDescent="0.35">
      <c r="A8135" t="s">
        <v>6760</v>
      </c>
      <c r="B8135" s="1">
        <v>42870</v>
      </c>
      <c r="C8135" t="s">
        <v>70</v>
      </c>
      <c r="D8135" t="s">
        <v>11</v>
      </c>
      <c r="E8135">
        <v>19.899999999999999</v>
      </c>
      <c r="F8135">
        <v>13.37</v>
      </c>
      <c r="G8135" t="str">
        <f>_xlfn.XLOOKUP(D8135,Regions!A:A,Regions!B:B)</f>
        <v>Southeast</v>
      </c>
    </row>
    <row r="8136" spans="1:7" x14ac:dyDescent="0.35">
      <c r="A8136" t="s">
        <v>6761</v>
      </c>
      <c r="B8136" s="1">
        <v>43253</v>
      </c>
      <c r="C8136" t="s">
        <v>7</v>
      </c>
      <c r="D8136" t="s">
        <v>11</v>
      </c>
      <c r="E8136">
        <v>24.98</v>
      </c>
      <c r="F8136">
        <v>8.2899999999999991</v>
      </c>
      <c r="G8136" t="str">
        <f>_xlfn.XLOOKUP(D8136,Regions!A:A,Regions!B:B)</f>
        <v>Southeast</v>
      </c>
    </row>
    <row r="8137" spans="1:7" x14ac:dyDescent="0.35">
      <c r="A8137" t="s">
        <v>6762</v>
      </c>
      <c r="B8137" s="1">
        <v>43012</v>
      </c>
      <c r="C8137" t="s">
        <v>7</v>
      </c>
      <c r="D8137" t="s">
        <v>11</v>
      </c>
      <c r="E8137">
        <v>19.899999999999999</v>
      </c>
      <c r="F8137">
        <v>13.37</v>
      </c>
      <c r="G8137" t="str">
        <f>_xlfn.XLOOKUP(D8137,Regions!A:A,Regions!B:B)</f>
        <v>Southeast</v>
      </c>
    </row>
    <row r="8138" spans="1:7" x14ac:dyDescent="0.35">
      <c r="A8138" t="s">
        <v>6763</v>
      </c>
      <c r="B8138" s="1">
        <v>43091</v>
      </c>
      <c r="C8138" t="s">
        <v>33</v>
      </c>
      <c r="D8138" t="s">
        <v>11</v>
      </c>
      <c r="E8138">
        <v>19.899999999999999</v>
      </c>
      <c r="F8138">
        <v>13.37</v>
      </c>
      <c r="G8138" t="str">
        <f>_xlfn.XLOOKUP(D8138,Regions!A:A,Regions!B:B)</f>
        <v>Southeast</v>
      </c>
    </row>
    <row r="8139" spans="1:7" x14ac:dyDescent="0.35">
      <c r="A8139" t="s">
        <v>6763</v>
      </c>
      <c r="B8139" s="1">
        <v>43091</v>
      </c>
      <c r="C8139" t="s">
        <v>33</v>
      </c>
      <c r="D8139" t="s">
        <v>11</v>
      </c>
      <c r="E8139">
        <v>19.899999999999999</v>
      </c>
      <c r="F8139">
        <v>13.37</v>
      </c>
      <c r="G8139" t="str">
        <f>_xlfn.XLOOKUP(D8139,Regions!A:A,Regions!B:B)</f>
        <v>Southeast</v>
      </c>
    </row>
    <row r="8140" spans="1:7" x14ac:dyDescent="0.35">
      <c r="A8140" t="s">
        <v>6763</v>
      </c>
      <c r="B8140" s="1">
        <v>43091</v>
      </c>
      <c r="C8140" t="s">
        <v>33</v>
      </c>
      <c r="D8140" t="s">
        <v>11</v>
      </c>
      <c r="E8140">
        <v>19.899999999999999</v>
      </c>
      <c r="F8140">
        <v>13.37</v>
      </c>
      <c r="G8140" t="str">
        <f>_xlfn.XLOOKUP(D8140,Regions!A:A,Regions!B:B)</f>
        <v>Southeast</v>
      </c>
    </row>
    <row r="8141" spans="1:7" x14ac:dyDescent="0.35">
      <c r="A8141" t="s">
        <v>6763</v>
      </c>
      <c r="B8141" s="1">
        <v>43091</v>
      </c>
      <c r="C8141" t="s">
        <v>33</v>
      </c>
      <c r="D8141" t="s">
        <v>11</v>
      </c>
      <c r="E8141">
        <v>19.899999999999999</v>
      </c>
      <c r="F8141">
        <v>13.37</v>
      </c>
      <c r="G8141" t="str">
        <f>_xlfn.XLOOKUP(D8141,Regions!A:A,Regions!B:B)</f>
        <v>Southeast</v>
      </c>
    </row>
    <row r="8142" spans="1:7" x14ac:dyDescent="0.35">
      <c r="A8142" t="s">
        <v>6764</v>
      </c>
      <c r="B8142" s="1">
        <v>42983</v>
      </c>
      <c r="C8142" t="s">
        <v>123</v>
      </c>
      <c r="D8142" t="s">
        <v>11</v>
      </c>
      <c r="E8142">
        <v>19.899999999999999</v>
      </c>
      <c r="F8142">
        <v>13.37</v>
      </c>
      <c r="G8142" t="str">
        <f>_xlfn.XLOOKUP(D8142,Regions!A:A,Regions!B:B)</f>
        <v>Southeast</v>
      </c>
    </row>
    <row r="8143" spans="1:7" x14ac:dyDescent="0.35">
      <c r="A8143" t="s">
        <v>6764</v>
      </c>
      <c r="B8143" s="1">
        <v>42983</v>
      </c>
      <c r="C8143" t="s">
        <v>123</v>
      </c>
      <c r="D8143" t="s">
        <v>11</v>
      </c>
      <c r="E8143">
        <v>19.899999999999999</v>
      </c>
      <c r="F8143">
        <v>13.37</v>
      </c>
      <c r="G8143" t="str">
        <f>_xlfn.XLOOKUP(D8143,Regions!A:A,Regions!B:B)</f>
        <v>Southeast</v>
      </c>
    </row>
    <row r="8144" spans="1:7" x14ac:dyDescent="0.35">
      <c r="A8144" t="s">
        <v>6764</v>
      </c>
      <c r="B8144" s="1">
        <v>42983</v>
      </c>
      <c r="C8144" t="s">
        <v>123</v>
      </c>
      <c r="D8144" t="s">
        <v>11</v>
      </c>
      <c r="E8144">
        <v>19.899999999999999</v>
      </c>
      <c r="F8144">
        <v>13.37</v>
      </c>
      <c r="G8144" t="str">
        <f>_xlfn.XLOOKUP(D8144,Regions!A:A,Regions!B:B)</f>
        <v>Southeast</v>
      </c>
    </row>
    <row r="8145" spans="1:7" x14ac:dyDescent="0.35">
      <c r="A8145" t="s">
        <v>6764</v>
      </c>
      <c r="B8145" s="1">
        <v>42983</v>
      </c>
      <c r="C8145" t="s">
        <v>123</v>
      </c>
      <c r="D8145" t="s">
        <v>11</v>
      </c>
      <c r="E8145">
        <v>19.899999999999999</v>
      </c>
      <c r="F8145">
        <v>13.37</v>
      </c>
      <c r="G8145" t="str">
        <f>_xlfn.XLOOKUP(D8145,Regions!A:A,Regions!B:B)</f>
        <v>Southeast</v>
      </c>
    </row>
    <row r="8146" spans="1:7" x14ac:dyDescent="0.35">
      <c r="A8146" t="s">
        <v>6765</v>
      </c>
      <c r="B8146" s="1">
        <v>43196</v>
      </c>
      <c r="C8146" t="s">
        <v>84</v>
      </c>
      <c r="D8146" t="s">
        <v>11</v>
      </c>
      <c r="E8146">
        <v>24.99</v>
      </c>
      <c r="F8146">
        <v>8.2899999999999991</v>
      </c>
      <c r="G8146" t="str">
        <f>_xlfn.XLOOKUP(D8146,Regions!A:A,Regions!B:B)</f>
        <v>Southeast</v>
      </c>
    </row>
    <row r="8147" spans="1:7" x14ac:dyDescent="0.35">
      <c r="A8147" t="s">
        <v>6766</v>
      </c>
      <c r="B8147" s="1">
        <v>43255</v>
      </c>
      <c r="C8147" t="s">
        <v>84</v>
      </c>
      <c r="D8147" t="s">
        <v>11</v>
      </c>
      <c r="E8147">
        <v>24.99</v>
      </c>
      <c r="F8147">
        <v>8.2899999999999991</v>
      </c>
      <c r="G8147" t="str">
        <f>_xlfn.XLOOKUP(D8147,Regions!A:A,Regions!B:B)</f>
        <v>Southeast</v>
      </c>
    </row>
    <row r="8148" spans="1:7" x14ac:dyDescent="0.35">
      <c r="A8148" t="s">
        <v>6767</v>
      </c>
      <c r="B8148" s="1">
        <v>43255</v>
      </c>
      <c r="C8148" t="s">
        <v>101</v>
      </c>
      <c r="D8148" t="s">
        <v>11</v>
      </c>
      <c r="E8148">
        <v>24.99</v>
      </c>
      <c r="F8148">
        <v>8.2899999999999991</v>
      </c>
      <c r="G8148" t="str">
        <f>_xlfn.XLOOKUP(D8148,Regions!A:A,Regions!B:B)</f>
        <v>Southeast</v>
      </c>
    </row>
    <row r="8149" spans="1:7" x14ac:dyDescent="0.35">
      <c r="A8149" t="s">
        <v>6768</v>
      </c>
      <c r="B8149" s="1">
        <v>43235</v>
      </c>
      <c r="C8149" t="s">
        <v>101</v>
      </c>
      <c r="D8149" t="s">
        <v>11</v>
      </c>
      <c r="E8149">
        <v>24.99</v>
      </c>
      <c r="F8149">
        <v>8.2899999999999991</v>
      </c>
      <c r="G8149" t="str">
        <f>_xlfn.XLOOKUP(D8149,Regions!A:A,Regions!B:B)</f>
        <v>Southeast</v>
      </c>
    </row>
    <row r="8150" spans="1:7" x14ac:dyDescent="0.35">
      <c r="A8150" t="s">
        <v>6769</v>
      </c>
      <c r="B8150" s="1">
        <v>43196</v>
      </c>
      <c r="C8150" t="s">
        <v>101</v>
      </c>
      <c r="D8150" t="s">
        <v>11</v>
      </c>
      <c r="E8150">
        <v>24.99</v>
      </c>
      <c r="F8150">
        <v>8.2899999999999991</v>
      </c>
      <c r="G8150" t="str">
        <f>_xlfn.XLOOKUP(D8150,Regions!A:A,Regions!B:B)</f>
        <v>Southeast</v>
      </c>
    </row>
    <row r="8151" spans="1:7" x14ac:dyDescent="0.35">
      <c r="A8151" t="s">
        <v>6770</v>
      </c>
      <c r="B8151" s="1">
        <v>43198</v>
      </c>
      <c r="C8151" t="s">
        <v>101</v>
      </c>
      <c r="D8151" t="s">
        <v>11</v>
      </c>
      <c r="E8151">
        <v>24.99</v>
      </c>
      <c r="F8151">
        <v>8.2899999999999991</v>
      </c>
      <c r="G8151" t="str">
        <f>_xlfn.XLOOKUP(D8151,Regions!A:A,Regions!B:B)</f>
        <v>Southeast</v>
      </c>
    </row>
    <row r="8152" spans="1:7" x14ac:dyDescent="0.35">
      <c r="A8152" t="s">
        <v>6771</v>
      </c>
      <c r="B8152" s="1">
        <v>43152</v>
      </c>
      <c r="C8152" t="s">
        <v>7</v>
      </c>
      <c r="D8152" t="s">
        <v>25</v>
      </c>
      <c r="E8152">
        <v>24.2</v>
      </c>
      <c r="F8152">
        <v>9.09</v>
      </c>
      <c r="G8152" t="str">
        <f>_xlfn.XLOOKUP(D8152,Regions!A:A,Regions!B:B)</f>
        <v>South</v>
      </c>
    </row>
    <row r="8153" spans="1:7" x14ac:dyDescent="0.35">
      <c r="A8153" t="s">
        <v>6772</v>
      </c>
      <c r="B8153" s="1">
        <v>43222</v>
      </c>
      <c r="C8153" t="s">
        <v>42</v>
      </c>
      <c r="D8153" t="s">
        <v>11</v>
      </c>
      <c r="E8153">
        <v>25.9</v>
      </c>
      <c r="F8153">
        <v>7.39</v>
      </c>
      <c r="G8153" t="str">
        <f>_xlfn.XLOOKUP(D8153,Regions!A:A,Regions!B:B)</f>
        <v>Southeast</v>
      </c>
    </row>
    <row r="8154" spans="1:7" x14ac:dyDescent="0.35">
      <c r="A8154" t="s">
        <v>6772</v>
      </c>
      <c r="B8154" s="1">
        <v>43222</v>
      </c>
      <c r="C8154" t="s">
        <v>42</v>
      </c>
      <c r="D8154" t="s">
        <v>11</v>
      </c>
      <c r="E8154">
        <v>25.9</v>
      </c>
      <c r="F8154">
        <v>7.39</v>
      </c>
      <c r="G8154" t="str">
        <f>_xlfn.XLOOKUP(D8154,Regions!A:A,Regions!B:B)</f>
        <v>Southeast</v>
      </c>
    </row>
    <row r="8155" spans="1:7" x14ac:dyDescent="0.35">
      <c r="A8155" t="s">
        <v>6773</v>
      </c>
      <c r="B8155" s="1">
        <v>43115</v>
      </c>
      <c r="C8155" t="s">
        <v>240</v>
      </c>
      <c r="D8155" t="s">
        <v>560</v>
      </c>
      <c r="E8155">
        <v>18.2</v>
      </c>
      <c r="F8155">
        <v>15.1</v>
      </c>
      <c r="G8155" t="str">
        <f>_xlfn.XLOOKUP(D8155,Regions!A:A,Regions!B:B)</f>
        <v>South</v>
      </c>
    </row>
    <row r="8156" spans="1:7" x14ac:dyDescent="0.35">
      <c r="A8156" t="s">
        <v>6774</v>
      </c>
      <c r="B8156" s="1">
        <v>42785</v>
      </c>
      <c r="C8156" t="s">
        <v>52</v>
      </c>
      <c r="D8156" t="s">
        <v>198</v>
      </c>
      <c r="E8156">
        <v>12.5</v>
      </c>
      <c r="F8156">
        <v>20.8</v>
      </c>
      <c r="G8156" t="str">
        <f>_xlfn.XLOOKUP(D8156,Regions!A:A,Regions!B:B)</f>
        <v>Central-West</v>
      </c>
    </row>
    <row r="8157" spans="1:7" x14ac:dyDescent="0.35">
      <c r="A8157" t="s">
        <v>6775</v>
      </c>
      <c r="B8157" s="1">
        <v>42921</v>
      </c>
      <c r="C8157" t="s">
        <v>28</v>
      </c>
      <c r="D8157" t="s">
        <v>119</v>
      </c>
      <c r="E8157">
        <v>14.95</v>
      </c>
      <c r="F8157">
        <v>18.350000000000001</v>
      </c>
      <c r="G8157" t="str">
        <f>_xlfn.XLOOKUP(D8157,Regions!A:A,Regions!B:B)</f>
        <v>South</v>
      </c>
    </row>
    <row r="8158" spans="1:7" x14ac:dyDescent="0.35">
      <c r="A8158" t="s">
        <v>6776</v>
      </c>
      <c r="B8158" s="1">
        <v>42950</v>
      </c>
      <c r="C8158" t="s">
        <v>13</v>
      </c>
      <c r="D8158" t="s">
        <v>1209</v>
      </c>
      <c r="E8158">
        <v>32.39</v>
      </c>
      <c r="F8158">
        <v>0.92</v>
      </c>
      <c r="G8158" t="str">
        <f>_xlfn.XLOOKUP(D8158,Regions!A:A,Regions!B:B)</f>
        <v>Southeast</v>
      </c>
    </row>
    <row r="8159" spans="1:7" x14ac:dyDescent="0.35">
      <c r="A8159" t="s">
        <v>3160</v>
      </c>
      <c r="B8159" s="1">
        <v>43231</v>
      </c>
      <c r="C8159" t="s">
        <v>7</v>
      </c>
      <c r="D8159" t="s">
        <v>8</v>
      </c>
      <c r="E8159">
        <v>18.899999999999999</v>
      </c>
      <c r="F8159">
        <v>14.42</v>
      </c>
      <c r="G8159" t="str">
        <f>_xlfn.XLOOKUP(D8159,Regions!A:A,Regions!B:B)</f>
        <v>Southeast</v>
      </c>
    </row>
    <row r="8160" spans="1:7" x14ac:dyDescent="0.35">
      <c r="A8160" t="s">
        <v>6777</v>
      </c>
      <c r="B8160" s="1">
        <v>42762</v>
      </c>
      <c r="C8160" t="s">
        <v>1872</v>
      </c>
      <c r="D8160" t="s">
        <v>11</v>
      </c>
      <c r="E8160">
        <v>15.32</v>
      </c>
      <c r="F8160">
        <v>18</v>
      </c>
      <c r="G8160" t="str">
        <f>_xlfn.XLOOKUP(D8160,Regions!A:A,Regions!B:B)</f>
        <v>Southeast</v>
      </c>
    </row>
    <row r="8161" spans="1:7" x14ac:dyDescent="0.35">
      <c r="A8161" t="s">
        <v>6778</v>
      </c>
      <c r="B8161" s="1">
        <v>43206</v>
      </c>
      <c r="C8161" t="s">
        <v>7</v>
      </c>
      <c r="D8161" t="s">
        <v>8</v>
      </c>
      <c r="E8161">
        <v>17</v>
      </c>
      <c r="F8161">
        <v>16.32</v>
      </c>
      <c r="G8161" t="str">
        <f>_xlfn.XLOOKUP(D8161,Regions!A:A,Regions!B:B)</f>
        <v>Southeast</v>
      </c>
    </row>
    <row r="8162" spans="1:7" x14ac:dyDescent="0.35">
      <c r="A8162" t="s">
        <v>6779</v>
      </c>
      <c r="B8162" s="1">
        <v>43339</v>
      </c>
      <c r="C8162" t="s">
        <v>84</v>
      </c>
      <c r="D8162" t="s">
        <v>11</v>
      </c>
      <c r="E8162">
        <v>24.99</v>
      </c>
      <c r="F8162">
        <v>8.34</v>
      </c>
      <c r="G8162" t="str">
        <f>_xlfn.XLOOKUP(D8162,Regions!A:A,Regions!B:B)</f>
        <v>Southeast</v>
      </c>
    </row>
    <row r="8163" spans="1:7" x14ac:dyDescent="0.35">
      <c r="A8163" t="s">
        <v>6780</v>
      </c>
      <c r="B8163" s="1">
        <v>43302</v>
      </c>
      <c r="C8163" t="s">
        <v>84</v>
      </c>
      <c r="D8163" t="s">
        <v>11</v>
      </c>
      <c r="E8163">
        <v>24.99</v>
      </c>
      <c r="F8163">
        <v>8.34</v>
      </c>
      <c r="G8163" t="str">
        <f>_xlfn.XLOOKUP(D8163,Regions!A:A,Regions!B:B)</f>
        <v>Southeast</v>
      </c>
    </row>
    <row r="8164" spans="1:7" x14ac:dyDescent="0.35">
      <c r="A8164" t="s">
        <v>6781</v>
      </c>
      <c r="B8164" s="1">
        <v>43318</v>
      </c>
      <c r="C8164" t="s">
        <v>84</v>
      </c>
      <c r="D8164" t="s">
        <v>11</v>
      </c>
      <c r="E8164">
        <v>24.99</v>
      </c>
      <c r="F8164">
        <v>8.34</v>
      </c>
      <c r="G8164" t="str">
        <f>_xlfn.XLOOKUP(D8164,Regions!A:A,Regions!B:B)</f>
        <v>Southeast</v>
      </c>
    </row>
    <row r="8165" spans="1:7" x14ac:dyDescent="0.35">
      <c r="A8165" t="s">
        <v>6782</v>
      </c>
      <c r="B8165" s="1">
        <v>43324</v>
      </c>
      <c r="C8165" t="s">
        <v>52</v>
      </c>
      <c r="D8165" t="s">
        <v>11</v>
      </c>
      <c r="E8165">
        <v>24.99</v>
      </c>
      <c r="F8165">
        <v>8.34</v>
      </c>
      <c r="G8165" t="str">
        <f>_xlfn.XLOOKUP(D8165,Regions!A:A,Regions!B:B)</f>
        <v>Southeast</v>
      </c>
    </row>
    <row r="8166" spans="1:7" x14ac:dyDescent="0.35">
      <c r="A8166" t="s">
        <v>6783</v>
      </c>
      <c r="B8166" s="1">
        <v>42969</v>
      </c>
      <c r="C8166" t="s">
        <v>57</v>
      </c>
      <c r="D8166" t="s">
        <v>924</v>
      </c>
      <c r="E8166">
        <v>19.899999999999999</v>
      </c>
      <c r="F8166">
        <v>13.43</v>
      </c>
      <c r="G8166" t="str">
        <f>_xlfn.XLOOKUP(D8166,Regions!A:A,Regions!B:B)</f>
        <v>Northeast</v>
      </c>
    </row>
    <row r="8167" spans="1:7" x14ac:dyDescent="0.35">
      <c r="A8167" t="s">
        <v>6784</v>
      </c>
      <c r="B8167" s="1">
        <v>43278</v>
      </c>
      <c r="C8167" t="s">
        <v>123</v>
      </c>
      <c r="D8167" t="s">
        <v>11</v>
      </c>
      <c r="E8167">
        <v>24.99</v>
      </c>
      <c r="F8167">
        <v>8.34</v>
      </c>
      <c r="G8167" t="str">
        <f>_xlfn.XLOOKUP(D8167,Regions!A:A,Regions!B:B)</f>
        <v>Southeast</v>
      </c>
    </row>
    <row r="8168" spans="1:7" x14ac:dyDescent="0.35">
      <c r="A8168" t="s">
        <v>6785</v>
      </c>
      <c r="B8168" s="1">
        <v>43215</v>
      </c>
      <c r="C8168" t="s">
        <v>7</v>
      </c>
      <c r="D8168" t="s">
        <v>8</v>
      </c>
      <c r="E8168">
        <v>28.99</v>
      </c>
      <c r="F8168">
        <v>4.3499999999999996</v>
      </c>
      <c r="G8168" t="str">
        <f>_xlfn.XLOOKUP(D8168,Regions!A:A,Regions!B:B)</f>
        <v>Southeast</v>
      </c>
    </row>
    <row r="8169" spans="1:7" x14ac:dyDescent="0.35">
      <c r="A8169" t="s">
        <v>6786</v>
      </c>
      <c r="B8169" s="1">
        <v>43339</v>
      </c>
      <c r="C8169" t="s">
        <v>240</v>
      </c>
      <c r="D8169" t="s">
        <v>11</v>
      </c>
      <c r="E8169">
        <v>25</v>
      </c>
      <c r="F8169">
        <v>8.34</v>
      </c>
      <c r="G8169" t="str">
        <f>_xlfn.XLOOKUP(D8169,Regions!A:A,Regions!B:B)</f>
        <v>Southeast</v>
      </c>
    </row>
    <row r="8170" spans="1:7" x14ac:dyDescent="0.35">
      <c r="A8170" t="s">
        <v>6787</v>
      </c>
      <c r="B8170" s="1">
        <v>43063</v>
      </c>
      <c r="C8170" t="s">
        <v>7</v>
      </c>
      <c r="D8170" t="s">
        <v>11</v>
      </c>
      <c r="E8170">
        <v>24.62</v>
      </c>
      <c r="F8170">
        <v>8.7200000000000006</v>
      </c>
      <c r="G8170" t="str">
        <f>_xlfn.XLOOKUP(D8170,Regions!A:A,Regions!B:B)</f>
        <v>Southeast</v>
      </c>
    </row>
    <row r="8171" spans="1:7" x14ac:dyDescent="0.35">
      <c r="A8171" t="s">
        <v>6788</v>
      </c>
      <c r="B8171" s="1">
        <v>43315</v>
      </c>
      <c r="C8171" t="s">
        <v>42</v>
      </c>
      <c r="D8171" t="s">
        <v>11</v>
      </c>
      <c r="E8171">
        <v>25</v>
      </c>
      <c r="F8171">
        <v>8.34</v>
      </c>
      <c r="G8171" t="str">
        <f>_xlfn.XLOOKUP(D8171,Regions!A:A,Regions!B:B)</f>
        <v>Southeast</v>
      </c>
    </row>
    <row r="8172" spans="1:7" x14ac:dyDescent="0.35">
      <c r="A8172" s="2" t="s">
        <v>6789</v>
      </c>
      <c r="B8172" s="1">
        <v>43132</v>
      </c>
      <c r="C8172" t="s">
        <v>337</v>
      </c>
      <c r="D8172" t="s">
        <v>11</v>
      </c>
      <c r="E8172">
        <v>24</v>
      </c>
      <c r="F8172">
        <v>9.34</v>
      </c>
      <c r="G8172" t="str">
        <f>_xlfn.XLOOKUP(D8172,Regions!A:A,Regions!B:B)</f>
        <v>Southeast</v>
      </c>
    </row>
    <row r="8173" spans="1:7" x14ac:dyDescent="0.35">
      <c r="A8173" t="s">
        <v>6790</v>
      </c>
      <c r="B8173" s="1">
        <v>43068</v>
      </c>
      <c r="C8173" t="s">
        <v>123</v>
      </c>
      <c r="D8173" t="s">
        <v>11</v>
      </c>
      <c r="E8173">
        <v>12.5</v>
      </c>
      <c r="F8173">
        <v>20.84</v>
      </c>
      <c r="G8173" t="str">
        <f>_xlfn.XLOOKUP(D8173,Regions!A:A,Regions!B:B)</f>
        <v>Southeast</v>
      </c>
    </row>
    <row r="8174" spans="1:7" x14ac:dyDescent="0.35">
      <c r="A8174" t="s">
        <v>6791</v>
      </c>
      <c r="B8174" s="1">
        <v>43079</v>
      </c>
      <c r="C8174" t="s">
        <v>123</v>
      </c>
      <c r="D8174" t="s">
        <v>11</v>
      </c>
      <c r="E8174">
        <v>12.5</v>
      </c>
      <c r="F8174">
        <v>20.84</v>
      </c>
      <c r="G8174" t="str">
        <f>_xlfn.XLOOKUP(D8174,Regions!A:A,Regions!B:B)</f>
        <v>Southeast</v>
      </c>
    </row>
    <row r="8175" spans="1:7" x14ac:dyDescent="0.35">
      <c r="A8175" t="s">
        <v>6792</v>
      </c>
      <c r="B8175" s="1">
        <v>43335</v>
      </c>
      <c r="C8175" t="s">
        <v>337</v>
      </c>
      <c r="D8175" t="s">
        <v>11</v>
      </c>
      <c r="E8175">
        <v>25</v>
      </c>
      <c r="F8175">
        <v>8.34</v>
      </c>
      <c r="G8175" t="str">
        <f>_xlfn.XLOOKUP(D8175,Regions!A:A,Regions!B:B)</f>
        <v>Southeast</v>
      </c>
    </row>
    <row r="8176" spans="1:7" x14ac:dyDescent="0.35">
      <c r="A8176" t="s">
        <v>6793</v>
      </c>
      <c r="B8176" s="1">
        <v>43323</v>
      </c>
      <c r="C8176" t="s">
        <v>337</v>
      </c>
      <c r="D8176" t="s">
        <v>11</v>
      </c>
      <c r="E8176">
        <v>25</v>
      </c>
      <c r="F8176">
        <v>8.34</v>
      </c>
      <c r="G8176" t="str">
        <f>_xlfn.XLOOKUP(D8176,Regions!A:A,Regions!B:B)</f>
        <v>Southeast</v>
      </c>
    </row>
    <row r="8177" spans="1:7" x14ac:dyDescent="0.35">
      <c r="A8177" t="s">
        <v>6794</v>
      </c>
      <c r="B8177" s="1">
        <v>43323</v>
      </c>
      <c r="C8177" t="s">
        <v>337</v>
      </c>
      <c r="D8177" t="s">
        <v>11</v>
      </c>
      <c r="E8177">
        <v>25</v>
      </c>
      <c r="F8177">
        <v>8.34</v>
      </c>
      <c r="G8177" t="str">
        <f>_xlfn.XLOOKUP(D8177,Regions!A:A,Regions!B:B)</f>
        <v>Southeast</v>
      </c>
    </row>
    <row r="8178" spans="1:7" x14ac:dyDescent="0.35">
      <c r="A8178" t="s">
        <v>6792</v>
      </c>
      <c r="B8178" s="1">
        <v>43335</v>
      </c>
      <c r="C8178" t="s">
        <v>337</v>
      </c>
      <c r="D8178" t="s">
        <v>11</v>
      </c>
      <c r="E8178">
        <v>25</v>
      </c>
      <c r="F8178">
        <v>8.34</v>
      </c>
      <c r="G8178" t="str">
        <f>_xlfn.XLOOKUP(D8178,Regions!A:A,Regions!B:B)</f>
        <v>Southeast</v>
      </c>
    </row>
    <row r="8179" spans="1:7" x14ac:dyDescent="0.35">
      <c r="A8179" t="s">
        <v>6795</v>
      </c>
      <c r="B8179" s="1">
        <v>43329</v>
      </c>
      <c r="C8179" t="s">
        <v>337</v>
      </c>
      <c r="D8179" t="s">
        <v>11</v>
      </c>
      <c r="E8179">
        <v>25</v>
      </c>
      <c r="F8179">
        <v>8.34</v>
      </c>
      <c r="G8179" t="str">
        <f>_xlfn.XLOOKUP(D8179,Regions!A:A,Regions!B:B)</f>
        <v>Southeast</v>
      </c>
    </row>
    <row r="8180" spans="1:7" x14ac:dyDescent="0.35">
      <c r="A8180" t="s">
        <v>6796</v>
      </c>
      <c r="B8180" s="1">
        <v>43329</v>
      </c>
      <c r="C8180" t="s">
        <v>337</v>
      </c>
      <c r="D8180" t="s">
        <v>11</v>
      </c>
      <c r="E8180">
        <v>25</v>
      </c>
      <c r="F8180">
        <v>8.34</v>
      </c>
      <c r="G8180" t="str">
        <f>_xlfn.XLOOKUP(D8180,Regions!A:A,Regions!B:B)</f>
        <v>Southeast</v>
      </c>
    </row>
    <row r="8181" spans="1:7" x14ac:dyDescent="0.35">
      <c r="A8181" t="s">
        <v>6797</v>
      </c>
      <c r="B8181" s="1">
        <v>43321</v>
      </c>
      <c r="C8181" t="s">
        <v>337</v>
      </c>
      <c r="D8181" t="s">
        <v>11</v>
      </c>
      <c r="E8181">
        <v>25</v>
      </c>
      <c r="F8181">
        <v>8.34</v>
      </c>
      <c r="G8181" t="str">
        <f>_xlfn.XLOOKUP(D8181,Regions!A:A,Regions!B:B)</f>
        <v>Southeast</v>
      </c>
    </row>
    <row r="8182" spans="1:7" x14ac:dyDescent="0.35">
      <c r="A8182" t="s">
        <v>6798</v>
      </c>
      <c r="B8182" s="1">
        <v>43326</v>
      </c>
      <c r="C8182" t="s">
        <v>13</v>
      </c>
      <c r="D8182" t="s">
        <v>11</v>
      </c>
      <c r="E8182">
        <v>24.99</v>
      </c>
      <c r="F8182">
        <v>8.36</v>
      </c>
      <c r="G8182" t="str">
        <f>_xlfn.XLOOKUP(D8182,Regions!A:A,Regions!B:B)</f>
        <v>Southeast</v>
      </c>
    </row>
    <row r="8183" spans="1:7" x14ac:dyDescent="0.35">
      <c r="A8183" t="s">
        <v>6799</v>
      </c>
      <c r="B8183" s="1">
        <v>43006</v>
      </c>
      <c r="C8183" t="s">
        <v>42</v>
      </c>
      <c r="D8183" t="s">
        <v>8</v>
      </c>
      <c r="E8183">
        <v>21.5</v>
      </c>
      <c r="F8183">
        <v>11.85</v>
      </c>
      <c r="G8183" t="str">
        <f>_xlfn.XLOOKUP(D8183,Regions!A:A,Regions!B:B)</f>
        <v>Southeast</v>
      </c>
    </row>
    <row r="8184" spans="1:7" x14ac:dyDescent="0.35">
      <c r="A8184" t="s">
        <v>6800</v>
      </c>
      <c r="B8184" s="1">
        <v>42759</v>
      </c>
      <c r="C8184" t="s">
        <v>4686</v>
      </c>
      <c r="D8184" t="s">
        <v>11</v>
      </c>
      <c r="E8184">
        <v>22.4</v>
      </c>
      <c r="F8184">
        <v>10.96</v>
      </c>
      <c r="G8184" t="str">
        <f>_xlfn.XLOOKUP(D8184,Regions!A:A,Regions!B:B)</f>
        <v>Southeast</v>
      </c>
    </row>
    <row r="8185" spans="1:7" x14ac:dyDescent="0.35">
      <c r="A8185" t="s">
        <v>6801</v>
      </c>
      <c r="B8185" s="1">
        <v>43243</v>
      </c>
      <c r="C8185" t="s">
        <v>13</v>
      </c>
      <c r="D8185" t="s">
        <v>8</v>
      </c>
      <c r="E8185">
        <v>19.899999999999999</v>
      </c>
      <c r="F8185">
        <v>13.47</v>
      </c>
      <c r="G8185" t="str">
        <f>_xlfn.XLOOKUP(D8185,Regions!A:A,Regions!B:B)</f>
        <v>Southeast</v>
      </c>
    </row>
    <row r="8186" spans="1:7" x14ac:dyDescent="0.35">
      <c r="A8186" t="s">
        <v>6802</v>
      </c>
      <c r="B8186" s="1">
        <v>43195</v>
      </c>
      <c r="C8186" t="s">
        <v>194</v>
      </c>
      <c r="D8186" t="s">
        <v>11</v>
      </c>
      <c r="E8186">
        <v>25.5</v>
      </c>
      <c r="F8186">
        <v>7.87</v>
      </c>
      <c r="G8186" t="str">
        <f>_xlfn.XLOOKUP(D8186,Regions!A:A,Regions!B:B)</f>
        <v>Southeast</v>
      </c>
    </row>
    <row r="8187" spans="1:7" x14ac:dyDescent="0.35">
      <c r="A8187" t="s">
        <v>6803</v>
      </c>
      <c r="B8187" s="1">
        <v>43194</v>
      </c>
      <c r="C8187" t="s">
        <v>89</v>
      </c>
      <c r="D8187" t="s">
        <v>25</v>
      </c>
      <c r="E8187">
        <v>19.899999999999999</v>
      </c>
      <c r="F8187">
        <v>13.47</v>
      </c>
      <c r="G8187" t="str">
        <f>_xlfn.XLOOKUP(D8187,Regions!A:A,Regions!B:B)</f>
        <v>South</v>
      </c>
    </row>
    <row r="8188" spans="1:7" x14ac:dyDescent="0.35">
      <c r="A8188" t="s">
        <v>6804</v>
      </c>
      <c r="B8188" s="1">
        <v>43169</v>
      </c>
      <c r="C8188" t="s">
        <v>89</v>
      </c>
      <c r="D8188" t="s">
        <v>25</v>
      </c>
      <c r="E8188">
        <v>19.899999999999999</v>
      </c>
      <c r="F8188">
        <v>13.47</v>
      </c>
      <c r="G8188" t="str">
        <f>_xlfn.XLOOKUP(D8188,Regions!A:A,Regions!B:B)</f>
        <v>South</v>
      </c>
    </row>
    <row r="8189" spans="1:7" x14ac:dyDescent="0.35">
      <c r="A8189" t="s">
        <v>6805</v>
      </c>
      <c r="B8189" s="1">
        <v>43184</v>
      </c>
      <c r="C8189" t="s">
        <v>89</v>
      </c>
      <c r="D8189" t="s">
        <v>11</v>
      </c>
      <c r="E8189">
        <v>19.899999999999999</v>
      </c>
      <c r="F8189">
        <v>13.47</v>
      </c>
      <c r="G8189" t="str">
        <f>_xlfn.XLOOKUP(D8189,Regions!A:A,Regions!B:B)</f>
        <v>Southeast</v>
      </c>
    </row>
    <row r="8190" spans="1:7" x14ac:dyDescent="0.35">
      <c r="A8190" t="s">
        <v>6806</v>
      </c>
      <c r="B8190" s="1">
        <v>43193</v>
      </c>
      <c r="C8190" t="s">
        <v>194</v>
      </c>
      <c r="D8190" t="s">
        <v>11</v>
      </c>
      <c r="E8190">
        <v>25.5</v>
      </c>
      <c r="F8190">
        <v>7.87</v>
      </c>
      <c r="G8190" t="str">
        <f>_xlfn.XLOOKUP(D8190,Regions!A:A,Regions!B:B)</f>
        <v>Southeast</v>
      </c>
    </row>
    <row r="8191" spans="1:7" x14ac:dyDescent="0.35">
      <c r="A8191" t="s">
        <v>6807</v>
      </c>
      <c r="B8191" s="1">
        <v>43254</v>
      </c>
      <c r="C8191" t="s">
        <v>89</v>
      </c>
      <c r="D8191" t="s">
        <v>25</v>
      </c>
      <c r="E8191">
        <v>19.899999999999999</v>
      </c>
      <c r="F8191">
        <v>13.47</v>
      </c>
      <c r="G8191" t="str">
        <f>_xlfn.XLOOKUP(D8191,Regions!A:A,Regions!B:B)</f>
        <v>South</v>
      </c>
    </row>
    <row r="8192" spans="1:7" x14ac:dyDescent="0.35">
      <c r="A8192" t="s">
        <v>6808</v>
      </c>
      <c r="B8192" s="1">
        <v>43168</v>
      </c>
      <c r="C8192" t="s">
        <v>89</v>
      </c>
      <c r="D8192" t="s">
        <v>11</v>
      </c>
      <c r="E8192">
        <v>19.899999999999999</v>
      </c>
      <c r="F8192">
        <v>13.47</v>
      </c>
      <c r="G8192" t="str">
        <f>_xlfn.XLOOKUP(D8192,Regions!A:A,Regions!B:B)</f>
        <v>Southeast</v>
      </c>
    </row>
    <row r="8193" spans="1:7" x14ac:dyDescent="0.35">
      <c r="A8193" t="s">
        <v>6809</v>
      </c>
      <c r="B8193" s="1">
        <v>43223</v>
      </c>
      <c r="C8193" t="s">
        <v>89</v>
      </c>
      <c r="D8193" t="s">
        <v>11</v>
      </c>
      <c r="E8193">
        <v>19.899999999999999</v>
      </c>
      <c r="F8193">
        <v>13.47</v>
      </c>
      <c r="G8193" t="str">
        <f>_xlfn.XLOOKUP(D8193,Regions!A:A,Regions!B:B)</f>
        <v>Southeast</v>
      </c>
    </row>
    <row r="8194" spans="1:7" x14ac:dyDescent="0.35">
      <c r="A8194" t="s">
        <v>6809</v>
      </c>
      <c r="B8194" s="1">
        <v>43223</v>
      </c>
      <c r="C8194" t="s">
        <v>89</v>
      </c>
      <c r="D8194" t="s">
        <v>11</v>
      </c>
      <c r="E8194">
        <v>19.899999999999999</v>
      </c>
      <c r="F8194">
        <v>13.47</v>
      </c>
      <c r="G8194" t="str">
        <f>_xlfn.XLOOKUP(D8194,Regions!A:A,Regions!B:B)</f>
        <v>Southeast</v>
      </c>
    </row>
    <row r="8195" spans="1:7" x14ac:dyDescent="0.35">
      <c r="A8195" t="s">
        <v>6810</v>
      </c>
      <c r="B8195" s="1">
        <v>43179</v>
      </c>
      <c r="C8195" t="s">
        <v>89</v>
      </c>
      <c r="D8195" t="s">
        <v>25</v>
      </c>
      <c r="E8195">
        <v>19.899999999999999</v>
      </c>
      <c r="F8195">
        <v>13.47</v>
      </c>
      <c r="G8195" t="str">
        <f>_xlfn.XLOOKUP(D8195,Regions!A:A,Regions!B:B)</f>
        <v>South</v>
      </c>
    </row>
    <row r="8196" spans="1:7" x14ac:dyDescent="0.35">
      <c r="A8196" t="s">
        <v>6811</v>
      </c>
      <c r="B8196" s="1">
        <v>43205</v>
      </c>
      <c r="C8196" t="s">
        <v>89</v>
      </c>
      <c r="D8196" t="s">
        <v>25</v>
      </c>
      <c r="E8196">
        <v>19.899999999999999</v>
      </c>
      <c r="F8196">
        <v>13.47</v>
      </c>
      <c r="G8196" t="str">
        <f>_xlfn.XLOOKUP(D8196,Regions!A:A,Regions!B:B)</f>
        <v>South</v>
      </c>
    </row>
    <row r="8197" spans="1:7" x14ac:dyDescent="0.35">
      <c r="A8197" s="2" t="s">
        <v>6812</v>
      </c>
      <c r="B8197" s="1">
        <v>42879</v>
      </c>
      <c r="C8197" t="s">
        <v>57</v>
      </c>
      <c r="D8197" t="s">
        <v>11</v>
      </c>
      <c r="E8197">
        <v>21.52</v>
      </c>
      <c r="F8197">
        <v>11.85</v>
      </c>
      <c r="G8197" t="str">
        <f>_xlfn.XLOOKUP(D8197,Regions!A:A,Regions!B:B)</f>
        <v>Southeast</v>
      </c>
    </row>
    <row r="8198" spans="1:7" x14ac:dyDescent="0.35">
      <c r="A8198" t="s">
        <v>6813</v>
      </c>
      <c r="B8198" s="1">
        <v>43194</v>
      </c>
      <c r="C8198" t="s">
        <v>42</v>
      </c>
      <c r="D8198" t="s">
        <v>8</v>
      </c>
      <c r="E8198">
        <v>18.149999999999999</v>
      </c>
      <c r="F8198">
        <v>15.23</v>
      </c>
      <c r="G8198" t="str">
        <f>_xlfn.XLOOKUP(D8198,Regions!A:A,Regions!B:B)</f>
        <v>Southeast</v>
      </c>
    </row>
    <row r="8199" spans="1:7" x14ac:dyDescent="0.35">
      <c r="A8199" t="s">
        <v>6814</v>
      </c>
      <c r="B8199" s="1">
        <v>43306</v>
      </c>
      <c r="C8199" t="s">
        <v>13</v>
      </c>
      <c r="D8199" t="s">
        <v>8</v>
      </c>
      <c r="E8199">
        <v>19.899999999999999</v>
      </c>
      <c r="F8199">
        <v>13.48</v>
      </c>
      <c r="G8199" t="str">
        <f>_xlfn.XLOOKUP(D8199,Regions!A:A,Regions!B:B)</f>
        <v>Southeast</v>
      </c>
    </row>
    <row r="8200" spans="1:7" x14ac:dyDescent="0.35">
      <c r="A8200" t="s">
        <v>6815</v>
      </c>
      <c r="B8200" s="1">
        <v>43269</v>
      </c>
      <c r="C8200" t="s">
        <v>13</v>
      </c>
      <c r="D8200" t="s">
        <v>8</v>
      </c>
      <c r="E8200">
        <v>19.899999999999999</v>
      </c>
      <c r="F8200">
        <v>13.48</v>
      </c>
      <c r="G8200" t="str">
        <f>_xlfn.XLOOKUP(D8200,Regions!A:A,Regions!B:B)</f>
        <v>Southeast</v>
      </c>
    </row>
    <row r="8201" spans="1:7" x14ac:dyDescent="0.35">
      <c r="A8201" t="s">
        <v>6816</v>
      </c>
      <c r="B8201" s="1">
        <v>43315</v>
      </c>
      <c r="C8201" t="s">
        <v>10</v>
      </c>
      <c r="D8201" t="s">
        <v>8</v>
      </c>
      <c r="E8201">
        <v>18.149999999999999</v>
      </c>
      <c r="F8201">
        <v>15.23</v>
      </c>
      <c r="G8201" t="str">
        <f>_xlfn.XLOOKUP(D8201,Regions!A:A,Regions!B:B)</f>
        <v>Southeast</v>
      </c>
    </row>
    <row r="8202" spans="1:7" x14ac:dyDescent="0.35">
      <c r="A8202" t="s">
        <v>6817</v>
      </c>
      <c r="B8202" s="1">
        <v>43258</v>
      </c>
      <c r="C8202" t="s">
        <v>7</v>
      </c>
      <c r="D8202" t="s">
        <v>11</v>
      </c>
      <c r="E8202">
        <v>25.99</v>
      </c>
      <c r="F8202">
        <v>7.39</v>
      </c>
      <c r="G8202" t="str">
        <f>_xlfn.XLOOKUP(D8202,Regions!A:A,Regions!B:B)</f>
        <v>Southeast</v>
      </c>
    </row>
    <row r="8203" spans="1:7" x14ac:dyDescent="0.35">
      <c r="A8203" t="s">
        <v>6818</v>
      </c>
      <c r="B8203" s="1">
        <v>43313</v>
      </c>
      <c r="C8203" t="s">
        <v>89</v>
      </c>
      <c r="D8203" t="s">
        <v>25</v>
      </c>
      <c r="E8203">
        <v>19.899999999999999</v>
      </c>
      <c r="F8203">
        <v>13.48</v>
      </c>
      <c r="G8203" t="str">
        <f>_xlfn.XLOOKUP(D8203,Regions!A:A,Regions!B:B)</f>
        <v>South</v>
      </c>
    </row>
    <row r="8204" spans="1:7" x14ac:dyDescent="0.35">
      <c r="A8204" t="s">
        <v>6819</v>
      </c>
      <c r="B8204" s="1">
        <v>43300</v>
      </c>
      <c r="C8204" t="s">
        <v>89</v>
      </c>
      <c r="D8204" t="s">
        <v>11</v>
      </c>
      <c r="E8204">
        <v>19.899999999999999</v>
      </c>
      <c r="F8204">
        <v>13.48</v>
      </c>
      <c r="G8204" t="str">
        <f>_xlfn.XLOOKUP(D8204,Regions!A:A,Regions!B:B)</f>
        <v>Southeast</v>
      </c>
    </row>
    <row r="8205" spans="1:7" x14ac:dyDescent="0.35">
      <c r="A8205" t="s">
        <v>6820</v>
      </c>
      <c r="B8205" s="1">
        <v>43123</v>
      </c>
      <c r="C8205" t="s">
        <v>89</v>
      </c>
      <c r="D8205" t="s">
        <v>17</v>
      </c>
      <c r="E8205">
        <v>16.59</v>
      </c>
      <c r="F8205">
        <v>16.79</v>
      </c>
      <c r="G8205" t="str">
        <f>_xlfn.XLOOKUP(D8205,Regions!A:A,Regions!B:B)</f>
        <v>Southeast</v>
      </c>
    </row>
    <row r="8206" spans="1:7" x14ac:dyDescent="0.35">
      <c r="A8206" t="s">
        <v>6821</v>
      </c>
      <c r="B8206" s="1">
        <v>43230</v>
      </c>
      <c r="C8206" t="s">
        <v>1166</v>
      </c>
      <c r="D8206" t="s">
        <v>11</v>
      </c>
      <c r="E8206">
        <v>20.59</v>
      </c>
      <c r="F8206">
        <v>12.79</v>
      </c>
      <c r="G8206" t="str">
        <f>_xlfn.XLOOKUP(D8206,Regions!A:A,Regions!B:B)</f>
        <v>Southeast</v>
      </c>
    </row>
    <row r="8207" spans="1:7" x14ac:dyDescent="0.35">
      <c r="A8207" t="s">
        <v>6821</v>
      </c>
      <c r="B8207" s="1">
        <v>43230</v>
      </c>
      <c r="C8207" t="s">
        <v>1166</v>
      </c>
      <c r="D8207" t="s">
        <v>11</v>
      </c>
      <c r="E8207">
        <v>20.59</v>
      </c>
      <c r="F8207">
        <v>12.79</v>
      </c>
      <c r="G8207" t="str">
        <f>_xlfn.XLOOKUP(D8207,Regions!A:A,Regions!B:B)</f>
        <v>Southeast</v>
      </c>
    </row>
    <row r="8208" spans="1:7" x14ac:dyDescent="0.35">
      <c r="A8208" t="s">
        <v>6822</v>
      </c>
      <c r="B8208" s="1">
        <v>43294</v>
      </c>
      <c r="C8208" t="s">
        <v>89</v>
      </c>
      <c r="D8208" t="s">
        <v>11</v>
      </c>
      <c r="E8208">
        <v>19.899999999999999</v>
      </c>
      <c r="F8208">
        <v>13.48</v>
      </c>
      <c r="G8208" t="str">
        <f>_xlfn.XLOOKUP(D8208,Regions!A:A,Regions!B:B)</f>
        <v>Southeast</v>
      </c>
    </row>
    <row r="8209" spans="1:7" x14ac:dyDescent="0.35">
      <c r="A8209" t="s">
        <v>6823</v>
      </c>
      <c r="B8209" s="1">
        <v>42992</v>
      </c>
      <c r="C8209" t="s">
        <v>1395</v>
      </c>
      <c r="D8209" t="s">
        <v>11</v>
      </c>
      <c r="E8209">
        <v>24.66</v>
      </c>
      <c r="F8209">
        <v>8.7200000000000006</v>
      </c>
      <c r="G8209" t="str">
        <f>_xlfn.XLOOKUP(D8209,Regions!A:A,Regions!B:B)</f>
        <v>Southeast</v>
      </c>
    </row>
    <row r="8210" spans="1:7" x14ac:dyDescent="0.35">
      <c r="A8210" t="s">
        <v>6823</v>
      </c>
      <c r="B8210" s="1">
        <v>42992</v>
      </c>
      <c r="C8210" t="s">
        <v>1395</v>
      </c>
      <c r="D8210" t="s">
        <v>11</v>
      </c>
      <c r="E8210">
        <v>24.66</v>
      </c>
      <c r="F8210">
        <v>8.7200000000000006</v>
      </c>
      <c r="G8210" t="str">
        <f>_xlfn.XLOOKUP(D8210,Regions!A:A,Regions!B:B)</f>
        <v>Southeast</v>
      </c>
    </row>
    <row r="8211" spans="1:7" x14ac:dyDescent="0.35">
      <c r="A8211" t="s">
        <v>6824</v>
      </c>
      <c r="B8211" s="1">
        <v>43166</v>
      </c>
      <c r="C8211" t="s">
        <v>52</v>
      </c>
      <c r="D8211" t="s">
        <v>11</v>
      </c>
      <c r="E8211">
        <v>24.99</v>
      </c>
      <c r="F8211">
        <v>8.4</v>
      </c>
      <c r="G8211" t="str">
        <f>_xlfn.XLOOKUP(D8211,Regions!A:A,Regions!B:B)</f>
        <v>Southeast</v>
      </c>
    </row>
    <row r="8212" spans="1:7" x14ac:dyDescent="0.35">
      <c r="A8212" t="s">
        <v>2802</v>
      </c>
      <c r="B8212" s="1">
        <v>43050</v>
      </c>
      <c r="C8212" t="s">
        <v>37</v>
      </c>
      <c r="D8212" t="s">
        <v>11</v>
      </c>
      <c r="E8212">
        <v>24.99</v>
      </c>
      <c r="F8212">
        <v>8.4</v>
      </c>
      <c r="G8212" t="str">
        <f>_xlfn.XLOOKUP(D8212,Regions!A:A,Regions!B:B)</f>
        <v>Southeast</v>
      </c>
    </row>
    <row r="8213" spans="1:7" x14ac:dyDescent="0.35">
      <c r="A8213" t="s">
        <v>2802</v>
      </c>
      <c r="B8213" s="1">
        <v>43050</v>
      </c>
      <c r="C8213" t="s">
        <v>37</v>
      </c>
      <c r="D8213" t="s">
        <v>11</v>
      </c>
      <c r="E8213">
        <v>24.99</v>
      </c>
      <c r="F8213">
        <v>8.4</v>
      </c>
      <c r="G8213" t="str">
        <f>_xlfn.XLOOKUP(D8213,Regions!A:A,Regions!B:B)</f>
        <v>Southeast</v>
      </c>
    </row>
    <row r="8214" spans="1:7" x14ac:dyDescent="0.35">
      <c r="A8214" t="s">
        <v>6825</v>
      </c>
      <c r="B8214" s="1">
        <v>43167</v>
      </c>
      <c r="C8214" t="s">
        <v>101</v>
      </c>
      <c r="D8214" t="s">
        <v>11</v>
      </c>
      <c r="E8214">
        <v>24.99</v>
      </c>
      <c r="F8214">
        <v>8.4</v>
      </c>
      <c r="G8214" t="str">
        <f>_xlfn.XLOOKUP(D8214,Regions!A:A,Regions!B:B)</f>
        <v>Southeast</v>
      </c>
    </row>
    <row r="8215" spans="1:7" x14ac:dyDescent="0.35">
      <c r="A8215" t="s">
        <v>6825</v>
      </c>
      <c r="B8215" s="1">
        <v>43167</v>
      </c>
      <c r="C8215" t="s">
        <v>101</v>
      </c>
      <c r="D8215" t="s">
        <v>11</v>
      </c>
      <c r="E8215">
        <v>24.99</v>
      </c>
      <c r="F8215">
        <v>8.4</v>
      </c>
      <c r="G8215" t="str">
        <f>_xlfn.XLOOKUP(D8215,Regions!A:A,Regions!B:B)</f>
        <v>Southeast</v>
      </c>
    </row>
    <row r="8216" spans="1:7" x14ac:dyDescent="0.35">
      <c r="A8216" t="s">
        <v>6826</v>
      </c>
      <c r="B8216" s="1">
        <v>43167</v>
      </c>
      <c r="C8216" t="s">
        <v>52</v>
      </c>
      <c r="D8216" t="s">
        <v>11</v>
      </c>
      <c r="E8216">
        <v>24.99</v>
      </c>
      <c r="F8216">
        <v>8.4</v>
      </c>
      <c r="G8216" t="str">
        <f>_xlfn.XLOOKUP(D8216,Regions!A:A,Regions!B:B)</f>
        <v>Southeast</v>
      </c>
    </row>
    <row r="8217" spans="1:7" x14ac:dyDescent="0.35">
      <c r="A8217" t="s">
        <v>6827</v>
      </c>
      <c r="B8217" s="1">
        <v>43165</v>
      </c>
      <c r="C8217" t="s">
        <v>52</v>
      </c>
      <c r="D8217" t="s">
        <v>11</v>
      </c>
      <c r="E8217">
        <v>24.99</v>
      </c>
      <c r="F8217">
        <v>8.4</v>
      </c>
      <c r="G8217" t="str">
        <f>_xlfn.XLOOKUP(D8217,Regions!A:A,Regions!B:B)</f>
        <v>Southeast</v>
      </c>
    </row>
    <row r="8218" spans="1:7" x14ac:dyDescent="0.35">
      <c r="A8218" t="s">
        <v>6828</v>
      </c>
      <c r="B8218" s="1">
        <v>43054</v>
      </c>
      <c r="C8218" t="s">
        <v>863</v>
      </c>
      <c r="D8218" t="s">
        <v>17</v>
      </c>
      <c r="E8218">
        <v>24.99</v>
      </c>
      <c r="F8218">
        <v>8.4</v>
      </c>
      <c r="G8218" t="str">
        <f>_xlfn.XLOOKUP(D8218,Regions!A:A,Regions!B:B)</f>
        <v>Southeast</v>
      </c>
    </row>
    <row r="8219" spans="1:7" x14ac:dyDescent="0.35">
      <c r="A8219" t="s">
        <v>6828</v>
      </c>
      <c r="B8219" s="1">
        <v>43054</v>
      </c>
      <c r="C8219" t="s">
        <v>863</v>
      </c>
      <c r="D8219" t="s">
        <v>17</v>
      </c>
      <c r="E8219">
        <v>24.99</v>
      </c>
      <c r="F8219">
        <v>8.4</v>
      </c>
      <c r="G8219" t="str">
        <f>_xlfn.XLOOKUP(D8219,Regions!A:A,Regions!B:B)</f>
        <v>Southeast</v>
      </c>
    </row>
    <row r="8220" spans="1:7" x14ac:dyDescent="0.35">
      <c r="A8220" t="s">
        <v>6829</v>
      </c>
      <c r="B8220" s="1">
        <v>43139</v>
      </c>
      <c r="C8220" t="s">
        <v>89</v>
      </c>
      <c r="D8220" t="s">
        <v>955</v>
      </c>
      <c r="E8220">
        <v>12.25</v>
      </c>
      <c r="F8220">
        <v>21.15</v>
      </c>
      <c r="G8220" t="str">
        <f>_xlfn.XLOOKUP(D8220,Regions!A:A,Regions!B:B)</f>
        <v>Northeast</v>
      </c>
    </row>
    <row r="8221" spans="1:7" x14ac:dyDescent="0.35">
      <c r="A8221" t="s">
        <v>6830</v>
      </c>
      <c r="B8221" s="1">
        <v>43148</v>
      </c>
      <c r="C8221" t="s">
        <v>89</v>
      </c>
      <c r="D8221" t="s">
        <v>955</v>
      </c>
      <c r="E8221">
        <v>12.25</v>
      </c>
      <c r="F8221">
        <v>21.15</v>
      </c>
      <c r="G8221" t="str">
        <f>_xlfn.XLOOKUP(D8221,Regions!A:A,Regions!B:B)</f>
        <v>Northeast</v>
      </c>
    </row>
    <row r="8222" spans="1:7" x14ac:dyDescent="0.35">
      <c r="A8222" t="s">
        <v>6831</v>
      </c>
      <c r="B8222" s="1">
        <v>43142</v>
      </c>
      <c r="C8222" t="s">
        <v>89</v>
      </c>
      <c r="D8222" t="s">
        <v>955</v>
      </c>
      <c r="E8222">
        <v>12.25</v>
      </c>
      <c r="F8222">
        <v>21.15</v>
      </c>
      <c r="G8222" t="str">
        <f>_xlfn.XLOOKUP(D8222,Regions!A:A,Regions!B:B)</f>
        <v>Northeast</v>
      </c>
    </row>
    <row r="8223" spans="1:7" x14ac:dyDescent="0.35">
      <c r="A8223" t="s">
        <v>6832</v>
      </c>
      <c r="B8223" s="1">
        <v>42850</v>
      </c>
      <c r="C8223" t="s">
        <v>52</v>
      </c>
      <c r="D8223" t="s">
        <v>25</v>
      </c>
      <c r="E8223">
        <v>18.899999999999999</v>
      </c>
      <c r="F8223">
        <v>14.52</v>
      </c>
      <c r="G8223" t="str">
        <f>_xlfn.XLOOKUP(D8223,Regions!A:A,Regions!B:B)</f>
        <v>South</v>
      </c>
    </row>
    <row r="8224" spans="1:7" x14ac:dyDescent="0.35">
      <c r="A8224" t="s">
        <v>6833</v>
      </c>
      <c r="B8224" s="1">
        <v>42783</v>
      </c>
      <c r="C8224" t="s">
        <v>52</v>
      </c>
      <c r="D8224" t="s">
        <v>8</v>
      </c>
      <c r="E8224">
        <v>18.899999999999999</v>
      </c>
      <c r="F8224">
        <v>14.52</v>
      </c>
      <c r="G8224" t="str">
        <f>_xlfn.XLOOKUP(D8224,Regions!A:A,Regions!B:B)</f>
        <v>Southeast</v>
      </c>
    </row>
    <row r="8225" spans="1:7" x14ac:dyDescent="0.35">
      <c r="A8225" t="s">
        <v>6834</v>
      </c>
      <c r="B8225" s="1">
        <v>42832</v>
      </c>
      <c r="C8225" t="s">
        <v>52</v>
      </c>
      <c r="D8225" t="s">
        <v>17</v>
      </c>
      <c r="E8225">
        <v>18.899999999999999</v>
      </c>
      <c r="F8225">
        <v>14.52</v>
      </c>
      <c r="G8225" t="str">
        <f>_xlfn.XLOOKUP(D8225,Regions!A:A,Regions!B:B)</f>
        <v>Southeast</v>
      </c>
    </row>
    <row r="8226" spans="1:7" x14ac:dyDescent="0.35">
      <c r="A8226" t="s">
        <v>6835</v>
      </c>
      <c r="B8226" s="1">
        <v>43319</v>
      </c>
      <c r="C8226" t="s">
        <v>13</v>
      </c>
      <c r="D8226" t="s">
        <v>11</v>
      </c>
      <c r="E8226">
        <v>24.5</v>
      </c>
      <c r="F8226">
        <v>8.92</v>
      </c>
      <c r="G8226" t="str">
        <f>_xlfn.XLOOKUP(D8226,Regions!A:A,Regions!B:B)</f>
        <v>Southeast</v>
      </c>
    </row>
    <row r="8227" spans="1:7" x14ac:dyDescent="0.35">
      <c r="A8227" t="s">
        <v>6835</v>
      </c>
      <c r="B8227" s="1">
        <v>43319</v>
      </c>
      <c r="C8227" t="s">
        <v>13</v>
      </c>
      <c r="D8227" t="s">
        <v>11</v>
      </c>
      <c r="E8227">
        <v>24.5</v>
      </c>
      <c r="F8227">
        <v>8.92</v>
      </c>
      <c r="G8227" t="str">
        <f>_xlfn.XLOOKUP(D8227,Regions!A:A,Regions!B:B)</f>
        <v>Southeast</v>
      </c>
    </row>
    <row r="8228" spans="1:7" x14ac:dyDescent="0.35">
      <c r="A8228" t="s">
        <v>6835</v>
      </c>
      <c r="B8228" s="1">
        <v>43319</v>
      </c>
      <c r="C8228" t="s">
        <v>13</v>
      </c>
      <c r="D8228" t="s">
        <v>11</v>
      </c>
      <c r="E8228">
        <v>24.5</v>
      </c>
      <c r="F8228">
        <v>8.92</v>
      </c>
      <c r="G8228" t="str">
        <f>_xlfn.XLOOKUP(D8228,Regions!A:A,Regions!B:B)</f>
        <v>Southeast</v>
      </c>
    </row>
    <row r="8229" spans="1:7" x14ac:dyDescent="0.35">
      <c r="A8229" t="s">
        <v>6836</v>
      </c>
      <c r="B8229" s="1">
        <v>42773</v>
      </c>
      <c r="C8229" t="s">
        <v>10</v>
      </c>
      <c r="D8229" t="s">
        <v>8</v>
      </c>
      <c r="E8229">
        <v>18.899999999999999</v>
      </c>
      <c r="F8229">
        <v>14.52</v>
      </c>
      <c r="G8229" t="str">
        <f>_xlfn.XLOOKUP(D8229,Regions!A:A,Regions!B:B)</f>
        <v>Southeast</v>
      </c>
    </row>
    <row r="8230" spans="1:7" x14ac:dyDescent="0.35">
      <c r="A8230" t="s">
        <v>6837</v>
      </c>
      <c r="B8230" s="1">
        <v>42818</v>
      </c>
      <c r="C8230" t="s">
        <v>52</v>
      </c>
      <c r="D8230" t="s">
        <v>25</v>
      </c>
      <c r="E8230">
        <v>18.899999999999999</v>
      </c>
      <c r="F8230">
        <v>14.52</v>
      </c>
      <c r="G8230" t="str">
        <f>_xlfn.XLOOKUP(D8230,Regions!A:A,Regions!B:B)</f>
        <v>South</v>
      </c>
    </row>
    <row r="8231" spans="1:7" x14ac:dyDescent="0.35">
      <c r="A8231" t="s">
        <v>6838</v>
      </c>
      <c r="B8231" s="1">
        <v>43255</v>
      </c>
      <c r="C8231" t="s">
        <v>108</v>
      </c>
      <c r="D8231" t="s">
        <v>560</v>
      </c>
      <c r="E8231">
        <v>15.19</v>
      </c>
      <c r="F8231">
        <v>18.23</v>
      </c>
      <c r="G8231" t="str">
        <f>_xlfn.XLOOKUP(D8231,Regions!A:A,Regions!B:B)</f>
        <v>South</v>
      </c>
    </row>
    <row r="8232" spans="1:7" x14ac:dyDescent="0.35">
      <c r="A8232" t="s">
        <v>6839</v>
      </c>
      <c r="B8232" s="1">
        <v>42844</v>
      </c>
      <c r="C8232" t="s">
        <v>13</v>
      </c>
      <c r="D8232" t="s">
        <v>119</v>
      </c>
      <c r="E8232">
        <v>18.899999999999999</v>
      </c>
      <c r="F8232">
        <v>14.52</v>
      </c>
      <c r="G8232" t="str">
        <f>_xlfn.XLOOKUP(D8232,Regions!A:A,Regions!B:B)</f>
        <v>South</v>
      </c>
    </row>
    <row r="8233" spans="1:7" x14ac:dyDescent="0.35">
      <c r="A8233" t="s">
        <v>6840</v>
      </c>
      <c r="B8233" s="1">
        <v>42649</v>
      </c>
      <c r="C8233" t="s">
        <v>42</v>
      </c>
      <c r="D8233" t="s">
        <v>25</v>
      </c>
      <c r="E8233">
        <v>18.899999999999999</v>
      </c>
      <c r="F8233">
        <v>14.52</v>
      </c>
      <c r="G8233" t="str">
        <f>_xlfn.XLOOKUP(D8233,Regions!A:A,Regions!B:B)</f>
        <v>South</v>
      </c>
    </row>
    <row r="8234" spans="1:7" x14ac:dyDescent="0.35">
      <c r="A8234" t="s">
        <v>6841</v>
      </c>
      <c r="B8234" s="1">
        <v>42838</v>
      </c>
      <c r="C8234" t="s">
        <v>101</v>
      </c>
      <c r="D8234" t="s">
        <v>119</v>
      </c>
      <c r="E8234">
        <v>18.899999999999999</v>
      </c>
      <c r="F8234">
        <v>14.52</v>
      </c>
      <c r="G8234" t="str">
        <f>_xlfn.XLOOKUP(D8234,Regions!A:A,Regions!B:B)</f>
        <v>South</v>
      </c>
    </row>
    <row r="8235" spans="1:7" x14ac:dyDescent="0.35">
      <c r="A8235" t="s">
        <v>6842</v>
      </c>
      <c r="B8235" s="1">
        <v>42856</v>
      </c>
      <c r="C8235" t="s">
        <v>101</v>
      </c>
      <c r="D8235" t="s">
        <v>119</v>
      </c>
      <c r="E8235">
        <v>18.899999999999999</v>
      </c>
      <c r="F8235">
        <v>14.52</v>
      </c>
      <c r="G8235" t="str">
        <f>_xlfn.XLOOKUP(D8235,Regions!A:A,Regions!B:B)</f>
        <v>South</v>
      </c>
    </row>
    <row r="8236" spans="1:7" x14ac:dyDescent="0.35">
      <c r="A8236" t="s">
        <v>6842</v>
      </c>
      <c r="B8236" s="1">
        <v>42856</v>
      </c>
      <c r="C8236" t="s">
        <v>101</v>
      </c>
      <c r="D8236" t="s">
        <v>119</v>
      </c>
      <c r="E8236">
        <v>18.899999999999999</v>
      </c>
      <c r="F8236">
        <v>14.52</v>
      </c>
      <c r="G8236" t="str">
        <f>_xlfn.XLOOKUP(D8236,Regions!A:A,Regions!B:B)</f>
        <v>South</v>
      </c>
    </row>
    <row r="8237" spans="1:7" x14ac:dyDescent="0.35">
      <c r="A8237" t="s">
        <v>6843</v>
      </c>
      <c r="B8237" s="1">
        <v>42860</v>
      </c>
      <c r="C8237" t="s">
        <v>23</v>
      </c>
      <c r="D8237" t="s">
        <v>119</v>
      </c>
      <c r="E8237">
        <v>18.899999999999999</v>
      </c>
      <c r="F8237">
        <v>14.52</v>
      </c>
      <c r="G8237" t="str">
        <f>_xlfn.XLOOKUP(D8237,Regions!A:A,Regions!B:B)</f>
        <v>South</v>
      </c>
    </row>
    <row r="8238" spans="1:7" x14ac:dyDescent="0.35">
      <c r="A8238" t="s">
        <v>2555</v>
      </c>
      <c r="B8238" s="1">
        <v>42934</v>
      </c>
      <c r="C8238" t="s">
        <v>802</v>
      </c>
      <c r="D8238" t="s">
        <v>11</v>
      </c>
      <c r="E8238">
        <v>25.64</v>
      </c>
      <c r="F8238">
        <v>7.78</v>
      </c>
      <c r="G8238" t="str">
        <f>_xlfn.XLOOKUP(D8238,Regions!A:A,Regions!B:B)</f>
        <v>Southeast</v>
      </c>
    </row>
    <row r="8239" spans="1:7" x14ac:dyDescent="0.35">
      <c r="A8239" t="s">
        <v>6844</v>
      </c>
      <c r="B8239" s="1">
        <v>43338</v>
      </c>
      <c r="C8239" t="s">
        <v>21</v>
      </c>
      <c r="D8239" t="s">
        <v>11</v>
      </c>
      <c r="E8239">
        <v>25.99</v>
      </c>
      <c r="F8239">
        <v>7.44</v>
      </c>
      <c r="G8239" t="str">
        <f>_xlfn.XLOOKUP(D8239,Regions!A:A,Regions!B:B)</f>
        <v>Southeast</v>
      </c>
    </row>
    <row r="8240" spans="1:7" x14ac:dyDescent="0.35">
      <c r="A8240" t="s">
        <v>6845</v>
      </c>
      <c r="B8240" s="1">
        <v>43262</v>
      </c>
      <c r="C8240" t="s">
        <v>7</v>
      </c>
      <c r="D8240" t="s">
        <v>11</v>
      </c>
      <c r="E8240">
        <v>25.99</v>
      </c>
      <c r="F8240">
        <v>7.44</v>
      </c>
      <c r="G8240" t="str">
        <f>_xlfn.XLOOKUP(D8240,Regions!A:A,Regions!B:B)</f>
        <v>Southeast</v>
      </c>
    </row>
    <row r="8241" spans="1:7" x14ac:dyDescent="0.35">
      <c r="A8241" t="s">
        <v>6846</v>
      </c>
      <c r="B8241" s="1">
        <v>43264</v>
      </c>
      <c r="C8241" t="s">
        <v>7</v>
      </c>
      <c r="D8241" t="s">
        <v>11</v>
      </c>
      <c r="E8241">
        <v>25.99</v>
      </c>
      <c r="F8241">
        <v>7.44</v>
      </c>
      <c r="G8241" t="str">
        <f>_xlfn.XLOOKUP(D8241,Regions!A:A,Regions!B:B)</f>
        <v>Southeast</v>
      </c>
    </row>
    <row r="8242" spans="1:7" x14ac:dyDescent="0.35">
      <c r="A8242" t="s">
        <v>5426</v>
      </c>
      <c r="B8242" s="1">
        <v>42845</v>
      </c>
      <c r="C8242" t="s">
        <v>2590</v>
      </c>
      <c r="D8242" t="s">
        <v>8</v>
      </c>
      <c r="E8242">
        <v>19.989999999999998</v>
      </c>
      <c r="F8242">
        <v>13.44</v>
      </c>
      <c r="G8242" t="str">
        <f>_xlfn.XLOOKUP(D8242,Regions!A:A,Regions!B:B)</f>
        <v>Southeast</v>
      </c>
    </row>
    <row r="8243" spans="1:7" x14ac:dyDescent="0.35">
      <c r="A8243" t="s">
        <v>6847</v>
      </c>
      <c r="B8243" s="1">
        <v>43306</v>
      </c>
      <c r="C8243" t="s">
        <v>89</v>
      </c>
      <c r="D8243" t="s">
        <v>11</v>
      </c>
      <c r="E8243">
        <v>25.99</v>
      </c>
      <c r="F8243">
        <v>7.44</v>
      </c>
      <c r="G8243" t="str">
        <f>_xlfn.XLOOKUP(D8243,Regions!A:A,Regions!B:B)</f>
        <v>Southeast</v>
      </c>
    </row>
    <row r="8244" spans="1:7" x14ac:dyDescent="0.35">
      <c r="A8244" t="s">
        <v>6848</v>
      </c>
      <c r="B8244" s="1">
        <v>43319</v>
      </c>
      <c r="C8244" t="s">
        <v>42</v>
      </c>
      <c r="D8244" t="s">
        <v>11</v>
      </c>
      <c r="E8244">
        <v>25.99</v>
      </c>
      <c r="F8244">
        <v>7.44</v>
      </c>
      <c r="G8244" t="str">
        <f>_xlfn.XLOOKUP(D8244,Regions!A:A,Regions!B:B)</f>
        <v>Southeast</v>
      </c>
    </row>
    <row r="8245" spans="1:7" x14ac:dyDescent="0.35">
      <c r="A8245" t="s">
        <v>6849</v>
      </c>
      <c r="B8245" s="1">
        <v>43280</v>
      </c>
      <c r="C8245" t="s">
        <v>13</v>
      </c>
      <c r="D8245" t="s">
        <v>11</v>
      </c>
      <c r="E8245">
        <v>25.99</v>
      </c>
      <c r="F8245">
        <v>7.44</v>
      </c>
      <c r="G8245" t="str">
        <f>_xlfn.XLOOKUP(D8245,Regions!A:A,Regions!B:B)</f>
        <v>Southeast</v>
      </c>
    </row>
    <row r="8246" spans="1:7" x14ac:dyDescent="0.35">
      <c r="A8246" t="s">
        <v>6850</v>
      </c>
      <c r="B8246" s="1">
        <v>43318</v>
      </c>
      <c r="C8246" t="s">
        <v>164</v>
      </c>
      <c r="D8246" t="s">
        <v>11</v>
      </c>
      <c r="E8246">
        <v>26</v>
      </c>
      <c r="F8246">
        <v>7.44</v>
      </c>
      <c r="G8246" t="str">
        <f>_xlfn.XLOOKUP(D8246,Regions!A:A,Regions!B:B)</f>
        <v>Southeast</v>
      </c>
    </row>
    <row r="8247" spans="1:7" x14ac:dyDescent="0.35">
      <c r="A8247" t="s">
        <v>6850</v>
      </c>
      <c r="B8247" s="1">
        <v>43318</v>
      </c>
      <c r="C8247" t="s">
        <v>164</v>
      </c>
      <c r="D8247" t="s">
        <v>11</v>
      </c>
      <c r="E8247">
        <v>26</v>
      </c>
      <c r="F8247">
        <v>7.44</v>
      </c>
      <c r="G8247" t="str">
        <f>_xlfn.XLOOKUP(D8247,Regions!A:A,Regions!B:B)</f>
        <v>Southeast</v>
      </c>
    </row>
    <row r="8248" spans="1:7" x14ac:dyDescent="0.35">
      <c r="A8248" t="s">
        <v>6850</v>
      </c>
      <c r="B8248" s="1">
        <v>43318</v>
      </c>
      <c r="C8248" t="s">
        <v>164</v>
      </c>
      <c r="D8248" t="s">
        <v>11</v>
      </c>
      <c r="E8248">
        <v>26</v>
      </c>
      <c r="F8248">
        <v>7.44</v>
      </c>
      <c r="G8248" t="str">
        <f>_xlfn.XLOOKUP(D8248,Regions!A:A,Regions!B:B)</f>
        <v>Southeast</v>
      </c>
    </row>
    <row r="8249" spans="1:7" x14ac:dyDescent="0.35">
      <c r="A8249" t="s">
        <v>6850</v>
      </c>
      <c r="B8249" s="1">
        <v>43318</v>
      </c>
      <c r="C8249" t="s">
        <v>164</v>
      </c>
      <c r="D8249" t="s">
        <v>11</v>
      </c>
      <c r="E8249">
        <v>26</v>
      </c>
      <c r="F8249">
        <v>7.44</v>
      </c>
      <c r="G8249" t="str">
        <f>_xlfn.XLOOKUP(D8249,Regions!A:A,Regions!B:B)</f>
        <v>Southeast</v>
      </c>
    </row>
    <row r="8250" spans="1:7" x14ac:dyDescent="0.35">
      <c r="A8250" t="s">
        <v>6851</v>
      </c>
      <c r="B8250" s="1">
        <v>43007</v>
      </c>
      <c r="C8250" t="s">
        <v>59</v>
      </c>
      <c r="D8250" t="s">
        <v>11</v>
      </c>
      <c r="E8250">
        <v>24.1</v>
      </c>
      <c r="F8250">
        <v>9.34</v>
      </c>
      <c r="G8250" t="str">
        <f>_xlfn.XLOOKUP(D8250,Regions!A:A,Regions!B:B)</f>
        <v>Southeast</v>
      </c>
    </row>
    <row r="8251" spans="1:7" x14ac:dyDescent="0.35">
      <c r="A8251" t="s">
        <v>6850</v>
      </c>
      <c r="B8251" s="1">
        <v>43318</v>
      </c>
      <c r="C8251" t="s">
        <v>164</v>
      </c>
      <c r="D8251" t="s">
        <v>11</v>
      </c>
      <c r="E8251">
        <v>26</v>
      </c>
      <c r="F8251">
        <v>7.44</v>
      </c>
      <c r="G8251" t="str">
        <f>_xlfn.XLOOKUP(D8251,Regions!A:A,Regions!B:B)</f>
        <v>Southeast</v>
      </c>
    </row>
    <row r="8252" spans="1:7" x14ac:dyDescent="0.35">
      <c r="A8252" t="s">
        <v>6852</v>
      </c>
      <c r="B8252" s="1">
        <v>43237</v>
      </c>
      <c r="C8252" t="s">
        <v>13</v>
      </c>
      <c r="D8252" t="s">
        <v>17</v>
      </c>
      <c r="E8252">
        <v>25.9</v>
      </c>
      <c r="F8252">
        <v>7.55</v>
      </c>
      <c r="G8252" t="str">
        <f>_xlfn.XLOOKUP(D8252,Regions!A:A,Regions!B:B)</f>
        <v>Southeast</v>
      </c>
    </row>
    <row r="8253" spans="1:7" x14ac:dyDescent="0.35">
      <c r="A8253" t="s">
        <v>6853</v>
      </c>
      <c r="B8253" s="1">
        <v>43232</v>
      </c>
      <c r="C8253" t="s">
        <v>13</v>
      </c>
      <c r="D8253" t="s">
        <v>17</v>
      </c>
      <c r="E8253">
        <v>25.9</v>
      </c>
      <c r="F8253">
        <v>7.55</v>
      </c>
      <c r="G8253" t="str">
        <f>_xlfn.XLOOKUP(D8253,Regions!A:A,Regions!B:B)</f>
        <v>Southeast</v>
      </c>
    </row>
    <row r="8254" spans="1:7" x14ac:dyDescent="0.35">
      <c r="A8254" t="s">
        <v>6854</v>
      </c>
      <c r="B8254" s="1">
        <v>43117</v>
      </c>
      <c r="C8254" t="s">
        <v>4760</v>
      </c>
      <c r="D8254" t="s">
        <v>11</v>
      </c>
      <c r="E8254">
        <v>21.6</v>
      </c>
      <c r="F8254">
        <v>11.85</v>
      </c>
      <c r="G8254" t="str">
        <f>_xlfn.XLOOKUP(D8254,Regions!A:A,Regions!B:B)</f>
        <v>Southeast</v>
      </c>
    </row>
    <row r="8255" spans="1:7" x14ac:dyDescent="0.35">
      <c r="A8255" t="s">
        <v>6854</v>
      </c>
      <c r="B8255" s="1">
        <v>43117</v>
      </c>
      <c r="C8255" t="s">
        <v>4760</v>
      </c>
      <c r="D8255" t="s">
        <v>11</v>
      </c>
      <c r="E8255">
        <v>21.6</v>
      </c>
      <c r="F8255">
        <v>11.85</v>
      </c>
      <c r="G8255" t="str">
        <f>_xlfn.XLOOKUP(D8255,Regions!A:A,Regions!B:B)</f>
        <v>Southeast</v>
      </c>
    </row>
    <row r="8256" spans="1:7" x14ac:dyDescent="0.35">
      <c r="A8256" t="s">
        <v>6855</v>
      </c>
      <c r="B8256" s="1">
        <v>42897</v>
      </c>
      <c r="C8256" t="s">
        <v>61</v>
      </c>
      <c r="D8256" t="s">
        <v>675</v>
      </c>
      <c r="E8256">
        <v>23.2</v>
      </c>
      <c r="F8256">
        <v>10.25</v>
      </c>
      <c r="G8256" t="str">
        <f>_xlfn.XLOOKUP(D8256,Regions!A:A,Regions!B:B)</f>
        <v>Central-West</v>
      </c>
    </row>
    <row r="8257" spans="1:7" x14ac:dyDescent="0.35">
      <c r="A8257" t="s">
        <v>6856</v>
      </c>
      <c r="B8257" s="1">
        <v>43096</v>
      </c>
      <c r="C8257" t="s">
        <v>89</v>
      </c>
      <c r="D8257" t="s">
        <v>2182</v>
      </c>
      <c r="E8257">
        <v>12.3</v>
      </c>
      <c r="F8257">
        <v>21.15</v>
      </c>
      <c r="G8257" t="str">
        <f>_xlfn.XLOOKUP(D8257,Regions!A:A,Regions!B:B)</f>
        <v>Northeast</v>
      </c>
    </row>
    <row r="8258" spans="1:7" x14ac:dyDescent="0.35">
      <c r="A8258" t="s">
        <v>6857</v>
      </c>
      <c r="B8258" s="1">
        <v>43135</v>
      </c>
      <c r="C8258" t="s">
        <v>7</v>
      </c>
      <c r="D8258" t="s">
        <v>11</v>
      </c>
      <c r="E8258">
        <v>24.75</v>
      </c>
      <c r="F8258">
        <v>8.7200000000000006</v>
      </c>
      <c r="G8258" t="str">
        <f>_xlfn.XLOOKUP(D8258,Regions!A:A,Regions!B:B)</f>
        <v>Southeast</v>
      </c>
    </row>
    <row r="8259" spans="1:7" x14ac:dyDescent="0.35">
      <c r="A8259" t="s">
        <v>6857</v>
      </c>
      <c r="B8259" s="1">
        <v>43135</v>
      </c>
      <c r="C8259" t="s">
        <v>7</v>
      </c>
      <c r="D8259" t="s">
        <v>11</v>
      </c>
      <c r="E8259">
        <v>24.75</v>
      </c>
      <c r="F8259">
        <v>8.7200000000000006</v>
      </c>
      <c r="G8259" t="str">
        <f>_xlfn.XLOOKUP(D8259,Regions!A:A,Regions!B:B)</f>
        <v>Southeast</v>
      </c>
    </row>
    <row r="8260" spans="1:7" x14ac:dyDescent="0.35">
      <c r="A8260" t="s">
        <v>6858</v>
      </c>
      <c r="B8260" s="1">
        <v>42835</v>
      </c>
      <c r="C8260" t="s">
        <v>52</v>
      </c>
      <c r="D8260" t="s">
        <v>25</v>
      </c>
      <c r="E8260">
        <v>18.95</v>
      </c>
      <c r="F8260">
        <v>14.52</v>
      </c>
      <c r="G8260" t="str">
        <f>_xlfn.XLOOKUP(D8260,Regions!A:A,Regions!B:B)</f>
        <v>South</v>
      </c>
    </row>
    <row r="8261" spans="1:7" x14ac:dyDescent="0.35">
      <c r="A8261" t="s">
        <v>6859</v>
      </c>
      <c r="B8261" s="1">
        <v>42836</v>
      </c>
      <c r="C8261" t="s">
        <v>52</v>
      </c>
      <c r="D8261" t="s">
        <v>8</v>
      </c>
      <c r="E8261">
        <v>18.95</v>
      </c>
      <c r="F8261">
        <v>14.52</v>
      </c>
      <c r="G8261" t="str">
        <f>_xlfn.XLOOKUP(D8261,Regions!A:A,Regions!B:B)</f>
        <v>Southeast</v>
      </c>
    </row>
    <row r="8262" spans="1:7" x14ac:dyDescent="0.35">
      <c r="A8262" t="s">
        <v>6860</v>
      </c>
      <c r="B8262" s="1">
        <v>42832</v>
      </c>
      <c r="C8262" t="s">
        <v>52</v>
      </c>
      <c r="D8262" t="s">
        <v>8</v>
      </c>
      <c r="E8262">
        <v>18.95</v>
      </c>
      <c r="F8262">
        <v>14.52</v>
      </c>
      <c r="G8262" t="str">
        <f>_xlfn.XLOOKUP(D8262,Regions!A:A,Regions!B:B)</f>
        <v>Southeast</v>
      </c>
    </row>
    <row r="8263" spans="1:7" x14ac:dyDescent="0.35">
      <c r="A8263" t="s">
        <v>6861</v>
      </c>
      <c r="B8263" s="1">
        <v>42852</v>
      </c>
      <c r="C8263" t="s">
        <v>52</v>
      </c>
      <c r="D8263" t="s">
        <v>17</v>
      </c>
      <c r="E8263">
        <v>18.95</v>
      </c>
      <c r="F8263">
        <v>14.52</v>
      </c>
      <c r="G8263" t="str">
        <f>_xlfn.XLOOKUP(D8263,Regions!A:A,Regions!B:B)</f>
        <v>Southeast</v>
      </c>
    </row>
    <row r="8264" spans="1:7" x14ac:dyDescent="0.35">
      <c r="A8264" t="s">
        <v>6862</v>
      </c>
      <c r="B8264" s="1">
        <v>43332</v>
      </c>
      <c r="C8264" t="s">
        <v>30</v>
      </c>
      <c r="D8264" t="s">
        <v>11</v>
      </c>
      <c r="E8264">
        <v>17.899999999999999</v>
      </c>
      <c r="F8264">
        <v>15.58</v>
      </c>
      <c r="G8264" t="str">
        <f>_xlfn.XLOOKUP(D8264,Regions!A:A,Regions!B:B)</f>
        <v>Southeast</v>
      </c>
    </row>
    <row r="8265" spans="1:7" x14ac:dyDescent="0.35">
      <c r="A8265" t="s">
        <v>6862</v>
      </c>
      <c r="B8265" s="1">
        <v>43332</v>
      </c>
      <c r="C8265" t="s">
        <v>30</v>
      </c>
      <c r="D8265" t="s">
        <v>11</v>
      </c>
      <c r="E8265">
        <v>17.899999999999999</v>
      </c>
      <c r="F8265">
        <v>15.58</v>
      </c>
      <c r="G8265" t="str">
        <f>_xlfn.XLOOKUP(D8265,Regions!A:A,Regions!B:B)</f>
        <v>Southeast</v>
      </c>
    </row>
    <row r="8266" spans="1:7" x14ac:dyDescent="0.35">
      <c r="A8266" t="s">
        <v>6862</v>
      </c>
      <c r="B8266" s="1">
        <v>43332</v>
      </c>
      <c r="C8266" t="s">
        <v>30</v>
      </c>
      <c r="D8266" t="s">
        <v>11</v>
      </c>
      <c r="E8266">
        <v>17.899999999999999</v>
      </c>
      <c r="F8266">
        <v>15.58</v>
      </c>
      <c r="G8266" t="str">
        <f>_xlfn.XLOOKUP(D8266,Regions!A:A,Regions!B:B)</f>
        <v>Southeast</v>
      </c>
    </row>
    <row r="8267" spans="1:7" x14ac:dyDescent="0.35">
      <c r="A8267" t="s">
        <v>6862</v>
      </c>
      <c r="B8267" s="1">
        <v>43332</v>
      </c>
      <c r="C8267" t="s">
        <v>30</v>
      </c>
      <c r="D8267" t="s">
        <v>11</v>
      </c>
      <c r="E8267">
        <v>17.899999999999999</v>
      </c>
      <c r="F8267">
        <v>15.58</v>
      </c>
      <c r="G8267" t="str">
        <f>_xlfn.XLOOKUP(D8267,Regions!A:A,Regions!B:B)</f>
        <v>Southeast</v>
      </c>
    </row>
    <row r="8268" spans="1:7" x14ac:dyDescent="0.35">
      <c r="A8268" t="s">
        <v>6863</v>
      </c>
      <c r="B8268" s="1">
        <v>43272</v>
      </c>
      <c r="C8268" t="s">
        <v>7</v>
      </c>
      <c r="D8268" t="s">
        <v>11</v>
      </c>
      <c r="E8268">
        <v>19.899999999999999</v>
      </c>
      <c r="F8268">
        <v>13.58</v>
      </c>
      <c r="G8268" t="str">
        <f>_xlfn.XLOOKUP(D8268,Regions!A:A,Regions!B:B)</f>
        <v>Southeast</v>
      </c>
    </row>
    <row r="8269" spans="1:7" x14ac:dyDescent="0.35">
      <c r="A8269" t="s">
        <v>6864</v>
      </c>
      <c r="B8269" s="1">
        <v>43333</v>
      </c>
      <c r="C8269" t="s">
        <v>30</v>
      </c>
      <c r="D8269" t="s">
        <v>25</v>
      </c>
      <c r="E8269">
        <v>18.899999999999999</v>
      </c>
      <c r="F8269">
        <v>14.58</v>
      </c>
      <c r="G8269" t="str">
        <f>_xlfn.XLOOKUP(D8269,Regions!A:A,Regions!B:B)</f>
        <v>South</v>
      </c>
    </row>
    <row r="8270" spans="1:7" x14ac:dyDescent="0.35">
      <c r="A8270" t="s">
        <v>6865</v>
      </c>
      <c r="B8270" s="1">
        <v>42949</v>
      </c>
      <c r="C8270" t="s">
        <v>42</v>
      </c>
      <c r="D8270" t="s">
        <v>17</v>
      </c>
      <c r="E8270">
        <v>21.5</v>
      </c>
      <c r="F8270">
        <v>11.98</v>
      </c>
      <c r="G8270" t="str">
        <f>_xlfn.XLOOKUP(D8270,Regions!A:A,Regions!B:B)</f>
        <v>Southeast</v>
      </c>
    </row>
    <row r="8271" spans="1:7" x14ac:dyDescent="0.35">
      <c r="A8271" t="s">
        <v>6866</v>
      </c>
      <c r="B8271" s="1">
        <v>43333</v>
      </c>
      <c r="C8271" t="s">
        <v>42</v>
      </c>
      <c r="D8271" t="s">
        <v>11</v>
      </c>
      <c r="E8271">
        <v>20</v>
      </c>
      <c r="F8271">
        <v>13.48</v>
      </c>
      <c r="G8271" t="str">
        <f>_xlfn.XLOOKUP(D8271,Regions!A:A,Regions!B:B)</f>
        <v>Southeast</v>
      </c>
    </row>
    <row r="8272" spans="1:7" x14ac:dyDescent="0.35">
      <c r="A8272" t="s">
        <v>6867</v>
      </c>
      <c r="B8272" s="1">
        <v>43118</v>
      </c>
      <c r="C8272" t="s">
        <v>28</v>
      </c>
      <c r="D8272" t="s">
        <v>8</v>
      </c>
      <c r="E8272">
        <v>18.399999999999999</v>
      </c>
      <c r="F8272">
        <v>15.1</v>
      </c>
      <c r="G8272" t="str">
        <f>_xlfn.XLOOKUP(D8272,Regions!A:A,Regions!B:B)</f>
        <v>Southeast</v>
      </c>
    </row>
    <row r="8273" spans="1:7" x14ac:dyDescent="0.35">
      <c r="A8273" t="s">
        <v>6868</v>
      </c>
      <c r="B8273" s="1">
        <v>42820</v>
      </c>
      <c r="C8273" t="s">
        <v>7</v>
      </c>
      <c r="D8273" t="s">
        <v>11</v>
      </c>
      <c r="E8273">
        <v>28.5</v>
      </c>
      <c r="F8273">
        <v>5.01</v>
      </c>
      <c r="G8273" t="str">
        <f>_xlfn.XLOOKUP(D8273,Regions!A:A,Regions!B:B)</f>
        <v>Southeast</v>
      </c>
    </row>
    <row r="8274" spans="1:7" x14ac:dyDescent="0.35">
      <c r="A8274" t="s">
        <v>6869</v>
      </c>
      <c r="B8274" s="1">
        <v>42785</v>
      </c>
      <c r="C8274" t="s">
        <v>52</v>
      </c>
      <c r="D8274" t="s">
        <v>119</v>
      </c>
      <c r="E8274">
        <v>18.989999999999998</v>
      </c>
      <c r="F8274">
        <v>14.52</v>
      </c>
      <c r="G8274" t="str">
        <f>_xlfn.XLOOKUP(D8274,Regions!A:A,Regions!B:B)</f>
        <v>South</v>
      </c>
    </row>
    <row r="8275" spans="1:7" x14ac:dyDescent="0.35">
      <c r="A8275" t="s">
        <v>6870</v>
      </c>
      <c r="B8275" s="1">
        <v>42814</v>
      </c>
      <c r="C8275" t="s">
        <v>52</v>
      </c>
      <c r="D8275" t="s">
        <v>119</v>
      </c>
      <c r="E8275">
        <v>18.989999999999998</v>
      </c>
      <c r="F8275">
        <v>14.52</v>
      </c>
      <c r="G8275" t="str">
        <f>_xlfn.XLOOKUP(D8275,Regions!A:A,Regions!B:B)</f>
        <v>South</v>
      </c>
    </row>
    <row r="8276" spans="1:7" x14ac:dyDescent="0.35">
      <c r="A8276" t="s">
        <v>6871</v>
      </c>
      <c r="B8276" s="1">
        <v>42814</v>
      </c>
      <c r="C8276" t="s">
        <v>52</v>
      </c>
      <c r="D8276" t="s">
        <v>8</v>
      </c>
      <c r="E8276">
        <v>18.989999999999998</v>
      </c>
      <c r="F8276">
        <v>14.52</v>
      </c>
      <c r="G8276" t="str">
        <f>_xlfn.XLOOKUP(D8276,Regions!A:A,Regions!B:B)</f>
        <v>Southeast</v>
      </c>
    </row>
    <row r="8277" spans="1:7" x14ac:dyDescent="0.35">
      <c r="A8277" t="s">
        <v>6872</v>
      </c>
      <c r="B8277" s="1">
        <v>42816</v>
      </c>
      <c r="C8277" t="s">
        <v>52</v>
      </c>
      <c r="D8277" t="s">
        <v>8</v>
      </c>
      <c r="E8277">
        <v>18.989999999999998</v>
      </c>
      <c r="F8277">
        <v>14.52</v>
      </c>
      <c r="G8277" t="str">
        <f>_xlfn.XLOOKUP(D8277,Regions!A:A,Regions!B:B)</f>
        <v>Southeast</v>
      </c>
    </row>
    <row r="8278" spans="1:7" x14ac:dyDescent="0.35">
      <c r="A8278" t="s">
        <v>6873</v>
      </c>
      <c r="B8278" s="1">
        <v>42824</v>
      </c>
      <c r="C8278" t="s">
        <v>52</v>
      </c>
      <c r="D8278" t="s">
        <v>119</v>
      </c>
      <c r="E8278">
        <v>18.989999999999998</v>
      </c>
      <c r="F8278">
        <v>14.52</v>
      </c>
      <c r="G8278" t="str">
        <f>_xlfn.XLOOKUP(D8278,Regions!A:A,Regions!B:B)</f>
        <v>South</v>
      </c>
    </row>
    <row r="8279" spans="1:7" x14ac:dyDescent="0.35">
      <c r="A8279" t="s">
        <v>6874</v>
      </c>
      <c r="B8279" s="1">
        <v>42831</v>
      </c>
      <c r="C8279" t="s">
        <v>52</v>
      </c>
      <c r="D8279" t="s">
        <v>17</v>
      </c>
      <c r="E8279">
        <v>18.989999999999998</v>
      </c>
      <c r="F8279">
        <v>14.52</v>
      </c>
      <c r="G8279" t="str">
        <f>_xlfn.XLOOKUP(D8279,Regions!A:A,Regions!B:B)</f>
        <v>Southeast</v>
      </c>
    </row>
    <row r="8280" spans="1:7" x14ac:dyDescent="0.35">
      <c r="A8280" t="s">
        <v>6875</v>
      </c>
      <c r="B8280" s="1">
        <v>42850</v>
      </c>
      <c r="C8280" t="s">
        <v>52</v>
      </c>
      <c r="D8280" t="s">
        <v>8</v>
      </c>
      <c r="E8280">
        <v>18.989999999999998</v>
      </c>
      <c r="F8280">
        <v>14.52</v>
      </c>
      <c r="G8280" t="str">
        <f>_xlfn.XLOOKUP(D8280,Regions!A:A,Regions!B:B)</f>
        <v>Southeast</v>
      </c>
    </row>
    <row r="8281" spans="1:7" x14ac:dyDescent="0.35">
      <c r="A8281" t="s">
        <v>6876</v>
      </c>
      <c r="B8281" s="1">
        <v>42829</v>
      </c>
      <c r="C8281" t="s">
        <v>52</v>
      </c>
      <c r="D8281" t="s">
        <v>25</v>
      </c>
      <c r="E8281">
        <v>18.989999999999998</v>
      </c>
      <c r="F8281">
        <v>14.52</v>
      </c>
      <c r="G8281" t="str">
        <f>_xlfn.XLOOKUP(D8281,Regions!A:A,Regions!B:B)</f>
        <v>South</v>
      </c>
    </row>
    <row r="8282" spans="1:7" x14ac:dyDescent="0.35">
      <c r="A8282" t="s">
        <v>6877</v>
      </c>
      <c r="B8282" s="1">
        <v>42847</v>
      </c>
      <c r="C8282" t="s">
        <v>52</v>
      </c>
      <c r="D8282" t="s">
        <v>8</v>
      </c>
      <c r="E8282">
        <v>18.989999999999998</v>
      </c>
      <c r="F8282">
        <v>14.52</v>
      </c>
      <c r="G8282" t="str">
        <f>_xlfn.XLOOKUP(D8282,Regions!A:A,Regions!B:B)</f>
        <v>Southeast</v>
      </c>
    </row>
    <row r="8283" spans="1:7" x14ac:dyDescent="0.35">
      <c r="A8283" t="s">
        <v>6878</v>
      </c>
      <c r="B8283" s="1">
        <v>42792</v>
      </c>
      <c r="C8283" t="s">
        <v>52</v>
      </c>
      <c r="D8283" t="s">
        <v>8</v>
      </c>
      <c r="E8283">
        <v>18.989999999999998</v>
      </c>
      <c r="F8283">
        <v>14.52</v>
      </c>
      <c r="G8283" t="str">
        <f>_xlfn.XLOOKUP(D8283,Regions!A:A,Regions!B:B)</f>
        <v>Southeast</v>
      </c>
    </row>
    <row r="8284" spans="1:7" x14ac:dyDescent="0.35">
      <c r="A8284" t="s">
        <v>6879</v>
      </c>
      <c r="B8284" s="1">
        <v>42804</v>
      </c>
      <c r="C8284" t="s">
        <v>52</v>
      </c>
      <c r="D8284" t="s">
        <v>17</v>
      </c>
      <c r="E8284">
        <v>18.989999999999998</v>
      </c>
      <c r="F8284">
        <v>14.52</v>
      </c>
      <c r="G8284" t="str">
        <f>_xlfn.XLOOKUP(D8284,Regions!A:A,Regions!B:B)</f>
        <v>Southeast</v>
      </c>
    </row>
    <row r="8285" spans="1:7" x14ac:dyDescent="0.35">
      <c r="A8285" t="s">
        <v>6880</v>
      </c>
      <c r="B8285" s="1">
        <v>42837</v>
      </c>
      <c r="C8285" t="s">
        <v>10</v>
      </c>
      <c r="D8285" t="s">
        <v>11</v>
      </c>
      <c r="E8285">
        <v>18.989999999999998</v>
      </c>
      <c r="F8285">
        <v>14.52</v>
      </c>
      <c r="G8285" t="str">
        <f>_xlfn.XLOOKUP(D8285,Regions!A:A,Regions!B:B)</f>
        <v>Southeast</v>
      </c>
    </row>
    <row r="8286" spans="1:7" x14ac:dyDescent="0.35">
      <c r="A8286" t="s">
        <v>6874</v>
      </c>
      <c r="B8286" s="1">
        <v>42831</v>
      </c>
      <c r="C8286" t="s">
        <v>52</v>
      </c>
      <c r="D8286" t="s">
        <v>17</v>
      </c>
      <c r="E8286">
        <v>18.989999999999998</v>
      </c>
      <c r="F8286">
        <v>14.52</v>
      </c>
      <c r="G8286" t="str">
        <f>_xlfn.XLOOKUP(D8286,Regions!A:A,Regions!B:B)</f>
        <v>Southeast</v>
      </c>
    </row>
    <row r="8287" spans="1:7" x14ac:dyDescent="0.35">
      <c r="A8287" t="s">
        <v>6881</v>
      </c>
      <c r="B8287" s="1">
        <v>42852</v>
      </c>
      <c r="C8287" t="s">
        <v>52</v>
      </c>
      <c r="D8287" t="s">
        <v>25</v>
      </c>
      <c r="E8287">
        <v>18.989999999999998</v>
      </c>
      <c r="F8287">
        <v>14.52</v>
      </c>
      <c r="G8287" t="str">
        <f>_xlfn.XLOOKUP(D8287,Regions!A:A,Regions!B:B)</f>
        <v>South</v>
      </c>
    </row>
    <row r="8288" spans="1:7" x14ac:dyDescent="0.35">
      <c r="A8288" t="s">
        <v>6882</v>
      </c>
      <c r="B8288" s="1">
        <v>42815</v>
      </c>
      <c r="C8288" t="s">
        <v>52</v>
      </c>
      <c r="D8288" t="s">
        <v>25</v>
      </c>
      <c r="E8288">
        <v>18.989999999999998</v>
      </c>
      <c r="F8288">
        <v>14.52</v>
      </c>
      <c r="G8288" t="str">
        <f>_xlfn.XLOOKUP(D8288,Regions!A:A,Regions!B:B)</f>
        <v>South</v>
      </c>
    </row>
    <row r="8289" spans="1:7" x14ac:dyDescent="0.35">
      <c r="A8289" t="s">
        <v>6883</v>
      </c>
      <c r="B8289" s="1">
        <v>42805</v>
      </c>
      <c r="C8289" t="s">
        <v>52</v>
      </c>
      <c r="D8289" t="s">
        <v>119</v>
      </c>
      <c r="E8289">
        <v>18.989999999999998</v>
      </c>
      <c r="F8289">
        <v>14.52</v>
      </c>
      <c r="G8289" t="str">
        <f>_xlfn.XLOOKUP(D8289,Regions!A:A,Regions!B:B)</f>
        <v>South</v>
      </c>
    </row>
    <row r="8290" spans="1:7" x14ac:dyDescent="0.35">
      <c r="A8290" t="s">
        <v>6884</v>
      </c>
      <c r="B8290" s="1">
        <v>42831</v>
      </c>
      <c r="C8290" t="s">
        <v>52</v>
      </c>
      <c r="D8290" t="s">
        <v>17</v>
      </c>
      <c r="E8290">
        <v>18.989999999999998</v>
      </c>
      <c r="F8290">
        <v>14.52</v>
      </c>
      <c r="G8290" t="str">
        <f>_xlfn.XLOOKUP(D8290,Regions!A:A,Regions!B:B)</f>
        <v>Southeast</v>
      </c>
    </row>
    <row r="8291" spans="1:7" x14ac:dyDescent="0.35">
      <c r="A8291" t="s">
        <v>6885</v>
      </c>
      <c r="B8291" s="1">
        <v>42816</v>
      </c>
      <c r="C8291" t="s">
        <v>52</v>
      </c>
      <c r="D8291" t="s">
        <v>8</v>
      </c>
      <c r="E8291">
        <v>18.989999999999998</v>
      </c>
      <c r="F8291">
        <v>14.52</v>
      </c>
      <c r="G8291" t="str">
        <f>_xlfn.XLOOKUP(D8291,Regions!A:A,Regions!B:B)</f>
        <v>Southeast</v>
      </c>
    </row>
    <row r="8292" spans="1:7" x14ac:dyDescent="0.35">
      <c r="A8292" t="s">
        <v>6886</v>
      </c>
      <c r="B8292" s="1">
        <v>42796</v>
      </c>
      <c r="C8292" t="s">
        <v>52</v>
      </c>
      <c r="D8292" t="s">
        <v>8</v>
      </c>
      <c r="E8292">
        <v>18.989999999999998</v>
      </c>
      <c r="F8292">
        <v>14.52</v>
      </c>
      <c r="G8292" t="str">
        <f>_xlfn.XLOOKUP(D8292,Regions!A:A,Regions!B:B)</f>
        <v>Southeast</v>
      </c>
    </row>
    <row r="8293" spans="1:7" x14ac:dyDescent="0.35">
      <c r="A8293" t="s">
        <v>6887</v>
      </c>
      <c r="B8293" s="1">
        <v>42799</v>
      </c>
      <c r="C8293" t="s">
        <v>52</v>
      </c>
      <c r="D8293" t="s">
        <v>8</v>
      </c>
      <c r="E8293">
        <v>18.989999999999998</v>
      </c>
      <c r="F8293">
        <v>14.52</v>
      </c>
      <c r="G8293" t="str">
        <f>_xlfn.XLOOKUP(D8293,Regions!A:A,Regions!B:B)</f>
        <v>Southeast</v>
      </c>
    </row>
    <row r="8294" spans="1:7" x14ac:dyDescent="0.35">
      <c r="A8294" t="s">
        <v>6888</v>
      </c>
      <c r="B8294" s="1">
        <v>42832</v>
      </c>
      <c r="C8294" t="s">
        <v>13</v>
      </c>
      <c r="D8294" t="s">
        <v>8</v>
      </c>
      <c r="E8294">
        <v>18.989999999999998</v>
      </c>
      <c r="F8294">
        <v>14.52</v>
      </c>
      <c r="G8294" t="str">
        <f>_xlfn.XLOOKUP(D8294,Regions!A:A,Regions!B:B)</f>
        <v>Southeast</v>
      </c>
    </row>
    <row r="8295" spans="1:7" x14ac:dyDescent="0.35">
      <c r="A8295" t="s">
        <v>6889</v>
      </c>
      <c r="B8295" s="1">
        <v>42848</v>
      </c>
      <c r="C8295" t="s">
        <v>13</v>
      </c>
      <c r="D8295" t="s">
        <v>119</v>
      </c>
      <c r="E8295">
        <v>18.989999999999998</v>
      </c>
      <c r="F8295">
        <v>14.52</v>
      </c>
      <c r="G8295" t="str">
        <f>_xlfn.XLOOKUP(D8295,Regions!A:A,Regions!B:B)</f>
        <v>South</v>
      </c>
    </row>
    <row r="8296" spans="1:7" x14ac:dyDescent="0.35">
      <c r="A8296" t="s">
        <v>6890</v>
      </c>
      <c r="B8296" s="1">
        <v>42797</v>
      </c>
      <c r="C8296" t="s">
        <v>52</v>
      </c>
      <c r="D8296" t="s">
        <v>25</v>
      </c>
      <c r="E8296">
        <v>19</v>
      </c>
      <c r="F8296">
        <v>14.52</v>
      </c>
      <c r="G8296" t="str">
        <f>_xlfn.XLOOKUP(D8296,Regions!A:A,Regions!B:B)</f>
        <v>South</v>
      </c>
    </row>
    <row r="8297" spans="1:7" x14ac:dyDescent="0.35">
      <c r="A8297" t="s">
        <v>6891</v>
      </c>
      <c r="B8297" s="1">
        <v>42653</v>
      </c>
      <c r="C8297" t="s">
        <v>101</v>
      </c>
      <c r="D8297" t="s">
        <v>17</v>
      </c>
      <c r="E8297">
        <v>19</v>
      </c>
      <c r="F8297">
        <v>14.52</v>
      </c>
      <c r="G8297" t="str">
        <f>_xlfn.XLOOKUP(D8297,Regions!A:A,Regions!B:B)</f>
        <v>Southeast</v>
      </c>
    </row>
    <row r="8298" spans="1:7" x14ac:dyDescent="0.35">
      <c r="A8298" t="s">
        <v>6892</v>
      </c>
      <c r="B8298" s="1">
        <v>43320</v>
      </c>
      <c r="C8298" t="s">
        <v>42</v>
      </c>
      <c r="D8298" t="s">
        <v>119</v>
      </c>
      <c r="E8298">
        <v>19.899999999999999</v>
      </c>
      <c r="F8298">
        <v>13.62</v>
      </c>
      <c r="G8298" t="str">
        <f>_xlfn.XLOOKUP(D8298,Regions!A:A,Regions!B:B)</f>
        <v>South</v>
      </c>
    </row>
    <row r="8299" spans="1:7" x14ac:dyDescent="0.35">
      <c r="A8299" t="s">
        <v>6893</v>
      </c>
      <c r="B8299" s="1">
        <v>42756</v>
      </c>
      <c r="C8299" t="s">
        <v>28</v>
      </c>
      <c r="D8299" t="s">
        <v>17</v>
      </c>
      <c r="E8299">
        <v>19</v>
      </c>
      <c r="F8299">
        <v>14.52</v>
      </c>
      <c r="G8299" t="str">
        <f>_xlfn.XLOOKUP(D8299,Regions!A:A,Regions!B:B)</f>
        <v>Southeast</v>
      </c>
    </row>
    <row r="8300" spans="1:7" x14ac:dyDescent="0.35">
      <c r="A8300" t="s">
        <v>5875</v>
      </c>
      <c r="B8300" s="1">
        <v>43063</v>
      </c>
      <c r="C8300" t="s">
        <v>194</v>
      </c>
      <c r="D8300" t="s">
        <v>8</v>
      </c>
      <c r="E8300">
        <v>24.9</v>
      </c>
      <c r="F8300">
        <v>8.6300000000000008</v>
      </c>
      <c r="G8300" t="str">
        <f>_xlfn.XLOOKUP(D8300,Regions!A:A,Regions!B:B)</f>
        <v>Southeast</v>
      </c>
    </row>
    <row r="8301" spans="1:7" x14ac:dyDescent="0.35">
      <c r="A8301" t="s">
        <v>6894</v>
      </c>
      <c r="B8301" s="1">
        <v>42952</v>
      </c>
      <c r="C8301" t="s">
        <v>42</v>
      </c>
      <c r="D8301" t="s">
        <v>1070</v>
      </c>
      <c r="E8301">
        <v>15.9</v>
      </c>
      <c r="F8301">
        <v>17.63</v>
      </c>
      <c r="G8301" t="str">
        <f>_xlfn.XLOOKUP(D8301,Regions!A:A,Regions!B:B)</f>
        <v>Northeast</v>
      </c>
    </row>
    <row r="8302" spans="1:7" x14ac:dyDescent="0.35">
      <c r="A8302" t="s">
        <v>6895</v>
      </c>
      <c r="B8302" s="1">
        <v>43194</v>
      </c>
      <c r="C8302" t="s">
        <v>194</v>
      </c>
      <c r="D8302" t="s">
        <v>11</v>
      </c>
      <c r="E8302">
        <v>24.9</v>
      </c>
      <c r="F8302">
        <v>8.64</v>
      </c>
      <c r="G8302" t="str">
        <f>_xlfn.XLOOKUP(D8302,Regions!A:A,Regions!B:B)</f>
        <v>Southeast</v>
      </c>
    </row>
    <row r="8303" spans="1:7" x14ac:dyDescent="0.35">
      <c r="A8303" t="s">
        <v>6896</v>
      </c>
      <c r="B8303" s="1">
        <v>43201</v>
      </c>
      <c r="C8303" t="s">
        <v>194</v>
      </c>
      <c r="D8303" t="s">
        <v>11</v>
      </c>
      <c r="E8303">
        <v>24.9</v>
      </c>
      <c r="F8303">
        <v>8.64</v>
      </c>
      <c r="G8303" t="str">
        <f>_xlfn.XLOOKUP(D8303,Regions!A:A,Regions!B:B)</f>
        <v>Southeast</v>
      </c>
    </row>
    <row r="8304" spans="1:7" x14ac:dyDescent="0.35">
      <c r="A8304" t="s">
        <v>6897</v>
      </c>
      <c r="B8304" s="1">
        <v>43303</v>
      </c>
      <c r="C8304" t="s">
        <v>42</v>
      </c>
      <c r="D8304" t="s">
        <v>133</v>
      </c>
      <c r="E8304">
        <v>14.5</v>
      </c>
      <c r="F8304">
        <v>19.04</v>
      </c>
      <c r="G8304" t="str">
        <f>_xlfn.XLOOKUP(D8304,Regions!A:A,Regions!B:B)</f>
        <v>Northeast</v>
      </c>
    </row>
    <row r="8305" spans="1:7" x14ac:dyDescent="0.35">
      <c r="A8305" t="s">
        <v>6896</v>
      </c>
      <c r="B8305" s="1">
        <v>43201</v>
      </c>
      <c r="C8305" t="s">
        <v>194</v>
      </c>
      <c r="D8305" t="s">
        <v>11</v>
      </c>
      <c r="E8305">
        <v>24.9</v>
      </c>
      <c r="F8305">
        <v>8.64</v>
      </c>
      <c r="G8305" t="str">
        <f>_xlfn.XLOOKUP(D8305,Regions!A:A,Regions!B:B)</f>
        <v>Southeast</v>
      </c>
    </row>
    <row r="8306" spans="1:7" x14ac:dyDescent="0.35">
      <c r="A8306" t="s">
        <v>6898</v>
      </c>
      <c r="B8306" s="1">
        <v>43172</v>
      </c>
      <c r="C8306" t="s">
        <v>194</v>
      </c>
      <c r="D8306" t="s">
        <v>11</v>
      </c>
      <c r="E8306">
        <v>24.9</v>
      </c>
      <c r="F8306">
        <v>8.64</v>
      </c>
      <c r="G8306" t="str">
        <f>_xlfn.XLOOKUP(D8306,Regions!A:A,Regions!B:B)</f>
        <v>Southeast</v>
      </c>
    </row>
    <row r="8307" spans="1:7" x14ac:dyDescent="0.35">
      <c r="A8307" t="s">
        <v>6899</v>
      </c>
      <c r="B8307" s="1">
        <v>43196</v>
      </c>
      <c r="C8307" t="s">
        <v>194</v>
      </c>
      <c r="D8307" t="s">
        <v>11</v>
      </c>
      <c r="E8307">
        <v>24.9</v>
      </c>
      <c r="F8307">
        <v>8.64</v>
      </c>
      <c r="G8307" t="str">
        <f>_xlfn.XLOOKUP(D8307,Regions!A:A,Regions!B:B)</f>
        <v>Southeast</v>
      </c>
    </row>
    <row r="8308" spans="1:7" x14ac:dyDescent="0.35">
      <c r="A8308" t="s">
        <v>6898</v>
      </c>
      <c r="B8308" s="1">
        <v>43172</v>
      </c>
      <c r="C8308" t="s">
        <v>194</v>
      </c>
      <c r="D8308" t="s">
        <v>11</v>
      </c>
      <c r="E8308">
        <v>24.9</v>
      </c>
      <c r="F8308">
        <v>8.64</v>
      </c>
      <c r="G8308" t="str">
        <f>_xlfn.XLOOKUP(D8308,Regions!A:A,Regions!B:B)</f>
        <v>Southeast</v>
      </c>
    </row>
    <row r="8309" spans="1:7" x14ac:dyDescent="0.35">
      <c r="A8309" t="s">
        <v>6900</v>
      </c>
      <c r="B8309" s="1">
        <v>43204</v>
      </c>
      <c r="C8309" t="s">
        <v>194</v>
      </c>
      <c r="D8309" t="s">
        <v>11</v>
      </c>
      <c r="E8309">
        <v>24.9</v>
      </c>
      <c r="F8309">
        <v>8.64</v>
      </c>
      <c r="G8309" t="str">
        <f>_xlfn.XLOOKUP(D8309,Regions!A:A,Regions!B:B)</f>
        <v>Southeast</v>
      </c>
    </row>
    <row r="8310" spans="1:7" x14ac:dyDescent="0.35">
      <c r="A8310" t="s">
        <v>6901</v>
      </c>
      <c r="B8310" s="1">
        <v>43168</v>
      </c>
      <c r="C8310" t="s">
        <v>194</v>
      </c>
      <c r="D8310" t="s">
        <v>11</v>
      </c>
      <c r="E8310">
        <v>24.9</v>
      </c>
      <c r="F8310">
        <v>8.64</v>
      </c>
      <c r="G8310" t="str">
        <f>_xlfn.XLOOKUP(D8310,Regions!A:A,Regions!B:B)</f>
        <v>Southeast</v>
      </c>
    </row>
    <row r="8311" spans="1:7" x14ac:dyDescent="0.35">
      <c r="A8311" t="s">
        <v>6896</v>
      </c>
      <c r="B8311" s="1">
        <v>43201</v>
      </c>
      <c r="C8311" t="s">
        <v>194</v>
      </c>
      <c r="D8311" t="s">
        <v>11</v>
      </c>
      <c r="E8311">
        <v>24.9</v>
      </c>
      <c r="F8311">
        <v>8.64</v>
      </c>
      <c r="G8311" t="str">
        <f>_xlfn.XLOOKUP(D8311,Regions!A:A,Regions!B:B)</f>
        <v>Southeast</v>
      </c>
    </row>
    <row r="8312" spans="1:7" x14ac:dyDescent="0.35">
      <c r="A8312" s="2" t="s">
        <v>6902</v>
      </c>
      <c r="B8312" s="1">
        <v>43223</v>
      </c>
      <c r="C8312" t="s">
        <v>194</v>
      </c>
      <c r="D8312" t="s">
        <v>11</v>
      </c>
      <c r="E8312">
        <v>24.9</v>
      </c>
      <c r="F8312">
        <v>8.64</v>
      </c>
      <c r="G8312" t="str">
        <f>_xlfn.XLOOKUP(D8312,Regions!A:A,Regions!B:B)</f>
        <v>Southeast</v>
      </c>
    </row>
    <row r="8313" spans="1:7" x14ac:dyDescent="0.35">
      <c r="A8313" t="s">
        <v>6903</v>
      </c>
      <c r="B8313" s="1">
        <v>43233</v>
      </c>
      <c r="C8313" t="s">
        <v>194</v>
      </c>
      <c r="D8313" t="s">
        <v>11</v>
      </c>
      <c r="E8313">
        <v>24.9</v>
      </c>
      <c r="F8313">
        <v>8.64</v>
      </c>
      <c r="G8313" t="str">
        <f>_xlfn.XLOOKUP(D8313,Regions!A:A,Regions!B:B)</f>
        <v>Southeast</v>
      </c>
    </row>
    <row r="8314" spans="1:7" x14ac:dyDescent="0.35">
      <c r="A8314" t="s">
        <v>6904</v>
      </c>
      <c r="B8314" s="1">
        <v>43255</v>
      </c>
      <c r="C8314" t="s">
        <v>194</v>
      </c>
      <c r="D8314" t="s">
        <v>11</v>
      </c>
      <c r="E8314">
        <v>24.9</v>
      </c>
      <c r="F8314">
        <v>8.64</v>
      </c>
      <c r="G8314" t="str">
        <f>_xlfn.XLOOKUP(D8314,Regions!A:A,Regions!B:B)</f>
        <v>Southeast</v>
      </c>
    </row>
    <row r="8315" spans="1:7" x14ac:dyDescent="0.35">
      <c r="A8315" s="2" t="s">
        <v>6902</v>
      </c>
      <c r="B8315" s="1">
        <v>43223</v>
      </c>
      <c r="C8315" t="s">
        <v>194</v>
      </c>
      <c r="D8315" t="s">
        <v>11</v>
      </c>
      <c r="E8315">
        <v>24.9</v>
      </c>
      <c r="F8315">
        <v>8.64</v>
      </c>
      <c r="G8315" t="str">
        <f>_xlfn.XLOOKUP(D8315,Regions!A:A,Regions!B:B)</f>
        <v>Southeast</v>
      </c>
    </row>
    <row r="8316" spans="1:7" x14ac:dyDescent="0.35">
      <c r="A8316" t="s">
        <v>6905</v>
      </c>
      <c r="B8316" s="1">
        <v>43175</v>
      </c>
      <c r="C8316" t="s">
        <v>101</v>
      </c>
      <c r="D8316" t="s">
        <v>924</v>
      </c>
      <c r="E8316">
        <v>11.5</v>
      </c>
      <c r="F8316">
        <v>22.06</v>
      </c>
      <c r="G8316" t="str">
        <f>_xlfn.XLOOKUP(D8316,Regions!A:A,Regions!B:B)</f>
        <v>Northeast</v>
      </c>
    </row>
    <row r="8317" spans="1:7" x14ac:dyDescent="0.35">
      <c r="A8317" t="s">
        <v>6905</v>
      </c>
      <c r="B8317" s="1">
        <v>43175</v>
      </c>
      <c r="C8317" t="s">
        <v>101</v>
      </c>
      <c r="D8317" t="s">
        <v>924</v>
      </c>
      <c r="E8317">
        <v>11.5</v>
      </c>
      <c r="F8317">
        <v>22.06</v>
      </c>
      <c r="G8317" t="str">
        <f>_xlfn.XLOOKUP(D8317,Regions!A:A,Regions!B:B)</f>
        <v>Northeast</v>
      </c>
    </row>
    <row r="8318" spans="1:7" x14ac:dyDescent="0.35">
      <c r="A8318" t="s">
        <v>6905</v>
      </c>
      <c r="B8318" s="1">
        <v>43175</v>
      </c>
      <c r="C8318" t="s">
        <v>101</v>
      </c>
      <c r="D8318" t="s">
        <v>924</v>
      </c>
      <c r="E8318">
        <v>11.5</v>
      </c>
      <c r="F8318">
        <v>22.06</v>
      </c>
      <c r="G8318" t="str">
        <f>_xlfn.XLOOKUP(D8318,Regions!A:A,Regions!B:B)</f>
        <v>Northeast</v>
      </c>
    </row>
    <row r="8319" spans="1:7" x14ac:dyDescent="0.35">
      <c r="A8319" t="s">
        <v>6906</v>
      </c>
      <c r="B8319" s="1">
        <v>43227</v>
      </c>
      <c r="C8319" t="s">
        <v>52</v>
      </c>
      <c r="D8319" t="s">
        <v>25</v>
      </c>
      <c r="E8319">
        <v>18.98</v>
      </c>
      <c r="F8319">
        <v>14.58</v>
      </c>
      <c r="G8319" t="str">
        <f>_xlfn.XLOOKUP(D8319,Regions!A:A,Regions!B:B)</f>
        <v>South</v>
      </c>
    </row>
    <row r="8320" spans="1:7" x14ac:dyDescent="0.35">
      <c r="A8320" t="s">
        <v>6907</v>
      </c>
      <c r="B8320" s="1">
        <v>43214</v>
      </c>
      <c r="C8320" t="s">
        <v>52</v>
      </c>
      <c r="D8320" t="s">
        <v>8</v>
      </c>
      <c r="E8320">
        <v>18.98</v>
      </c>
      <c r="F8320">
        <v>14.58</v>
      </c>
      <c r="G8320" t="str">
        <f>_xlfn.XLOOKUP(D8320,Regions!A:A,Regions!B:B)</f>
        <v>Southeast</v>
      </c>
    </row>
    <row r="8321" spans="1:7" x14ac:dyDescent="0.35">
      <c r="A8321" t="s">
        <v>6908</v>
      </c>
      <c r="B8321" s="1">
        <v>43200</v>
      </c>
      <c r="C8321" t="s">
        <v>57</v>
      </c>
      <c r="D8321" t="s">
        <v>1209</v>
      </c>
      <c r="E8321">
        <v>11.5</v>
      </c>
      <c r="F8321">
        <v>22.06</v>
      </c>
      <c r="G8321" t="str">
        <f>_xlfn.XLOOKUP(D8321,Regions!A:A,Regions!B:B)</f>
        <v>Southeast</v>
      </c>
    </row>
    <row r="8322" spans="1:7" x14ac:dyDescent="0.35">
      <c r="A8322" t="s">
        <v>6909</v>
      </c>
      <c r="B8322" s="1">
        <v>43300</v>
      </c>
      <c r="C8322" t="s">
        <v>7</v>
      </c>
      <c r="D8322" t="s">
        <v>11</v>
      </c>
      <c r="E8322">
        <v>26.9</v>
      </c>
      <c r="F8322">
        <v>6.66</v>
      </c>
      <c r="G8322" t="str">
        <f>_xlfn.XLOOKUP(D8322,Regions!A:A,Regions!B:B)</f>
        <v>Southeast</v>
      </c>
    </row>
    <row r="8323" spans="1:7" x14ac:dyDescent="0.35">
      <c r="A8323" t="s">
        <v>6909</v>
      </c>
      <c r="B8323" s="1">
        <v>43300</v>
      </c>
      <c r="C8323" t="s">
        <v>7</v>
      </c>
      <c r="D8323" t="s">
        <v>11</v>
      </c>
      <c r="E8323">
        <v>26.9</v>
      </c>
      <c r="F8323">
        <v>6.66</v>
      </c>
      <c r="G8323" t="str">
        <f>_xlfn.XLOOKUP(D8323,Regions!A:A,Regions!B:B)</f>
        <v>Southeast</v>
      </c>
    </row>
    <row r="8324" spans="1:7" x14ac:dyDescent="0.35">
      <c r="A8324" t="s">
        <v>6910</v>
      </c>
      <c r="B8324" s="1">
        <v>43011</v>
      </c>
      <c r="C8324" t="s">
        <v>52</v>
      </c>
      <c r="D8324" t="s">
        <v>8</v>
      </c>
      <c r="E8324">
        <v>18.489999999999998</v>
      </c>
      <c r="F8324">
        <v>15.1</v>
      </c>
      <c r="G8324" t="str">
        <f>_xlfn.XLOOKUP(D8324,Regions!A:A,Regions!B:B)</f>
        <v>Southeast</v>
      </c>
    </row>
    <row r="8325" spans="1:7" x14ac:dyDescent="0.35">
      <c r="A8325" t="s">
        <v>6911</v>
      </c>
      <c r="B8325" s="1">
        <v>42983</v>
      </c>
      <c r="C8325" t="s">
        <v>52</v>
      </c>
      <c r="D8325" t="s">
        <v>71</v>
      </c>
      <c r="E8325">
        <v>18.489999999999998</v>
      </c>
      <c r="F8325">
        <v>15.1</v>
      </c>
      <c r="G8325" t="str">
        <f>_xlfn.XLOOKUP(D8325,Regions!A:A,Regions!B:B)</f>
        <v>Central-West</v>
      </c>
    </row>
    <row r="8326" spans="1:7" x14ac:dyDescent="0.35">
      <c r="A8326" t="s">
        <v>6912</v>
      </c>
      <c r="B8326" s="1">
        <v>42974</v>
      </c>
      <c r="C8326" t="s">
        <v>52</v>
      </c>
      <c r="D8326" t="s">
        <v>560</v>
      </c>
      <c r="E8326">
        <v>18.489999999999998</v>
      </c>
      <c r="F8326">
        <v>15.1</v>
      </c>
      <c r="G8326" t="str">
        <f>_xlfn.XLOOKUP(D8326,Regions!A:A,Regions!B:B)</f>
        <v>South</v>
      </c>
    </row>
    <row r="8327" spans="1:7" x14ac:dyDescent="0.35">
      <c r="A8327" t="s">
        <v>6913</v>
      </c>
      <c r="B8327" s="1">
        <v>43124</v>
      </c>
      <c r="C8327" t="s">
        <v>52</v>
      </c>
      <c r="D8327" t="s">
        <v>25</v>
      </c>
      <c r="E8327">
        <v>18.489999999999998</v>
      </c>
      <c r="F8327">
        <v>15.1</v>
      </c>
      <c r="G8327" t="str">
        <f>_xlfn.XLOOKUP(D8327,Regions!A:A,Regions!B:B)</f>
        <v>South</v>
      </c>
    </row>
    <row r="8328" spans="1:7" x14ac:dyDescent="0.35">
      <c r="A8328" t="s">
        <v>6914</v>
      </c>
      <c r="B8328" s="1">
        <v>43124</v>
      </c>
      <c r="C8328" t="s">
        <v>772</v>
      </c>
      <c r="D8328" t="s">
        <v>25</v>
      </c>
      <c r="E8328">
        <v>19.5</v>
      </c>
      <c r="F8328">
        <v>14.1</v>
      </c>
      <c r="G8328" t="str">
        <f>_xlfn.XLOOKUP(D8328,Regions!A:A,Regions!B:B)</f>
        <v>South</v>
      </c>
    </row>
    <row r="8329" spans="1:7" x14ac:dyDescent="0.35">
      <c r="A8329" t="s">
        <v>6915</v>
      </c>
      <c r="B8329" s="1">
        <v>42949</v>
      </c>
      <c r="C8329" t="s">
        <v>123</v>
      </c>
      <c r="D8329" t="s">
        <v>560</v>
      </c>
      <c r="E8329">
        <v>18.5</v>
      </c>
      <c r="F8329">
        <v>15.1</v>
      </c>
      <c r="G8329" t="str">
        <f>_xlfn.XLOOKUP(D8329,Regions!A:A,Regions!B:B)</f>
        <v>South</v>
      </c>
    </row>
    <row r="8330" spans="1:7" x14ac:dyDescent="0.35">
      <c r="A8330" t="s">
        <v>6916</v>
      </c>
      <c r="B8330" s="1">
        <v>43114</v>
      </c>
      <c r="C8330" t="s">
        <v>84</v>
      </c>
      <c r="D8330" t="s">
        <v>25</v>
      </c>
      <c r="E8330">
        <v>18.5</v>
      </c>
      <c r="F8330">
        <v>15.1</v>
      </c>
      <c r="G8330" t="str">
        <f>_xlfn.XLOOKUP(D8330,Regions!A:A,Regions!B:B)</f>
        <v>South</v>
      </c>
    </row>
    <row r="8331" spans="1:7" x14ac:dyDescent="0.35">
      <c r="A8331" t="s">
        <v>6917</v>
      </c>
      <c r="B8331" s="1">
        <v>43119</v>
      </c>
      <c r="C8331" t="s">
        <v>52</v>
      </c>
      <c r="D8331" t="s">
        <v>1209</v>
      </c>
      <c r="E8331">
        <v>19.5</v>
      </c>
      <c r="F8331">
        <v>14.1</v>
      </c>
      <c r="G8331" t="str">
        <f>_xlfn.XLOOKUP(D8331,Regions!A:A,Regions!B:B)</f>
        <v>Southeast</v>
      </c>
    </row>
    <row r="8332" spans="1:7" x14ac:dyDescent="0.35">
      <c r="A8332" t="s">
        <v>6918</v>
      </c>
      <c r="B8332" s="1">
        <v>42953</v>
      </c>
      <c r="C8332" t="s">
        <v>194</v>
      </c>
      <c r="D8332" t="s">
        <v>11</v>
      </c>
      <c r="E8332">
        <v>25.99</v>
      </c>
      <c r="F8332">
        <v>7.61</v>
      </c>
      <c r="G8332" t="str">
        <f>_xlfn.XLOOKUP(D8332,Regions!A:A,Regions!B:B)</f>
        <v>Southeast</v>
      </c>
    </row>
    <row r="8333" spans="1:7" x14ac:dyDescent="0.35">
      <c r="A8333" t="s">
        <v>6919</v>
      </c>
      <c r="B8333" s="1">
        <v>43163</v>
      </c>
      <c r="C8333" t="s">
        <v>28</v>
      </c>
      <c r="D8333" t="s">
        <v>17</v>
      </c>
      <c r="E8333">
        <v>18.5</v>
      </c>
      <c r="F8333">
        <v>15.1</v>
      </c>
      <c r="G8333" t="str">
        <f>_xlfn.XLOOKUP(D8333,Regions!A:A,Regions!B:B)</f>
        <v>Southeast</v>
      </c>
    </row>
    <row r="8334" spans="1:7" x14ac:dyDescent="0.35">
      <c r="A8334" t="s">
        <v>6920</v>
      </c>
      <c r="B8334" s="1">
        <v>43209</v>
      </c>
      <c r="C8334" t="s">
        <v>123</v>
      </c>
      <c r="D8334" t="s">
        <v>119</v>
      </c>
      <c r="E8334">
        <v>20</v>
      </c>
      <c r="F8334">
        <v>13.61</v>
      </c>
      <c r="G8334" t="str">
        <f>_xlfn.XLOOKUP(D8334,Regions!A:A,Regions!B:B)</f>
        <v>South</v>
      </c>
    </row>
    <row r="8335" spans="1:7" x14ac:dyDescent="0.35">
      <c r="A8335" t="s">
        <v>6921</v>
      </c>
      <c r="B8335" s="1">
        <v>43187</v>
      </c>
      <c r="C8335" t="s">
        <v>240</v>
      </c>
      <c r="D8335" t="s">
        <v>11</v>
      </c>
      <c r="E8335">
        <v>19.899999999999999</v>
      </c>
      <c r="F8335">
        <v>13.71</v>
      </c>
      <c r="G8335" t="str">
        <f>_xlfn.XLOOKUP(D8335,Regions!A:A,Regions!B:B)</f>
        <v>Southeast</v>
      </c>
    </row>
    <row r="8336" spans="1:7" x14ac:dyDescent="0.35">
      <c r="A8336" t="s">
        <v>6922</v>
      </c>
      <c r="B8336" s="1">
        <v>42960</v>
      </c>
      <c r="C8336" t="s">
        <v>64</v>
      </c>
      <c r="D8336" t="s">
        <v>119</v>
      </c>
      <c r="E8336">
        <v>18.510000000000002</v>
      </c>
      <c r="F8336">
        <v>15.1</v>
      </c>
      <c r="G8336" t="str">
        <f>_xlfn.XLOOKUP(D8336,Regions!A:A,Regions!B:B)</f>
        <v>South</v>
      </c>
    </row>
    <row r="8337" spans="1:7" x14ac:dyDescent="0.35">
      <c r="A8337" t="s">
        <v>6923</v>
      </c>
      <c r="B8337" s="1">
        <v>43122</v>
      </c>
      <c r="C8337" t="s">
        <v>57</v>
      </c>
      <c r="D8337" t="s">
        <v>11</v>
      </c>
      <c r="E8337">
        <v>24.9</v>
      </c>
      <c r="F8337">
        <v>8.7200000000000006</v>
      </c>
      <c r="G8337" t="str">
        <f>_xlfn.XLOOKUP(D8337,Regions!A:A,Regions!B:B)</f>
        <v>Southeast</v>
      </c>
    </row>
    <row r="8338" spans="1:7" x14ac:dyDescent="0.35">
      <c r="A8338" t="s">
        <v>6924</v>
      </c>
      <c r="B8338" s="1">
        <v>43030</v>
      </c>
      <c r="C8338" t="s">
        <v>7</v>
      </c>
      <c r="D8338" t="s">
        <v>11</v>
      </c>
      <c r="E8338">
        <v>24.9</v>
      </c>
      <c r="F8338">
        <v>8.7200000000000006</v>
      </c>
      <c r="G8338" t="str">
        <f>_xlfn.XLOOKUP(D8338,Regions!A:A,Regions!B:B)</f>
        <v>Southeast</v>
      </c>
    </row>
    <row r="8339" spans="1:7" x14ac:dyDescent="0.35">
      <c r="A8339" t="s">
        <v>6925</v>
      </c>
      <c r="B8339" s="1">
        <v>43123</v>
      </c>
      <c r="C8339" t="s">
        <v>7</v>
      </c>
      <c r="D8339" t="s">
        <v>11</v>
      </c>
      <c r="E8339">
        <v>24.9</v>
      </c>
      <c r="F8339">
        <v>8.7200000000000006</v>
      </c>
      <c r="G8339" t="str">
        <f>_xlfn.XLOOKUP(D8339,Regions!A:A,Regions!B:B)</f>
        <v>Southeast</v>
      </c>
    </row>
    <row r="8340" spans="1:7" x14ac:dyDescent="0.35">
      <c r="A8340" s="2" t="s">
        <v>6926</v>
      </c>
      <c r="B8340" s="1">
        <v>43050</v>
      </c>
      <c r="C8340" t="s">
        <v>7</v>
      </c>
      <c r="D8340" t="s">
        <v>11</v>
      </c>
      <c r="E8340">
        <v>24.9</v>
      </c>
      <c r="F8340">
        <v>8.7200000000000006</v>
      </c>
      <c r="G8340" t="str">
        <f>_xlfn.XLOOKUP(D8340,Regions!A:A,Regions!B:B)</f>
        <v>Southeast</v>
      </c>
    </row>
    <row r="8341" spans="1:7" x14ac:dyDescent="0.35">
      <c r="A8341" t="s">
        <v>6927</v>
      </c>
      <c r="B8341" s="1">
        <v>43328</v>
      </c>
      <c r="C8341" t="s">
        <v>7</v>
      </c>
      <c r="D8341" t="s">
        <v>11</v>
      </c>
      <c r="E8341">
        <v>19.899999999999999</v>
      </c>
      <c r="F8341">
        <v>13.72</v>
      </c>
      <c r="G8341" t="str">
        <f>_xlfn.XLOOKUP(D8341,Regions!A:A,Regions!B:B)</f>
        <v>Southeast</v>
      </c>
    </row>
    <row r="8342" spans="1:7" x14ac:dyDescent="0.35">
      <c r="A8342" t="s">
        <v>6928</v>
      </c>
      <c r="B8342" s="1">
        <v>43307</v>
      </c>
      <c r="C8342" t="s">
        <v>108</v>
      </c>
      <c r="D8342" t="s">
        <v>11</v>
      </c>
      <c r="E8342">
        <v>25.7</v>
      </c>
      <c r="F8342">
        <v>7.92</v>
      </c>
      <c r="G8342" t="str">
        <f>_xlfn.XLOOKUP(D8342,Regions!A:A,Regions!B:B)</f>
        <v>Southeast</v>
      </c>
    </row>
    <row r="8343" spans="1:7" x14ac:dyDescent="0.35">
      <c r="A8343" t="s">
        <v>6929</v>
      </c>
      <c r="B8343" s="1">
        <v>42953</v>
      </c>
      <c r="C8343" t="s">
        <v>52</v>
      </c>
      <c r="D8343" t="s">
        <v>1070</v>
      </c>
      <c r="E8343">
        <v>15.99</v>
      </c>
      <c r="F8343">
        <v>17.63</v>
      </c>
      <c r="G8343" t="str">
        <f>_xlfn.XLOOKUP(D8343,Regions!A:A,Regions!B:B)</f>
        <v>Northeast</v>
      </c>
    </row>
    <row r="8344" spans="1:7" x14ac:dyDescent="0.35">
      <c r="A8344" t="s">
        <v>6930</v>
      </c>
      <c r="B8344" s="1">
        <v>42853</v>
      </c>
      <c r="C8344" t="s">
        <v>4240</v>
      </c>
      <c r="D8344" t="s">
        <v>11</v>
      </c>
      <c r="E8344">
        <v>24.9</v>
      </c>
      <c r="F8344">
        <v>8.7200000000000006</v>
      </c>
      <c r="G8344" t="str">
        <f>_xlfn.XLOOKUP(D8344,Regions!A:A,Regions!B:B)</f>
        <v>Southeast</v>
      </c>
    </row>
    <row r="8345" spans="1:7" x14ac:dyDescent="0.35">
      <c r="A8345" t="s">
        <v>6931</v>
      </c>
      <c r="B8345" s="1">
        <v>42810</v>
      </c>
      <c r="C8345" t="s">
        <v>101</v>
      </c>
      <c r="D8345" t="s">
        <v>8</v>
      </c>
      <c r="E8345">
        <v>24.9</v>
      </c>
      <c r="F8345">
        <v>8.7200000000000006</v>
      </c>
      <c r="G8345" t="str">
        <f>_xlfn.XLOOKUP(D8345,Regions!A:A,Regions!B:B)</f>
        <v>Southeast</v>
      </c>
    </row>
    <row r="8346" spans="1:7" x14ac:dyDescent="0.35">
      <c r="A8346" t="s">
        <v>6930</v>
      </c>
      <c r="B8346" s="1">
        <v>42853</v>
      </c>
      <c r="C8346" t="s">
        <v>4240</v>
      </c>
      <c r="D8346" t="s">
        <v>11</v>
      </c>
      <c r="E8346">
        <v>24.9</v>
      </c>
      <c r="F8346">
        <v>8.7200000000000006</v>
      </c>
      <c r="G8346" t="str">
        <f>_xlfn.XLOOKUP(D8346,Regions!A:A,Regions!B:B)</f>
        <v>Southeast</v>
      </c>
    </row>
    <row r="8347" spans="1:7" x14ac:dyDescent="0.35">
      <c r="A8347" t="s">
        <v>6932</v>
      </c>
      <c r="B8347" s="1">
        <v>43102</v>
      </c>
      <c r="C8347" t="s">
        <v>123</v>
      </c>
      <c r="D8347" t="s">
        <v>17</v>
      </c>
      <c r="E8347">
        <v>25.73</v>
      </c>
      <c r="F8347">
        <v>7.9</v>
      </c>
      <c r="G8347" t="str">
        <f>_xlfn.XLOOKUP(D8347,Regions!A:A,Regions!B:B)</f>
        <v>Southeast</v>
      </c>
    </row>
    <row r="8348" spans="1:7" x14ac:dyDescent="0.35">
      <c r="A8348" t="s">
        <v>6933</v>
      </c>
      <c r="B8348" s="1">
        <v>43031</v>
      </c>
      <c r="C8348" t="s">
        <v>28</v>
      </c>
      <c r="D8348" t="s">
        <v>675</v>
      </c>
      <c r="E8348">
        <v>19.55</v>
      </c>
      <c r="F8348">
        <v>14.1</v>
      </c>
      <c r="G8348" t="str">
        <f>_xlfn.XLOOKUP(D8348,Regions!A:A,Regions!B:B)</f>
        <v>Central-West</v>
      </c>
    </row>
    <row r="8349" spans="1:7" x14ac:dyDescent="0.35">
      <c r="A8349" t="s">
        <v>6934</v>
      </c>
      <c r="B8349" s="1">
        <v>43312</v>
      </c>
      <c r="C8349" t="s">
        <v>28</v>
      </c>
      <c r="D8349" t="s">
        <v>1209</v>
      </c>
      <c r="E8349">
        <v>19</v>
      </c>
      <c r="F8349">
        <v>14.65</v>
      </c>
      <c r="G8349" t="str">
        <f>_xlfn.XLOOKUP(D8349,Regions!A:A,Regions!B:B)</f>
        <v>Southeast</v>
      </c>
    </row>
    <row r="8350" spans="1:7" x14ac:dyDescent="0.35">
      <c r="A8350" t="s">
        <v>6935</v>
      </c>
      <c r="B8350" s="1">
        <v>43164</v>
      </c>
      <c r="C8350" t="s">
        <v>89</v>
      </c>
      <c r="D8350" t="s">
        <v>924</v>
      </c>
      <c r="E8350">
        <v>13.7</v>
      </c>
      <c r="F8350">
        <v>19.95</v>
      </c>
      <c r="G8350" t="str">
        <f>_xlfn.XLOOKUP(D8350,Regions!A:A,Regions!B:B)</f>
        <v>Northeast</v>
      </c>
    </row>
    <row r="8351" spans="1:7" x14ac:dyDescent="0.35">
      <c r="A8351" t="s">
        <v>6936</v>
      </c>
      <c r="B8351" s="1">
        <v>43036</v>
      </c>
      <c r="C8351" t="s">
        <v>28</v>
      </c>
      <c r="D8351" t="s">
        <v>560</v>
      </c>
      <c r="E8351">
        <v>19.55</v>
      </c>
      <c r="F8351">
        <v>14.1</v>
      </c>
      <c r="G8351" t="str">
        <f>_xlfn.XLOOKUP(D8351,Regions!A:A,Regions!B:B)</f>
        <v>South</v>
      </c>
    </row>
    <row r="8352" spans="1:7" x14ac:dyDescent="0.35">
      <c r="A8352" t="s">
        <v>6933</v>
      </c>
      <c r="B8352" s="1">
        <v>43031</v>
      </c>
      <c r="C8352" t="s">
        <v>28</v>
      </c>
      <c r="D8352" t="s">
        <v>675</v>
      </c>
      <c r="E8352">
        <v>19.55</v>
      </c>
      <c r="F8352">
        <v>14.1</v>
      </c>
      <c r="G8352" t="str">
        <f>_xlfn.XLOOKUP(D8352,Regions!A:A,Regions!B:B)</f>
        <v>Central-West</v>
      </c>
    </row>
    <row r="8353" spans="1:7" x14ac:dyDescent="0.35">
      <c r="A8353" t="s">
        <v>6937</v>
      </c>
      <c r="B8353" s="1">
        <v>43080</v>
      </c>
      <c r="C8353" t="s">
        <v>59</v>
      </c>
      <c r="D8353" t="s">
        <v>11</v>
      </c>
      <c r="E8353">
        <v>25.9</v>
      </c>
      <c r="F8353">
        <v>7.78</v>
      </c>
      <c r="G8353" t="str">
        <f>_xlfn.XLOOKUP(D8353,Regions!A:A,Regions!B:B)</f>
        <v>Southeast</v>
      </c>
    </row>
    <row r="8354" spans="1:7" x14ac:dyDescent="0.35">
      <c r="A8354" t="s">
        <v>6937</v>
      </c>
      <c r="B8354" s="1">
        <v>43080</v>
      </c>
      <c r="C8354" t="s">
        <v>59</v>
      </c>
      <c r="D8354" t="s">
        <v>11</v>
      </c>
      <c r="E8354">
        <v>25.9</v>
      </c>
      <c r="F8354">
        <v>7.78</v>
      </c>
      <c r="G8354" t="str">
        <f>_xlfn.XLOOKUP(D8354,Regions!A:A,Regions!B:B)</f>
        <v>Southeast</v>
      </c>
    </row>
    <row r="8355" spans="1:7" x14ac:dyDescent="0.35">
      <c r="A8355" t="s">
        <v>6938</v>
      </c>
      <c r="B8355" s="1">
        <v>43075</v>
      </c>
      <c r="C8355" t="s">
        <v>59</v>
      </c>
      <c r="D8355" t="s">
        <v>11</v>
      </c>
      <c r="E8355">
        <v>25.9</v>
      </c>
      <c r="F8355">
        <v>7.78</v>
      </c>
      <c r="G8355" t="str">
        <f>_xlfn.XLOOKUP(D8355,Regions!A:A,Regions!B:B)</f>
        <v>Southeast</v>
      </c>
    </row>
    <row r="8356" spans="1:7" x14ac:dyDescent="0.35">
      <c r="A8356" t="s">
        <v>6939</v>
      </c>
      <c r="B8356" s="1">
        <v>43020</v>
      </c>
      <c r="C8356" t="s">
        <v>52</v>
      </c>
      <c r="D8356" t="s">
        <v>11</v>
      </c>
      <c r="E8356">
        <v>25.9</v>
      </c>
      <c r="F8356">
        <v>7.78</v>
      </c>
      <c r="G8356" t="str">
        <f>_xlfn.XLOOKUP(D8356,Regions!A:A,Regions!B:B)</f>
        <v>Southeast</v>
      </c>
    </row>
    <row r="8357" spans="1:7" x14ac:dyDescent="0.35">
      <c r="A8357" t="s">
        <v>6940</v>
      </c>
      <c r="B8357" s="1">
        <v>42884</v>
      </c>
      <c r="C8357" t="s">
        <v>164</v>
      </c>
      <c r="D8357" t="s">
        <v>11</v>
      </c>
      <c r="E8357">
        <v>25.9</v>
      </c>
      <c r="F8357">
        <v>7.78</v>
      </c>
      <c r="G8357" t="str">
        <f>_xlfn.XLOOKUP(D8357,Regions!A:A,Regions!B:B)</f>
        <v>Southeast</v>
      </c>
    </row>
    <row r="8358" spans="1:7" x14ac:dyDescent="0.35">
      <c r="A8358" t="s">
        <v>6941</v>
      </c>
      <c r="B8358" s="1">
        <v>43122</v>
      </c>
      <c r="C8358" t="s">
        <v>89</v>
      </c>
      <c r="D8358" t="s">
        <v>11</v>
      </c>
      <c r="E8358">
        <v>17.89</v>
      </c>
      <c r="F8358">
        <v>15.79</v>
      </c>
      <c r="G8358" t="str">
        <f>_xlfn.XLOOKUP(D8358,Regions!A:A,Regions!B:B)</f>
        <v>Southeast</v>
      </c>
    </row>
    <row r="8359" spans="1:7" x14ac:dyDescent="0.35">
      <c r="A8359" t="s">
        <v>6942</v>
      </c>
      <c r="B8359" s="1">
        <v>42937</v>
      </c>
      <c r="C8359" t="s">
        <v>194</v>
      </c>
      <c r="D8359" t="s">
        <v>133</v>
      </c>
      <c r="E8359">
        <v>21.99</v>
      </c>
      <c r="F8359">
        <v>11.69</v>
      </c>
      <c r="G8359" t="str">
        <f>_xlfn.XLOOKUP(D8359,Regions!A:A,Regions!B:B)</f>
        <v>Northeast</v>
      </c>
    </row>
    <row r="8360" spans="1:7" x14ac:dyDescent="0.35">
      <c r="A8360" t="s">
        <v>6943</v>
      </c>
      <c r="B8360" s="1">
        <v>43152</v>
      </c>
      <c r="C8360" t="s">
        <v>59</v>
      </c>
      <c r="D8360" t="s">
        <v>11</v>
      </c>
      <c r="E8360">
        <v>25.9</v>
      </c>
      <c r="F8360">
        <v>7.78</v>
      </c>
      <c r="G8360" t="str">
        <f>_xlfn.XLOOKUP(D8360,Regions!A:A,Regions!B:B)</f>
        <v>Southeast</v>
      </c>
    </row>
    <row r="8361" spans="1:7" x14ac:dyDescent="0.35">
      <c r="A8361" t="s">
        <v>6944</v>
      </c>
      <c r="B8361" s="1">
        <v>43162</v>
      </c>
      <c r="C8361" t="s">
        <v>52</v>
      </c>
      <c r="D8361" t="s">
        <v>11</v>
      </c>
      <c r="E8361">
        <v>25.9</v>
      </c>
      <c r="F8361">
        <v>7.78</v>
      </c>
      <c r="G8361" t="str">
        <f>_xlfn.XLOOKUP(D8361,Regions!A:A,Regions!B:B)</f>
        <v>Southeast</v>
      </c>
    </row>
    <row r="8362" spans="1:7" x14ac:dyDescent="0.35">
      <c r="A8362" t="s">
        <v>6945</v>
      </c>
      <c r="B8362" s="1">
        <v>43002</v>
      </c>
      <c r="C8362" t="s">
        <v>42</v>
      </c>
      <c r="D8362" t="s">
        <v>11</v>
      </c>
      <c r="E8362">
        <v>25.9</v>
      </c>
      <c r="F8362">
        <v>7.78</v>
      </c>
      <c r="G8362" t="str">
        <f>_xlfn.XLOOKUP(D8362,Regions!A:A,Regions!B:B)</f>
        <v>Southeast</v>
      </c>
    </row>
    <row r="8363" spans="1:7" x14ac:dyDescent="0.35">
      <c r="A8363" t="s">
        <v>6946</v>
      </c>
      <c r="B8363" s="1">
        <v>42965</v>
      </c>
      <c r="C8363" t="s">
        <v>42</v>
      </c>
      <c r="D8363" t="s">
        <v>11</v>
      </c>
      <c r="E8363">
        <v>25.9</v>
      </c>
      <c r="F8363">
        <v>7.78</v>
      </c>
      <c r="G8363" t="str">
        <f>_xlfn.XLOOKUP(D8363,Regions!A:A,Regions!B:B)</f>
        <v>Southeast</v>
      </c>
    </row>
    <row r="8364" spans="1:7" x14ac:dyDescent="0.35">
      <c r="A8364" t="s">
        <v>6947</v>
      </c>
      <c r="B8364" s="1">
        <v>43006</v>
      </c>
      <c r="C8364" t="s">
        <v>42</v>
      </c>
      <c r="D8364" t="s">
        <v>11</v>
      </c>
      <c r="E8364">
        <v>25.9</v>
      </c>
      <c r="F8364">
        <v>7.78</v>
      </c>
      <c r="G8364" t="str">
        <f>_xlfn.XLOOKUP(D8364,Regions!A:A,Regions!B:B)</f>
        <v>Southeast</v>
      </c>
    </row>
    <row r="8365" spans="1:7" x14ac:dyDescent="0.35">
      <c r="A8365" t="s">
        <v>6948</v>
      </c>
      <c r="B8365" s="1">
        <v>42947</v>
      </c>
      <c r="C8365" t="s">
        <v>42</v>
      </c>
      <c r="D8365" t="s">
        <v>11</v>
      </c>
      <c r="E8365">
        <v>25.9</v>
      </c>
      <c r="F8365">
        <v>7.78</v>
      </c>
      <c r="G8365" t="str">
        <f>_xlfn.XLOOKUP(D8365,Regions!A:A,Regions!B:B)</f>
        <v>Southeast</v>
      </c>
    </row>
    <row r="8366" spans="1:7" x14ac:dyDescent="0.35">
      <c r="A8366" t="s">
        <v>6949</v>
      </c>
      <c r="B8366" s="1">
        <v>42941</v>
      </c>
      <c r="C8366" t="s">
        <v>42</v>
      </c>
      <c r="D8366" t="s">
        <v>11</v>
      </c>
      <c r="E8366">
        <v>25.9</v>
      </c>
      <c r="F8366">
        <v>7.78</v>
      </c>
      <c r="G8366" t="str">
        <f>_xlfn.XLOOKUP(D8366,Regions!A:A,Regions!B:B)</f>
        <v>Southeast</v>
      </c>
    </row>
    <row r="8367" spans="1:7" x14ac:dyDescent="0.35">
      <c r="A8367" t="s">
        <v>6950</v>
      </c>
      <c r="B8367" s="1">
        <v>42948</v>
      </c>
      <c r="C8367" t="s">
        <v>42</v>
      </c>
      <c r="D8367" t="s">
        <v>11</v>
      </c>
      <c r="E8367">
        <v>25.9</v>
      </c>
      <c r="F8367">
        <v>7.78</v>
      </c>
      <c r="G8367" t="str">
        <f>_xlfn.XLOOKUP(D8367,Regions!A:A,Regions!B:B)</f>
        <v>Southeast</v>
      </c>
    </row>
    <row r="8368" spans="1:7" x14ac:dyDescent="0.35">
      <c r="A8368" t="s">
        <v>6951</v>
      </c>
      <c r="B8368" s="1">
        <v>42934</v>
      </c>
      <c r="C8368" t="s">
        <v>42</v>
      </c>
      <c r="D8368" t="s">
        <v>11</v>
      </c>
      <c r="E8368">
        <v>25.9</v>
      </c>
      <c r="F8368">
        <v>7.78</v>
      </c>
      <c r="G8368" t="str">
        <f>_xlfn.XLOOKUP(D8368,Regions!A:A,Regions!B:B)</f>
        <v>Southeast</v>
      </c>
    </row>
    <row r="8369" spans="1:7" x14ac:dyDescent="0.35">
      <c r="A8369" t="s">
        <v>6952</v>
      </c>
      <c r="B8369" s="1">
        <v>43002</v>
      </c>
      <c r="C8369" t="s">
        <v>42</v>
      </c>
      <c r="D8369" t="s">
        <v>11</v>
      </c>
      <c r="E8369">
        <v>25.9</v>
      </c>
      <c r="F8369">
        <v>7.78</v>
      </c>
      <c r="G8369" t="str">
        <f>_xlfn.XLOOKUP(D8369,Regions!A:A,Regions!B:B)</f>
        <v>Southeast</v>
      </c>
    </row>
    <row r="8370" spans="1:7" x14ac:dyDescent="0.35">
      <c r="A8370" t="s">
        <v>6953</v>
      </c>
      <c r="B8370" s="1">
        <v>42999</v>
      </c>
      <c r="C8370" t="s">
        <v>42</v>
      </c>
      <c r="D8370" t="s">
        <v>11</v>
      </c>
      <c r="E8370">
        <v>25.9</v>
      </c>
      <c r="F8370">
        <v>7.78</v>
      </c>
      <c r="G8370" t="str">
        <f>_xlfn.XLOOKUP(D8370,Regions!A:A,Regions!B:B)</f>
        <v>Southeast</v>
      </c>
    </row>
    <row r="8371" spans="1:7" x14ac:dyDescent="0.35">
      <c r="A8371" t="s">
        <v>6953</v>
      </c>
      <c r="B8371" s="1">
        <v>42999</v>
      </c>
      <c r="C8371" t="s">
        <v>42</v>
      </c>
      <c r="D8371" t="s">
        <v>11</v>
      </c>
      <c r="E8371">
        <v>25.9</v>
      </c>
      <c r="F8371">
        <v>7.78</v>
      </c>
      <c r="G8371" t="str">
        <f>_xlfn.XLOOKUP(D8371,Regions!A:A,Regions!B:B)</f>
        <v>Southeast</v>
      </c>
    </row>
    <row r="8372" spans="1:7" x14ac:dyDescent="0.35">
      <c r="A8372" t="s">
        <v>6949</v>
      </c>
      <c r="B8372" s="1">
        <v>42941</v>
      </c>
      <c r="C8372" t="s">
        <v>42</v>
      </c>
      <c r="D8372" t="s">
        <v>11</v>
      </c>
      <c r="E8372">
        <v>25.9</v>
      </c>
      <c r="F8372">
        <v>7.78</v>
      </c>
      <c r="G8372" t="str">
        <f>_xlfn.XLOOKUP(D8372,Regions!A:A,Regions!B:B)</f>
        <v>Southeast</v>
      </c>
    </row>
    <row r="8373" spans="1:7" x14ac:dyDescent="0.35">
      <c r="A8373" t="s">
        <v>6946</v>
      </c>
      <c r="B8373" s="1">
        <v>42965</v>
      </c>
      <c r="C8373" t="s">
        <v>42</v>
      </c>
      <c r="D8373" t="s">
        <v>11</v>
      </c>
      <c r="E8373">
        <v>25.9</v>
      </c>
      <c r="F8373">
        <v>7.78</v>
      </c>
      <c r="G8373" t="str">
        <f>_xlfn.XLOOKUP(D8373,Regions!A:A,Regions!B:B)</f>
        <v>Southeast</v>
      </c>
    </row>
    <row r="8374" spans="1:7" x14ac:dyDescent="0.35">
      <c r="A8374" t="s">
        <v>6954</v>
      </c>
      <c r="B8374" s="1">
        <v>43010</v>
      </c>
      <c r="C8374" t="s">
        <v>42</v>
      </c>
      <c r="D8374" t="s">
        <v>11</v>
      </c>
      <c r="E8374">
        <v>25.9</v>
      </c>
      <c r="F8374">
        <v>7.78</v>
      </c>
      <c r="G8374" t="str">
        <f>_xlfn.XLOOKUP(D8374,Regions!A:A,Regions!B:B)</f>
        <v>Southeast</v>
      </c>
    </row>
    <row r="8375" spans="1:7" x14ac:dyDescent="0.35">
      <c r="A8375" t="s">
        <v>6954</v>
      </c>
      <c r="B8375" s="1">
        <v>43010</v>
      </c>
      <c r="C8375" t="s">
        <v>42</v>
      </c>
      <c r="D8375" t="s">
        <v>11</v>
      </c>
      <c r="E8375">
        <v>25.9</v>
      </c>
      <c r="F8375">
        <v>7.78</v>
      </c>
      <c r="G8375" t="str">
        <f>_xlfn.XLOOKUP(D8375,Regions!A:A,Regions!B:B)</f>
        <v>Southeast</v>
      </c>
    </row>
    <row r="8376" spans="1:7" x14ac:dyDescent="0.35">
      <c r="A8376" t="s">
        <v>6955</v>
      </c>
      <c r="B8376" s="1">
        <v>43005</v>
      </c>
      <c r="C8376" t="s">
        <v>28</v>
      </c>
      <c r="D8376" t="s">
        <v>924</v>
      </c>
      <c r="E8376">
        <v>16.899999999999999</v>
      </c>
      <c r="F8376">
        <v>16.79</v>
      </c>
      <c r="G8376" t="str">
        <f>_xlfn.XLOOKUP(D8376,Regions!A:A,Regions!B:B)</f>
        <v>Northeast</v>
      </c>
    </row>
    <row r="8377" spans="1:7" x14ac:dyDescent="0.35">
      <c r="A8377" t="s">
        <v>6956</v>
      </c>
      <c r="B8377" s="1">
        <v>43315</v>
      </c>
      <c r="C8377" t="s">
        <v>1647</v>
      </c>
      <c r="D8377" t="s">
        <v>8</v>
      </c>
      <c r="E8377">
        <v>25</v>
      </c>
      <c r="F8377">
        <v>8.69</v>
      </c>
      <c r="G8377" t="str">
        <f>_xlfn.XLOOKUP(D8377,Regions!A:A,Regions!B:B)</f>
        <v>Southeast</v>
      </c>
    </row>
    <row r="8378" spans="1:7" x14ac:dyDescent="0.35">
      <c r="A8378" t="s">
        <v>6957</v>
      </c>
      <c r="B8378" s="1">
        <v>42789</v>
      </c>
      <c r="C8378" t="s">
        <v>101</v>
      </c>
      <c r="D8378" t="s">
        <v>25</v>
      </c>
      <c r="E8378">
        <v>19.170000000000002</v>
      </c>
      <c r="F8378">
        <v>14.52</v>
      </c>
      <c r="G8378" t="str">
        <f>_xlfn.XLOOKUP(D8378,Regions!A:A,Regions!B:B)</f>
        <v>South</v>
      </c>
    </row>
    <row r="8379" spans="1:7" x14ac:dyDescent="0.35">
      <c r="A8379" t="s">
        <v>6958</v>
      </c>
      <c r="B8379" s="1">
        <v>42928</v>
      </c>
      <c r="C8379" t="s">
        <v>30</v>
      </c>
      <c r="D8379" t="s">
        <v>17</v>
      </c>
      <c r="E8379">
        <v>16.899999999999999</v>
      </c>
      <c r="F8379">
        <v>16.79</v>
      </c>
      <c r="G8379" t="str">
        <f>_xlfn.XLOOKUP(D8379,Regions!A:A,Regions!B:B)</f>
        <v>Southeast</v>
      </c>
    </row>
    <row r="8380" spans="1:7" x14ac:dyDescent="0.35">
      <c r="A8380" t="s">
        <v>6959</v>
      </c>
      <c r="B8380" s="1">
        <v>43136</v>
      </c>
      <c r="C8380" t="s">
        <v>30</v>
      </c>
      <c r="D8380" t="s">
        <v>8</v>
      </c>
      <c r="E8380">
        <v>16.899999999999999</v>
      </c>
      <c r="F8380">
        <v>16.79</v>
      </c>
      <c r="G8380" t="str">
        <f>_xlfn.XLOOKUP(D8380,Regions!A:A,Regions!B:B)</f>
        <v>Southeast</v>
      </c>
    </row>
    <row r="8381" spans="1:7" x14ac:dyDescent="0.35">
      <c r="A8381" t="s">
        <v>6960</v>
      </c>
      <c r="B8381" s="1">
        <v>42943</v>
      </c>
      <c r="C8381" t="s">
        <v>89</v>
      </c>
      <c r="D8381" t="s">
        <v>8</v>
      </c>
      <c r="E8381">
        <v>16.899999999999999</v>
      </c>
      <c r="F8381">
        <v>16.79</v>
      </c>
      <c r="G8381" t="str">
        <f>_xlfn.XLOOKUP(D8381,Regions!A:A,Regions!B:B)</f>
        <v>Southeast</v>
      </c>
    </row>
    <row r="8382" spans="1:7" x14ac:dyDescent="0.35">
      <c r="A8382" t="s">
        <v>6961</v>
      </c>
      <c r="B8382" s="1">
        <v>42950</v>
      </c>
      <c r="C8382" t="s">
        <v>89</v>
      </c>
      <c r="D8382" t="s">
        <v>17</v>
      </c>
      <c r="E8382">
        <v>16.899999999999999</v>
      </c>
      <c r="F8382">
        <v>16.79</v>
      </c>
      <c r="G8382" t="str">
        <f>_xlfn.XLOOKUP(D8382,Regions!A:A,Regions!B:B)</f>
        <v>Southeast</v>
      </c>
    </row>
    <row r="8383" spans="1:7" x14ac:dyDescent="0.35">
      <c r="A8383" t="s">
        <v>6962</v>
      </c>
      <c r="B8383" s="1">
        <v>42989</v>
      </c>
      <c r="C8383" t="s">
        <v>101</v>
      </c>
      <c r="D8383" t="s">
        <v>924</v>
      </c>
      <c r="E8383">
        <v>16.899999999999999</v>
      </c>
      <c r="F8383">
        <v>16.79</v>
      </c>
      <c r="G8383" t="str">
        <f>_xlfn.XLOOKUP(D8383,Regions!A:A,Regions!B:B)</f>
        <v>Northeast</v>
      </c>
    </row>
    <row r="8384" spans="1:7" x14ac:dyDescent="0.35">
      <c r="A8384" t="s">
        <v>6963</v>
      </c>
      <c r="B8384" s="1">
        <v>42977</v>
      </c>
      <c r="C8384" t="s">
        <v>101</v>
      </c>
      <c r="D8384" t="s">
        <v>198</v>
      </c>
      <c r="E8384">
        <v>16.899999999999999</v>
      </c>
      <c r="F8384">
        <v>16.79</v>
      </c>
      <c r="G8384" t="str">
        <f>_xlfn.XLOOKUP(D8384,Regions!A:A,Regions!B:B)</f>
        <v>Central-West</v>
      </c>
    </row>
    <row r="8385" spans="1:7" x14ac:dyDescent="0.35">
      <c r="A8385" t="s">
        <v>6964</v>
      </c>
      <c r="B8385" s="1">
        <v>42940</v>
      </c>
      <c r="C8385" t="s">
        <v>30</v>
      </c>
      <c r="D8385" t="s">
        <v>17</v>
      </c>
      <c r="E8385">
        <v>16.899999999999999</v>
      </c>
      <c r="F8385">
        <v>16.79</v>
      </c>
      <c r="G8385" t="str">
        <f>_xlfn.XLOOKUP(D8385,Regions!A:A,Regions!B:B)</f>
        <v>Southeast</v>
      </c>
    </row>
    <row r="8386" spans="1:7" x14ac:dyDescent="0.35">
      <c r="A8386" t="s">
        <v>6965</v>
      </c>
      <c r="B8386" s="1">
        <v>43206</v>
      </c>
      <c r="C8386" t="s">
        <v>42</v>
      </c>
      <c r="D8386" t="s">
        <v>11</v>
      </c>
      <c r="E8386">
        <v>19.989999999999998</v>
      </c>
      <c r="F8386">
        <v>13.71</v>
      </c>
      <c r="G8386" t="str">
        <f>_xlfn.XLOOKUP(D8386,Regions!A:A,Regions!B:B)</f>
        <v>Southeast</v>
      </c>
    </row>
    <row r="8387" spans="1:7" x14ac:dyDescent="0.35">
      <c r="A8387" t="s">
        <v>6966</v>
      </c>
      <c r="B8387" s="1">
        <v>43165</v>
      </c>
      <c r="C8387" t="s">
        <v>42</v>
      </c>
      <c r="D8387" t="s">
        <v>11</v>
      </c>
      <c r="E8387">
        <v>19.989999999999998</v>
      </c>
      <c r="F8387">
        <v>13.71</v>
      </c>
      <c r="G8387" t="str">
        <f>_xlfn.XLOOKUP(D8387,Regions!A:A,Regions!B:B)</f>
        <v>Southeast</v>
      </c>
    </row>
    <row r="8388" spans="1:7" x14ac:dyDescent="0.35">
      <c r="A8388" s="2" t="s">
        <v>6967</v>
      </c>
      <c r="B8388" s="1">
        <v>43035</v>
      </c>
      <c r="C8388" t="s">
        <v>164</v>
      </c>
      <c r="D8388" t="s">
        <v>17</v>
      </c>
      <c r="E8388">
        <v>18.600000000000001</v>
      </c>
      <c r="F8388">
        <v>15.1</v>
      </c>
      <c r="G8388" t="str">
        <f>_xlfn.XLOOKUP(D8388,Regions!A:A,Regions!B:B)</f>
        <v>Southeast</v>
      </c>
    </row>
    <row r="8389" spans="1:7" x14ac:dyDescent="0.35">
      <c r="A8389" t="s">
        <v>6968</v>
      </c>
      <c r="B8389" s="1">
        <v>43061</v>
      </c>
      <c r="C8389" t="s">
        <v>164</v>
      </c>
      <c r="D8389" t="s">
        <v>970</v>
      </c>
      <c r="E8389">
        <v>18.600000000000001</v>
      </c>
      <c r="F8389">
        <v>15.1</v>
      </c>
      <c r="G8389" t="str">
        <f>_xlfn.XLOOKUP(D8389,Regions!A:A,Regions!B:B)</f>
        <v>Central-West</v>
      </c>
    </row>
    <row r="8390" spans="1:7" x14ac:dyDescent="0.35">
      <c r="A8390" t="s">
        <v>6969</v>
      </c>
      <c r="B8390" s="1">
        <v>43159</v>
      </c>
      <c r="C8390" t="s">
        <v>101</v>
      </c>
      <c r="D8390" t="s">
        <v>675</v>
      </c>
      <c r="E8390">
        <v>18.600000000000001</v>
      </c>
      <c r="F8390">
        <v>15.1</v>
      </c>
      <c r="G8390" t="str">
        <f>_xlfn.XLOOKUP(D8390,Regions!A:A,Regions!B:B)</f>
        <v>Central-West</v>
      </c>
    </row>
    <row r="8391" spans="1:7" x14ac:dyDescent="0.35">
      <c r="A8391" t="s">
        <v>6969</v>
      </c>
      <c r="B8391" s="1">
        <v>43159</v>
      </c>
      <c r="C8391" t="s">
        <v>101</v>
      </c>
      <c r="D8391" t="s">
        <v>675</v>
      </c>
      <c r="E8391">
        <v>18.600000000000001</v>
      </c>
      <c r="F8391">
        <v>15.1</v>
      </c>
      <c r="G8391" t="str">
        <f>_xlfn.XLOOKUP(D8391,Regions!A:A,Regions!B:B)</f>
        <v>Central-West</v>
      </c>
    </row>
    <row r="8392" spans="1:7" x14ac:dyDescent="0.35">
      <c r="A8392" t="s">
        <v>6970</v>
      </c>
      <c r="B8392" s="1">
        <v>43338</v>
      </c>
      <c r="C8392" t="s">
        <v>1395</v>
      </c>
      <c r="D8392" t="s">
        <v>11</v>
      </c>
      <c r="E8392">
        <v>20.9</v>
      </c>
      <c r="F8392">
        <v>12.81</v>
      </c>
      <c r="G8392" t="str">
        <f>_xlfn.XLOOKUP(D8392,Regions!A:A,Regions!B:B)</f>
        <v>Southeast</v>
      </c>
    </row>
    <row r="8393" spans="1:7" x14ac:dyDescent="0.35">
      <c r="A8393" t="s">
        <v>6971</v>
      </c>
      <c r="B8393" s="1">
        <v>43337</v>
      </c>
      <c r="C8393" t="s">
        <v>101</v>
      </c>
      <c r="D8393" t="s">
        <v>11</v>
      </c>
      <c r="E8393">
        <v>20.9</v>
      </c>
      <c r="F8393">
        <v>12.81</v>
      </c>
      <c r="G8393" t="str">
        <f>_xlfn.XLOOKUP(D8393,Regions!A:A,Regions!B:B)</f>
        <v>Southeast</v>
      </c>
    </row>
    <row r="8394" spans="1:7" x14ac:dyDescent="0.35">
      <c r="A8394" t="s">
        <v>6972</v>
      </c>
      <c r="B8394" s="1">
        <v>43331</v>
      </c>
      <c r="C8394" t="s">
        <v>101</v>
      </c>
      <c r="D8394" t="s">
        <v>11</v>
      </c>
      <c r="E8394">
        <v>20.9</v>
      </c>
      <c r="F8394">
        <v>12.81</v>
      </c>
      <c r="G8394" t="str">
        <f>_xlfn.XLOOKUP(D8394,Regions!A:A,Regions!B:B)</f>
        <v>Southeast</v>
      </c>
    </row>
    <row r="8395" spans="1:7" x14ac:dyDescent="0.35">
      <c r="A8395" t="s">
        <v>6973</v>
      </c>
      <c r="B8395" s="1">
        <v>43328</v>
      </c>
      <c r="C8395" t="s">
        <v>101</v>
      </c>
      <c r="D8395" t="s">
        <v>11</v>
      </c>
      <c r="E8395">
        <v>20.9</v>
      </c>
      <c r="F8395">
        <v>12.81</v>
      </c>
      <c r="G8395" t="str">
        <f>_xlfn.XLOOKUP(D8395,Regions!A:A,Regions!B:B)</f>
        <v>Southeast</v>
      </c>
    </row>
    <row r="8396" spans="1:7" x14ac:dyDescent="0.35">
      <c r="A8396" t="s">
        <v>6974</v>
      </c>
      <c r="B8396" s="1">
        <v>43325</v>
      </c>
      <c r="C8396" t="s">
        <v>101</v>
      </c>
      <c r="D8396" t="s">
        <v>11</v>
      </c>
      <c r="E8396">
        <v>20.9</v>
      </c>
      <c r="F8396">
        <v>12.81</v>
      </c>
      <c r="G8396" t="str">
        <f>_xlfn.XLOOKUP(D8396,Regions!A:A,Regions!B:B)</f>
        <v>Southeast</v>
      </c>
    </row>
    <row r="8397" spans="1:7" x14ac:dyDescent="0.35">
      <c r="A8397" t="s">
        <v>6975</v>
      </c>
      <c r="B8397" s="1">
        <v>43338</v>
      </c>
      <c r="C8397" t="s">
        <v>101</v>
      </c>
      <c r="D8397" t="s">
        <v>11</v>
      </c>
      <c r="E8397">
        <v>20.9</v>
      </c>
      <c r="F8397">
        <v>12.81</v>
      </c>
      <c r="G8397" t="str">
        <f>_xlfn.XLOOKUP(D8397,Regions!A:A,Regions!B:B)</f>
        <v>Southeast</v>
      </c>
    </row>
    <row r="8398" spans="1:7" x14ac:dyDescent="0.35">
      <c r="A8398" t="s">
        <v>6976</v>
      </c>
      <c r="B8398" s="1">
        <v>43328</v>
      </c>
      <c r="C8398" t="s">
        <v>101</v>
      </c>
      <c r="D8398" t="s">
        <v>11</v>
      </c>
      <c r="E8398">
        <v>20.9</v>
      </c>
      <c r="F8398">
        <v>12.81</v>
      </c>
      <c r="G8398" t="str">
        <f>_xlfn.XLOOKUP(D8398,Regions!A:A,Regions!B:B)</f>
        <v>Southeast</v>
      </c>
    </row>
    <row r="8399" spans="1:7" x14ac:dyDescent="0.35">
      <c r="A8399" t="s">
        <v>6977</v>
      </c>
      <c r="B8399" s="1">
        <v>43335</v>
      </c>
      <c r="C8399" t="s">
        <v>101</v>
      </c>
      <c r="D8399" t="s">
        <v>11</v>
      </c>
      <c r="E8399">
        <v>20.9</v>
      </c>
      <c r="F8399">
        <v>12.81</v>
      </c>
      <c r="G8399" t="str">
        <f>_xlfn.XLOOKUP(D8399,Regions!A:A,Regions!B:B)</f>
        <v>Southeast</v>
      </c>
    </row>
    <row r="8400" spans="1:7" x14ac:dyDescent="0.35">
      <c r="A8400" t="s">
        <v>6978</v>
      </c>
      <c r="B8400" s="1">
        <v>43330</v>
      </c>
      <c r="C8400" t="s">
        <v>101</v>
      </c>
      <c r="D8400" t="s">
        <v>11</v>
      </c>
      <c r="E8400">
        <v>20.9</v>
      </c>
      <c r="F8400">
        <v>12.81</v>
      </c>
      <c r="G8400" t="str">
        <f>_xlfn.XLOOKUP(D8400,Regions!A:A,Regions!B:B)</f>
        <v>Southeast</v>
      </c>
    </row>
    <row r="8401" spans="1:7" x14ac:dyDescent="0.35">
      <c r="A8401" t="s">
        <v>6979</v>
      </c>
      <c r="B8401" s="1">
        <v>42969</v>
      </c>
      <c r="C8401" t="s">
        <v>30</v>
      </c>
      <c r="D8401" t="s">
        <v>11</v>
      </c>
      <c r="E8401">
        <v>24.99</v>
      </c>
      <c r="F8401">
        <v>8.7200000000000006</v>
      </c>
      <c r="G8401" t="str">
        <f>_xlfn.XLOOKUP(D8401,Regions!A:A,Regions!B:B)</f>
        <v>Southeast</v>
      </c>
    </row>
    <row r="8402" spans="1:7" x14ac:dyDescent="0.35">
      <c r="A8402" t="s">
        <v>6980</v>
      </c>
      <c r="B8402" s="1">
        <v>42998</v>
      </c>
      <c r="C8402" t="s">
        <v>42</v>
      </c>
      <c r="D8402" t="s">
        <v>11</v>
      </c>
      <c r="E8402">
        <v>24.99</v>
      </c>
      <c r="F8402">
        <v>8.7200000000000006</v>
      </c>
      <c r="G8402" t="str">
        <f>_xlfn.XLOOKUP(D8402,Regions!A:A,Regions!B:B)</f>
        <v>Southeast</v>
      </c>
    </row>
    <row r="8403" spans="1:7" x14ac:dyDescent="0.35">
      <c r="A8403" t="s">
        <v>6981</v>
      </c>
      <c r="B8403" s="1">
        <v>42989</v>
      </c>
      <c r="C8403" t="s">
        <v>42</v>
      </c>
      <c r="D8403" t="s">
        <v>11</v>
      </c>
      <c r="E8403">
        <v>24.99</v>
      </c>
      <c r="F8403">
        <v>8.7200000000000006</v>
      </c>
      <c r="G8403" t="str">
        <f>_xlfn.XLOOKUP(D8403,Regions!A:A,Regions!B:B)</f>
        <v>Southeast</v>
      </c>
    </row>
    <row r="8404" spans="1:7" x14ac:dyDescent="0.35">
      <c r="A8404" t="s">
        <v>6982</v>
      </c>
      <c r="B8404" s="1">
        <v>42820</v>
      </c>
      <c r="C8404" t="s">
        <v>64</v>
      </c>
      <c r="D8404" t="s">
        <v>11</v>
      </c>
      <c r="E8404">
        <v>24.99</v>
      </c>
      <c r="F8404">
        <v>8.7200000000000006</v>
      </c>
      <c r="G8404" t="str">
        <f>_xlfn.XLOOKUP(D8404,Regions!A:A,Regions!B:B)</f>
        <v>Southeast</v>
      </c>
    </row>
    <row r="8405" spans="1:7" x14ac:dyDescent="0.35">
      <c r="A8405" t="s">
        <v>6983</v>
      </c>
      <c r="B8405" s="1">
        <v>43270</v>
      </c>
      <c r="C8405" t="s">
        <v>13</v>
      </c>
      <c r="D8405" t="s">
        <v>11</v>
      </c>
      <c r="E8405">
        <v>19.989999999999998</v>
      </c>
      <c r="F8405">
        <v>13.72</v>
      </c>
      <c r="G8405" t="str">
        <f>_xlfn.XLOOKUP(D8405,Regions!A:A,Regions!B:B)</f>
        <v>Southeast</v>
      </c>
    </row>
    <row r="8406" spans="1:7" x14ac:dyDescent="0.35">
      <c r="A8406" t="s">
        <v>6984</v>
      </c>
      <c r="B8406" s="1">
        <v>42768</v>
      </c>
      <c r="C8406" t="s">
        <v>59</v>
      </c>
      <c r="D8406" t="s">
        <v>11</v>
      </c>
      <c r="E8406">
        <v>24.99</v>
      </c>
      <c r="F8406">
        <v>8.7200000000000006</v>
      </c>
      <c r="G8406" t="str">
        <f>_xlfn.XLOOKUP(D8406,Regions!A:A,Regions!B:B)</f>
        <v>Southeast</v>
      </c>
    </row>
    <row r="8407" spans="1:7" x14ac:dyDescent="0.35">
      <c r="A8407" t="s">
        <v>6985</v>
      </c>
      <c r="B8407" s="1">
        <v>43216</v>
      </c>
      <c r="C8407" t="s">
        <v>42</v>
      </c>
      <c r="D8407" t="s">
        <v>17</v>
      </c>
      <c r="E8407">
        <v>15.49</v>
      </c>
      <c r="F8407">
        <v>18.23</v>
      </c>
      <c r="G8407" t="str">
        <f>_xlfn.XLOOKUP(D8407,Regions!A:A,Regions!B:B)</f>
        <v>Southeast</v>
      </c>
    </row>
    <row r="8408" spans="1:7" x14ac:dyDescent="0.35">
      <c r="A8408" t="s">
        <v>6986</v>
      </c>
      <c r="B8408" s="1">
        <v>43052</v>
      </c>
      <c r="C8408" t="s">
        <v>194</v>
      </c>
      <c r="D8408" t="s">
        <v>11</v>
      </c>
      <c r="E8408">
        <v>25</v>
      </c>
      <c r="F8408">
        <v>8.7200000000000006</v>
      </c>
      <c r="G8408" t="str">
        <f>_xlfn.XLOOKUP(D8408,Regions!A:A,Regions!B:B)</f>
        <v>Southeast</v>
      </c>
    </row>
    <row r="8409" spans="1:7" x14ac:dyDescent="0.35">
      <c r="A8409" t="s">
        <v>6987</v>
      </c>
      <c r="B8409" s="1">
        <v>42788</v>
      </c>
      <c r="C8409" t="s">
        <v>42</v>
      </c>
      <c r="D8409" t="s">
        <v>11</v>
      </c>
      <c r="E8409">
        <v>25</v>
      </c>
      <c r="F8409">
        <v>8.7200000000000006</v>
      </c>
      <c r="G8409" t="str">
        <f>_xlfn.XLOOKUP(D8409,Regions!A:A,Regions!B:B)</f>
        <v>Southeast</v>
      </c>
    </row>
    <row r="8410" spans="1:7" x14ac:dyDescent="0.35">
      <c r="A8410" t="s">
        <v>6988</v>
      </c>
      <c r="B8410" s="1">
        <v>43291</v>
      </c>
      <c r="C8410" t="s">
        <v>52</v>
      </c>
      <c r="D8410" t="s">
        <v>17</v>
      </c>
      <c r="E8410">
        <v>18.489999999999998</v>
      </c>
      <c r="F8410">
        <v>15.23</v>
      </c>
      <c r="G8410" t="str">
        <f>_xlfn.XLOOKUP(D8410,Regions!A:A,Regions!B:B)</f>
        <v>Southeast</v>
      </c>
    </row>
    <row r="8411" spans="1:7" x14ac:dyDescent="0.35">
      <c r="A8411" t="s">
        <v>6989</v>
      </c>
      <c r="B8411" s="1">
        <v>43125</v>
      </c>
      <c r="C8411" t="s">
        <v>13</v>
      </c>
      <c r="D8411" t="s">
        <v>11</v>
      </c>
      <c r="E8411">
        <v>25</v>
      </c>
      <c r="F8411">
        <v>8.7200000000000006</v>
      </c>
      <c r="G8411" t="str">
        <f>_xlfn.XLOOKUP(D8411,Regions!A:A,Regions!B:B)</f>
        <v>Southeast</v>
      </c>
    </row>
    <row r="8412" spans="1:7" x14ac:dyDescent="0.35">
      <c r="A8412" t="s">
        <v>6990</v>
      </c>
      <c r="B8412" s="1">
        <v>43141</v>
      </c>
      <c r="C8412" t="s">
        <v>7</v>
      </c>
      <c r="D8412" t="s">
        <v>11</v>
      </c>
      <c r="E8412">
        <v>25</v>
      </c>
      <c r="F8412">
        <v>8.7200000000000006</v>
      </c>
      <c r="G8412" t="str">
        <f>_xlfn.XLOOKUP(D8412,Regions!A:A,Regions!B:B)</f>
        <v>Southeast</v>
      </c>
    </row>
    <row r="8413" spans="1:7" x14ac:dyDescent="0.35">
      <c r="A8413" t="s">
        <v>6991</v>
      </c>
      <c r="B8413" s="1">
        <v>43080</v>
      </c>
      <c r="C8413" t="s">
        <v>28</v>
      </c>
      <c r="D8413" t="s">
        <v>11</v>
      </c>
      <c r="E8413">
        <v>25</v>
      </c>
      <c r="F8413">
        <v>8.7200000000000006</v>
      </c>
      <c r="G8413" t="str">
        <f>_xlfn.XLOOKUP(D8413,Regions!A:A,Regions!B:B)</f>
        <v>Southeast</v>
      </c>
    </row>
    <row r="8414" spans="1:7" x14ac:dyDescent="0.35">
      <c r="A8414" t="s">
        <v>6992</v>
      </c>
      <c r="B8414" s="1">
        <v>43244</v>
      </c>
      <c r="C8414" t="s">
        <v>194</v>
      </c>
      <c r="D8414" t="s">
        <v>11</v>
      </c>
      <c r="E8414">
        <v>24.9</v>
      </c>
      <c r="F8414">
        <v>8.82</v>
      </c>
      <c r="G8414" t="str">
        <f>_xlfn.XLOOKUP(D8414,Regions!A:A,Regions!B:B)</f>
        <v>Southeast</v>
      </c>
    </row>
    <row r="8415" spans="1:7" x14ac:dyDescent="0.35">
      <c r="A8415" t="s">
        <v>6993</v>
      </c>
      <c r="B8415" s="1">
        <v>43272</v>
      </c>
      <c r="C8415" t="s">
        <v>13</v>
      </c>
      <c r="D8415" t="s">
        <v>8</v>
      </c>
      <c r="E8415">
        <v>15.49</v>
      </c>
      <c r="F8415">
        <v>18.23</v>
      </c>
      <c r="G8415" t="str">
        <f>_xlfn.XLOOKUP(D8415,Regions!A:A,Regions!B:B)</f>
        <v>Southeast</v>
      </c>
    </row>
    <row r="8416" spans="1:7" x14ac:dyDescent="0.35">
      <c r="A8416" t="s">
        <v>6993</v>
      </c>
      <c r="B8416" s="1">
        <v>43272</v>
      </c>
      <c r="C8416" t="s">
        <v>13</v>
      </c>
      <c r="D8416" t="s">
        <v>8</v>
      </c>
      <c r="E8416">
        <v>15.49</v>
      </c>
      <c r="F8416">
        <v>18.23</v>
      </c>
      <c r="G8416" t="str">
        <f>_xlfn.XLOOKUP(D8416,Regions!A:A,Regions!B:B)</f>
        <v>Southeast</v>
      </c>
    </row>
    <row r="8417" spans="1:7" x14ac:dyDescent="0.35">
      <c r="A8417" t="s">
        <v>6994</v>
      </c>
      <c r="B8417" s="1">
        <v>43284</v>
      </c>
      <c r="C8417" t="s">
        <v>13</v>
      </c>
      <c r="D8417" t="s">
        <v>675</v>
      </c>
      <c r="E8417">
        <v>15.49</v>
      </c>
      <c r="F8417">
        <v>18.23</v>
      </c>
      <c r="G8417" t="str">
        <f>_xlfn.XLOOKUP(D8417,Regions!A:A,Regions!B:B)</f>
        <v>Central-West</v>
      </c>
    </row>
    <row r="8418" spans="1:7" x14ac:dyDescent="0.35">
      <c r="A8418" t="s">
        <v>6995</v>
      </c>
      <c r="B8418" s="1">
        <v>43128</v>
      </c>
      <c r="C8418" t="s">
        <v>194</v>
      </c>
      <c r="D8418" t="s">
        <v>11</v>
      </c>
      <c r="E8418">
        <v>25</v>
      </c>
      <c r="F8418">
        <v>8.7200000000000006</v>
      </c>
      <c r="G8418" t="str">
        <f>_xlfn.XLOOKUP(D8418,Regions!A:A,Regions!B:B)</f>
        <v>Southeast</v>
      </c>
    </row>
    <row r="8419" spans="1:7" x14ac:dyDescent="0.35">
      <c r="A8419" t="s">
        <v>6996</v>
      </c>
      <c r="B8419" s="1">
        <v>43137</v>
      </c>
      <c r="C8419" t="s">
        <v>194</v>
      </c>
      <c r="D8419" t="s">
        <v>11</v>
      </c>
      <c r="E8419">
        <v>25</v>
      </c>
      <c r="F8419">
        <v>8.7200000000000006</v>
      </c>
      <c r="G8419" t="str">
        <f>_xlfn.XLOOKUP(D8419,Regions!A:A,Regions!B:B)</f>
        <v>Southeast</v>
      </c>
    </row>
    <row r="8420" spans="1:7" x14ac:dyDescent="0.35">
      <c r="A8420" t="s">
        <v>6997</v>
      </c>
      <c r="B8420" s="1">
        <v>43072</v>
      </c>
      <c r="C8420" t="s">
        <v>194</v>
      </c>
      <c r="D8420" t="s">
        <v>11</v>
      </c>
      <c r="E8420">
        <v>25</v>
      </c>
      <c r="F8420">
        <v>8.7200000000000006</v>
      </c>
      <c r="G8420" t="str">
        <f>_xlfn.XLOOKUP(D8420,Regions!A:A,Regions!B:B)</f>
        <v>Southeast</v>
      </c>
    </row>
    <row r="8421" spans="1:7" x14ac:dyDescent="0.35">
      <c r="A8421" s="2" t="s">
        <v>6998</v>
      </c>
      <c r="B8421" s="1">
        <v>43090</v>
      </c>
      <c r="C8421" t="s">
        <v>194</v>
      </c>
      <c r="D8421" t="s">
        <v>11</v>
      </c>
      <c r="E8421">
        <v>25</v>
      </c>
      <c r="F8421">
        <v>8.7200000000000006</v>
      </c>
      <c r="G8421" t="str">
        <f>_xlfn.XLOOKUP(D8421,Regions!A:A,Regions!B:B)</f>
        <v>Southeast</v>
      </c>
    </row>
    <row r="8422" spans="1:7" x14ac:dyDescent="0.35">
      <c r="A8422" t="s">
        <v>6999</v>
      </c>
      <c r="B8422" s="1">
        <v>43145</v>
      </c>
      <c r="C8422" t="s">
        <v>194</v>
      </c>
      <c r="D8422" t="s">
        <v>11</v>
      </c>
      <c r="E8422">
        <v>25</v>
      </c>
      <c r="F8422">
        <v>8.7200000000000006</v>
      </c>
      <c r="G8422" t="str">
        <f>_xlfn.XLOOKUP(D8422,Regions!A:A,Regions!B:B)</f>
        <v>Southeast</v>
      </c>
    </row>
    <row r="8423" spans="1:7" x14ac:dyDescent="0.35">
      <c r="A8423" s="2" t="s">
        <v>7000</v>
      </c>
      <c r="B8423" s="1">
        <v>43102</v>
      </c>
      <c r="C8423" t="s">
        <v>194</v>
      </c>
      <c r="D8423" t="s">
        <v>11</v>
      </c>
      <c r="E8423">
        <v>25</v>
      </c>
      <c r="F8423">
        <v>8.7200000000000006</v>
      </c>
      <c r="G8423" t="str">
        <f>_xlfn.XLOOKUP(D8423,Regions!A:A,Regions!B:B)</f>
        <v>Southeast</v>
      </c>
    </row>
    <row r="8424" spans="1:7" x14ac:dyDescent="0.35">
      <c r="A8424" s="2" t="s">
        <v>7001</v>
      </c>
      <c r="B8424" s="1">
        <v>43104</v>
      </c>
      <c r="C8424" t="s">
        <v>194</v>
      </c>
      <c r="D8424" t="s">
        <v>11</v>
      </c>
      <c r="E8424">
        <v>25</v>
      </c>
      <c r="F8424">
        <v>8.7200000000000006</v>
      </c>
      <c r="G8424" t="str">
        <f>_xlfn.XLOOKUP(D8424,Regions!A:A,Regions!B:B)</f>
        <v>Southeast</v>
      </c>
    </row>
    <row r="8425" spans="1:7" x14ac:dyDescent="0.35">
      <c r="A8425" s="2" t="s">
        <v>7000</v>
      </c>
      <c r="B8425" s="1">
        <v>43102</v>
      </c>
      <c r="C8425" t="s">
        <v>194</v>
      </c>
      <c r="D8425" t="s">
        <v>11</v>
      </c>
      <c r="E8425">
        <v>25</v>
      </c>
      <c r="F8425">
        <v>8.7200000000000006</v>
      </c>
      <c r="G8425" t="str">
        <f>_xlfn.XLOOKUP(D8425,Regions!A:A,Regions!B:B)</f>
        <v>Southeast</v>
      </c>
    </row>
    <row r="8426" spans="1:7" x14ac:dyDescent="0.35">
      <c r="A8426" t="s">
        <v>7002</v>
      </c>
      <c r="B8426" s="1">
        <v>43152</v>
      </c>
      <c r="C8426" t="s">
        <v>194</v>
      </c>
      <c r="D8426" t="s">
        <v>11</v>
      </c>
      <c r="E8426">
        <v>25</v>
      </c>
      <c r="F8426">
        <v>8.7200000000000006</v>
      </c>
      <c r="G8426" t="str">
        <f>_xlfn.XLOOKUP(D8426,Regions!A:A,Regions!B:B)</f>
        <v>Southeast</v>
      </c>
    </row>
    <row r="8427" spans="1:7" x14ac:dyDescent="0.35">
      <c r="A8427" t="s">
        <v>1843</v>
      </c>
      <c r="B8427" s="1">
        <v>42823</v>
      </c>
      <c r="C8427" t="s">
        <v>52</v>
      </c>
      <c r="D8427" t="s">
        <v>11</v>
      </c>
      <c r="E8427">
        <v>23.99</v>
      </c>
      <c r="F8427">
        <v>9.74</v>
      </c>
      <c r="G8427" t="str">
        <f>_xlfn.XLOOKUP(D8427,Regions!A:A,Regions!B:B)</f>
        <v>Southeast</v>
      </c>
    </row>
    <row r="8428" spans="1:7" x14ac:dyDescent="0.35">
      <c r="A8428" t="s">
        <v>7003</v>
      </c>
      <c r="B8428" s="1">
        <v>43030</v>
      </c>
      <c r="C8428" t="s">
        <v>10</v>
      </c>
      <c r="D8428" t="s">
        <v>11</v>
      </c>
      <c r="E8428">
        <v>22</v>
      </c>
      <c r="F8428">
        <v>11.73</v>
      </c>
      <c r="G8428" t="str">
        <f>_xlfn.XLOOKUP(D8428,Regions!A:A,Regions!B:B)</f>
        <v>Southeast</v>
      </c>
    </row>
    <row r="8429" spans="1:7" x14ac:dyDescent="0.35">
      <c r="A8429" t="s">
        <v>7004</v>
      </c>
      <c r="B8429" s="1">
        <v>43264</v>
      </c>
      <c r="C8429" t="s">
        <v>42</v>
      </c>
      <c r="D8429" t="s">
        <v>17</v>
      </c>
      <c r="E8429">
        <v>18.5</v>
      </c>
      <c r="F8429">
        <v>15.23</v>
      </c>
      <c r="G8429" t="str">
        <f>_xlfn.XLOOKUP(D8429,Regions!A:A,Regions!B:B)</f>
        <v>Southeast</v>
      </c>
    </row>
    <row r="8430" spans="1:7" x14ac:dyDescent="0.35">
      <c r="A8430" t="s">
        <v>7004</v>
      </c>
      <c r="B8430" s="1">
        <v>43264</v>
      </c>
      <c r="C8430" t="s">
        <v>42</v>
      </c>
      <c r="D8430" t="s">
        <v>17</v>
      </c>
      <c r="E8430">
        <v>18.5</v>
      </c>
      <c r="F8430">
        <v>15.23</v>
      </c>
      <c r="G8430" t="str">
        <f>_xlfn.XLOOKUP(D8430,Regions!A:A,Regions!B:B)</f>
        <v>Southeast</v>
      </c>
    </row>
    <row r="8431" spans="1:7" x14ac:dyDescent="0.35">
      <c r="A8431" t="s">
        <v>7005</v>
      </c>
      <c r="B8431" s="1">
        <v>43060</v>
      </c>
      <c r="C8431" t="s">
        <v>28</v>
      </c>
      <c r="D8431" t="s">
        <v>133</v>
      </c>
      <c r="E8431">
        <v>16.100000000000001</v>
      </c>
      <c r="F8431">
        <v>17.63</v>
      </c>
      <c r="G8431" t="str">
        <f>_xlfn.XLOOKUP(D8431,Regions!A:A,Regions!B:B)</f>
        <v>Northeast</v>
      </c>
    </row>
    <row r="8432" spans="1:7" x14ac:dyDescent="0.35">
      <c r="A8432" t="s">
        <v>7006</v>
      </c>
      <c r="B8432" s="1">
        <v>43146</v>
      </c>
      <c r="C8432" t="s">
        <v>28</v>
      </c>
      <c r="D8432" t="s">
        <v>2497</v>
      </c>
      <c r="E8432">
        <v>16.100000000000001</v>
      </c>
      <c r="F8432">
        <v>17.63</v>
      </c>
      <c r="G8432" t="str">
        <f>_xlfn.XLOOKUP(D8432,Regions!A:A,Regions!B:B)</f>
        <v>North</v>
      </c>
    </row>
    <row r="8433" spans="1:7" x14ac:dyDescent="0.35">
      <c r="A8433" t="s">
        <v>7007</v>
      </c>
      <c r="B8433" s="1">
        <v>43259</v>
      </c>
      <c r="C8433" t="s">
        <v>13</v>
      </c>
      <c r="D8433" t="s">
        <v>560</v>
      </c>
      <c r="E8433">
        <v>15.5</v>
      </c>
      <c r="F8433">
        <v>18.23</v>
      </c>
      <c r="G8433" t="str">
        <f>_xlfn.XLOOKUP(D8433,Regions!A:A,Regions!B:B)</f>
        <v>South</v>
      </c>
    </row>
    <row r="8434" spans="1:7" x14ac:dyDescent="0.35">
      <c r="A8434" s="2" t="s">
        <v>7008</v>
      </c>
      <c r="B8434" s="1">
        <v>43132</v>
      </c>
      <c r="C8434" t="s">
        <v>194</v>
      </c>
      <c r="D8434" t="s">
        <v>11</v>
      </c>
      <c r="E8434">
        <v>21.9</v>
      </c>
      <c r="F8434">
        <v>11.85</v>
      </c>
      <c r="G8434" t="str">
        <f>_xlfn.XLOOKUP(D8434,Regions!A:A,Regions!B:B)</f>
        <v>Southeast</v>
      </c>
    </row>
    <row r="8435" spans="1:7" x14ac:dyDescent="0.35">
      <c r="A8435" t="s">
        <v>7009</v>
      </c>
      <c r="B8435" s="1">
        <v>42958</v>
      </c>
      <c r="C8435" t="s">
        <v>101</v>
      </c>
      <c r="D8435" t="s">
        <v>11</v>
      </c>
      <c r="E8435">
        <v>21.9</v>
      </c>
      <c r="F8435">
        <v>11.85</v>
      </c>
      <c r="G8435" t="str">
        <f>_xlfn.XLOOKUP(D8435,Regions!A:A,Regions!B:B)</f>
        <v>Southeast</v>
      </c>
    </row>
    <row r="8436" spans="1:7" x14ac:dyDescent="0.35">
      <c r="A8436" t="s">
        <v>7010</v>
      </c>
      <c r="B8436" s="1">
        <v>42960</v>
      </c>
      <c r="C8436" t="s">
        <v>381</v>
      </c>
      <c r="D8436" t="s">
        <v>11</v>
      </c>
      <c r="E8436">
        <v>21.9</v>
      </c>
      <c r="F8436">
        <v>11.85</v>
      </c>
      <c r="G8436" t="str">
        <f>_xlfn.XLOOKUP(D8436,Regions!A:A,Regions!B:B)</f>
        <v>Southeast</v>
      </c>
    </row>
    <row r="8437" spans="1:7" x14ac:dyDescent="0.35">
      <c r="A8437" t="s">
        <v>7011</v>
      </c>
      <c r="B8437" s="1">
        <v>43073</v>
      </c>
      <c r="C8437" t="s">
        <v>89</v>
      </c>
      <c r="D8437" t="s">
        <v>11</v>
      </c>
      <c r="E8437">
        <v>21.9</v>
      </c>
      <c r="F8437">
        <v>11.85</v>
      </c>
      <c r="G8437" t="str">
        <f>_xlfn.XLOOKUP(D8437,Regions!A:A,Regions!B:B)</f>
        <v>Southeast</v>
      </c>
    </row>
    <row r="8438" spans="1:7" x14ac:dyDescent="0.35">
      <c r="A8438" t="s">
        <v>7012</v>
      </c>
      <c r="B8438" s="1">
        <v>43133</v>
      </c>
      <c r="C8438" t="s">
        <v>89</v>
      </c>
      <c r="D8438" t="s">
        <v>11</v>
      </c>
      <c r="E8438">
        <v>21.9</v>
      </c>
      <c r="F8438">
        <v>11.85</v>
      </c>
      <c r="G8438" t="str">
        <f>_xlfn.XLOOKUP(D8438,Regions!A:A,Regions!B:B)</f>
        <v>Southeast</v>
      </c>
    </row>
    <row r="8439" spans="1:7" x14ac:dyDescent="0.35">
      <c r="A8439" t="s">
        <v>7013</v>
      </c>
      <c r="B8439" s="1">
        <v>43132</v>
      </c>
      <c r="C8439" t="s">
        <v>89</v>
      </c>
      <c r="D8439" t="s">
        <v>11</v>
      </c>
      <c r="E8439">
        <v>21.9</v>
      </c>
      <c r="F8439">
        <v>11.85</v>
      </c>
      <c r="G8439" t="str">
        <f>_xlfn.XLOOKUP(D8439,Regions!A:A,Regions!B:B)</f>
        <v>Southeast</v>
      </c>
    </row>
    <row r="8440" spans="1:7" x14ac:dyDescent="0.35">
      <c r="A8440" t="s">
        <v>7014</v>
      </c>
      <c r="B8440" s="1">
        <v>43118</v>
      </c>
      <c r="C8440" t="s">
        <v>89</v>
      </c>
      <c r="D8440" t="s">
        <v>11</v>
      </c>
      <c r="E8440">
        <v>21.9</v>
      </c>
      <c r="F8440">
        <v>11.85</v>
      </c>
      <c r="G8440" t="str">
        <f>_xlfn.XLOOKUP(D8440,Regions!A:A,Regions!B:B)</f>
        <v>Southeast</v>
      </c>
    </row>
    <row r="8441" spans="1:7" x14ac:dyDescent="0.35">
      <c r="A8441" t="s">
        <v>7015</v>
      </c>
      <c r="B8441" s="1">
        <v>43067</v>
      </c>
      <c r="C8441" t="s">
        <v>89</v>
      </c>
      <c r="D8441" t="s">
        <v>11</v>
      </c>
      <c r="E8441">
        <v>21.9</v>
      </c>
      <c r="F8441">
        <v>11.85</v>
      </c>
      <c r="G8441" t="str">
        <f>_xlfn.XLOOKUP(D8441,Regions!A:A,Regions!B:B)</f>
        <v>Southeast</v>
      </c>
    </row>
    <row r="8442" spans="1:7" x14ac:dyDescent="0.35">
      <c r="A8442" t="s">
        <v>7016</v>
      </c>
      <c r="B8442" s="1">
        <v>43163</v>
      </c>
      <c r="C8442" t="s">
        <v>89</v>
      </c>
      <c r="D8442" t="s">
        <v>11</v>
      </c>
      <c r="E8442">
        <v>21.9</v>
      </c>
      <c r="F8442">
        <v>11.85</v>
      </c>
      <c r="G8442" t="str">
        <f>_xlfn.XLOOKUP(D8442,Regions!A:A,Regions!B:B)</f>
        <v>Southeast</v>
      </c>
    </row>
    <row r="8443" spans="1:7" x14ac:dyDescent="0.35">
      <c r="A8443" t="s">
        <v>7017</v>
      </c>
      <c r="B8443" s="1">
        <v>43139</v>
      </c>
      <c r="C8443" t="s">
        <v>89</v>
      </c>
      <c r="D8443" t="s">
        <v>11</v>
      </c>
      <c r="E8443">
        <v>21.9</v>
      </c>
      <c r="F8443">
        <v>11.85</v>
      </c>
      <c r="G8443" t="str">
        <f>_xlfn.XLOOKUP(D8443,Regions!A:A,Regions!B:B)</f>
        <v>Southeast</v>
      </c>
    </row>
    <row r="8444" spans="1:7" x14ac:dyDescent="0.35">
      <c r="A8444" t="s">
        <v>7018</v>
      </c>
      <c r="B8444" s="1">
        <v>43141</v>
      </c>
      <c r="C8444" t="s">
        <v>89</v>
      </c>
      <c r="D8444" t="s">
        <v>11</v>
      </c>
      <c r="E8444">
        <v>21.9</v>
      </c>
      <c r="F8444">
        <v>11.85</v>
      </c>
      <c r="G8444" t="str">
        <f>_xlfn.XLOOKUP(D8444,Regions!A:A,Regions!B:B)</f>
        <v>Southeast</v>
      </c>
    </row>
    <row r="8445" spans="1:7" x14ac:dyDescent="0.35">
      <c r="A8445" s="2" t="s">
        <v>7019</v>
      </c>
      <c r="B8445" s="1">
        <v>43103</v>
      </c>
      <c r="C8445" t="s">
        <v>89</v>
      </c>
      <c r="D8445" t="s">
        <v>11</v>
      </c>
      <c r="E8445">
        <v>21.9</v>
      </c>
      <c r="F8445">
        <v>11.85</v>
      </c>
      <c r="G8445" t="str">
        <f>_xlfn.XLOOKUP(D8445,Regions!A:A,Regions!B:B)</f>
        <v>Southeast</v>
      </c>
    </row>
    <row r="8446" spans="1:7" x14ac:dyDescent="0.35">
      <c r="A8446" t="s">
        <v>7020</v>
      </c>
      <c r="B8446" s="1">
        <v>43130</v>
      </c>
      <c r="C8446" t="s">
        <v>89</v>
      </c>
      <c r="D8446" t="s">
        <v>11</v>
      </c>
      <c r="E8446">
        <v>21.9</v>
      </c>
      <c r="F8446">
        <v>11.85</v>
      </c>
      <c r="G8446" t="str">
        <f>_xlfn.XLOOKUP(D8446,Regions!A:A,Regions!B:B)</f>
        <v>Southeast</v>
      </c>
    </row>
    <row r="8447" spans="1:7" x14ac:dyDescent="0.35">
      <c r="A8447" t="s">
        <v>7021</v>
      </c>
      <c r="B8447" s="1">
        <v>43127</v>
      </c>
      <c r="C8447" t="s">
        <v>89</v>
      </c>
      <c r="D8447" t="s">
        <v>11</v>
      </c>
      <c r="E8447">
        <v>21.9</v>
      </c>
      <c r="F8447">
        <v>11.85</v>
      </c>
      <c r="G8447" t="str">
        <f>_xlfn.XLOOKUP(D8447,Regions!A:A,Regions!B:B)</f>
        <v>Southeast</v>
      </c>
    </row>
    <row r="8448" spans="1:7" x14ac:dyDescent="0.35">
      <c r="A8448" t="s">
        <v>7022</v>
      </c>
      <c r="B8448" s="1">
        <v>43135</v>
      </c>
      <c r="C8448" t="s">
        <v>89</v>
      </c>
      <c r="D8448" t="s">
        <v>11</v>
      </c>
      <c r="E8448">
        <v>21.9</v>
      </c>
      <c r="F8448">
        <v>11.85</v>
      </c>
      <c r="G8448" t="str">
        <f>_xlfn.XLOOKUP(D8448,Regions!A:A,Regions!B:B)</f>
        <v>Southeast</v>
      </c>
    </row>
    <row r="8449" spans="1:7" x14ac:dyDescent="0.35">
      <c r="A8449" t="s">
        <v>7023</v>
      </c>
      <c r="B8449" s="1">
        <v>43143</v>
      </c>
      <c r="C8449" t="s">
        <v>89</v>
      </c>
      <c r="D8449" t="s">
        <v>11</v>
      </c>
      <c r="E8449">
        <v>21.9</v>
      </c>
      <c r="F8449">
        <v>11.85</v>
      </c>
      <c r="G8449" t="str">
        <f>_xlfn.XLOOKUP(D8449,Regions!A:A,Regions!B:B)</f>
        <v>Southeast</v>
      </c>
    </row>
    <row r="8450" spans="1:7" x14ac:dyDescent="0.35">
      <c r="A8450" t="s">
        <v>7024</v>
      </c>
      <c r="B8450" s="1">
        <v>43147</v>
      </c>
      <c r="C8450" t="s">
        <v>89</v>
      </c>
      <c r="D8450" t="s">
        <v>11</v>
      </c>
      <c r="E8450">
        <v>21.9</v>
      </c>
      <c r="F8450">
        <v>11.85</v>
      </c>
      <c r="G8450" t="str">
        <f>_xlfn.XLOOKUP(D8450,Regions!A:A,Regions!B:B)</f>
        <v>Southeast</v>
      </c>
    </row>
    <row r="8451" spans="1:7" x14ac:dyDescent="0.35">
      <c r="A8451" t="s">
        <v>7013</v>
      </c>
      <c r="B8451" s="1">
        <v>43132</v>
      </c>
      <c r="C8451" t="s">
        <v>89</v>
      </c>
      <c r="D8451" t="s">
        <v>11</v>
      </c>
      <c r="E8451">
        <v>21.9</v>
      </c>
      <c r="F8451">
        <v>11.85</v>
      </c>
      <c r="G8451" t="str">
        <f>_xlfn.XLOOKUP(D8451,Regions!A:A,Regions!B:B)</f>
        <v>Southeast</v>
      </c>
    </row>
    <row r="8452" spans="1:7" x14ac:dyDescent="0.35">
      <c r="A8452" t="s">
        <v>7025</v>
      </c>
      <c r="B8452" s="1">
        <v>42940</v>
      </c>
      <c r="C8452" t="s">
        <v>194</v>
      </c>
      <c r="D8452" t="s">
        <v>11</v>
      </c>
      <c r="E8452">
        <v>21.9</v>
      </c>
      <c r="F8452">
        <v>11.85</v>
      </c>
      <c r="G8452" t="str">
        <f>_xlfn.XLOOKUP(D8452,Regions!A:A,Regions!B:B)</f>
        <v>Southeast</v>
      </c>
    </row>
    <row r="8453" spans="1:7" x14ac:dyDescent="0.35">
      <c r="A8453" t="s">
        <v>7026</v>
      </c>
      <c r="B8453" s="1">
        <v>43070</v>
      </c>
      <c r="C8453" t="s">
        <v>42</v>
      </c>
      <c r="D8453" t="s">
        <v>11</v>
      </c>
      <c r="E8453">
        <v>21.9</v>
      </c>
      <c r="F8453">
        <v>11.85</v>
      </c>
      <c r="G8453" t="str">
        <f>_xlfn.XLOOKUP(D8453,Regions!A:A,Regions!B:B)</f>
        <v>Southeast</v>
      </c>
    </row>
    <row r="8454" spans="1:7" x14ac:dyDescent="0.35">
      <c r="A8454" t="s">
        <v>7027</v>
      </c>
      <c r="B8454" s="1">
        <v>42945</v>
      </c>
      <c r="C8454" t="s">
        <v>194</v>
      </c>
      <c r="D8454" t="s">
        <v>11</v>
      </c>
      <c r="E8454">
        <v>21.9</v>
      </c>
      <c r="F8454">
        <v>11.85</v>
      </c>
      <c r="G8454" t="str">
        <f>_xlfn.XLOOKUP(D8454,Regions!A:A,Regions!B:B)</f>
        <v>Southeast</v>
      </c>
    </row>
    <row r="8455" spans="1:7" x14ac:dyDescent="0.35">
      <c r="A8455" t="s">
        <v>7028</v>
      </c>
      <c r="B8455" s="1">
        <v>42872</v>
      </c>
      <c r="C8455" t="s">
        <v>194</v>
      </c>
      <c r="D8455" t="s">
        <v>11</v>
      </c>
      <c r="E8455">
        <v>21.9</v>
      </c>
      <c r="F8455">
        <v>11.85</v>
      </c>
      <c r="G8455" t="str">
        <f>_xlfn.XLOOKUP(D8455,Regions!A:A,Regions!B:B)</f>
        <v>Southeast</v>
      </c>
    </row>
    <row r="8456" spans="1:7" x14ac:dyDescent="0.35">
      <c r="A8456" t="s">
        <v>7029</v>
      </c>
      <c r="B8456" s="1">
        <v>42934</v>
      </c>
      <c r="C8456" t="s">
        <v>194</v>
      </c>
      <c r="D8456" t="s">
        <v>11</v>
      </c>
      <c r="E8456">
        <v>21.9</v>
      </c>
      <c r="F8456">
        <v>11.85</v>
      </c>
      <c r="G8456" t="str">
        <f>_xlfn.XLOOKUP(D8456,Regions!A:A,Regions!B:B)</f>
        <v>Southeast</v>
      </c>
    </row>
    <row r="8457" spans="1:7" x14ac:dyDescent="0.35">
      <c r="A8457" s="2" t="s">
        <v>7030</v>
      </c>
      <c r="B8457" s="1">
        <v>43074</v>
      </c>
      <c r="C8457" t="s">
        <v>52</v>
      </c>
      <c r="D8457" t="s">
        <v>11</v>
      </c>
      <c r="E8457">
        <v>25.99</v>
      </c>
      <c r="F8457">
        <v>7.78</v>
      </c>
      <c r="G8457" t="str">
        <f>_xlfn.XLOOKUP(D8457,Regions!A:A,Regions!B:B)</f>
        <v>Southeast</v>
      </c>
    </row>
    <row r="8458" spans="1:7" x14ac:dyDescent="0.35">
      <c r="A8458" t="s">
        <v>7031</v>
      </c>
      <c r="B8458" s="1">
        <v>42902</v>
      </c>
      <c r="C8458" t="s">
        <v>52</v>
      </c>
      <c r="D8458" t="s">
        <v>11</v>
      </c>
      <c r="E8458">
        <v>25.99</v>
      </c>
      <c r="F8458">
        <v>7.78</v>
      </c>
      <c r="G8458" t="str">
        <f>_xlfn.XLOOKUP(D8458,Regions!A:A,Regions!B:B)</f>
        <v>Southeast</v>
      </c>
    </row>
    <row r="8459" spans="1:7" x14ac:dyDescent="0.35">
      <c r="A8459" t="s">
        <v>7032</v>
      </c>
      <c r="B8459" s="1">
        <v>42946</v>
      </c>
      <c r="C8459" t="s">
        <v>52</v>
      </c>
      <c r="D8459" t="s">
        <v>11</v>
      </c>
      <c r="E8459">
        <v>25.99</v>
      </c>
      <c r="F8459">
        <v>7.78</v>
      </c>
      <c r="G8459" t="str">
        <f>_xlfn.XLOOKUP(D8459,Regions!A:A,Regions!B:B)</f>
        <v>Southeast</v>
      </c>
    </row>
    <row r="8460" spans="1:7" x14ac:dyDescent="0.35">
      <c r="A8460" t="s">
        <v>7033</v>
      </c>
      <c r="B8460" s="1">
        <v>42905</v>
      </c>
      <c r="C8460" t="s">
        <v>23</v>
      </c>
      <c r="D8460" t="s">
        <v>11</v>
      </c>
      <c r="E8460">
        <v>25.99</v>
      </c>
      <c r="F8460">
        <v>7.78</v>
      </c>
      <c r="G8460" t="str">
        <f>_xlfn.XLOOKUP(D8460,Regions!A:A,Regions!B:B)</f>
        <v>Southeast</v>
      </c>
    </row>
    <row r="8461" spans="1:7" x14ac:dyDescent="0.35">
      <c r="A8461" t="s">
        <v>7034</v>
      </c>
      <c r="B8461" s="1">
        <v>43017</v>
      </c>
      <c r="C8461" t="s">
        <v>28</v>
      </c>
      <c r="D8461" t="s">
        <v>11</v>
      </c>
      <c r="E8461">
        <v>25.99</v>
      </c>
      <c r="F8461">
        <v>7.78</v>
      </c>
      <c r="G8461" t="str">
        <f>_xlfn.XLOOKUP(D8461,Regions!A:A,Regions!B:B)</f>
        <v>Southeast</v>
      </c>
    </row>
    <row r="8462" spans="1:7" x14ac:dyDescent="0.35">
      <c r="A8462" t="s">
        <v>7035</v>
      </c>
      <c r="B8462" s="1">
        <v>43008</v>
      </c>
      <c r="C8462" t="s">
        <v>28</v>
      </c>
      <c r="D8462" t="s">
        <v>11</v>
      </c>
      <c r="E8462">
        <v>25.99</v>
      </c>
      <c r="F8462">
        <v>7.78</v>
      </c>
      <c r="G8462" t="str">
        <f>_xlfn.XLOOKUP(D8462,Regions!A:A,Regions!B:B)</f>
        <v>Southeast</v>
      </c>
    </row>
    <row r="8463" spans="1:7" x14ac:dyDescent="0.35">
      <c r="A8463" t="s">
        <v>7036</v>
      </c>
      <c r="B8463" s="1">
        <v>42992</v>
      </c>
      <c r="C8463" t="s">
        <v>28</v>
      </c>
      <c r="D8463" t="s">
        <v>11</v>
      </c>
      <c r="E8463">
        <v>25.99</v>
      </c>
      <c r="F8463">
        <v>7.78</v>
      </c>
      <c r="G8463" t="str">
        <f>_xlfn.XLOOKUP(D8463,Regions!A:A,Regions!B:B)</f>
        <v>Southeast</v>
      </c>
    </row>
    <row r="8464" spans="1:7" x14ac:dyDescent="0.35">
      <c r="A8464" t="s">
        <v>7037</v>
      </c>
      <c r="B8464" s="1">
        <v>42989</v>
      </c>
      <c r="C8464" t="s">
        <v>28</v>
      </c>
      <c r="D8464" t="s">
        <v>11</v>
      </c>
      <c r="E8464">
        <v>25.99</v>
      </c>
      <c r="F8464">
        <v>7.78</v>
      </c>
      <c r="G8464" t="str">
        <f>_xlfn.XLOOKUP(D8464,Regions!A:A,Regions!B:B)</f>
        <v>Southeast</v>
      </c>
    </row>
    <row r="8465" spans="1:7" x14ac:dyDescent="0.35">
      <c r="A8465" t="s">
        <v>7038</v>
      </c>
      <c r="B8465" s="1">
        <v>43025</v>
      </c>
      <c r="C8465" t="s">
        <v>52</v>
      </c>
      <c r="D8465" t="s">
        <v>11</v>
      </c>
      <c r="E8465">
        <v>25.99</v>
      </c>
      <c r="F8465">
        <v>7.78</v>
      </c>
      <c r="G8465" t="str">
        <f>_xlfn.XLOOKUP(D8465,Regions!A:A,Regions!B:B)</f>
        <v>Southeast</v>
      </c>
    </row>
    <row r="8466" spans="1:7" x14ac:dyDescent="0.35">
      <c r="A8466" t="s">
        <v>7039</v>
      </c>
      <c r="B8466" s="1">
        <v>42991</v>
      </c>
      <c r="C8466" t="s">
        <v>42</v>
      </c>
      <c r="D8466" t="s">
        <v>11</v>
      </c>
      <c r="E8466">
        <v>25.99</v>
      </c>
      <c r="F8466">
        <v>7.78</v>
      </c>
      <c r="G8466" t="str">
        <f>_xlfn.XLOOKUP(D8466,Regions!A:A,Regions!B:B)</f>
        <v>Southeast</v>
      </c>
    </row>
    <row r="8467" spans="1:7" x14ac:dyDescent="0.35">
      <c r="A8467" t="s">
        <v>7040</v>
      </c>
      <c r="B8467" s="1">
        <v>43145</v>
      </c>
      <c r="C8467" t="s">
        <v>194</v>
      </c>
      <c r="D8467" t="s">
        <v>11</v>
      </c>
      <c r="E8467">
        <v>25.5</v>
      </c>
      <c r="F8467">
        <v>8.27</v>
      </c>
      <c r="G8467" t="str">
        <f>_xlfn.XLOOKUP(D8467,Regions!A:A,Regions!B:B)</f>
        <v>Southeast</v>
      </c>
    </row>
    <row r="8468" spans="1:7" x14ac:dyDescent="0.35">
      <c r="A8468" t="s">
        <v>7041</v>
      </c>
      <c r="B8468" s="1">
        <v>43054</v>
      </c>
      <c r="C8468" t="s">
        <v>70</v>
      </c>
      <c r="D8468" t="s">
        <v>11</v>
      </c>
      <c r="E8468">
        <v>25.99</v>
      </c>
      <c r="F8468">
        <v>7.78</v>
      </c>
      <c r="G8468" t="str">
        <f>_xlfn.XLOOKUP(D8468,Regions!A:A,Regions!B:B)</f>
        <v>Southeast</v>
      </c>
    </row>
    <row r="8469" spans="1:7" x14ac:dyDescent="0.35">
      <c r="A8469" t="s">
        <v>7042</v>
      </c>
      <c r="B8469" s="1">
        <v>42919</v>
      </c>
      <c r="C8469" t="s">
        <v>52</v>
      </c>
      <c r="D8469" t="s">
        <v>11</v>
      </c>
      <c r="E8469">
        <v>25.99</v>
      </c>
      <c r="F8469">
        <v>7.78</v>
      </c>
      <c r="G8469" t="str">
        <f>_xlfn.XLOOKUP(D8469,Regions!A:A,Regions!B:B)</f>
        <v>Southeast</v>
      </c>
    </row>
    <row r="8470" spans="1:7" x14ac:dyDescent="0.35">
      <c r="A8470" t="s">
        <v>7043</v>
      </c>
      <c r="B8470" s="1">
        <v>43024</v>
      </c>
      <c r="C8470" t="s">
        <v>52</v>
      </c>
      <c r="D8470" t="s">
        <v>11</v>
      </c>
      <c r="E8470">
        <v>25.99</v>
      </c>
      <c r="F8470">
        <v>7.78</v>
      </c>
      <c r="G8470" t="str">
        <f>_xlfn.XLOOKUP(D8470,Regions!A:A,Regions!B:B)</f>
        <v>Southeast</v>
      </c>
    </row>
    <row r="8471" spans="1:7" x14ac:dyDescent="0.35">
      <c r="A8471" t="s">
        <v>7044</v>
      </c>
      <c r="B8471" s="1">
        <v>42925</v>
      </c>
      <c r="C8471" t="s">
        <v>52</v>
      </c>
      <c r="D8471" t="s">
        <v>11</v>
      </c>
      <c r="E8471">
        <v>25.99</v>
      </c>
      <c r="F8471">
        <v>7.78</v>
      </c>
      <c r="G8471" t="str">
        <f>_xlfn.XLOOKUP(D8471,Regions!A:A,Regions!B:B)</f>
        <v>Southeast</v>
      </c>
    </row>
    <row r="8472" spans="1:7" x14ac:dyDescent="0.35">
      <c r="A8472" t="s">
        <v>7045</v>
      </c>
      <c r="B8472" s="1">
        <v>43033</v>
      </c>
      <c r="C8472" t="s">
        <v>52</v>
      </c>
      <c r="D8472" t="s">
        <v>11</v>
      </c>
      <c r="E8472">
        <v>25.99</v>
      </c>
      <c r="F8472">
        <v>7.78</v>
      </c>
      <c r="G8472" t="str">
        <f>_xlfn.XLOOKUP(D8472,Regions!A:A,Regions!B:B)</f>
        <v>Southeast</v>
      </c>
    </row>
    <row r="8473" spans="1:7" x14ac:dyDescent="0.35">
      <c r="A8473" t="s">
        <v>7046</v>
      </c>
      <c r="B8473" s="1">
        <v>43092</v>
      </c>
      <c r="C8473" t="s">
        <v>52</v>
      </c>
      <c r="D8473" t="s">
        <v>11</v>
      </c>
      <c r="E8473">
        <v>25.99</v>
      </c>
      <c r="F8473">
        <v>7.78</v>
      </c>
      <c r="G8473" t="str">
        <f>_xlfn.XLOOKUP(D8473,Regions!A:A,Regions!B:B)</f>
        <v>Southeast</v>
      </c>
    </row>
    <row r="8474" spans="1:7" x14ac:dyDescent="0.35">
      <c r="A8474" t="s">
        <v>7047</v>
      </c>
      <c r="B8474" s="1">
        <v>42850</v>
      </c>
      <c r="C8474" t="s">
        <v>52</v>
      </c>
      <c r="D8474" t="s">
        <v>198</v>
      </c>
      <c r="E8474">
        <v>12.97</v>
      </c>
      <c r="F8474">
        <v>20.8</v>
      </c>
      <c r="G8474" t="str">
        <f>_xlfn.XLOOKUP(D8474,Regions!A:A,Regions!B:B)</f>
        <v>Central-West</v>
      </c>
    </row>
    <row r="8475" spans="1:7" x14ac:dyDescent="0.35">
      <c r="A8475" t="s">
        <v>7048</v>
      </c>
      <c r="B8475" s="1">
        <v>42824</v>
      </c>
      <c r="C8475" t="s">
        <v>7</v>
      </c>
      <c r="D8475" t="s">
        <v>2499</v>
      </c>
      <c r="E8475">
        <v>15.99</v>
      </c>
      <c r="F8475">
        <v>17.78</v>
      </c>
      <c r="G8475" t="str">
        <f>_xlfn.XLOOKUP(D8475,Regions!A:A,Regions!B:B)</f>
        <v>North</v>
      </c>
    </row>
    <row r="8476" spans="1:7" x14ac:dyDescent="0.35">
      <c r="A8476" t="s">
        <v>7049</v>
      </c>
      <c r="B8476" s="1">
        <v>43251</v>
      </c>
      <c r="C8476" t="s">
        <v>7</v>
      </c>
      <c r="D8476" t="s">
        <v>11</v>
      </c>
      <c r="E8476">
        <v>24.9</v>
      </c>
      <c r="F8476">
        <v>8.8800000000000008</v>
      </c>
      <c r="G8476" t="str">
        <f>_xlfn.XLOOKUP(D8476,Regions!A:A,Regions!B:B)</f>
        <v>Southeast</v>
      </c>
    </row>
    <row r="8477" spans="1:7" x14ac:dyDescent="0.35">
      <c r="A8477" t="s">
        <v>7050</v>
      </c>
      <c r="B8477" s="1">
        <v>42871</v>
      </c>
      <c r="C8477" t="s">
        <v>7</v>
      </c>
      <c r="D8477" t="s">
        <v>119</v>
      </c>
      <c r="E8477">
        <v>16.989999999999998</v>
      </c>
      <c r="F8477">
        <v>16.79</v>
      </c>
      <c r="G8477" t="str">
        <f>_xlfn.XLOOKUP(D8477,Regions!A:A,Regions!B:B)</f>
        <v>South</v>
      </c>
    </row>
    <row r="8478" spans="1:7" x14ac:dyDescent="0.35">
      <c r="A8478" t="s">
        <v>7051</v>
      </c>
      <c r="B8478" s="1">
        <v>42908</v>
      </c>
      <c r="C8478" t="s">
        <v>7</v>
      </c>
      <c r="D8478" t="s">
        <v>119</v>
      </c>
      <c r="E8478">
        <v>16.989999999999998</v>
      </c>
      <c r="F8478">
        <v>16.79</v>
      </c>
      <c r="G8478" t="str">
        <f>_xlfn.XLOOKUP(D8478,Regions!A:A,Regions!B:B)</f>
        <v>South</v>
      </c>
    </row>
    <row r="8479" spans="1:7" x14ac:dyDescent="0.35">
      <c r="A8479" t="s">
        <v>7052</v>
      </c>
      <c r="B8479" s="1">
        <v>42877</v>
      </c>
      <c r="C8479" t="s">
        <v>7</v>
      </c>
      <c r="D8479" t="s">
        <v>924</v>
      </c>
      <c r="E8479">
        <v>16.989999999999998</v>
      </c>
      <c r="F8479">
        <v>16.79</v>
      </c>
      <c r="G8479" t="str">
        <f>_xlfn.XLOOKUP(D8479,Regions!A:A,Regions!B:B)</f>
        <v>Northeast</v>
      </c>
    </row>
    <row r="8480" spans="1:7" x14ac:dyDescent="0.35">
      <c r="A8480" t="s">
        <v>7053</v>
      </c>
      <c r="B8480" s="1">
        <v>42936</v>
      </c>
      <c r="C8480" t="s">
        <v>7</v>
      </c>
      <c r="D8480" t="s">
        <v>119</v>
      </c>
      <c r="E8480">
        <v>16.989999999999998</v>
      </c>
      <c r="F8480">
        <v>16.79</v>
      </c>
      <c r="G8480" t="str">
        <f>_xlfn.XLOOKUP(D8480,Regions!A:A,Regions!B:B)</f>
        <v>South</v>
      </c>
    </row>
    <row r="8481" spans="1:7" x14ac:dyDescent="0.35">
      <c r="A8481" t="s">
        <v>7054</v>
      </c>
      <c r="B8481" s="1">
        <v>43244</v>
      </c>
      <c r="C8481" t="s">
        <v>1166</v>
      </c>
      <c r="D8481" t="s">
        <v>11</v>
      </c>
      <c r="E8481">
        <v>25.49</v>
      </c>
      <c r="F8481">
        <v>8.2899999999999991</v>
      </c>
      <c r="G8481" t="str">
        <f>_xlfn.XLOOKUP(D8481,Regions!A:A,Regions!B:B)</f>
        <v>Southeast</v>
      </c>
    </row>
    <row r="8482" spans="1:7" x14ac:dyDescent="0.35">
      <c r="A8482" t="s">
        <v>7054</v>
      </c>
      <c r="B8482" s="1">
        <v>43244</v>
      </c>
      <c r="C8482" t="s">
        <v>1166</v>
      </c>
      <c r="D8482" t="s">
        <v>11</v>
      </c>
      <c r="E8482">
        <v>25.49</v>
      </c>
      <c r="F8482">
        <v>8.2899999999999991</v>
      </c>
      <c r="G8482" t="str">
        <f>_xlfn.XLOOKUP(D8482,Regions!A:A,Regions!B:B)</f>
        <v>Southeast</v>
      </c>
    </row>
    <row r="8483" spans="1:7" x14ac:dyDescent="0.35">
      <c r="A8483" t="s">
        <v>7054</v>
      </c>
      <c r="B8483" s="1">
        <v>43244</v>
      </c>
      <c r="C8483" t="s">
        <v>1166</v>
      </c>
      <c r="D8483" t="s">
        <v>11</v>
      </c>
      <c r="E8483">
        <v>25.49</v>
      </c>
      <c r="F8483">
        <v>8.2899999999999991</v>
      </c>
      <c r="G8483" t="str">
        <f>_xlfn.XLOOKUP(D8483,Regions!A:A,Regions!B:B)</f>
        <v>Southeast</v>
      </c>
    </row>
    <row r="8484" spans="1:7" x14ac:dyDescent="0.35">
      <c r="A8484" t="s">
        <v>7055</v>
      </c>
      <c r="B8484" s="1">
        <v>43248</v>
      </c>
      <c r="C8484" t="s">
        <v>28</v>
      </c>
      <c r="D8484" t="s">
        <v>11</v>
      </c>
      <c r="E8484">
        <v>24.9</v>
      </c>
      <c r="F8484">
        <v>8.8800000000000008</v>
      </c>
      <c r="G8484" t="str">
        <f>_xlfn.XLOOKUP(D8484,Regions!A:A,Regions!B:B)</f>
        <v>Southeast</v>
      </c>
    </row>
    <row r="8485" spans="1:7" x14ac:dyDescent="0.35">
      <c r="A8485" t="s">
        <v>7056</v>
      </c>
      <c r="B8485" s="1">
        <v>43196</v>
      </c>
      <c r="C8485" t="s">
        <v>7</v>
      </c>
      <c r="D8485" t="s">
        <v>11</v>
      </c>
      <c r="E8485">
        <v>24.9</v>
      </c>
      <c r="F8485">
        <v>8.8800000000000008</v>
      </c>
      <c r="G8485" t="str">
        <f>_xlfn.XLOOKUP(D8485,Regions!A:A,Regions!B:B)</f>
        <v>Southeast</v>
      </c>
    </row>
    <row r="8486" spans="1:7" x14ac:dyDescent="0.35">
      <c r="A8486" t="s">
        <v>7057</v>
      </c>
      <c r="B8486" s="1">
        <v>42919</v>
      </c>
      <c r="C8486" t="s">
        <v>1166</v>
      </c>
      <c r="D8486" t="s">
        <v>924</v>
      </c>
      <c r="E8486">
        <v>16.989999999999998</v>
      </c>
      <c r="F8486">
        <v>16.79</v>
      </c>
      <c r="G8486" t="str">
        <f>_xlfn.XLOOKUP(D8486,Regions!A:A,Regions!B:B)</f>
        <v>Northeast</v>
      </c>
    </row>
    <row r="8487" spans="1:7" x14ac:dyDescent="0.35">
      <c r="A8487" t="s">
        <v>7058</v>
      </c>
      <c r="B8487" s="1">
        <v>42946</v>
      </c>
      <c r="C8487" t="s">
        <v>1166</v>
      </c>
      <c r="D8487" t="s">
        <v>924</v>
      </c>
      <c r="E8487">
        <v>16.989999999999998</v>
      </c>
      <c r="F8487">
        <v>16.79</v>
      </c>
      <c r="G8487" t="str">
        <f>_xlfn.XLOOKUP(D8487,Regions!A:A,Regions!B:B)</f>
        <v>Northeast</v>
      </c>
    </row>
    <row r="8488" spans="1:7" x14ac:dyDescent="0.35">
      <c r="A8488" t="s">
        <v>7059</v>
      </c>
      <c r="B8488" s="1">
        <v>42949</v>
      </c>
      <c r="C8488" t="s">
        <v>1166</v>
      </c>
      <c r="D8488" t="s">
        <v>25</v>
      </c>
      <c r="E8488">
        <v>16.989999999999998</v>
      </c>
      <c r="F8488">
        <v>16.79</v>
      </c>
      <c r="G8488" t="str">
        <f>_xlfn.XLOOKUP(D8488,Regions!A:A,Regions!B:B)</f>
        <v>South</v>
      </c>
    </row>
    <row r="8489" spans="1:7" x14ac:dyDescent="0.35">
      <c r="A8489" t="s">
        <v>7060</v>
      </c>
      <c r="B8489" s="1">
        <v>42927</v>
      </c>
      <c r="C8489" t="s">
        <v>1166</v>
      </c>
      <c r="D8489" t="s">
        <v>970</v>
      </c>
      <c r="E8489">
        <v>16.989999999999998</v>
      </c>
      <c r="F8489">
        <v>16.79</v>
      </c>
      <c r="G8489" t="str">
        <f>_xlfn.XLOOKUP(D8489,Regions!A:A,Regions!B:B)</f>
        <v>Central-West</v>
      </c>
    </row>
    <row r="8490" spans="1:7" x14ac:dyDescent="0.35">
      <c r="A8490" t="s">
        <v>7061</v>
      </c>
      <c r="B8490" s="1">
        <v>42880</v>
      </c>
      <c r="C8490" t="s">
        <v>52</v>
      </c>
      <c r="D8490" t="s">
        <v>198</v>
      </c>
      <c r="E8490">
        <v>16.989999999999998</v>
      </c>
      <c r="F8490">
        <v>16.79</v>
      </c>
      <c r="G8490" t="str">
        <f>_xlfn.XLOOKUP(D8490,Regions!A:A,Regions!B:B)</f>
        <v>Central-West</v>
      </c>
    </row>
    <row r="8491" spans="1:7" x14ac:dyDescent="0.35">
      <c r="A8491" t="s">
        <v>7062</v>
      </c>
      <c r="B8491" s="1">
        <v>43104</v>
      </c>
      <c r="C8491" t="s">
        <v>59</v>
      </c>
      <c r="D8491" t="s">
        <v>11</v>
      </c>
      <c r="E8491">
        <v>21.1</v>
      </c>
      <c r="F8491">
        <v>12.69</v>
      </c>
      <c r="G8491" t="str">
        <f>_xlfn.XLOOKUP(D8491,Regions!A:A,Regions!B:B)</f>
        <v>Southeast</v>
      </c>
    </row>
    <row r="8492" spans="1:7" x14ac:dyDescent="0.35">
      <c r="A8492" t="s">
        <v>7063</v>
      </c>
      <c r="B8492" s="1">
        <v>43169</v>
      </c>
      <c r="C8492" t="s">
        <v>164</v>
      </c>
      <c r="D8492" t="s">
        <v>11</v>
      </c>
      <c r="E8492">
        <v>21</v>
      </c>
      <c r="F8492">
        <v>12.79</v>
      </c>
      <c r="G8492" t="str">
        <f>_xlfn.XLOOKUP(D8492,Regions!A:A,Regions!B:B)</f>
        <v>Southeast</v>
      </c>
    </row>
    <row r="8493" spans="1:7" x14ac:dyDescent="0.35">
      <c r="A8493" t="s">
        <v>7064</v>
      </c>
      <c r="B8493" s="1">
        <v>43179</v>
      </c>
      <c r="C8493" t="s">
        <v>42</v>
      </c>
      <c r="D8493" t="s">
        <v>11</v>
      </c>
      <c r="E8493">
        <v>21</v>
      </c>
      <c r="F8493">
        <v>12.79</v>
      </c>
      <c r="G8493" t="str">
        <f>_xlfn.XLOOKUP(D8493,Regions!A:A,Regions!B:B)</f>
        <v>Southeast</v>
      </c>
    </row>
    <row r="8494" spans="1:7" x14ac:dyDescent="0.35">
      <c r="A8494" t="s">
        <v>7065</v>
      </c>
      <c r="B8494" s="1">
        <v>43142</v>
      </c>
      <c r="C8494" t="s">
        <v>7</v>
      </c>
      <c r="D8494" t="s">
        <v>11</v>
      </c>
      <c r="E8494">
        <v>18</v>
      </c>
      <c r="F8494">
        <v>15.79</v>
      </c>
      <c r="G8494" t="str">
        <f>_xlfn.XLOOKUP(D8494,Regions!A:A,Regions!B:B)</f>
        <v>Southeast</v>
      </c>
    </row>
    <row r="8495" spans="1:7" x14ac:dyDescent="0.35">
      <c r="A8495" t="s">
        <v>7066</v>
      </c>
      <c r="B8495" s="1">
        <v>43203</v>
      </c>
      <c r="C8495" t="s">
        <v>23</v>
      </c>
      <c r="D8495" t="s">
        <v>11</v>
      </c>
      <c r="E8495">
        <v>21</v>
      </c>
      <c r="F8495">
        <v>12.79</v>
      </c>
      <c r="G8495" t="str">
        <f>_xlfn.XLOOKUP(D8495,Regions!A:A,Regions!B:B)</f>
        <v>Southeast</v>
      </c>
    </row>
    <row r="8496" spans="1:7" x14ac:dyDescent="0.35">
      <c r="A8496" t="s">
        <v>7067</v>
      </c>
      <c r="B8496" s="1">
        <v>43130</v>
      </c>
      <c r="C8496" t="s">
        <v>66</v>
      </c>
      <c r="D8496" t="s">
        <v>8</v>
      </c>
      <c r="E8496">
        <v>17</v>
      </c>
      <c r="F8496">
        <v>16.79</v>
      </c>
      <c r="G8496" t="str">
        <f>_xlfn.XLOOKUP(D8496,Regions!A:A,Regions!B:B)</f>
        <v>Southeast</v>
      </c>
    </row>
    <row r="8497" spans="1:7" x14ac:dyDescent="0.35">
      <c r="A8497" t="s">
        <v>7068</v>
      </c>
      <c r="B8497" s="1">
        <v>43163</v>
      </c>
      <c r="C8497" t="s">
        <v>52</v>
      </c>
      <c r="D8497" t="s">
        <v>924</v>
      </c>
      <c r="E8497">
        <v>18</v>
      </c>
      <c r="F8497">
        <v>15.79</v>
      </c>
      <c r="G8497" t="str">
        <f>_xlfn.XLOOKUP(D8497,Regions!A:A,Regions!B:B)</f>
        <v>Northeast</v>
      </c>
    </row>
    <row r="8498" spans="1:7" x14ac:dyDescent="0.35">
      <c r="A8498" t="s">
        <v>7069</v>
      </c>
      <c r="B8498" s="1">
        <v>42967</v>
      </c>
      <c r="C8498" t="s">
        <v>64</v>
      </c>
      <c r="D8498" t="s">
        <v>133</v>
      </c>
      <c r="E8498">
        <v>16.170000000000002</v>
      </c>
      <c r="F8498">
        <v>17.63</v>
      </c>
      <c r="G8498" t="str">
        <f>_xlfn.XLOOKUP(D8498,Regions!A:A,Regions!B:B)</f>
        <v>Northeast</v>
      </c>
    </row>
    <row r="8499" spans="1:7" x14ac:dyDescent="0.35">
      <c r="A8499" t="s">
        <v>7070</v>
      </c>
      <c r="B8499" s="1">
        <v>43201</v>
      </c>
      <c r="C8499" t="s">
        <v>42</v>
      </c>
      <c r="D8499" t="s">
        <v>11</v>
      </c>
      <c r="E8499">
        <v>27.9</v>
      </c>
      <c r="F8499">
        <v>5.9</v>
      </c>
      <c r="G8499" t="str">
        <f>_xlfn.XLOOKUP(D8499,Regions!A:A,Regions!B:B)</f>
        <v>Southeast</v>
      </c>
    </row>
    <row r="8500" spans="1:7" x14ac:dyDescent="0.35">
      <c r="A8500" t="s">
        <v>7071</v>
      </c>
      <c r="B8500" s="1">
        <v>43279</v>
      </c>
      <c r="C8500" t="s">
        <v>42</v>
      </c>
      <c r="D8500" t="s">
        <v>11</v>
      </c>
      <c r="E8500">
        <v>21</v>
      </c>
      <c r="F8500">
        <v>12.81</v>
      </c>
      <c r="G8500" t="str">
        <f>_xlfn.XLOOKUP(D8500,Regions!A:A,Regions!B:B)</f>
        <v>Southeast</v>
      </c>
    </row>
    <row r="8501" spans="1:7" x14ac:dyDescent="0.35">
      <c r="A8501" t="s">
        <v>7072</v>
      </c>
      <c r="B8501" s="1">
        <v>43215</v>
      </c>
      <c r="C8501" t="s">
        <v>194</v>
      </c>
      <c r="D8501" t="s">
        <v>11</v>
      </c>
      <c r="E8501">
        <v>24.99</v>
      </c>
      <c r="F8501">
        <v>8.82</v>
      </c>
      <c r="G8501" t="str">
        <f>_xlfn.XLOOKUP(D8501,Regions!A:A,Regions!B:B)</f>
        <v>Southeast</v>
      </c>
    </row>
    <row r="8502" spans="1:7" x14ac:dyDescent="0.35">
      <c r="A8502" t="s">
        <v>7073</v>
      </c>
      <c r="B8502" s="1">
        <v>43285</v>
      </c>
      <c r="C8502" t="s">
        <v>7</v>
      </c>
      <c r="D8502" t="s">
        <v>11</v>
      </c>
      <c r="E8502">
        <v>24.9</v>
      </c>
      <c r="F8502">
        <v>8.92</v>
      </c>
      <c r="G8502" t="str">
        <f>_xlfn.XLOOKUP(D8502,Regions!A:A,Regions!B:B)</f>
        <v>Southeast</v>
      </c>
    </row>
    <row r="8503" spans="1:7" x14ac:dyDescent="0.35">
      <c r="A8503" t="s">
        <v>7074</v>
      </c>
      <c r="B8503" s="1">
        <v>43316</v>
      </c>
      <c r="C8503" t="s">
        <v>7</v>
      </c>
      <c r="D8503" t="s">
        <v>675</v>
      </c>
      <c r="E8503">
        <v>15.9</v>
      </c>
      <c r="F8503">
        <v>17.93</v>
      </c>
      <c r="G8503" t="str">
        <f>_xlfn.XLOOKUP(D8503,Regions!A:A,Regions!B:B)</f>
        <v>Central-West</v>
      </c>
    </row>
    <row r="8504" spans="1:7" x14ac:dyDescent="0.35">
      <c r="A8504" s="2" t="s">
        <v>7075</v>
      </c>
      <c r="B8504" s="1">
        <v>43202</v>
      </c>
      <c r="C8504" t="s">
        <v>23</v>
      </c>
      <c r="D8504" t="s">
        <v>560</v>
      </c>
      <c r="E8504">
        <v>15.9</v>
      </c>
      <c r="F8504">
        <v>17.93</v>
      </c>
      <c r="G8504" t="str">
        <f>_xlfn.XLOOKUP(D8504,Regions!A:A,Regions!B:B)</f>
        <v>South</v>
      </c>
    </row>
    <row r="8505" spans="1:7" x14ac:dyDescent="0.35">
      <c r="A8505" t="s">
        <v>7076</v>
      </c>
      <c r="B8505" s="1">
        <v>43145</v>
      </c>
      <c r="C8505" t="s">
        <v>194</v>
      </c>
      <c r="D8505" t="s">
        <v>11</v>
      </c>
      <c r="E8505">
        <v>21.99</v>
      </c>
      <c r="F8505">
        <v>11.85</v>
      </c>
      <c r="G8505" t="str">
        <f>_xlfn.XLOOKUP(D8505,Regions!A:A,Regions!B:B)</f>
        <v>Southeast</v>
      </c>
    </row>
    <row r="8506" spans="1:7" x14ac:dyDescent="0.35">
      <c r="A8506" t="s">
        <v>7076</v>
      </c>
      <c r="B8506" s="1">
        <v>43145</v>
      </c>
      <c r="C8506" t="s">
        <v>194</v>
      </c>
      <c r="D8506" t="s">
        <v>11</v>
      </c>
      <c r="E8506">
        <v>21.99</v>
      </c>
      <c r="F8506">
        <v>11.85</v>
      </c>
      <c r="G8506" t="str">
        <f>_xlfn.XLOOKUP(D8506,Regions!A:A,Regions!B:B)</f>
        <v>Southeast</v>
      </c>
    </row>
    <row r="8507" spans="1:7" x14ac:dyDescent="0.35">
      <c r="A8507" s="2" t="s">
        <v>7077</v>
      </c>
      <c r="B8507" s="1">
        <v>43060</v>
      </c>
      <c r="C8507" t="s">
        <v>52</v>
      </c>
      <c r="D8507" t="s">
        <v>11</v>
      </c>
      <c r="E8507">
        <v>21.99</v>
      </c>
      <c r="F8507">
        <v>11.85</v>
      </c>
      <c r="G8507" t="str">
        <f>_xlfn.XLOOKUP(D8507,Regions!A:A,Regions!B:B)</f>
        <v>Southeast</v>
      </c>
    </row>
    <row r="8508" spans="1:7" x14ac:dyDescent="0.35">
      <c r="A8508" t="s">
        <v>7078</v>
      </c>
      <c r="B8508" s="1">
        <v>43001</v>
      </c>
      <c r="C8508" t="s">
        <v>52</v>
      </c>
      <c r="D8508" t="s">
        <v>11</v>
      </c>
      <c r="E8508">
        <v>21.99</v>
      </c>
      <c r="F8508">
        <v>11.85</v>
      </c>
      <c r="G8508" t="str">
        <f>_xlfn.XLOOKUP(D8508,Regions!A:A,Regions!B:B)</f>
        <v>Southeast</v>
      </c>
    </row>
    <row r="8509" spans="1:7" x14ac:dyDescent="0.35">
      <c r="A8509" t="s">
        <v>7079</v>
      </c>
      <c r="B8509" s="1">
        <v>43000</v>
      </c>
      <c r="C8509" t="s">
        <v>194</v>
      </c>
      <c r="D8509" t="s">
        <v>11</v>
      </c>
      <c r="E8509">
        <v>18.739999999999998</v>
      </c>
      <c r="F8509">
        <v>15.1</v>
      </c>
      <c r="G8509" t="str">
        <f>_xlfn.XLOOKUP(D8509,Regions!A:A,Regions!B:B)</f>
        <v>Southeast</v>
      </c>
    </row>
    <row r="8510" spans="1:7" x14ac:dyDescent="0.35">
      <c r="A8510" t="s">
        <v>7079</v>
      </c>
      <c r="B8510" s="1">
        <v>43000</v>
      </c>
      <c r="C8510" t="s">
        <v>194</v>
      </c>
      <c r="D8510" t="s">
        <v>11</v>
      </c>
      <c r="E8510">
        <v>18.739999999999998</v>
      </c>
      <c r="F8510">
        <v>15.1</v>
      </c>
      <c r="G8510" t="str">
        <f>_xlfn.XLOOKUP(D8510,Regions!A:A,Regions!B:B)</f>
        <v>Southeast</v>
      </c>
    </row>
    <row r="8511" spans="1:7" x14ac:dyDescent="0.35">
      <c r="A8511" t="s">
        <v>7080</v>
      </c>
      <c r="B8511" s="1">
        <v>43055</v>
      </c>
      <c r="C8511" t="s">
        <v>52</v>
      </c>
      <c r="D8511" t="s">
        <v>11</v>
      </c>
      <c r="E8511">
        <v>21.99</v>
      </c>
      <c r="F8511">
        <v>11.85</v>
      </c>
      <c r="G8511" t="str">
        <f>_xlfn.XLOOKUP(D8511,Regions!A:A,Regions!B:B)</f>
        <v>Southeast</v>
      </c>
    </row>
    <row r="8512" spans="1:7" x14ac:dyDescent="0.35">
      <c r="A8512" t="s">
        <v>7081</v>
      </c>
      <c r="B8512" s="1">
        <v>42901</v>
      </c>
      <c r="C8512" t="s">
        <v>194</v>
      </c>
      <c r="D8512" t="s">
        <v>11</v>
      </c>
      <c r="E8512">
        <v>21.99</v>
      </c>
      <c r="F8512">
        <v>11.85</v>
      </c>
      <c r="G8512" t="str">
        <f>_xlfn.XLOOKUP(D8512,Regions!A:A,Regions!B:B)</f>
        <v>Southeast</v>
      </c>
    </row>
    <row r="8513" spans="1:7" x14ac:dyDescent="0.35">
      <c r="A8513" t="s">
        <v>7082</v>
      </c>
      <c r="B8513" s="1">
        <v>43087</v>
      </c>
      <c r="C8513" t="s">
        <v>52</v>
      </c>
      <c r="D8513" t="s">
        <v>11</v>
      </c>
      <c r="E8513">
        <v>21.99</v>
      </c>
      <c r="F8513">
        <v>11.85</v>
      </c>
      <c r="G8513" t="str">
        <f>_xlfn.XLOOKUP(D8513,Regions!A:A,Regions!B:B)</f>
        <v>Southeast</v>
      </c>
    </row>
    <row r="8514" spans="1:7" x14ac:dyDescent="0.35">
      <c r="A8514" t="s">
        <v>7083</v>
      </c>
      <c r="B8514" s="1">
        <v>42981</v>
      </c>
      <c r="C8514" t="s">
        <v>52</v>
      </c>
      <c r="D8514" t="s">
        <v>11</v>
      </c>
      <c r="E8514">
        <v>21.99</v>
      </c>
      <c r="F8514">
        <v>11.85</v>
      </c>
      <c r="G8514" t="str">
        <f>_xlfn.XLOOKUP(D8514,Regions!A:A,Regions!B:B)</f>
        <v>Southeast</v>
      </c>
    </row>
    <row r="8515" spans="1:7" x14ac:dyDescent="0.35">
      <c r="A8515" t="s">
        <v>7084</v>
      </c>
      <c r="B8515" s="1">
        <v>43147</v>
      </c>
      <c r="C8515" t="s">
        <v>52</v>
      </c>
      <c r="D8515" t="s">
        <v>11</v>
      </c>
      <c r="E8515">
        <v>21.99</v>
      </c>
      <c r="F8515">
        <v>11.85</v>
      </c>
      <c r="G8515" t="str">
        <f>_xlfn.XLOOKUP(D8515,Regions!A:A,Regions!B:B)</f>
        <v>Southeast</v>
      </c>
    </row>
    <row r="8516" spans="1:7" x14ac:dyDescent="0.35">
      <c r="A8516" t="s">
        <v>7085</v>
      </c>
      <c r="B8516" s="1">
        <v>43147</v>
      </c>
      <c r="C8516" t="s">
        <v>194</v>
      </c>
      <c r="D8516" t="s">
        <v>25</v>
      </c>
      <c r="E8516">
        <v>18.739999999999998</v>
      </c>
      <c r="F8516">
        <v>15.1</v>
      </c>
      <c r="G8516" t="str">
        <f>_xlfn.XLOOKUP(D8516,Regions!A:A,Regions!B:B)</f>
        <v>South</v>
      </c>
    </row>
    <row r="8517" spans="1:7" x14ac:dyDescent="0.35">
      <c r="A8517" t="s">
        <v>7086</v>
      </c>
      <c r="B8517" s="1">
        <v>43036</v>
      </c>
      <c r="C8517" t="s">
        <v>194</v>
      </c>
      <c r="D8517" t="s">
        <v>8</v>
      </c>
      <c r="E8517">
        <v>18.739999999999998</v>
      </c>
      <c r="F8517">
        <v>15.1</v>
      </c>
      <c r="G8517" t="str">
        <f>_xlfn.XLOOKUP(D8517,Regions!A:A,Regions!B:B)</f>
        <v>Southeast</v>
      </c>
    </row>
    <row r="8518" spans="1:7" x14ac:dyDescent="0.35">
      <c r="A8518" t="s">
        <v>7086</v>
      </c>
      <c r="B8518" s="1">
        <v>43036</v>
      </c>
      <c r="C8518" t="s">
        <v>194</v>
      </c>
      <c r="D8518" t="s">
        <v>8</v>
      </c>
      <c r="E8518">
        <v>18.739999999999998</v>
      </c>
      <c r="F8518">
        <v>15.1</v>
      </c>
      <c r="G8518" t="str">
        <f>_xlfn.XLOOKUP(D8518,Regions!A:A,Regions!B:B)</f>
        <v>Southeast</v>
      </c>
    </row>
    <row r="8519" spans="1:7" x14ac:dyDescent="0.35">
      <c r="A8519" t="s">
        <v>7087</v>
      </c>
      <c r="B8519" s="1">
        <v>43122</v>
      </c>
      <c r="C8519" t="s">
        <v>194</v>
      </c>
      <c r="D8519" t="s">
        <v>11</v>
      </c>
      <c r="E8519">
        <v>21.99</v>
      </c>
      <c r="F8519">
        <v>11.85</v>
      </c>
      <c r="G8519" t="str">
        <f>_xlfn.XLOOKUP(D8519,Regions!A:A,Regions!B:B)</f>
        <v>Southeast</v>
      </c>
    </row>
    <row r="8520" spans="1:7" x14ac:dyDescent="0.35">
      <c r="A8520" t="s">
        <v>7088</v>
      </c>
      <c r="B8520" s="1">
        <v>42867</v>
      </c>
      <c r="C8520" t="s">
        <v>52</v>
      </c>
      <c r="D8520" t="s">
        <v>11</v>
      </c>
      <c r="E8520">
        <v>21.99</v>
      </c>
      <c r="F8520">
        <v>11.85</v>
      </c>
      <c r="G8520" t="str">
        <f>_xlfn.XLOOKUP(D8520,Regions!A:A,Regions!B:B)</f>
        <v>Southeast</v>
      </c>
    </row>
    <row r="8521" spans="1:7" x14ac:dyDescent="0.35">
      <c r="A8521" t="s">
        <v>7089</v>
      </c>
      <c r="B8521" s="1">
        <v>43062</v>
      </c>
      <c r="C8521" t="s">
        <v>194</v>
      </c>
      <c r="D8521" t="s">
        <v>11</v>
      </c>
      <c r="E8521">
        <v>18.739999999999998</v>
      </c>
      <c r="F8521">
        <v>15.1</v>
      </c>
      <c r="G8521" t="str">
        <f>_xlfn.XLOOKUP(D8521,Regions!A:A,Regions!B:B)</f>
        <v>Southeast</v>
      </c>
    </row>
    <row r="8522" spans="1:7" x14ac:dyDescent="0.35">
      <c r="A8522" t="s">
        <v>7090</v>
      </c>
      <c r="B8522" s="1">
        <v>43118</v>
      </c>
      <c r="C8522" t="s">
        <v>194</v>
      </c>
      <c r="D8522" t="s">
        <v>11</v>
      </c>
      <c r="E8522">
        <v>21.99</v>
      </c>
      <c r="F8522">
        <v>11.85</v>
      </c>
      <c r="G8522" t="str">
        <f>_xlfn.XLOOKUP(D8522,Regions!A:A,Regions!B:B)</f>
        <v>Southeast</v>
      </c>
    </row>
    <row r="8523" spans="1:7" x14ac:dyDescent="0.35">
      <c r="A8523" t="s">
        <v>7090</v>
      </c>
      <c r="B8523" s="1">
        <v>43118</v>
      </c>
      <c r="C8523" t="s">
        <v>194</v>
      </c>
      <c r="D8523" t="s">
        <v>11</v>
      </c>
      <c r="E8523">
        <v>21.99</v>
      </c>
      <c r="F8523">
        <v>11.85</v>
      </c>
      <c r="G8523" t="str">
        <f>_xlfn.XLOOKUP(D8523,Regions!A:A,Regions!B:B)</f>
        <v>Southeast</v>
      </c>
    </row>
    <row r="8524" spans="1:7" x14ac:dyDescent="0.35">
      <c r="A8524" t="s">
        <v>7091</v>
      </c>
      <c r="B8524" s="1">
        <v>43143</v>
      </c>
      <c r="C8524" t="s">
        <v>194</v>
      </c>
      <c r="D8524" t="s">
        <v>11</v>
      </c>
      <c r="E8524">
        <v>21.99</v>
      </c>
      <c r="F8524">
        <v>11.85</v>
      </c>
      <c r="G8524" t="str">
        <f>_xlfn.XLOOKUP(D8524,Regions!A:A,Regions!B:B)</f>
        <v>Southeast</v>
      </c>
    </row>
    <row r="8525" spans="1:7" x14ac:dyDescent="0.35">
      <c r="A8525" t="s">
        <v>7092</v>
      </c>
      <c r="B8525" s="1">
        <v>43021</v>
      </c>
      <c r="C8525" t="s">
        <v>101</v>
      </c>
      <c r="D8525" t="s">
        <v>970</v>
      </c>
      <c r="E8525">
        <v>19.739999999999998</v>
      </c>
      <c r="F8525">
        <v>14.1</v>
      </c>
      <c r="G8525" t="str">
        <f>_xlfn.XLOOKUP(D8525,Regions!A:A,Regions!B:B)</f>
        <v>Central-West</v>
      </c>
    </row>
    <row r="8526" spans="1:7" x14ac:dyDescent="0.35">
      <c r="A8526" t="s">
        <v>7093</v>
      </c>
      <c r="B8526" s="1">
        <v>43063</v>
      </c>
      <c r="C8526" t="s">
        <v>101</v>
      </c>
      <c r="D8526" t="s">
        <v>17</v>
      </c>
      <c r="E8526">
        <v>19.739999999999998</v>
      </c>
      <c r="F8526">
        <v>14.1</v>
      </c>
      <c r="G8526" t="str">
        <f>_xlfn.XLOOKUP(D8526,Regions!A:A,Regions!B:B)</f>
        <v>Southeast</v>
      </c>
    </row>
    <row r="8527" spans="1:7" x14ac:dyDescent="0.35">
      <c r="A8527" t="s">
        <v>7094</v>
      </c>
      <c r="B8527" s="1">
        <v>42879</v>
      </c>
      <c r="C8527" t="s">
        <v>64</v>
      </c>
      <c r="D8527" t="s">
        <v>11</v>
      </c>
      <c r="E8527">
        <v>24.5</v>
      </c>
      <c r="F8527">
        <v>9.34</v>
      </c>
      <c r="G8527" t="str">
        <f>_xlfn.XLOOKUP(D8527,Regions!A:A,Regions!B:B)</f>
        <v>Southeast</v>
      </c>
    </row>
    <row r="8528" spans="1:7" x14ac:dyDescent="0.35">
      <c r="A8528" t="s">
        <v>7095</v>
      </c>
      <c r="B8528" s="1">
        <v>42839</v>
      </c>
      <c r="C8528" t="s">
        <v>42</v>
      </c>
      <c r="D8528" t="s">
        <v>17</v>
      </c>
      <c r="E8528">
        <v>19.329999999999998</v>
      </c>
      <c r="F8528">
        <v>14.52</v>
      </c>
      <c r="G8528" t="str">
        <f>_xlfn.XLOOKUP(D8528,Regions!A:A,Regions!B:B)</f>
        <v>Southeast</v>
      </c>
    </row>
    <row r="8529" spans="1:7" x14ac:dyDescent="0.35">
      <c r="A8529" t="s">
        <v>7095</v>
      </c>
      <c r="B8529" s="1">
        <v>42839</v>
      </c>
      <c r="C8529" t="s">
        <v>42</v>
      </c>
      <c r="D8529" t="s">
        <v>17</v>
      </c>
      <c r="E8529">
        <v>19.329999999999998</v>
      </c>
      <c r="F8529">
        <v>14.52</v>
      </c>
      <c r="G8529" t="str">
        <f>_xlfn.XLOOKUP(D8529,Regions!A:A,Regions!B:B)</f>
        <v>Southeast</v>
      </c>
    </row>
    <row r="8530" spans="1:7" x14ac:dyDescent="0.35">
      <c r="A8530" t="s">
        <v>7096</v>
      </c>
      <c r="B8530" s="1">
        <v>43148</v>
      </c>
      <c r="C8530" t="s">
        <v>30</v>
      </c>
      <c r="D8530" t="s">
        <v>11</v>
      </c>
      <c r="E8530">
        <v>18.75</v>
      </c>
      <c r="F8530">
        <v>15.1</v>
      </c>
      <c r="G8530" t="str">
        <f>_xlfn.XLOOKUP(D8530,Regions!A:A,Regions!B:B)</f>
        <v>Southeast</v>
      </c>
    </row>
    <row r="8531" spans="1:7" x14ac:dyDescent="0.35">
      <c r="A8531" t="s">
        <v>7097</v>
      </c>
      <c r="B8531" s="1">
        <v>42977</v>
      </c>
      <c r="C8531" t="s">
        <v>23</v>
      </c>
      <c r="D8531" t="s">
        <v>11</v>
      </c>
      <c r="E8531">
        <v>22</v>
      </c>
      <c r="F8531">
        <v>11.85</v>
      </c>
      <c r="G8531" t="str">
        <f>_xlfn.XLOOKUP(D8531,Regions!A:A,Regions!B:B)</f>
        <v>Southeast</v>
      </c>
    </row>
    <row r="8532" spans="1:7" x14ac:dyDescent="0.35">
      <c r="A8532" t="s">
        <v>7098</v>
      </c>
      <c r="B8532" s="1">
        <v>43063</v>
      </c>
      <c r="C8532" t="s">
        <v>123</v>
      </c>
      <c r="D8532" t="s">
        <v>11</v>
      </c>
      <c r="E8532">
        <v>22</v>
      </c>
      <c r="F8532">
        <v>11.85</v>
      </c>
      <c r="G8532" t="str">
        <f>_xlfn.XLOOKUP(D8532,Regions!A:A,Regions!B:B)</f>
        <v>Southeast</v>
      </c>
    </row>
    <row r="8533" spans="1:7" x14ac:dyDescent="0.35">
      <c r="A8533" t="s">
        <v>7099</v>
      </c>
      <c r="B8533" s="1">
        <v>43025</v>
      </c>
      <c r="C8533" t="s">
        <v>37</v>
      </c>
      <c r="D8533" t="s">
        <v>11</v>
      </c>
      <c r="E8533">
        <v>22</v>
      </c>
      <c r="F8533">
        <v>11.85</v>
      </c>
      <c r="G8533" t="str">
        <f>_xlfn.XLOOKUP(D8533,Regions!A:A,Regions!B:B)</f>
        <v>Southeast</v>
      </c>
    </row>
    <row r="8534" spans="1:7" x14ac:dyDescent="0.35">
      <c r="A8534" t="s">
        <v>7099</v>
      </c>
      <c r="B8534" s="1">
        <v>43025</v>
      </c>
      <c r="C8534" t="s">
        <v>37</v>
      </c>
      <c r="D8534" t="s">
        <v>11</v>
      </c>
      <c r="E8534">
        <v>22</v>
      </c>
      <c r="F8534">
        <v>11.85</v>
      </c>
      <c r="G8534" t="str">
        <f>_xlfn.XLOOKUP(D8534,Regions!A:A,Regions!B:B)</f>
        <v>Southeast</v>
      </c>
    </row>
    <row r="8535" spans="1:7" x14ac:dyDescent="0.35">
      <c r="A8535" t="s">
        <v>7099</v>
      </c>
      <c r="B8535" s="1">
        <v>43025</v>
      </c>
      <c r="C8535" t="s">
        <v>37</v>
      </c>
      <c r="D8535" t="s">
        <v>11</v>
      </c>
      <c r="E8535">
        <v>22</v>
      </c>
      <c r="F8535">
        <v>11.85</v>
      </c>
      <c r="G8535" t="str">
        <f>_xlfn.XLOOKUP(D8535,Regions!A:A,Regions!B:B)</f>
        <v>Southeast</v>
      </c>
    </row>
    <row r="8536" spans="1:7" x14ac:dyDescent="0.35">
      <c r="A8536" t="s">
        <v>7099</v>
      </c>
      <c r="B8536" s="1">
        <v>43025</v>
      </c>
      <c r="C8536" t="s">
        <v>37</v>
      </c>
      <c r="D8536" t="s">
        <v>11</v>
      </c>
      <c r="E8536">
        <v>22</v>
      </c>
      <c r="F8536">
        <v>11.85</v>
      </c>
      <c r="G8536" t="str">
        <f>_xlfn.XLOOKUP(D8536,Regions!A:A,Regions!B:B)</f>
        <v>Southeast</v>
      </c>
    </row>
    <row r="8537" spans="1:7" x14ac:dyDescent="0.35">
      <c r="A8537" t="s">
        <v>7100</v>
      </c>
      <c r="B8537" s="1">
        <v>42919</v>
      </c>
      <c r="C8537" t="s">
        <v>101</v>
      </c>
      <c r="D8537" t="s">
        <v>11</v>
      </c>
      <c r="E8537">
        <v>22</v>
      </c>
      <c r="F8537">
        <v>11.85</v>
      </c>
      <c r="G8537" t="str">
        <f>_xlfn.XLOOKUP(D8537,Regions!A:A,Regions!B:B)</f>
        <v>Southeast</v>
      </c>
    </row>
    <row r="8538" spans="1:7" x14ac:dyDescent="0.35">
      <c r="A8538" t="s">
        <v>7101</v>
      </c>
      <c r="B8538" s="1">
        <v>42913</v>
      </c>
      <c r="C8538" t="s">
        <v>108</v>
      </c>
      <c r="D8538" t="s">
        <v>11</v>
      </c>
      <c r="E8538">
        <v>22</v>
      </c>
      <c r="F8538">
        <v>11.85</v>
      </c>
      <c r="G8538" t="str">
        <f>_xlfn.XLOOKUP(D8538,Regions!A:A,Regions!B:B)</f>
        <v>Southeast</v>
      </c>
    </row>
    <row r="8539" spans="1:7" x14ac:dyDescent="0.35">
      <c r="A8539" t="s">
        <v>7102</v>
      </c>
      <c r="B8539" s="1">
        <v>43063</v>
      </c>
      <c r="C8539" t="s">
        <v>42</v>
      </c>
      <c r="D8539" t="s">
        <v>11</v>
      </c>
      <c r="E8539">
        <v>22</v>
      </c>
      <c r="F8539">
        <v>11.85</v>
      </c>
      <c r="G8539" t="str">
        <f>_xlfn.XLOOKUP(D8539,Regions!A:A,Regions!B:B)</f>
        <v>Southeast</v>
      </c>
    </row>
    <row r="8540" spans="1:7" x14ac:dyDescent="0.35">
      <c r="A8540" t="s">
        <v>7103</v>
      </c>
      <c r="B8540" s="1">
        <v>43027</v>
      </c>
      <c r="C8540" t="s">
        <v>42</v>
      </c>
      <c r="D8540" t="s">
        <v>11</v>
      </c>
      <c r="E8540">
        <v>22</v>
      </c>
      <c r="F8540">
        <v>11.85</v>
      </c>
      <c r="G8540" t="str">
        <f>_xlfn.XLOOKUP(D8540,Regions!A:A,Regions!B:B)</f>
        <v>Southeast</v>
      </c>
    </row>
    <row r="8541" spans="1:7" x14ac:dyDescent="0.35">
      <c r="A8541" t="s">
        <v>7104</v>
      </c>
      <c r="B8541" s="1">
        <v>43124</v>
      </c>
      <c r="C8541" t="s">
        <v>337</v>
      </c>
      <c r="D8541" t="s">
        <v>11</v>
      </c>
      <c r="E8541">
        <v>22</v>
      </c>
      <c r="F8541">
        <v>11.85</v>
      </c>
      <c r="G8541" t="str">
        <f>_xlfn.XLOOKUP(D8541,Regions!A:A,Regions!B:B)</f>
        <v>Southeast</v>
      </c>
    </row>
    <row r="8542" spans="1:7" x14ac:dyDescent="0.35">
      <c r="A8542" t="s">
        <v>7105</v>
      </c>
      <c r="B8542" s="1">
        <v>43116</v>
      </c>
      <c r="C8542" t="s">
        <v>337</v>
      </c>
      <c r="D8542" t="s">
        <v>11</v>
      </c>
      <c r="E8542">
        <v>22</v>
      </c>
      <c r="F8542">
        <v>11.85</v>
      </c>
      <c r="G8542" t="str">
        <f>_xlfn.XLOOKUP(D8542,Regions!A:A,Regions!B:B)</f>
        <v>Southeast</v>
      </c>
    </row>
    <row r="8543" spans="1:7" x14ac:dyDescent="0.35">
      <c r="A8543" s="2" t="s">
        <v>7106</v>
      </c>
      <c r="B8543" s="1">
        <v>43131</v>
      </c>
      <c r="C8543" t="s">
        <v>337</v>
      </c>
      <c r="D8543" t="s">
        <v>11</v>
      </c>
      <c r="E8543">
        <v>22</v>
      </c>
      <c r="F8543">
        <v>11.85</v>
      </c>
      <c r="G8543" t="str">
        <f>_xlfn.XLOOKUP(D8543,Regions!A:A,Regions!B:B)</f>
        <v>Southeast</v>
      </c>
    </row>
    <row r="8544" spans="1:7" x14ac:dyDescent="0.35">
      <c r="A8544" t="s">
        <v>7107</v>
      </c>
      <c r="B8544" s="1">
        <v>42899</v>
      </c>
      <c r="C8544" t="s">
        <v>101</v>
      </c>
      <c r="D8544" t="s">
        <v>11</v>
      </c>
      <c r="E8544">
        <v>22</v>
      </c>
      <c r="F8544">
        <v>11.85</v>
      </c>
      <c r="G8544" t="str">
        <f>_xlfn.XLOOKUP(D8544,Regions!A:A,Regions!B:B)</f>
        <v>Southeast</v>
      </c>
    </row>
    <row r="8545" spans="1:7" x14ac:dyDescent="0.35">
      <c r="A8545" t="s">
        <v>7108</v>
      </c>
      <c r="B8545" s="1">
        <v>42901</v>
      </c>
      <c r="C8545" t="s">
        <v>101</v>
      </c>
      <c r="D8545" t="s">
        <v>11</v>
      </c>
      <c r="E8545">
        <v>22</v>
      </c>
      <c r="F8545">
        <v>11.85</v>
      </c>
      <c r="G8545" t="str">
        <f>_xlfn.XLOOKUP(D8545,Regions!A:A,Regions!B:B)</f>
        <v>Southeast</v>
      </c>
    </row>
    <row r="8546" spans="1:7" x14ac:dyDescent="0.35">
      <c r="A8546" t="s">
        <v>7109</v>
      </c>
      <c r="B8546" s="1">
        <v>42861</v>
      </c>
      <c r="C8546" t="s">
        <v>194</v>
      </c>
      <c r="D8546" t="s">
        <v>11</v>
      </c>
      <c r="E8546">
        <v>22.9</v>
      </c>
      <c r="F8546">
        <v>10.96</v>
      </c>
      <c r="G8546" t="str">
        <f>_xlfn.XLOOKUP(D8546,Regions!A:A,Regions!B:B)</f>
        <v>Southeast</v>
      </c>
    </row>
    <row r="8547" spans="1:7" x14ac:dyDescent="0.35">
      <c r="A8547" t="s">
        <v>7109</v>
      </c>
      <c r="B8547" s="1">
        <v>42861</v>
      </c>
      <c r="C8547" t="s">
        <v>194</v>
      </c>
      <c r="D8547" t="s">
        <v>11</v>
      </c>
      <c r="E8547">
        <v>22.9</v>
      </c>
      <c r="F8547">
        <v>10.96</v>
      </c>
      <c r="G8547" t="str">
        <f>_xlfn.XLOOKUP(D8547,Regions!A:A,Regions!B:B)</f>
        <v>Southeast</v>
      </c>
    </row>
    <row r="8548" spans="1:7" x14ac:dyDescent="0.35">
      <c r="A8548" t="s">
        <v>7110</v>
      </c>
      <c r="B8548" s="1">
        <v>42841</v>
      </c>
      <c r="C8548" t="s">
        <v>7</v>
      </c>
      <c r="D8548" t="s">
        <v>11</v>
      </c>
      <c r="E8548">
        <v>22.9</v>
      </c>
      <c r="F8548">
        <v>10.96</v>
      </c>
      <c r="G8548" t="str">
        <f>_xlfn.XLOOKUP(D8548,Regions!A:A,Regions!B:B)</f>
        <v>Southeast</v>
      </c>
    </row>
    <row r="8549" spans="1:7" x14ac:dyDescent="0.35">
      <c r="A8549" t="s">
        <v>7111</v>
      </c>
      <c r="B8549" s="1">
        <v>42808</v>
      </c>
      <c r="C8549" t="s">
        <v>194</v>
      </c>
      <c r="D8549" t="s">
        <v>11</v>
      </c>
      <c r="E8549">
        <v>22.9</v>
      </c>
      <c r="F8549">
        <v>10.96</v>
      </c>
      <c r="G8549" t="str">
        <f>_xlfn.XLOOKUP(D8549,Regions!A:A,Regions!B:B)</f>
        <v>Southeast</v>
      </c>
    </row>
    <row r="8550" spans="1:7" x14ac:dyDescent="0.35">
      <c r="A8550" t="s">
        <v>7112</v>
      </c>
      <c r="B8550" s="1">
        <v>42826</v>
      </c>
      <c r="C8550" t="s">
        <v>194</v>
      </c>
      <c r="D8550" t="s">
        <v>11</v>
      </c>
      <c r="E8550">
        <v>22.9</v>
      </c>
      <c r="F8550">
        <v>10.96</v>
      </c>
      <c r="G8550" t="str">
        <f>_xlfn.XLOOKUP(D8550,Regions!A:A,Regions!B:B)</f>
        <v>Southeast</v>
      </c>
    </row>
    <row r="8551" spans="1:7" x14ac:dyDescent="0.35">
      <c r="A8551" t="s">
        <v>7113</v>
      </c>
      <c r="B8551" s="1">
        <v>42849</v>
      </c>
      <c r="C8551" t="s">
        <v>42</v>
      </c>
      <c r="D8551" t="s">
        <v>11</v>
      </c>
      <c r="E8551">
        <v>13.5</v>
      </c>
      <c r="F8551">
        <v>20.36</v>
      </c>
      <c r="G8551" t="str">
        <f>_xlfn.XLOOKUP(D8551,Regions!A:A,Regions!B:B)</f>
        <v>Southeast</v>
      </c>
    </row>
    <row r="8552" spans="1:7" x14ac:dyDescent="0.35">
      <c r="A8552" t="s">
        <v>7113</v>
      </c>
      <c r="B8552" s="1">
        <v>42849</v>
      </c>
      <c r="C8552" t="s">
        <v>42</v>
      </c>
      <c r="D8552" t="s">
        <v>11</v>
      </c>
      <c r="E8552">
        <v>13.5</v>
      </c>
      <c r="F8552">
        <v>20.36</v>
      </c>
      <c r="G8552" t="str">
        <f>_xlfn.XLOOKUP(D8552,Regions!A:A,Regions!B:B)</f>
        <v>Southeast</v>
      </c>
    </row>
    <row r="8553" spans="1:7" x14ac:dyDescent="0.35">
      <c r="A8553" t="s">
        <v>7114</v>
      </c>
      <c r="B8553" s="1">
        <v>43220</v>
      </c>
      <c r="C8553" t="s">
        <v>21</v>
      </c>
      <c r="D8553" t="s">
        <v>11</v>
      </c>
      <c r="E8553">
        <v>24.99</v>
      </c>
      <c r="F8553">
        <v>8.8800000000000008</v>
      </c>
      <c r="G8553" t="str">
        <f>_xlfn.XLOOKUP(D8553,Regions!A:A,Regions!B:B)</f>
        <v>Southeast</v>
      </c>
    </row>
    <row r="8554" spans="1:7" x14ac:dyDescent="0.35">
      <c r="A8554" t="s">
        <v>7115</v>
      </c>
      <c r="B8554" s="1">
        <v>43167</v>
      </c>
      <c r="C8554" t="s">
        <v>108</v>
      </c>
      <c r="D8554" t="s">
        <v>11</v>
      </c>
      <c r="E8554">
        <v>26</v>
      </c>
      <c r="F8554">
        <v>7.87</v>
      </c>
      <c r="G8554" t="str">
        <f>_xlfn.XLOOKUP(D8554,Regions!A:A,Regions!B:B)</f>
        <v>Southeast</v>
      </c>
    </row>
    <row r="8555" spans="1:7" x14ac:dyDescent="0.35">
      <c r="A8555" t="s">
        <v>7116</v>
      </c>
      <c r="B8555" s="1">
        <v>43241</v>
      </c>
      <c r="C8555" t="s">
        <v>21</v>
      </c>
      <c r="D8555" t="s">
        <v>11</v>
      </c>
      <c r="E8555">
        <v>24.99</v>
      </c>
      <c r="F8555">
        <v>8.8800000000000008</v>
      </c>
      <c r="G8555" t="str">
        <f>_xlfn.XLOOKUP(D8555,Regions!A:A,Regions!B:B)</f>
        <v>Southeast</v>
      </c>
    </row>
    <row r="8556" spans="1:7" x14ac:dyDescent="0.35">
      <c r="A8556" t="s">
        <v>7117</v>
      </c>
      <c r="B8556" s="1">
        <v>43207</v>
      </c>
      <c r="C8556" t="s">
        <v>7</v>
      </c>
      <c r="D8556" t="s">
        <v>11</v>
      </c>
      <c r="E8556">
        <v>25</v>
      </c>
      <c r="F8556">
        <v>8.8800000000000008</v>
      </c>
      <c r="G8556" t="str">
        <f>_xlfn.XLOOKUP(D8556,Regions!A:A,Regions!B:B)</f>
        <v>Southeast</v>
      </c>
    </row>
    <row r="8557" spans="1:7" x14ac:dyDescent="0.35">
      <c r="A8557" t="s">
        <v>7118</v>
      </c>
      <c r="B8557" s="1">
        <v>43255</v>
      </c>
      <c r="C8557" t="s">
        <v>7</v>
      </c>
      <c r="D8557" t="s">
        <v>11</v>
      </c>
      <c r="E8557">
        <v>25</v>
      </c>
      <c r="F8557">
        <v>8.8800000000000008</v>
      </c>
      <c r="G8557" t="str">
        <f>_xlfn.XLOOKUP(D8557,Regions!A:A,Regions!B:B)</f>
        <v>Southeast</v>
      </c>
    </row>
    <row r="8558" spans="1:7" x14ac:dyDescent="0.35">
      <c r="A8558" t="s">
        <v>7118</v>
      </c>
      <c r="B8558" s="1">
        <v>43255</v>
      </c>
      <c r="C8558" t="s">
        <v>7</v>
      </c>
      <c r="D8558" t="s">
        <v>11</v>
      </c>
      <c r="E8558">
        <v>25</v>
      </c>
      <c r="F8558">
        <v>8.8800000000000008</v>
      </c>
      <c r="G8558" t="str">
        <f>_xlfn.XLOOKUP(D8558,Regions!A:A,Regions!B:B)</f>
        <v>Southeast</v>
      </c>
    </row>
    <row r="8559" spans="1:7" x14ac:dyDescent="0.35">
      <c r="A8559" t="s">
        <v>7119</v>
      </c>
      <c r="B8559" s="1">
        <v>43186</v>
      </c>
      <c r="C8559" t="s">
        <v>28</v>
      </c>
      <c r="D8559" t="s">
        <v>11</v>
      </c>
      <c r="E8559">
        <v>25</v>
      </c>
      <c r="F8559">
        <v>8.8800000000000008</v>
      </c>
      <c r="G8559" t="str">
        <f>_xlfn.XLOOKUP(D8559,Regions!A:A,Regions!B:B)</f>
        <v>Southeast</v>
      </c>
    </row>
    <row r="8560" spans="1:7" x14ac:dyDescent="0.35">
      <c r="A8560" t="s">
        <v>7120</v>
      </c>
      <c r="B8560" s="1">
        <v>43251</v>
      </c>
      <c r="C8560" t="s">
        <v>7</v>
      </c>
      <c r="D8560" t="s">
        <v>11</v>
      </c>
      <c r="E8560">
        <v>25</v>
      </c>
      <c r="F8560">
        <v>8.8800000000000008</v>
      </c>
      <c r="G8560" t="str">
        <f>_xlfn.XLOOKUP(D8560,Regions!A:A,Regions!B:B)</f>
        <v>Southeast</v>
      </c>
    </row>
    <row r="8561" spans="1:7" x14ac:dyDescent="0.35">
      <c r="A8561" t="s">
        <v>7121</v>
      </c>
      <c r="B8561" s="1">
        <v>43198</v>
      </c>
      <c r="C8561" t="s">
        <v>10</v>
      </c>
      <c r="D8561" t="s">
        <v>11</v>
      </c>
      <c r="E8561">
        <v>26.5</v>
      </c>
      <c r="F8561">
        <v>7.39</v>
      </c>
      <c r="G8561" t="str">
        <f>_xlfn.XLOOKUP(D8561,Regions!A:A,Regions!B:B)</f>
        <v>Southeast</v>
      </c>
    </row>
    <row r="8562" spans="1:7" x14ac:dyDescent="0.35">
      <c r="A8562" t="s">
        <v>7121</v>
      </c>
      <c r="B8562" s="1">
        <v>43198</v>
      </c>
      <c r="C8562" t="s">
        <v>10</v>
      </c>
      <c r="D8562" t="s">
        <v>11</v>
      </c>
      <c r="E8562">
        <v>26.5</v>
      </c>
      <c r="F8562">
        <v>7.39</v>
      </c>
      <c r="G8562" t="str">
        <f>_xlfn.XLOOKUP(D8562,Regions!A:A,Regions!B:B)</f>
        <v>Southeast</v>
      </c>
    </row>
    <row r="8563" spans="1:7" x14ac:dyDescent="0.35">
      <c r="A8563" t="s">
        <v>7122</v>
      </c>
      <c r="B8563" s="1">
        <v>43222</v>
      </c>
      <c r="C8563" t="s">
        <v>30</v>
      </c>
      <c r="D8563" t="s">
        <v>11</v>
      </c>
      <c r="E8563">
        <v>26.5</v>
      </c>
      <c r="F8563">
        <v>7.39</v>
      </c>
      <c r="G8563" t="str">
        <f>_xlfn.XLOOKUP(D8563,Regions!A:A,Regions!B:B)</f>
        <v>Southeast</v>
      </c>
    </row>
    <row r="8564" spans="1:7" x14ac:dyDescent="0.35">
      <c r="A8564" t="s">
        <v>7123</v>
      </c>
      <c r="B8564" s="1">
        <v>42893</v>
      </c>
      <c r="C8564" t="s">
        <v>123</v>
      </c>
      <c r="D8564" t="s">
        <v>11</v>
      </c>
      <c r="E8564">
        <v>18.8</v>
      </c>
      <c r="F8564">
        <v>15.1</v>
      </c>
      <c r="G8564" t="str">
        <f>_xlfn.XLOOKUP(D8564,Regions!A:A,Regions!B:B)</f>
        <v>Southeast</v>
      </c>
    </row>
    <row r="8565" spans="1:7" x14ac:dyDescent="0.35">
      <c r="A8565" t="s">
        <v>7124</v>
      </c>
      <c r="B8565" s="1">
        <v>42964</v>
      </c>
      <c r="C8565" t="s">
        <v>28</v>
      </c>
      <c r="D8565" t="s">
        <v>675</v>
      </c>
      <c r="E8565">
        <v>19.8</v>
      </c>
      <c r="F8565">
        <v>14.1</v>
      </c>
      <c r="G8565" t="str">
        <f>_xlfn.XLOOKUP(D8565,Regions!A:A,Regions!B:B)</f>
        <v>Central-West</v>
      </c>
    </row>
    <row r="8566" spans="1:7" x14ac:dyDescent="0.35">
      <c r="A8566" t="s">
        <v>7125</v>
      </c>
      <c r="B8566" s="1">
        <v>42847</v>
      </c>
      <c r="C8566" t="s">
        <v>21</v>
      </c>
      <c r="D8566" t="s">
        <v>11</v>
      </c>
      <c r="E8566">
        <v>20.99</v>
      </c>
      <c r="F8566">
        <v>12.93</v>
      </c>
      <c r="G8566" t="str">
        <f>_xlfn.XLOOKUP(D8566,Regions!A:A,Regions!B:B)</f>
        <v>Southeast</v>
      </c>
    </row>
    <row r="8567" spans="1:7" x14ac:dyDescent="0.35">
      <c r="A8567" t="s">
        <v>7126</v>
      </c>
      <c r="B8567" s="1">
        <v>43257</v>
      </c>
      <c r="C8567" t="s">
        <v>59</v>
      </c>
      <c r="D8567" t="s">
        <v>11</v>
      </c>
      <c r="E8567">
        <v>25.04</v>
      </c>
      <c r="F8567">
        <v>8.8800000000000008</v>
      </c>
      <c r="G8567" t="str">
        <f>_xlfn.XLOOKUP(D8567,Regions!A:A,Regions!B:B)</f>
        <v>Southeast</v>
      </c>
    </row>
    <row r="8568" spans="1:7" x14ac:dyDescent="0.35">
      <c r="A8568" t="s">
        <v>7127</v>
      </c>
      <c r="B8568" s="1">
        <v>43183</v>
      </c>
      <c r="C8568" t="s">
        <v>21</v>
      </c>
      <c r="D8568" t="s">
        <v>17</v>
      </c>
      <c r="E8568">
        <v>15.99</v>
      </c>
      <c r="F8568">
        <v>17.93</v>
      </c>
      <c r="G8568" t="str">
        <f>_xlfn.XLOOKUP(D8568,Regions!A:A,Regions!B:B)</f>
        <v>Southeast</v>
      </c>
    </row>
    <row r="8569" spans="1:7" x14ac:dyDescent="0.35">
      <c r="A8569" t="s">
        <v>7128</v>
      </c>
      <c r="B8569" s="1">
        <v>43169</v>
      </c>
      <c r="C8569" t="s">
        <v>21</v>
      </c>
      <c r="D8569" t="s">
        <v>8</v>
      </c>
      <c r="E8569">
        <v>15.99</v>
      </c>
      <c r="F8569">
        <v>17.93</v>
      </c>
      <c r="G8569" t="str">
        <f>_xlfn.XLOOKUP(D8569,Regions!A:A,Regions!B:B)</f>
        <v>Southeast</v>
      </c>
    </row>
    <row r="8570" spans="1:7" x14ac:dyDescent="0.35">
      <c r="A8570" t="s">
        <v>7129</v>
      </c>
      <c r="B8570" s="1">
        <v>43268</v>
      </c>
      <c r="C8570" t="s">
        <v>101</v>
      </c>
      <c r="D8570" t="s">
        <v>11</v>
      </c>
      <c r="E8570">
        <v>24.99</v>
      </c>
      <c r="F8570">
        <v>8.93</v>
      </c>
      <c r="G8570" t="str">
        <f>_xlfn.XLOOKUP(D8570,Regions!A:A,Regions!B:B)</f>
        <v>Southeast</v>
      </c>
    </row>
    <row r="8571" spans="1:7" x14ac:dyDescent="0.35">
      <c r="A8571" t="s">
        <v>7130</v>
      </c>
      <c r="B8571" s="1">
        <v>43268</v>
      </c>
      <c r="C8571" t="s">
        <v>101</v>
      </c>
      <c r="D8571" t="s">
        <v>11</v>
      </c>
      <c r="E8571">
        <v>24.99</v>
      </c>
      <c r="F8571">
        <v>8.93</v>
      </c>
      <c r="G8571" t="str">
        <f>_xlfn.XLOOKUP(D8571,Regions!A:A,Regions!B:B)</f>
        <v>Southeast</v>
      </c>
    </row>
    <row r="8572" spans="1:7" x14ac:dyDescent="0.35">
      <c r="A8572" t="s">
        <v>7131</v>
      </c>
      <c r="B8572" s="1">
        <v>43318</v>
      </c>
      <c r="C8572" t="s">
        <v>64</v>
      </c>
      <c r="D8572" t="s">
        <v>11</v>
      </c>
      <c r="E8572">
        <v>24.99</v>
      </c>
      <c r="F8572">
        <v>8.93</v>
      </c>
      <c r="G8572" t="str">
        <f>_xlfn.XLOOKUP(D8572,Regions!A:A,Regions!B:B)</f>
        <v>Southeast</v>
      </c>
    </row>
    <row r="8573" spans="1:7" x14ac:dyDescent="0.35">
      <c r="A8573" t="s">
        <v>7132</v>
      </c>
      <c r="B8573" s="1">
        <v>42876</v>
      </c>
      <c r="C8573" t="s">
        <v>61</v>
      </c>
      <c r="D8573" t="s">
        <v>924</v>
      </c>
      <c r="E8573">
        <v>24.9</v>
      </c>
      <c r="F8573">
        <v>9.02</v>
      </c>
      <c r="G8573" t="str">
        <f>_xlfn.XLOOKUP(D8573,Regions!A:A,Regions!B:B)</f>
        <v>Northeast</v>
      </c>
    </row>
    <row r="8574" spans="1:7" x14ac:dyDescent="0.35">
      <c r="A8574" t="s">
        <v>7133</v>
      </c>
      <c r="B8574" s="1">
        <v>43334</v>
      </c>
      <c r="C8574" t="s">
        <v>64</v>
      </c>
      <c r="D8574" t="s">
        <v>11</v>
      </c>
      <c r="E8574">
        <v>25</v>
      </c>
      <c r="F8574">
        <v>8.93</v>
      </c>
      <c r="G8574" t="str">
        <f>_xlfn.XLOOKUP(D8574,Regions!A:A,Regions!B:B)</f>
        <v>Southeast</v>
      </c>
    </row>
    <row r="8575" spans="1:7" x14ac:dyDescent="0.35">
      <c r="A8575" t="s">
        <v>7134</v>
      </c>
      <c r="B8575" s="1">
        <v>43293</v>
      </c>
      <c r="C8575" t="s">
        <v>1870</v>
      </c>
      <c r="D8575" t="s">
        <v>1070</v>
      </c>
      <c r="E8575">
        <v>14.9</v>
      </c>
      <c r="F8575">
        <v>19.04</v>
      </c>
      <c r="G8575" t="str">
        <f>_xlfn.XLOOKUP(D8575,Regions!A:A,Regions!B:B)</f>
        <v>Northeast</v>
      </c>
    </row>
    <row r="8576" spans="1:7" x14ac:dyDescent="0.35">
      <c r="A8576" t="s">
        <v>7135</v>
      </c>
      <c r="B8576" s="1">
        <v>43169</v>
      </c>
      <c r="C8576" t="s">
        <v>28</v>
      </c>
      <c r="D8576" t="s">
        <v>11</v>
      </c>
      <c r="E8576">
        <v>25.3</v>
      </c>
      <c r="F8576">
        <v>8.64</v>
      </c>
      <c r="G8576" t="str">
        <f>_xlfn.XLOOKUP(D8576,Regions!A:A,Regions!B:B)</f>
        <v>Southeast</v>
      </c>
    </row>
    <row r="8577" spans="1:7" x14ac:dyDescent="0.35">
      <c r="A8577" t="s">
        <v>7136</v>
      </c>
      <c r="B8577" s="1">
        <v>43185</v>
      </c>
      <c r="C8577" t="s">
        <v>28</v>
      </c>
      <c r="D8577" t="s">
        <v>11</v>
      </c>
      <c r="E8577">
        <v>25.3</v>
      </c>
      <c r="F8577">
        <v>8.64</v>
      </c>
      <c r="G8577" t="str">
        <f>_xlfn.XLOOKUP(D8577,Regions!A:A,Regions!B:B)</f>
        <v>Southeast</v>
      </c>
    </row>
    <row r="8578" spans="1:7" x14ac:dyDescent="0.35">
      <c r="A8578" t="s">
        <v>7137</v>
      </c>
      <c r="B8578" s="1">
        <v>43320</v>
      </c>
      <c r="C8578" t="s">
        <v>1274</v>
      </c>
      <c r="D8578" t="s">
        <v>1070</v>
      </c>
      <c r="E8578">
        <v>14.9</v>
      </c>
      <c r="F8578">
        <v>19.04</v>
      </c>
      <c r="G8578" t="str">
        <f>_xlfn.XLOOKUP(D8578,Regions!A:A,Regions!B:B)</f>
        <v>Northeast</v>
      </c>
    </row>
    <row r="8579" spans="1:7" x14ac:dyDescent="0.35">
      <c r="A8579" t="s">
        <v>7138</v>
      </c>
      <c r="B8579" s="1">
        <v>43318</v>
      </c>
      <c r="C8579" t="s">
        <v>7</v>
      </c>
      <c r="D8579" t="s">
        <v>11</v>
      </c>
      <c r="E8579">
        <v>26.5</v>
      </c>
      <c r="F8579">
        <v>7.45</v>
      </c>
      <c r="G8579" t="str">
        <f>_xlfn.XLOOKUP(D8579,Regions!A:A,Regions!B:B)</f>
        <v>Southeast</v>
      </c>
    </row>
    <row r="8580" spans="1:7" x14ac:dyDescent="0.35">
      <c r="A8580" t="s">
        <v>7139</v>
      </c>
      <c r="B8580" s="1">
        <v>42833</v>
      </c>
      <c r="C8580" t="s">
        <v>194</v>
      </c>
      <c r="D8580" t="s">
        <v>560</v>
      </c>
      <c r="E8580">
        <v>17.899999999999999</v>
      </c>
      <c r="F8580">
        <v>16.05</v>
      </c>
      <c r="G8580" t="str">
        <f>_xlfn.XLOOKUP(D8580,Regions!A:A,Regions!B:B)</f>
        <v>South</v>
      </c>
    </row>
    <row r="8581" spans="1:7" x14ac:dyDescent="0.35">
      <c r="A8581" t="s">
        <v>7140</v>
      </c>
      <c r="B8581" s="1">
        <v>42760</v>
      </c>
      <c r="C8581" t="s">
        <v>52</v>
      </c>
      <c r="D8581" t="s">
        <v>11</v>
      </c>
      <c r="E8581">
        <v>22.99</v>
      </c>
      <c r="F8581">
        <v>10.96</v>
      </c>
      <c r="G8581" t="str">
        <f>_xlfn.XLOOKUP(D8581,Regions!A:A,Regions!B:B)</f>
        <v>Southeast</v>
      </c>
    </row>
    <row r="8582" spans="1:7" x14ac:dyDescent="0.35">
      <c r="A8582" t="s">
        <v>7141</v>
      </c>
      <c r="B8582" s="1">
        <v>42767</v>
      </c>
      <c r="C8582" t="s">
        <v>52</v>
      </c>
      <c r="D8582" t="s">
        <v>11</v>
      </c>
      <c r="E8582">
        <v>22.99</v>
      </c>
      <c r="F8582">
        <v>10.96</v>
      </c>
      <c r="G8582" t="str">
        <f>_xlfn.XLOOKUP(D8582,Regions!A:A,Regions!B:B)</f>
        <v>Southeast</v>
      </c>
    </row>
    <row r="8583" spans="1:7" x14ac:dyDescent="0.35">
      <c r="A8583" t="s">
        <v>7142</v>
      </c>
      <c r="B8583" s="1">
        <v>42833</v>
      </c>
      <c r="C8583" t="s">
        <v>194</v>
      </c>
      <c r="D8583" t="s">
        <v>560</v>
      </c>
      <c r="E8583">
        <v>17.899999999999999</v>
      </c>
      <c r="F8583">
        <v>16.05</v>
      </c>
      <c r="G8583" t="str">
        <f>_xlfn.XLOOKUP(D8583,Regions!A:A,Regions!B:B)</f>
        <v>South</v>
      </c>
    </row>
    <row r="8584" spans="1:7" x14ac:dyDescent="0.35">
      <c r="A8584" t="s">
        <v>7143</v>
      </c>
      <c r="B8584" s="1">
        <v>42834</v>
      </c>
      <c r="C8584" t="s">
        <v>194</v>
      </c>
      <c r="D8584" t="s">
        <v>560</v>
      </c>
      <c r="E8584">
        <v>17.899999999999999</v>
      </c>
      <c r="F8584">
        <v>16.05</v>
      </c>
      <c r="G8584" t="str">
        <f>_xlfn.XLOOKUP(D8584,Regions!A:A,Regions!B:B)</f>
        <v>South</v>
      </c>
    </row>
    <row r="8585" spans="1:7" x14ac:dyDescent="0.35">
      <c r="A8585" t="s">
        <v>7144</v>
      </c>
      <c r="B8585" s="1">
        <v>42844</v>
      </c>
      <c r="C8585" t="s">
        <v>37</v>
      </c>
      <c r="D8585" t="s">
        <v>25</v>
      </c>
      <c r="E8585">
        <v>19.45</v>
      </c>
      <c r="F8585">
        <v>14.52</v>
      </c>
      <c r="G8585" t="str">
        <f>_xlfn.XLOOKUP(D8585,Regions!A:A,Regions!B:B)</f>
        <v>South</v>
      </c>
    </row>
    <row r="8586" spans="1:7" x14ac:dyDescent="0.35">
      <c r="A8586" t="s">
        <v>7145</v>
      </c>
      <c r="B8586" s="1">
        <v>43112</v>
      </c>
      <c r="C8586" t="s">
        <v>1478</v>
      </c>
      <c r="D8586" t="s">
        <v>8</v>
      </c>
      <c r="E8586">
        <v>19.899999999999999</v>
      </c>
      <c r="F8586">
        <v>14.08</v>
      </c>
      <c r="G8586" t="str">
        <f>_xlfn.XLOOKUP(D8586,Regions!A:A,Regions!B:B)</f>
        <v>Southeast</v>
      </c>
    </row>
    <row r="8587" spans="1:7" x14ac:dyDescent="0.35">
      <c r="A8587" t="s">
        <v>7146</v>
      </c>
      <c r="B8587" s="1">
        <v>43025</v>
      </c>
      <c r="C8587" t="s">
        <v>1478</v>
      </c>
      <c r="D8587" t="s">
        <v>11</v>
      </c>
      <c r="E8587">
        <v>19.899999999999999</v>
      </c>
      <c r="F8587">
        <v>14.08</v>
      </c>
      <c r="G8587" t="str">
        <f>_xlfn.XLOOKUP(D8587,Regions!A:A,Regions!B:B)</f>
        <v>Southeast</v>
      </c>
    </row>
    <row r="8588" spans="1:7" x14ac:dyDescent="0.35">
      <c r="A8588" t="s">
        <v>7146</v>
      </c>
      <c r="B8588" s="1">
        <v>43025</v>
      </c>
      <c r="C8588" t="s">
        <v>1478</v>
      </c>
      <c r="D8588" t="s">
        <v>11</v>
      </c>
      <c r="E8588">
        <v>19.899999999999999</v>
      </c>
      <c r="F8588">
        <v>14.08</v>
      </c>
      <c r="G8588" t="str">
        <f>_xlfn.XLOOKUP(D8588,Regions!A:A,Regions!B:B)</f>
        <v>Southeast</v>
      </c>
    </row>
    <row r="8589" spans="1:7" x14ac:dyDescent="0.35">
      <c r="A8589" t="s">
        <v>7147</v>
      </c>
      <c r="B8589" s="1">
        <v>42967</v>
      </c>
      <c r="C8589" t="s">
        <v>1478</v>
      </c>
      <c r="D8589" t="s">
        <v>11</v>
      </c>
      <c r="E8589">
        <v>19.899999999999999</v>
      </c>
      <c r="F8589">
        <v>14.08</v>
      </c>
      <c r="G8589" t="str">
        <f>_xlfn.XLOOKUP(D8589,Regions!A:A,Regions!B:B)</f>
        <v>Southeast</v>
      </c>
    </row>
    <row r="8590" spans="1:7" x14ac:dyDescent="0.35">
      <c r="A8590" t="s">
        <v>7147</v>
      </c>
      <c r="B8590" s="1">
        <v>42967</v>
      </c>
      <c r="C8590" t="s">
        <v>1478</v>
      </c>
      <c r="D8590" t="s">
        <v>11</v>
      </c>
      <c r="E8590">
        <v>19.899999999999999</v>
      </c>
      <c r="F8590">
        <v>14.08</v>
      </c>
      <c r="G8590" t="str">
        <f>_xlfn.XLOOKUP(D8590,Regions!A:A,Regions!B:B)</f>
        <v>Southeast</v>
      </c>
    </row>
    <row r="8591" spans="1:7" x14ac:dyDescent="0.35">
      <c r="A8591" t="s">
        <v>7146</v>
      </c>
      <c r="B8591" s="1">
        <v>43025</v>
      </c>
      <c r="C8591" t="s">
        <v>1478</v>
      </c>
      <c r="D8591" t="s">
        <v>11</v>
      </c>
      <c r="E8591">
        <v>19.899999999999999</v>
      </c>
      <c r="F8591">
        <v>14.08</v>
      </c>
      <c r="G8591" t="str">
        <f>_xlfn.XLOOKUP(D8591,Regions!A:A,Regions!B:B)</f>
        <v>Southeast</v>
      </c>
    </row>
    <row r="8592" spans="1:7" x14ac:dyDescent="0.35">
      <c r="A8592" t="s">
        <v>7148</v>
      </c>
      <c r="B8592" s="1">
        <v>43192</v>
      </c>
      <c r="C8592" t="s">
        <v>30</v>
      </c>
      <c r="D8592" t="s">
        <v>11</v>
      </c>
      <c r="E8592">
        <v>18.75</v>
      </c>
      <c r="F8592">
        <v>15.23</v>
      </c>
      <c r="G8592" t="str">
        <f>_xlfn.XLOOKUP(D8592,Regions!A:A,Regions!B:B)</f>
        <v>Southeast</v>
      </c>
    </row>
    <row r="8593" spans="1:7" x14ac:dyDescent="0.35">
      <c r="A8593" t="s">
        <v>7149</v>
      </c>
      <c r="B8593" s="1">
        <v>42872</v>
      </c>
      <c r="C8593" t="s">
        <v>7</v>
      </c>
      <c r="D8593" t="s">
        <v>25</v>
      </c>
      <c r="E8593">
        <v>17.38</v>
      </c>
      <c r="F8593">
        <v>16.600000000000001</v>
      </c>
      <c r="G8593" t="str">
        <f>_xlfn.XLOOKUP(D8593,Regions!A:A,Regions!B:B)</f>
        <v>South</v>
      </c>
    </row>
    <row r="8594" spans="1:7" x14ac:dyDescent="0.35">
      <c r="A8594" t="s">
        <v>7150</v>
      </c>
      <c r="B8594" s="1">
        <v>43069</v>
      </c>
      <c r="C8594" t="s">
        <v>194</v>
      </c>
      <c r="D8594" t="s">
        <v>11</v>
      </c>
      <c r="E8594">
        <v>24.9</v>
      </c>
      <c r="F8594">
        <v>9.09</v>
      </c>
      <c r="G8594" t="str">
        <f>_xlfn.XLOOKUP(D8594,Regions!A:A,Regions!B:B)</f>
        <v>Southeast</v>
      </c>
    </row>
    <row r="8595" spans="1:7" x14ac:dyDescent="0.35">
      <c r="A8595" t="s">
        <v>7151</v>
      </c>
      <c r="B8595" s="1">
        <v>43159</v>
      </c>
      <c r="C8595" t="s">
        <v>194</v>
      </c>
      <c r="D8595" t="s">
        <v>11</v>
      </c>
      <c r="E8595">
        <v>24.9</v>
      </c>
      <c r="F8595">
        <v>9.09</v>
      </c>
      <c r="G8595" t="str">
        <f>_xlfn.XLOOKUP(D8595,Regions!A:A,Regions!B:B)</f>
        <v>Southeast</v>
      </c>
    </row>
    <row r="8596" spans="1:7" x14ac:dyDescent="0.35">
      <c r="A8596" t="s">
        <v>7152</v>
      </c>
      <c r="B8596" s="1">
        <v>43122</v>
      </c>
      <c r="C8596" t="s">
        <v>194</v>
      </c>
      <c r="D8596" t="s">
        <v>11</v>
      </c>
      <c r="E8596">
        <v>24.9</v>
      </c>
      <c r="F8596">
        <v>9.09</v>
      </c>
      <c r="G8596" t="str">
        <f>_xlfn.XLOOKUP(D8596,Regions!A:A,Regions!B:B)</f>
        <v>Southeast</v>
      </c>
    </row>
    <row r="8597" spans="1:7" x14ac:dyDescent="0.35">
      <c r="A8597" t="s">
        <v>7153</v>
      </c>
      <c r="B8597" s="1">
        <v>43082</v>
      </c>
      <c r="C8597" t="s">
        <v>194</v>
      </c>
      <c r="D8597" t="s">
        <v>11</v>
      </c>
      <c r="E8597">
        <v>24.9</v>
      </c>
      <c r="F8597">
        <v>9.09</v>
      </c>
      <c r="G8597" t="str">
        <f>_xlfn.XLOOKUP(D8597,Regions!A:A,Regions!B:B)</f>
        <v>Southeast</v>
      </c>
    </row>
    <row r="8598" spans="1:7" x14ac:dyDescent="0.35">
      <c r="A8598" t="s">
        <v>7154</v>
      </c>
      <c r="B8598" s="1">
        <v>43051</v>
      </c>
      <c r="C8598" t="s">
        <v>194</v>
      </c>
      <c r="D8598" t="s">
        <v>11</v>
      </c>
      <c r="E8598">
        <v>24.9</v>
      </c>
      <c r="F8598">
        <v>9.09</v>
      </c>
      <c r="G8598" t="str">
        <f>_xlfn.XLOOKUP(D8598,Regions!A:A,Regions!B:B)</f>
        <v>Southeast</v>
      </c>
    </row>
    <row r="8599" spans="1:7" x14ac:dyDescent="0.35">
      <c r="A8599" t="s">
        <v>7155</v>
      </c>
      <c r="B8599" s="1">
        <v>43055</v>
      </c>
      <c r="C8599" t="s">
        <v>194</v>
      </c>
      <c r="D8599" t="s">
        <v>11</v>
      </c>
      <c r="E8599">
        <v>24.9</v>
      </c>
      <c r="F8599">
        <v>9.09</v>
      </c>
      <c r="G8599" t="str">
        <f>_xlfn.XLOOKUP(D8599,Regions!A:A,Regions!B:B)</f>
        <v>Southeast</v>
      </c>
    </row>
    <row r="8600" spans="1:7" x14ac:dyDescent="0.35">
      <c r="A8600" t="s">
        <v>7156</v>
      </c>
      <c r="B8600" s="1">
        <v>43137</v>
      </c>
      <c r="C8600" t="s">
        <v>194</v>
      </c>
      <c r="D8600" t="s">
        <v>11</v>
      </c>
      <c r="E8600">
        <v>24.9</v>
      </c>
      <c r="F8600">
        <v>9.09</v>
      </c>
      <c r="G8600" t="str">
        <f>_xlfn.XLOOKUP(D8600,Regions!A:A,Regions!B:B)</f>
        <v>Southeast</v>
      </c>
    </row>
    <row r="8601" spans="1:7" x14ac:dyDescent="0.35">
      <c r="A8601" t="s">
        <v>7157</v>
      </c>
      <c r="B8601" s="1">
        <v>43078</v>
      </c>
      <c r="C8601" t="s">
        <v>194</v>
      </c>
      <c r="D8601" t="s">
        <v>11</v>
      </c>
      <c r="E8601">
        <v>24.9</v>
      </c>
      <c r="F8601">
        <v>9.09</v>
      </c>
      <c r="G8601" t="str">
        <f>_xlfn.XLOOKUP(D8601,Regions!A:A,Regions!B:B)</f>
        <v>Southeast</v>
      </c>
    </row>
    <row r="8602" spans="1:7" x14ac:dyDescent="0.35">
      <c r="A8602" t="s">
        <v>7158</v>
      </c>
      <c r="B8602" s="1">
        <v>43110</v>
      </c>
      <c r="C8602" t="s">
        <v>194</v>
      </c>
      <c r="D8602" t="s">
        <v>11</v>
      </c>
      <c r="E8602">
        <v>24.9</v>
      </c>
      <c r="F8602">
        <v>9.09</v>
      </c>
      <c r="G8602" t="str">
        <f>_xlfn.XLOOKUP(D8602,Regions!A:A,Regions!B:B)</f>
        <v>Southeast</v>
      </c>
    </row>
    <row r="8603" spans="1:7" x14ac:dyDescent="0.35">
      <c r="A8603" t="s">
        <v>7159</v>
      </c>
      <c r="B8603" s="1">
        <v>43235</v>
      </c>
      <c r="C8603" t="s">
        <v>337</v>
      </c>
      <c r="D8603" t="s">
        <v>1070</v>
      </c>
      <c r="E8603">
        <v>14.95</v>
      </c>
      <c r="F8603">
        <v>19.04</v>
      </c>
      <c r="G8603" t="str">
        <f>_xlfn.XLOOKUP(D8603,Regions!A:A,Regions!B:B)</f>
        <v>Northeast</v>
      </c>
    </row>
    <row r="8604" spans="1:7" x14ac:dyDescent="0.35">
      <c r="A8604" t="s">
        <v>7160</v>
      </c>
      <c r="B8604" s="1">
        <v>43132</v>
      </c>
      <c r="C8604" t="s">
        <v>194</v>
      </c>
      <c r="D8604" t="s">
        <v>11</v>
      </c>
      <c r="E8604">
        <v>24.9</v>
      </c>
      <c r="F8604">
        <v>9.09</v>
      </c>
      <c r="G8604" t="str">
        <f>_xlfn.XLOOKUP(D8604,Regions!A:A,Regions!B:B)</f>
        <v>Southeast</v>
      </c>
    </row>
    <row r="8605" spans="1:7" x14ac:dyDescent="0.35">
      <c r="A8605" t="s">
        <v>7161</v>
      </c>
      <c r="B8605" s="1">
        <v>43125</v>
      </c>
      <c r="C8605" t="s">
        <v>194</v>
      </c>
      <c r="D8605" t="s">
        <v>11</v>
      </c>
      <c r="E8605">
        <v>24.9</v>
      </c>
      <c r="F8605">
        <v>9.09</v>
      </c>
      <c r="G8605" t="str">
        <f>_xlfn.XLOOKUP(D8605,Regions!A:A,Regions!B:B)</f>
        <v>Southeast</v>
      </c>
    </row>
    <row r="8606" spans="1:7" x14ac:dyDescent="0.35">
      <c r="A8606" t="s">
        <v>7162</v>
      </c>
      <c r="B8606" s="1">
        <v>43067</v>
      </c>
      <c r="C8606" t="s">
        <v>194</v>
      </c>
      <c r="D8606" t="s">
        <v>11</v>
      </c>
      <c r="E8606">
        <v>24.9</v>
      </c>
      <c r="F8606">
        <v>9.09</v>
      </c>
      <c r="G8606" t="str">
        <f>_xlfn.XLOOKUP(D8606,Regions!A:A,Regions!B:B)</f>
        <v>Southeast</v>
      </c>
    </row>
    <row r="8607" spans="1:7" x14ac:dyDescent="0.35">
      <c r="A8607" t="s">
        <v>7163</v>
      </c>
      <c r="B8607" s="1">
        <v>43094</v>
      </c>
      <c r="C8607" t="s">
        <v>194</v>
      </c>
      <c r="D8607" t="s">
        <v>11</v>
      </c>
      <c r="E8607">
        <v>24.9</v>
      </c>
      <c r="F8607">
        <v>9.09</v>
      </c>
      <c r="G8607" t="str">
        <f>_xlfn.XLOOKUP(D8607,Regions!A:A,Regions!B:B)</f>
        <v>Southeast</v>
      </c>
    </row>
    <row r="8608" spans="1:7" x14ac:dyDescent="0.35">
      <c r="A8608" t="s">
        <v>7164</v>
      </c>
      <c r="B8608" s="1">
        <v>43140</v>
      </c>
      <c r="C8608" t="s">
        <v>194</v>
      </c>
      <c r="D8608" t="s">
        <v>11</v>
      </c>
      <c r="E8608">
        <v>24.9</v>
      </c>
      <c r="F8608">
        <v>9.09</v>
      </c>
      <c r="G8608" t="str">
        <f>_xlfn.XLOOKUP(D8608,Regions!A:A,Regions!B:B)</f>
        <v>Southeast</v>
      </c>
    </row>
    <row r="8609" spans="1:7" x14ac:dyDescent="0.35">
      <c r="A8609" s="2" t="s">
        <v>7165</v>
      </c>
      <c r="B8609" s="1">
        <v>43127</v>
      </c>
      <c r="C8609" t="s">
        <v>194</v>
      </c>
      <c r="D8609" t="s">
        <v>11</v>
      </c>
      <c r="E8609">
        <v>24.9</v>
      </c>
      <c r="F8609">
        <v>9.09</v>
      </c>
      <c r="G8609" t="str">
        <f>_xlfn.XLOOKUP(D8609,Regions!A:A,Regions!B:B)</f>
        <v>Southeast</v>
      </c>
    </row>
    <row r="8610" spans="1:7" x14ac:dyDescent="0.35">
      <c r="A8610" t="s">
        <v>7163</v>
      </c>
      <c r="B8610" s="1">
        <v>43094</v>
      </c>
      <c r="C8610" t="s">
        <v>194</v>
      </c>
      <c r="D8610" t="s">
        <v>11</v>
      </c>
      <c r="E8610">
        <v>24.9</v>
      </c>
      <c r="F8610">
        <v>9.09</v>
      </c>
      <c r="G8610" t="str">
        <f>_xlfn.XLOOKUP(D8610,Regions!A:A,Regions!B:B)</f>
        <v>Southeast</v>
      </c>
    </row>
    <row r="8611" spans="1:7" x14ac:dyDescent="0.35">
      <c r="A8611" t="s">
        <v>7166</v>
      </c>
      <c r="B8611" s="1">
        <v>43096</v>
      </c>
      <c r="C8611" t="s">
        <v>194</v>
      </c>
      <c r="D8611" t="s">
        <v>11</v>
      </c>
      <c r="E8611">
        <v>24.9</v>
      </c>
      <c r="F8611">
        <v>9.09</v>
      </c>
      <c r="G8611" t="str">
        <f>_xlfn.XLOOKUP(D8611,Regions!A:A,Regions!B:B)</f>
        <v>Southeast</v>
      </c>
    </row>
    <row r="8612" spans="1:7" x14ac:dyDescent="0.35">
      <c r="A8612" t="s">
        <v>7167</v>
      </c>
      <c r="B8612" s="1">
        <v>43094</v>
      </c>
      <c r="C8612" t="s">
        <v>194</v>
      </c>
      <c r="D8612" t="s">
        <v>11</v>
      </c>
      <c r="E8612">
        <v>24.9</v>
      </c>
      <c r="F8612">
        <v>9.09</v>
      </c>
      <c r="G8612" t="str">
        <f>_xlfn.XLOOKUP(D8612,Regions!A:A,Regions!B:B)</f>
        <v>Southeast</v>
      </c>
    </row>
    <row r="8613" spans="1:7" x14ac:dyDescent="0.35">
      <c r="A8613" t="s">
        <v>7168</v>
      </c>
      <c r="B8613" s="1">
        <v>43132</v>
      </c>
      <c r="C8613" t="s">
        <v>194</v>
      </c>
      <c r="D8613" t="s">
        <v>11</v>
      </c>
      <c r="E8613">
        <v>24.9</v>
      </c>
      <c r="F8613">
        <v>9.09</v>
      </c>
      <c r="G8613" t="str">
        <f>_xlfn.XLOOKUP(D8613,Regions!A:A,Regions!B:B)</f>
        <v>Southeast</v>
      </c>
    </row>
    <row r="8614" spans="1:7" x14ac:dyDescent="0.35">
      <c r="A8614" t="s">
        <v>7169</v>
      </c>
      <c r="B8614" s="1">
        <v>43134</v>
      </c>
      <c r="C8614" t="s">
        <v>194</v>
      </c>
      <c r="D8614" t="s">
        <v>11</v>
      </c>
      <c r="E8614">
        <v>24.9</v>
      </c>
      <c r="F8614">
        <v>9.09</v>
      </c>
      <c r="G8614" t="str">
        <f>_xlfn.XLOOKUP(D8614,Regions!A:A,Regions!B:B)</f>
        <v>Southeast</v>
      </c>
    </row>
    <row r="8615" spans="1:7" x14ac:dyDescent="0.35">
      <c r="A8615" t="s">
        <v>7170</v>
      </c>
      <c r="B8615" s="1">
        <v>43062</v>
      </c>
      <c r="C8615" t="s">
        <v>194</v>
      </c>
      <c r="D8615" t="s">
        <v>11</v>
      </c>
      <c r="E8615">
        <v>24.9</v>
      </c>
      <c r="F8615">
        <v>9.09</v>
      </c>
      <c r="G8615" t="str">
        <f>_xlfn.XLOOKUP(D8615,Regions!A:A,Regions!B:B)</f>
        <v>Southeast</v>
      </c>
    </row>
    <row r="8616" spans="1:7" x14ac:dyDescent="0.35">
      <c r="A8616" t="s">
        <v>7171</v>
      </c>
      <c r="B8616" s="1">
        <v>43052</v>
      </c>
      <c r="C8616" t="s">
        <v>194</v>
      </c>
      <c r="D8616" t="s">
        <v>11</v>
      </c>
      <c r="E8616">
        <v>24.9</v>
      </c>
      <c r="F8616">
        <v>9.09</v>
      </c>
      <c r="G8616" t="str">
        <f>_xlfn.XLOOKUP(D8616,Regions!A:A,Regions!B:B)</f>
        <v>Southeast</v>
      </c>
    </row>
    <row r="8617" spans="1:7" x14ac:dyDescent="0.35">
      <c r="A8617" t="s">
        <v>7172</v>
      </c>
      <c r="B8617" s="1">
        <v>43059</v>
      </c>
      <c r="C8617" t="s">
        <v>194</v>
      </c>
      <c r="D8617" t="s">
        <v>11</v>
      </c>
      <c r="E8617">
        <v>24.9</v>
      </c>
      <c r="F8617">
        <v>9.09</v>
      </c>
      <c r="G8617" t="str">
        <f>_xlfn.XLOOKUP(D8617,Regions!A:A,Regions!B:B)</f>
        <v>Southeast</v>
      </c>
    </row>
    <row r="8618" spans="1:7" x14ac:dyDescent="0.35">
      <c r="A8618" t="s">
        <v>7173</v>
      </c>
      <c r="B8618" s="1">
        <v>43135</v>
      </c>
      <c r="C8618" t="s">
        <v>194</v>
      </c>
      <c r="D8618" t="s">
        <v>11</v>
      </c>
      <c r="E8618">
        <v>24.9</v>
      </c>
      <c r="F8618">
        <v>9.09</v>
      </c>
      <c r="G8618" t="str">
        <f>_xlfn.XLOOKUP(D8618,Regions!A:A,Regions!B:B)</f>
        <v>Southeast</v>
      </c>
    </row>
    <row r="8619" spans="1:7" x14ac:dyDescent="0.35">
      <c r="A8619" t="s">
        <v>7154</v>
      </c>
      <c r="B8619" s="1">
        <v>43051</v>
      </c>
      <c r="C8619" t="s">
        <v>194</v>
      </c>
      <c r="D8619" t="s">
        <v>11</v>
      </c>
      <c r="E8619">
        <v>24.9</v>
      </c>
      <c r="F8619">
        <v>9.09</v>
      </c>
      <c r="G8619" t="str">
        <f>_xlfn.XLOOKUP(D8619,Regions!A:A,Regions!B:B)</f>
        <v>Southeast</v>
      </c>
    </row>
    <row r="8620" spans="1:7" x14ac:dyDescent="0.35">
      <c r="A8620" t="s">
        <v>7174</v>
      </c>
      <c r="B8620" s="1">
        <v>43160</v>
      </c>
      <c r="C8620" t="s">
        <v>337</v>
      </c>
      <c r="D8620" t="s">
        <v>1209</v>
      </c>
      <c r="E8620">
        <v>19.899999999999999</v>
      </c>
      <c r="F8620">
        <v>14.1</v>
      </c>
      <c r="G8620" t="str">
        <f>_xlfn.XLOOKUP(D8620,Regions!A:A,Regions!B:B)</f>
        <v>Southeast</v>
      </c>
    </row>
    <row r="8621" spans="1:7" x14ac:dyDescent="0.35">
      <c r="A8621" t="s">
        <v>7175</v>
      </c>
      <c r="B8621" s="1">
        <v>42901</v>
      </c>
      <c r="C8621" t="s">
        <v>42</v>
      </c>
      <c r="D8621" t="s">
        <v>17</v>
      </c>
      <c r="E8621">
        <v>19.899999999999999</v>
      </c>
      <c r="F8621">
        <v>14.1</v>
      </c>
      <c r="G8621" t="str">
        <f>_xlfn.XLOOKUP(D8621,Regions!A:A,Regions!B:B)</f>
        <v>Southeast</v>
      </c>
    </row>
    <row r="8622" spans="1:7" x14ac:dyDescent="0.35">
      <c r="A8622" t="s">
        <v>7176</v>
      </c>
      <c r="B8622" s="1">
        <v>43063</v>
      </c>
      <c r="C8622" t="s">
        <v>52</v>
      </c>
      <c r="D8622" t="s">
        <v>17</v>
      </c>
      <c r="E8622">
        <v>19.899999999999999</v>
      </c>
      <c r="F8622">
        <v>14.1</v>
      </c>
      <c r="G8622" t="str">
        <f>_xlfn.XLOOKUP(D8622,Regions!A:A,Regions!B:B)</f>
        <v>Southeast</v>
      </c>
    </row>
    <row r="8623" spans="1:7" x14ac:dyDescent="0.35">
      <c r="A8623" t="s">
        <v>7177</v>
      </c>
      <c r="B8623" s="1">
        <v>42986</v>
      </c>
      <c r="C8623" t="s">
        <v>52</v>
      </c>
      <c r="D8623" t="s">
        <v>17</v>
      </c>
      <c r="E8623">
        <v>19.899999999999999</v>
      </c>
      <c r="F8623">
        <v>14.1</v>
      </c>
      <c r="G8623" t="str">
        <f>_xlfn.XLOOKUP(D8623,Regions!A:A,Regions!B:B)</f>
        <v>Southeast</v>
      </c>
    </row>
    <row r="8624" spans="1:7" x14ac:dyDescent="0.35">
      <c r="A8624" t="s">
        <v>7178</v>
      </c>
      <c r="B8624" s="1">
        <v>43135</v>
      </c>
      <c r="C8624" t="s">
        <v>13</v>
      </c>
      <c r="D8624" t="s">
        <v>17</v>
      </c>
      <c r="E8624">
        <v>15.89</v>
      </c>
      <c r="F8624">
        <v>18.11</v>
      </c>
      <c r="G8624" t="str">
        <f>_xlfn.XLOOKUP(D8624,Regions!A:A,Regions!B:B)</f>
        <v>Southeast</v>
      </c>
    </row>
    <row r="8625" spans="1:7" x14ac:dyDescent="0.35">
      <c r="A8625" t="s">
        <v>7179</v>
      </c>
      <c r="B8625" s="1">
        <v>42973</v>
      </c>
      <c r="C8625" t="s">
        <v>61</v>
      </c>
      <c r="D8625" t="s">
        <v>11</v>
      </c>
      <c r="E8625">
        <v>19.899999999999999</v>
      </c>
      <c r="F8625">
        <v>14.1</v>
      </c>
      <c r="G8625" t="str">
        <f>_xlfn.XLOOKUP(D8625,Regions!A:A,Regions!B:B)</f>
        <v>Southeast</v>
      </c>
    </row>
    <row r="8626" spans="1:7" x14ac:dyDescent="0.35">
      <c r="A8626" t="s">
        <v>7180</v>
      </c>
      <c r="B8626" s="1">
        <v>42963</v>
      </c>
      <c r="C8626" t="s">
        <v>10</v>
      </c>
      <c r="D8626" t="s">
        <v>8</v>
      </c>
      <c r="E8626">
        <v>19.899999999999999</v>
      </c>
      <c r="F8626">
        <v>14.1</v>
      </c>
      <c r="G8626" t="str">
        <f>_xlfn.XLOOKUP(D8626,Regions!A:A,Regions!B:B)</f>
        <v>Southeast</v>
      </c>
    </row>
    <row r="8627" spans="1:7" x14ac:dyDescent="0.35">
      <c r="A8627" t="s">
        <v>7180</v>
      </c>
      <c r="B8627" s="1">
        <v>42963</v>
      </c>
      <c r="C8627" t="s">
        <v>10</v>
      </c>
      <c r="D8627" t="s">
        <v>8</v>
      </c>
      <c r="E8627">
        <v>19.899999999999999</v>
      </c>
      <c r="F8627">
        <v>14.1</v>
      </c>
      <c r="G8627" t="str">
        <f>_xlfn.XLOOKUP(D8627,Regions!A:A,Regions!B:B)</f>
        <v>Southeast</v>
      </c>
    </row>
    <row r="8628" spans="1:7" x14ac:dyDescent="0.35">
      <c r="A8628" t="s">
        <v>7181</v>
      </c>
      <c r="B8628" s="1">
        <v>42871</v>
      </c>
      <c r="C8628" t="s">
        <v>42</v>
      </c>
      <c r="D8628" t="s">
        <v>8</v>
      </c>
      <c r="E8628">
        <v>19.899999999999999</v>
      </c>
      <c r="F8628">
        <v>14.1</v>
      </c>
      <c r="G8628" t="str">
        <f>_xlfn.XLOOKUP(D8628,Regions!A:A,Regions!B:B)</f>
        <v>Southeast</v>
      </c>
    </row>
    <row r="8629" spans="1:7" x14ac:dyDescent="0.35">
      <c r="A8629" t="s">
        <v>7182</v>
      </c>
      <c r="B8629" s="1">
        <v>42892</v>
      </c>
      <c r="C8629" t="s">
        <v>194</v>
      </c>
      <c r="D8629" t="s">
        <v>675</v>
      </c>
      <c r="E8629">
        <v>18.899999999999999</v>
      </c>
      <c r="F8629">
        <v>15.1</v>
      </c>
      <c r="G8629" t="str">
        <f>_xlfn.XLOOKUP(D8629,Regions!A:A,Regions!B:B)</f>
        <v>Central-West</v>
      </c>
    </row>
    <row r="8630" spans="1:7" x14ac:dyDescent="0.35">
      <c r="A8630" t="s">
        <v>7182</v>
      </c>
      <c r="B8630" s="1">
        <v>42892</v>
      </c>
      <c r="C8630" t="s">
        <v>194</v>
      </c>
      <c r="D8630" t="s">
        <v>675</v>
      </c>
      <c r="E8630">
        <v>18.899999999999999</v>
      </c>
      <c r="F8630">
        <v>15.1</v>
      </c>
      <c r="G8630" t="str">
        <f>_xlfn.XLOOKUP(D8630,Regions!A:A,Regions!B:B)</f>
        <v>Central-West</v>
      </c>
    </row>
    <row r="8631" spans="1:7" x14ac:dyDescent="0.35">
      <c r="A8631" t="s">
        <v>7183</v>
      </c>
      <c r="B8631" s="1">
        <v>42963</v>
      </c>
      <c r="C8631" t="s">
        <v>194</v>
      </c>
      <c r="D8631" t="s">
        <v>17</v>
      </c>
      <c r="E8631">
        <v>18.899999999999999</v>
      </c>
      <c r="F8631">
        <v>15.1</v>
      </c>
      <c r="G8631" t="str">
        <f>_xlfn.XLOOKUP(D8631,Regions!A:A,Regions!B:B)</f>
        <v>Southeast</v>
      </c>
    </row>
    <row r="8632" spans="1:7" x14ac:dyDescent="0.35">
      <c r="A8632" t="s">
        <v>7184</v>
      </c>
      <c r="B8632" s="1">
        <v>42947</v>
      </c>
      <c r="C8632" t="s">
        <v>194</v>
      </c>
      <c r="D8632" t="s">
        <v>17</v>
      </c>
      <c r="E8632">
        <v>18.899999999999999</v>
      </c>
      <c r="F8632">
        <v>15.1</v>
      </c>
      <c r="G8632" t="str">
        <f>_xlfn.XLOOKUP(D8632,Regions!A:A,Regions!B:B)</f>
        <v>Southeast</v>
      </c>
    </row>
    <row r="8633" spans="1:7" x14ac:dyDescent="0.35">
      <c r="A8633" t="s">
        <v>7182</v>
      </c>
      <c r="B8633" s="1">
        <v>42892</v>
      </c>
      <c r="C8633" t="s">
        <v>194</v>
      </c>
      <c r="D8633" t="s">
        <v>675</v>
      </c>
      <c r="E8633">
        <v>18.899999999999999</v>
      </c>
      <c r="F8633">
        <v>15.1</v>
      </c>
      <c r="G8633" t="str">
        <f>_xlfn.XLOOKUP(D8633,Regions!A:A,Regions!B:B)</f>
        <v>Central-West</v>
      </c>
    </row>
    <row r="8634" spans="1:7" x14ac:dyDescent="0.35">
      <c r="A8634" t="s">
        <v>7182</v>
      </c>
      <c r="B8634" s="1">
        <v>42892</v>
      </c>
      <c r="C8634" t="s">
        <v>194</v>
      </c>
      <c r="D8634" t="s">
        <v>675</v>
      </c>
      <c r="E8634">
        <v>18.899999999999999</v>
      </c>
      <c r="F8634">
        <v>15.1</v>
      </c>
      <c r="G8634" t="str">
        <f>_xlfn.XLOOKUP(D8634,Regions!A:A,Regions!B:B)</f>
        <v>Central-West</v>
      </c>
    </row>
    <row r="8635" spans="1:7" x14ac:dyDescent="0.35">
      <c r="A8635" t="s">
        <v>7185</v>
      </c>
      <c r="B8635" s="1">
        <v>43003</v>
      </c>
      <c r="C8635" t="s">
        <v>52</v>
      </c>
      <c r="D8635" t="s">
        <v>1209</v>
      </c>
      <c r="E8635">
        <v>19.899999999999999</v>
      </c>
      <c r="F8635">
        <v>14.1</v>
      </c>
      <c r="G8635" t="str">
        <f>_xlfn.XLOOKUP(D8635,Regions!A:A,Regions!B:B)</f>
        <v>Southeast</v>
      </c>
    </row>
    <row r="8636" spans="1:7" x14ac:dyDescent="0.35">
      <c r="A8636" t="s">
        <v>7186</v>
      </c>
      <c r="B8636" s="1">
        <v>42946</v>
      </c>
      <c r="C8636" t="s">
        <v>52</v>
      </c>
      <c r="D8636" t="s">
        <v>17</v>
      </c>
      <c r="E8636">
        <v>19.899999999999999</v>
      </c>
      <c r="F8636">
        <v>14.1</v>
      </c>
      <c r="G8636" t="str">
        <f>_xlfn.XLOOKUP(D8636,Regions!A:A,Regions!B:B)</f>
        <v>Southeast</v>
      </c>
    </row>
    <row r="8637" spans="1:7" x14ac:dyDescent="0.35">
      <c r="A8637" t="s">
        <v>7187</v>
      </c>
      <c r="B8637" s="1">
        <v>43146</v>
      </c>
      <c r="C8637" t="s">
        <v>89</v>
      </c>
      <c r="D8637" t="s">
        <v>119</v>
      </c>
      <c r="E8637">
        <v>18.899999999999999</v>
      </c>
      <c r="F8637">
        <v>15.1</v>
      </c>
      <c r="G8637" t="str">
        <f>_xlfn.XLOOKUP(D8637,Regions!A:A,Regions!B:B)</f>
        <v>South</v>
      </c>
    </row>
    <row r="8638" spans="1:7" x14ac:dyDescent="0.35">
      <c r="A8638" t="s">
        <v>7188</v>
      </c>
      <c r="B8638" s="1">
        <v>43151</v>
      </c>
      <c r="C8638" t="s">
        <v>89</v>
      </c>
      <c r="D8638" t="s">
        <v>119</v>
      </c>
      <c r="E8638">
        <v>18.899999999999999</v>
      </c>
      <c r="F8638">
        <v>15.1</v>
      </c>
      <c r="G8638" t="str">
        <f>_xlfn.XLOOKUP(D8638,Regions!A:A,Regions!B:B)</f>
        <v>South</v>
      </c>
    </row>
    <row r="8639" spans="1:7" x14ac:dyDescent="0.35">
      <c r="A8639" t="s">
        <v>7187</v>
      </c>
      <c r="B8639" s="1">
        <v>43146</v>
      </c>
      <c r="C8639" t="s">
        <v>89</v>
      </c>
      <c r="D8639" t="s">
        <v>119</v>
      </c>
      <c r="E8639">
        <v>18.899999999999999</v>
      </c>
      <c r="F8639">
        <v>15.1</v>
      </c>
      <c r="G8639" t="str">
        <f>_xlfn.XLOOKUP(D8639,Regions!A:A,Regions!B:B)</f>
        <v>South</v>
      </c>
    </row>
    <row r="8640" spans="1:7" x14ac:dyDescent="0.35">
      <c r="A8640" t="s">
        <v>7189</v>
      </c>
      <c r="B8640" s="1">
        <v>43095</v>
      </c>
      <c r="C8640" t="s">
        <v>89</v>
      </c>
      <c r="D8640" t="s">
        <v>560</v>
      </c>
      <c r="E8640">
        <v>18.899999999999999</v>
      </c>
      <c r="F8640">
        <v>15.1</v>
      </c>
      <c r="G8640" t="str">
        <f>_xlfn.XLOOKUP(D8640,Regions!A:A,Regions!B:B)</f>
        <v>South</v>
      </c>
    </row>
    <row r="8641" spans="1:7" x14ac:dyDescent="0.35">
      <c r="A8641" t="s">
        <v>7190</v>
      </c>
      <c r="B8641" s="1">
        <v>43081</v>
      </c>
      <c r="C8641" t="s">
        <v>89</v>
      </c>
      <c r="D8641" t="s">
        <v>11</v>
      </c>
      <c r="E8641">
        <v>18.899999999999999</v>
      </c>
      <c r="F8641">
        <v>15.1</v>
      </c>
      <c r="G8641" t="str">
        <f>_xlfn.XLOOKUP(D8641,Regions!A:A,Regions!B:B)</f>
        <v>Southeast</v>
      </c>
    </row>
    <row r="8642" spans="1:7" x14ac:dyDescent="0.35">
      <c r="A8642" t="s">
        <v>7191</v>
      </c>
      <c r="B8642" s="1">
        <v>43014</v>
      </c>
      <c r="C8642" t="s">
        <v>61</v>
      </c>
      <c r="D8642" t="s">
        <v>675</v>
      </c>
      <c r="E8642">
        <v>19.899999999999999</v>
      </c>
      <c r="F8642">
        <v>14.1</v>
      </c>
      <c r="G8642" t="str">
        <f>_xlfn.XLOOKUP(D8642,Regions!A:A,Regions!B:B)</f>
        <v>Central-West</v>
      </c>
    </row>
    <row r="8643" spans="1:7" x14ac:dyDescent="0.35">
      <c r="A8643" t="s">
        <v>7192</v>
      </c>
      <c r="B8643" s="1">
        <v>43151</v>
      </c>
      <c r="C8643" t="s">
        <v>89</v>
      </c>
      <c r="D8643" t="s">
        <v>560</v>
      </c>
      <c r="E8643">
        <v>18.899999999999999</v>
      </c>
      <c r="F8643">
        <v>15.1</v>
      </c>
      <c r="G8643" t="str">
        <f>_xlfn.XLOOKUP(D8643,Regions!A:A,Regions!B:B)</f>
        <v>South</v>
      </c>
    </row>
    <row r="8644" spans="1:7" x14ac:dyDescent="0.35">
      <c r="A8644" t="s">
        <v>7193</v>
      </c>
      <c r="B8644" s="1">
        <v>43121</v>
      </c>
      <c r="C8644" t="s">
        <v>89</v>
      </c>
      <c r="D8644" t="s">
        <v>560</v>
      </c>
      <c r="E8644">
        <v>18.899999999999999</v>
      </c>
      <c r="F8644">
        <v>15.1</v>
      </c>
      <c r="G8644" t="str">
        <f>_xlfn.XLOOKUP(D8644,Regions!A:A,Regions!B:B)</f>
        <v>South</v>
      </c>
    </row>
    <row r="8645" spans="1:7" x14ac:dyDescent="0.35">
      <c r="A8645" t="s">
        <v>7194</v>
      </c>
      <c r="B8645" s="1">
        <v>43157</v>
      </c>
      <c r="C8645" t="s">
        <v>89</v>
      </c>
      <c r="D8645" t="s">
        <v>560</v>
      </c>
      <c r="E8645">
        <v>18.899999999999999</v>
      </c>
      <c r="F8645">
        <v>15.1</v>
      </c>
      <c r="G8645" t="str">
        <f>_xlfn.XLOOKUP(D8645,Regions!A:A,Regions!B:B)</f>
        <v>South</v>
      </c>
    </row>
    <row r="8646" spans="1:7" x14ac:dyDescent="0.35">
      <c r="A8646" t="s">
        <v>7195</v>
      </c>
      <c r="B8646" s="1">
        <v>42983</v>
      </c>
      <c r="C8646" t="s">
        <v>7</v>
      </c>
      <c r="D8646" t="s">
        <v>560</v>
      </c>
      <c r="E8646">
        <v>19.899999999999999</v>
      </c>
      <c r="F8646">
        <v>14.1</v>
      </c>
      <c r="G8646" t="str">
        <f>_xlfn.XLOOKUP(D8646,Regions!A:A,Regions!B:B)</f>
        <v>South</v>
      </c>
    </row>
    <row r="8647" spans="1:7" x14ac:dyDescent="0.35">
      <c r="A8647" t="s">
        <v>7196</v>
      </c>
      <c r="B8647" s="1">
        <v>43145</v>
      </c>
      <c r="C8647" t="s">
        <v>7</v>
      </c>
      <c r="D8647" t="s">
        <v>1209</v>
      </c>
      <c r="E8647">
        <v>19.899999999999999</v>
      </c>
      <c r="F8647">
        <v>14.1</v>
      </c>
      <c r="G8647" t="str">
        <f>_xlfn.XLOOKUP(D8647,Regions!A:A,Regions!B:B)</f>
        <v>Southeast</v>
      </c>
    </row>
    <row r="8648" spans="1:7" x14ac:dyDescent="0.35">
      <c r="A8648" t="s">
        <v>7197</v>
      </c>
      <c r="B8648" s="1">
        <v>42993</v>
      </c>
      <c r="C8648" t="s">
        <v>21</v>
      </c>
      <c r="D8648" t="s">
        <v>17</v>
      </c>
      <c r="E8648">
        <v>19.899999999999999</v>
      </c>
      <c r="F8648">
        <v>14.1</v>
      </c>
      <c r="G8648" t="str">
        <f>_xlfn.XLOOKUP(D8648,Regions!A:A,Regions!B:B)</f>
        <v>Southeast</v>
      </c>
    </row>
    <row r="8649" spans="1:7" x14ac:dyDescent="0.35">
      <c r="A8649" t="s">
        <v>7198</v>
      </c>
      <c r="B8649" s="1">
        <v>42939</v>
      </c>
      <c r="C8649" t="s">
        <v>89</v>
      </c>
      <c r="D8649" t="s">
        <v>560</v>
      </c>
      <c r="E8649">
        <v>18.899999999999999</v>
      </c>
      <c r="F8649">
        <v>15.1</v>
      </c>
      <c r="G8649" t="str">
        <f>_xlfn.XLOOKUP(D8649,Regions!A:A,Regions!B:B)</f>
        <v>South</v>
      </c>
    </row>
    <row r="8650" spans="1:7" x14ac:dyDescent="0.35">
      <c r="A8650" t="s">
        <v>7199</v>
      </c>
      <c r="B8650" s="1">
        <v>43141</v>
      </c>
      <c r="C8650" t="s">
        <v>61</v>
      </c>
      <c r="D8650" t="s">
        <v>560</v>
      </c>
      <c r="E8650">
        <v>19.899999999999999</v>
      </c>
      <c r="F8650">
        <v>14.1</v>
      </c>
      <c r="G8650" t="str">
        <f>_xlfn.XLOOKUP(D8650,Regions!A:A,Regions!B:B)</f>
        <v>South</v>
      </c>
    </row>
    <row r="8651" spans="1:7" x14ac:dyDescent="0.35">
      <c r="A8651" t="s">
        <v>7200</v>
      </c>
      <c r="B8651" s="1">
        <v>43080</v>
      </c>
      <c r="C8651" t="s">
        <v>240</v>
      </c>
      <c r="D8651" t="s">
        <v>11</v>
      </c>
      <c r="E8651">
        <v>19.899999999999999</v>
      </c>
      <c r="F8651">
        <v>14.1</v>
      </c>
      <c r="G8651" t="str">
        <f>_xlfn.XLOOKUP(D8651,Regions!A:A,Regions!B:B)</f>
        <v>Southeast</v>
      </c>
    </row>
    <row r="8652" spans="1:7" x14ac:dyDescent="0.35">
      <c r="A8652" t="s">
        <v>7201</v>
      </c>
      <c r="B8652" s="1">
        <v>43116</v>
      </c>
      <c r="C8652" t="s">
        <v>89</v>
      </c>
      <c r="D8652" t="s">
        <v>119</v>
      </c>
      <c r="E8652">
        <v>18.899999999999999</v>
      </c>
      <c r="F8652">
        <v>15.1</v>
      </c>
      <c r="G8652" t="str">
        <f>_xlfn.XLOOKUP(D8652,Regions!A:A,Regions!B:B)</f>
        <v>South</v>
      </c>
    </row>
    <row r="8653" spans="1:7" x14ac:dyDescent="0.35">
      <c r="A8653" t="s">
        <v>7202</v>
      </c>
      <c r="B8653" s="1">
        <v>43060</v>
      </c>
      <c r="C8653" t="s">
        <v>89</v>
      </c>
      <c r="D8653" t="s">
        <v>119</v>
      </c>
      <c r="E8653">
        <v>18.899999999999999</v>
      </c>
      <c r="F8653">
        <v>15.1</v>
      </c>
      <c r="G8653" t="str">
        <f>_xlfn.XLOOKUP(D8653,Regions!A:A,Regions!B:B)</f>
        <v>South</v>
      </c>
    </row>
    <row r="8654" spans="1:7" x14ac:dyDescent="0.35">
      <c r="A8654" t="s">
        <v>7203</v>
      </c>
      <c r="B8654" s="1">
        <v>43134</v>
      </c>
      <c r="C8654" t="s">
        <v>52</v>
      </c>
      <c r="D8654" t="s">
        <v>17</v>
      </c>
      <c r="E8654">
        <v>19.899999999999999</v>
      </c>
      <c r="F8654">
        <v>14.1</v>
      </c>
      <c r="G8654" t="str">
        <f>_xlfn.XLOOKUP(D8654,Regions!A:A,Regions!B:B)</f>
        <v>Southeast</v>
      </c>
    </row>
    <row r="8655" spans="1:7" x14ac:dyDescent="0.35">
      <c r="A8655" t="s">
        <v>7204</v>
      </c>
      <c r="B8655" s="1">
        <v>43132</v>
      </c>
      <c r="C8655" t="s">
        <v>52</v>
      </c>
      <c r="D8655" t="s">
        <v>119</v>
      </c>
      <c r="E8655">
        <v>19.899999999999999</v>
      </c>
      <c r="F8655">
        <v>14.1</v>
      </c>
      <c r="G8655" t="str">
        <f>_xlfn.XLOOKUP(D8655,Regions!A:A,Regions!B:B)</f>
        <v>South</v>
      </c>
    </row>
    <row r="8656" spans="1:7" x14ac:dyDescent="0.35">
      <c r="A8656" t="s">
        <v>7205</v>
      </c>
      <c r="B8656" s="1">
        <v>43110</v>
      </c>
      <c r="C8656" t="s">
        <v>52</v>
      </c>
      <c r="D8656" t="s">
        <v>71</v>
      </c>
      <c r="E8656">
        <v>18.899999999999999</v>
      </c>
      <c r="F8656">
        <v>15.1</v>
      </c>
      <c r="G8656" t="str">
        <f>_xlfn.XLOOKUP(D8656,Regions!A:A,Regions!B:B)</f>
        <v>Central-West</v>
      </c>
    </row>
    <row r="8657" spans="1:7" x14ac:dyDescent="0.35">
      <c r="A8657" t="s">
        <v>7206</v>
      </c>
      <c r="B8657" s="1">
        <v>42963</v>
      </c>
      <c r="C8657" t="s">
        <v>52</v>
      </c>
      <c r="D8657" t="s">
        <v>119</v>
      </c>
      <c r="E8657">
        <v>18.899999999999999</v>
      </c>
      <c r="F8657">
        <v>15.1</v>
      </c>
      <c r="G8657" t="str">
        <f>_xlfn.XLOOKUP(D8657,Regions!A:A,Regions!B:B)</f>
        <v>South</v>
      </c>
    </row>
    <row r="8658" spans="1:7" x14ac:dyDescent="0.35">
      <c r="A8658" t="s">
        <v>7207</v>
      </c>
      <c r="B8658" s="1">
        <v>42913</v>
      </c>
      <c r="C8658" t="s">
        <v>52</v>
      </c>
      <c r="D8658" t="s">
        <v>119</v>
      </c>
      <c r="E8658">
        <v>18.899999999999999</v>
      </c>
      <c r="F8658">
        <v>15.1</v>
      </c>
      <c r="G8658" t="str">
        <f>_xlfn.XLOOKUP(D8658,Regions!A:A,Regions!B:B)</f>
        <v>South</v>
      </c>
    </row>
    <row r="8659" spans="1:7" x14ac:dyDescent="0.35">
      <c r="A8659" t="s">
        <v>7208</v>
      </c>
      <c r="B8659" s="1">
        <v>43031</v>
      </c>
      <c r="C8659" t="s">
        <v>52</v>
      </c>
      <c r="D8659" t="s">
        <v>71</v>
      </c>
      <c r="E8659">
        <v>18.899999999999999</v>
      </c>
      <c r="F8659">
        <v>15.1</v>
      </c>
      <c r="G8659" t="str">
        <f>_xlfn.XLOOKUP(D8659,Regions!A:A,Regions!B:B)</f>
        <v>Central-West</v>
      </c>
    </row>
    <row r="8660" spans="1:7" x14ac:dyDescent="0.35">
      <c r="A8660" t="s">
        <v>7209</v>
      </c>
      <c r="B8660" s="1">
        <v>42941</v>
      </c>
      <c r="C8660" t="s">
        <v>52</v>
      </c>
      <c r="D8660" t="s">
        <v>119</v>
      </c>
      <c r="E8660">
        <v>18.899999999999999</v>
      </c>
      <c r="F8660">
        <v>15.1</v>
      </c>
      <c r="G8660" t="str">
        <f>_xlfn.XLOOKUP(D8660,Regions!A:A,Regions!B:B)</f>
        <v>South</v>
      </c>
    </row>
    <row r="8661" spans="1:7" x14ac:dyDescent="0.35">
      <c r="A8661" t="s">
        <v>7210</v>
      </c>
      <c r="B8661" s="1">
        <v>43078</v>
      </c>
      <c r="C8661" t="s">
        <v>449</v>
      </c>
      <c r="D8661" t="s">
        <v>8</v>
      </c>
      <c r="E8661">
        <v>19.899999999999999</v>
      </c>
      <c r="F8661">
        <v>14.1</v>
      </c>
      <c r="G8661" t="str">
        <f>_xlfn.XLOOKUP(D8661,Regions!A:A,Regions!B:B)</f>
        <v>Southeast</v>
      </c>
    </row>
    <row r="8662" spans="1:7" x14ac:dyDescent="0.35">
      <c r="A8662" t="s">
        <v>7210</v>
      </c>
      <c r="B8662" s="1">
        <v>43078</v>
      </c>
      <c r="C8662" t="s">
        <v>449</v>
      </c>
      <c r="D8662" t="s">
        <v>8</v>
      </c>
      <c r="E8662">
        <v>19.899999999999999</v>
      </c>
      <c r="F8662">
        <v>14.1</v>
      </c>
      <c r="G8662" t="str">
        <f>_xlfn.XLOOKUP(D8662,Regions!A:A,Regions!B:B)</f>
        <v>Southeast</v>
      </c>
    </row>
    <row r="8663" spans="1:7" x14ac:dyDescent="0.35">
      <c r="A8663" t="s">
        <v>7211</v>
      </c>
      <c r="B8663" s="1">
        <v>42940</v>
      </c>
      <c r="C8663" t="s">
        <v>89</v>
      </c>
      <c r="D8663" t="s">
        <v>11</v>
      </c>
      <c r="E8663">
        <v>18.899999999999999</v>
      </c>
      <c r="F8663">
        <v>15.1</v>
      </c>
      <c r="G8663" t="str">
        <f>_xlfn.XLOOKUP(D8663,Regions!A:A,Regions!B:B)</f>
        <v>Southeast</v>
      </c>
    </row>
    <row r="8664" spans="1:7" x14ac:dyDescent="0.35">
      <c r="A8664" t="s">
        <v>7212</v>
      </c>
      <c r="B8664" s="1">
        <v>42980</v>
      </c>
      <c r="C8664" t="s">
        <v>89</v>
      </c>
      <c r="D8664" t="s">
        <v>11</v>
      </c>
      <c r="E8664">
        <v>18.899999999999999</v>
      </c>
      <c r="F8664">
        <v>15.1</v>
      </c>
      <c r="G8664" t="str">
        <f>_xlfn.XLOOKUP(D8664,Regions!A:A,Regions!B:B)</f>
        <v>Southeast</v>
      </c>
    </row>
    <row r="8665" spans="1:7" x14ac:dyDescent="0.35">
      <c r="A8665" t="s">
        <v>7213</v>
      </c>
      <c r="B8665" s="1">
        <v>42948</v>
      </c>
      <c r="C8665" t="s">
        <v>89</v>
      </c>
      <c r="D8665" t="s">
        <v>560</v>
      </c>
      <c r="E8665">
        <v>18.899999999999999</v>
      </c>
      <c r="F8665">
        <v>15.1</v>
      </c>
      <c r="G8665" t="str">
        <f>_xlfn.XLOOKUP(D8665,Regions!A:A,Regions!B:B)</f>
        <v>South</v>
      </c>
    </row>
    <row r="8666" spans="1:7" x14ac:dyDescent="0.35">
      <c r="A8666" t="s">
        <v>7214</v>
      </c>
      <c r="B8666" s="1">
        <v>43161</v>
      </c>
      <c r="C8666" t="s">
        <v>240</v>
      </c>
      <c r="D8666" t="s">
        <v>25</v>
      </c>
      <c r="E8666">
        <v>18.899999999999999</v>
      </c>
      <c r="F8666">
        <v>15.1</v>
      </c>
      <c r="G8666" t="str">
        <f>_xlfn.XLOOKUP(D8666,Regions!A:A,Regions!B:B)</f>
        <v>South</v>
      </c>
    </row>
    <row r="8667" spans="1:7" x14ac:dyDescent="0.35">
      <c r="A8667" t="s">
        <v>7215</v>
      </c>
      <c r="B8667" s="1">
        <v>43151</v>
      </c>
      <c r="C8667" t="s">
        <v>89</v>
      </c>
      <c r="D8667" t="s">
        <v>8</v>
      </c>
      <c r="E8667">
        <v>18.899999999999999</v>
      </c>
      <c r="F8667">
        <v>15.1</v>
      </c>
      <c r="G8667" t="str">
        <f>_xlfn.XLOOKUP(D8667,Regions!A:A,Regions!B:B)</f>
        <v>Southeast</v>
      </c>
    </row>
    <row r="8668" spans="1:7" x14ac:dyDescent="0.35">
      <c r="A8668" t="s">
        <v>7216</v>
      </c>
      <c r="B8668" s="1">
        <v>43138</v>
      </c>
      <c r="C8668" t="s">
        <v>23</v>
      </c>
      <c r="D8668" t="s">
        <v>560</v>
      </c>
      <c r="E8668">
        <v>19.899999999999999</v>
      </c>
      <c r="F8668">
        <v>14.1</v>
      </c>
      <c r="G8668" t="str">
        <f>_xlfn.XLOOKUP(D8668,Regions!A:A,Regions!B:B)</f>
        <v>South</v>
      </c>
    </row>
    <row r="8669" spans="1:7" x14ac:dyDescent="0.35">
      <c r="A8669" t="s">
        <v>7217</v>
      </c>
      <c r="B8669" s="1">
        <v>43158</v>
      </c>
      <c r="C8669" t="s">
        <v>23</v>
      </c>
      <c r="D8669" t="s">
        <v>17</v>
      </c>
      <c r="E8669">
        <v>19.899999999999999</v>
      </c>
      <c r="F8669">
        <v>14.1</v>
      </c>
      <c r="G8669" t="str">
        <f>_xlfn.XLOOKUP(D8669,Regions!A:A,Regions!B:B)</f>
        <v>Southeast</v>
      </c>
    </row>
    <row r="8670" spans="1:7" x14ac:dyDescent="0.35">
      <c r="A8670" t="s">
        <v>7218</v>
      </c>
      <c r="B8670" s="1">
        <v>43077</v>
      </c>
      <c r="C8670" t="s">
        <v>23</v>
      </c>
      <c r="D8670" t="s">
        <v>17</v>
      </c>
      <c r="E8670">
        <v>19.899999999999999</v>
      </c>
      <c r="F8670">
        <v>14.1</v>
      </c>
      <c r="G8670" t="str">
        <f>_xlfn.XLOOKUP(D8670,Regions!A:A,Regions!B:B)</f>
        <v>Southeast</v>
      </c>
    </row>
    <row r="8671" spans="1:7" x14ac:dyDescent="0.35">
      <c r="A8671" t="s">
        <v>7218</v>
      </c>
      <c r="B8671" s="1">
        <v>43077</v>
      </c>
      <c r="C8671" t="s">
        <v>23</v>
      </c>
      <c r="D8671" t="s">
        <v>17</v>
      </c>
      <c r="E8671">
        <v>19.899999999999999</v>
      </c>
      <c r="F8671">
        <v>14.1</v>
      </c>
      <c r="G8671" t="str">
        <f>_xlfn.XLOOKUP(D8671,Regions!A:A,Regions!B:B)</f>
        <v>Southeast</v>
      </c>
    </row>
    <row r="8672" spans="1:7" x14ac:dyDescent="0.35">
      <c r="A8672" t="s">
        <v>7216</v>
      </c>
      <c r="B8672" s="1">
        <v>43138</v>
      </c>
      <c r="C8672" t="s">
        <v>23</v>
      </c>
      <c r="D8672" t="s">
        <v>560</v>
      </c>
      <c r="E8672">
        <v>19.899999999999999</v>
      </c>
      <c r="F8672">
        <v>14.1</v>
      </c>
      <c r="G8672" t="str">
        <f>_xlfn.XLOOKUP(D8672,Regions!A:A,Regions!B:B)</f>
        <v>South</v>
      </c>
    </row>
    <row r="8673" spans="1:7" x14ac:dyDescent="0.35">
      <c r="A8673" t="s">
        <v>7219</v>
      </c>
      <c r="B8673" s="1">
        <v>42810</v>
      </c>
      <c r="C8673" t="s">
        <v>1870</v>
      </c>
      <c r="D8673" t="s">
        <v>11</v>
      </c>
      <c r="E8673">
        <v>29</v>
      </c>
      <c r="F8673">
        <v>5</v>
      </c>
      <c r="G8673" t="str">
        <f>_xlfn.XLOOKUP(D8673,Regions!A:A,Regions!B:B)</f>
        <v>Southeast</v>
      </c>
    </row>
    <row r="8674" spans="1:7" x14ac:dyDescent="0.35">
      <c r="A8674" t="s">
        <v>7220</v>
      </c>
      <c r="B8674" s="1">
        <v>43152</v>
      </c>
      <c r="C8674" t="s">
        <v>30</v>
      </c>
      <c r="D8674" t="s">
        <v>11</v>
      </c>
      <c r="E8674">
        <v>19.899999999999999</v>
      </c>
      <c r="F8674">
        <v>14.1</v>
      </c>
      <c r="G8674" t="str">
        <f>_xlfn.XLOOKUP(D8674,Regions!A:A,Regions!B:B)</f>
        <v>Southeast</v>
      </c>
    </row>
    <row r="8675" spans="1:7" x14ac:dyDescent="0.35">
      <c r="A8675" t="s">
        <v>7221</v>
      </c>
      <c r="B8675" s="1">
        <v>43160</v>
      </c>
      <c r="C8675" t="s">
        <v>30</v>
      </c>
      <c r="D8675" t="s">
        <v>11</v>
      </c>
      <c r="E8675">
        <v>19.899999999999999</v>
      </c>
      <c r="F8675">
        <v>14.1</v>
      </c>
      <c r="G8675" t="str">
        <f>_xlfn.XLOOKUP(D8675,Regions!A:A,Regions!B:B)</f>
        <v>Southeast</v>
      </c>
    </row>
    <row r="8676" spans="1:7" x14ac:dyDescent="0.35">
      <c r="A8676" t="s">
        <v>7222</v>
      </c>
      <c r="B8676" s="1">
        <v>43137</v>
      </c>
      <c r="C8676" t="s">
        <v>30</v>
      </c>
      <c r="D8676" t="s">
        <v>25</v>
      </c>
      <c r="E8676">
        <v>19.899999999999999</v>
      </c>
      <c r="F8676">
        <v>14.1</v>
      </c>
      <c r="G8676" t="str">
        <f>_xlfn.XLOOKUP(D8676,Regions!A:A,Regions!B:B)</f>
        <v>South</v>
      </c>
    </row>
    <row r="8677" spans="1:7" x14ac:dyDescent="0.35">
      <c r="A8677" t="s">
        <v>7223</v>
      </c>
      <c r="B8677" s="1">
        <v>43058</v>
      </c>
      <c r="C8677" t="s">
        <v>30</v>
      </c>
      <c r="D8677" t="s">
        <v>11</v>
      </c>
      <c r="E8677">
        <v>19.899999999999999</v>
      </c>
      <c r="F8677">
        <v>14.1</v>
      </c>
      <c r="G8677" t="str">
        <f>_xlfn.XLOOKUP(D8677,Regions!A:A,Regions!B:B)</f>
        <v>Southeast</v>
      </c>
    </row>
    <row r="8678" spans="1:7" x14ac:dyDescent="0.35">
      <c r="A8678" t="s">
        <v>7224</v>
      </c>
      <c r="B8678" s="1">
        <v>43031</v>
      </c>
      <c r="C8678" t="s">
        <v>89</v>
      </c>
      <c r="D8678" t="s">
        <v>560</v>
      </c>
      <c r="E8678">
        <v>18.899999999999999</v>
      </c>
      <c r="F8678">
        <v>15.1</v>
      </c>
      <c r="G8678" t="str">
        <f>_xlfn.XLOOKUP(D8678,Regions!A:A,Regions!B:B)</f>
        <v>South</v>
      </c>
    </row>
    <row r="8679" spans="1:7" x14ac:dyDescent="0.35">
      <c r="A8679" t="s">
        <v>7225</v>
      </c>
      <c r="B8679" s="1">
        <v>43062</v>
      </c>
      <c r="C8679" t="s">
        <v>1274</v>
      </c>
      <c r="D8679" t="s">
        <v>560</v>
      </c>
      <c r="E8679">
        <v>19.899999999999999</v>
      </c>
      <c r="F8679">
        <v>14.1</v>
      </c>
      <c r="G8679" t="str">
        <f>_xlfn.XLOOKUP(D8679,Regions!A:A,Regions!B:B)</f>
        <v>South</v>
      </c>
    </row>
    <row r="8680" spans="1:7" x14ac:dyDescent="0.35">
      <c r="A8680" t="s">
        <v>7226</v>
      </c>
      <c r="B8680" s="1">
        <v>43069</v>
      </c>
      <c r="C8680" t="s">
        <v>1274</v>
      </c>
      <c r="D8680" t="s">
        <v>675</v>
      </c>
      <c r="E8680">
        <v>19.899999999999999</v>
      </c>
      <c r="F8680">
        <v>14.1</v>
      </c>
      <c r="G8680" t="str">
        <f>_xlfn.XLOOKUP(D8680,Regions!A:A,Regions!B:B)</f>
        <v>Central-West</v>
      </c>
    </row>
    <row r="8681" spans="1:7" x14ac:dyDescent="0.35">
      <c r="A8681" t="s">
        <v>7227</v>
      </c>
      <c r="B8681" s="1">
        <v>43132</v>
      </c>
      <c r="C8681" t="s">
        <v>1274</v>
      </c>
      <c r="D8681" t="s">
        <v>1209</v>
      </c>
      <c r="E8681">
        <v>19.899999999999999</v>
      </c>
      <c r="F8681">
        <v>14.1</v>
      </c>
      <c r="G8681" t="str">
        <f>_xlfn.XLOOKUP(D8681,Regions!A:A,Regions!B:B)</f>
        <v>Southeast</v>
      </c>
    </row>
    <row r="8682" spans="1:7" x14ac:dyDescent="0.35">
      <c r="A8682" t="s">
        <v>7228</v>
      </c>
      <c r="B8682" s="1">
        <v>43034</v>
      </c>
      <c r="C8682" t="s">
        <v>1274</v>
      </c>
      <c r="D8682" t="s">
        <v>8</v>
      </c>
      <c r="E8682">
        <v>19.899999999999999</v>
      </c>
      <c r="F8682">
        <v>14.1</v>
      </c>
      <c r="G8682" t="str">
        <f>_xlfn.XLOOKUP(D8682,Regions!A:A,Regions!B:B)</f>
        <v>Southeast</v>
      </c>
    </row>
    <row r="8683" spans="1:7" x14ac:dyDescent="0.35">
      <c r="A8683" t="s">
        <v>7229</v>
      </c>
      <c r="B8683" s="1">
        <v>43061</v>
      </c>
      <c r="C8683" t="s">
        <v>1274</v>
      </c>
      <c r="D8683" t="s">
        <v>25</v>
      </c>
      <c r="E8683">
        <v>19.899999999999999</v>
      </c>
      <c r="F8683">
        <v>14.1</v>
      </c>
      <c r="G8683" t="str">
        <f>_xlfn.XLOOKUP(D8683,Regions!A:A,Regions!B:B)</f>
        <v>South</v>
      </c>
    </row>
    <row r="8684" spans="1:7" x14ac:dyDescent="0.35">
      <c r="A8684" t="s">
        <v>7230</v>
      </c>
      <c r="B8684" s="1">
        <v>42876</v>
      </c>
      <c r="C8684" t="s">
        <v>61</v>
      </c>
      <c r="D8684" t="s">
        <v>11</v>
      </c>
      <c r="E8684">
        <v>19.899999999999999</v>
      </c>
      <c r="F8684">
        <v>14.1</v>
      </c>
      <c r="G8684" t="str">
        <f>_xlfn.XLOOKUP(D8684,Regions!A:A,Regions!B:B)</f>
        <v>Southeast</v>
      </c>
    </row>
    <row r="8685" spans="1:7" x14ac:dyDescent="0.35">
      <c r="A8685" t="s">
        <v>7219</v>
      </c>
      <c r="B8685" s="1">
        <v>42810</v>
      </c>
      <c r="C8685" t="s">
        <v>1870</v>
      </c>
      <c r="D8685" t="s">
        <v>11</v>
      </c>
      <c r="E8685">
        <v>29</v>
      </c>
      <c r="F8685">
        <v>5</v>
      </c>
      <c r="G8685" t="str">
        <f>_xlfn.XLOOKUP(D8685,Regions!A:A,Regions!B:B)</f>
        <v>Southeast</v>
      </c>
    </row>
    <row r="8686" spans="1:7" x14ac:dyDescent="0.35">
      <c r="A8686" t="s">
        <v>7231</v>
      </c>
      <c r="B8686" s="1">
        <v>43015</v>
      </c>
      <c r="C8686" t="s">
        <v>89</v>
      </c>
      <c r="D8686" t="s">
        <v>560</v>
      </c>
      <c r="E8686">
        <v>18.899999999999999</v>
      </c>
      <c r="F8686">
        <v>15.1</v>
      </c>
      <c r="G8686" t="str">
        <f>_xlfn.XLOOKUP(D8686,Regions!A:A,Regions!B:B)</f>
        <v>South</v>
      </c>
    </row>
    <row r="8687" spans="1:7" x14ac:dyDescent="0.35">
      <c r="A8687" t="s">
        <v>7232</v>
      </c>
      <c r="B8687" s="1">
        <v>43075</v>
      </c>
      <c r="C8687" t="s">
        <v>89</v>
      </c>
      <c r="D8687" t="s">
        <v>11</v>
      </c>
      <c r="E8687">
        <v>18.899999999999999</v>
      </c>
      <c r="F8687">
        <v>15.1</v>
      </c>
      <c r="G8687" t="str">
        <f>_xlfn.XLOOKUP(D8687,Regions!A:A,Regions!B:B)</f>
        <v>Southeast</v>
      </c>
    </row>
    <row r="8688" spans="1:7" x14ac:dyDescent="0.35">
      <c r="A8688" t="s">
        <v>7233</v>
      </c>
      <c r="B8688" s="1">
        <v>42981</v>
      </c>
      <c r="C8688" t="s">
        <v>89</v>
      </c>
      <c r="D8688" t="s">
        <v>560</v>
      </c>
      <c r="E8688">
        <v>18.899999999999999</v>
      </c>
      <c r="F8688">
        <v>15.1</v>
      </c>
      <c r="G8688" t="str">
        <f>_xlfn.XLOOKUP(D8688,Regions!A:A,Regions!B:B)</f>
        <v>South</v>
      </c>
    </row>
    <row r="8689" spans="1:7" x14ac:dyDescent="0.35">
      <c r="A8689" t="s">
        <v>7208</v>
      </c>
      <c r="B8689" s="1">
        <v>43031</v>
      </c>
      <c r="C8689" t="s">
        <v>52</v>
      </c>
      <c r="D8689" t="s">
        <v>71</v>
      </c>
      <c r="E8689">
        <v>18.899999999999999</v>
      </c>
      <c r="F8689">
        <v>15.1</v>
      </c>
      <c r="G8689" t="str">
        <f>_xlfn.XLOOKUP(D8689,Regions!A:A,Regions!B:B)</f>
        <v>Central-West</v>
      </c>
    </row>
    <row r="8690" spans="1:7" x14ac:dyDescent="0.35">
      <c r="A8690" t="s">
        <v>7234</v>
      </c>
      <c r="B8690" s="1">
        <v>43135</v>
      </c>
      <c r="C8690" t="s">
        <v>52</v>
      </c>
      <c r="D8690" t="s">
        <v>71</v>
      </c>
      <c r="E8690">
        <v>19.899999999999999</v>
      </c>
      <c r="F8690">
        <v>14.1</v>
      </c>
      <c r="G8690" t="str">
        <f>_xlfn.XLOOKUP(D8690,Regions!A:A,Regions!B:B)</f>
        <v>Central-West</v>
      </c>
    </row>
    <row r="8691" spans="1:7" x14ac:dyDescent="0.35">
      <c r="A8691" t="s">
        <v>7235</v>
      </c>
      <c r="B8691" s="1">
        <v>43118</v>
      </c>
      <c r="C8691" t="s">
        <v>52</v>
      </c>
      <c r="D8691" t="s">
        <v>17</v>
      </c>
      <c r="E8691">
        <v>19.899999999999999</v>
      </c>
      <c r="F8691">
        <v>14.1</v>
      </c>
      <c r="G8691" t="str">
        <f>_xlfn.XLOOKUP(D8691,Regions!A:A,Regions!B:B)</f>
        <v>Southeast</v>
      </c>
    </row>
    <row r="8692" spans="1:7" x14ac:dyDescent="0.35">
      <c r="A8692" t="s">
        <v>7236</v>
      </c>
      <c r="B8692" s="1">
        <v>43125</v>
      </c>
      <c r="C8692" t="s">
        <v>194</v>
      </c>
      <c r="D8692" t="s">
        <v>675</v>
      </c>
      <c r="E8692">
        <v>19.899999999999999</v>
      </c>
      <c r="F8692">
        <v>14.1</v>
      </c>
      <c r="G8692" t="str">
        <f>_xlfn.XLOOKUP(D8692,Regions!A:A,Regions!B:B)</f>
        <v>Central-West</v>
      </c>
    </row>
    <row r="8693" spans="1:7" x14ac:dyDescent="0.35">
      <c r="A8693" t="s">
        <v>7237</v>
      </c>
      <c r="B8693" s="1">
        <v>43011</v>
      </c>
      <c r="C8693" t="s">
        <v>52</v>
      </c>
      <c r="D8693" t="s">
        <v>560</v>
      </c>
      <c r="E8693">
        <v>18.899999999999999</v>
      </c>
      <c r="F8693">
        <v>15.1</v>
      </c>
      <c r="G8693" t="str">
        <f>_xlfn.XLOOKUP(D8693,Regions!A:A,Regions!B:B)</f>
        <v>South</v>
      </c>
    </row>
    <row r="8694" spans="1:7" x14ac:dyDescent="0.35">
      <c r="A8694" s="2" t="s">
        <v>7238</v>
      </c>
      <c r="B8694" s="1">
        <v>43074</v>
      </c>
      <c r="C8694" t="s">
        <v>13</v>
      </c>
      <c r="D8694" t="s">
        <v>71</v>
      </c>
      <c r="E8694">
        <v>19.899999999999999</v>
      </c>
      <c r="F8694">
        <v>14.1</v>
      </c>
      <c r="G8694" t="str">
        <f>_xlfn.XLOOKUP(D8694,Regions!A:A,Regions!B:B)</f>
        <v>Central-West</v>
      </c>
    </row>
    <row r="8695" spans="1:7" x14ac:dyDescent="0.35">
      <c r="A8695" t="s">
        <v>7239</v>
      </c>
      <c r="B8695" s="1">
        <v>43063</v>
      </c>
      <c r="C8695" t="s">
        <v>89</v>
      </c>
      <c r="D8695" t="s">
        <v>119</v>
      </c>
      <c r="E8695">
        <v>18.899999999999999</v>
      </c>
      <c r="F8695">
        <v>15.1</v>
      </c>
      <c r="G8695" t="str">
        <f>_xlfn.XLOOKUP(D8695,Regions!A:A,Regions!B:B)</f>
        <v>South</v>
      </c>
    </row>
    <row r="8696" spans="1:7" x14ac:dyDescent="0.35">
      <c r="A8696" t="s">
        <v>7240</v>
      </c>
      <c r="B8696" s="1">
        <v>43157</v>
      </c>
      <c r="C8696" t="s">
        <v>101</v>
      </c>
      <c r="D8696" t="s">
        <v>8</v>
      </c>
      <c r="E8696">
        <v>18.899999999999999</v>
      </c>
      <c r="F8696">
        <v>15.1</v>
      </c>
      <c r="G8696" t="str">
        <f>_xlfn.XLOOKUP(D8696,Regions!A:A,Regions!B:B)</f>
        <v>Southeast</v>
      </c>
    </row>
    <row r="8697" spans="1:7" x14ac:dyDescent="0.35">
      <c r="A8697" t="s">
        <v>7240</v>
      </c>
      <c r="B8697" s="1">
        <v>43157</v>
      </c>
      <c r="C8697" t="s">
        <v>101</v>
      </c>
      <c r="D8697" t="s">
        <v>8</v>
      </c>
      <c r="E8697">
        <v>18.899999999999999</v>
      </c>
      <c r="F8697">
        <v>15.1</v>
      </c>
      <c r="G8697" t="str">
        <f>_xlfn.XLOOKUP(D8697,Regions!A:A,Regions!B:B)</f>
        <v>Southeast</v>
      </c>
    </row>
    <row r="8698" spans="1:7" x14ac:dyDescent="0.35">
      <c r="A8698" t="s">
        <v>7241</v>
      </c>
      <c r="B8698" s="1">
        <v>43157</v>
      </c>
      <c r="C8698" t="s">
        <v>101</v>
      </c>
      <c r="D8698" t="s">
        <v>8</v>
      </c>
      <c r="E8698">
        <v>18.899999999999999</v>
      </c>
      <c r="F8698">
        <v>15.1</v>
      </c>
      <c r="G8698" t="str">
        <f>_xlfn.XLOOKUP(D8698,Regions!A:A,Regions!B:B)</f>
        <v>Southeast</v>
      </c>
    </row>
    <row r="8699" spans="1:7" x14ac:dyDescent="0.35">
      <c r="A8699" t="s">
        <v>7241</v>
      </c>
      <c r="B8699" s="1">
        <v>43157</v>
      </c>
      <c r="C8699" t="s">
        <v>101</v>
      </c>
      <c r="D8699" t="s">
        <v>8</v>
      </c>
      <c r="E8699">
        <v>18.899999999999999</v>
      </c>
      <c r="F8699">
        <v>15.1</v>
      </c>
      <c r="G8699" t="str">
        <f>_xlfn.XLOOKUP(D8699,Regions!A:A,Regions!B:B)</f>
        <v>Southeast</v>
      </c>
    </row>
    <row r="8700" spans="1:7" x14ac:dyDescent="0.35">
      <c r="A8700" t="s">
        <v>7241</v>
      </c>
      <c r="B8700" s="1">
        <v>43157</v>
      </c>
      <c r="C8700" t="s">
        <v>101</v>
      </c>
      <c r="D8700" t="s">
        <v>8</v>
      </c>
      <c r="E8700">
        <v>18.899999999999999</v>
      </c>
      <c r="F8700">
        <v>15.1</v>
      </c>
      <c r="G8700" t="str">
        <f>_xlfn.XLOOKUP(D8700,Regions!A:A,Regions!B:B)</f>
        <v>Southeast</v>
      </c>
    </row>
    <row r="8701" spans="1:7" x14ac:dyDescent="0.35">
      <c r="A8701" t="s">
        <v>7240</v>
      </c>
      <c r="B8701" s="1">
        <v>43157</v>
      </c>
      <c r="C8701" t="s">
        <v>101</v>
      </c>
      <c r="D8701" t="s">
        <v>8</v>
      </c>
      <c r="E8701">
        <v>18.899999999999999</v>
      </c>
      <c r="F8701">
        <v>15.1</v>
      </c>
      <c r="G8701" t="str">
        <f>_xlfn.XLOOKUP(D8701,Regions!A:A,Regions!B:B)</f>
        <v>Southeast</v>
      </c>
    </row>
    <row r="8702" spans="1:7" x14ac:dyDescent="0.35">
      <c r="A8702" t="s">
        <v>7242</v>
      </c>
      <c r="B8702" s="1">
        <v>43122</v>
      </c>
      <c r="C8702" t="s">
        <v>7</v>
      </c>
      <c r="D8702" t="s">
        <v>8</v>
      </c>
      <c r="E8702">
        <v>19.899999999999999</v>
      </c>
      <c r="F8702">
        <v>14.1</v>
      </c>
      <c r="G8702" t="str">
        <f>_xlfn.XLOOKUP(D8702,Regions!A:A,Regions!B:B)</f>
        <v>Southeast</v>
      </c>
    </row>
    <row r="8703" spans="1:7" x14ac:dyDescent="0.35">
      <c r="A8703" t="s">
        <v>7243</v>
      </c>
      <c r="B8703" s="1">
        <v>43146</v>
      </c>
      <c r="C8703" t="s">
        <v>7</v>
      </c>
      <c r="D8703" t="s">
        <v>675</v>
      </c>
      <c r="E8703">
        <v>19.899999999999999</v>
      </c>
      <c r="F8703">
        <v>14.1</v>
      </c>
      <c r="G8703" t="str">
        <f>_xlfn.XLOOKUP(D8703,Regions!A:A,Regions!B:B)</f>
        <v>Central-West</v>
      </c>
    </row>
    <row r="8704" spans="1:7" x14ac:dyDescent="0.35">
      <c r="A8704" t="s">
        <v>7244</v>
      </c>
      <c r="B8704" s="1">
        <v>43005</v>
      </c>
      <c r="C8704" t="s">
        <v>52</v>
      </c>
      <c r="D8704" t="s">
        <v>25</v>
      </c>
      <c r="E8704">
        <v>18.899999999999999</v>
      </c>
      <c r="F8704">
        <v>15.1</v>
      </c>
      <c r="G8704" t="str">
        <f>_xlfn.XLOOKUP(D8704,Regions!A:A,Regions!B:B)</f>
        <v>South</v>
      </c>
    </row>
    <row r="8705" spans="1:7" x14ac:dyDescent="0.35">
      <c r="A8705" t="s">
        <v>7245</v>
      </c>
      <c r="B8705" s="1">
        <v>43079</v>
      </c>
      <c r="C8705" t="s">
        <v>89</v>
      </c>
      <c r="D8705" t="s">
        <v>560</v>
      </c>
      <c r="E8705">
        <v>18.899999999999999</v>
      </c>
      <c r="F8705">
        <v>15.1</v>
      </c>
      <c r="G8705" t="str">
        <f>_xlfn.XLOOKUP(D8705,Regions!A:A,Regions!B:B)</f>
        <v>South</v>
      </c>
    </row>
    <row r="8706" spans="1:7" x14ac:dyDescent="0.35">
      <c r="A8706" t="s">
        <v>7246</v>
      </c>
      <c r="B8706" s="1">
        <v>42920</v>
      </c>
      <c r="C8706" t="s">
        <v>52</v>
      </c>
      <c r="D8706" t="s">
        <v>17</v>
      </c>
      <c r="E8706">
        <v>18.899999999999999</v>
      </c>
      <c r="F8706">
        <v>15.1</v>
      </c>
      <c r="G8706" t="str">
        <f>_xlfn.XLOOKUP(D8706,Regions!A:A,Regions!B:B)</f>
        <v>Southeast</v>
      </c>
    </row>
    <row r="8707" spans="1:7" x14ac:dyDescent="0.35">
      <c r="A8707" t="s">
        <v>7247</v>
      </c>
      <c r="B8707" s="1">
        <v>43030</v>
      </c>
      <c r="C8707" t="s">
        <v>57</v>
      </c>
      <c r="D8707" t="s">
        <v>11</v>
      </c>
      <c r="E8707">
        <v>19.899999999999999</v>
      </c>
      <c r="F8707">
        <v>14.1</v>
      </c>
      <c r="G8707" t="str">
        <f>_xlfn.XLOOKUP(D8707,Regions!A:A,Regions!B:B)</f>
        <v>Southeast</v>
      </c>
    </row>
    <row r="8708" spans="1:7" x14ac:dyDescent="0.35">
      <c r="A8708" t="s">
        <v>7248</v>
      </c>
      <c r="B8708" s="1">
        <v>43068</v>
      </c>
      <c r="C8708" t="s">
        <v>194</v>
      </c>
      <c r="D8708" t="s">
        <v>11</v>
      </c>
      <c r="E8708">
        <v>19.899999999999999</v>
      </c>
      <c r="F8708">
        <v>14.1</v>
      </c>
      <c r="G8708" t="str">
        <f>_xlfn.XLOOKUP(D8708,Regions!A:A,Regions!B:B)</f>
        <v>Southeast</v>
      </c>
    </row>
    <row r="8709" spans="1:7" x14ac:dyDescent="0.35">
      <c r="A8709" t="s">
        <v>7249</v>
      </c>
      <c r="B8709" s="1">
        <v>43154</v>
      </c>
      <c r="C8709" t="s">
        <v>101</v>
      </c>
      <c r="D8709" t="s">
        <v>17</v>
      </c>
      <c r="E8709">
        <v>18.899999999999999</v>
      </c>
      <c r="F8709">
        <v>15.1</v>
      </c>
      <c r="G8709" t="str">
        <f>_xlfn.XLOOKUP(D8709,Regions!A:A,Regions!B:B)</f>
        <v>Southeast</v>
      </c>
    </row>
    <row r="8710" spans="1:7" x14ac:dyDescent="0.35">
      <c r="A8710" t="s">
        <v>7250</v>
      </c>
      <c r="B8710" s="1">
        <v>43017</v>
      </c>
      <c r="C8710" t="s">
        <v>101</v>
      </c>
      <c r="D8710" t="s">
        <v>119</v>
      </c>
      <c r="E8710">
        <v>18.899999999999999</v>
      </c>
      <c r="F8710">
        <v>15.1</v>
      </c>
      <c r="G8710" t="str">
        <f>_xlfn.XLOOKUP(D8710,Regions!A:A,Regions!B:B)</f>
        <v>South</v>
      </c>
    </row>
    <row r="8711" spans="1:7" x14ac:dyDescent="0.35">
      <c r="A8711" t="s">
        <v>7251</v>
      </c>
      <c r="B8711" s="1">
        <v>42885</v>
      </c>
      <c r="C8711" t="s">
        <v>101</v>
      </c>
      <c r="D8711" t="s">
        <v>17</v>
      </c>
      <c r="E8711">
        <v>18.899999999999999</v>
      </c>
      <c r="F8711">
        <v>15.1</v>
      </c>
      <c r="G8711" t="str">
        <f>_xlfn.XLOOKUP(D8711,Regions!A:A,Regions!B:B)</f>
        <v>Southeast</v>
      </c>
    </row>
    <row r="8712" spans="1:7" x14ac:dyDescent="0.35">
      <c r="A8712" t="s">
        <v>7252</v>
      </c>
      <c r="B8712" s="1">
        <v>42940</v>
      </c>
      <c r="C8712" t="s">
        <v>101</v>
      </c>
      <c r="D8712" t="s">
        <v>1209</v>
      </c>
      <c r="E8712">
        <v>18.899999999999999</v>
      </c>
      <c r="F8712">
        <v>15.1</v>
      </c>
      <c r="G8712" t="str">
        <f>_xlfn.XLOOKUP(D8712,Regions!A:A,Regions!B:B)</f>
        <v>Southeast</v>
      </c>
    </row>
    <row r="8713" spans="1:7" x14ac:dyDescent="0.35">
      <c r="A8713" t="s">
        <v>7253</v>
      </c>
      <c r="B8713" s="1">
        <v>43016</v>
      </c>
      <c r="C8713" t="s">
        <v>101</v>
      </c>
      <c r="D8713" t="s">
        <v>17</v>
      </c>
      <c r="E8713">
        <v>18.899999999999999</v>
      </c>
      <c r="F8713">
        <v>15.1</v>
      </c>
      <c r="G8713" t="str">
        <f>_xlfn.XLOOKUP(D8713,Regions!A:A,Regions!B:B)</f>
        <v>Southeast</v>
      </c>
    </row>
    <row r="8714" spans="1:7" x14ac:dyDescent="0.35">
      <c r="A8714" t="s">
        <v>7254</v>
      </c>
      <c r="B8714" s="1">
        <v>42958</v>
      </c>
      <c r="C8714" t="s">
        <v>101</v>
      </c>
      <c r="D8714" t="s">
        <v>560</v>
      </c>
      <c r="E8714">
        <v>18.899999999999999</v>
      </c>
      <c r="F8714">
        <v>15.1</v>
      </c>
      <c r="G8714" t="str">
        <f>_xlfn.XLOOKUP(D8714,Regions!A:A,Regions!B:B)</f>
        <v>South</v>
      </c>
    </row>
    <row r="8715" spans="1:7" x14ac:dyDescent="0.35">
      <c r="A8715" t="s">
        <v>7255</v>
      </c>
      <c r="B8715" s="1">
        <v>43161</v>
      </c>
      <c r="C8715" t="s">
        <v>42</v>
      </c>
      <c r="D8715" t="s">
        <v>25</v>
      </c>
      <c r="E8715">
        <v>19.899999999999999</v>
      </c>
      <c r="F8715">
        <v>14.1</v>
      </c>
      <c r="G8715" t="str">
        <f>_xlfn.XLOOKUP(D8715,Regions!A:A,Regions!B:B)</f>
        <v>South</v>
      </c>
    </row>
    <row r="8716" spans="1:7" x14ac:dyDescent="0.35">
      <c r="A8716" t="s">
        <v>7256</v>
      </c>
      <c r="B8716" s="1">
        <v>43160</v>
      </c>
      <c r="C8716" t="s">
        <v>89</v>
      </c>
      <c r="D8716" t="s">
        <v>17</v>
      </c>
      <c r="E8716">
        <v>18.899999999999999</v>
      </c>
      <c r="F8716">
        <v>15.1</v>
      </c>
      <c r="G8716" t="str">
        <f>_xlfn.XLOOKUP(D8716,Regions!A:A,Regions!B:B)</f>
        <v>Southeast</v>
      </c>
    </row>
    <row r="8717" spans="1:7" x14ac:dyDescent="0.35">
      <c r="A8717" t="s">
        <v>7257</v>
      </c>
      <c r="B8717" s="1">
        <v>43068</v>
      </c>
      <c r="C8717" t="s">
        <v>28</v>
      </c>
      <c r="D8717" t="s">
        <v>675</v>
      </c>
      <c r="E8717">
        <v>19.899999999999999</v>
      </c>
      <c r="F8717">
        <v>14.1</v>
      </c>
      <c r="G8717" t="str">
        <f>_xlfn.XLOOKUP(D8717,Regions!A:A,Regions!B:B)</f>
        <v>Central-West</v>
      </c>
    </row>
    <row r="8718" spans="1:7" x14ac:dyDescent="0.35">
      <c r="A8718" t="s">
        <v>7258</v>
      </c>
      <c r="B8718" s="1">
        <v>43144</v>
      </c>
      <c r="C8718" t="s">
        <v>7</v>
      </c>
      <c r="D8718" t="s">
        <v>675</v>
      </c>
      <c r="E8718">
        <v>19.899999999999999</v>
      </c>
      <c r="F8718">
        <v>14.1</v>
      </c>
      <c r="G8718" t="str">
        <f>_xlfn.XLOOKUP(D8718,Regions!A:A,Regions!B:B)</f>
        <v>Central-West</v>
      </c>
    </row>
    <row r="8719" spans="1:7" x14ac:dyDescent="0.35">
      <c r="A8719" t="s">
        <v>7259</v>
      </c>
      <c r="B8719" s="1">
        <v>43043</v>
      </c>
      <c r="C8719" t="s">
        <v>123</v>
      </c>
      <c r="D8719" t="s">
        <v>17</v>
      </c>
      <c r="E8719">
        <v>19.899999999999999</v>
      </c>
      <c r="F8719">
        <v>14.1</v>
      </c>
      <c r="G8719" t="str">
        <f>_xlfn.XLOOKUP(D8719,Regions!A:A,Regions!B:B)</f>
        <v>Southeast</v>
      </c>
    </row>
    <row r="8720" spans="1:7" x14ac:dyDescent="0.35">
      <c r="A8720" t="s">
        <v>7260</v>
      </c>
      <c r="B8720" s="1">
        <v>43080</v>
      </c>
      <c r="C8720" t="s">
        <v>1274</v>
      </c>
      <c r="D8720" t="s">
        <v>17</v>
      </c>
      <c r="E8720">
        <v>19.899999999999999</v>
      </c>
      <c r="F8720">
        <v>14.1</v>
      </c>
      <c r="G8720" t="str">
        <f>_xlfn.XLOOKUP(D8720,Regions!A:A,Regions!B:B)</f>
        <v>Southeast</v>
      </c>
    </row>
    <row r="8721" spans="1:7" x14ac:dyDescent="0.35">
      <c r="A8721" t="s">
        <v>7261</v>
      </c>
      <c r="B8721" s="1">
        <v>43129</v>
      </c>
      <c r="C8721" t="s">
        <v>89</v>
      </c>
      <c r="D8721" t="s">
        <v>8</v>
      </c>
      <c r="E8721">
        <v>18.899999999999999</v>
      </c>
      <c r="F8721">
        <v>15.1</v>
      </c>
      <c r="G8721" t="str">
        <f>_xlfn.XLOOKUP(D8721,Regions!A:A,Regions!B:B)</f>
        <v>Southeast</v>
      </c>
    </row>
    <row r="8722" spans="1:7" x14ac:dyDescent="0.35">
      <c r="A8722" t="s">
        <v>7261</v>
      </c>
      <c r="B8722" s="1">
        <v>43129</v>
      </c>
      <c r="C8722" t="s">
        <v>89</v>
      </c>
      <c r="D8722" t="s">
        <v>8</v>
      </c>
      <c r="E8722">
        <v>18.899999999999999</v>
      </c>
      <c r="F8722">
        <v>15.1</v>
      </c>
      <c r="G8722" t="str">
        <f>_xlfn.XLOOKUP(D8722,Regions!A:A,Regions!B:B)</f>
        <v>Southeast</v>
      </c>
    </row>
    <row r="8723" spans="1:7" x14ac:dyDescent="0.35">
      <c r="A8723" s="2" t="s">
        <v>7262</v>
      </c>
      <c r="B8723" s="1">
        <v>43146</v>
      </c>
      <c r="C8723" t="s">
        <v>89</v>
      </c>
      <c r="D8723" t="s">
        <v>8</v>
      </c>
      <c r="E8723">
        <v>18.899999999999999</v>
      </c>
      <c r="F8723">
        <v>15.1</v>
      </c>
      <c r="G8723" t="str">
        <f>_xlfn.XLOOKUP(D8723,Regions!A:A,Regions!B:B)</f>
        <v>Southeast</v>
      </c>
    </row>
    <row r="8724" spans="1:7" x14ac:dyDescent="0.35">
      <c r="A8724" t="s">
        <v>7261</v>
      </c>
      <c r="B8724" s="1">
        <v>43129</v>
      </c>
      <c r="C8724" t="s">
        <v>89</v>
      </c>
      <c r="D8724" t="s">
        <v>8</v>
      </c>
      <c r="E8724">
        <v>18.899999999999999</v>
      </c>
      <c r="F8724">
        <v>15.1</v>
      </c>
      <c r="G8724" t="str">
        <f>_xlfn.XLOOKUP(D8724,Regions!A:A,Regions!B:B)</f>
        <v>Southeast</v>
      </c>
    </row>
    <row r="8725" spans="1:7" x14ac:dyDescent="0.35">
      <c r="A8725" t="s">
        <v>7261</v>
      </c>
      <c r="B8725" s="1">
        <v>43129</v>
      </c>
      <c r="C8725" t="s">
        <v>89</v>
      </c>
      <c r="D8725" t="s">
        <v>8</v>
      </c>
      <c r="E8725">
        <v>18.899999999999999</v>
      </c>
      <c r="F8725">
        <v>15.1</v>
      </c>
      <c r="G8725" t="str">
        <f>_xlfn.XLOOKUP(D8725,Regions!A:A,Regions!B:B)</f>
        <v>Southeast</v>
      </c>
    </row>
    <row r="8726" spans="1:7" x14ac:dyDescent="0.35">
      <c r="A8726" t="s">
        <v>7263</v>
      </c>
      <c r="B8726" s="1">
        <v>43044</v>
      </c>
      <c r="C8726" t="s">
        <v>61</v>
      </c>
      <c r="D8726" t="s">
        <v>11</v>
      </c>
      <c r="E8726">
        <v>19.899999999999999</v>
      </c>
      <c r="F8726">
        <v>14.1</v>
      </c>
      <c r="G8726" t="str">
        <f>_xlfn.XLOOKUP(D8726,Regions!A:A,Regions!B:B)</f>
        <v>Southeast</v>
      </c>
    </row>
    <row r="8727" spans="1:7" x14ac:dyDescent="0.35">
      <c r="A8727" t="s">
        <v>7264</v>
      </c>
      <c r="B8727" s="1">
        <v>43058</v>
      </c>
      <c r="C8727" t="s">
        <v>42</v>
      </c>
      <c r="D8727" t="s">
        <v>560</v>
      </c>
      <c r="E8727">
        <v>19.899999999999999</v>
      </c>
      <c r="F8727">
        <v>14.1</v>
      </c>
      <c r="G8727" t="str">
        <f>_xlfn.XLOOKUP(D8727,Regions!A:A,Regions!B:B)</f>
        <v>South</v>
      </c>
    </row>
    <row r="8728" spans="1:7" x14ac:dyDescent="0.35">
      <c r="A8728" t="s">
        <v>7265</v>
      </c>
      <c r="B8728" s="1">
        <v>42878</v>
      </c>
      <c r="C8728" t="s">
        <v>42</v>
      </c>
      <c r="D8728" t="s">
        <v>119</v>
      </c>
      <c r="E8728">
        <v>18.899999999999999</v>
      </c>
      <c r="F8728">
        <v>15.1</v>
      </c>
      <c r="G8728" t="str">
        <f>_xlfn.XLOOKUP(D8728,Regions!A:A,Regions!B:B)</f>
        <v>South</v>
      </c>
    </row>
    <row r="8729" spans="1:7" x14ac:dyDescent="0.35">
      <c r="A8729" t="s">
        <v>7266</v>
      </c>
      <c r="B8729" s="1">
        <v>42994</v>
      </c>
      <c r="C8729" t="s">
        <v>89</v>
      </c>
      <c r="D8729" t="s">
        <v>119</v>
      </c>
      <c r="E8729">
        <v>18.899999999999999</v>
      </c>
      <c r="F8729">
        <v>15.1</v>
      </c>
      <c r="G8729" t="str">
        <f>_xlfn.XLOOKUP(D8729,Regions!A:A,Regions!B:B)</f>
        <v>South</v>
      </c>
    </row>
    <row r="8730" spans="1:7" x14ac:dyDescent="0.35">
      <c r="A8730" s="2" t="s">
        <v>7267</v>
      </c>
      <c r="B8730" s="1">
        <v>43010</v>
      </c>
      <c r="C8730" t="s">
        <v>52</v>
      </c>
      <c r="D8730" t="s">
        <v>8</v>
      </c>
      <c r="E8730">
        <v>19.899999999999999</v>
      </c>
      <c r="F8730">
        <v>14.1</v>
      </c>
      <c r="G8730" t="str">
        <f>_xlfn.XLOOKUP(D8730,Regions!A:A,Regions!B:B)</f>
        <v>Southeast</v>
      </c>
    </row>
    <row r="8731" spans="1:7" x14ac:dyDescent="0.35">
      <c r="A8731" t="s">
        <v>7268</v>
      </c>
      <c r="B8731" s="1">
        <v>43014</v>
      </c>
      <c r="C8731" t="s">
        <v>101</v>
      </c>
      <c r="D8731" t="s">
        <v>11</v>
      </c>
      <c r="E8731">
        <v>18.899999999999999</v>
      </c>
      <c r="F8731">
        <v>15.1</v>
      </c>
      <c r="G8731" t="str">
        <f>_xlfn.XLOOKUP(D8731,Regions!A:A,Regions!B:B)</f>
        <v>Southeast</v>
      </c>
    </row>
    <row r="8732" spans="1:7" x14ac:dyDescent="0.35">
      <c r="A8732" t="s">
        <v>7269</v>
      </c>
      <c r="B8732" s="1">
        <v>42931</v>
      </c>
      <c r="C8732" t="s">
        <v>101</v>
      </c>
      <c r="D8732" t="s">
        <v>11</v>
      </c>
      <c r="E8732">
        <v>18.899999999999999</v>
      </c>
      <c r="F8732">
        <v>15.1</v>
      </c>
      <c r="G8732" t="str">
        <f>_xlfn.XLOOKUP(D8732,Regions!A:A,Regions!B:B)</f>
        <v>Southeast</v>
      </c>
    </row>
    <row r="8733" spans="1:7" x14ac:dyDescent="0.35">
      <c r="A8733" t="s">
        <v>7270</v>
      </c>
      <c r="B8733" s="1">
        <v>43163</v>
      </c>
      <c r="C8733" t="s">
        <v>23</v>
      </c>
      <c r="D8733" t="s">
        <v>17</v>
      </c>
      <c r="E8733">
        <v>19.899999999999999</v>
      </c>
      <c r="F8733">
        <v>14.1</v>
      </c>
      <c r="G8733" t="str">
        <f>_xlfn.XLOOKUP(D8733,Regions!A:A,Regions!B:B)</f>
        <v>Southeast</v>
      </c>
    </row>
    <row r="8734" spans="1:7" x14ac:dyDescent="0.35">
      <c r="A8734" t="s">
        <v>7271</v>
      </c>
      <c r="B8734" s="1">
        <v>43092</v>
      </c>
      <c r="C8734" t="s">
        <v>89</v>
      </c>
      <c r="D8734" t="s">
        <v>560</v>
      </c>
      <c r="E8734">
        <v>18.899999999999999</v>
      </c>
      <c r="F8734">
        <v>15.1</v>
      </c>
      <c r="G8734" t="str">
        <f>_xlfn.XLOOKUP(D8734,Regions!A:A,Regions!B:B)</f>
        <v>South</v>
      </c>
    </row>
    <row r="8735" spans="1:7" x14ac:dyDescent="0.35">
      <c r="A8735" t="s">
        <v>7272</v>
      </c>
      <c r="B8735" s="1">
        <v>43126</v>
      </c>
      <c r="C8735" t="s">
        <v>89</v>
      </c>
      <c r="D8735" t="s">
        <v>1209</v>
      </c>
      <c r="E8735">
        <v>18.899999999999999</v>
      </c>
      <c r="F8735">
        <v>15.1</v>
      </c>
      <c r="G8735" t="str">
        <f>_xlfn.XLOOKUP(D8735,Regions!A:A,Regions!B:B)</f>
        <v>Southeast</v>
      </c>
    </row>
    <row r="8736" spans="1:7" x14ac:dyDescent="0.35">
      <c r="A8736" t="s">
        <v>7273</v>
      </c>
      <c r="B8736" s="1">
        <v>43104</v>
      </c>
      <c r="C8736" t="s">
        <v>89</v>
      </c>
      <c r="D8736" t="s">
        <v>25</v>
      </c>
      <c r="E8736">
        <v>18.899999999999999</v>
      </c>
      <c r="F8736">
        <v>15.1</v>
      </c>
      <c r="G8736" t="str">
        <f>_xlfn.XLOOKUP(D8736,Regions!A:A,Regions!B:B)</f>
        <v>South</v>
      </c>
    </row>
    <row r="8737" spans="1:7" x14ac:dyDescent="0.35">
      <c r="A8737" t="s">
        <v>7274</v>
      </c>
      <c r="B8737" s="1">
        <v>43133</v>
      </c>
      <c r="C8737" t="s">
        <v>52</v>
      </c>
      <c r="D8737" t="s">
        <v>8</v>
      </c>
      <c r="E8737">
        <v>19.899999999999999</v>
      </c>
      <c r="F8737">
        <v>14.1</v>
      </c>
      <c r="G8737" t="str">
        <f>_xlfn.XLOOKUP(D8737,Regions!A:A,Regions!B:B)</f>
        <v>Southeast</v>
      </c>
    </row>
    <row r="8738" spans="1:7" x14ac:dyDescent="0.35">
      <c r="A8738" t="s">
        <v>7275</v>
      </c>
      <c r="B8738" s="1">
        <v>42797</v>
      </c>
      <c r="C8738" t="s">
        <v>70</v>
      </c>
      <c r="D8738" t="s">
        <v>17</v>
      </c>
      <c r="E8738">
        <v>19.899999999999999</v>
      </c>
      <c r="F8738">
        <v>14.11</v>
      </c>
      <c r="G8738" t="str">
        <f>_xlfn.XLOOKUP(D8738,Regions!A:A,Regions!B:B)</f>
        <v>Southeast</v>
      </c>
    </row>
    <row r="8739" spans="1:7" x14ac:dyDescent="0.35">
      <c r="A8739" s="2" t="s">
        <v>7276</v>
      </c>
      <c r="B8739" s="1">
        <v>42781</v>
      </c>
      <c r="C8739" t="s">
        <v>13</v>
      </c>
      <c r="D8739" t="s">
        <v>8</v>
      </c>
      <c r="E8739">
        <v>19.899999999999999</v>
      </c>
      <c r="F8739">
        <v>14.11</v>
      </c>
      <c r="G8739" t="str">
        <f>_xlfn.XLOOKUP(D8739,Regions!A:A,Regions!B:B)</f>
        <v>Southeast</v>
      </c>
    </row>
    <row r="8740" spans="1:7" x14ac:dyDescent="0.35">
      <c r="A8740" t="s">
        <v>7277</v>
      </c>
      <c r="B8740" s="1">
        <v>42807</v>
      </c>
      <c r="C8740" t="s">
        <v>101</v>
      </c>
      <c r="D8740" t="s">
        <v>11</v>
      </c>
      <c r="E8740">
        <v>19.899999999999999</v>
      </c>
      <c r="F8740">
        <v>14.11</v>
      </c>
      <c r="G8740" t="str">
        <f>_xlfn.XLOOKUP(D8740,Regions!A:A,Regions!B:B)</f>
        <v>Southeast</v>
      </c>
    </row>
    <row r="8741" spans="1:7" x14ac:dyDescent="0.35">
      <c r="A8741" t="s">
        <v>7278</v>
      </c>
      <c r="B8741" s="1">
        <v>42799</v>
      </c>
      <c r="C8741" t="s">
        <v>101</v>
      </c>
      <c r="D8741" t="s">
        <v>17</v>
      </c>
      <c r="E8741">
        <v>19.899999999999999</v>
      </c>
      <c r="F8741">
        <v>14.11</v>
      </c>
      <c r="G8741" t="str">
        <f>_xlfn.XLOOKUP(D8741,Regions!A:A,Regions!B:B)</f>
        <v>Southeast</v>
      </c>
    </row>
    <row r="8742" spans="1:7" x14ac:dyDescent="0.35">
      <c r="A8742" t="s">
        <v>7279</v>
      </c>
      <c r="B8742" s="1">
        <v>42920</v>
      </c>
      <c r="C8742" t="s">
        <v>164</v>
      </c>
      <c r="D8742" t="s">
        <v>25</v>
      </c>
      <c r="E8742">
        <v>17.899999999999999</v>
      </c>
      <c r="F8742">
        <v>16.11</v>
      </c>
      <c r="G8742" t="str">
        <f>_xlfn.XLOOKUP(D8742,Regions!A:A,Regions!B:B)</f>
        <v>South</v>
      </c>
    </row>
    <row r="8743" spans="1:7" x14ac:dyDescent="0.35">
      <c r="A8743" t="s">
        <v>7280</v>
      </c>
      <c r="B8743" s="1">
        <v>42818</v>
      </c>
      <c r="C8743" t="s">
        <v>7</v>
      </c>
      <c r="D8743" t="s">
        <v>17</v>
      </c>
      <c r="E8743">
        <v>19.899999999999999</v>
      </c>
      <c r="F8743">
        <v>14.11</v>
      </c>
      <c r="G8743" t="str">
        <f>_xlfn.XLOOKUP(D8743,Regions!A:A,Regions!B:B)</f>
        <v>Southeast</v>
      </c>
    </row>
    <row r="8744" spans="1:7" x14ac:dyDescent="0.35">
      <c r="A8744" t="s">
        <v>7281</v>
      </c>
      <c r="B8744" s="1">
        <v>43200</v>
      </c>
      <c r="C8744" t="s">
        <v>1610</v>
      </c>
      <c r="D8744" t="s">
        <v>560</v>
      </c>
      <c r="E8744">
        <v>15.8</v>
      </c>
      <c r="F8744">
        <v>18.23</v>
      </c>
      <c r="G8744" t="str">
        <f>_xlfn.XLOOKUP(D8744,Regions!A:A,Regions!B:B)</f>
        <v>South</v>
      </c>
    </row>
    <row r="8745" spans="1:7" x14ac:dyDescent="0.35">
      <c r="A8745" t="s">
        <v>7282</v>
      </c>
      <c r="B8745" s="1">
        <v>43244</v>
      </c>
      <c r="C8745" t="s">
        <v>89</v>
      </c>
      <c r="D8745" t="s">
        <v>133</v>
      </c>
      <c r="E8745">
        <v>14.99</v>
      </c>
      <c r="F8745">
        <v>19.04</v>
      </c>
      <c r="G8745" t="str">
        <f>_xlfn.XLOOKUP(D8745,Regions!A:A,Regions!B:B)</f>
        <v>Northeast</v>
      </c>
    </row>
    <row r="8746" spans="1:7" x14ac:dyDescent="0.35">
      <c r="A8746" t="s">
        <v>7283</v>
      </c>
      <c r="B8746" s="1">
        <v>43166</v>
      </c>
      <c r="C8746" t="s">
        <v>84</v>
      </c>
      <c r="D8746" t="s">
        <v>133</v>
      </c>
      <c r="E8746">
        <v>14.99</v>
      </c>
      <c r="F8746">
        <v>19.04</v>
      </c>
      <c r="G8746" t="str">
        <f>_xlfn.XLOOKUP(D8746,Regions!A:A,Regions!B:B)</f>
        <v>Northeast</v>
      </c>
    </row>
    <row r="8747" spans="1:7" x14ac:dyDescent="0.35">
      <c r="A8747" t="s">
        <v>7284</v>
      </c>
      <c r="B8747" s="1">
        <v>43174</v>
      </c>
      <c r="C8747" t="s">
        <v>89</v>
      </c>
      <c r="D8747" t="s">
        <v>133</v>
      </c>
      <c r="E8747">
        <v>14.99</v>
      </c>
      <c r="F8747">
        <v>19.04</v>
      </c>
      <c r="G8747" t="str">
        <f>_xlfn.XLOOKUP(D8747,Regions!A:A,Regions!B:B)</f>
        <v>Northeast</v>
      </c>
    </row>
    <row r="8748" spans="1:7" x14ac:dyDescent="0.35">
      <c r="A8748" t="s">
        <v>7285</v>
      </c>
      <c r="B8748" s="1">
        <v>43166</v>
      </c>
      <c r="C8748" t="s">
        <v>89</v>
      </c>
      <c r="D8748" t="s">
        <v>1070</v>
      </c>
      <c r="E8748">
        <v>14.99</v>
      </c>
      <c r="F8748">
        <v>19.04</v>
      </c>
      <c r="G8748" t="str">
        <f>_xlfn.XLOOKUP(D8748,Regions!A:A,Regions!B:B)</f>
        <v>Northeast</v>
      </c>
    </row>
    <row r="8749" spans="1:7" x14ac:dyDescent="0.35">
      <c r="A8749" t="s">
        <v>7286</v>
      </c>
      <c r="B8749" s="1">
        <v>43199</v>
      </c>
      <c r="C8749" t="s">
        <v>89</v>
      </c>
      <c r="D8749" t="s">
        <v>1070</v>
      </c>
      <c r="E8749">
        <v>14.99</v>
      </c>
      <c r="F8749">
        <v>19.04</v>
      </c>
      <c r="G8749" t="str">
        <f>_xlfn.XLOOKUP(D8749,Regions!A:A,Regions!B:B)</f>
        <v>Northeast</v>
      </c>
    </row>
    <row r="8750" spans="1:7" x14ac:dyDescent="0.35">
      <c r="A8750" t="s">
        <v>7287</v>
      </c>
      <c r="B8750" s="1">
        <v>43304</v>
      </c>
      <c r="C8750" t="s">
        <v>21</v>
      </c>
      <c r="D8750" t="s">
        <v>17</v>
      </c>
      <c r="E8750">
        <v>18.149999999999999</v>
      </c>
      <c r="F8750">
        <v>15.88</v>
      </c>
      <c r="G8750" t="str">
        <f>_xlfn.XLOOKUP(D8750,Regions!A:A,Regions!B:B)</f>
        <v>Southeast</v>
      </c>
    </row>
    <row r="8751" spans="1:7" x14ac:dyDescent="0.35">
      <c r="A8751" t="s">
        <v>7288</v>
      </c>
      <c r="B8751" s="1">
        <v>42816</v>
      </c>
      <c r="C8751" t="s">
        <v>101</v>
      </c>
      <c r="D8751" t="s">
        <v>11</v>
      </c>
      <c r="E8751">
        <v>17.989999999999998</v>
      </c>
      <c r="F8751">
        <v>16.05</v>
      </c>
      <c r="G8751" t="str">
        <f>_xlfn.XLOOKUP(D8751,Regions!A:A,Regions!B:B)</f>
        <v>Southeast</v>
      </c>
    </row>
    <row r="8752" spans="1:7" x14ac:dyDescent="0.35">
      <c r="A8752" t="s">
        <v>7288</v>
      </c>
      <c r="B8752" s="1">
        <v>42816</v>
      </c>
      <c r="C8752" t="s">
        <v>101</v>
      </c>
      <c r="D8752" t="s">
        <v>11</v>
      </c>
      <c r="E8752">
        <v>17.989999999999998</v>
      </c>
      <c r="F8752">
        <v>16.05</v>
      </c>
      <c r="G8752" t="str">
        <f>_xlfn.XLOOKUP(D8752,Regions!A:A,Regions!B:B)</f>
        <v>Southeast</v>
      </c>
    </row>
    <row r="8753" spans="1:7" x14ac:dyDescent="0.35">
      <c r="A8753" t="s">
        <v>7288</v>
      </c>
      <c r="B8753" s="1">
        <v>42816</v>
      </c>
      <c r="C8753" t="s">
        <v>101</v>
      </c>
      <c r="D8753" t="s">
        <v>11</v>
      </c>
      <c r="E8753">
        <v>17.989999999999998</v>
      </c>
      <c r="F8753">
        <v>16.05</v>
      </c>
      <c r="G8753" t="str">
        <f>_xlfn.XLOOKUP(D8753,Regions!A:A,Regions!B:B)</f>
        <v>Southeast</v>
      </c>
    </row>
    <row r="8754" spans="1:7" x14ac:dyDescent="0.35">
      <c r="A8754" t="s">
        <v>7289</v>
      </c>
      <c r="B8754" s="1">
        <v>43223</v>
      </c>
      <c r="C8754" t="s">
        <v>89</v>
      </c>
      <c r="D8754" t="s">
        <v>133</v>
      </c>
      <c r="E8754">
        <v>15</v>
      </c>
      <c r="F8754">
        <v>19.04</v>
      </c>
      <c r="G8754" t="str">
        <f>_xlfn.XLOOKUP(D8754,Regions!A:A,Regions!B:B)</f>
        <v>Northeast</v>
      </c>
    </row>
    <row r="8755" spans="1:7" x14ac:dyDescent="0.35">
      <c r="A8755" t="s">
        <v>7290</v>
      </c>
      <c r="B8755" s="1">
        <v>43207</v>
      </c>
      <c r="C8755" t="s">
        <v>89</v>
      </c>
      <c r="D8755" t="s">
        <v>133</v>
      </c>
      <c r="E8755">
        <v>15</v>
      </c>
      <c r="F8755">
        <v>19.04</v>
      </c>
      <c r="G8755" t="str">
        <f>_xlfn.XLOOKUP(D8755,Regions!A:A,Regions!B:B)</f>
        <v>Northeast</v>
      </c>
    </row>
    <row r="8756" spans="1:7" x14ac:dyDescent="0.35">
      <c r="A8756" t="s">
        <v>7290</v>
      </c>
      <c r="B8756" s="1">
        <v>43207</v>
      </c>
      <c r="C8756" t="s">
        <v>89</v>
      </c>
      <c r="D8756" t="s">
        <v>133</v>
      </c>
      <c r="E8756">
        <v>15</v>
      </c>
      <c r="F8756">
        <v>19.04</v>
      </c>
      <c r="G8756" t="str">
        <f>_xlfn.XLOOKUP(D8756,Regions!A:A,Regions!B:B)</f>
        <v>Northeast</v>
      </c>
    </row>
    <row r="8757" spans="1:7" x14ac:dyDescent="0.35">
      <c r="A8757" t="s">
        <v>7291</v>
      </c>
      <c r="B8757" s="1">
        <v>43197</v>
      </c>
      <c r="C8757" t="s">
        <v>89</v>
      </c>
      <c r="D8757" t="s">
        <v>1070</v>
      </c>
      <c r="E8757">
        <v>15</v>
      </c>
      <c r="F8757">
        <v>19.04</v>
      </c>
      <c r="G8757" t="str">
        <f>_xlfn.XLOOKUP(D8757,Regions!A:A,Regions!B:B)</f>
        <v>Northeast</v>
      </c>
    </row>
    <row r="8758" spans="1:7" x14ac:dyDescent="0.35">
      <c r="A8758" t="s">
        <v>7292</v>
      </c>
      <c r="B8758" s="1">
        <v>42828</v>
      </c>
      <c r="C8758" t="s">
        <v>33</v>
      </c>
      <c r="D8758" t="s">
        <v>924</v>
      </c>
      <c r="E8758">
        <v>14.99</v>
      </c>
      <c r="F8758">
        <v>19.05</v>
      </c>
      <c r="G8758" t="str">
        <f>_xlfn.XLOOKUP(D8758,Regions!A:A,Regions!B:B)</f>
        <v>Northeast</v>
      </c>
    </row>
    <row r="8759" spans="1:7" x14ac:dyDescent="0.35">
      <c r="A8759" t="s">
        <v>7292</v>
      </c>
      <c r="B8759" s="1">
        <v>42828</v>
      </c>
      <c r="C8759" t="s">
        <v>33</v>
      </c>
      <c r="D8759" t="s">
        <v>924</v>
      </c>
      <c r="E8759">
        <v>14.99</v>
      </c>
      <c r="F8759">
        <v>19.05</v>
      </c>
      <c r="G8759" t="str">
        <f>_xlfn.XLOOKUP(D8759,Regions!A:A,Regions!B:B)</f>
        <v>Northeast</v>
      </c>
    </row>
    <row r="8760" spans="1:7" x14ac:dyDescent="0.35">
      <c r="A8760" t="s">
        <v>7292</v>
      </c>
      <c r="B8760" s="1">
        <v>42828</v>
      </c>
      <c r="C8760" t="s">
        <v>33</v>
      </c>
      <c r="D8760" t="s">
        <v>924</v>
      </c>
      <c r="E8760">
        <v>14.99</v>
      </c>
      <c r="F8760">
        <v>19.05</v>
      </c>
      <c r="G8760" t="str">
        <f>_xlfn.XLOOKUP(D8760,Regions!A:A,Regions!B:B)</f>
        <v>Northeast</v>
      </c>
    </row>
    <row r="8761" spans="1:7" x14ac:dyDescent="0.35">
      <c r="A8761" t="s">
        <v>7292</v>
      </c>
      <c r="B8761" s="1">
        <v>42828</v>
      </c>
      <c r="C8761" t="s">
        <v>33</v>
      </c>
      <c r="D8761" t="s">
        <v>924</v>
      </c>
      <c r="E8761">
        <v>14.99</v>
      </c>
      <c r="F8761">
        <v>19.05</v>
      </c>
      <c r="G8761" t="str">
        <f>_xlfn.XLOOKUP(D8761,Regions!A:A,Regions!B:B)</f>
        <v>Northeast</v>
      </c>
    </row>
    <row r="8762" spans="1:7" x14ac:dyDescent="0.35">
      <c r="A8762" t="s">
        <v>7292</v>
      </c>
      <c r="B8762" s="1">
        <v>42828</v>
      </c>
      <c r="C8762" t="s">
        <v>33</v>
      </c>
      <c r="D8762" t="s">
        <v>924</v>
      </c>
      <c r="E8762">
        <v>14.99</v>
      </c>
      <c r="F8762">
        <v>19.05</v>
      </c>
      <c r="G8762" t="str">
        <f>_xlfn.XLOOKUP(D8762,Regions!A:A,Regions!B:B)</f>
        <v>Northeast</v>
      </c>
    </row>
    <row r="8763" spans="1:7" x14ac:dyDescent="0.35">
      <c r="A8763" t="s">
        <v>7292</v>
      </c>
      <c r="B8763" s="1">
        <v>42828</v>
      </c>
      <c r="C8763" t="s">
        <v>33</v>
      </c>
      <c r="D8763" t="s">
        <v>924</v>
      </c>
      <c r="E8763">
        <v>14.99</v>
      </c>
      <c r="F8763">
        <v>19.05</v>
      </c>
      <c r="G8763" t="str">
        <f>_xlfn.XLOOKUP(D8763,Regions!A:A,Regions!B:B)</f>
        <v>Northeast</v>
      </c>
    </row>
    <row r="8764" spans="1:7" x14ac:dyDescent="0.35">
      <c r="A8764" t="s">
        <v>7293</v>
      </c>
      <c r="B8764" s="1">
        <v>42817</v>
      </c>
      <c r="C8764" t="s">
        <v>59</v>
      </c>
      <c r="D8764" t="s">
        <v>11</v>
      </c>
      <c r="E8764">
        <v>17.989999999999998</v>
      </c>
      <c r="F8764">
        <v>16.05</v>
      </c>
      <c r="G8764" t="str">
        <f>_xlfn.XLOOKUP(D8764,Regions!A:A,Regions!B:B)</f>
        <v>Southeast</v>
      </c>
    </row>
    <row r="8765" spans="1:7" x14ac:dyDescent="0.35">
      <c r="A8765" t="s">
        <v>7294</v>
      </c>
      <c r="B8765" s="1">
        <v>43279</v>
      </c>
      <c r="C8765" t="s">
        <v>108</v>
      </c>
      <c r="D8765" t="s">
        <v>133</v>
      </c>
      <c r="E8765">
        <v>15</v>
      </c>
      <c r="F8765">
        <v>19.04</v>
      </c>
      <c r="G8765" t="str">
        <f>_xlfn.XLOOKUP(D8765,Regions!A:A,Regions!B:B)</f>
        <v>Northeast</v>
      </c>
    </row>
    <row r="8766" spans="1:7" x14ac:dyDescent="0.35">
      <c r="A8766" t="s">
        <v>7295</v>
      </c>
      <c r="B8766" s="1">
        <v>43259</v>
      </c>
      <c r="C8766" t="s">
        <v>23</v>
      </c>
      <c r="D8766" t="s">
        <v>11</v>
      </c>
      <c r="E8766">
        <v>16.989999999999998</v>
      </c>
      <c r="F8766">
        <v>17.059999999999999</v>
      </c>
      <c r="G8766" t="str">
        <f>_xlfn.XLOOKUP(D8766,Regions!A:A,Regions!B:B)</f>
        <v>Southeast</v>
      </c>
    </row>
    <row r="8767" spans="1:7" x14ac:dyDescent="0.35">
      <c r="A8767" t="s">
        <v>7296</v>
      </c>
      <c r="B8767" s="1">
        <v>42994</v>
      </c>
      <c r="C8767" t="s">
        <v>21</v>
      </c>
      <c r="D8767" t="s">
        <v>955</v>
      </c>
      <c r="E8767">
        <v>12.9</v>
      </c>
      <c r="F8767">
        <v>21.15</v>
      </c>
      <c r="G8767" t="str">
        <f>_xlfn.XLOOKUP(D8767,Regions!A:A,Regions!B:B)</f>
        <v>Northeast</v>
      </c>
    </row>
    <row r="8768" spans="1:7" x14ac:dyDescent="0.35">
      <c r="A8768" t="s">
        <v>7297</v>
      </c>
      <c r="B8768" s="1">
        <v>43068</v>
      </c>
      <c r="C8768" t="s">
        <v>89</v>
      </c>
      <c r="D8768" t="s">
        <v>4315</v>
      </c>
      <c r="E8768">
        <v>12.9</v>
      </c>
      <c r="F8768">
        <v>21.15</v>
      </c>
      <c r="G8768" t="str">
        <f>_xlfn.XLOOKUP(D8768,Regions!A:A,Regions!B:B)</f>
        <v>North</v>
      </c>
    </row>
    <row r="8769" spans="1:7" x14ac:dyDescent="0.35">
      <c r="A8769" t="s">
        <v>7298</v>
      </c>
      <c r="B8769" s="1">
        <v>43108</v>
      </c>
      <c r="C8769" t="s">
        <v>7</v>
      </c>
      <c r="D8769" t="s">
        <v>560</v>
      </c>
      <c r="E8769">
        <v>18.95</v>
      </c>
      <c r="F8769">
        <v>15.1</v>
      </c>
      <c r="G8769" t="str">
        <f>_xlfn.XLOOKUP(D8769,Regions!A:A,Regions!B:B)</f>
        <v>South</v>
      </c>
    </row>
    <row r="8770" spans="1:7" x14ac:dyDescent="0.35">
      <c r="A8770" t="s">
        <v>5418</v>
      </c>
      <c r="B8770" s="1">
        <v>43264</v>
      </c>
      <c r="C8770" t="s">
        <v>7</v>
      </c>
      <c r="D8770" t="s">
        <v>8</v>
      </c>
      <c r="E8770">
        <v>15.9</v>
      </c>
      <c r="F8770">
        <v>18.149999999999999</v>
      </c>
      <c r="G8770" t="str">
        <f>_xlfn.XLOOKUP(D8770,Regions!A:A,Regions!B:B)</f>
        <v>Southeast</v>
      </c>
    </row>
    <row r="8771" spans="1:7" x14ac:dyDescent="0.35">
      <c r="A8771" t="s">
        <v>7299</v>
      </c>
      <c r="B8771" s="1">
        <v>43109</v>
      </c>
      <c r="C8771" t="s">
        <v>240</v>
      </c>
      <c r="D8771" t="s">
        <v>17</v>
      </c>
      <c r="E8771">
        <v>19.95</v>
      </c>
      <c r="F8771">
        <v>14.1</v>
      </c>
      <c r="G8771" t="str">
        <f>_xlfn.XLOOKUP(D8771,Regions!A:A,Regions!B:B)</f>
        <v>Southeast</v>
      </c>
    </row>
    <row r="8772" spans="1:7" x14ac:dyDescent="0.35">
      <c r="A8772" t="s">
        <v>7300</v>
      </c>
      <c r="B8772" s="1">
        <v>43161</v>
      </c>
      <c r="C8772" t="s">
        <v>240</v>
      </c>
      <c r="D8772" t="s">
        <v>675</v>
      </c>
      <c r="E8772">
        <v>19.95</v>
      </c>
      <c r="F8772">
        <v>14.1</v>
      </c>
      <c r="G8772" t="str">
        <f>_xlfn.XLOOKUP(D8772,Regions!A:A,Regions!B:B)</f>
        <v>Central-West</v>
      </c>
    </row>
    <row r="8773" spans="1:7" x14ac:dyDescent="0.35">
      <c r="A8773" t="s">
        <v>7301</v>
      </c>
      <c r="B8773" s="1">
        <v>43198</v>
      </c>
      <c r="C8773" t="s">
        <v>28</v>
      </c>
      <c r="D8773" t="s">
        <v>198</v>
      </c>
      <c r="E8773">
        <v>16.989999999999998</v>
      </c>
      <c r="F8773">
        <v>17.059999999999999</v>
      </c>
      <c r="G8773" t="str">
        <f>_xlfn.XLOOKUP(D8773,Regions!A:A,Regions!B:B)</f>
        <v>Central-West</v>
      </c>
    </row>
    <row r="8774" spans="1:7" x14ac:dyDescent="0.35">
      <c r="A8774" s="2" t="s">
        <v>7302</v>
      </c>
      <c r="B8774" s="1">
        <v>43329</v>
      </c>
      <c r="C8774" t="s">
        <v>13</v>
      </c>
      <c r="D8774" t="s">
        <v>198</v>
      </c>
      <c r="E8774">
        <v>12</v>
      </c>
      <c r="F8774">
        <v>22.06</v>
      </c>
      <c r="G8774" t="str">
        <f>_xlfn.XLOOKUP(D8774,Regions!A:A,Regions!B:B)</f>
        <v>Central-West</v>
      </c>
    </row>
    <row r="8775" spans="1:7" x14ac:dyDescent="0.35">
      <c r="A8775" t="s">
        <v>7303</v>
      </c>
      <c r="B8775" s="1">
        <v>43210</v>
      </c>
      <c r="C8775" t="s">
        <v>123</v>
      </c>
      <c r="D8775" t="s">
        <v>17</v>
      </c>
      <c r="E8775">
        <v>12</v>
      </c>
      <c r="F8775">
        <v>22.06</v>
      </c>
      <c r="G8775" t="str">
        <f>_xlfn.XLOOKUP(D8775,Regions!A:A,Regions!B:B)</f>
        <v>Southeast</v>
      </c>
    </row>
    <row r="8776" spans="1:7" x14ac:dyDescent="0.35">
      <c r="A8776" t="s">
        <v>7304</v>
      </c>
      <c r="B8776" s="1">
        <v>43299</v>
      </c>
      <c r="C8776" t="s">
        <v>123</v>
      </c>
      <c r="D8776" t="s">
        <v>17</v>
      </c>
      <c r="E8776">
        <v>12</v>
      </c>
      <c r="F8776">
        <v>22.06</v>
      </c>
      <c r="G8776" t="str">
        <f>_xlfn.XLOOKUP(D8776,Regions!A:A,Regions!B:B)</f>
        <v>Southeast</v>
      </c>
    </row>
    <row r="8777" spans="1:7" x14ac:dyDescent="0.35">
      <c r="A8777" t="s">
        <v>7305</v>
      </c>
      <c r="B8777" s="1">
        <v>43089</v>
      </c>
      <c r="C8777" t="s">
        <v>194</v>
      </c>
      <c r="D8777" t="s">
        <v>11</v>
      </c>
      <c r="E8777">
        <v>19.97</v>
      </c>
      <c r="F8777">
        <v>14.1</v>
      </c>
      <c r="G8777" t="str">
        <f>_xlfn.XLOOKUP(D8777,Regions!A:A,Regions!B:B)</f>
        <v>Southeast</v>
      </c>
    </row>
    <row r="8778" spans="1:7" x14ac:dyDescent="0.35">
      <c r="A8778" t="s">
        <v>7306</v>
      </c>
      <c r="B8778" s="1">
        <v>43132</v>
      </c>
      <c r="C8778" t="s">
        <v>52</v>
      </c>
      <c r="D8778" t="s">
        <v>8</v>
      </c>
      <c r="E8778">
        <v>18.98</v>
      </c>
      <c r="F8778">
        <v>15.1</v>
      </c>
      <c r="G8778" t="str">
        <f>_xlfn.XLOOKUP(D8778,Regions!A:A,Regions!B:B)</f>
        <v>Southeast</v>
      </c>
    </row>
    <row r="8779" spans="1:7" x14ac:dyDescent="0.35">
      <c r="A8779" t="s">
        <v>7307</v>
      </c>
      <c r="B8779" s="1">
        <v>42975</v>
      </c>
      <c r="C8779" t="s">
        <v>42</v>
      </c>
      <c r="D8779" t="s">
        <v>25</v>
      </c>
      <c r="E8779">
        <v>16.48</v>
      </c>
      <c r="F8779">
        <v>17.600000000000001</v>
      </c>
      <c r="G8779" t="str">
        <f>_xlfn.XLOOKUP(D8779,Regions!A:A,Regions!B:B)</f>
        <v>South</v>
      </c>
    </row>
    <row r="8780" spans="1:7" x14ac:dyDescent="0.35">
      <c r="A8780" t="s">
        <v>7307</v>
      </c>
      <c r="B8780" s="1">
        <v>42975</v>
      </c>
      <c r="C8780" t="s">
        <v>42</v>
      </c>
      <c r="D8780" t="s">
        <v>25</v>
      </c>
      <c r="E8780">
        <v>16.48</v>
      </c>
      <c r="F8780">
        <v>17.600000000000001</v>
      </c>
      <c r="G8780" t="str">
        <f>_xlfn.XLOOKUP(D8780,Regions!A:A,Regions!B:B)</f>
        <v>South</v>
      </c>
    </row>
    <row r="8781" spans="1:7" x14ac:dyDescent="0.35">
      <c r="A8781" t="s">
        <v>7308</v>
      </c>
      <c r="B8781" s="1">
        <v>42871</v>
      </c>
      <c r="C8781" t="s">
        <v>52</v>
      </c>
      <c r="D8781" t="s">
        <v>1070</v>
      </c>
      <c r="E8781">
        <v>16.989999999999998</v>
      </c>
      <c r="F8781">
        <v>17.09</v>
      </c>
      <c r="G8781" t="str">
        <f>_xlfn.XLOOKUP(D8781,Regions!A:A,Regions!B:B)</f>
        <v>Northeast</v>
      </c>
    </row>
    <row r="8782" spans="1:7" x14ac:dyDescent="0.35">
      <c r="A8782" t="s">
        <v>7309</v>
      </c>
      <c r="B8782" s="1">
        <v>43017</v>
      </c>
      <c r="C8782" t="s">
        <v>52</v>
      </c>
      <c r="D8782" t="s">
        <v>17</v>
      </c>
      <c r="E8782">
        <v>19.989999999999998</v>
      </c>
      <c r="F8782">
        <v>14.1</v>
      </c>
      <c r="G8782" t="str">
        <f>_xlfn.XLOOKUP(D8782,Regions!A:A,Regions!B:B)</f>
        <v>Southeast</v>
      </c>
    </row>
    <row r="8783" spans="1:7" x14ac:dyDescent="0.35">
      <c r="A8783" t="s">
        <v>7310</v>
      </c>
      <c r="B8783" s="1">
        <v>42891</v>
      </c>
      <c r="C8783" t="s">
        <v>194</v>
      </c>
      <c r="D8783" t="s">
        <v>675</v>
      </c>
      <c r="E8783">
        <v>18.989999999999998</v>
      </c>
      <c r="F8783">
        <v>15.1</v>
      </c>
      <c r="G8783" t="str">
        <f>_xlfn.XLOOKUP(D8783,Regions!A:A,Regions!B:B)</f>
        <v>Central-West</v>
      </c>
    </row>
    <row r="8784" spans="1:7" x14ac:dyDescent="0.35">
      <c r="A8784" t="s">
        <v>7310</v>
      </c>
      <c r="B8784" s="1">
        <v>42891</v>
      </c>
      <c r="C8784" t="s">
        <v>194</v>
      </c>
      <c r="D8784" t="s">
        <v>675</v>
      </c>
      <c r="E8784">
        <v>18.989999999999998</v>
      </c>
      <c r="F8784">
        <v>15.1</v>
      </c>
      <c r="G8784" t="str">
        <f>_xlfn.XLOOKUP(D8784,Regions!A:A,Regions!B:B)</f>
        <v>Central-West</v>
      </c>
    </row>
    <row r="8785" spans="1:7" x14ac:dyDescent="0.35">
      <c r="A8785" t="s">
        <v>7311</v>
      </c>
      <c r="B8785" s="1">
        <v>43096</v>
      </c>
      <c r="C8785" t="s">
        <v>101</v>
      </c>
      <c r="D8785" t="s">
        <v>8</v>
      </c>
      <c r="E8785">
        <v>19.989999999999998</v>
      </c>
      <c r="F8785">
        <v>14.1</v>
      </c>
      <c r="G8785" t="str">
        <f>_xlfn.XLOOKUP(D8785,Regions!A:A,Regions!B:B)</f>
        <v>Southeast</v>
      </c>
    </row>
    <row r="8786" spans="1:7" x14ac:dyDescent="0.35">
      <c r="A8786" t="s">
        <v>7312</v>
      </c>
      <c r="B8786" s="1">
        <v>43011</v>
      </c>
      <c r="C8786" t="s">
        <v>42</v>
      </c>
      <c r="D8786" t="s">
        <v>675</v>
      </c>
      <c r="E8786">
        <v>19.989999999999998</v>
      </c>
      <c r="F8786">
        <v>14.1</v>
      </c>
      <c r="G8786" t="str">
        <f>_xlfn.XLOOKUP(D8786,Regions!A:A,Regions!B:B)</f>
        <v>Central-West</v>
      </c>
    </row>
    <row r="8787" spans="1:7" x14ac:dyDescent="0.35">
      <c r="A8787" t="s">
        <v>7313</v>
      </c>
      <c r="B8787" s="1">
        <v>43132</v>
      </c>
      <c r="C8787" t="s">
        <v>101</v>
      </c>
      <c r="D8787" t="s">
        <v>8</v>
      </c>
      <c r="E8787">
        <v>19.989999999999998</v>
      </c>
      <c r="F8787">
        <v>14.1</v>
      </c>
      <c r="G8787" t="str">
        <f>_xlfn.XLOOKUP(D8787,Regions!A:A,Regions!B:B)</f>
        <v>Southeast</v>
      </c>
    </row>
    <row r="8788" spans="1:7" x14ac:dyDescent="0.35">
      <c r="A8788" t="s">
        <v>7314</v>
      </c>
      <c r="B8788" s="1">
        <v>43147</v>
      </c>
      <c r="C8788" t="s">
        <v>52</v>
      </c>
      <c r="D8788" t="s">
        <v>25</v>
      </c>
      <c r="E8788">
        <v>18.989999999999998</v>
      </c>
      <c r="F8788">
        <v>15.1</v>
      </c>
      <c r="G8788" t="str">
        <f>_xlfn.XLOOKUP(D8788,Regions!A:A,Regions!B:B)</f>
        <v>South</v>
      </c>
    </row>
    <row r="8789" spans="1:7" x14ac:dyDescent="0.35">
      <c r="A8789" t="s">
        <v>7315</v>
      </c>
      <c r="B8789" s="1">
        <v>42931</v>
      </c>
      <c r="C8789" t="s">
        <v>13</v>
      </c>
      <c r="D8789" t="s">
        <v>71</v>
      </c>
      <c r="E8789">
        <v>19.989999999999998</v>
      </c>
      <c r="F8789">
        <v>14.1</v>
      </c>
      <c r="G8789" t="str">
        <f>_xlfn.XLOOKUP(D8789,Regions!A:A,Regions!B:B)</f>
        <v>Central-West</v>
      </c>
    </row>
    <row r="8790" spans="1:7" x14ac:dyDescent="0.35">
      <c r="A8790" t="s">
        <v>7316</v>
      </c>
      <c r="B8790" s="1">
        <v>42917</v>
      </c>
      <c r="C8790" t="s">
        <v>13</v>
      </c>
      <c r="D8790" t="s">
        <v>25</v>
      </c>
      <c r="E8790">
        <v>19.989999999999998</v>
      </c>
      <c r="F8790">
        <v>14.1</v>
      </c>
      <c r="G8790" t="str">
        <f>_xlfn.XLOOKUP(D8790,Regions!A:A,Regions!B:B)</f>
        <v>South</v>
      </c>
    </row>
    <row r="8791" spans="1:7" x14ac:dyDescent="0.35">
      <c r="A8791" t="s">
        <v>7317</v>
      </c>
      <c r="B8791" s="1">
        <v>42900</v>
      </c>
      <c r="C8791" t="s">
        <v>13</v>
      </c>
      <c r="D8791" t="s">
        <v>17</v>
      </c>
      <c r="E8791">
        <v>19.989999999999998</v>
      </c>
      <c r="F8791">
        <v>14.1</v>
      </c>
      <c r="G8791" t="str">
        <f>_xlfn.XLOOKUP(D8791,Regions!A:A,Regions!B:B)</f>
        <v>Southeast</v>
      </c>
    </row>
    <row r="8792" spans="1:7" x14ac:dyDescent="0.35">
      <c r="A8792" t="s">
        <v>7318</v>
      </c>
      <c r="B8792" s="1">
        <v>42942</v>
      </c>
      <c r="C8792" t="s">
        <v>13</v>
      </c>
      <c r="D8792" t="s">
        <v>119</v>
      </c>
      <c r="E8792">
        <v>19.989999999999998</v>
      </c>
      <c r="F8792">
        <v>14.1</v>
      </c>
      <c r="G8792" t="str">
        <f>_xlfn.XLOOKUP(D8792,Regions!A:A,Regions!B:B)</f>
        <v>South</v>
      </c>
    </row>
    <row r="8793" spans="1:7" x14ac:dyDescent="0.35">
      <c r="A8793" t="s">
        <v>7319</v>
      </c>
      <c r="B8793" s="1">
        <v>42922</v>
      </c>
      <c r="C8793" t="s">
        <v>13</v>
      </c>
      <c r="D8793" t="s">
        <v>17</v>
      </c>
      <c r="E8793">
        <v>19.989999999999998</v>
      </c>
      <c r="F8793">
        <v>14.1</v>
      </c>
      <c r="G8793" t="str">
        <f>_xlfn.XLOOKUP(D8793,Regions!A:A,Regions!B:B)</f>
        <v>Southeast</v>
      </c>
    </row>
    <row r="8794" spans="1:7" x14ac:dyDescent="0.35">
      <c r="A8794" t="s">
        <v>7320</v>
      </c>
      <c r="B8794" s="1">
        <v>42940</v>
      </c>
      <c r="C8794" t="s">
        <v>13</v>
      </c>
      <c r="D8794" t="s">
        <v>17</v>
      </c>
      <c r="E8794">
        <v>19.989999999999998</v>
      </c>
      <c r="F8794">
        <v>14.1</v>
      </c>
      <c r="G8794" t="str">
        <f>_xlfn.XLOOKUP(D8794,Regions!A:A,Regions!B:B)</f>
        <v>Southeast</v>
      </c>
    </row>
    <row r="8795" spans="1:7" x14ac:dyDescent="0.35">
      <c r="A8795" t="s">
        <v>7321</v>
      </c>
      <c r="B8795" s="1">
        <v>42889</v>
      </c>
      <c r="C8795" t="s">
        <v>13</v>
      </c>
      <c r="D8795" t="s">
        <v>17</v>
      </c>
      <c r="E8795">
        <v>19.989999999999998</v>
      </c>
      <c r="F8795">
        <v>14.1</v>
      </c>
      <c r="G8795" t="str">
        <f>_xlfn.XLOOKUP(D8795,Regions!A:A,Regions!B:B)</f>
        <v>Southeast</v>
      </c>
    </row>
    <row r="8796" spans="1:7" x14ac:dyDescent="0.35">
      <c r="A8796" t="s">
        <v>7322</v>
      </c>
      <c r="B8796" s="1">
        <v>42898</v>
      </c>
      <c r="C8796" t="s">
        <v>101</v>
      </c>
      <c r="D8796" t="s">
        <v>17</v>
      </c>
      <c r="E8796">
        <v>19.989999999999998</v>
      </c>
      <c r="F8796">
        <v>14.1</v>
      </c>
      <c r="G8796" t="str">
        <f>_xlfn.XLOOKUP(D8796,Regions!A:A,Regions!B:B)</f>
        <v>Southeast</v>
      </c>
    </row>
    <row r="8797" spans="1:7" x14ac:dyDescent="0.35">
      <c r="A8797" t="s">
        <v>7323</v>
      </c>
      <c r="B8797" s="1">
        <v>42900</v>
      </c>
      <c r="C8797" t="s">
        <v>64</v>
      </c>
      <c r="D8797" t="s">
        <v>17</v>
      </c>
      <c r="E8797">
        <v>19.989999999999998</v>
      </c>
      <c r="F8797">
        <v>14.1</v>
      </c>
      <c r="G8797" t="str">
        <f>_xlfn.XLOOKUP(D8797,Regions!A:A,Regions!B:B)</f>
        <v>Southeast</v>
      </c>
    </row>
    <row r="8798" spans="1:7" x14ac:dyDescent="0.35">
      <c r="A8798" t="s">
        <v>7324</v>
      </c>
      <c r="B8798" s="1">
        <v>43068</v>
      </c>
      <c r="C8798" t="s">
        <v>10</v>
      </c>
      <c r="D8798" t="s">
        <v>11</v>
      </c>
      <c r="E8798">
        <v>19.989999999999998</v>
      </c>
      <c r="F8798">
        <v>14.1</v>
      </c>
      <c r="G8798" t="str">
        <f>_xlfn.XLOOKUP(D8798,Regions!A:A,Regions!B:B)</f>
        <v>Southeast</v>
      </c>
    </row>
    <row r="8799" spans="1:7" x14ac:dyDescent="0.35">
      <c r="A8799" t="s">
        <v>7325</v>
      </c>
      <c r="B8799" s="1">
        <v>43122</v>
      </c>
      <c r="C8799" t="s">
        <v>101</v>
      </c>
      <c r="D8799" t="s">
        <v>25</v>
      </c>
      <c r="E8799">
        <v>21.49</v>
      </c>
      <c r="F8799">
        <v>12.6</v>
      </c>
      <c r="G8799" t="str">
        <f>_xlfn.XLOOKUP(D8799,Regions!A:A,Regions!B:B)</f>
        <v>South</v>
      </c>
    </row>
    <row r="8800" spans="1:7" x14ac:dyDescent="0.35">
      <c r="A8800" t="s">
        <v>7326</v>
      </c>
      <c r="B8800" s="1">
        <v>43142</v>
      </c>
      <c r="C8800" t="s">
        <v>101</v>
      </c>
      <c r="D8800" t="s">
        <v>119</v>
      </c>
      <c r="E8800">
        <v>21.49</v>
      </c>
      <c r="F8800">
        <v>12.6</v>
      </c>
      <c r="G8800" t="str">
        <f>_xlfn.XLOOKUP(D8800,Regions!A:A,Regions!B:B)</f>
        <v>South</v>
      </c>
    </row>
    <row r="8801" spans="1:7" x14ac:dyDescent="0.35">
      <c r="A8801" t="s">
        <v>7327</v>
      </c>
      <c r="B8801" s="1">
        <v>42945</v>
      </c>
      <c r="C8801" t="s">
        <v>52</v>
      </c>
      <c r="D8801" t="s">
        <v>8</v>
      </c>
      <c r="E8801">
        <v>19.989999999999998</v>
      </c>
      <c r="F8801">
        <v>14.1</v>
      </c>
      <c r="G8801" t="str">
        <f>_xlfn.XLOOKUP(D8801,Regions!A:A,Regions!B:B)</f>
        <v>Southeast</v>
      </c>
    </row>
    <row r="8802" spans="1:7" x14ac:dyDescent="0.35">
      <c r="A8802" t="s">
        <v>7328</v>
      </c>
      <c r="B8802" s="1">
        <v>43125</v>
      </c>
      <c r="C8802" t="s">
        <v>101</v>
      </c>
      <c r="D8802" t="s">
        <v>17</v>
      </c>
      <c r="E8802">
        <v>19.989999999999998</v>
      </c>
      <c r="F8802">
        <v>14.1</v>
      </c>
      <c r="G8802" t="str">
        <f>_xlfn.XLOOKUP(D8802,Regions!A:A,Regions!B:B)</f>
        <v>Southeast</v>
      </c>
    </row>
    <row r="8803" spans="1:7" x14ac:dyDescent="0.35">
      <c r="A8803" t="s">
        <v>7329</v>
      </c>
      <c r="B8803" s="1">
        <v>43187</v>
      </c>
      <c r="C8803" t="s">
        <v>194</v>
      </c>
      <c r="D8803" t="s">
        <v>11</v>
      </c>
      <c r="E8803">
        <v>28.9</v>
      </c>
      <c r="F8803">
        <v>5.19</v>
      </c>
      <c r="G8803" t="str">
        <f>_xlfn.XLOOKUP(D8803,Regions!A:A,Regions!B:B)</f>
        <v>Southeast</v>
      </c>
    </row>
    <row r="8804" spans="1:7" x14ac:dyDescent="0.35">
      <c r="A8804" t="s">
        <v>7330</v>
      </c>
      <c r="B8804" s="1">
        <v>42905</v>
      </c>
      <c r="C8804" t="s">
        <v>183</v>
      </c>
      <c r="D8804" t="s">
        <v>675</v>
      </c>
      <c r="E8804">
        <v>19.989999999999998</v>
      </c>
      <c r="F8804">
        <v>14.1</v>
      </c>
      <c r="G8804" t="str">
        <f>_xlfn.XLOOKUP(D8804,Regions!A:A,Regions!B:B)</f>
        <v>Central-West</v>
      </c>
    </row>
    <row r="8805" spans="1:7" x14ac:dyDescent="0.35">
      <c r="A8805" t="s">
        <v>7331</v>
      </c>
      <c r="B8805" s="1">
        <v>42914</v>
      </c>
      <c r="C8805" t="s">
        <v>183</v>
      </c>
      <c r="D8805" t="s">
        <v>675</v>
      </c>
      <c r="E8805">
        <v>19.989999999999998</v>
      </c>
      <c r="F8805">
        <v>14.1</v>
      </c>
      <c r="G8805" t="str">
        <f>_xlfn.XLOOKUP(D8805,Regions!A:A,Regions!B:B)</f>
        <v>Central-West</v>
      </c>
    </row>
    <row r="8806" spans="1:7" x14ac:dyDescent="0.35">
      <c r="A8806" t="s">
        <v>7332</v>
      </c>
      <c r="B8806" s="1">
        <v>42930</v>
      </c>
      <c r="C8806" t="s">
        <v>183</v>
      </c>
      <c r="D8806" t="s">
        <v>25</v>
      </c>
      <c r="E8806">
        <v>19.989999999999998</v>
      </c>
      <c r="F8806">
        <v>14.1</v>
      </c>
      <c r="G8806" t="str">
        <f>_xlfn.XLOOKUP(D8806,Regions!A:A,Regions!B:B)</f>
        <v>South</v>
      </c>
    </row>
    <row r="8807" spans="1:7" x14ac:dyDescent="0.35">
      <c r="A8807" t="s">
        <v>7333</v>
      </c>
      <c r="B8807" s="1">
        <v>43016</v>
      </c>
      <c r="C8807" t="s">
        <v>52</v>
      </c>
      <c r="D8807" t="s">
        <v>119</v>
      </c>
      <c r="E8807">
        <v>18.989999999999998</v>
      </c>
      <c r="F8807">
        <v>15.1</v>
      </c>
      <c r="G8807" t="str">
        <f>_xlfn.XLOOKUP(D8807,Regions!A:A,Regions!B:B)</f>
        <v>South</v>
      </c>
    </row>
    <row r="8808" spans="1:7" x14ac:dyDescent="0.35">
      <c r="A8808" t="s">
        <v>7334</v>
      </c>
      <c r="B8808" s="1">
        <v>43004</v>
      </c>
      <c r="C8808" t="s">
        <v>52</v>
      </c>
      <c r="D8808" t="s">
        <v>1209</v>
      </c>
      <c r="E8808">
        <v>18.989999999999998</v>
      </c>
      <c r="F8808">
        <v>15.1</v>
      </c>
      <c r="G8808" t="str">
        <f>_xlfn.XLOOKUP(D8808,Regions!A:A,Regions!B:B)</f>
        <v>Southeast</v>
      </c>
    </row>
    <row r="8809" spans="1:7" x14ac:dyDescent="0.35">
      <c r="A8809" t="s">
        <v>7335</v>
      </c>
      <c r="B8809" s="1">
        <v>43046</v>
      </c>
      <c r="C8809" t="s">
        <v>52</v>
      </c>
      <c r="D8809" t="s">
        <v>17</v>
      </c>
      <c r="E8809">
        <v>19.989999999999998</v>
      </c>
      <c r="F8809">
        <v>14.1</v>
      </c>
      <c r="G8809" t="str">
        <f>_xlfn.XLOOKUP(D8809,Regions!A:A,Regions!B:B)</f>
        <v>Southeast</v>
      </c>
    </row>
    <row r="8810" spans="1:7" x14ac:dyDescent="0.35">
      <c r="A8810" t="s">
        <v>7336</v>
      </c>
      <c r="B8810" s="1">
        <v>42964</v>
      </c>
      <c r="C8810" t="s">
        <v>52</v>
      </c>
      <c r="D8810" t="s">
        <v>8</v>
      </c>
      <c r="E8810">
        <v>18.989999999999998</v>
      </c>
      <c r="F8810">
        <v>15.1</v>
      </c>
      <c r="G8810" t="str">
        <f>_xlfn.XLOOKUP(D8810,Regions!A:A,Regions!B:B)</f>
        <v>Southeast</v>
      </c>
    </row>
    <row r="8811" spans="1:7" x14ac:dyDescent="0.35">
      <c r="A8811" t="s">
        <v>7337</v>
      </c>
      <c r="B8811" s="1">
        <v>43011</v>
      </c>
      <c r="C8811" t="s">
        <v>52</v>
      </c>
      <c r="D8811" t="s">
        <v>71</v>
      </c>
      <c r="E8811">
        <v>19.989999999999998</v>
      </c>
      <c r="F8811">
        <v>14.1</v>
      </c>
      <c r="G8811" t="str">
        <f>_xlfn.XLOOKUP(D8811,Regions!A:A,Regions!B:B)</f>
        <v>Central-West</v>
      </c>
    </row>
    <row r="8812" spans="1:7" x14ac:dyDescent="0.35">
      <c r="A8812" t="s">
        <v>7338</v>
      </c>
      <c r="B8812" s="1">
        <v>42941</v>
      </c>
      <c r="C8812" t="s">
        <v>52</v>
      </c>
      <c r="D8812" t="s">
        <v>71</v>
      </c>
      <c r="E8812">
        <v>19.989999999999998</v>
      </c>
      <c r="F8812">
        <v>14.1</v>
      </c>
      <c r="G8812" t="str">
        <f>_xlfn.XLOOKUP(D8812,Regions!A:A,Regions!B:B)</f>
        <v>Central-West</v>
      </c>
    </row>
    <row r="8813" spans="1:7" x14ac:dyDescent="0.35">
      <c r="A8813" t="s">
        <v>7339</v>
      </c>
      <c r="B8813" s="1">
        <v>43012</v>
      </c>
      <c r="C8813" t="s">
        <v>61</v>
      </c>
      <c r="D8813" t="s">
        <v>560</v>
      </c>
      <c r="E8813">
        <v>18.989999999999998</v>
      </c>
      <c r="F8813">
        <v>15.1</v>
      </c>
      <c r="G8813" t="str">
        <f>_xlfn.XLOOKUP(D8813,Regions!A:A,Regions!B:B)</f>
        <v>South</v>
      </c>
    </row>
    <row r="8814" spans="1:7" x14ac:dyDescent="0.35">
      <c r="A8814" t="s">
        <v>7340</v>
      </c>
      <c r="B8814" s="1">
        <v>42986</v>
      </c>
      <c r="C8814" t="s">
        <v>23</v>
      </c>
      <c r="D8814" t="s">
        <v>560</v>
      </c>
      <c r="E8814">
        <v>18.989999999999998</v>
      </c>
      <c r="F8814">
        <v>15.1</v>
      </c>
      <c r="G8814" t="str">
        <f>_xlfn.XLOOKUP(D8814,Regions!A:A,Regions!B:B)</f>
        <v>South</v>
      </c>
    </row>
    <row r="8815" spans="1:7" x14ac:dyDescent="0.35">
      <c r="A8815" t="s">
        <v>7341</v>
      </c>
      <c r="B8815" s="1">
        <v>42942</v>
      </c>
      <c r="C8815" t="s">
        <v>52</v>
      </c>
      <c r="D8815" t="s">
        <v>8</v>
      </c>
      <c r="E8815">
        <v>18.989999999999998</v>
      </c>
      <c r="F8815">
        <v>15.1</v>
      </c>
      <c r="G8815" t="str">
        <f>_xlfn.XLOOKUP(D8815,Regions!A:A,Regions!B:B)</f>
        <v>Southeast</v>
      </c>
    </row>
    <row r="8816" spans="1:7" x14ac:dyDescent="0.35">
      <c r="A8816" t="s">
        <v>7342</v>
      </c>
      <c r="B8816" s="1">
        <v>42904</v>
      </c>
      <c r="C8816" t="s">
        <v>52</v>
      </c>
      <c r="D8816" t="s">
        <v>71</v>
      </c>
      <c r="E8816">
        <v>18.989999999999998</v>
      </c>
      <c r="F8816">
        <v>15.1</v>
      </c>
      <c r="G8816" t="str">
        <f>_xlfn.XLOOKUP(D8816,Regions!A:A,Regions!B:B)</f>
        <v>Central-West</v>
      </c>
    </row>
    <row r="8817" spans="1:7" x14ac:dyDescent="0.35">
      <c r="A8817" t="s">
        <v>7343</v>
      </c>
      <c r="B8817" s="1">
        <v>43061</v>
      </c>
      <c r="C8817" t="s">
        <v>10</v>
      </c>
      <c r="D8817" t="s">
        <v>675</v>
      </c>
      <c r="E8817">
        <v>19.989999999999998</v>
      </c>
      <c r="F8817">
        <v>14.1</v>
      </c>
      <c r="G8817" t="str">
        <f>_xlfn.XLOOKUP(D8817,Regions!A:A,Regions!B:B)</f>
        <v>Central-West</v>
      </c>
    </row>
    <row r="8818" spans="1:7" x14ac:dyDescent="0.35">
      <c r="A8818" t="s">
        <v>7344</v>
      </c>
      <c r="B8818" s="1">
        <v>42965</v>
      </c>
      <c r="C8818" t="s">
        <v>52</v>
      </c>
      <c r="D8818" t="s">
        <v>25</v>
      </c>
      <c r="E8818">
        <v>18.989999999999998</v>
      </c>
      <c r="F8818">
        <v>15.1</v>
      </c>
      <c r="G8818" t="str">
        <f>_xlfn.XLOOKUP(D8818,Regions!A:A,Regions!B:B)</f>
        <v>South</v>
      </c>
    </row>
    <row r="8819" spans="1:7" x14ac:dyDescent="0.35">
      <c r="A8819" t="s">
        <v>7345</v>
      </c>
      <c r="B8819" s="1">
        <v>42891</v>
      </c>
      <c r="C8819" t="s">
        <v>52</v>
      </c>
      <c r="D8819" t="s">
        <v>8</v>
      </c>
      <c r="E8819">
        <v>18.989999999999998</v>
      </c>
      <c r="F8819">
        <v>15.1</v>
      </c>
      <c r="G8819" t="str">
        <f>_xlfn.XLOOKUP(D8819,Regions!A:A,Regions!B:B)</f>
        <v>Southeast</v>
      </c>
    </row>
    <row r="8820" spans="1:7" x14ac:dyDescent="0.35">
      <c r="A8820" t="s">
        <v>7346</v>
      </c>
      <c r="B8820" s="1">
        <v>42947</v>
      </c>
      <c r="C8820" t="s">
        <v>52</v>
      </c>
      <c r="D8820" t="s">
        <v>8</v>
      </c>
      <c r="E8820">
        <v>18.989999999999998</v>
      </c>
      <c r="F8820">
        <v>15.1</v>
      </c>
      <c r="G8820" t="str">
        <f>_xlfn.XLOOKUP(D8820,Regions!A:A,Regions!B:B)</f>
        <v>Southeast</v>
      </c>
    </row>
    <row r="8821" spans="1:7" x14ac:dyDescent="0.35">
      <c r="A8821" t="s">
        <v>7347</v>
      </c>
      <c r="B8821" s="1">
        <v>42959</v>
      </c>
      <c r="C8821" t="s">
        <v>13</v>
      </c>
      <c r="D8821" t="s">
        <v>1209</v>
      </c>
      <c r="E8821">
        <v>18.989999999999998</v>
      </c>
      <c r="F8821">
        <v>15.1</v>
      </c>
      <c r="G8821" t="str">
        <f>_xlfn.XLOOKUP(D8821,Regions!A:A,Regions!B:B)</f>
        <v>Southeast</v>
      </c>
    </row>
    <row r="8822" spans="1:7" x14ac:dyDescent="0.35">
      <c r="A8822" t="s">
        <v>7348</v>
      </c>
      <c r="B8822" s="1">
        <v>43054</v>
      </c>
      <c r="C8822" t="s">
        <v>23</v>
      </c>
      <c r="D8822" t="s">
        <v>71</v>
      </c>
      <c r="E8822">
        <v>19.989999999999998</v>
      </c>
      <c r="F8822">
        <v>14.1</v>
      </c>
      <c r="G8822" t="str">
        <f>_xlfn.XLOOKUP(D8822,Regions!A:A,Regions!B:B)</f>
        <v>Central-West</v>
      </c>
    </row>
    <row r="8823" spans="1:7" x14ac:dyDescent="0.35">
      <c r="A8823" t="s">
        <v>7349</v>
      </c>
      <c r="B8823" s="1">
        <v>43077</v>
      </c>
      <c r="C8823" t="s">
        <v>101</v>
      </c>
      <c r="D8823" t="s">
        <v>119</v>
      </c>
      <c r="E8823">
        <v>19.989999999999998</v>
      </c>
      <c r="F8823">
        <v>14.1</v>
      </c>
      <c r="G8823" t="str">
        <f>_xlfn.XLOOKUP(D8823,Regions!A:A,Regions!B:B)</f>
        <v>South</v>
      </c>
    </row>
    <row r="8824" spans="1:7" x14ac:dyDescent="0.35">
      <c r="A8824" s="2" t="s">
        <v>7350</v>
      </c>
      <c r="B8824" s="1">
        <v>42880</v>
      </c>
      <c r="C8824" t="s">
        <v>52</v>
      </c>
      <c r="D8824" t="s">
        <v>25</v>
      </c>
      <c r="E8824">
        <v>18.989999999999998</v>
      </c>
      <c r="F8824">
        <v>15.1</v>
      </c>
      <c r="G8824" t="str">
        <f>_xlfn.XLOOKUP(D8824,Regions!A:A,Regions!B:B)</f>
        <v>South</v>
      </c>
    </row>
    <row r="8825" spans="1:7" x14ac:dyDescent="0.35">
      <c r="A8825" t="s">
        <v>7351</v>
      </c>
      <c r="B8825" s="1">
        <v>43063</v>
      </c>
      <c r="C8825" t="s">
        <v>52</v>
      </c>
      <c r="D8825" t="s">
        <v>71</v>
      </c>
      <c r="E8825">
        <v>18.989999999999998</v>
      </c>
      <c r="F8825">
        <v>15.1</v>
      </c>
      <c r="G8825" t="str">
        <f>_xlfn.XLOOKUP(D8825,Regions!A:A,Regions!B:B)</f>
        <v>Central-West</v>
      </c>
    </row>
    <row r="8826" spans="1:7" x14ac:dyDescent="0.35">
      <c r="A8826" t="s">
        <v>7352</v>
      </c>
      <c r="B8826" s="1">
        <v>42879</v>
      </c>
      <c r="C8826" t="s">
        <v>52</v>
      </c>
      <c r="D8826" t="s">
        <v>560</v>
      </c>
      <c r="E8826">
        <v>19.989999999999998</v>
      </c>
      <c r="F8826">
        <v>14.1</v>
      </c>
      <c r="G8826" t="str">
        <f>_xlfn.XLOOKUP(D8826,Regions!A:A,Regions!B:B)</f>
        <v>South</v>
      </c>
    </row>
    <row r="8827" spans="1:7" x14ac:dyDescent="0.35">
      <c r="A8827" t="s">
        <v>7353</v>
      </c>
      <c r="B8827" s="1">
        <v>43139</v>
      </c>
      <c r="C8827" t="s">
        <v>52</v>
      </c>
      <c r="D8827" t="s">
        <v>675</v>
      </c>
      <c r="E8827">
        <v>19.989999999999998</v>
      </c>
      <c r="F8827">
        <v>14.1</v>
      </c>
      <c r="G8827" t="str">
        <f>_xlfn.XLOOKUP(D8827,Regions!A:A,Regions!B:B)</f>
        <v>Central-West</v>
      </c>
    </row>
    <row r="8828" spans="1:7" x14ac:dyDescent="0.35">
      <c r="A8828" t="s">
        <v>7354</v>
      </c>
      <c r="B8828" s="1">
        <v>42954</v>
      </c>
      <c r="C8828" t="s">
        <v>52</v>
      </c>
      <c r="D8828" t="s">
        <v>25</v>
      </c>
      <c r="E8828">
        <v>18.989999999999998</v>
      </c>
      <c r="F8828">
        <v>15.1</v>
      </c>
      <c r="G8828" t="str">
        <f>_xlfn.XLOOKUP(D8828,Regions!A:A,Regions!B:B)</f>
        <v>South</v>
      </c>
    </row>
    <row r="8829" spans="1:7" x14ac:dyDescent="0.35">
      <c r="A8829" t="s">
        <v>7355</v>
      </c>
      <c r="B8829" s="1">
        <v>42951</v>
      </c>
      <c r="C8829" t="s">
        <v>52</v>
      </c>
      <c r="D8829" t="s">
        <v>560</v>
      </c>
      <c r="E8829">
        <v>18.989999999999998</v>
      </c>
      <c r="F8829">
        <v>15.1</v>
      </c>
      <c r="G8829" t="str">
        <f>_xlfn.XLOOKUP(D8829,Regions!A:A,Regions!B:B)</f>
        <v>South</v>
      </c>
    </row>
    <row r="8830" spans="1:7" x14ac:dyDescent="0.35">
      <c r="A8830" t="s">
        <v>7356</v>
      </c>
      <c r="B8830" s="1">
        <v>42866</v>
      </c>
      <c r="C8830" t="s">
        <v>52</v>
      </c>
      <c r="D8830" t="s">
        <v>8</v>
      </c>
      <c r="E8830">
        <v>18.989999999999998</v>
      </c>
      <c r="F8830">
        <v>15.1</v>
      </c>
      <c r="G8830" t="str">
        <f>_xlfn.XLOOKUP(D8830,Regions!A:A,Regions!B:B)</f>
        <v>Southeast</v>
      </c>
    </row>
    <row r="8831" spans="1:7" x14ac:dyDescent="0.35">
      <c r="A8831" t="s">
        <v>7357</v>
      </c>
      <c r="B8831" s="1">
        <v>42951</v>
      </c>
      <c r="C8831" t="s">
        <v>52</v>
      </c>
      <c r="D8831" t="s">
        <v>17</v>
      </c>
      <c r="E8831">
        <v>18.989999999999998</v>
      </c>
      <c r="F8831">
        <v>15.1</v>
      </c>
      <c r="G8831" t="str">
        <f>_xlfn.XLOOKUP(D8831,Regions!A:A,Regions!B:B)</f>
        <v>Southeast</v>
      </c>
    </row>
    <row r="8832" spans="1:7" x14ac:dyDescent="0.35">
      <c r="A8832" t="s">
        <v>7357</v>
      </c>
      <c r="B8832" s="1">
        <v>42951</v>
      </c>
      <c r="C8832" t="s">
        <v>52</v>
      </c>
      <c r="D8832" t="s">
        <v>17</v>
      </c>
      <c r="E8832">
        <v>18.989999999999998</v>
      </c>
      <c r="F8832">
        <v>15.1</v>
      </c>
      <c r="G8832" t="str">
        <f>_xlfn.XLOOKUP(D8832,Regions!A:A,Regions!B:B)</f>
        <v>Southeast</v>
      </c>
    </row>
    <row r="8833" spans="1:7" x14ac:dyDescent="0.35">
      <c r="A8833" t="s">
        <v>7358</v>
      </c>
      <c r="B8833" s="1">
        <v>43014</v>
      </c>
      <c r="C8833" t="s">
        <v>42</v>
      </c>
      <c r="D8833" t="s">
        <v>11</v>
      </c>
      <c r="E8833">
        <v>18.989999999999998</v>
      </c>
      <c r="F8833">
        <v>15.1</v>
      </c>
      <c r="G8833" t="str">
        <f>_xlfn.XLOOKUP(D8833,Regions!A:A,Regions!B:B)</f>
        <v>Southeast</v>
      </c>
    </row>
    <row r="8834" spans="1:7" x14ac:dyDescent="0.35">
      <c r="A8834" t="s">
        <v>7359</v>
      </c>
      <c r="B8834" s="1">
        <v>43033</v>
      </c>
      <c r="C8834" t="s">
        <v>42</v>
      </c>
      <c r="D8834" t="s">
        <v>8</v>
      </c>
      <c r="E8834">
        <v>18.989999999999998</v>
      </c>
      <c r="F8834">
        <v>15.1</v>
      </c>
      <c r="G8834" t="str">
        <f>_xlfn.XLOOKUP(D8834,Regions!A:A,Regions!B:B)</f>
        <v>Southeast</v>
      </c>
    </row>
    <row r="8835" spans="1:7" x14ac:dyDescent="0.35">
      <c r="A8835" t="s">
        <v>7360</v>
      </c>
      <c r="B8835" s="1">
        <v>42877</v>
      </c>
      <c r="C8835" t="s">
        <v>13</v>
      </c>
      <c r="D8835" t="s">
        <v>71</v>
      </c>
      <c r="E8835">
        <v>18.989999999999998</v>
      </c>
      <c r="F8835">
        <v>15.1</v>
      </c>
      <c r="G8835" t="str">
        <f>_xlfn.XLOOKUP(D8835,Regions!A:A,Regions!B:B)</f>
        <v>Central-West</v>
      </c>
    </row>
    <row r="8836" spans="1:7" x14ac:dyDescent="0.35">
      <c r="A8836" t="s">
        <v>7361</v>
      </c>
      <c r="B8836" s="1">
        <v>42864</v>
      </c>
      <c r="C8836" t="s">
        <v>13</v>
      </c>
      <c r="D8836" t="s">
        <v>119</v>
      </c>
      <c r="E8836">
        <v>18.989999999999998</v>
      </c>
      <c r="F8836">
        <v>15.1</v>
      </c>
      <c r="G8836" t="str">
        <f>_xlfn.XLOOKUP(D8836,Regions!A:A,Regions!B:B)</f>
        <v>South</v>
      </c>
    </row>
    <row r="8837" spans="1:7" x14ac:dyDescent="0.35">
      <c r="A8837" t="s">
        <v>7362</v>
      </c>
      <c r="B8837" s="1">
        <v>42884</v>
      </c>
      <c r="C8837" t="s">
        <v>13</v>
      </c>
      <c r="D8837" t="s">
        <v>8</v>
      </c>
      <c r="E8837">
        <v>18.989999999999998</v>
      </c>
      <c r="F8837">
        <v>15.1</v>
      </c>
      <c r="G8837" t="str">
        <f>_xlfn.XLOOKUP(D8837,Regions!A:A,Regions!B:B)</f>
        <v>Southeast</v>
      </c>
    </row>
    <row r="8838" spans="1:7" x14ac:dyDescent="0.35">
      <c r="A8838" t="s">
        <v>7360</v>
      </c>
      <c r="B8838" s="1">
        <v>42877</v>
      </c>
      <c r="C8838" t="s">
        <v>13</v>
      </c>
      <c r="D8838" t="s">
        <v>71</v>
      </c>
      <c r="E8838">
        <v>18.989999999999998</v>
      </c>
      <c r="F8838">
        <v>15.1</v>
      </c>
      <c r="G8838" t="str">
        <f>_xlfn.XLOOKUP(D8838,Regions!A:A,Regions!B:B)</f>
        <v>Central-West</v>
      </c>
    </row>
    <row r="8839" spans="1:7" x14ac:dyDescent="0.35">
      <c r="A8839" t="s">
        <v>7363</v>
      </c>
      <c r="B8839" s="1">
        <v>42929</v>
      </c>
      <c r="C8839" t="s">
        <v>13</v>
      </c>
      <c r="D8839" t="s">
        <v>25</v>
      </c>
      <c r="E8839">
        <v>18.989999999999998</v>
      </c>
      <c r="F8839">
        <v>15.1</v>
      </c>
      <c r="G8839" t="str">
        <f>_xlfn.XLOOKUP(D8839,Regions!A:A,Regions!B:B)</f>
        <v>South</v>
      </c>
    </row>
    <row r="8840" spans="1:7" x14ac:dyDescent="0.35">
      <c r="A8840" t="s">
        <v>7364</v>
      </c>
      <c r="B8840" s="1">
        <v>42928</v>
      </c>
      <c r="C8840" t="s">
        <v>13</v>
      </c>
      <c r="D8840" t="s">
        <v>8</v>
      </c>
      <c r="E8840">
        <v>18.989999999999998</v>
      </c>
      <c r="F8840">
        <v>15.1</v>
      </c>
      <c r="G8840" t="str">
        <f>_xlfn.XLOOKUP(D8840,Regions!A:A,Regions!B:B)</f>
        <v>Southeast</v>
      </c>
    </row>
    <row r="8841" spans="1:7" x14ac:dyDescent="0.35">
      <c r="A8841" t="s">
        <v>7365</v>
      </c>
      <c r="B8841" s="1">
        <v>42874</v>
      </c>
      <c r="C8841" t="s">
        <v>13</v>
      </c>
      <c r="D8841" t="s">
        <v>8</v>
      </c>
      <c r="E8841">
        <v>18.989999999999998</v>
      </c>
      <c r="F8841">
        <v>15.1</v>
      </c>
      <c r="G8841" t="str">
        <f>_xlfn.XLOOKUP(D8841,Regions!A:A,Regions!B:B)</f>
        <v>Southeast</v>
      </c>
    </row>
    <row r="8842" spans="1:7" x14ac:dyDescent="0.35">
      <c r="A8842" t="s">
        <v>7366</v>
      </c>
      <c r="B8842" s="1">
        <v>43150</v>
      </c>
      <c r="C8842" t="s">
        <v>52</v>
      </c>
      <c r="D8842" t="s">
        <v>71</v>
      </c>
      <c r="E8842">
        <v>19.989999999999998</v>
      </c>
      <c r="F8842">
        <v>14.1</v>
      </c>
      <c r="G8842" t="str">
        <f>_xlfn.XLOOKUP(D8842,Regions!A:A,Regions!B:B)</f>
        <v>Central-West</v>
      </c>
    </row>
    <row r="8843" spans="1:7" x14ac:dyDescent="0.35">
      <c r="A8843" t="s">
        <v>7367</v>
      </c>
      <c r="B8843" s="1">
        <v>42968</v>
      </c>
      <c r="C8843" t="s">
        <v>42</v>
      </c>
      <c r="D8843" t="s">
        <v>560</v>
      </c>
      <c r="E8843">
        <v>18.989999999999998</v>
      </c>
      <c r="F8843">
        <v>15.1</v>
      </c>
      <c r="G8843" t="str">
        <f>_xlfn.XLOOKUP(D8843,Regions!A:A,Regions!B:B)</f>
        <v>South</v>
      </c>
    </row>
    <row r="8844" spans="1:7" x14ac:dyDescent="0.35">
      <c r="A8844" t="s">
        <v>7368</v>
      </c>
      <c r="B8844" s="1">
        <v>43012</v>
      </c>
      <c r="C8844" t="s">
        <v>42</v>
      </c>
      <c r="D8844" t="s">
        <v>8</v>
      </c>
      <c r="E8844">
        <v>18.989999999999998</v>
      </c>
      <c r="F8844">
        <v>15.1</v>
      </c>
      <c r="G8844" t="str">
        <f>_xlfn.XLOOKUP(D8844,Regions!A:A,Regions!B:B)</f>
        <v>Southeast</v>
      </c>
    </row>
    <row r="8845" spans="1:7" x14ac:dyDescent="0.35">
      <c r="A8845" t="s">
        <v>7369</v>
      </c>
      <c r="B8845" s="1">
        <v>42961</v>
      </c>
      <c r="C8845" t="s">
        <v>183</v>
      </c>
      <c r="D8845" t="s">
        <v>560</v>
      </c>
      <c r="E8845">
        <v>19.989999999999998</v>
      </c>
      <c r="F8845">
        <v>14.1</v>
      </c>
      <c r="G8845" t="str">
        <f>_xlfn.XLOOKUP(D8845,Regions!A:A,Regions!B:B)</f>
        <v>South</v>
      </c>
    </row>
    <row r="8846" spans="1:7" x14ac:dyDescent="0.35">
      <c r="A8846" t="s">
        <v>7370</v>
      </c>
      <c r="B8846" s="1">
        <v>42865</v>
      </c>
      <c r="C8846" t="s">
        <v>52</v>
      </c>
      <c r="D8846" t="s">
        <v>8</v>
      </c>
      <c r="E8846">
        <v>18.989999999999998</v>
      </c>
      <c r="F8846">
        <v>15.1</v>
      </c>
      <c r="G8846" t="str">
        <f>_xlfn.XLOOKUP(D8846,Regions!A:A,Regions!B:B)</f>
        <v>Southeast</v>
      </c>
    </row>
    <row r="8847" spans="1:7" x14ac:dyDescent="0.35">
      <c r="A8847" t="s">
        <v>7371</v>
      </c>
      <c r="B8847" s="1">
        <v>42993</v>
      </c>
      <c r="C8847" t="s">
        <v>52</v>
      </c>
      <c r="D8847" t="s">
        <v>25</v>
      </c>
      <c r="E8847">
        <v>18.989999999999998</v>
      </c>
      <c r="F8847">
        <v>15.1</v>
      </c>
      <c r="G8847" t="str">
        <f>_xlfn.XLOOKUP(D8847,Regions!A:A,Regions!B:B)</f>
        <v>South</v>
      </c>
    </row>
    <row r="8848" spans="1:7" x14ac:dyDescent="0.35">
      <c r="A8848" t="s">
        <v>7372</v>
      </c>
      <c r="B8848" s="1">
        <v>43050</v>
      </c>
      <c r="C8848" t="s">
        <v>52</v>
      </c>
      <c r="D8848" t="s">
        <v>8</v>
      </c>
      <c r="E8848">
        <v>18.989999999999998</v>
      </c>
      <c r="F8848">
        <v>15.1</v>
      </c>
      <c r="G8848" t="str">
        <f>_xlfn.XLOOKUP(D8848,Regions!A:A,Regions!B:B)</f>
        <v>Southeast</v>
      </c>
    </row>
    <row r="8849" spans="1:7" x14ac:dyDescent="0.35">
      <c r="A8849" t="s">
        <v>7373</v>
      </c>
      <c r="B8849" s="1">
        <v>42812</v>
      </c>
      <c r="C8849" t="s">
        <v>59</v>
      </c>
      <c r="D8849" t="s">
        <v>675</v>
      </c>
      <c r="E8849">
        <v>16.899999999999999</v>
      </c>
      <c r="F8849">
        <v>17.190000000000001</v>
      </c>
      <c r="G8849" t="str">
        <f>_xlfn.XLOOKUP(D8849,Regions!A:A,Regions!B:B)</f>
        <v>Central-West</v>
      </c>
    </row>
    <row r="8850" spans="1:7" x14ac:dyDescent="0.35">
      <c r="A8850" t="s">
        <v>7374</v>
      </c>
      <c r="B8850" s="1">
        <v>43066</v>
      </c>
      <c r="C8850" t="s">
        <v>33</v>
      </c>
      <c r="D8850" t="s">
        <v>119</v>
      </c>
      <c r="E8850">
        <v>16.489999999999998</v>
      </c>
      <c r="F8850">
        <v>17.600000000000001</v>
      </c>
      <c r="G8850" t="str">
        <f>_xlfn.XLOOKUP(D8850,Regions!A:A,Regions!B:B)</f>
        <v>South</v>
      </c>
    </row>
    <row r="8851" spans="1:7" x14ac:dyDescent="0.35">
      <c r="A8851" t="s">
        <v>7375</v>
      </c>
      <c r="B8851" s="1">
        <v>42822</v>
      </c>
      <c r="C8851" t="s">
        <v>52</v>
      </c>
      <c r="D8851" t="s">
        <v>25</v>
      </c>
      <c r="E8851">
        <v>19.989999999999998</v>
      </c>
      <c r="F8851">
        <v>14.11</v>
      </c>
      <c r="G8851" t="str">
        <f>_xlfn.XLOOKUP(D8851,Regions!A:A,Regions!B:B)</f>
        <v>South</v>
      </c>
    </row>
    <row r="8852" spans="1:7" x14ac:dyDescent="0.35">
      <c r="A8852" t="s">
        <v>7376</v>
      </c>
      <c r="B8852" s="1">
        <v>43019</v>
      </c>
      <c r="C8852" t="s">
        <v>52</v>
      </c>
      <c r="D8852" t="s">
        <v>119</v>
      </c>
      <c r="E8852">
        <v>17.989999999999998</v>
      </c>
      <c r="F8852">
        <v>16.11</v>
      </c>
      <c r="G8852" t="str">
        <f>_xlfn.XLOOKUP(D8852,Regions!A:A,Regions!B:B)</f>
        <v>South</v>
      </c>
    </row>
    <row r="8853" spans="1:7" x14ac:dyDescent="0.35">
      <c r="A8853" t="s">
        <v>7377</v>
      </c>
      <c r="B8853" s="1">
        <v>42985</v>
      </c>
      <c r="C8853" t="s">
        <v>194</v>
      </c>
      <c r="D8853" t="s">
        <v>119</v>
      </c>
      <c r="E8853">
        <v>17.989999999999998</v>
      </c>
      <c r="F8853">
        <v>16.11</v>
      </c>
      <c r="G8853" t="str">
        <f>_xlfn.XLOOKUP(D8853,Regions!A:A,Regions!B:B)</f>
        <v>South</v>
      </c>
    </row>
    <row r="8854" spans="1:7" x14ac:dyDescent="0.35">
      <c r="A8854" t="s">
        <v>7377</v>
      </c>
      <c r="B8854" s="1">
        <v>42985</v>
      </c>
      <c r="C8854" t="s">
        <v>194</v>
      </c>
      <c r="D8854" t="s">
        <v>119</v>
      </c>
      <c r="E8854">
        <v>17.989999999999998</v>
      </c>
      <c r="F8854">
        <v>16.11</v>
      </c>
      <c r="G8854" t="str">
        <f>_xlfn.XLOOKUP(D8854,Regions!A:A,Regions!B:B)</f>
        <v>South</v>
      </c>
    </row>
    <row r="8855" spans="1:7" x14ac:dyDescent="0.35">
      <c r="A8855" t="s">
        <v>7378</v>
      </c>
      <c r="B8855" s="1">
        <v>42894</v>
      </c>
      <c r="C8855" t="s">
        <v>37</v>
      </c>
      <c r="D8855" t="s">
        <v>71</v>
      </c>
      <c r="E8855">
        <v>17.989999999999998</v>
      </c>
      <c r="F8855">
        <v>16.11</v>
      </c>
      <c r="G8855" t="str">
        <f>_xlfn.XLOOKUP(D8855,Regions!A:A,Regions!B:B)</f>
        <v>Central-West</v>
      </c>
    </row>
    <row r="8856" spans="1:7" x14ac:dyDescent="0.35">
      <c r="A8856" s="2" t="s">
        <v>7379</v>
      </c>
      <c r="B8856" s="1">
        <v>42955</v>
      </c>
      <c r="C8856" t="s">
        <v>194</v>
      </c>
      <c r="D8856" t="s">
        <v>17</v>
      </c>
      <c r="E8856">
        <v>17.989999999999998</v>
      </c>
      <c r="F8856">
        <v>16.11</v>
      </c>
      <c r="G8856" t="str">
        <f>_xlfn.XLOOKUP(D8856,Regions!A:A,Regions!B:B)</f>
        <v>Southeast</v>
      </c>
    </row>
    <row r="8857" spans="1:7" x14ac:dyDescent="0.35">
      <c r="A8857" t="s">
        <v>7380</v>
      </c>
      <c r="B8857" s="1">
        <v>42799</v>
      </c>
      <c r="C8857" t="s">
        <v>52</v>
      </c>
      <c r="D8857" t="s">
        <v>17</v>
      </c>
      <c r="E8857">
        <v>19.989999999999998</v>
      </c>
      <c r="F8857">
        <v>14.11</v>
      </c>
      <c r="G8857" t="str">
        <f>_xlfn.XLOOKUP(D8857,Regions!A:A,Regions!B:B)</f>
        <v>Southeast</v>
      </c>
    </row>
    <row r="8858" spans="1:7" x14ac:dyDescent="0.35">
      <c r="A8858" t="s">
        <v>7381</v>
      </c>
      <c r="B8858" s="1">
        <v>43089</v>
      </c>
      <c r="C8858" t="s">
        <v>28</v>
      </c>
      <c r="D8858" t="s">
        <v>8</v>
      </c>
      <c r="E8858">
        <v>19</v>
      </c>
      <c r="F8858">
        <v>15.1</v>
      </c>
      <c r="G8858" t="str">
        <f>_xlfn.XLOOKUP(D8858,Regions!A:A,Regions!B:B)</f>
        <v>Southeast</v>
      </c>
    </row>
    <row r="8859" spans="1:7" x14ac:dyDescent="0.35">
      <c r="A8859" t="s">
        <v>7382</v>
      </c>
      <c r="B8859" s="1">
        <v>43152</v>
      </c>
      <c r="C8859" t="s">
        <v>61</v>
      </c>
      <c r="D8859" t="s">
        <v>8</v>
      </c>
      <c r="E8859">
        <v>19</v>
      </c>
      <c r="F8859">
        <v>15.1</v>
      </c>
      <c r="G8859" t="str">
        <f>_xlfn.XLOOKUP(D8859,Regions!A:A,Regions!B:B)</f>
        <v>Southeast</v>
      </c>
    </row>
    <row r="8860" spans="1:7" x14ac:dyDescent="0.35">
      <c r="A8860" t="s">
        <v>7383</v>
      </c>
      <c r="B8860" s="1">
        <v>43069</v>
      </c>
      <c r="C8860" t="s">
        <v>28</v>
      </c>
      <c r="D8860" t="s">
        <v>560</v>
      </c>
      <c r="E8860">
        <v>20</v>
      </c>
      <c r="F8860">
        <v>14.1</v>
      </c>
      <c r="G8860" t="str">
        <f>_xlfn.XLOOKUP(D8860,Regions!A:A,Regions!B:B)</f>
        <v>South</v>
      </c>
    </row>
    <row r="8861" spans="1:7" x14ac:dyDescent="0.35">
      <c r="A8861" t="s">
        <v>7384</v>
      </c>
      <c r="B8861" s="1">
        <v>43020</v>
      </c>
      <c r="C8861" t="s">
        <v>28</v>
      </c>
      <c r="D8861" t="s">
        <v>25</v>
      </c>
      <c r="E8861">
        <v>20</v>
      </c>
      <c r="F8861">
        <v>14.1</v>
      </c>
      <c r="G8861" t="str">
        <f>_xlfn.XLOOKUP(D8861,Regions!A:A,Regions!B:B)</f>
        <v>South</v>
      </c>
    </row>
    <row r="8862" spans="1:7" x14ac:dyDescent="0.35">
      <c r="A8862" t="s">
        <v>7385</v>
      </c>
      <c r="B8862" s="1">
        <v>43058</v>
      </c>
      <c r="C8862" t="s">
        <v>101</v>
      </c>
      <c r="D8862" t="s">
        <v>560</v>
      </c>
      <c r="E8862">
        <v>20</v>
      </c>
      <c r="F8862">
        <v>14.1</v>
      </c>
      <c r="G8862" t="str">
        <f>_xlfn.XLOOKUP(D8862,Regions!A:A,Regions!B:B)</f>
        <v>South</v>
      </c>
    </row>
    <row r="8863" spans="1:7" x14ac:dyDescent="0.35">
      <c r="A8863" t="s">
        <v>7386</v>
      </c>
      <c r="B8863" s="1">
        <v>43067</v>
      </c>
      <c r="C8863" t="s">
        <v>101</v>
      </c>
      <c r="D8863" t="s">
        <v>17</v>
      </c>
      <c r="E8863">
        <v>19</v>
      </c>
      <c r="F8863">
        <v>15.1</v>
      </c>
      <c r="G8863" t="str">
        <f>_xlfn.XLOOKUP(D8863,Regions!A:A,Regions!B:B)</f>
        <v>Southeast</v>
      </c>
    </row>
    <row r="8864" spans="1:7" x14ac:dyDescent="0.35">
      <c r="A8864" t="s">
        <v>7387</v>
      </c>
      <c r="B8864" s="1">
        <v>43076</v>
      </c>
      <c r="C8864" t="s">
        <v>28</v>
      </c>
      <c r="D8864" t="s">
        <v>675</v>
      </c>
      <c r="E8864">
        <v>20</v>
      </c>
      <c r="F8864">
        <v>14.1</v>
      </c>
      <c r="G8864" t="str">
        <f>_xlfn.XLOOKUP(D8864,Regions!A:A,Regions!B:B)</f>
        <v>Central-West</v>
      </c>
    </row>
    <row r="8865" spans="1:7" x14ac:dyDescent="0.35">
      <c r="A8865" t="s">
        <v>7388</v>
      </c>
      <c r="B8865" s="1">
        <v>43083</v>
      </c>
      <c r="C8865" t="s">
        <v>28</v>
      </c>
      <c r="D8865" t="s">
        <v>1209</v>
      </c>
      <c r="E8865">
        <v>20</v>
      </c>
      <c r="F8865">
        <v>14.1</v>
      </c>
      <c r="G8865" t="str">
        <f>_xlfn.XLOOKUP(D8865,Regions!A:A,Regions!B:B)</f>
        <v>Southeast</v>
      </c>
    </row>
    <row r="8866" spans="1:7" x14ac:dyDescent="0.35">
      <c r="A8866" t="s">
        <v>7389</v>
      </c>
      <c r="B8866" s="1">
        <v>42960</v>
      </c>
      <c r="C8866" t="s">
        <v>240</v>
      </c>
      <c r="D8866" t="s">
        <v>17</v>
      </c>
      <c r="E8866">
        <v>20</v>
      </c>
      <c r="F8866">
        <v>14.1</v>
      </c>
      <c r="G8866" t="str">
        <f>_xlfn.XLOOKUP(D8866,Regions!A:A,Regions!B:B)</f>
        <v>Southeast</v>
      </c>
    </row>
    <row r="8867" spans="1:7" x14ac:dyDescent="0.35">
      <c r="A8867" t="s">
        <v>7390</v>
      </c>
      <c r="B8867" s="1">
        <v>43134</v>
      </c>
      <c r="C8867" t="s">
        <v>84</v>
      </c>
      <c r="D8867" t="s">
        <v>17</v>
      </c>
      <c r="E8867">
        <v>19</v>
      </c>
      <c r="F8867">
        <v>15.1</v>
      </c>
      <c r="G8867" t="str">
        <f>_xlfn.XLOOKUP(D8867,Regions!A:A,Regions!B:B)</f>
        <v>Southeast</v>
      </c>
    </row>
    <row r="8868" spans="1:7" x14ac:dyDescent="0.35">
      <c r="A8868" t="s">
        <v>7390</v>
      </c>
      <c r="B8868" s="1">
        <v>43134</v>
      </c>
      <c r="C8868" t="s">
        <v>84</v>
      </c>
      <c r="D8868" t="s">
        <v>17</v>
      </c>
      <c r="E8868">
        <v>19</v>
      </c>
      <c r="F8868">
        <v>15.1</v>
      </c>
      <c r="G8868" t="str">
        <f>_xlfn.XLOOKUP(D8868,Regions!A:A,Regions!B:B)</f>
        <v>Southeast</v>
      </c>
    </row>
    <row r="8869" spans="1:7" x14ac:dyDescent="0.35">
      <c r="A8869" t="s">
        <v>7390</v>
      </c>
      <c r="B8869" s="1">
        <v>43134</v>
      </c>
      <c r="C8869" t="s">
        <v>84</v>
      </c>
      <c r="D8869" t="s">
        <v>17</v>
      </c>
      <c r="E8869">
        <v>19</v>
      </c>
      <c r="F8869">
        <v>15.1</v>
      </c>
      <c r="G8869" t="str">
        <f>_xlfn.XLOOKUP(D8869,Regions!A:A,Regions!B:B)</f>
        <v>Southeast</v>
      </c>
    </row>
    <row r="8870" spans="1:7" x14ac:dyDescent="0.35">
      <c r="A8870" t="s">
        <v>7391</v>
      </c>
      <c r="B8870" s="1">
        <v>43134</v>
      </c>
      <c r="C8870" t="s">
        <v>42</v>
      </c>
      <c r="D8870" t="s">
        <v>11</v>
      </c>
      <c r="E8870">
        <v>19</v>
      </c>
      <c r="F8870">
        <v>15.1</v>
      </c>
      <c r="G8870" t="str">
        <f>_xlfn.XLOOKUP(D8870,Regions!A:A,Regions!B:B)</f>
        <v>Southeast</v>
      </c>
    </row>
    <row r="8871" spans="1:7" x14ac:dyDescent="0.35">
      <c r="A8871" t="s">
        <v>7392</v>
      </c>
      <c r="B8871" s="1">
        <v>43007</v>
      </c>
      <c r="C8871" t="s">
        <v>28</v>
      </c>
      <c r="D8871" t="s">
        <v>17</v>
      </c>
      <c r="E8871">
        <v>19</v>
      </c>
      <c r="F8871">
        <v>15.1</v>
      </c>
      <c r="G8871" t="str">
        <f>_xlfn.XLOOKUP(D8871,Regions!A:A,Regions!B:B)</f>
        <v>Southeast</v>
      </c>
    </row>
    <row r="8872" spans="1:7" x14ac:dyDescent="0.35">
      <c r="A8872" s="2" t="s">
        <v>7393</v>
      </c>
      <c r="B8872" s="1">
        <v>42878</v>
      </c>
      <c r="C8872" t="s">
        <v>42</v>
      </c>
      <c r="D8872" t="s">
        <v>11</v>
      </c>
      <c r="E8872">
        <v>20</v>
      </c>
      <c r="F8872">
        <v>14.1</v>
      </c>
      <c r="G8872" t="str">
        <f>_xlfn.XLOOKUP(D8872,Regions!A:A,Regions!B:B)</f>
        <v>Southeast</v>
      </c>
    </row>
    <row r="8873" spans="1:7" x14ac:dyDescent="0.35">
      <c r="A8873" s="2" t="s">
        <v>7393</v>
      </c>
      <c r="B8873" s="1">
        <v>42878</v>
      </c>
      <c r="C8873" t="s">
        <v>42</v>
      </c>
      <c r="D8873" t="s">
        <v>11</v>
      </c>
      <c r="E8873">
        <v>20</v>
      </c>
      <c r="F8873">
        <v>14.1</v>
      </c>
      <c r="G8873" t="str">
        <f>_xlfn.XLOOKUP(D8873,Regions!A:A,Regions!B:B)</f>
        <v>Southeast</v>
      </c>
    </row>
    <row r="8874" spans="1:7" x14ac:dyDescent="0.35">
      <c r="A8874" t="s">
        <v>2868</v>
      </c>
      <c r="B8874" s="1">
        <v>43064</v>
      </c>
      <c r="C8874" t="s">
        <v>194</v>
      </c>
      <c r="D8874" t="s">
        <v>11</v>
      </c>
      <c r="E8874">
        <v>19.899999999999999</v>
      </c>
      <c r="F8874">
        <v>14.22</v>
      </c>
      <c r="G8874" t="str">
        <f>_xlfn.XLOOKUP(D8874,Regions!A:A,Regions!B:B)</f>
        <v>Southeast</v>
      </c>
    </row>
    <row r="8875" spans="1:7" x14ac:dyDescent="0.35">
      <c r="A8875" t="s">
        <v>2868</v>
      </c>
      <c r="B8875" s="1">
        <v>43064</v>
      </c>
      <c r="C8875" t="s">
        <v>194</v>
      </c>
      <c r="D8875" t="s">
        <v>11</v>
      </c>
      <c r="E8875">
        <v>19.899999999999999</v>
      </c>
      <c r="F8875">
        <v>14.22</v>
      </c>
      <c r="G8875" t="str">
        <f>_xlfn.XLOOKUP(D8875,Regions!A:A,Regions!B:B)</f>
        <v>Southeast</v>
      </c>
    </row>
    <row r="8876" spans="1:7" x14ac:dyDescent="0.35">
      <c r="A8876" t="s">
        <v>7394</v>
      </c>
      <c r="B8876" s="1">
        <v>43265</v>
      </c>
      <c r="C8876" t="s">
        <v>10</v>
      </c>
      <c r="D8876" t="s">
        <v>8</v>
      </c>
      <c r="E8876">
        <v>18.89</v>
      </c>
      <c r="F8876">
        <v>15.23</v>
      </c>
      <c r="G8876" t="str">
        <f>_xlfn.XLOOKUP(D8876,Regions!A:A,Regions!B:B)</f>
        <v>Southeast</v>
      </c>
    </row>
    <row r="8877" spans="1:7" x14ac:dyDescent="0.35">
      <c r="A8877" t="s">
        <v>7395</v>
      </c>
      <c r="B8877" s="1">
        <v>43176</v>
      </c>
      <c r="C8877" t="s">
        <v>52</v>
      </c>
      <c r="D8877" t="s">
        <v>1209</v>
      </c>
      <c r="E8877">
        <v>18.89</v>
      </c>
      <c r="F8877">
        <v>15.23</v>
      </c>
      <c r="G8877" t="str">
        <f>_xlfn.XLOOKUP(D8877,Regions!A:A,Regions!B:B)</f>
        <v>Southeast</v>
      </c>
    </row>
    <row r="8878" spans="1:7" x14ac:dyDescent="0.35">
      <c r="A8878" t="s">
        <v>7396</v>
      </c>
      <c r="B8878" s="1">
        <v>43228</v>
      </c>
      <c r="C8878" t="s">
        <v>7</v>
      </c>
      <c r="D8878" t="s">
        <v>11</v>
      </c>
      <c r="E8878">
        <v>18.899999999999999</v>
      </c>
      <c r="F8878">
        <v>15.23</v>
      </c>
      <c r="G8878" t="str">
        <f>_xlfn.XLOOKUP(D8878,Regions!A:A,Regions!B:B)</f>
        <v>Southeast</v>
      </c>
    </row>
    <row r="8879" spans="1:7" x14ac:dyDescent="0.35">
      <c r="A8879" t="s">
        <v>7397</v>
      </c>
      <c r="B8879" s="1">
        <v>42879</v>
      </c>
      <c r="C8879" t="s">
        <v>52</v>
      </c>
      <c r="D8879" t="s">
        <v>1070</v>
      </c>
      <c r="E8879">
        <v>16.5</v>
      </c>
      <c r="F8879">
        <v>17.63</v>
      </c>
      <c r="G8879" t="str">
        <f>_xlfn.XLOOKUP(D8879,Regions!A:A,Regions!B:B)</f>
        <v>Northeast</v>
      </c>
    </row>
    <row r="8880" spans="1:7" x14ac:dyDescent="0.35">
      <c r="A8880" t="s">
        <v>7398</v>
      </c>
      <c r="B8880" s="1">
        <v>43249</v>
      </c>
      <c r="C8880" t="s">
        <v>30</v>
      </c>
      <c r="D8880" t="s">
        <v>11</v>
      </c>
      <c r="E8880">
        <v>18.899999999999999</v>
      </c>
      <c r="F8880">
        <v>15.23</v>
      </c>
      <c r="G8880" t="str">
        <f>_xlfn.XLOOKUP(D8880,Regions!A:A,Regions!B:B)</f>
        <v>Southeast</v>
      </c>
    </row>
    <row r="8881" spans="1:7" x14ac:dyDescent="0.35">
      <c r="A8881" t="s">
        <v>7399</v>
      </c>
      <c r="B8881" s="1">
        <v>43219</v>
      </c>
      <c r="C8881" t="s">
        <v>108</v>
      </c>
      <c r="D8881" t="s">
        <v>11</v>
      </c>
      <c r="E8881">
        <v>18.899999999999999</v>
      </c>
      <c r="F8881">
        <v>15.23</v>
      </c>
      <c r="G8881" t="str">
        <f>_xlfn.XLOOKUP(D8881,Regions!A:A,Regions!B:B)</f>
        <v>Southeast</v>
      </c>
    </row>
    <row r="8882" spans="1:7" x14ac:dyDescent="0.35">
      <c r="A8882" t="s">
        <v>7400</v>
      </c>
      <c r="B8882" s="1">
        <v>43297</v>
      </c>
      <c r="C8882" t="s">
        <v>89</v>
      </c>
      <c r="D8882" t="s">
        <v>25</v>
      </c>
      <c r="E8882">
        <v>18.899999999999999</v>
      </c>
      <c r="F8882">
        <v>15.23</v>
      </c>
      <c r="G8882" t="str">
        <f>_xlfn.XLOOKUP(D8882,Regions!A:A,Regions!B:B)</f>
        <v>South</v>
      </c>
    </row>
    <row r="8883" spans="1:7" x14ac:dyDescent="0.35">
      <c r="A8883" t="s">
        <v>7401</v>
      </c>
      <c r="B8883" s="1">
        <v>43328</v>
      </c>
      <c r="C8883" t="s">
        <v>30</v>
      </c>
      <c r="D8883" t="s">
        <v>25</v>
      </c>
      <c r="E8883">
        <v>18.899999999999999</v>
      </c>
      <c r="F8883">
        <v>15.23</v>
      </c>
      <c r="G8883" t="str">
        <f>_xlfn.XLOOKUP(D8883,Regions!A:A,Regions!B:B)</f>
        <v>South</v>
      </c>
    </row>
    <row r="8884" spans="1:7" x14ac:dyDescent="0.35">
      <c r="A8884" t="s">
        <v>7402</v>
      </c>
      <c r="B8884" s="1">
        <v>43315</v>
      </c>
      <c r="C8884" t="s">
        <v>21</v>
      </c>
      <c r="D8884" t="s">
        <v>25</v>
      </c>
      <c r="E8884">
        <v>18.899999999999999</v>
      </c>
      <c r="F8884">
        <v>15.23</v>
      </c>
      <c r="G8884" t="str">
        <f>_xlfn.XLOOKUP(D8884,Regions!A:A,Regions!B:B)</f>
        <v>South</v>
      </c>
    </row>
    <row r="8885" spans="1:7" x14ac:dyDescent="0.35">
      <c r="A8885" t="s">
        <v>7402</v>
      </c>
      <c r="B8885" s="1">
        <v>43315</v>
      </c>
      <c r="C8885" t="s">
        <v>21</v>
      </c>
      <c r="D8885" t="s">
        <v>25</v>
      </c>
      <c r="E8885">
        <v>18.899999999999999</v>
      </c>
      <c r="F8885">
        <v>15.23</v>
      </c>
      <c r="G8885" t="str">
        <f>_xlfn.XLOOKUP(D8885,Regions!A:A,Regions!B:B)</f>
        <v>South</v>
      </c>
    </row>
    <row r="8886" spans="1:7" x14ac:dyDescent="0.35">
      <c r="A8886" t="s">
        <v>7403</v>
      </c>
      <c r="B8886" s="1">
        <v>43284</v>
      </c>
      <c r="C8886" t="s">
        <v>89</v>
      </c>
      <c r="D8886" t="s">
        <v>8</v>
      </c>
      <c r="E8886">
        <v>18.899999999999999</v>
      </c>
      <c r="F8886">
        <v>15.23</v>
      </c>
      <c r="G8886" t="str">
        <f>_xlfn.XLOOKUP(D8886,Regions!A:A,Regions!B:B)</f>
        <v>Southeast</v>
      </c>
    </row>
    <row r="8887" spans="1:7" x14ac:dyDescent="0.35">
      <c r="A8887" t="s">
        <v>7404</v>
      </c>
      <c r="B8887" s="1">
        <v>43192</v>
      </c>
      <c r="C8887" t="s">
        <v>89</v>
      </c>
      <c r="D8887" t="s">
        <v>1209</v>
      </c>
      <c r="E8887">
        <v>18.899999999999999</v>
      </c>
      <c r="F8887">
        <v>15.23</v>
      </c>
      <c r="G8887" t="str">
        <f>_xlfn.XLOOKUP(D8887,Regions!A:A,Regions!B:B)</f>
        <v>Southeast</v>
      </c>
    </row>
    <row r="8888" spans="1:7" x14ac:dyDescent="0.35">
      <c r="A8888" t="s">
        <v>7405</v>
      </c>
      <c r="B8888" s="1">
        <v>43255</v>
      </c>
      <c r="C8888" t="s">
        <v>7</v>
      </c>
      <c r="D8888" t="s">
        <v>11</v>
      </c>
      <c r="E8888">
        <v>18.899999999999999</v>
      </c>
      <c r="F8888">
        <v>15.23</v>
      </c>
      <c r="G8888" t="str">
        <f>_xlfn.XLOOKUP(D8888,Regions!A:A,Regions!B:B)</f>
        <v>Southeast</v>
      </c>
    </row>
    <row r="8889" spans="1:7" x14ac:dyDescent="0.35">
      <c r="A8889" t="s">
        <v>7406</v>
      </c>
      <c r="B8889" s="1">
        <v>43039</v>
      </c>
      <c r="C8889" t="s">
        <v>101</v>
      </c>
      <c r="D8889" t="s">
        <v>11</v>
      </c>
      <c r="E8889">
        <v>29.9</v>
      </c>
      <c r="F8889">
        <v>4.2300000000000004</v>
      </c>
      <c r="G8889" t="str">
        <f>_xlfn.XLOOKUP(D8889,Regions!A:A,Regions!B:B)</f>
        <v>Southeast</v>
      </c>
    </row>
    <row r="8890" spans="1:7" x14ac:dyDescent="0.35">
      <c r="A8890" t="s">
        <v>7406</v>
      </c>
      <c r="B8890" s="1">
        <v>43039</v>
      </c>
      <c r="C8890" t="s">
        <v>101</v>
      </c>
      <c r="D8890" t="s">
        <v>11</v>
      </c>
      <c r="E8890">
        <v>29.9</v>
      </c>
      <c r="F8890">
        <v>4.2300000000000004</v>
      </c>
      <c r="G8890" t="str">
        <f>_xlfn.XLOOKUP(D8890,Regions!A:A,Regions!B:B)</f>
        <v>Southeast</v>
      </c>
    </row>
    <row r="8891" spans="1:7" x14ac:dyDescent="0.35">
      <c r="A8891" t="s">
        <v>7406</v>
      </c>
      <c r="B8891" s="1">
        <v>43039</v>
      </c>
      <c r="C8891" t="s">
        <v>101</v>
      </c>
      <c r="D8891" t="s">
        <v>11</v>
      </c>
      <c r="E8891">
        <v>29.9</v>
      </c>
      <c r="F8891">
        <v>4.2300000000000004</v>
      </c>
      <c r="G8891" t="str">
        <f>_xlfn.XLOOKUP(D8891,Regions!A:A,Regions!B:B)</f>
        <v>Southeast</v>
      </c>
    </row>
    <row r="8892" spans="1:7" x14ac:dyDescent="0.35">
      <c r="A8892" t="s">
        <v>7407</v>
      </c>
      <c r="B8892" s="1">
        <v>43299</v>
      </c>
      <c r="C8892" t="s">
        <v>240</v>
      </c>
      <c r="D8892" t="s">
        <v>675</v>
      </c>
      <c r="E8892">
        <v>18.899999999999999</v>
      </c>
      <c r="F8892">
        <v>15.23</v>
      </c>
      <c r="G8892" t="str">
        <f>_xlfn.XLOOKUP(D8892,Regions!A:A,Regions!B:B)</f>
        <v>Central-West</v>
      </c>
    </row>
    <row r="8893" spans="1:7" x14ac:dyDescent="0.35">
      <c r="A8893" t="s">
        <v>7408</v>
      </c>
      <c r="B8893" s="1">
        <v>43174</v>
      </c>
      <c r="C8893" t="s">
        <v>89</v>
      </c>
      <c r="D8893" t="s">
        <v>17</v>
      </c>
      <c r="E8893">
        <v>18.899999999999999</v>
      </c>
      <c r="F8893">
        <v>15.23</v>
      </c>
      <c r="G8893" t="str">
        <f>_xlfn.XLOOKUP(D8893,Regions!A:A,Regions!B:B)</f>
        <v>Southeast</v>
      </c>
    </row>
    <row r="8894" spans="1:7" x14ac:dyDescent="0.35">
      <c r="A8894" s="2" t="s">
        <v>7409</v>
      </c>
      <c r="B8894" s="1">
        <v>43182</v>
      </c>
      <c r="C8894" t="s">
        <v>89</v>
      </c>
      <c r="D8894" t="s">
        <v>8</v>
      </c>
      <c r="E8894">
        <v>18.899999999999999</v>
      </c>
      <c r="F8894">
        <v>15.23</v>
      </c>
      <c r="G8894" t="str">
        <f>_xlfn.XLOOKUP(D8894,Regions!A:A,Regions!B:B)</f>
        <v>Southeast</v>
      </c>
    </row>
    <row r="8895" spans="1:7" x14ac:dyDescent="0.35">
      <c r="A8895" s="2" t="s">
        <v>7410</v>
      </c>
      <c r="B8895" s="1">
        <v>43168</v>
      </c>
      <c r="C8895" t="s">
        <v>194</v>
      </c>
      <c r="D8895" t="s">
        <v>970</v>
      </c>
      <c r="E8895">
        <v>15.9</v>
      </c>
      <c r="F8895">
        <v>18.23</v>
      </c>
      <c r="G8895" t="str">
        <f>_xlfn.XLOOKUP(D8895,Regions!A:A,Regions!B:B)</f>
        <v>Central-West</v>
      </c>
    </row>
    <row r="8896" spans="1:7" x14ac:dyDescent="0.35">
      <c r="A8896" t="s">
        <v>7411</v>
      </c>
      <c r="B8896" s="1">
        <v>43252</v>
      </c>
      <c r="C8896" t="s">
        <v>28</v>
      </c>
      <c r="D8896" t="s">
        <v>675</v>
      </c>
      <c r="E8896">
        <v>15.9</v>
      </c>
      <c r="F8896">
        <v>18.23</v>
      </c>
      <c r="G8896" t="str">
        <f>_xlfn.XLOOKUP(D8896,Regions!A:A,Regions!B:B)</f>
        <v>Central-West</v>
      </c>
    </row>
    <row r="8897" spans="1:7" x14ac:dyDescent="0.35">
      <c r="A8897" t="s">
        <v>7412</v>
      </c>
      <c r="B8897" s="1">
        <v>43299</v>
      </c>
      <c r="C8897" t="s">
        <v>28</v>
      </c>
      <c r="D8897" t="s">
        <v>8</v>
      </c>
      <c r="E8897">
        <v>15.9</v>
      </c>
      <c r="F8897">
        <v>18.23</v>
      </c>
      <c r="G8897" t="str">
        <f>_xlfn.XLOOKUP(D8897,Regions!A:A,Regions!B:B)</f>
        <v>Southeast</v>
      </c>
    </row>
    <row r="8898" spans="1:7" x14ac:dyDescent="0.35">
      <c r="A8898" s="2" t="s">
        <v>7413</v>
      </c>
      <c r="B8898" s="1">
        <v>43244</v>
      </c>
      <c r="C8898" t="s">
        <v>42</v>
      </c>
      <c r="D8898" t="s">
        <v>11</v>
      </c>
      <c r="E8898">
        <v>15.9</v>
      </c>
      <c r="F8898">
        <v>18.23</v>
      </c>
      <c r="G8898" t="str">
        <f>_xlfn.XLOOKUP(D8898,Regions!A:A,Regions!B:B)</f>
        <v>Southeast</v>
      </c>
    </row>
    <row r="8899" spans="1:7" x14ac:dyDescent="0.35">
      <c r="A8899" t="s">
        <v>7414</v>
      </c>
      <c r="B8899" s="1">
        <v>43271</v>
      </c>
      <c r="C8899" t="s">
        <v>194</v>
      </c>
      <c r="D8899" t="s">
        <v>17</v>
      </c>
      <c r="E8899">
        <v>15.9</v>
      </c>
      <c r="F8899">
        <v>18.23</v>
      </c>
      <c r="G8899" t="str">
        <f>_xlfn.XLOOKUP(D8899,Regions!A:A,Regions!B:B)</f>
        <v>Southeast</v>
      </c>
    </row>
    <row r="8900" spans="1:7" x14ac:dyDescent="0.35">
      <c r="A8900" t="s">
        <v>7415</v>
      </c>
      <c r="B8900" s="1">
        <v>43233</v>
      </c>
      <c r="C8900" t="s">
        <v>1274</v>
      </c>
      <c r="D8900" t="s">
        <v>25</v>
      </c>
      <c r="E8900">
        <v>15.9</v>
      </c>
      <c r="F8900">
        <v>18.23</v>
      </c>
      <c r="G8900" t="str">
        <f>_xlfn.XLOOKUP(D8900,Regions!A:A,Regions!B:B)</f>
        <v>South</v>
      </c>
    </row>
    <row r="8901" spans="1:7" x14ac:dyDescent="0.35">
      <c r="A8901" t="s">
        <v>7416</v>
      </c>
      <c r="B8901" s="1">
        <v>43263</v>
      </c>
      <c r="C8901" t="s">
        <v>7</v>
      </c>
      <c r="D8901" t="s">
        <v>8</v>
      </c>
      <c r="E8901">
        <v>15.9</v>
      </c>
      <c r="F8901">
        <v>18.23</v>
      </c>
      <c r="G8901" t="str">
        <f>_xlfn.XLOOKUP(D8901,Regions!A:A,Regions!B:B)</f>
        <v>Southeast</v>
      </c>
    </row>
    <row r="8902" spans="1:7" x14ac:dyDescent="0.35">
      <c r="A8902" t="s">
        <v>7417</v>
      </c>
      <c r="B8902" s="1">
        <v>43262</v>
      </c>
      <c r="C8902" t="s">
        <v>28</v>
      </c>
      <c r="D8902" t="s">
        <v>1209</v>
      </c>
      <c r="E8902">
        <v>15.9</v>
      </c>
      <c r="F8902">
        <v>18.23</v>
      </c>
      <c r="G8902" t="str">
        <f>_xlfn.XLOOKUP(D8902,Regions!A:A,Regions!B:B)</f>
        <v>Southeast</v>
      </c>
    </row>
    <row r="8903" spans="1:7" x14ac:dyDescent="0.35">
      <c r="A8903" t="s">
        <v>7418</v>
      </c>
      <c r="B8903" s="1">
        <v>43244</v>
      </c>
      <c r="C8903" t="s">
        <v>7</v>
      </c>
      <c r="D8903" t="s">
        <v>17</v>
      </c>
      <c r="E8903">
        <v>15.9</v>
      </c>
      <c r="F8903">
        <v>18.23</v>
      </c>
      <c r="G8903" t="str">
        <f>_xlfn.XLOOKUP(D8903,Regions!A:A,Regions!B:B)</f>
        <v>Southeast</v>
      </c>
    </row>
    <row r="8904" spans="1:7" x14ac:dyDescent="0.35">
      <c r="A8904" s="2" t="s">
        <v>7419</v>
      </c>
      <c r="B8904" s="1">
        <v>43189</v>
      </c>
      <c r="C8904" t="s">
        <v>7</v>
      </c>
      <c r="D8904" t="s">
        <v>675</v>
      </c>
      <c r="E8904">
        <v>15.9</v>
      </c>
      <c r="F8904">
        <v>18.23</v>
      </c>
      <c r="G8904" t="str">
        <f>_xlfn.XLOOKUP(D8904,Regions!A:A,Regions!B:B)</f>
        <v>Central-West</v>
      </c>
    </row>
    <row r="8905" spans="1:7" x14ac:dyDescent="0.35">
      <c r="A8905" t="s">
        <v>7420</v>
      </c>
      <c r="B8905" s="1">
        <v>43197</v>
      </c>
      <c r="C8905" t="s">
        <v>7</v>
      </c>
      <c r="D8905" t="s">
        <v>11</v>
      </c>
      <c r="E8905">
        <v>22.99</v>
      </c>
      <c r="F8905">
        <v>11.15</v>
      </c>
      <c r="G8905" t="str">
        <f>_xlfn.XLOOKUP(D8905,Regions!A:A,Regions!B:B)</f>
        <v>Southeast</v>
      </c>
    </row>
    <row r="8906" spans="1:7" x14ac:dyDescent="0.35">
      <c r="A8906" t="s">
        <v>7421</v>
      </c>
      <c r="B8906" s="1">
        <v>43203</v>
      </c>
      <c r="C8906" t="s">
        <v>7</v>
      </c>
      <c r="D8906" t="s">
        <v>11</v>
      </c>
      <c r="E8906">
        <v>22.99</v>
      </c>
      <c r="F8906">
        <v>11.15</v>
      </c>
      <c r="G8906" t="str">
        <f>_xlfn.XLOOKUP(D8906,Regions!A:A,Regions!B:B)</f>
        <v>Southeast</v>
      </c>
    </row>
    <row r="8907" spans="1:7" x14ac:dyDescent="0.35">
      <c r="A8907" t="s">
        <v>7422</v>
      </c>
      <c r="B8907" s="1">
        <v>43202</v>
      </c>
      <c r="C8907" t="s">
        <v>7</v>
      </c>
      <c r="D8907" t="s">
        <v>11</v>
      </c>
      <c r="E8907">
        <v>22.99</v>
      </c>
      <c r="F8907">
        <v>11.15</v>
      </c>
      <c r="G8907" t="str">
        <f>_xlfn.XLOOKUP(D8907,Regions!A:A,Regions!B:B)</f>
        <v>Southeast</v>
      </c>
    </row>
    <row r="8908" spans="1:7" x14ac:dyDescent="0.35">
      <c r="A8908" t="s">
        <v>7423</v>
      </c>
      <c r="B8908" s="1">
        <v>43266</v>
      </c>
      <c r="C8908" t="s">
        <v>7</v>
      </c>
      <c r="D8908" t="s">
        <v>11</v>
      </c>
      <c r="E8908">
        <v>29.9</v>
      </c>
      <c r="F8908">
        <v>4.24</v>
      </c>
      <c r="G8908" t="str">
        <f>_xlfn.XLOOKUP(D8908,Regions!A:A,Regions!B:B)</f>
        <v>Southeast</v>
      </c>
    </row>
    <row r="8909" spans="1:7" x14ac:dyDescent="0.35">
      <c r="A8909" t="s">
        <v>7424</v>
      </c>
      <c r="B8909" s="1">
        <v>42935</v>
      </c>
      <c r="C8909" t="s">
        <v>7</v>
      </c>
      <c r="D8909" t="s">
        <v>11</v>
      </c>
      <c r="E8909">
        <v>24.88</v>
      </c>
      <c r="F8909">
        <v>9.27</v>
      </c>
      <c r="G8909" t="str">
        <f>_xlfn.XLOOKUP(D8909,Regions!A:A,Regions!B:B)</f>
        <v>Southeast</v>
      </c>
    </row>
    <row r="8910" spans="1:7" x14ac:dyDescent="0.35">
      <c r="A8910" t="s">
        <v>7425</v>
      </c>
      <c r="B8910" s="1">
        <v>43085</v>
      </c>
      <c r="C8910" t="s">
        <v>89</v>
      </c>
      <c r="D8910" t="s">
        <v>25</v>
      </c>
      <c r="E8910">
        <v>25.9</v>
      </c>
      <c r="F8910">
        <v>8.27</v>
      </c>
      <c r="G8910" t="str">
        <f>_xlfn.XLOOKUP(D8910,Regions!A:A,Regions!B:B)</f>
        <v>South</v>
      </c>
    </row>
    <row r="8911" spans="1:7" x14ac:dyDescent="0.35">
      <c r="A8911" t="s">
        <v>7426</v>
      </c>
      <c r="B8911" s="1">
        <v>43079</v>
      </c>
      <c r="C8911" t="s">
        <v>89</v>
      </c>
      <c r="D8911" t="s">
        <v>25</v>
      </c>
      <c r="E8911">
        <v>25.9</v>
      </c>
      <c r="F8911">
        <v>8.27</v>
      </c>
      <c r="G8911" t="str">
        <f>_xlfn.XLOOKUP(D8911,Regions!A:A,Regions!B:B)</f>
        <v>South</v>
      </c>
    </row>
    <row r="8912" spans="1:7" x14ac:dyDescent="0.35">
      <c r="A8912" t="s">
        <v>7427</v>
      </c>
      <c r="B8912" s="1">
        <v>43034</v>
      </c>
      <c r="C8912" t="s">
        <v>37</v>
      </c>
      <c r="D8912" t="s">
        <v>11</v>
      </c>
      <c r="E8912">
        <v>25.9</v>
      </c>
      <c r="F8912">
        <v>8.27</v>
      </c>
      <c r="G8912" t="str">
        <f>_xlfn.XLOOKUP(D8912,Regions!A:A,Regions!B:B)</f>
        <v>Southeast</v>
      </c>
    </row>
    <row r="8913" spans="1:7" x14ac:dyDescent="0.35">
      <c r="A8913" t="s">
        <v>7428</v>
      </c>
      <c r="B8913" s="1">
        <v>42970</v>
      </c>
      <c r="C8913" t="s">
        <v>7</v>
      </c>
      <c r="D8913" t="s">
        <v>11</v>
      </c>
      <c r="E8913">
        <v>24.9</v>
      </c>
      <c r="F8913">
        <v>9.27</v>
      </c>
      <c r="G8913" t="str">
        <f>_xlfn.XLOOKUP(D8913,Regions!A:A,Regions!B:B)</f>
        <v>Southeast</v>
      </c>
    </row>
    <row r="8914" spans="1:7" x14ac:dyDescent="0.35">
      <c r="A8914" t="s">
        <v>7429</v>
      </c>
      <c r="B8914" s="1">
        <v>43321</v>
      </c>
      <c r="C8914" t="s">
        <v>55</v>
      </c>
      <c r="D8914" t="s">
        <v>17</v>
      </c>
      <c r="E8914">
        <v>18.95</v>
      </c>
      <c r="F8914">
        <v>15.23</v>
      </c>
      <c r="G8914" t="str">
        <f>_xlfn.XLOOKUP(D8914,Regions!A:A,Regions!B:B)</f>
        <v>Southeast</v>
      </c>
    </row>
    <row r="8915" spans="1:7" x14ac:dyDescent="0.35">
      <c r="A8915" t="s">
        <v>7430</v>
      </c>
      <c r="B8915" s="1">
        <v>43220</v>
      </c>
      <c r="C8915" t="s">
        <v>194</v>
      </c>
      <c r="D8915" t="s">
        <v>8</v>
      </c>
      <c r="E8915">
        <v>29.99</v>
      </c>
      <c r="F8915">
        <v>4.21</v>
      </c>
      <c r="G8915" t="str">
        <f>_xlfn.XLOOKUP(D8915,Regions!A:A,Regions!B:B)</f>
        <v>Southeast</v>
      </c>
    </row>
    <row r="8916" spans="1:7" x14ac:dyDescent="0.35">
      <c r="A8916" t="s">
        <v>7431</v>
      </c>
      <c r="B8916" s="1">
        <v>43327</v>
      </c>
      <c r="C8916" t="s">
        <v>84</v>
      </c>
      <c r="D8916" t="s">
        <v>8</v>
      </c>
      <c r="E8916">
        <v>15.97</v>
      </c>
      <c r="F8916">
        <v>18.23</v>
      </c>
      <c r="G8916" t="str">
        <f>_xlfn.XLOOKUP(D8916,Regions!A:A,Regions!B:B)</f>
        <v>Southeast</v>
      </c>
    </row>
    <row r="8917" spans="1:7" x14ac:dyDescent="0.35">
      <c r="A8917" t="s">
        <v>7432</v>
      </c>
      <c r="B8917" s="1">
        <v>43331</v>
      </c>
      <c r="C8917" t="s">
        <v>101</v>
      </c>
      <c r="D8917" t="s">
        <v>8</v>
      </c>
      <c r="E8917">
        <v>24.9</v>
      </c>
      <c r="F8917">
        <v>9.3000000000000007</v>
      </c>
      <c r="G8917" t="str">
        <f>_xlfn.XLOOKUP(D8917,Regions!A:A,Regions!B:B)</f>
        <v>Southeast</v>
      </c>
    </row>
    <row r="8918" spans="1:7" x14ac:dyDescent="0.35">
      <c r="A8918" t="s">
        <v>7433</v>
      </c>
      <c r="B8918" s="1">
        <v>43175</v>
      </c>
      <c r="C8918" t="s">
        <v>13</v>
      </c>
      <c r="D8918" t="s">
        <v>17</v>
      </c>
      <c r="E8918">
        <v>17.89</v>
      </c>
      <c r="F8918">
        <v>16.32</v>
      </c>
      <c r="G8918" t="str">
        <f>_xlfn.XLOOKUP(D8918,Regions!A:A,Regions!B:B)</f>
        <v>Southeast</v>
      </c>
    </row>
    <row r="8919" spans="1:7" x14ac:dyDescent="0.35">
      <c r="A8919" t="s">
        <v>7434</v>
      </c>
      <c r="B8919" s="1">
        <v>43315</v>
      </c>
      <c r="C8919" t="s">
        <v>10</v>
      </c>
      <c r="D8919" t="s">
        <v>8</v>
      </c>
      <c r="E8919">
        <v>18.989999999999998</v>
      </c>
      <c r="F8919">
        <v>15.23</v>
      </c>
      <c r="G8919" t="str">
        <f>_xlfn.XLOOKUP(D8919,Regions!A:A,Regions!B:B)</f>
        <v>Southeast</v>
      </c>
    </row>
    <row r="8920" spans="1:7" x14ac:dyDescent="0.35">
      <c r="A8920" t="s">
        <v>7435</v>
      </c>
      <c r="B8920" s="1">
        <v>43307</v>
      </c>
      <c r="C8920" t="s">
        <v>42</v>
      </c>
      <c r="D8920" t="s">
        <v>8</v>
      </c>
      <c r="E8920">
        <v>15.99</v>
      </c>
      <c r="F8920">
        <v>18.23</v>
      </c>
      <c r="G8920" t="str">
        <f>_xlfn.XLOOKUP(D8920,Regions!A:A,Regions!B:B)</f>
        <v>Southeast</v>
      </c>
    </row>
    <row r="8921" spans="1:7" x14ac:dyDescent="0.35">
      <c r="A8921" t="s">
        <v>7436</v>
      </c>
      <c r="B8921" s="1">
        <v>43232</v>
      </c>
      <c r="C8921" t="s">
        <v>101</v>
      </c>
      <c r="D8921" t="s">
        <v>675</v>
      </c>
      <c r="E8921">
        <v>18.989999999999998</v>
      </c>
      <c r="F8921">
        <v>15.23</v>
      </c>
      <c r="G8921" t="str">
        <f>_xlfn.XLOOKUP(D8921,Regions!A:A,Regions!B:B)</f>
        <v>Central-West</v>
      </c>
    </row>
    <row r="8922" spans="1:7" x14ac:dyDescent="0.35">
      <c r="A8922" t="s">
        <v>7437</v>
      </c>
      <c r="B8922" s="1">
        <v>43328</v>
      </c>
      <c r="C8922" t="s">
        <v>52</v>
      </c>
      <c r="D8922" t="s">
        <v>560</v>
      </c>
      <c r="E8922">
        <v>18.989999999999998</v>
      </c>
      <c r="F8922">
        <v>15.23</v>
      </c>
      <c r="G8922" t="str">
        <f>_xlfn.XLOOKUP(D8922,Regions!A:A,Regions!B:B)</f>
        <v>South</v>
      </c>
    </row>
    <row r="8923" spans="1:7" x14ac:dyDescent="0.35">
      <c r="A8923" t="s">
        <v>7438</v>
      </c>
      <c r="B8923" s="1">
        <v>43304</v>
      </c>
      <c r="C8923" t="s">
        <v>101</v>
      </c>
      <c r="D8923" t="s">
        <v>8</v>
      </c>
      <c r="E8923">
        <v>15.99</v>
      </c>
      <c r="F8923">
        <v>18.23</v>
      </c>
      <c r="G8923" t="str">
        <f>_xlfn.XLOOKUP(D8923,Regions!A:A,Regions!B:B)</f>
        <v>Southeast</v>
      </c>
    </row>
    <row r="8924" spans="1:7" x14ac:dyDescent="0.35">
      <c r="A8924" t="s">
        <v>7439</v>
      </c>
      <c r="B8924" s="1">
        <v>43212</v>
      </c>
      <c r="C8924" t="s">
        <v>1647</v>
      </c>
      <c r="D8924" t="s">
        <v>8</v>
      </c>
      <c r="E8924">
        <v>15.99</v>
      </c>
      <c r="F8924">
        <v>18.23</v>
      </c>
      <c r="G8924" t="str">
        <f>_xlfn.XLOOKUP(D8924,Regions!A:A,Regions!B:B)</f>
        <v>Southeast</v>
      </c>
    </row>
    <row r="8925" spans="1:7" x14ac:dyDescent="0.35">
      <c r="A8925" t="s">
        <v>7440</v>
      </c>
      <c r="B8925" s="1">
        <v>43264</v>
      </c>
      <c r="C8925" t="s">
        <v>42</v>
      </c>
      <c r="D8925" t="s">
        <v>17</v>
      </c>
      <c r="E8925">
        <v>14.9</v>
      </c>
      <c r="F8925">
        <v>19.32</v>
      </c>
      <c r="G8925" t="str">
        <f>_xlfn.XLOOKUP(D8925,Regions!A:A,Regions!B:B)</f>
        <v>Southeast</v>
      </c>
    </row>
    <row r="8926" spans="1:7" x14ac:dyDescent="0.35">
      <c r="A8926" t="s">
        <v>7441</v>
      </c>
      <c r="B8926" s="1">
        <v>43327</v>
      </c>
      <c r="C8926" t="s">
        <v>23</v>
      </c>
      <c r="D8926" t="s">
        <v>71</v>
      </c>
      <c r="E8926">
        <v>15.99</v>
      </c>
      <c r="F8926">
        <v>18.23</v>
      </c>
      <c r="G8926" t="str">
        <f>_xlfn.XLOOKUP(D8926,Regions!A:A,Regions!B:B)</f>
        <v>Central-West</v>
      </c>
    </row>
    <row r="8927" spans="1:7" x14ac:dyDescent="0.35">
      <c r="A8927" t="s">
        <v>7442</v>
      </c>
      <c r="B8927" s="1">
        <v>43247</v>
      </c>
      <c r="C8927" t="s">
        <v>52</v>
      </c>
      <c r="D8927" t="s">
        <v>17</v>
      </c>
      <c r="E8927">
        <v>18.989999999999998</v>
      </c>
      <c r="F8927">
        <v>15.23</v>
      </c>
      <c r="G8927" t="str">
        <f>_xlfn.XLOOKUP(D8927,Regions!A:A,Regions!B:B)</f>
        <v>Southeast</v>
      </c>
    </row>
    <row r="8928" spans="1:7" x14ac:dyDescent="0.35">
      <c r="A8928" t="s">
        <v>7443</v>
      </c>
      <c r="B8928" s="1">
        <v>43212</v>
      </c>
      <c r="C8928" t="s">
        <v>7</v>
      </c>
      <c r="D8928" t="s">
        <v>1209</v>
      </c>
      <c r="E8928">
        <v>18.989999999999998</v>
      </c>
      <c r="F8928">
        <v>15.23</v>
      </c>
      <c r="G8928" t="str">
        <f>_xlfn.XLOOKUP(D8928,Regions!A:A,Regions!B:B)</f>
        <v>Southeast</v>
      </c>
    </row>
    <row r="8929" spans="1:7" x14ac:dyDescent="0.35">
      <c r="A8929" t="s">
        <v>7444</v>
      </c>
      <c r="B8929" s="1">
        <v>43181</v>
      </c>
      <c r="C8929" t="s">
        <v>52</v>
      </c>
      <c r="D8929" t="s">
        <v>25</v>
      </c>
      <c r="E8929">
        <v>18.989999999999998</v>
      </c>
      <c r="F8929">
        <v>15.23</v>
      </c>
      <c r="G8929" t="str">
        <f>_xlfn.XLOOKUP(D8929,Regions!A:A,Regions!B:B)</f>
        <v>South</v>
      </c>
    </row>
    <row r="8930" spans="1:7" x14ac:dyDescent="0.35">
      <c r="A8930" t="s">
        <v>7445</v>
      </c>
      <c r="B8930" s="1">
        <v>43209</v>
      </c>
      <c r="C8930" t="s">
        <v>30</v>
      </c>
      <c r="D8930" t="s">
        <v>675</v>
      </c>
      <c r="E8930">
        <v>14.9</v>
      </c>
      <c r="F8930">
        <v>19.32</v>
      </c>
      <c r="G8930" t="str">
        <f>_xlfn.XLOOKUP(D8930,Regions!A:A,Regions!B:B)</f>
        <v>Central-West</v>
      </c>
    </row>
    <row r="8931" spans="1:7" x14ac:dyDescent="0.35">
      <c r="A8931" t="s">
        <v>7446</v>
      </c>
      <c r="B8931" s="1">
        <v>43271</v>
      </c>
      <c r="C8931" t="s">
        <v>42</v>
      </c>
      <c r="D8931" t="s">
        <v>560</v>
      </c>
      <c r="E8931">
        <v>15.99</v>
      </c>
      <c r="F8931">
        <v>18.23</v>
      </c>
      <c r="G8931" t="str">
        <f>_xlfn.XLOOKUP(D8931,Regions!A:A,Regions!B:B)</f>
        <v>South</v>
      </c>
    </row>
    <row r="8932" spans="1:7" x14ac:dyDescent="0.35">
      <c r="A8932" t="s">
        <v>7447</v>
      </c>
      <c r="B8932" s="1">
        <v>43065</v>
      </c>
      <c r="C8932" t="s">
        <v>7</v>
      </c>
      <c r="D8932" t="s">
        <v>11</v>
      </c>
      <c r="E8932">
        <v>21.15</v>
      </c>
      <c r="F8932">
        <v>13.08</v>
      </c>
      <c r="G8932" t="str">
        <f>_xlfn.XLOOKUP(D8932,Regions!A:A,Regions!B:B)</f>
        <v>Southeast</v>
      </c>
    </row>
    <row r="8933" spans="1:7" x14ac:dyDescent="0.35">
      <c r="A8933" t="s">
        <v>7448</v>
      </c>
      <c r="B8933" s="1">
        <v>43073</v>
      </c>
      <c r="C8933" t="s">
        <v>7</v>
      </c>
      <c r="D8933" t="s">
        <v>11</v>
      </c>
      <c r="E8933">
        <v>21.15</v>
      </c>
      <c r="F8933">
        <v>13.08</v>
      </c>
      <c r="G8933" t="str">
        <f>_xlfn.XLOOKUP(D8933,Regions!A:A,Regions!B:B)</f>
        <v>Southeast</v>
      </c>
    </row>
    <row r="8934" spans="1:7" x14ac:dyDescent="0.35">
      <c r="A8934" t="s">
        <v>7447</v>
      </c>
      <c r="B8934" s="1">
        <v>43065</v>
      </c>
      <c r="C8934" t="s">
        <v>7</v>
      </c>
      <c r="D8934" t="s">
        <v>11</v>
      </c>
      <c r="E8934">
        <v>21.15</v>
      </c>
      <c r="F8934">
        <v>13.08</v>
      </c>
      <c r="G8934" t="str">
        <f>_xlfn.XLOOKUP(D8934,Regions!A:A,Regions!B:B)</f>
        <v>Southeast</v>
      </c>
    </row>
    <row r="8935" spans="1:7" x14ac:dyDescent="0.35">
      <c r="A8935" t="s">
        <v>7449</v>
      </c>
      <c r="B8935" s="1">
        <v>43237</v>
      </c>
      <c r="C8935" t="s">
        <v>42</v>
      </c>
      <c r="D8935" t="s">
        <v>17</v>
      </c>
      <c r="E8935">
        <v>16</v>
      </c>
      <c r="F8935">
        <v>18.23</v>
      </c>
      <c r="G8935" t="str">
        <f>_xlfn.XLOOKUP(D8935,Regions!A:A,Regions!B:B)</f>
        <v>Southeast</v>
      </c>
    </row>
    <row r="8936" spans="1:7" x14ac:dyDescent="0.35">
      <c r="A8936" t="s">
        <v>7450</v>
      </c>
      <c r="B8936" s="1">
        <v>43282</v>
      </c>
      <c r="C8936" t="s">
        <v>42</v>
      </c>
      <c r="D8936" t="s">
        <v>119</v>
      </c>
      <c r="E8936">
        <v>16</v>
      </c>
      <c r="F8936">
        <v>18.23</v>
      </c>
      <c r="G8936" t="str">
        <f>_xlfn.XLOOKUP(D8936,Regions!A:A,Regions!B:B)</f>
        <v>South</v>
      </c>
    </row>
    <row r="8937" spans="1:7" x14ac:dyDescent="0.35">
      <c r="A8937" t="s">
        <v>7451</v>
      </c>
      <c r="B8937" s="1">
        <v>43281</v>
      </c>
      <c r="C8937" t="s">
        <v>42</v>
      </c>
      <c r="D8937" t="s">
        <v>8</v>
      </c>
      <c r="E8937">
        <v>16</v>
      </c>
      <c r="F8937">
        <v>18.23</v>
      </c>
      <c r="G8937" t="str">
        <f>_xlfn.XLOOKUP(D8937,Regions!A:A,Regions!B:B)</f>
        <v>Southeast</v>
      </c>
    </row>
    <row r="8938" spans="1:7" x14ac:dyDescent="0.35">
      <c r="A8938" t="s">
        <v>7452</v>
      </c>
      <c r="B8938" s="1">
        <v>43297</v>
      </c>
      <c r="C8938" t="s">
        <v>7</v>
      </c>
      <c r="D8938" t="s">
        <v>675</v>
      </c>
      <c r="E8938">
        <v>19</v>
      </c>
      <c r="F8938">
        <v>15.23</v>
      </c>
      <c r="G8938" t="str">
        <f>_xlfn.XLOOKUP(D8938,Regions!A:A,Regions!B:B)</f>
        <v>Central-West</v>
      </c>
    </row>
    <row r="8939" spans="1:7" x14ac:dyDescent="0.35">
      <c r="A8939" t="s">
        <v>7453</v>
      </c>
      <c r="B8939" s="1">
        <v>43220</v>
      </c>
      <c r="C8939" t="s">
        <v>164</v>
      </c>
      <c r="D8939" t="s">
        <v>8</v>
      </c>
      <c r="E8939">
        <v>16</v>
      </c>
      <c r="F8939">
        <v>18.23</v>
      </c>
      <c r="G8939" t="str">
        <f>_xlfn.XLOOKUP(D8939,Regions!A:A,Regions!B:B)</f>
        <v>Southeast</v>
      </c>
    </row>
    <row r="8940" spans="1:7" x14ac:dyDescent="0.35">
      <c r="A8940" t="s">
        <v>7454</v>
      </c>
      <c r="B8940" s="1">
        <v>43232</v>
      </c>
      <c r="C8940" t="s">
        <v>28</v>
      </c>
      <c r="D8940" t="s">
        <v>17</v>
      </c>
      <c r="E8940">
        <v>19</v>
      </c>
      <c r="F8940">
        <v>15.23</v>
      </c>
      <c r="G8940" t="str">
        <f>_xlfn.XLOOKUP(D8940,Regions!A:A,Regions!B:B)</f>
        <v>Southeast</v>
      </c>
    </row>
    <row r="8941" spans="1:7" x14ac:dyDescent="0.35">
      <c r="A8941" t="s">
        <v>7455</v>
      </c>
      <c r="B8941" s="1">
        <v>43330</v>
      </c>
      <c r="C8941" t="s">
        <v>28</v>
      </c>
      <c r="D8941" t="s">
        <v>1209</v>
      </c>
      <c r="E8941">
        <v>19</v>
      </c>
      <c r="F8941">
        <v>15.23</v>
      </c>
      <c r="G8941" t="str">
        <f>_xlfn.XLOOKUP(D8941,Regions!A:A,Regions!B:B)</f>
        <v>Southeast</v>
      </c>
    </row>
    <row r="8942" spans="1:7" x14ac:dyDescent="0.35">
      <c r="A8942" t="s">
        <v>7456</v>
      </c>
      <c r="B8942" s="1">
        <v>43063</v>
      </c>
      <c r="C8942" t="s">
        <v>30</v>
      </c>
      <c r="D8942" t="s">
        <v>11</v>
      </c>
      <c r="E8942">
        <v>24.89</v>
      </c>
      <c r="F8942">
        <v>9.34</v>
      </c>
      <c r="G8942" t="str">
        <f>_xlfn.XLOOKUP(D8942,Regions!A:A,Regions!B:B)</f>
        <v>Southeast</v>
      </c>
    </row>
    <row r="8943" spans="1:7" x14ac:dyDescent="0.35">
      <c r="A8943" t="s">
        <v>7457</v>
      </c>
      <c r="B8943" s="1">
        <v>43316</v>
      </c>
      <c r="C8943" t="s">
        <v>28</v>
      </c>
      <c r="D8943" t="s">
        <v>17</v>
      </c>
      <c r="E8943">
        <v>19</v>
      </c>
      <c r="F8943">
        <v>15.23</v>
      </c>
      <c r="G8943" t="str">
        <f>_xlfn.XLOOKUP(D8943,Regions!A:A,Regions!B:B)</f>
        <v>Southeast</v>
      </c>
    </row>
    <row r="8944" spans="1:7" x14ac:dyDescent="0.35">
      <c r="A8944" t="s">
        <v>7458</v>
      </c>
      <c r="B8944" s="1">
        <v>43174</v>
      </c>
      <c r="C8944" t="s">
        <v>13</v>
      </c>
      <c r="D8944" t="s">
        <v>560</v>
      </c>
      <c r="E8944">
        <v>16</v>
      </c>
      <c r="F8944">
        <v>18.23</v>
      </c>
      <c r="G8944" t="str">
        <f>_xlfn.XLOOKUP(D8944,Regions!A:A,Regions!B:B)</f>
        <v>South</v>
      </c>
    </row>
    <row r="8945" spans="1:7" x14ac:dyDescent="0.35">
      <c r="A8945" t="s">
        <v>7459</v>
      </c>
      <c r="B8945" s="1">
        <v>43279</v>
      </c>
      <c r="C8945" t="s">
        <v>28</v>
      </c>
      <c r="D8945" t="s">
        <v>17</v>
      </c>
      <c r="E8945">
        <v>19</v>
      </c>
      <c r="F8945">
        <v>15.23</v>
      </c>
      <c r="G8945" t="str">
        <f>_xlfn.XLOOKUP(D8945,Regions!A:A,Regions!B:B)</f>
        <v>Southeast</v>
      </c>
    </row>
    <row r="8946" spans="1:7" x14ac:dyDescent="0.35">
      <c r="A8946" t="s">
        <v>7460</v>
      </c>
      <c r="B8946" s="1">
        <v>43279</v>
      </c>
      <c r="C8946" t="s">
        <v>13</v>
      </c>
      <c r="D8946" t="s">
        <v>560</v>
      </c>
      <c r="E8946">
        <v>16</v>
      </c>
      <c r="F8946">
        <v>18.23</v>
      </c>
      <c r="G8946" t="str">
        <f>_xlfn.XLOOKUP(D8946,Regions!A:A,Regions!B:B)</f>
        <v>South</v>
      </c>
    </row>
    <row r="8947" spans="1:7" x14ac:dyDescent="0.35">
      <c r="A8947" t="s">
        <v>7461</v>
      </c>
      <c r="B8947" s="1">
        <v>43186</v>
      </c>
      <c r="C8947" t="s">
        <v>28</v>
      </c>
      <c r="D8947" t="s">
        <v>17</v>
      </c>
      <c r="E8947">
        <v>19</v>
      </c>
      <c r="F8947">
        <v>15.23</v>
      </c>
      <c r="G8947" t="str">
        <f>_xlfn.XLOOKUP(D8947,Regions!A:A,Regions!B:B)</f>
        <v>Southeast</v>
      </c>
    </row>
    <row r="8948" spans="1:7" x14ac:dyDescent="0.35">
      <c r="A8948" t="s">
        <v>7462</v>
      </c>
      <c r="B8948" s="1">
        <v>43199</v>
      </c>
      <c r="C8948" t="s">
        <v>28</v>
      </c>
      <c r="D8948" t="s">
        <v>8</v>
      </c>
      <c r="E8948">
        <v>19</v>
      </c>
      <c r="F8948">
        <v>15.23</v>
      </c>
      <c r="G8948" t="str">
        <f>_xlfn.XLOOKUP(D8948,Regions!A:A,Regions!B:B)</f>
        <v>Southeast</v>
      </c>
    </row>
    <row r="8949" spans="1:7" x14ac:dyDescent="0.35">
      <c r="A8949" t="s">
        <v>4289</v>
      </c>
      <c r="B8949" s="1">
        <v>42887</v>
      </c>
      <c r="C8949" t="s">
        <v>4240</v>
      </c>
      <c r="D8949" t="s">
        <v>11</v>
      </c>
      <c r="E8949">
        <v>24.9</v>
      </c>
      <c r="F8949">
        <v>9.34</v>
      </c>
      <c r="G8949" t="str">
        <f>_xlfn.XLOOKUP(D8949,Regions!A:A,Regions!B:B)</f>
        <v>Southeast</v>
      </c>
    </row>
    <row r="8950" spans="1:7" x14ac:dyDescent="0.35">
      <c r="A8950" t="s">
        <v>4289</v>
      </c>
      <c r="B8950" s="1">
        <v>42887</v>
      </c>
      <c r="C8950" t="s">
        <v>4240</v>
      </c>
      <c r="D8950" t="s">
        <v>11</v>
      </c>
      <c r="E8950">
        <v>24.9</v>
      </c>
      <c r="F8950">
        <v>9.34</v>
      </c>
      <c r="G8950" t="str">
        <f>_xlfn.XLOOKUP(D8950,Regions!A:A,Regions!B:B)</f>
        <v>Southeast</v>
      </c>
    </row>
    <row r="8951" spans="1:7" x14ac:dyDescent="0.35">
      <c r="A8951" t="s">
        <v>7463</v>
      </c>
      <c r="B8951" s="1">
        <v>42892</v>
      </c>
      <c r="C8951" t="s">
        <v>42</v>
      </c>
      <c r="D8951" t="s">
        <v>11</v>
      </c>
      <c r="E8951">
        <v>24.9</v>
      </c>
      <c r="F8951">
        <v>9.34</v>
      </c>
      <c r="G8951" t="str">
        <f>_xlfn.XLOOKUP(D8951,Regions!A:A,Regions!B:B)</f>
        <v>Southeast</v>
      </c>
    </row>
    <row r="8952" spans="1:7" x14ac:dyDescent="0.35">
      <c r="A8952" t="s">
        <v>7464</v>
      </c>
      <c r="B8952" s="1">
        <v>43333</v>
      </c>
      <c r="C8952" t="s">
        <v>194</v>
      </c>
      <c r="D8952" t="s">
        <v>11</v>
      </c>
      <c r="E8952">
        <v>25.9</v>
      </c>
      <c r="F8952">
        <v>8.34</v>
      </c>
      <c r="G8952" t="str">
        <f>_xlfn.XLOOKUP(D8952,Regions!A:A,Regions!B:B)</f>
        <v>Southeast</v>
      </c>
    </row>
    <row r="8953" spans="1:7" x14ac:dyDescent="0.35">
      <c r="A8953" t="s">
        <v>7465</v>
      </c>
      <c r="B8953" s="1">
        <v>43312</v>
      </c>
      <c r="C8953" t="s">
        <v>1870</v>
      </c>
      <c r="D8953" t="s">
        <v>11</v>
      </c>
      <c r="E8953">
        <v>29.9</v>
      </c>
      <c r="F8953">
        <v>4.34</v>
      </c>
      <c r="G8953" t="str">
        <f>_xlfn.XLOOKUP(D8953,Regions!A:A,Regions!B:B)</f>
        <v>Southeast</v>
      </c>
    </row>
    <row r="8954" spans="1:7" x14ac:dyDescent="0.35">
      <c r="A8954" t="s">
        <v>7466</v>
      </c>
      <c r="B8954" s="1">
        <v>42778</v>
      </c>
      <c r="C8954" t="s">
        <v>42</v>
      </c>
      <c r="D8954" t="s">
        <v>11</v>
      </c>
      <c r="E8954">
        <v>22.5</v>
      </c>
      <c r="F8954">
        <v>11.74</v>
      </c>
      <c r="G8954" t="str">
        <f>_xlfn.XLOOKUP(D8954,Regions!A:A,Regions!B:B)</f>
        <v>Southeast</v>
      </c>
    </row>
    <row r="8955" spans="1:7" x14ac:dyDescent="0.35">
      <c r="A8955" t="s">
        <v>7467</v>
      </c>
      <c r="B8955" s="1">
        <v>42847</v>
      </c>
      <c r="C8955" t="s">
        <v>59</v>
      </c>
      <c r="D8955" t="s">
        <v>8</v>
      </c>
      <c r="E8955">
        <v>22.5</v>
      </c>
      <c r="F8955">
        <v>11.74</v>
      </c>
      <c r="G8955" t="str">
        <f>_xlfn.XLOOKUP(D8955,Regions!A:A,Regions!B:B)</f>
        <v>Southeast</v>
      </c>
    </row>
    <row r="8956" spans="1:7" x14ac:dyDescent="0.35">
      <c r="A8956" s="2" t="s">
        <v>7468</v>
      </c>
      <c r="B8956" s="1">
        <v>43080</v>
      </c>
      <c r="C8956" t="s">
        <v>52</v>
      </c>
      <c r="D8956" t="s">
        <v>560</v>
      </c>
      <c r="E8956">
        <v>19.899999999999999</v>
      </c>
      <c r="F8956">
        <v>14.35</v>
      </c>
      <c r="G8956" t="str">
        <f>_xlfn.XLOOKUP(D8956,Regions!A:A,Regions!B:B)</f>
        <v>South</v>
      </c>
    </row>
    <row r="8957" spans="1:7" x14ac:dyDescent="0.35">
      <c r="A8957" t="s">
        <v>7469</v>
      </c>
      <c r="B8957" s="1">
        <v>43161</v>
      </c>
      <c r="C8957" t="s">
        <v>174</v>
      </c>
      <c r="D8957" t="s">
        <v>17</v>
      </c>
      <c r="E8957">
        <v>21.9</v>
      </c>
      <c r="F8957">
        <v>12.35</v>
      </c>
      <c r="G8957" t="str">
        <f>_xlfn.XLOOKUP(D8957,Regions!A:A,Regions!B:B)</f>
        <v>Southeast</v>
      </c>
    </row>
    <row r="8958" spans="1:7" x14ac:dyDescent="0.35">
      <c r="A8958" t="s">
        <v>7469</v>
      </c>
      <c r="B8958" s="1">
        <v>43161</v>
      </c>
      <c r="C8958" t="s">
        <v>174</v>
      </c>
      <c r="D8958" t="s">
        <v>17</v>
      </c>
      <c r="E8958">
        <v>21.9</v>
      </c>
      <c r="F8958">
        <v>12.35</v>
      </c>
      <c r="G8958" t="str">
        <f>_xlfn.XLOOKUP(D8958,Regions!A:A,Regions!B:B)</f>
        <v>Southeast</v>
      </c>
    </row>
    <row r="8959" spans="1:7" x14ac:dyDescent="0.35">
      <c r="A8959" t="s">
        <v>7470</v>
      </c>
      <c r="B8959" s="1">
        <v>43178</v>
      </c>
      <c r="C8959" t="s">
        <v>84</v>
      </c>
      <c r="D8959" t="s">
        <v>11</v>
      </c>
      <c r="E8959">
        <v>21.47</v>
      </c>
      <c r="F8959">
        <v>12.79</v>
      </c>
      <c r="G8959" t="str">
        <f>_xlfn.XLOOKUP(D8959,Regions!A:A,Regions!B:B)</f>
        <v>Southeast</v>
      </c>
    </row>
    <row r="8960" spans="1:7" x14ac:dyDescent="0.35">
      <c r="A8960" t="s">
        <v>7470</v>
      </c>
      <c r="B8960" s="1">
        <v>43178</v>
      </c>
      <c r="C8960" t="s">
        <v>84</v>
      </c>
      <c r="D8960" t="s">
        <v>11</v>
      </c>
      <c r="E8960">
        <v>21.47</v>
      </c>
      <c r="F8960">
        <v>12.79</v>
      </c>
      <c r="G8960" t="str">
        <f>_xlfn.XLOOKUP(D8960,Regions!A:A,Regions!B:B)</f>
        <v>Southeast</v>
      </c>
    </row>
    <row r="8961" spans="1:7" x14ac:dyDescent="0.35">
      <c r="A8961" t="s">
        <v>7470</v>
      </c>
      <c r="B8961" s="1">
        <v>43178</v>
      </c>
      <c r="C8961" t="s">
        <v>84</v>
      </c>
      <c r="D8961" t="s">
        <v>11</v>
      </c>
      <c r="E8961">
        <v>21.47</v>
      </c>
      <c r="F8961">
        <v>12.79</v>
      </c>
      <c r="G8961" t="str">
        <f>_xlfn.XLOOKUP(D8961,Regions!A:A,Regions!B:B)</f>
        <v>Southeast</v>
      </c>
    </row>
    <row r="8962" spans="1:7" x14ac:dyDescent="0.35">
      <c r="A8962" t="s">
        <v>7470</v>
      </c>
      <c r="B8962" s="1">
        <v>43178</v>
      </c>
      <c r="C8962" t="s">
        <v>84</v>
      </c>
      <c r="D8962" t="s">
        <v>11</v>
      </c>
      <c r="E8962">
        <v>21.47</v>
      </c>
      <c r="F8962">
        <v>12.79</v>
      </c>
      <c r="G8962" t="str">
        <f>_xlfn.XLOOKUP(D8962,Regions!A:A,Regions!B:B)</f>
        <v>Southeast</v>
      </c>
    </row>
    <row r="8963" spans="1:7" x14ac:dyDescent="0.35">
      <c r="A8963" t="s">
        <v>7471</v>
      </c>
      <c r="B8963" s="1">
        <v>42964</v>
      </c>
      <c r="C8963" t="s">
        <v>108</v>
      </c>
      <c r="D8963" t="s">
        <v>11</v>
      </c>
      <c r="E8963">
        <v>26</v>
      </c>
      <c r="F8963">
        <v>8.27</v>
      </c>
      <c r="G8963" t="str">
        <f>_xlfn.XLOOKUP(D8963,Regions!A:A,Regions!B:B)</f>
        <v>Southeast</v>
      </c>
    </row>
    <row r="8964" spans="1:7" x14ac:dyDescent="0.35">
      <c r="A8964" t="s">
        <v>7472</v>
      </c>
      <c r="B8964" s="1">
        <v>42931</v>
      </c>
      <c r="C8964" t="s">
        <v>7</v>
      </c>
      <c r="D8964" t="s">
        <v>11</v>
      </c>
      <c r="E8964">
        <v>26</v>
      </c>
      <c r="F8964">
        <v>8.27</v>
      </c>
      <c r="G8964" t="str">
        <f>_xlfn.XLOOKUP(D8964,Regions!A:A,Regions!B:B)</f>
        <v>Southeast</v>
      </c>
    </row>
    <row r="8965" spans="1:7" x14ac:dyDescent="0.35">
      <c r="A8965" t="s">
        <v>7473</v>
      </c>
      <c r="B8965" s="1">
        <v>42955</v>
      </c>
      <c r="C8965" t="s">
        <v>7</v>
      </c>
      <c r="D8965" t="s">
        <v>11</v>
      </c>
      <c r="E8965">
        <v>26</v>
      </c>
      <c r="F8965">
        <v>8.27</v>
      </c>
      <c r="G8965" t="str">
        <f>_xlfn.XLOOKUP(D8965,Regions!A:A,Regions!B:B)</f>
        <v>Southeast</v>
      </c>
    </row>
    <row r="8966" spans="1:7" x14ac:dyDescent="0.35">
      <c r="A8966" t="s">
        <v>7474</v>
      </c>
      <c r="B8966" s="1">
        <v>42968</v>
      </c>
      <c r="C8966" t="s">
        <v>7</v>
      </c>
      <c r="D8966" t="s">
        <v>11</v>
      </c>
      <c r="E8966">
        <v>25</v>
      </c>
      <c r="F8966">
        <v>9.27</v>
      </c>
      <c r="G8966" t="str">
        <f>_xlfn.XLOOKUP(D8966,Regions!A:A,Regions!B:B)</f>
        <v>Southeast</v>
      </c>
    </row>
    <row r="8967" spans="1:7" x14ac:dyDescent="0.35">
      <c r="A8967" t="s">
        <v>7475</v>
      </c>
      <c r="B8967" s="1">
        <v>42974</v>
      </c>
      <c r="C8967" t="s">
        <v>108</v>
      </c>
      <c r="D8967" t="s">
        <v>11</v>
      </c>
      <c r="E8967">
        <v>26</v>
      </c>
      <c r="F8967">
        <v>8.27</v>
      </c>
      <c r="G8967" t="str">
        <f>_xlfn.XLOOKUP(D8967,Regions!A:A,Regions!B:B)</f>
        <v>Southeast</v>
      </c>
    </row>
    <row r="8968" spans="1:7" x14ac:dyDescent="0.35">
      <c r="A8968" t="s">
        <v>7476</v>
      </c>
      <c r="B8968" s="1">
        <v>43123</v>
      </c>
      <c r="C8968" t="s">
        <v>84</v>
      </c>
      <c r="D8968" t="s">
        <v>8</v>
      </c>
      <c r="E8968">
        <v>19.170000000000002</v>
      </c>
      <c r="F8968">
        <v>15.1</v>
      </c>
      <c r="G8968" t="str">
        <f>_xlfn.XLOOKUP(D8968,Regions!A:A,Regions!B:B)</f>
        <v>Southeast</v>
      </c>
    </row>
    <row r="8969" spans="1:7" x14ac:dyDescent="0.35">
      <c r="A8969" t="s">
        <v>7477</v>
      </c>
      <c r="B8969" s="1">
        <v>43103</v>
      </c>
      <c r="C8969" t="s">
        <v>52</v>
      </c>
      <c r="D8969" t="s">
        <v>198</v>
      </c>
      <c r="E8969">
        <v>17.489999999999998</v>
      </c>
      <c r="F8969">
        <v>16.79</v>
      </c>
      <c r="G8969" t="str">
        <f>_xlfn.XLOOKUP(D8969,Regions!A:A,Regions!B:B)</f>
        <v>Central-West</v>
      </c>
    </row>
    <row r="8970" spans="1:7" x14ac:dyDescent="0.35">
      <c r="A8970" t="s">
        <v>7478</v>
      </c>
      <c r="B8970" s="1">
        <v>42983</v>
      </c>
      <c r="C8970" t="s">
        <v>30</v>
      </c>
      <c r="D8970" t="s">
        <v>11</v>
      </c>
      <c r="E8970">
        <v>26.5</v>
      </c>
      <c r="F8970">
        <v>7.78</v>
      </c>
      <c r="G8970" t="str">
        <f>_xlfn.XLOOKUP(D8970,Regions!A:A,Regions!B:B)</f>
        <v>Southeast</v>
      </c>
    </row>
    <row r="8971" spans="1:7" x14ac:dyDescent="0.35">
      <c r="A8971" t="s">
        <v>7479</v>
      </c>
      <c r="B8971" s="1">
        <v>43070</v>
      </c>
      <c r="C8971" t="s">
        <v>42</v>
      </c>
      <c r="D8971" t="s">
        <v>8</v>
      </c>
      <c r="E8971">
        <v>21.8</v>
      </c>
      <c r="F8971">
        <v>12.48</v>
      </c>
      <c r="G8971" t="str">
        <f>_xlfn.XLOOKUP(D8971,Regions!A:A,Regions!B:B)</f>
        <v>Southeast</v>
      </c>
    </row>
    <row r="8972" spans="1:7" x14ac:dyDescent="0.35">
      <c r="A8972" t="s">
        <v>7480</v>
      </c>
      <c r="B8972" s="1">
        <v>43209</v>
      </c>
      <c r="C8972" t="s">
        <v>64</v>
      </c>
      <c r="D8972" t="s">
        <v>11</v>
      </c>
      <c r="E8972">
        <v>26.9</v>
      </c>
      <c r="F8972">
        <v>7.39</v>
      </c>
      <c r="G8972" t="str">
        <f>_xlfn.XLOOKUP(D8972,Regions!A:A,Regions!B:B)</f>
        <v>Southeast</v>
      </c>
    </row>
    <row r="8973" spans="1:7" x14ac:dyDescent="0.35">
      <c r="A8973" t="s">
        <v>7480</v>
      </c>
      <c r="B8973" s="1">
        <v>43209</v>
      </c>
      <c r="C8973" t="s">
        <v>64</v>
      </c>
      <c r="D8973" t="s">
        <v>11</v>
      </c>
      <c r="E8973">
        <v>26.9</v>
      </c>
      <c r="F8973">
        <v>7.39</v>
      </c>
      <c r="G8973" t="str">
        <f>_xlfn.XLOOKUP(D8973,Regions!A:A,Regions!B:B)</f>
        <v>Southeast</v>
      </c>
    </row>
    <row r="8974" spans="1:7" x14ac:dyDescent="0.35">
      <c r="A8974" t="s">
        <v>7480</v>
      </c>
      <c r="B8974" s="1">
        <v>43209</v>
      </c>
      <c r="C8974" t="s">
        <v>64</v>
      </c>
      <c r="D8974" t="s">
        <v>11</v>
      </c>
      <c r="E8974">
        <v>26.9</v>
      </c>
      <c r="F8974">
        <v>7.39</v>
      </c>
      <c r="G8974" t="str">
        <f>_xlfn.XLOOKUP(D8974,Regions!A:A,Regions!B:B)</f>
        <v>Southeast</v>
      </c>
    </row>
    <row r="8975" spans="1:7" x14ac:dyDescent="0.35">
      <c r="A8975" t="s">
        <v>7480</v>
      </c>
      <c r="B8975" s="1">
        <v>43209</v>
      </c>
      <c r="C8975" t="s">
        <v>64</v>
      </c>
      <c r="D8975" t="s">
        <v>11</v>
      </c>
      <c r="E8975">
        <v>26.9</v>
      </c>
      <c r="F8975">
        <v>7.39</v>
      </c>
      <c r="G8975" t="str">
        <f>_xlfn.XLOOKUP(D8975,Regions!A:A,Regions!B:B)</f>
        <v>Southeast</v>
      </c>
    </row>
    <row r="8976" spans="1:7" x14ac:dyDescent="0.35">
      <c r="A8976" t="s">
        <v>7480</v>
      </c>
      <c r="B8976" s="1">
        <v>43209</v>
      </c>
      <c r="C8976" t="s">
        <v>64</v>
      </c>
      <c r="D8976" t="s">
        <v>11</v>
      </c>
      <c r="E8976">
        <v>26.9</v>
      </c>
      <c r="F8976">
        <v>7.39</v>
      </c>
      <c r="G8976" t="str">
        <f>_xlfn.XLOOKUP(D8976,Regions!A:A,Regions!B:B)</f>
        <v>Southeast</v>
      </c>
    </row>
    <row r="8977" spans="1:7" x14ac:dyDescent="0.35">
      <c r="A8977" t="s">
        <v>7480</v>
      </c>
      <c r="B8977" s="1">
        <v>43209</v>
      </c>
      <c r="C8977" t="s">
        <v>64</v>
      </c>
      <c r="D8977" t="s">
        <v>11</v>
      </c>
      <c r="E8977">
        <v>26.9</v>
      </c>
      <c r="F8977">
        <v>7.39</v>
      </c>
      <c r="G8977" t="str">
        <f>_xlfn.XLOOKUP(D8977,Regions!A:A,Regions!B:B)</f>
        <v>Southeast</v>
      </c>
    </row>
    <row r="8978" spans="1:7" x14ac:dyDescent="0.35">
      <c r="A8978" t="s">
        <v>7481</v>
      </c>
      <c r="B8978" s="1">
        <v>43054</v>
      </c>
      <c r="C8978" t="s">
        <v>42</v>
      </c>
      <c r="D8978" t="s">
        <v>8</v>
      </c>
      <c r="E8978">
        <v>17.5</v>
      </c>
      <c r="F8978">
        <v>16.79</v>
      </c>
      <c r="G8978" t="str">
        <f>_xlfn.XLOOKUP(D8978,Regions!A:A,Regions!B:B)</f>
        <v>Southeast</v>
      </c>
    </row>
    <row r="8979" spans="1:7" x14ac:dyDescent="0.35">
      <c r="A8979" t="s">
        <v>7482</v>
      </c>
      <c r="B8979" s="1">
        <v>42941</v>
      </c>
      <c r="C8979" t="s">
        <v>194</v>
      </c>
      <c r="D8979" t="s">
        <v>924</v>
      </c>
      <c r="E8979">
        <v>17.5</v>
      </c>
      <c r="F8979">
        <v>16.79</v>
      </c>
      <c r="G8979" t="str">
        <f>_xlfn.XLOOKUP(D8979,Regions!A:A,Regions!B:B)</f>
        <v>Northeast</v>
      </c>
    </row>
    <row r="8980" spans="1:7" x14ac:dyDescent="0.35">
      <c r="A8980" t="s">
        <v>7483</v>
      </c>
      <c r="B8980" s="1">
        <v>43202</v>
      </c>
      <c r="C8980" t="s">
        <v>101</v>
      </c>
      <c r="D8980" t="s">
        <v>11</v>
      </c>
      <c r="E8980">
        <v>26.9</v>
      </c>
      <c r="F8980">
        <v>7.39</v>
      </c>
      <c r="G8980" t="str">
        <f>_xlfn.XLOOKUP(D8980,Regions!A:A,Regions!B:B)</f>
        <v>Southeast</v>
      </c>
    </row>
    <row r="8981" spans="1:7" x14ac:dyDescent="0.35">
      <c r="A8981" t="s">
        <v>7484</v>
      </c>
      <c r="B8981" s="1">
        <v>43201</v>
      </c>
      <c r="C8981" t="s">
        <v>194</v>
      </c>
      <c r="D8981" t="s">
        <v>11</v>
      </c>
      <c r="E8981">
        <v>26</v>
      </c>
      <c r="F8981">
        <v>8.2899999999999991</v>
      </c>
      <c r="G8981" t="str">
        <f>_xlfn.XLOOKUP(D8981,Regions!A:A,Regions!B:B)</f>
        <v>Southeast</v>
      </c>
    </row>
    <row r="8982" spans="1:7" x14ac:dyDescent="0.35">
      <c r="A8982" t="s">
        <v>7485</v>
      </c>
      <c r="B8982" s="1">
        <v>42856</v>
      </c>
      <c r="C8982" t="s">
        <v>7</v>
      </c>
      <c r="D8982" t="s">
        <v>133</v>
      </c>
      <c r="E8982">
        <v>12.02</v>
      </c>
      <c r="F8982">
        <v>22.28</v>
      </c>
      <c r="G8982" t="str">
        <f>_xlfn.XLOOKUP(D8982,Regions!A:A,Regions!B:B)</f>
        <v>Northeast</v>
      </c>
    </row>
    <row r="8983" spans="1:7" x14ac:dyDescent="0.35">
      <c r="A8983" s="2" t="s">
        <v>7486</v>
      </c>
      <c r="B8983" s="1">
        <v>42941</v>
      </c>
      <c r="C8983" t="s">
        <v>108</v>
      </c>
      <c r="D8983" t="s">
        <v>8</v>
      </c>
      <c r="E8983">
        <v>19.2</v>
      </c>
      <c r="F8983">
        <v>15.1</v>
      </c>
      <c r="G8983" t="str">
        <f>_xlfn.XLOOKUP(D8983,Regions!A:A,Regions!B:B)</f>
        <v>Southeast</v>
      </c>
    </row>
    <row r="8984" spans="1:7" x14ac:dyDescent="0.35">
      <c r="A8984" t="s">
        <v>7487</v>
      </c>
      <c r="B8984" s="1">
        <v>42941</v>
      </c>
      <c r="C8984" t="s">
        <v>108</v>
      </c>
      <c r="D8984" t="s">
        <v>8</v>
      </c>
      <c r="E8984">
        <v>19.2</v>
      </c>
      <c r="F8984">
        <v>15.1</v>
      </c>
      <c r="G8984" t="str">
        <f>_xlfn.XLOOKUP(D8984,Regions!A:A,Regions!B:B)</f>
        <v>Southeast</v>
      </c>
    </row>
    <row r="8985" spans="1:7" x14ac:dyDescent="0.35">
      <c r="A8985" t="s">
        <v>1163</v>
      </c>
      <c r="B8985" s="1">
        <v>43333</v>
      </c>
      <c r="C8985" t="s">
        <v>52</v>
      </c>
      <c r="D8985" t="s">
        <v>11</v>
      </c>
      <c r="E8985">
        <v>19.989999999999998</v>
      </c>
      <c r="F8985">
        <v>14.31</v>
      </c>
      <c r="G8985" t="str">
        <f>_xlfn.XLOOKUP(D8985,Regions!A:A,Regions!B:B)</f>
        <v>Southeast</v>
      </c>
    </row>
    <row r="8986" spans="1:7" x14ac:dyDescent="0.35">
      <c r="A8986" t="s">
        <v>7488</v>
      </c>
      <c r="B8986" s="1">
        <v>43304</v>
      </c>
      <c r="C8986" t="s">
        <v>108</v>
      </c>
      <c r="D8986" t="s">
        <v>560</v>
      </c>
      <c r="E8986">
        <v>14.99</v>
      </c>
      <c r="F8986">
        <v>19.32</v>
      </c>
      <c r="G8986" t="str">
        <f>_xlfn.XLOOKUP(D8986,Regions!A:A,Regions!B:B)</f>
        <v>South</v>
      </c>
    </row>
    <row r="8987" spans="1:7" x14ac:dyDescent="0.35">
      <c r="A8987" t="s">
        <v>7489</v>
      </c>
      <c r="B8987" s="1">
        <v>43314</v>
      </c>
      <c r="C8987" t="s">
        <v>52</v>
      </c>
      <c r="D8987" t="s">
        <v>8</v>
      </c>
      <c r="E8987">
        <v>15</v>
      </c>
      <c r="F8987">
        <v>19.32</v>
      </c>
      <c r="G8987" t="str">
        <f>_xlfn.XLOOKUP(D8987,Regions!A:A,Regions!B:B)</f>
        <v>Southeast</v>
      </c>
    </row>
    <row r="8988" spans="1:7" x14ac:dyDescent="0.35">
      <c r="A8988" t="s">
        <v>7490</v>
      </c>
      <c r="B8988" s="1">
        <v>43230</v>
      </c>
      <c r="C8988" t="s">
        <v>7</v>
      </c>
      <c r="D8988" t="s">
        <v>8</v>
      </c>
      <c r="E8988">
        <v>18</v>
      </c>
      <c r="F8988">
        <v>16.32</v>
      </c>
      <c r="G8988" t="str">
        <f>_xlfn.XLOOKUP(D8988,Regions!A:A,Regions!B:B)</f>
        <v>Southeast</v>
      </c>
    </row>
    <row r="8989" spans="1:7" x14ac:dyDescent="0.35">
      <c r="A8989" t="s">
        <v>7490</v>
      </c>
      <c r="B8989" s="1">
        <v>43230</v>
      </c>
      <c r="C8989" t="s">
        <v>7</v>
      </c>
      <c r="D8989" t="s">
        <v>8</v>
      </c>
      <c r="E8989">
        <v>18</v>
      </c>
      <c r="F8989">
        <v>16.32</v>
      </c>
      <c r="G8989" t="str">
        <f>_xlfn.XLOOKUP(D8989,Regions!A:A,Regions!B:B)</f>
        <v>Southeast</v>
      </c>
    </row>
    <row r="8990" spans="1:7" x14ac:dyDescent="0.35">
      <c r="A8990" t="s">
        <v>7490</v>
      </c>
      <c r="B8990" s="1">
        <v>43230</v>
      </c>
      <c r="C8990" t="s">
        <v>7</v>
      </c>
      <c r="D8990" t="s">
        <v>8</v>
      </c>
      <c r="E8990">
        <v>18</v>
      </c>
      <c r="F8990">
        <v>16.32</v>
      </c>
      <c r="G8990" t="str">
        <f>_xlfn.XLOOKUP(D8990,Regions!A:A,Regions!B:B)</f>
        <v>Southeast</v>
      </c>
    </row>
    <row r="8991" spans="1:7" x14ac:dyDescent="0.35">
      <c r="A8991" t="s">
        <v>7490</v>
      </c>
      <c r="B8991" s="1">
        <v>43230</v>
      </c>
      <c r="C8991" t="s">
        <v>7</v>
      </c>
      <c r="D8991" t="s">
        <v>8</v>
      </c>
      <c r="E8991">
        <v>18</v>
      </c>
      <c r="F8991">
        <v>16.32</v>
      </c>
      <c r="G8991" t="str">
        <f>_xlfn.XLOOKUP(D8991,Regions!A:A,Regions!B:B)</f>
        <v>Southeast</v>
      </c>
    </row>
    <row r="8992" spans="1:7" x14ac:dyDescent="0.35">
      <c r="A8992" t="s">
        <v>7490</v>
      </c>
      <c r="B8992" s="1">
        <v>43230</v>
      </c>
      <c r="C8992" t="s">
        <v>7</v>
      </c>
      <c r="D8992" t="s">
        <v>8</v>
      </c>
      <c r="E8992">
        <v>18</v>
      </c>
      <c r="F8992">
        <v>16.32</v>
      </c>
      <c r="G8992" t="str">
        <f>_xlfn.XLOOKUP(D8992,Regions!A:A,Regions!B:B)</f>
        <v>Southeast</v>
      </c>
    </row>
    <row r="8993" spans="1:7" x14ac:dyDescent="0.35">
      <c r="A8993" t="s">
        <v>7490</v>
      </c>
      <c r="B8993" s="1">
        <v>43230</v>
      </c>
      <c r="C8993" t="s">
        <v>7</v>
      </c>
      <c r="D8993" t="s">
        <v>8</v>
      </c>
      <c r="E8993">
        <v>18</v>
      </c>
      <c r="F8993">
        <v>16.32</v>
      </c>
      <c r="G8993" t="str">
        <f>_xlfn.XLOOKUP(D8993,Regions!A:A,Regions!B:B)</f>
        <v>Southeast</v>
      </c>
    </row>
    <row r="8994" spans="1:7" x14ac:dyDescent="0.35">
      <c r="A8994" t="s">
        <v>7491</v>
      </c>
      <c r="B8994" s="1">
        <v>43324</v>
      </c>
      <c r="C8994" t="s">
        <v>35</v>
      </c>
      <c r="D8994" t="s">
        <v>25</v>
      </c>
      <c r="E8994">
        <v>16.100000000000001</v>
      </c>
      <c r="F8994">
        <v>18.23</v>
      </c>
      <c r="G8994" t="str">
        <f>_xlfn.XLOOKUP(D8994,Regions!A:A,Regions!B:B)</f>
        <v>South</v>
      </c>
    </row>
    <row r="8995" spans="1:7" x14ac:dyDescent="0.35">
      <c r="A8995" t="s">
        <v>7492</v>
      </c>
      <c r="B8995" s="1">
        <v>42902</v>
      </c>
      <c r="C8995" t="s">
        <v>7</v>
      </c>
      <c r="D8995" t="s">
        <v>11</v>
      </c>
      <c r="E8995">
        <v>24.99</v>
      </c>
      <c r="F8995">
        <v>9.34</v>
      </c>
      <c r="G8995" t="str">
        <f>_xlfn.XLOOKUP(D8995,Regions!A:A,Regions!B:B)</f>
        <v>Southeast</v>
      </c>
    </row>
    <row r="8996" spans="1:7" x14ac:dyDescent="0.35">
      <c r="A8996" t="s">
        <v>7493</v>
      </c>
      <c r="B8996" s="1">
        <v>43339</v>
      </c>
      <c r="C8996" t="s">
        <v>123</v>
      </c>
      <c r="D8996" t="s">
        <v>11</v>
      </c>
      <c r="E8996">
        <v>25.99</v>
      </c>
      <c r="F8996">
        <v>8.34</v>
      </c>
      <c r="G8996" t="str">
        <f>_xlfn.XLOOKUP(D8996,Regions!A:A,Regions!B:B)</f>
        <v>Southeast</v>
      </c>
    </row>
    <row r="8997" spans="1:7" x14ac:dyDescent="0.35">
      <c r="A8997" t="s">
        <v>7494</v>
      </c>
      <c r="B8997" s="1">
        <v>43154</v>
      </c>
      <c r="C8997" t="s">
        <v>7</v>
      </c>
      <c r="D8997" t="s">
        <v>11</v>
      </c>
      <c r="E8997">
        <v>25</v>
      </c>
      <c r="F8997">
        <v>9.34</v>
      </c>
      <c r="G8997" t="str">
        <f>_xlfn.XLOOKUP(D8997,Regions!A:A,Regions!B:B)</f>
        <v>Southeast</v>
      </c>
    </row>
    <row r="8998" spans="1:7" x14ac:dyDescent="0.35">
      <c r="A8998" t="s">
        <v>7495</v>
      </c>
      <c r="B8998" s="1">
        <v>42788</v>
      </c>
      <c r="C8998" t="s">
        <v>28</v>
      </c>
      <c r="D8998" t="s">
        <v>7496</v>
      </c>
      <c r="E8998">
        <v>9.99</v>
      </c>
      <c r="F8998">
        <v>24.35</v>
      </c>
      <c r="G8998" t="str">
        <f>_xlfn.XLOOKUP(D8998,Regions!A:A,Regions!B:B)</f>
        <v>North</v>
      </c>
    </row>
    <row r="8999" spans="1:7" x14ac:dyDescent="0.35">
      <c r="A8999" t="s">
        <v>7497</v>
      </c>
      <c r="B8999" s="1">
        <v>43325</v>
      </c>
      <c r="C8999" t="s">
        <v>240</v>
      </c>
      <c r="D8999" t="s">
        <v>8</v>
      </c>
      <c r="E8999">
        <v>19.899999999999999</v>
      </c>
      <c r="F8999">
        <v>14.45</v>
      </c>
      <c r="G8999" t="str">
        <f>_xlfn.XLOOKUP(D8999,Regions!A:A,Regions!B:B)</f>
        <v>Southeast</v>
      </c>
    </row>
    <row r="9000" spans="1:7" x14ac:dyDescent="0.35">
      <c r="A9000" t="s">
        <v>7498</v>
      </c>
      <c r="B9000" s="1">
        <v>43289</v>
      </c>
      <c r="C9000" t="s">
        <v>13</v>
      </c>
      <c r="D9000" t="s">
        <v>11</v>
      </c>
      <c r="E9000">
        <v>19.899999999999999</v>
      </c>
      <c r="F9000">
        <v>14.45</v>
      </c>
      <c r="G9000" t="str">
        <f>_xlfn.XLOOKUP(D9000,Regions!A:A,Regions!B:B)</f>
        <v>Southeast</v>
      </c>
    </row>
    <row r="9001" spans="1:7" x14ac:dyDescent="0.35">
      <c r="A9001" t="s">
        <v>7499</v>
      </c>
      <c r="B9001" s="1">
        <v>42958</v>
      </c>
      <c r="C9001" t="s">
        <v>64</v>
      </c>
      <c r="D9001" t="s">
        <v>17</v>
      </c>
      <c r="E9001">
        <v>17.75</v>
      </c>
      <c r="F9001">
        <v>16.600000000000001</v>
      </c>
      <c r="G9001" t="str">
        <f>_xlfn.XLOOKUP(D9001,Regions!A:A,Regions!B:B)</f>
        <v>Southeast</v>
      </c>
    </row>
    <row r="9002" spans="1:7" x14ac:dyDescent="0.35">
      <c r="A9002" t="s">
        <v>7499</v>
      </c>
      <c r="B9002" s="1">
        <v>42958</v>
      </c>
      <c r="C9002" t="s">
        <v>64</v>
      </c>
      <c r="D9002" t="s">
        <v>17</v>
      </c>
      <c r="E9002">
        <v>17.75</v>
      </c>
      <c r="F9002">
        <v>16.600000000000001</v>
      </c>
      <c r="G9002" t="str">
        <f>_xlfn.XLOOKUP(D9002,Regions!A:A,Regions!B:B)</f>
        <v>Southeast</v>
      </c>
    </row>
    <row r="9003" spans="1:7" x14ac:dyDescent="0.35">
      <c r="A9003" t="s">
        <v>7500</v>
      </c>
      <c r="B9003" s="1">
        <v>43326</v>
      </c>
      <c r="C9003" t="s">
        <v>42</v>
      </c>
      <c r="D9003" t="s">
        <v>11</v>
      </c>
      <c r="E9003">
        <v>26.9</v>
      </c>
      <c r="F9003">
        <v>7.45</v>
      </c>
      <c r="G9003" t="str">
        <f>_xlfn.XLOOKUP(D9003,Regions!A:A,Regions!B:B)</f>
        <v>Southeast</v>
      </c>
    </row>
    <row r="9004" spans="1:7" x14ac:dyDescent="0.35">
      <c r="A9004" t="s">
        <v>7501</v>
      </c>
      <c r="B9004" s="1">
        <v>43314</v>
      </c>
      <c r="C9004" t="s">
        <v>42</v>
      </c>
      <c r="D9004" t="s">
        <v>11</v>
      </c>
      <c r="E9004">
        <v>26.9</v>
      </c>
      <c r="F9004">
        <v>7.45</v>
      </c>
      <c r="G9004" t="str">
        <f>_xlfn.XLOOKUP(D9004,Regions!A:A,Regions!B:B)</f>
        <v>Southeast</v>
      </c>
    </row>
    <row r="9005" spans="1:7" x14ac:dyDescent="0.35">
      <c r="A9005" t="s">
        <v>7502</v>
      </c>
      <c r="B9005" s="1">
        <v>43323</v>
      </c>
      <c r="C9005" t="s">
        <v>37</v>
      </c>
      <c r="D9005" t="s">
        <v>11</v>
      </c>
      <c r="E9005">
        <v>26.9</v>
      </c>
      <c r="F9005">
        <v>7.45</v>
      </c>
      <c r="G9005" t="str">
        <f>_xlfn.XLOOKUP(D9005,Regions!A:A,Regions!B:B)</f>
        <v>Southeast</v>
      </c>
    </row>
    <row r="9006" spans="1:7" x14ac:dyDescent="0.35">
      <c r="A9006" t="s">
        <v>7502</v>
      </c>
      <c r="B9006" s="1">
        <v>43323</v>
      </c>
      <c r="C9006" t="s">
        <v>37</v>
      </c>
      <c r="D9006" t="s">
        <v>11</v>
      </c>
      <c r="E9006">
        <v>26.9</v>
      </c>
      <c r="F9006">
        <v>7.45</v>
      </c>
      <c r="G9006" t="str">
        <f>_xlfn.XLOOKUP(D9006,Regions!A:A,Regions!B:B)</f>
        <v>Southeast</v>
      </c>
    </row>
    <row r="9007" spans="1:7" x14ac:dyDescent="0.35">
      <c r="A9007" t="s">
        <v>7502</v>
      </c>
      <c r="B9007" s="1">
        <v>43323</v>
      </c>
      <c r="C9007" t="s">
        <v>37</v>
      </c>
      <c r="D9007" t="s">
        <v>11</v>
      </c>
      <c r="E9007">
        <v>26.9</v>
      </c>
      <c r="F9007">
        <v>7.45</v>
      </c>
      <c r="G9007" t="str">
        <f>_xlfn.XLOOKUP(D9007,Regions!A:A,Regions!B:B)</f>
        <v>Southeast</v>
      </c>
    </row>
    <row r="9008" spans="1:7" x14ac:dyDescent="0.35">
      <c r="A9008" t="s">
        <v>7502</v>
      </c>
      <c r="B9008" s="1">
        <v>43323</v>
      </c>
      <c r="C9008" t="s">
        <v>37</v>
      </c>
      <c r="D9008" t="s">
        <v>11</v>
      </c>
      <c r="E9008">
        <v>26.9</v>
      </c>
      <c r="F9008">
        <v>7.45</v>
      </c>
      <c r="G9008" t="str">
        <f>_xlfn.XLOOKUP(D9008,Regions!A:A,Regions!B:B)</f>
        <v>Southeast</v>
      </c>
    </row>
    <row r="9009" spans="1:7" x14ac:dyDescent="0.35">
      <c r="A9009" t="s">
        <v>7502</v>
      </c>
      <c r="B9009" s="1">
        <v>43323</v>
      </c>
      <c r="C9009" t="s">
        <v>37</v>
      </c>
      <c r="D9009" t="s">
        <v>11</v>
      </c>
      <c r="E9009">
        <v>26.9</v>
      </c>
      <c r="F9009">
        <v>7.45</v>
      </c>
      <c r="G9009" t="str">
        <f>_xlfn.XLOOKUP(D9009,Regions!A:A,Regions!B:B)</f>
        <v>Southeast</v>
      </c>
    </row>
    <row r="9010" spans="1:7" x14ac:dyDescent="0.35">
      <c r="A9010" t="s">
        <v>7503</v>
      </c>
      <c r="B9010" s="1">
        <v>43301</v>
      </c>
      <c r="C9010" t="s">
        <v>7</v>
      </c>
      <c r="D9010" t="s">
        <v>11</v>
      </c>
      <c r="E9010">
        <v>26.9</v>
      </c>
      <c r="F9010">
        <v>7.45</v>
      </c>
      <c r="G9010" t="str">
        <f>_xlfn.XLOOKUP(D9010,Regions!A:A,Regions!B:B)</f>
        <v>Southeast</v>
      </c>
    </row>
    <row r="9011" spans="1:7" x14ac:dyDescent="0.35">
      <c r="A9011" t="s">
        <v>7504</v>
      </c>
      <c r="B9011" s="1">
        <v>43122</v>
      </c>
      <c r="C9011" t="s">
        <v>89</v>
      </c>
      <c r="D9011" t="s">
        <v>11</v>
      </c>
      <c r="E9011">
        <v>22.5</v>
      </c>
      <c r="F9011">
        <v>11.85</v>
      </c>
      <c r="G9011" t="str">
        <f>_xlfn.XLOOKUP(D9011,Regions!A:A,Regions!B:B)</f>
        <v>Southeast</v>
      </c>
    </row>
    <row r="9012" spans="1:7" x14ac:dyDescent="0.35">
      <c r="A9012" t="s">
        <v>7505</v>
      </c>
      <c r="B9012" s="1">
        <v>43282</v>
      </c>
      <c r="C9012" t="s">
        <v>7</v>
      </c>
      <c r="D9012" t="s">
        <v>11</v>
      </c>
      <c r="E9012">
        <v>26.9</v>
      </c>
      <c r="F9012">
        <v>7.45</v>
      </c>
      <c r="G9012" t="str">
        <f>_xlfn.XLOOKUP(D9012,Regions!A:A,Regions!B:B)</f>
        <v>Southeast</v>
      </c>
    </row>
    <row r="9013" spans="1:7" x14ac:dyDescent="0.35">
      <c r="A9013" t="s">
        <v>7506</v>
      </c>
      <c r="B9013" s="1">
        <v>42773</v>
      </c>
      <c r="C9013" t="s">
        <v>13</v>
      </c>
      <c r="D9013" t="s">
        <v>119</v>
      </c>
      <c r="E9013">
        <v>23.4</v>
      </c>
      <c r="F9013">
        <v>10.96</v>
      </c>
      <c r="G9013" t="str">
        <f>_xlfn.XLOOKUP(D9013,Regions!A:A,Regions!B:B)</f>
        <v>South</v>
      </c>
    </row>
    <row r="9014" spans="1:7" x14ac:dyDescent="0.35">
      <c r="A9014" t="s">
        <v>4231</v>
      </c>
      <c r="B9014" s="1">
        <v>43227</v>
      </c>
      <c r="C9014" t="s">
        <v>61</v>
      </c>
      <c r="D9014" t="s">
        <v>11</v>
      </c>
      <c r="E9014">
        <v>28.99</v>
      </c>
      <c r="F9014">
        <v>5.37</v>
      </c>
      <c r="G9014" t="str">
        <f>_xlfn.XLOOKUP(D9014,Regions!A:A,Regions!B:B)</f>
        <v>Southeast</v>
      </c>
    </row>
    <row r="9015" spans="1:7" x14ac:dyDescent="0.35">
      <c r="A9015" t="s">
        <v>7507</v>
      </c>
      <c r="B9015" s="1">
        <v>43207</v>
      </c>
      <c r="C9015" t="s">
        <v>1166</v>
      </c>
      <c r="D9015" t="s">
        <v>119</v>
      </c>
      <c r="E9015">
        <v>19.13</v>
      </c>
      <c r="F9015">
        <v>15.23</v>
      </c>
      <c r="G9015" t="str">
        <f>_xlfn.XLOOKUP(D9015,Regions!A:A,Regions!B:B)</f>
        <v>South</v>
      </c>
    </row>
    <row r="9016" spans="1:7" x14ac:dyDescent="0.35">
      <c r="A9016" t="s">
        <v>7508</v>
      </c>
      <c r="B9016" s="1">
        <v>43206</v>
      </c>
      <c r="C9016" t="s">
        <v>1166</v>
      </c>
      <c r="D9016" t="s">
        <v>17</v>
      </c>
      <c r="E9016">
        <v>19.13</v>
      </c>
      <c r="F9016">
        <v>15.23</v>
      </c>
      <c r="G9016" t="str">
        <f>_xlfn.XLOOKUP(D9016,Regions!A:A,Regions!B:B)</f>
        <v>Southeast</v>
      </c>
    </row>
    <row r="9017" spans="1:7" x14ac:dyDescent="0.35">
      <c r="A9017" t="s">
        <v>7509</v>
      </c>
      <c r="B9017" s="1">
        <v>43262</v>
      </c>
      <c r="C9017" t="s">
        <v>42</v>
      </c>
      <c r="D9017" t="s">
        <v>11</v>
      </c>
      <c r="E9017">
        <v>26.99</v>
      </c>
      <c r="F9017">
        <v>7.39</v>
      </c>
      <c r="G9017" t="str">
        <f>_xlfn.XLOOKUP(D9017,Regions!A:A,Regions!B:B)</f>
        <v>Southeast</v>
      </c>
    </row>
    <row r="9018" spans="1:7" x14ac:dyDescent="0.35">
      <c r="A9018" t="s">
        <v>7510</v>
      </c>
      <c r="B9018" s="1">
        <v>43220</v>
      </c>
      <c r="C9018" t="s">
        <v>194</v>
      </c>
      <c r="D9018" t="s">
        <v>11</v>
      </c>
      <c r="E9018">
        <v>27</v>
      </c>
      <c r="F9018">
        <v>7.39</v>
      </c>
      <c r="G9018" t="str">
        <f>_xlfn.XLOOKUP(D9018,Regions!A:A,Regions!B:B)</f>
        <v>Southeast</v>
      </c>
    </row>
    <row r="9019" spans="1:7" x14ac:dyDescent="0.35">
      <c r="A9019" t="s">
        <v>7511</v>
      </c>
      <c r="B9019" s="1">
        <v>43251</v>
      </c>
      <c r="C9019" t="s">
        <v>21</v>
      </c>
      <c r="D9019" t="s">
        <v>11</v>
      </c>
      <c r="E9019">
        <v>26.1</v>
      </c>
      <c r="F9019">
        <v>8.2899999999999991</v>
      </c>
      <c r="G9019" t="str">
        <f>_xlfn.XLOOKUP(D9019,Regions!A:A,Regions!B:B)</f>
        <v>Southeast</v>
      </c>
    </row>
    <row r="9020" spans="1:7" x14ac:dyDescent="0.35">
      <c r="A9020" t="s">
        <v>7512</v>
      </c>
      <c r="B9020" s="1">
        <v>43259</v>
      </c>
      <c r="C9020" t="s">
        <v>21</v>
      </c>
      <c r="D9020" t="s">
        <v>11</v>
      </c>
      <c r="E9020">
        <v>26.1</v>
      </c>
      <c r="F9020">
        <v>8.2899999999999991</v>
      </c>
      <c r="G9020" t="str">
        <f>_xlfn.XLOOKUP(D9020,Regions!A:A,Regions!B:B)</f>
        <v>Southeast</v>
      </c>
    </row>
    <row r="9021" spans="1:7" x14ac:dyDescent="0.35">
      <c r="A9021" t="s">
        <v>7513</v>
      </c>
      <c r="B9021" s="1">
        <v>43261</v>
      </c>
      <c r="C9021" t="s">
        <v>21</v>
      </c>
      <c r="D9021" t="s">
        <v>11</v>
      </c>
      <c r="E9021">
        <v>26.1</v>
      </c>
      <c r="F9021">
        <v>8.2899999999999991</v>
      </c>
      <c r="G9021" t="str">
        <f>_xlfn.XLOOKUP(D9021,Regions!A:A,Regions!B:B)</f>
        <v>Southeast</v>
      </c>
    </row>
    <row r="9022" spans="1:7" x14ac:dyDescent="0.35">
      <c r="A9022" t="s">
        <v>7512</v>
      </c>
      <c r="B9022" s="1">
        <v>43259</v>
      </c>
      <c r="C9022" t="s">
        <v>21</v>
      </c>
      <c r="D9022" t="s">
        <v>11</v>
      </c>
      <c r="E9022">
        <v>26.1</v>
      </c>
      <c r="F9022">
        <v>8.2899999999999991</v>
      </c>
      <c r="G9022" t="str">
        <f>_xlfn.XLOOKUP(D9022,Regions!A:A,Regions!B:B)</f>
        <v>Southeast</v>
      </c>
    </row>
    <row r="9023" spans="1:7" x14ac:dyDescent="0.35">
      <c r="A9023" t="s">
        <v>7514</v>
      </c>
      <c r="B9023" s="1">
        <v>42965</v>
      </c>
      <c r="C9023" t="s">
        <v>13</v>
      </c>
      <c r="D9023" t="s">
        <v>1209</v>
      </c>
      <c r="E9023">
        <v>17.600000000000001</v>
      </c>
      <c r="F9023">
        <v>16.79</v>
      </c>
      <c r="G9023" t="str">
        <f>_xlfn.XLOOKUP(D9023,Regions!A:A,Regions!B:B)</f>
        <v>Southeast</v>
      </c>
    </row>
    <row r="9024" spans="1:7" x14ac:dyDescent="0.35">
      <c r="A9024" t="s">
        <v>7515</v>
      </c>
      <c r="B9024" s="1">
        <v>43271</v>
      </c>
      <c r="C9024" t="s">
        <v>13</v>
      </c>
      <c r="D9024" t="s">
        <v>25</v>
      </c>
      <c r="E9024">
        <v>20.9</v>
      </c>
      <c r="F9024">
        <v>13.49</v>
      </c>
      <c r="G9024" t="str">
        <f>_xlfn.XLOOKUP(D9024,Regions!A:A,Regions!B:B)</f>
        <v>South</v>
      </c>
    </row>
    <row r="9025" spans="1:7" x14ac:dyDescent="0.35">
      <c r="A9025" t="s">
        <v>7516</v>
      </c>
      <c r="B9025" s="1">
        <v>42769</v>
      </c>
      <c r="C9025" t="s">
        <v>42</v>
      </c>
      <c r="D9025" t="s">
        <v>25</v>
      </c>
      <c r="E9025">
        <v>19.899999999999999</v>
      </c>
      <c r="F9025">
        <v>14.52</v>
      </c>
      <c r="G9025" t="str">
        <f>_xlfn.XLOOKUP(D9025,Regions!A:A,Regions!B:B)</f>
        <v>South</v>
      </c>
    </row>
    <row r="9026" spans="1:7" x14ac:dyDescent="0.35">
      <c r="A9026" t="s">
        <v>7517</v>
      </c>
      <c r="B9026" s="1">
        <v>42843</v>
      </c>
      <c r="C9026" t="s">
        <v>42</v>
      </c>
      <c r="D9026" t="s">
        <v>119</v>
      </c>
      <c r="E9026">
        <v>19.899999999999999</v>
      </c>
      <c r="F9026">
        <v>14.52</v>
      </c>
      <c r="G9026" t="str">
        <f>_xlfn.XLOOKUP(D9026,Regions!A:A,Regions!B:B)</f>
        <v>South</v>
      </c>
    </row>
    <row r="9027" spans="1:7" x14ac:dyDescent="0.35">
      <c r="A9027" t="s">
        <v>7518</v>
      </c>
      <c r="B9027" s="1">
        <v>42830</v>
      </c>
      <c r="C9027" t="s">
        <v>10</v>
      </c>
      <c r="D9027" t="s">
        <v>119</v>
      </c>
      <c r="E9027">
        <v>19.899999999999999</v>
      </c>
      <c r="F9027">
        <v>14.52</v>
      </c>
      <c r="G9027" t="str">
        <f>_xlfn.XLOOKUP(D9027,Regions!A:A,Regions!B:B)</f>
        <v>South</v>
      </c>
    </row>
    <row r="9028" spans="1:7" x14ac:dyDescent="0.35">
      <c r="A9028" t="s">
        <v>7519</v>
      </c>
      <c r="B9028" s="1">
        <v>42806</v>
      </c>
      <c r="C9028" t="s">
        <v>101</v>
      </c>
      <c r="D9028" t="s">
        <v>11</v>
      </c>
      <c r="E9028">
        <v>19.899999999999999</v>
      </c>
      <c r="F9028">
        <v>14.52</v>
      </c>
      <c r="G9028" t="str">
        <f>_xlfn.XLOOKUP(D9028,Regions!A:A,Regions!B:B)</f>
        <v>Southeast</v>
      </c>
    </row>
    <row r="9029" spans="1:7" x14ac:dyDescent="0.35">
      <c r="A9029" t="s">
        <v>7520</v>
      </c>
      <c r="B9029" s="1">
        <v>42829</v>
      </c>
      <c r="C9029" t="s">
        <v>61</v>
      </c>
      <c r="D9029" t="s">
        <v>17</v>
      </c>
      <c r="E9029">
        <v>19.899999999999999</v>
      </c>
      <c r="F9029">
        <v>14.52</v>
      </c>
      <c r="G9029" t="str">
        <f>_xlfn.XLOOKUP(D9029,Regions!A:A,Regions!B:B)</f>
        <v>Southeast</v>
      </c>
    </row>
    <row r="9030" spans="1:7" x14ac:dyDescent="0.35">
      <c r="A9030" t="s">
        <v>7521</v>
      </c>
      <c r="B9030" s="1">
        <v>42792</v>
      </c>
      <c r="C9030" t="s">
        <v>42</v>
      </c>
      <c r="D9030" t="s">
        <v>25</v>
      </c>
      <c r="E9030">
        <v>19.899999999999999</v>
      </c>
      <c r="F9030">
        <v>14.52</v>
      </c>
      <c r="G9030" t="str">
        <f>_xlfn.XLOOKUP(D9030,Regions!A:A,Regions!B:B)</f>
        <v>South</v>
      </c>
    </row>
    <row r="9031" spans="1:7" x14ac:dyDescent="0.35">
      <c r="A9031" t="s">
        <v>7522</v>
      </c>
      <c r="B9031" s="1">
        <v>42779</v>
      </c>
      <c r="C9031" t="s">
        <v>61</v>
      </c>
      <c r="D9031" t="s">
        <v>11</v>
      </c>
      <c r="E9031">
        <v>19.899999999999999</v>
      </c>
      <c r="F9031">
        <v>14.52</v>
      </c>
      <c r="G9031" t="str">
        <f>_xlfn.XLOOKUP(D9031,Regions!A:A,Regions!B:B)</f>
        <v>Southeast</v>
      </c>
    </row>
    <row r="9032" spans="1:7" x14ac:dyDescent="0.35">
      <c r="A9032" t="s">
        <v>7520</v>
      </c>
      <c r="B9032" s="1">
        <v>42829</v>
      </c>
      <c r="C9032" t="s">
        <v>61</v>
      </c>
      <c r="D9032" t="s">
        <v>17</v>
      </c>
      <c r="E9032">
        <v>19.899999999999999</v>
      </c>
      <c r="F9032">
        <v>14.52</v>
      </c>
      <c r="G9032" t="str">
        <f>_xlfn.XLOOKUP(D9032,Regions!A:A,Regions!B:B)</f>
        <v>Southeast</v>
      </c>
    </row>
    <row r="9033" spans="1:7" x14ac:dyDescent="0.35">
      <c r="A9033" t="s">
        <v>7523</v>
      </c>
      <c r="B9033" s="1">
        <v>42648</v>
      </c>
      <c r="C9033" t="s">
        <v>30</v>
      </c>
      <c r="D9033" t="s">
        <v>8</v>
      </c>
      <c r="E9033">
        <v>19.899999999999999</v>
      </c>
      <c r="F9033">
        <v>14.52</v>
      </c>
      <c r="G9033" t="str">
        <f>_xlfn.XLOOKUP(D9033,Regions!A:A,Regions!B:B)</f>
        <v>Southeast</v>
      </c>
    </row>
    <row r="9034" spans="1:7" x14ac:dyDescent="0.35">
      <c r="A9034" t="s">
        <v>7524</v>
      </c>
      <c r="B9034" s="1">
        <v>42849</v>
      </c>
      <c r="C9034" t="s">
        <v>37</v>
      </c>
      <c r="D9034" t="s">
        <v>11</v>
      </c>
      <c r="E9034">
        <v>19.899999999999999</v>
      </c>
      <c r="F9034">
        <v>14.52</v>
      </c>
      <c r="G9034" t="str">
        <f>_xlfn.XLOOKUP(D9034,Regions!A:A,Regions!B:B)</f>
        <v>Southeast</v>
      </c>
    </row>
    <row r="9035" spans="1:7" x14ac:dyDescent="0.35">
      <c r="A9035" t="s">
        <v>7525</v>
      </c>
      <c r="B9035" s="1">
        <v>42804</v>
      </c>
      <c r="C9035" t="s">
        <v>101</v>
      </c>
      <c r="D9035" t="s">
        <v>1209</v>
      </c>
      <c r="E9035">
        <v>19.899999999999999</v>
      </c>
      <c r="F9035">
        <v>14.52</v>
      </c>
      <c r="G9035" t="str">
        <f>_xlfn.XLOOKUP(D9035,Regions!A:A,Regions!B:B)</f>
        <v>Southeast</v>
      </c>
    </row>
    <row r="9036" spans="1:7" x14ac:dyDescent="0.35">
      <c r="A9036" t="s">
        <v>7526</v>
      </c>
      <c r="B9036" s="1">
        <v>42805</v>
      </c>
      <c r="C9036" t="s">
        <v>101</v>
      </c>
      <c r="D9036" t="s">
        <v>11</v>
      </c>
      <c r="E9036">
        <v>19.899999999999999</v>
      </c>
      <c r="F9036">
        <v>14.52</v>
      </c>
      <c r="G9036" t="str">
        <f>_xlfn.XLOOKUP(D9036,Regions!A:A,Regions!B:B)</f>
        <v>Southeast</v>
      </c>
    </row>
    <row r="9037" spans="1:7" x14ac:dyDescent="0.35">
      <c r="A9037" t="s">
        <v>7527</v>
      </c>
      <c r="B9037" s="1">
        <v>42844</v>
      </c>
      <c r="C9037" t="s">
        <v>10</v>
      </c>
      <c r="D9037" t="s">
        <v>17</v>
      </c>
      <c r="E9037">
        <v>19.899999999999999</v>
      </c>
      <c r="F9037">
        <v>14.52</v>
      </c>
      <c r="G9037" t="str">
        <f>_xlfn.XLOOKUP(D9037,Regions!A:A,Regions!B:B)</f>
        <v>Southeast</v>
      </c>
    </row>
    <row r="9038" spans="1:7" x14ac:dyDescent="0.35">
      <c r="A9038" t="s">
        <v>7528</v>
      </c>
      <c r="B9038" s="1">
        <v>42799</v>
      </c>
      <c r="C9038" t="s">
        <v>101</v>
      </c>
      <c r="D9038" t="s">
        <v>11</v>
      </c>
      <c r="E9038">
        <v>19.899999999999999</v>
      </c>
      <c r="F9038">
        <v>14.52</v>
      </c>
      <c r="G9038" t="str">
        <f>_xlfn.XLOOKUP(D9038,Regions!A:A,Regions!B:B)</f>
        <v>Southeast</v>
      </c>
    </row>
    <row r="9039" spans="1:7" x14ac:dyDescent="0.35">
      <c r="A9039" t="s">
        <v>7529</v>
      </c>
      <c r="B9039" s="1">
        <v>42803</v>
      </c>
      <c r="C9039" t="s">
        <v>164</v>
      </c>
      <c r="D9039" t="s">
        <v>8</v>
      </c>
      <c r="E9039">
        <v>19.899999999999999</v>
      </c>
      <c r="F9039">
        <v>14.52</v>
      </c>
      <c r="G9039" t="str">
        <f>_xlfn.XLOOKUP(D9039,Regions!A:A,Regions!B:B)</f>
        <v>Southeast</v>
      </c>
    </row>
    <row r="9040" spans="1:7" x14ac:dyDescent="0.35">
      <c r="A9040" t="s">
        <v>7530</v>
      </c>
      <c r="B9040" s="1">
        <v>43314</v>
      </c>
      <c r="C9040" t="s">
        <v>42</v>
      </c>
      <c r="D9040" t="s">
        <v>17</v>
      </c>
      <c r="E9040">
        <v>25.9</v>
      </c>
      <c r="F9040">
        <v>8.52</v>
      </c>
      <c r="G9040" t="str">
        <f>_xlfn.XLOOKUP(D9040,Regions!A:A,Regions!B:B)</f>
        <v>Southeast</v>
      </c>
    </row>
    <row r="9041" spans="1:7" x14ac:dyDescent="0.35">
      <c r="A9041" t="s">
        <v>7530</v>
      </c>
      <c r="B9041" s="1">
        <v>43314</v>
      </c>
      <c r="C9041" t="s">
        <v>42</v>
      </c>
      <c r="D9041" t="s">
        <v>17</v>
      </c>
      <c r="E9041">
        <v>25.9</v>
      </c>
      <c r="F9041">
        <v>8.52</v>
      </c>
      <c r="G9041" t="str">
        <f>_xlfn.XLOOKUP(D9041,Regions!A:A,Regions!B:B)</f>
        <v>Southeast</v>
      </c>
    </row>
    <row r="9042" spans="1:7" x14ac:dyDescent="0.35">
      <c r="A9042" t="s">
        <v>7531</v>
      </c>
      <c r="B9042" s="1">
        <v>42647</v>
      </c>
      <c r="C9042" t="s">
        <v>30</v>
      </c>
      <c r="D9042" t="s">
        <v>8</v>
      </c>
      <c r="E9042">
        <v>19.899999999999999</v>
      </c>
      <c r="F9042">
        <v>14.52</v>
      </c>
      <c r="G9042" t="str">
        <f>_xlfn.XLOOKUP(D9042,Regions!A:A,Regions!B:B)</f>
        <v>Southeast</v>
      </c>
    </row>
    <row r="9043" spans="1:7" x14ac:dyDescent="0.35">
      <c r="A9043" t="s">
        <v>7532</v>
      </c>
      <c r="B9043" s="1">
        <v>42653</v>
      </c>
      <c r="C9043" t="s">
        <v>52</v>
      </c>
      <c r="D9043" t="s">
        <v>8</v>
      </c>
      <c r="E9043">
        <v>19.899999999999999</v>
      </c>
      <c r="F9043">
        <v>14.52</v>
      </c>
      <c r="G9043" t="str">
        <f>_xlfn.XLOOKUP(D9043,Regions!A:A,Regions!B:B)</f>
        <v>Southeast</v>
      </c>
    </row>
    <row r="9044" spans="1:7" x14ac:dyDescent="0.35">
      <c r="A9044" t="s">
        <v>7533</v>
      </c>
      <c r="B9044" s="1">
        <v>42804</v>
      </c>
      <c r="C9044" t="s">
        <v>21</v>
      </c>
      <c r="D9044" t="s">
        <v>8</v>
      </c>
      <c r="E9044">
        <v>19.899999999999999</v>
      </c>
      <c r="F9044">
        <v>14.52</v>
      </c>
      <c r="G9044" t="str">
        <f>_xlfn.XLOOKUP(D9044,Regions!A:A,Regions!B:B)</f>
        <v>Southeast</v>
      </c>
    </row>
    <row r="9045" spans="1:7" x14ac:dyDescent="0.35">
      <c r="A9045" t="s">
        <v>7524</v>
      </c>
      <c r="B9045" s="1">
        <v>42849</v>
      </c>
      <c r="C9045" t="s">
        <v>37</v>
      </c>
      <c r="D9045" t="s">
        <v>11</v>
      </c>
      <c r="E9045">
        <v>19.899999999999999</v>
      </c>
      <c r="F9045">
        <v>14.52</v>
      </c>
      <c r="G9045" t="str">
        <f>_xlfn.XLOOKUP(D9045,Regions!A:A,Regions!B:B)</f>
        <v>Southeast</v>
      </c>
    </row>
    <row r="9046" spans="1:7" x14ac:dyDescent="0.35">
      <c r="A9046" t="s">
        <v>7534</v>
      </c>
      <c r="B9046" s="1">
        <v>42789</v>
      </c>
      <c r="C9046" t="s">
        <v>7</v>
      </c>
      <c r="D9046" t="s">
        <v>8</v>
      </c>
      <c r="E9046">
        <v>19.899999999999999</v>
      </c>
      <c r="F9046">
        <v>14.52</v>
      </c>
      <c r="G9046" t="str">
        <f>_xlfn.XLOOKUP(D9046,Regions!A:A,Regions!B:B)</f>
        <v>Southeast</v>
      </c>
    </row>
    <row r="9047" spans="1:7" x14ac:dyDescent="0.35">
      <c r="A9047" t="s">
        <v>7535</v>
      </c>
      <c r="B9047" s="1">
        <v>42850</v>
      </c>
      <c r="C9047" t="s">
        <v>7</v>
      </c>
      <c r="D9047" t="s">
        <v>25</v>
      </c>
      <c r="E9047">
        <v>19.899999999999999</v>
      </c>
      <c r="F9047">
        <v>14.52</v>
      </c>
      <c r="G9047" t="str">
        <f>_xlfn.XLOOKUP(D9047,Regions!A:A,Regions!B:B)</f>
        <v>South</v>
      </c>
    </row>
    <row r="9048" spans="1:7" x14ac:dyDescent="0.35">
      <c r="A9048" t="s">
        <v>7536</v>
      </c>
      <c r="B9048" s="1">
        <v>42796</v>
      </c>
      <c r="C9048" t="s">
        <v>30</v>
      </c>
      <c r="D9048" t="s">
        <v>17</v>
      </c>
      <c r="E9048">
        <v>19.899999999999999</v>
      </c>
      <c r="F9048">
        <v>14.52</v>
      </c>
      <c r="G9048" t="str">
        <f>_xlfn.XLOOKUP(D9048,Regions!A:A,Regions!B:B)</f>
        <v>Southeast</v>
      </c>
    </row>
    <row r="9049" spans="1:7" x14ac:dyDescent="0.35">
      <c r="A9049" t="s">
        <v>7537</v>
      </c>
      <c r="B9049" s="1">
        <v>42793</v>
      </c>
      <c r="C9049" t="s">
        <v>30</v>
      </c>
      <c r="D9049" t="s">
        <v>17</v>
      </c>
      <c r="E9049">
        <v>19.899999999999999</v>
      </c>
      <c r="F9049">
        <v>14.52</v>
      </c>
      <c r="G9049" t="str">
        <f>_xlfn.XLOOKUP(D9049,Regions!A:A,Regions!B:B)</f>
        <v>Southeast</v>
      </c>
    </row>
    <row r="9050" spans="1:7" x14ac:dyDescent="0.35">
      <c r="A9050" t="s">
        <v>7538</v>
      </c>
      <c r="B9050" s="1">
        <v>43229</v>
      </c>
      <c r="C9050" t="s">
        <v>37</v>
      </c>
      <c r="D9050" t="s">
        <v>11</v>
      </c>
      <c r="E9050">
        <v>19.989999999999998</v>
      </c>
      <c r="F9050">
        <v>14.44</v>
      </c>
      <c r="G9050" t="str">
        <f>_xlfn.XLOOKUP(D9050,Regions!A:A,Regions!B:B)</f>
        <v>Southeast</v>
      </c>
    </row>
    <row r="9051" spans="1:7" x14ac:dyDescent="0.35">
      <c r="A9051" t="s">
        <v>7539</v>
      </c>
      <c r="B9051" s="1">
        <v>43183</v>
      </c>
      <c r="C9051" t="s">
        <v>23</v>
      </c>
      <c r="D9051" t="s">
        <v>8</v>
      </c>
      <c r="E9051">
        <v>16.2</v>
      </c>
      <c r="F9051">
        <v>18.23</v>
      </c>
      <c r="G9051" t="str">
        <f>_xlfn.XLOOKUP(D9051,Regions!A:A,Regions!B:B)</f>
        <v>Southeast</v>
      </c>
    </row>
    <row r="9052" spans="1:7" x14ac:dyDescent="0.35">
      <c r="A9052" t="s">
        <v>7540</v>
      </c>
      <c r="B9052" s="1">
        <v>43319</v>
      </c>
      <c r="C9052" t="s">
        <v>42</v>
      </c>
      <c r="D9052" t="s">
        <v>11</v>
      </c>
      <c r="E9052">
        <v>26.99</v>
      </c>
      <c r="F9052">
        <v>7.45</v>
      </c>
      <c r="G9052" t="str">
        <f>_xlfn.XLOOKUP(D9052,Regions!A:A,Regions!B:B)</f>
        <v>Southeast</v>
      </c>
    </row>
    <row r="9053" spans="1:7" x14ac:dyDescent="0.35">
      <c r="A9053" t="s">
        <v>7541</v>
      </c>
      <c r="B9053" s="1">
        <v>43299</v>
      </c>
      <c r="C9053" t="s">
        <v>101</v>
      </c>
      <c r="D9053" t="s">
        <v>17</v>
      </c>
      <c r="E9053">
        <v>20</v>
      </c>
      <c r="F9053">
        <v>14.44</v>
      </c>
      <c r="G9053" t="str">
        <f>_xlfn.XLOOKUP(D9053,Regions!A:A,Regions!B:B)</f>
        <v>Southeast</v>
      </c>
    </row>
    <row r="9054" spans="1:7" x14ac:dyDescent="0.35">
      <c r="A9054" t="s">
        <v>7542</v>
      </c>
      <c r="B9054" s="1">
        <v>43327</v>
      </c>
      <c r="C9054" t="s">
        <v>13</v>
      </c>
      <c r="D9054" t="s">
        <v>11</v>
      </c>
      <c r="E9054">
        <v>27</v>
      </c>
      <c r="F9054">
        <v>7.45</v>
      </c>
      <c r="G9054" t="str">
        <f>_xlfn.XLOOKUP(D9054,Regions!A:A,Regions!B:B)</f>
        <v>Southeast</v>
      </c>
    </row>
    <row r="9055" spans="1:7" x14ac:dyDescent="0.35">
      <c r="A9055" t="s">
        <v>7543</v>
      </c>
      <c r="B9055" s="1">
        <v>43239</v>
      </c>
      <c r="C9055" t="s">
        <v>7</v>
      </c>
      <c r="D9055" t="s">
        <v>8</v>
      </c>
      <c r="E9055">
        <v>19.239999999999998</v>
      </c>
      <c r="F9055">
        <v>15.23</v>
      </c>
      <c r="G9055" t="str">
        <f>_xlfn.XLOOKUP(D9055,Regions!A:A,Regions!B:B)</f>
        <v>Southeast</v>
      </c>
    </row>
    <row r="9056" spans="1:7" x14ac:dyDescent="0.35">
      <c r="A9056" t="s">
        <v>7544</v>
      </c>
      <c r="B9056" s="1">
        <v>43154</v>
      </c>
      <c r="C9056" t="s">
        <v>7</v>
      </c>
      <c r="D9056" t="s">
        <v>17</v>
      </c>
      <c r="E9056">
        <v>19.36</v>
      </c>
      <c r="F9056">
        <v>15.11</v>
      </c>
      <c r="G9056" t="str">
        <f>_xlfn.XLOOKUP(D9056,Regions!A:A,Regions!B:B)</f>
        <v>Southeast</v>
      </c>
    </row>
    <row r="9057" spans="1:7" x14ac:dyDescent="0.35">
      <c r="A9057" s="2" t="s">
        <v>7545</v>
      </c>
      <c r="B9057" s="1">
        <v>42762</v>
      </c>
      <c r="C9057" t="s">
        <v>101</v>
      </c>
      <c r="D9057" t="s">
        <v>11</v>
      </c>
      <c r="E9057">
        <v>29.99</v>
      </c>
      <c r="F9057">
        <v>4.5</v>
      </c>
      <c r="G9057" t="str">
        <f>_xlfn.XLOOKUP(D9057,Regions!A:A,Regions!B:B)</f>
        <v>Southeast</v>
      </c>
    </row>
    <row r="9058" spans="1:7" x14ac:dyDescent="0.35">
      <c r="A9058" s="2" t="s">
        <v>7545</v>
      </c>
      <c r="B9058" s="1">
        <v>42762</v>
      </c>
      <c r="C9058" t="s">
        <v>101</v>
      </c>
      <c r="D9058" t="s">
        <v>11</v>
      </c>
      <c r="E9058">
        <v>29.99</v>
      </c>
      <c r="F9058">
        <v>4.5</v>
      </c>
      <c r="G9058" t="str">
        <f>_xlfn.XLOOKUP(D9058,Regions!A:A,Regions!B:B)</f>
        <v>Southeast</v>
      </c>
    </row>
    <row r="9059" spans="1:7" x14ac:dyDescent="0.35">
      <c r="A9059" s="2" t="s">
        <v>7545</v>
      </c>
      <c r="B9059" s="1">
        <v>42762</v>
      </c>
      <c r="C9059" t="s">
        <v>101</v>
      </c>
      <c r="D9059" t="s">
        <v>11</v>
      </c>
      <c r="E9059">
        <v>29.99</v>
      </c>
      <c r="F9059">
        <v>4.5</v>
      </c>
      <c r="G9059" t="str">
        <f>_xlfn.XLOOKUP(D9059,Regions!A:A,Regions!B:B)</f>
        <v>Southeast</v>
      </c>
    </row>
    <row r="9060" spans="1:7" x14ac:dyDescent="0.35">
      <c r="A9060" s="2" t="s">
        <v>7545</v>
      </c>
      <c r="B9060" s="1">
        <v>42762</v>
      </c>
      <c r="C9060" t="s">
        <v>101</v>
      </c>
      <c r="D9060" t="s">
        <v>11</v>
      </c>
      <c r="E9060">
        <v>29.99</v>
      </c>
      <c r="F9060">
        <v>4.5</v>
      </c>
      <c r="G9060" t="str">
        <f>_xlfn.XLOOKUP(D9060,Regions!A:A,Regions!B:B)</f>
        <v>Southeast</v>
      </c>
    </row>
    <row r="9061" spans="1:7" x14ac:dyDescent="0.35">
      <c r="A9061" t="s">
        <v>7546</v>
      </c>
      <c r="B9061" s="1">
        <v>43338</v>
      </c>
      <c r="C9061" t="s">
        <v>84</v>
      </c>
      <c r="D9061" t="s">
        <v>11</v>
      </c>
      <c r="E9061">
        <v>18.63</v>
      </c>
      <c r="F9061">
        <v>15.86</v>
      </c>
      <c r="G9061" t="str">
        <f>_xlfn.XLOOKUP(D9061,Regions!A:A,Regions!B:B)</f>
        <v>Southeast</v>
      </c>
    </row>
    <row r="9062" spans="1:7" x14ac:dyDescent="0.35">
      <c r="A9062" t="s">
        <v>7547</v>
      </c>
      <c r="B9062" s="1">
        <v>43327</v>
      </c>
      <c r="C9062" t="s">
        <v>13</v>
      </c>
      <c r="D9062" t="s">
        <v>11</v>
      </c>
      <c r="E9062">
        <v>21</v>
      </c>
      <c r="F9062">
        <v>13.49</v>
      </c>
      <c r="G9062" t="str">
        <f>_xlfn.XLOOKUP(D9062,Regions!A:A,Regions!B:B)</f>
        <v>Southeast</v>
      </c>
    </row>
    <row r="9063" spans="1:7" x14ac:dyDescent="0.35">
      <c r="A9063" t="s">
        <v>7547</v>
      </c>
      <c r="B9063" s="1">
        <v>43327</v>
      </c>
      <c r="C9063" t="s">
        <v>13</v>
      </c>
      <c r="D9063" t="s">
        <v>11</v>
      </c>
      <c r="E9063">
        <v>21</v>
      </c>
      <c r="F9063">
        <v>13.49</v>
      </c>
      <c r="G9063" t="str">
        <f>_xlfn.XLOOKUP(D9063,Regions!A:A,Regions!B:B)</f>
        <v>Southeast</v>
      </c>
    </row>
    <row r="9064" spans="1:7" x14ac:dyDescent="0.35">
      <c r="A9064" t="s">
        <v>7548</v>
      </c>
      <c r="B9064" s="1">
        <v>42835</v>
      </c>
      <c r="C9064" t="s">
        <v>52</v>
      </c>
      <c r="D9064" t="s">
        <v>8</v>
      </c>
      <c r="E9064">
        <v>19.989999999999998</v>
      </c>
      <c r="F9064">
        <v>14.52</v>
      </c>
      <c r="G9064" t="str">
        <f>_xlfn.XLOOKUP(D9064,Regions!A:A,Regions!B:B)</f>
        <v>Southeast</v>
      </c>
    </row>
    <row r="9065" spans="1:7" x14ac:dyDescent="0.35">
      <c r="A9065" t="s">
        <v>7549</v>
      </c>
      <c r="B9065" s="1">
        <v>42826</v>
      </c>
      <c r="C9065" t="s">
        <v>52</v>
      </c>
      <c r="D9065" t="s">
        <v>119</v>
      </c>
      <c r="E9065">
        <v>19.989999999999998</v>
      </c>
      <c r="F9065">
        <v>14.52</v>
      </c>
      <c r="G9065" t="str">
        <f>_xlfn.XLOOKUP(D9065,Regions!A:A,Regions!B:B)</f>
        <v>South</v>
      </c>
    </row>
    <row r="9066" spans="1:7" x14ac:dyDescent="0.35">
      <c r="A9066" t="s">
        <v>7550</v>
      </c>
      <c r="B9066" s="1">
        <v>42844</v>
      </c>
      <c r="C9066" t="s">
        <v>52</v>
      </c>
      <c r="D9066" t="s">
        <v>8</v>
      </c>
      <c r="E9066">
        <v>19.989999999999998</v>
      </c>
      <c r="F9066">
        <v>14.52</v>
      </c>
      <c r="G9066" t="str">
        <f>_xlfn.XLOOKUP(D9066,Regions!A:A,Regions!B:B)</f>
        <v>Southeast</v>
      </c>
    </row>
    <row r="9067" spans="1:7" x14ac:dyDescent="0.35">
      <c r="A9067" t="s">
        <v>7551</v>
      </c>
      <c r="B9067" s="1">
        <v>42827</v>
      </c>
      <c r="C9067" t="s">
        <v>52</v>
      </c>
      <c r="D9067" t="s">
        <v>8</v>
      </c>
      <c r="E9067">
        <v>19.989999999999998</v>
      </c>
      <c r="F9067">
        <v>14.52</v>
      </c>
      <c r="G9067" t="str">
        <f>_xlfn.XLOOKUP(D9067,Regions!A:A,Regions!B:B)</f>
        <v>Southeast</v>
      </c>
    </row>
    <row r="9068" spans="1:7" x14ac:dyDescent="0.35">
      <c r="A9068" t="s">
        <v>7552</v>
      </c>
      <c r="B9068" s="1">
        <v>42771</v>
      </c>
      <c r="C9068" t="s">
        <v>13</v>
      </c>
      <c r="D9068" t="s">
        <v>25</v>
      </c>
      <c r="E9068">
        <v>19.989999999999998</v>
      </c>
      <c r="F9068">
        <v>14.52</v>
      </c>
      <c r="G9068" t="str">
        <f>_xlfn.XLOOKUP(D9068,Regions!A:A,Regions!B:B)</f>
        <v>South</v>
      </c>
    </row>
    <row r="9069" spans="1:7" x14ac:dyDescent="0.35">
      <c r="A9069" t="s">
        <v>7553</v>
      </c>
      <c r="B9069" s="1">
        <v>42800</v>
      </c>
      <c r="C9069" t="s">
        <v>13</v>
      </c>
      <c r="D9069" t="s">
        <v>17</v>
      </c>
      <c r="E9069">
        <v>19.989999999999998</v>
      </c>
      <c r="F9069">
        <v>14.52</v>
      </c>
      <c r="G9069" t="str">
        <f>_xlfn.XLOOKUP(D9069,Regions!A:A,Regions!B:B)</f>
        <v>Southeast</v>
      </c>
    </row>
    <row r="9070" spans="1:7" x14ac:dyDescent="0.35">
      <c r="A9070" t="s">
        <v>7554</v>
      </c>
      <c r="B9070" s="1">
        <v>42851</v>
      </c>
      <c r="C9070" t="s">
        <v>13</v>
      </c>
      <c r="D9070" t="s">
        <v>17</v>
      </c>
      <c r="E9070">
        <v>19.989999999999998</v>
      </c>
      <c r="F9070">
        <v>14.52</v>
      </c>
      <c r="G9070" t="str">
        <f>_xlfn.XLOOKUP(D9070,Regions!A:A,Regions!B:B)</f>
        <v>Southeast</v>
      </c>
    </row>
    <row r="9071" spans="1:7" x14ac:dyDescent="0.35">
      <c r="A9071" t="s">
        <v>7555</v>
      </c>
      <c r="B9071" s="1">
        <v>42850</v>
      </c>
      <c r="C9071" t="s">
        <v>13</v>
      </c>
      <c r="D9071" t="s">
        <v>25</v>
      </c>
      <c r="E9071">
        <v>19.989999999999998</v>
      </c>
      <c r="F9071">
        <v>14.52</v>
      </c>
      <c r="G9071" t="str">
        <f>_xlfn.XLOOKUP(D9071,Regions!A:A,Regions!B:B)</f>
        <v>South</v>
      </c>
    </row>
    <row r="9072" spans="1:7" x14ac:dyDescent="0.35">
      <c r="A9072" t="s">
        <v>7556</v>
      </c>
      <c r="B9072" s="1">
        <v>42798</v>
      </c>
      <c r="C9072" t="s">
        <v>13</v>
      </c>
      <c r="D9072" t="s">
        <v>25</v>
      </c>
      <c r="E9072">
        <v>19.989999999999998</v>
      </c>
      <c r="F9072">
        <v>14.52</v>
      </c>
      <c r="G9072" t="str">
        <f>_xlfn.XLOOKUP(D9072,Regions!A:A,Regions!B:B)</f>
        <v>South</v>
      </c>
    </row>
    <row r="9073" spans="1:7" x14ac:dyDescent="0.35">
      <c r="A9073" t="s">
        <v>7557</v>
      </c>
      <c r="B9073" s="1">
        <v>42812</v>
      </c>
      <c r="C9073" t="s">
        <v>13</v>
      </c>
      <c r="D9073" t="s">
        <v>8</v>
      </c>
      <c r="E9073">
        <v>19.989999999999998</v>
      </c>
      <c r="F9073">
        <v>14.52</v>
      </c>
      <c r="G9073" t="str">
        <f>_xlfn.XLOOKUP(D9073,Regions!A:A,Regions!B:B)</f>
        <v>Southeast</v>
      </c>
    </row>
    <row r="9074" spans="1:7" x14ac:dyDescent="0.35">
      <c r="A9074" t="s">
        <v>7558</v>
      </c>
      <c r="B9074" s="1">
        <v>42844</v>
      </c>
      <c r="C9074" t="s">
        <v>13</v>
      </c>
      <c r="D9074" t="s">
        <v>25</v>
      </c>
      <c r="E9074">
        <v>19.989999999999998</v>
      </c>
      <c r="F9074">
        <v>14.52</v>
      </c>
      <c r="G9074" t="str">
        <f>_xlfn.XLOOKUP(D9074,Regions!A:A,Regions!B:B)</f>
        <v>South</v>
      </c>
    </row>
    <row r="9075" spans="1:7" x14ac:dyDescent="0.35">
      <c r="A9075" t="s">
        <v>7559</v>
      </c>
      <c r="B9075" s="1">
        <v>42860</v>
      </c>
      <c r="C9075" t="s">
        <v>13</v>
      </c>
      <c r="D9075" t="s">
        <v>17</v>
      </c>
      <c r="E9075">
        <v>19.989999999999998</v>
      </c>
      <c r="F9075">
        <v>14.52</v>
      </c>
      <c r="G9075" t="str">
        <f>_xlfn.XLOOKUP(D9075,Regions!A:A,Regions!B:B)</f>
        <v>Southeast</v>
      </c>
    </row>
    <row r="9076" spans="1:7" x14ac:dyDescent="0.35">
      <c r="A9076" t="s">
        <v>7560</v>
      </c>
      <c r="B9076" s="1">
        <v>42794</v>
      </c>
      <c r="C9076" t="s">
        <v>13</v>
      </c>
      <c r="D9076" t="s">
        <v>119</v>
      </c>
      <c r="E9076">
        <v>19.989999999999998</v>
      </c>
      <c r="F9076">
        <v>14.52</v>
      </c>
      <c r="G9076" t="str">
        <f>_xlfn.XLOOKUP(D9076,Regions!A:A,Regions!B:B)</f>
        <v>South</v>
      </c>
    </row>
    <row r="9077" spans="1:7" x14ac:dyDescent="0.35">
      <c r="A9077" t="s">
        <v>7561</v>
      </c>
      <c r="B9077" s="1">
        <v>42815</v>
      </c>
      <c r="C9077" t="s">
        <v>13</v>
      </c>
      <c r="D9077" t="s">
        <v>8</v>
      </c>
      <c r="E9077">
        <v>19.989999999999998</v>
      </c>
      <c r="F9077">
        <v>14.52</v>
      </c>
      <c r="G9077" t="str">
        <f>_xlfn.XLOOKUP(D9077,Regions!A:A,Regions!B:B)</f>
        <v>Southeast</v>
      </c>
    </row>
    <row r="9078" spans="1:7" x14ac:dyDescent="0.35">
      <c r="A9078" t="s">
        <v>7562</v>
      </c>
      <c r="B9078" s="1">
        <v>42856</v>
      </c>
      <c r="C9078" t="s">
        <v>13</v>
      </c>
      <c r="D9078" t="s">
        <v>25</v>
      </c>
      <c r="E9078">
        <v>19.989999999999998</v>
      </c>
      <c r="F9078">
        <v>14.52</v>
      </c>
      <c r="G9078" t="str">
        <f>_xlfn.XLOOKUP(D9078,Regions!A:A,Regions!B:B)</f>
        <v>South</v>
      </c>
    </row>
    <row r="9079" spans="1:7" x14ac:dyDescent="0.35">
      <c r="A9079" t="s">
        <v>7563</v>
      </c>
      <c r="B9079" s="1">
        <v>42837</v>
      </c>
      <c r="C9079" t="s">
        <v>59</v>
      </c>
      <c r="D9079" t="s">
        <v>17</v>
      </c>
      <c r="E9079">
        <v>19.989999999999998</v>
      </c>
      <c r="F9079">
        <v>14.52</v>
      </c>
      <c r="G9079" t="str">
        <f>_xlfn.XLOOKUP(D9079,Regions!A:A,Regions!B:B)</f>
        <v>Southeast</v>
      </c>
    </row>
    <row r="9080" spans="1:7" x14ac:dyDescent="0.35">
      <c r="A9080" t="s">
        <v>7564</v>
      </c>
      <c r="B9080" s="1">
        <v>43224</v>
      </c>
      <c r="C9080" t="s">
        <v>21</v>
      </c>
      <c r="D9080" t="s">
        <v>11</v>
      </c>
      <c r="E9080">
        <v>29.99</v>
      </c>
      <c r="F9080">
        <v>4.5199999999999996</v>
      </c>
      <c r="G9080" t="str">
        <f>_xlfn.XLOOKUP(D9080,Regions!A:A,Regions!B:B)</f>
        <v>Southeast</v>
      </c>
    </row>
    <row r="9081" spans="1:7" x14ac:dyDescent="0.35">
      <c r="A9081" t="s">
        <v>7565</v>
      </c>
      <c r="B9081" s="1">
        <v>42791</v>
      </c>
      <c r="C9081" t="s">
        <v>183</v>
      </c>
      <c r="D9081" t="s">
        <v>8</v>
      </c>
      <c r="E9081">
        <v>19.989999999999998</v>
      </c>
      <c r="F9081">
        <v>14.52</v>
      </c>
      <c r="G9081" t="str">
        <f>_xlfn.XLOOKUP(D9081,Regions!A:A,Regions!B:B)</f>
        <v>Southeast</v>
      </c>
    </row>
    <row r="9082" spans="1:7" x14ac:dyDescent="0.35">
      <c r="A9082" t="s">
        <v>7566</v>
      </c>
      <c r="B9082" s="1">
        <v>42827</v>
      </c>
      <c r="C9082" t="s">
        <v>37</v>
      </c>
      <c r="D9082" t="s">
        <v>11</v>
      </c>
      <c r="E9082">
        <v>19.989999999999998</v>
      </c>
      <c r="F9082">
        <v>14.52</v>
      </c>
      <c r="G9082" t="str">
        <f>_xlfn.XLOOKUP(D9082,Regions!A:A,Regions!B:B)</f>
        <v>Southeast</v>
      </c>
    </row>
    <row r="9083" spans="1:7" x14ac:dyDescent="0.35">
      <c r="A9083" t="s">
        <v>7567</v>
      </c>
      <c r="B9083" s="1">
        <v>43319</v>
      </c>
      <c r="C9083" t="s">
        <v>337</v>
      </c>
      <c r="D9083" t="s">
        <v>924</v>
      </c>
      <c r="E9083">
        <v>17.45</v>
      </c>
      <c r="F9083">
        <v>17.059999999999999</v>
      </c>
      <c r="G9083" t="str">
        <f>_xlfn.XLOOKUP(D9083,Regions!A:A,Regions!B:B)</f>
        <v>Northeast</v>
      </c>
    </row>
    <row r="9084" spans="1:7" x14ac:dyDescent="0.35">
      <c r="A9084" t="s">
        <v>7568</v>
      </c>
      <c r="B9084" s="1">
        <v>43301</v>
      </c>
      <c r="C9084" t="s">
        <v>13</v>
      </c>
      <c r="D9084" t="s">
        <v>17</v>
      </c>
      <c r="E9084">
        <v>26.9</v>
      </c>
      <c r="F9084">
        <v>7.61</v>
      </c>
      <c r="G9084" t="str">
        <f>_xlfn.XLOOKUP(D9084,Regions!A:A,Regions!B:B)</f>
        <v>Southeast</v>
      </c>
    </row>
    <row r="9085" spans="1:7" x14ac:dyDescent="0.35">
      <c r="A9085" t="s">
        <v>7569</v>
      </c>
      <c r="B9085" s="1">
        <v>42797</v>
      </c>
      <c r="C9085" t="s">
        <v>52</v>
      </c>
      <c r="D9085" t="s">
        <v>119</v>
      </c>
      <c r="E9085">
        <v>19.989999999999998</v>
      </c>
      <c r="F9085">
        <v>14.52</v>
      </c>
      <c r="G9085" t="str">
        <f>_xlfn.XLOOKUP(D9085,Regions!A:A,Regions!B:B)</f>
        <v>South</v>
      </c>
    </row>
    <row r="9086" spans="1:7" x14ac:dyDescent="0.35">
      <c r="A9086" t="s">
        <v>7570</v>
      </c>
      <c r="B9086" s="1">
        <v>42791</v>
      </c>
      <c r="C9086" t="s">
        <v>52</v>
      </c>
      <c r="D9086" t="s">
        <v>8</v>
      </c>
      <c r="E9086">
        <v>19.989999999999998</v>
      </c>
      <c r="F9086">
        <v>14.52</v>
      </c>
      <c r="G9086" t="str">
        <f>_xlfn.XLOOKUP(D9086,Regions!A:A,Regions!B:B)</f>
        <v>Southeast</v>
      </c>
    </row>
    <row r="9087" spans="1:7" x14ac:dyDescent="0.35">
      <c r="A9087" t="s">
        <v>7571</v>
      </c>
      <c r="B9087" s="1">
        <v>42823</v>
      </c>
      <c r="C9087" t="s">
        <v>28</v>
      </c>
      <c r="D9087" t="s">
        <v>119</v>
      </c>
      <c r="E9087">
        <v>20</v>
      </c>
      <c r="F9087">
        <v>14.52</v>
      </c>
      <c r="G9087" t="str">
        <f>_xlfn.XLOOKUP(D9087,Regions!A:A,Regions!B:B)</f>
        <v>South</v>
      </c>
    </row>
    <row r="9088" spans="1:7" x14ac:dyDescent="0.35">
      <c r="A9088" t="s">
        <v>7572</v>
      </c>
      <c r="B9088" s="1">
        <v>42770</v>
      </c>
      <c r="C9088" t="s">
        <v>194</v>
      </c>
      <c r="D9088" t="s">
        <v>25</v>
      </c>
      <c r="E9088">
        <v>20</v>
      </c>
      <c r="F9088">
        <v>14.52</v>
      </c>
      <c r="G9088" t="str">
        <f>_xlfn.XLOOKUP(D9088,Regions!A:A,Regions!B:B)</f>
        <v>South</v>
      </c>
    </row>
    <row r="9089" spans="1:7" x14ac:dyDescent="0.35">
      <c r="A9089" t="s">
        <v>7573</v>
      </c>
      <c r="B9089" s="1">
        <v>42774</v>
      </c>
      <c r="C9089" t="s">
        <v>194</v>
      </c>
      <c r="D9089" t="s">
        <v>119</v>
      </c>
      <c r="E9089">
        <v>20</v>
      </c>
      <c r="F9089">
        <v>14.52</v>
      </c>
      <c r="G9089" t="str">
        <f>_xlfn.XLOOKUP(D9089,Regions!A:A,Regions!B:B)</f>
        <v>South</v>
      </c>
    </row>
    <row r="9090" spans="1:7" x14ac:dyDescent="0.35">
      <c r="A9090" t="s">
        <v>7574</v>
      </c>
      <c r="B9090" s="1">
        <v>43313</v>
      </c>
      <c r="C9090" t="s">
        <v>381</v>
      </c>
      <c r="D9090" t="s">
        <v>8</v>
      </c>
      <c r="E9090">
        <v>16.29</v>
      </c>
      <c r="F9090">
        <v>18.23</v>
      </c>
      <c r="G9090" t="str">
        <f>_xlfn.XLOOKUP(D9090,Regions!A:A,Regions!B:B)</f>
        <v>Southeast</v>
      </c>
    </row>
    <row r="9091" spans="1:7" x14ac:dyDescent="0.35">
      <c r="A9091" t="s">
        <v>7575</v>
      </c>
      <c r="B9091" s="1">
        <v>43001</v>
      </c>
      <c r="C9091" t="s">
        <v>70</v>
      </c>
      <c r="D9091" t="s">
        <v>11</v>
      </c>
      <c r="E9091">
        <v>16.899999999999999</v>
      </c>
      <c r="F9091">
        <v>17.63</v>
      </c>
      <c r="G9091" t="str">
        <f>_xlfn.XLOOKUP(D9091,Regions!A:A,Regions!B:B)</f>
        <v>Southeast</v>
      </c>
    </row>
    <row r="9092" spans="1:7" x14ac:dyDescent="0.35">
      <c r="A9092" t="s">
        <v>7576</v>
      </c>
      <c r="B9092" s="1">
        <v>43298</v>
      </c>
      <c r="C9092" t="s">
        <v>108</v>
      </c>
      <c r="D9092" t="s">
        <v>1209</v>
      </c>
      <c r="E9092">
        <v>16.3</v>
      </c>
      <c r="F9092">
        <v>18.23</v>
      </c>
      <c r="G9092" t="str">
        <f>_xlfn.XLOOKUP(D9092,Regions!A:A,Regions!B:B)</f>
        <v>Southeast</v>
      </c>
    </row>
    <row r="9093" spans="1:7" x14ac:dyDescent="0.35">
      <c r="A9093" t="s">
        <v>7577</v>
      </c>
      <c r="B9093" s="1">
        <v>43326</v>
      </c>
      <c r="C9093" t="s">
        <v>42</v>
      </c>
      <c r="D9093" t="s">
        <v>560</v>
      </c>
      <c r="E9093">
        <v>24.53</v>
      </c>
      <c r="F9093">
        <v>10</v>
      </c>
      <c r="G9093" t="str">
        <f>_xlfn.XLOOKUP(D9093,Regions!A:A,Regions!B:B)</f>
        <v>South</v>
      </c>
    </row>
    <row r="9094" spans="1:7" x14ac:dyDescent="0.35">
      <c r="A9094" t="s">
        <v>7577</v>
      </c>
      <c r="B9094" s="1">
        <v>43326</v>
      </c>
      <c r="C9094" t="s">
        <v>42</v>
      </c>
      <c r="D9094" t="s">
        <v>560</v>
      </c>
      <c r="E9094">
        <v>24.53</v>
      </c>
      <c r="F9094">
        <v>10</v>
      </c>
      <c r="G9094" t="str">
        <f>_xlfn.XLOOKUP(D9094,Regions!A:A,Regions!B:B)</f>
        <v>South</v>
      </c>
    </row>
    <row r="9095" spans="1:7" x14ac:dyDescent="0.35">
      <c r="A9095" t="s">
        <v>7578</v>
      </c>
      <c r="B9095" s="1">
        <v>42932</v>
      </c>
      <c r="C9095" t="s">
        <v>209</v>
      </c>
      <c r="D9095" t="s">
        <v>17</v>
      </c>
      <c r="E9095">
        <v>16.899999999999999</v>
      </c>
      <c r="F9095">
        <v>17.63</v>
      </c>
      <c r="G9095" t="str">
        <f>_xlfn.XLOOKUP(D9095,Regions!A:A,Regions!B:B)</f>
        <v>Southeast</v>
      </c>
    </row>
    <row r="9096" spans="1:7" x14ac:dyDescent="0.35">
      <c r="A9096" t="s">
        <v>7579</v>
      </c>
      <c r="B9096" s="1">
        <v>43032</v>
      </c>
      <c r="C9096" t="s">
        <v>10</v>
      </c>
      <c r="D9096" t="s">
        <v>133</v>
      </c>
      <c r="E9096">
        <v>16.899999999999999</v>
      </c>
      <c r="F9096">
        <v>17.63</v>
      </c>
      <c r="G9096" t="str">
        <f>_xlfn.XLOOKUP(D9096,Regions!A:A,Regions!B:B)</f>
        <v>Northeast</v>
      </c>
    </row>
    <row r="9097" spans="1:7" x14ac:dyDescent="0.35">
      <c r="A9097" t="s">
        <v>7580</v>
      </c>
      <c r="B9097" s="1">
        <v>42954</v>
      </c>
      <c r="C9097" t="s">
        <v>209</v>
      </c>
      <c r="D9097" t="s">
        <v>11</v>
      </c>
      <c r="E9097">
        <v>16.899999999999999</v>
      </c>
      <c r="F9097">
        <v>17.63</v>
      </c>
      <c r="G9097" t="str">
        <f>_xlfn.XLOOKUP(D9097,Regions!A:A,Regions!B:B)</f>
        <v>Southeast</v>
      </c>
    </row>
    <row r="9098" spans="1:7" x14ac:dyDescent="0.35">
      <c r="A9098" t="s">
        <v>7581</v>
      </c>
      <c r="B9098" s="1">
        <v>42946</v>
      </c>
      <c r="C9098" t="s">
        <v>209</v>
      </c>
      <c r="D9098" t="s">
        <v>17</v>
      </c>
      <c r="E9098">
        <v>16.899999999999999</v>
      </c>
      <c r="F9098">
        <v>17.63</v>
      </c>
      <c r="G9098" t="str">
        <f>_xlfn.XLOOKUP(D9098,Regions!A:A,Regions!B:B)</f>
        <v>Southeast</v>
      </c>
    </row>
    <row r="9099" spans="1:7" x14ac:dyDescent="0.35">
      <c r="A9099" t="s">
        <v>7582</v>
      </c>
      <c r="B9099" s="1">
        <v>43183</v>
      </c>
      <c r="C9099" t="s">
        <v>64</v>
      </c>
      <c r="D9099" t="s">
        <v>119</v>
      </c>
      <c r="E9099">
        <v>12.49</v>
      </c>
      <c r="F9099">
        <v>22.06</v>
      </c>
      <c r="G9099" t="str">
        <f>_xlfn.XLOOKUP(D9099,Regions!A:A,Regions!B:B)</f>
        <v>South</v>
      </c>
    </row>
    <row r="9100" spans="1:7" x14ac:dyDescent="0.35">
      <c r="A9100" t="s">
        <v>7582</v>
      </c>
      <c r="B9100" s="1">
        <v>43183</v>
      </c>
      <c r="C9100" t="s">
        <v>64</v>
      </c>
      <c r="D9100" t="s">
        <v>119</v>
      </c>
      <c r="E9100">
        <v>12.49</v>
      </c>
      <c r="F9100">
        <v>22.06</v>
      </c>
      <c r="G9100" t="str">
        <f>_xlfn.XLOOKUP(D9100,Regions!A:A,Regions!B:B)</f>
        <v>South</v>
      </c>
    </row>
    <row r="9101" spans="1:7" x14ac:dyDescent="0.35">
      <c r="A9101" t="s">
        <v>7582</v>
      </c>
      <c r="B9101" s="1">
        <v>43183</v>
      </c>
      <c r="C9101" t="s">
        <v>64</v>
      </c>
      <c r="D9101" t="s">
        <v>119</v>
      </c>
      <c r="E9101">
        <v>12.49</v>
      </c>
      <c r="F9101">
        <v>22.06</v>
      </c>
      <c r="G9101" t="str">
        <f>_xlfn.XLOOKUP(D9101,Regions!A:A,Regions!B:B)</f>
        <v>South</v>
      </c>
    </row>
    <row r="9102" spans="1:7" x14ac:dyDescent="0.35">
      <c r="A9102" t="s">
        <v>7582</v>
      </c>
      <c r="B9102" s="1">
        <v>43183</v>
      </c>
      <c r="C9102" t="s">
        <v>64</v>
      </c>
      <c r="D9102" t="s">
        <v>119</v>
      </c>
      <c r="E9102">
        <v>12.49</v>
      </c>
      <c r="F9102">
        <v>22.06</v>
      </c>
      <c r="G9102" t="str">
        <f>_xlfn.XLOOKUP(D9102,Regions!A:A,Regions!B:B)</f>
        <v>South</v>
      </c>
    </row>
    <row r="9103" spans="1:7" x14ac:dyDescent="0.35">
      <c r="A9103" t="s">
        <v>7582</v>
      </c>
      <c r="B9103" s="1">
        <v>43183</v>
      </c>
      <c r="C9103" t="s">
        <v>64</v>
      </c>
      <c r="D9103" t="s">
        <v>119</v>
      </c>
      <c r="E9103">
        <v>12.49</v>
      </c>
      <c r="F9103">
        <v>22.06</v>
      </c>
      <c r="G9103" t="str">
        <f>_xlfn.XLOOKUP(D9103,Regions!A:A,Regions!B:B)</f>
        <v>South</v>
      </c>
    </row>
    <row r="9104" spans="1:7" x14ac:dyDescent="0.35">
      <c r="A9104" t="s">
        <v>400</v>
      </c>
      <c r="B9104" s="1">
        <v>43315</v>
      </c>
      <c r="C9104" t="s">
        <v>13</v>
      </c>
      <c r="D9104" t="s">
        <v>11</v>
      </c>
      <c r="E9104">
        <v>31.19</v>
      </c>
      <c r="F9104">
        <v>3.37</v>
      </c>
      <c r="G9104" t="str">
        <f>_xlfn.XLOOKUP(D9104,Regions!A:A,Regions!B:B)</f>
        <v>Southeast</v>
      </c>
    </row>
    <row r="9105" spans="1:7" x14ac:dyDescent="0.35">
      <c r="A9105" t="s">
        <v>7583</v>
      </c>
      <c r="B9105" s="1">
        <v>43270</v>
      </c>
      <c r="C9105" t="s">
        <v>7</v>
      </c>
      <c r="D9105" t="s">
        <v>675</v>
      </c>
      <c r="E9105">
        <v>19.329999999999998</v>
      </c>
      <c r="F9105">
        <v>15.24</v>
      </c>
      <c r="G9105" t="str">
        <f>_xlfn.XLOOKUP(D9105,Regions!A:A,Regions!B:B)</f>
        <v>Central-West</v>
      </c>
    </row>
    <row r="9106" spans="1:7" x14ac:dyDescent="0.35">
      <c r="A9106" t="s">
        <v>7584</v>
      </c>
      <c r="B9106" s="1">
        <v>42874</v>
      </c>
      <c r="C9106" t="s">
        <v>30</v>
      </c>
      <c r="D9106" t="s">
        <v>675</v>
      </c>
      <c r="E9106">
        <v>24.9</v>
      </c>
      <c r="F9106">
        <v>9.67</v>
      </c>
      <c r="G9106" t="str">
        <f>_xlfn.XLOOKUP(D9106,Regions!A:A,Regions!B:B)</f>
        <v>Central-West</v>
      </c>
    </row>
    <row r="9107" spans="1:7" x14ac:dyDescent="0.35">
      <c r="A9107" t="s">
        <v>7585</v>
      </c>
      <c r="B9107" s="1">
        <v>43314</v>
      </c>
      <c r="C9107" t="s">
        <v>89</v>
      </c>
      <c r="D9107" t="s">
        <v>675</v>
      </c>
      <c r="E9107">
        <v>25.89</v>
      </c>
      <c r="F9107">
        <v>8.69</v>
      </c>
      <c r="G9107" t="str">
        <f>_xlfn.XLOOKUP(D9107,Regions!A:A,Regions!B:B)</f>
        <v>Central-West</v>
      </c>
    </row>
    <row r="9108" spans="1:7" x14ac:dyDescent="0.35">
      <c r="A9108" t="s">
        <v>7586</v>
      </c>
      <c r="B9108" s="1">
        <v>43335</v>
      </c>
      <c r="C9108" t="s">
        <v>89</v>
      </c>
      <c r="D9108" t="s">
        <v>675</v>
      </c>
      <c r="E9108">
        <v>25.89</v>
      </c>
      <c r="F9108">
        <v>8.69</v>
      </c>
      <c r="G9108" t="str">
        <f>_xlfn.XLOOKUP(D9108,Regions!A:A,Regions!B:B)</f>
        <v>Central-West</v>
      </c>
    </row>
    <row r="9109" spans="1:7" x14ac:dyDescent="0.35">
      <c r="A9109" t="s">
        <v>7587</v>
      </c>
      <c r="B9109" s="1">
        <v>43142</v>
      </c>
      <c r="C9109" t="s">
        <v>52</v>
      </c>
      <c r="D9109" t="s">
        <v>675</v>
      </c>
      <c r="E9109">
        <v>20.49</v>
      </c>
      <c r="F9109">
        <v>14.1</v>
      </c>
      <c r="G9109" t="str">
        <f>_xlfn.XLOOKUP(D9109,Regions!A:A,Regions!B:B)</f>
        <v>Central-West</v>
      </c>
    </row>
    <row r="9110" spans="1:7" x14ac:dyDescent="0.35">
      <c r="A9110" t="s">
        <v>7588</v>
      </c>
      <c r="B9110" s="1">
        <v>43111</v>
      </c>
      <c r="C9110" t="s">
        <v>33</v>
      </c>
      <c r="D9110" t="s">
        <v>17</v>
      </c>
      <c r="E9110">
        <v>19.489999999999998</v>
      </c>
      <c r="F9110">
        <v>15.1</v>
      </c>
      <c r="G9110" t="str">
        <f>_xlfn.XLOOKUP(D9110,Regions!A:A,Regions!B:B)</f>
        <v>Southeast</v>
      </c>
    </row>
    <row r="9111" spans="1:7" x14ac:dyDescent="0.35">
      <c r="A9111" t="s">
        <v>7589</v>
      </c>
      <c r="B9111" s="1">
        <v>43132</v>
      </c>
      <c r="C9111" t="s">
        <v>33</v>
      </c>
      <c r="D9111" t="s">
        <v>8</v>
      </c>
      <c r="E9111">
        <v>19.489999999999998</v>
      </c>
      <c r="F9111">
        <v>15.1</v>
      </c>
      <c r="G9111" t="str">
        <f>_xlfn.XLOOKUP(D9111,Regions!A:A,Regions!B:B)</f>
        <v>Southeast</v>
      </c>
    </row>
    <row r="9112" spans="1:7" x14ac:dyDescent="0.35">
      <c r="A9112" t="s">
        <v>7590</v>
      </c>
      <c r="B9112" s="1">
        <v>42993</v>
      </c>
      <c r="C9112" t="s">
        <v>101</v>
      </c>
      <c r="D9112" t="s">
        <v>11</v>
      </c>
      <c r="E9112">
        <v>21.9</v>
      </c>
      <c r="F9112">
        <v>12.69</v>
      </c>
      <c r="G9112" t="str">
        <f>_xlfn.XLOOKUP(D9112,Regions!A:A,Regions!B:B)</f>
        <v>Southeast</v>
      </c>
    </row>
    <row r="9113" spans="1:7" x14ac:dyDescent="0.35">
      <c r="A9113" t="s">
        <v>7591</v>
      </c>
      <c r="B9113" s="1">
        <v>43112</v>
      </c>
      <c r="C9113" t="s">
        <v>1872</v>
      </c>
      <c r="D9113" t="s">
        <v>119</v>
      </c>
      <c r="E9113">
        <v>19.489999999999998</v>
      </c>
      <c r="F9113">
        <v>15.1</v>
      </c>
      <c r="G9113" t="str">
        <f>_xlfn.XLOOKUP(D9113,Regions!A:A,Regions!B:B)</f>
        <v>South</v>
      </c>
    </row>
    <row r="9114" spans="1:7" x14ac:dyDescent="0.35">
      <c r="A9114" t="s">
        <v>7592</v>
      </c>
      <c r="B9114" s="1">
        <v>42870</v>
      </c>
      <c r="C9114" t="s">
        <v>7</v>
      </c>
      <c r="D9114" t="s">
        <v>8</v>
      </c>
      <c r="E9114">
        <v>21.9</v>
      </c>
      <c r="F9114">
        <v>12.69</v>
      </c>
      <c r="G9114" t="str">
        <f>_xlfn.XLOOKUP(D9114,Regions!A:A,Regions!B:B)</f>
        <v>Southeast</v>
      </c>
    </row>
    <row r="9115" spans="1:7" x14ac:dyDescent="0.35">
      <c r="A9115" t="s">
        <v>7593</v>
      </c>
      <c r="B9115" s="1">
        <v>42894</v>
      </c>
      <c r="C9115" t="s">
        <v>7</v>
      </c>
      <c r="D9115" t="s">
        <v>11</v>
      </c>
      <c r="E9115">
        <v>21.9</v>
      </c>
      <c r="F9115">
        <v>12.69</v>
      </c>
      <c r="G9115" t="str">
        <f>_xlfn.XLOOKUP(D9115,Regions!A:A,Regions!B:B)</f>
        <v>Southeast</v>
      </c>
    </row>
    <row r="9116" spans="1:7" x14ac:dyDescent="0.35">
      <c r="A9116" t="s">
        <v>7594</v>
      </c>
      <c r="B9116" s="1">
        <v>43212</v>
      </c>
      <c r="C9116" t="s">
        <v>37</v>
      </c>
      <c r="D9116" t="s">
        <v>8</v>
      </c>
      <c r="E9116">
        <v>21.8</v>
      </c>
      <c r="F9116">
        <v>12.79</v>
      </c>
      <c r="G9116" t="str">
        <f>_xlfn.XLOOKUP(D9116,Regions!A:A,Regions!B:B)</f>
        <v>Southeast</v>
      </c>
    </row>
    <row r="9117" spans="1:7" x14ac:dyDescent="0.35">
      <c r="A9117" t="s">
        <v>7595</v>
      </c>
      <c r="B9117" s="1">
        <v>43188</v>
      </c>
      <c r="C9117" t="s">
        <v>42</v>
      </c>
      <c r="D9117" t="s">
        <v>11</v>
      </c>
      <c r="E9117">
        <v>26.3</v>
      </c>
      <c r="F9117">
        <v>8.2899999999999991</v>
      </c>
      <c r="G9117" t="str">
        <f>_xlfn.XLOOKUP(D9117,Regions!A:A,Regions!B:B)</f>
        <v>Southeast</v>
      </c>
    </row>
    <row r="9118" spans="1:7" x14ac:dyDescent="0.35">
      <c r="A9118" t="s">
        <v>7596</v>
      </c>
      <c r="B9118" s="1">
        <v>43159</v>
      </c>
      <c r="C9118" t="s">
        <v>52</v>
      </c>
      <c r="D9118" t="s">
        <v>1070</v>
      </c>
      <c r="E9118">
        <v>16.97</v>
      </c>
      <c r="F9118">
        <v>17.63</v>
      </c>
      <c r="G9118" t="str">
        <f>_xlfn.XLOOKUP(D9118,Regions!A:A,Regions!B:B)</f>
        <v>Northeast</v>
      </c>
    </row>
    <row r="9119" spans="1:7" x14ac:dyDescent="0.35">
      <c r="A9119" t="s">
        <v>7597</v>
      </c>
      <c r="B9119" s="1">
        <v>43133</v>
      </c>
      <c r="C9119" t="s">
        <v>772</v>
      </c>
      <c r="D9119" t="s">
        <v>8</v>
      </c>
      <c r="E9119">
        <v>19.5</v>
      </c>
      <c r="F9119">
        <v>15.1</v>
      </c>
      <c r="G9119" t="str">
        <f>_xlfn.XLOOKUP(D9119,Regions!A:A,Regions!B:B)</f>
        <v>Southeast</v>
      </c>
    </row>
    <row r="9120" spans="1:7" x14ac:dyDescent="0.35">
      <c r="A9120" t="s">
        <v>7598</v>
      </c>
      <c r="B9120" s="1">
        <v>42900</v>
      </c>
      <c r="C9120" t="s">
        <v>70</v>
      </c>
      <c r="D9120" t="s">
        <v>25</v>
      </c>
      <c r="E9120">
        <v>19.5</v>
      </c>
      <c r="F9120">
        <v>15.1</v>
      </c>
      <c r="G9120" t="str">
        <f>_xlfn.XLOOKUP(D9120,Regions!A:A,Regions!B:B)</f>
        <v>South</v>
      </c>
    </row>
    <row r="9121" spans="1:7" x14ac:dyDescent="0.35">
      <c r="A9121" t="s">
        <v>7599</v>
      </c>
      <c r="B9121" s="1">
        <v>42883</v>
      </c>
      <c r="C9121" t="s">
        <v>37</v>
      </c>
      <c r="D9121" t="s">
        <v>119</v>
      </c>
      <c r="E9121">
        <v>19.5</v>
      </c>
      <c r="F9121">
        <v>15.1</v>
      </c>
      <c r="G9121" t="str">
        <f>_xlfn.XLOOKUP(D9121,Regions!A:A,Regions!B:B)</f>
        <v>South</v>
      </c>
    </row>
    <row r="9122" spans="1:7" x14ac:dyDescent="0.35">
      <c r="A9122" t="s">
        <v>7600</v>
      </c>
      <c r="B9122" s="1">
        <v>42649</v>
      </c>
      <c r="C9122" t="s">
        <v>61</v>
      </c>
      <c r="D9122" t="s">
        <v>11</v>
      </c>
      <c r="E9122">
        <v>25.9</v>
      </c>
      <c r="F9122">
        <v>8.7200000000000006</v>
      </c>
      <c r="G9122" t="str">
        <f>_xlfn.XLOOKUP(D9122,Regions!A:A,Regions!B:B)</f>
        <v>Southeast</v>
      </c>
    </row>
    <row r="9123" spans="1:7" x14ac:dyDescent="0.35">
      <c r="A9123" t="s">
        <v>7601</v>
      </c>
      <c r="B9123" s="1">
        <v>43093</v>
      </c>
      <c r="C9123" t="s">
        <v>61</v>
      </c>
      <c r="D9123" t="s">
        <v>11</v>
      </c>
      <c r="E9123">
        <v>25.9</v>
      </c>
      <c r="F9123">
        <v>8.7200000000000006</v>
      </c>
      <c r="G9123" t="str">
        <f>_xlfn.XLOOKUP(D9123,Regions!A:A,Regions!B:B)</f>
        <v>Southeast</v>
      </c>
    </row>
    <row r="9124" spans="1:7" x14ac:dyDescent="0.35">
      <c r="A9124" t="s">
        <v>7602</v>
      </c>
      <c r="B9124" s="1">
        <v>42956</v>
      </c>
      <c r="C9124" t="s">
        <v>7</v>
      </c>
      <c r="D9124" t="s">
        <v>11</v>
      </c>
      <c r="E9124">
        <v>25.9</v>
      </c>
      <c r="F9124">
        <v>8.7200000000000006</v>
      </c>
      <c r="G9124" t="str">
        <f>_xlfn.XLOOKUP(D9124,Regions!A:A,Regions!B:B)</f>
        <v>Southeast</v>
      </c>
    </row>
    <row r="9125" spans="1:7" x14ac:dyDescent="0.35">
      <c r="A9125" t="s">
        <v>7603</v>
      </c>
      <c r="B9125" s="1">
        <v>42870</v>
      </c>
      <c r="C9125" t="s">
        <v>52</v>
      </c>
      <c r="D9125" t="s">
        <v>133</v>
      </c>
      <c r="E9125">
        <v>17</v>
      </c>
      <c r="F9125">
        <v>17.63</v>
      </c>
      <c r="G9125" t="str">
        <f>_xlfn.XLOOKUP(D9125,Regions!A:A,Regions!B:B)</f>
        <v>Northeast</v>
      </c>
    </row>
    <row r="9126" spans="1:7" x14ac:dyDescent="0.35">
      <c r="A9126" t="s">
        <v>7603</v>
      </c>
      <c r="B9126" s="1">
        <v>42870</v>
      </c>
      <c r="C9126" t="s">
        <v>52</v>
      </c>
      <c r="D9126" t="s">
        <v>133</v>
      </c>
      <c r="E9126">
        <v>17</v>
      </c>
      <c r="F9126">
        <v>17.63</v>
      </c>
      <c r="G9126" t="str">
        <f>_xlfn.XLOOKUP(D9126,Regions!A:A,Regions!B:B)</f>
        <v>Northeast</v>
      </c>
    </row>
    <row r="9127" spans="1:7" x14ac:dyDescent="0.35">
      <c r="A9127" t="s">
        <v>7604</v>
      </c>
      <c r="B9127" s="1">
        <v>42925</v>
      </c>
      <c r="C9127" t="s">
        <v>52</v>
      </c>
      <c r="D9127" t="s">
        <v>2497</v>
      </c>
      <c r="E9127">
        <v>17</v>
      </c>
      <c r="F9127">
        <v>17.63</v>
      </c>
      <c r="G9127" t="str">
        <f>_xlfn.XLOOKUP(D9127,Regions!A:A,Regions!B:B)</f>
        <v>North</v>
      </c>
    </row>
    <row r="9128" spans="1:7" x14ac:dyDescent="0.35">
      <c r="A9128" t="s">
        <v>7605</v>
      </c>
      <c r="B9128" s="1">
        <v>43284</v>
      </c>
      <c r="C9128" t="s">
        <v>802</v>
      </c>
      <c r="D9128" t="s">
        <v>119</v>
      </c>
      <c r="E9128">
        <v>16.399999999999999</v>
      </c>
      <c r="F9128">
        <v>18.23</v>
      </c>
      <c r="G9128" t="str">
        <f>_xlfn.XLOOKUP(D9128,Regions!A:A,Regions!B:B)</f>
        <v>South</v>
      </c>
    </row>
    <row r="9129" spans="1:7" x14ac:dyDescent="0.35">
      <c r="A9129" t="s">
        <v>7606</v>
      </c>
      <c r="B9129" s="1">
        <v>43333</v>
      </c>
      <c r="C9129" t="s">
        <v>70</v>
      </c>
      <c r="D9129" t="s">
        <v>11</v>
      </c>
      <c r="E9129">
        <v>27.19</v>
      </c>
      <c r="F9129">
        <v>7.45</v>
      </c>
      <c r="G9129" t="str">
        <f>_xlfn.XLOOKUP(D9129,Regions!A:A,Regions!B:B)</f>
        <v>Southeast</v>
      </c>
    </row>
    <row r="9130" spans="1:7" x14ac:dyDescent="0.35">
      <c r="A9130" t="s">
        <v>7607</v>
      </c>
      <c r="B9130" s="1">
        <v>43333</v>
      </c>
      <c r="C9130" t="s">
        <v>70</v>
      </c>
      <c r="D9130" t="s">
        <v>11</v>
      </c>
      <c r="E9130">
        <v>27.19</v>
      </c>
      <c r="F9130">
        <v>7.45</v>
      </c>
      <c r="G9130" t="str">
        <f>_xlfn.XLOOKUP(D9130,Regions!A:A,Regions!B:B)</f>
        <v>Southeast</v>
      </c>
    </row>
    <row r="9131" spans="1:7" x14ac:dyDescent="0.35">
      <c r="A9131" t="s">
        <v>7608</v>
      </c>
      <c r="B9131" s="1">
        <v>42821</v>
      </c>
      <c r="C9131" t="s">
        <v>52</v>
      </c>
      <c r="D9131" t="s">
        <v>560</v>
      </c>
      <c r="E9131">
        <v>18.989999999999998</v>
      </c>
      <c r="F9131">
        <v>15.65</v>
      </c>
      <c r="G9131" t="str">
        <f>_xlfn.XLOOKUP(D9131,Regions!A:A,Regions!B:B)</f>
        <v>South</v>
      </c>
    </row>
    <row r="9132" spans="1:7" x14ac:dyDescent="0.35">
      <c r="A9132" t="s">
        <v>7609</v>
      </c>
      <c r="B9132" s="1">
        <v>42803</v>
      </c>
      <c r="C9132" t="s">
        <v>52</v>
      </c>
      <c r="D9132" t="s">
        <v>970</v>
      </c>
      <c r="E9132">
        <v>18.989999999999998</v>
      </c>
      <c r="F9132">
        <v>15.65</v>
      </c>
      <c r="G9132" t="str">
        <f>_xlfn.XLOOKUP(D9132,Regions!A:A,Regions!B:B)</f>
        <v>Central-West</v>
      </c>
    </row>
    <row r="9133" spans="1:7" x14ac:dyDescent="0.35">
      <c r="A9133" t="s">
        <v>7610</v>
      </c>
      <c r="B9133" s="1">
        <v>42852</v>
      </c>
      <c r="C9133" t="s">
        <v>13</v>
      </c>
      <c r="D9133" t="s">
        <v>675</v>
      </c>
      <c r="E9133">
        <v>18.989999999999998</v>
      </c>
      <c r="F9133">
        <v>15.65</v>
      </c>
      <c r="G9133" t="str">
        <f>_xlfn.XLOOKUP(D9133,Regions!A:A,Regions!B:B)</f>
        <v>Central-West</v>
      </c>
    </row>
    <row r="9134" spans="1:7" x14ac:dyDescent="0.35">
      <c r="A9134" t="s">
        <v>7611</v>
      </c>
      <c r="B9134" s="1">
        <v>43118</v>
      </c>
      <c r="C9134" t="s">
        <v>194</v>
      </c>
      <c r="D9134" t="s">
        <v>11</v>
      </c>
      <c r="E9134">
        <v>22.8</v>
      </c>
      <c r="F9134">
        <v>11.85</v>
      </c>
      <c r="G9134" t="str">
        <f>_xlfn.XLOOKUP(D9134,Regions!A:A,Regions!B:B)</f>
        <v>Southeast</v>
      </c>
    </row>
    <row r="9135" spans="1:7" x14ac:dyDescent="0.35">
      <c r="A9135" t="s">
        <v>7612</v>
      </c>
      <c r="B9135" s="1">
        <v>43048</v>
      </c>
      <c r="C9135" t="s">
        <v>28</v>
      </c>
      <c r="D9135" t="s">
        <v>119</v>
      </c>
      <c r="E9135">
        <v>19.55</v>
      </c>
      <c r="F9135">
        <v>15.1</v>
      </c>
      <c r="G9135" t="str">
        <f>_xlfn.XLOOKUP(D9135,Regions!A:A,Regions!B:B)</f>
        <v>South</v>
      </c>
    </row>
    <row r="9136" spans="1:7" x14ac:dyDescent="0.35">
      <c r="A9136" t="s">
        <v>7613</v>
      </c>
      <c r="B9136" s="1">
        <v>43050</v>
      </c>
      <c r="C9136" t="s">
        <v>42</v>
      </c>
      <c r="D9136" t="s">
        <v>11</v>
      </c>
      <c r="E9136">
        <v>22.8</v>
      </c>
      <c r="F9136">
        <v>11.85</v>
      </c>
      <c r="G9136" t="str">
        <f>_xlfn.XLOOKUP(D9136,Regions!A:A,Regions!B:B)</f>
        <v>Southeast</v>
      </c>
    </row>
    <row r="9137" spans="1:7" x14ac:dyDescent="0.35">
      <c r="A9137" t="s">
        <v>7614</v>
      </c>
      <c r="B9137" s="1">
        <v>43037</v>
      </c>
      <c r="C9137" t="s">
        <v>28</v>
      </c>
      <c r="D9137" t="s">
        <v>119</v>
      </c>
      <c r="E9137">
        <v>19.55</v>
      </c>
      <c r="F9137">
        <v>15.1</v>
      </c>
      <c r="G9137" t="str">
        <f>_xlfn.XLOOKUP(D9137,Regions!A:A,Regions!B:B)</f>
        <v>South</v>
      </c>
    </row>
    <row r="9138" spans="1:7" x14ac:dyDescent="0.35">
      <c r="A9138" t="s">
        <v>7615</v>
      </c>
      <c r="B9138" s="1">
        <v>43164</v>
      </c>
      <c r="C9138" t="s">
        <v>66</v>
      </c>
      <c r="D9138" t="s">
        <v>8</v>
      </c>
      <c r="E9138">
        <v>17.87</v>
      </c>
      <c r="F9138">
        <v>16.79</v>
      </c>
      <c r="G9138" t="str">
        <f>_xlfn.XLOOKUP(D9138,Regions!A:A,Regions!B:B)</f>
        <v>Southeast</v>
      </c>
    </row>
    <row r="9139" spans="1:7" x14ac:dyDescent="0.35">
      <c r="A9139" t="s">
        <v>7616</v>
      </c>
      <c r="B9139" s="1">
        <v>42877</v>
      </c>
      <c r="C9139" t="s">
        <v>164</v>
      </c>
      <c r="D9139" t="s">
        <v>11</v>
      </c>
      <c r="E9139">
        <v>22.81</v>
      </c>
      <c r="F9139">
        <v>11.85</v>
      </c>
      <c r="G9139" t="str">
        <f>_xlfn.XLOOKUP(D9139,Regions!A:A,Regions!B:B)</f>
        <v>Southeast</v>
      </c>
    </row>
    <row r="9140" spans="1:7" x14ac:dyDescent="0.35">
      <c r="A9140" t="s">
        <v>7617</v>
      </c>
      <c r="B9140" s="1">
        <v>42932</v>
      </c>
      <c r="C9140" t="s">
        <v>42</v>
      </c>
      <c r="D9140" t="s">
        <v>11</v>
      </c>
      <c r="E9140">
        <v>21.99</v>
      </c>
      <c r="F9140">
        <v>12.69</v>
      </c>
      <c r="G9140" t="str">
        <f>_xlfn.XLOOKUP(D9140,Regions!A:A,Regions!B:B)</f>
        <v>Southeast</v>
      </c>
    </row>
    <row r="9141" spans="1:7" x14ac:dyDescent="0.35">
      <c r="A9141" t="s">
        <v>7617</v>
      </c>
      <c r="B9141" s="1">
        <v>42932</v>
      </c>
      <c r="C9141" t="s">
        <v>42</v>
      </c>
      <c r="D9141" t="s">
        <v>11</v>
      </c>
      <c r="E9141">
        <v>21.99</v>
      </c>
      <c r="F9141">
        <v>12.69</v>
      </c>
      <c r="G9141" t="str">
        <f>_xlfn.XLOOKUP(D9141,Regions!A:A,Regions!B:B)</f>
        <v>Southeast</v>
      </c>
    </row>
    <row r="9142" spans="1:7" x14ac:dyDescent="0.35">
      <c r="A9142" t="s">
        <v>7618</v>
      </c>
      <c r="B9142" s="1">
        <v>42889</v>
      </c>
      <c r="C9142" t="s">
        <v>42</v>
      </c>
      <c r="D9142" t="s">
        <v>11</v>
      </c>
      <c r="E9142">
        <v>21.99</v>
      </c>
      <c r="F9142">
        <v>12.69</v>
      </c>
      <c r="G9142" t="str">
        <f>_xlfn.XLOOKUP(D9142,Regions!A:A,Regions!B:B)</f>
        <v>Southeast</v>
      </c>
    </row>
    <row r="9143" spans="1:7" x14ac:dyDescent="0.35">
      <c r="A9143" t="s">
        <v>7619</v>
      </c>
      <c r="B9143" s="1">
        <v>43141</v>
      </c>
      <c r="C9143" t="s">
        <v>52</v>
      </c>
      <c r="D9143" t="s">
        <v>11</v>
      </c>
      <c r="E9143">
        <v>26.9</v>
      </c>
      <c r="F9143">
        <v>7.78</v>
      </c>
      <c r="G9143" t="str">
        <f>_xlfn.XLOOKUP(D9143,Regions!A:A,Regions!B:B)</f>
        <v>Southeast</v>
      </c>
    </row>
    <row r="9144" spans="1:7" x14ac:dyDescent="0.35">
      <c r="A9144" t="s">
        <v>7620</v>
      </c>
      <c r="B9144" s="1">
        <v>42997</v>
      </c>
      <c r="C9144" t="s">
        <v>37</v>
      </c>
      <c r="D9144" t="s">
        <v>11</v>
      </c>
      <c r="E9144">
        <v>26.9</v>
      </c>
      <c r="F9144">
        <v>7.78</v>
      </c>
      <c r="G9144" t="str">
        <f>_xlfn.XLOOKUP(D9144,Regions!A:A,Regions!B:B)</f>
        <v>Southeast</v>
      </c>
    </row>
    <row r="9145" spans="1:7" x14ac:dyDescent="0.35">
      <c r="A9145" t="s">
        <v>7621</v>
      </c>
      <c r="B9145" s="1">
        <v>42867</v>
      </c>
      <c r="C9145" t="s">
        <v>37</v>
      </c>
      <c r="D9145" t="s">
        <v>11</v>
      </c>
      <c r="E9145">
        <v>26.9</v>
      </c>
      <c r="F9145">
        <v>7.78</v>
      </c>
      <c r="G9145" t="str">
        <f>_xlfn.XLOOKUP(D9145,Regions!A:A,Regions!B:B)</f>
        <v>Southeast</v>
      </c>
    </row>
    <row r="9146" spans="1:7" x14ac:dyDescent="0.35">
      <c r="A9146" t="s">
        <v>7622</v>
      </c>
      <c r="B9146" s="1">
        <v>42887</v>
      </c>
      <c r="C9146" t="s">
        <v>13</v>
      </c>
      <c r="D9146" t="s">
        <v>11</v>
      </c>
      <c r="E9146">
        <v>26.9</v>
      </c>
      <c r="F9146">
        <v>7.78</v>
      </c>
      <c r="G9146" t="str">
        <f>_xlfn.XLOOKUP(D9146,Regions!A:A,Regions!B:B)</f>
        <v>Southeast</v>
      </c>
    </row>
    <row r="9147" spans="1:7" x14ac:dyDescent="0.35">
      <c r="A9147" t="s">
        <v>7623</v>
      </c>
      <c r="B9147" s="1">
        <v>42886</v>
      </c>
      <c r="C9147" t="s">
        <v>13</v>
      </c>
      <c r="D9147" t="s">
        <v>11</v>
      </c>
      <c r="E9147">
        <v>26.9</v>
      </c>
      <c r="F9147">
        <v>7.78</v>
      </c>
      <c r="G9147" t="str">
        <f>_xlfn.XLOOKUP(D9147,Regions!A:A,Regions!B:B)</f>
        <v>Southeast</v>
      </c>
    </row>
    <row r="9148" spans="1:7" x14ac:dyDescent="0.35">
      <c r="A9148" t="s">
        <v>7624</v>
      </c>
      <c r="B9148" s="1">
        <v>42865</v>
      </c>
      <c r="C9148" t="s">
        <v>13</v>
      </c>
      <c r="D9148" t="s">
        <v>11</v>
      </c>
      <c r="E9148">
        <v>26.9</v>
      </c>
      <c r="F9148">
        <v>7.78</v>
      </c>
      <c r="G9148" t="str">
        <f>_xlfn.XLOOKUP(D9148,Regions!A:A,Regions!B:B)</f>
        <v>Southeast</v>
      </c>
    </row>
    <row r="9149" spans="1:7" x14ac:dyDescent="0.35">
      <c r="A9149" t="s">
        <v>7625</v>
      </c>
      <c r="B9149" s="1">
        <v>42905</v>
      </c>
      <c r="C9149" t="s">
        <v>13</v>
      </c>
      <c r="D9149" t="s">
        <v>11</v>
      </c>
      <c r="E9149">
        <v>26.9</v>
      </c>
      <c r="F9149">
        <v>7.78</v>
      </c>
      <c r="G9149" t="str">
        <f>_xlfn.XLOOKUP(D9149,Regions!A:A,Regions!B:B)</f>
        <v>Southeast</v>
      </c>
    </row>
    <row r="9150" spans="1:7" x14ac:dyDescent="0.35">
      <c r="A9150" t="s">
        <v>7626</v>
      </c>
      <c r="B9150" s="1">
        <v>42921</v>
      </c>
      <c r="C9150" t="s">
        <v>13</v>
      </c>
      <c r="D9150" t="s">
        <v>11</v>
      </c>
      <c r="E9150">
        <v>26.9</v>
      </c>
      <c r="F9150">
        <v>7.78</v>
      </c>
      <c r="G9150" t="str">
        <f>_xlfn.XLOOKUP(D9150,Regions!A:A,Regions!B:B)</f>
        <v>Southeast</v>
      </c>
    </row>
    <row r="9151" spans="1:7" x14ac:dyDescent="0.35">
      <c r="A9151" t="s">
        <v>7627</v>
      </c>
      <c r="B9151" s="1">
        <v>42962</v>
      </c>
      <c r="C9151" t="s">
        <v>1166</v>
      </c>
      <c r="D9151" t="s">
        <v>11</v>
      </c>
      <c r="E9151">
        <v>26.9</v>
      </c>
      <c r="F9151">
        <v>7.78</v>
      </c>
      <c r="G9151" t="str">
        <f>_xlfn.XLOOKUP(D9151,Regions!A:A,Regions!B:B)</f>
        <v>Southeast</v>
      </c>
    </row>
    <row r="9152" spans="1:7" x14ac:dyDescent="0.35">
      <c r="A9152" t="s">
        <v>7628</v>
      </c>
      <c r="B9152" s="1">
        <v>43001</v>
      </c>
      <c r="C9152" t="s">
        <v>89</v>
      </c>
      <c r="D9152" t="s">
        <v>17</v>
      </c>
      <c r="E9152">
        <v>17.899999999999999</v>
      </c>
      <c r="F9152">
        <v>16.79</v>
      </c>
      <c r="G9152" t="str">
        <f>_xlfn.XLOOKUP(D9152,Regions!A:A,Regions!B:B)</f>
        <v>Southeast</v>
      </c>
    </row>
    <row r="9153" spans="1:7" x14ac:dyDescent="0.35">
      <c r="A9153" t="s">
        <v>7629</v>
      </c>
      <c r="B9153" s="1">
        <v>43070</v>
      </c>
      <c r="C9153" t="s">
        <v>101</v>
      </c>
      <c r="D9153" t="s">
        <v>11</v>
      </c>
      <c r="E9153">
        <v>22</v>
      </c>
      <c r="F9153">
        <v>12.69</v>
      </c>
      <c r="G9153" t="str">
        <f>_xlfn.XLOOKUP(D9153,Regions!A:A,Regions!B:B)</f>
        <v>Southeast</v>
      </c>
    </row>
    <row r="9154" spans="1:7" x14ac:dyDescent="0.35">
      <c r="A9154" t="s">
        <v>7630</v>
      </c>
      <c r="B9154" s="1">
        <v>43122</v>
      </c>
      <c r="C9154" t="s">
        <v>42</v>
      </c>
      <c r="D9154" t="s">
        <v>198</v>
      </c>
      <c r="E9154">
        <v>18.899999999999999</v>
      </c>
      <c r="F9154">
        <v>15.79</v>
      </c>
      <c r="G9154" t="str">
        <f>_xlfn.XLOOKUP(D9154,Regions!A:A,Regions!B:B)</f>
        <v>Central-West</v>
      </c>
    </row>
    <row r="9155" spans="1:7" x14ac:dyDescent="0.35">
      <c r="A9155" t="s">
        <v>7630</v>
      </c>
      <c r="B9155" s="1">
        <v>43122</v>
      </c>
      <c r="C9155" t="s">
        <v>42</v>
      </c>
      <c r="D9155" t="s">
        <v>198</v>
      </c>
      <c r="E9155">
        <v>18.899999999999999</v>
      </c>
      <c r="F9155">
        <v>15.79</v>
      </c>
      <c r="G9155" t="str">
        <f>_xlfn.XLOOKUP(D9155,Regions!A:A,Regions!B:B)</f>
        <v>Central-West</v>
      </c>
    </row>
    <row r="9156" spans="1:7" x14ac:dyDescent="0.35">
      <c r="A9156" t="s">
        <v>7631</v>
      </c>
      <c r="B9156" s="1">
        <v>43073</v>
      </c>
      <c r="C9156" t="s">
        <v>30</v>
      </c>
      <c r="D9156" t="s">
        <v>924</v>
      </c>
      <c r="E9156">
        <v>17.899999999999999</v>
      </c>
      <c r="F9156">
        <v>16.79</v>
      </c>
      <c r="G9156" t="str">
        <f>_xlfn.XLOOKUP(D9156,Regions!A:A,Regions!B:B)</f>
        <v>Northeast</v>
      </c>
    </row>
    <row r="9157" spans="1:7" x14ac:dyDescent="0.35">
      <c r="A9157" t="s">
        <v>7632</v>
      </c>
      <c r="B9157" s="1">
        <v>43179</v>
      </c>
      <c r="C9157" t="s">
        <v>89</v>
      </c>
      <c r="D9157" t="s">
        <v>11</v>
      </c>
      <c r="E9157">
        <v>21.9</v>
      </c>
      <c r="F9157">
        <v>12.79</v>
      </c>
      <c r="G9157" t="str">
        <f>_xlfn.XLOOKUP(D9157,Regions!A:A,Regions!B:B)</f>
        <v>Southeast</v>
      </c>
    </row>
    <row r="9158" spans="1:7" x14ac:dyDescent="0.35">
      <c r="A9158" t="s">
        <v>7633</v>
      </c>
      <c r="B9158" s="1">
        <v>43243</v>
      </c>
      <c r="C9158" t="s">
        <v>89</v>
      </c>
      <c r="D9158" t="s">
        <v>11</v>
      </c>
      <c r="E9158">
        <v>21.9</v>
      </c>
      <c r="F9158">
        <v>12.79</v>
      </c>
      <c r="G9158" t="str">
        <f>_xlfn.XLOOKUP(D9158,Regions!A:A,Regions!B:B)</f>
        <v>Southeast</v>
      </c>
    </row>
    <row r="9159" spans="1:7" x14ac:dyDescent="0.35">
      <c r="A9159" t="s">
        <v>7634</v>
      </c>
      <c r="B9159" s="1">
        <v>43173</v>
      </c>
      <c r="C9159" t="s">
        <v>89</v>
      </c>
      <c r="D9159" t="s">
        <v>11</v>
      </c>
      <c r="E9159">
        <v>21.9</v>
      </c>
      <c r="F9159">
        <v>12.79</v>
      </c>
      <c r="G9159" t="str">
        <f>_xlfn.XLOOKUP(D9159,Regions!A:A,Regions!B:B)</f>
        <v>Southeast</v>
      </c>
    </row>
    <row r="9160" spans="1:7" x14ac:dyDescent="0.35">
      <c r="A9160" t="s">
        <v>7635</v>
      </c>
      <c r="B9160" s="1">
        <v>43175</v>
      </c>
      <c r="C9160" t="s">
        <v>89</v>
      </c>
      <c r="D9160" t="s">
        <v>11</v>
      </c>
      <c r="E9160">
        <v>21.9</v>
      </c>
      <c r="F9160">
        <v>12.79</v>
      </c>
      <c r="G9160" t="str">
        <f>_xlfn.XLOOKUP(D9160,Regions!A:A,Regions!B:B)</f>
        <v>Southeast</v>
      </c>
    </row>
    <row r="9161" spans="1:7" x14ac:dyDescent="0.35">
      <c r="A9161" t="s">
        <v>7634</v>
      </c>
      <c r="B9161" s="1">
        <v>43173</v>
      </c>
      <c r="C9161" t="s">
        <v>89</v>
      </c>
      <c r="D9161" t="s">
        <v>11</v>
      </c>
      <c r="E9161">
        <v>21.9</v>
      </c>
      <c r="F9161">
        <v>12.79</v>
      </c>
      <c r="G9161" t="str">
        <f>_xlfn.XLOOKUP(D9161,Regions!A:A,Regions!B:B)</f>
        <v>Southeast</v>
      </c>
    </row>
    <row r="9162" spans="1:7" x14ac:dyDescent="0.35">
      <c r="A9162" t="s">
        <v>7636</v>
      </c>
      <c r="B9162" s="1">
        <v>43230</v>
      </c>
      <c r="C9162" t="s">
        <v>89</v>
      </c>
      <c r="D9162" t="s">
        <v>11</v>
      </c>
      <c r="E9162">
        <v>21.9</v>
      </c>
      <c r="F9162">
        <v>12.79</v>
      </c>
      <c r="G9162" t="str">
        <f>_xlfn.XLOOKUP(D9162,Regions!A:A,Regions!B:B)</f>
        <v>Southeast</v>
      </c>
    </row>
    <row r="9163" spans="1:7" x14ac:dyDescent="0.35">
      <c r="A9163" t="s">
        <v>7637</v>
      </c>
      <c r="B9163" s="1">
        <v>43175</v>
      </c>
      <c r="C9163" t="s">
        <v>13</v>
      </c>
      <c r="D9163" t="s">
        <v>11</v>
      </c>
      <c r="E9163">
        <v>21.9</v>
      </c>
      <c r="F9163">
        <v>12.79</v>
      </c>
      <c r="G9163" t="str">
        <f>_xlfn.XLOOKUP(D9163,Regions!A:A,Regions!B:B)</f>
        <v>Southeast</v>
      </c>
    </row>
    <row r="9164" spans="1:7" x14ac:dyDescent="0.35">
      <c r="A9164" t="s">
        <v>7638</v>
      </c>
      <c r="B9164" s="1">
        <v>43192</v>
      </c>
      <c r="C9164" t="s">
        <v>13</v>
      </c>
      <c r="D9164" t="s">
        <v>11</v>
      </c>
      <c r="E9164">
        <v>27.3</v>
      </c>
      <c r="F9164">
        <v>7.39</v>
      </c>
      <c r="G9164" t="str">
        <f>_xlfn.XLOOKUP(D9164,Regions!A:A,Regions!B:B)</f>
        <v>Southeast</v>
      </c>
    </row>
    <row r="9165" spans="1:7" x14ac:dyDescent="0.35">
      <c r="A9165" t="s">
        <v>7639</v>
      </c>
      <c r="B9165" s="1">
        <v>43225</v>
      </c>
      <c r="C9165" t="s">
        <v>13</v>
      </c>
      <c r="D9165" t="s">
        <v>11</v>
      </c>
      <c r="E9165">
        <v>27.3</v>
      </c>
      <c r="F9165">
        <v>7.39</v>
      </c>
      <c r="G9165" t="str">
        <f>_xlfn.XLOOKUP(D9165,Regions!A:A,Regions!B:B)</f>
        <v>Southeast</v>
      </c>
    </row>
    <row r="9166" spans="1:7" x14ac:dyDescent="0.35">
      <c r="A9166" t="s">
        <v>7640</v>
      </c>
      <c r="B9166" s="1">
        <v>43141</v>
      </c>
      <c r="C9166" t="s">
        <v>89</v>
      </c>
      <c r="D9166" t="s">
        <v>17</v>
      </c>
      <c r="E9166">
        <v>17.899999999999999</v>
      </c>
      <c r="F9166">
        <v>16.79</v>
      </c>
      <c r="G9166" t="str">
        <f>_xlfn.XLOOKUP(D9166,Regions!A:A,Regions!B:B)</f>
        <v>Southeast</v>
      </c>
    </row>
    <row r="9167" spans="1:7" x14ac:dyDescent="0.35">
      <c r="A9167" t="s">
        <v>7641</v>
      </c>
      <c r="B9167" s="1">
        <v>43153</v>
      </c>
      <c r="C9167" t="s">
        <v>89</v>
      </c>
      <c r="D9167" t="s">
        <v>17</v>
      </c>
      <c r="E9167">
        <v>17.899999999999999</v>
      </c>
      <c r="F9167">
        <v>16.79</v>
      </c>
      <c r="G9167" t="str">
        <f>_xlfn.XLOOKUP(D9167,Regions!A:A,Regions!B:B)</f>
        <v>Southeast</v>
      </c>
    </row>
    <row r="9168" spans="1:7" x14ac:dyDescent="0.35">
      <c r="A9168" t="s">
        <v>7642</v>
      </c>
      <c r="B9168" s="1">
        <v>42872</v>
      </c>
      <c r="C9168" t="s">
        <v>194</v>
      </c>
      <c r="D9168" t="s">
        <v>198</v>
      </c>
      <c r="E9168">
        <v>17.899999999999999</v>
      </c>
      <c r="F9168">
        <v>16.79</v>
      </c>
      <c r="G9168" t="str">
        <f>_xlfn.XLOOKUP(D9168,Regions!A:A,Regions!B:B)</f>
        <v>Central-West</v>
      </c>
    </row>
    <row r="9169" spans="1:7" x14ac:dyDescent="0.35">
      <c r="A9169" t="s">
        <v>7643</v>
      </c>
      <c r="B9169" s="1">
        <v>43106</v>
      </c>
      <c r="C9169" t="s">
        <v>42</v>
      </c>
      <c r="D9169" t="s">
        <v>924</v>
      </c>
      <c r="E9169">
        <v>17.899999999999999</v>
      </c>
      <c r="F9169">
        <v>16.79</v>
      </c>
      <c r="G9169" t="str">
        <f>_xlfn.XLOOKUP(D9169,Regions!A:A,Regions!B:B)</f>
        <v>Northeast</v>
      </c>
    </row>
    <row r="9170" spans="1:7" x14ac:dyDescent="0.35">
      <c r="A9170" t="s">
        <v>7644</v>
      </c>
      <c r="B9170" s="1">
        <v>43186</v>
      </c>
      <c r="C9170" t="s">
        <v>89</v>
      </c>
      <c r="D9170" t="s">
        <v>11</v>
      </c>
      <c r="E9170">
        <v>21.9</v>
      </c>
      <c r="F9170">
        <v>12.79</v>
      </c>
      <c r="G9170" t="str">
        <f>_xlfn.XLOOKUP(D9170,Regions!A:A,Regions!B:B)</f>
        <v>Southeast</v>
      </c>
    </row>
    <row r="9171" spans="1:7" x14ac:dyDescent="0.35">
      <c r="A9171" t="s">
        <v>7645</v>
      </c>
      <c r="B9171" s="1">
        <v>43026</v>
      </c>
      <c r="C9171" t="s">
        <v>70</v>
      </c>
      <c r="D9171" t="s">
        <v>8</v>
      </c>
      <c r="E9171">
        <v>19.600000000000001</v>
      </c>
      <c r="F9171">
        <v>15.1</v>
      </c>
      <c r="G9171" t="str">
        <f>_xlfn.XLOOKUP(D9171,Regions!A:A,Regions!B:B)</f>
        <v>Southeast</v>
      </c>
    </row>
    <row r="9172" spans="1:7" x14ac:dyDescent="0.35">
      <c r="A9172" t="s">
        <v>7646</v>
      </c>
      <c r="B9172" s="1">
        <v>43332</v>
      </c>
      <c r="C9172" t="s">
        <v>28</v>
      </c>
      <c r="D9172" t="s">
        <v>8</v>
      </c>
      <c r="E9172">
        <v>21.9</v>
      </c>
      <c r="F9172">
        <v>12.81</v>
      </c>
      <c r="G9172" t="str">
        <f>_xlfn.XLOOKUP(D9172,Regions!A:A,Regions!B:B)</f>
        <v>Southeast</v>
      </c>
    </row>
    <row r="9173" spans="1:7" x14ac:dyDescent="0.35">
      <c r="A9173" t="s">
        <v>7647</v>
      </c>
      <c r="B9173" s="1">
        <v>43015</v>
      </c>
      <c r="C9173" t="s">
        <v>164</v>
      </c>
      <c r="D9173" t="s">
        <v>17</v>
      </c>
      <c r="E9173">
        <v>18.600000000000001</v>
      </c>
      <c r="F9173">
        <v>16.11</v>
      </c>
      <c r="G9173" t="str">
        <f>_xlfn.XLOOKUP(D9173,Regions!A:A,Regions!B:B)</f>
        <v>Southeast</v>
      </c>
    </row>
    <row r="9174" spans="1:7" x14ac:dyDescent="0.35">
      <c r="A9174" t="s">
        <v>7648</v>
      </c>
      <c r="B9174" s="1">
        <v>42855</v>
      </c>
      <c r="C9174" t="s">
        <v>52</v>
      </c>
      <c r="D9174" t="s">
        <v>11</v>
      </c>
      <c r="E9174">
        <v>25.99</v>
      </c>
      <c r="F9174">
        <v>8.7200000000000006</v>
      </c>
      <c r="G9174" t="str">
        <f>_xlfn.XLOOKUP(D9174,Regions!A:A,Regions!B:B)</f>
        <v>Southeast</v>
      </c>
    </row>
    <row r="9175" spans="1:7" x14ac:dyDescent="0.35">
      <c r="A9175" t="s">
        <v>7649</v>
      </c>
      <c r="B9175" s="1">
        <v>43298</v>
      </c>
      <c r="C9175" t="s">
        <v>89</v>
      </c>
      <c r="D9175" t="s">
        <v>11</v>
      </c>
      <c r="E9175">
        <v>21.9</v>
      </c>
      <c r="F9175">
        <v>12.81</v>
      </c>
      <c r="G9175" t="str">
        <f>_xlfn.XLOOKUP(D9175,Regions!A:A,Regions!B:B)</f>
        <v>Southeast</v>
      </c>
    </row>
    <row r="9176" spans="1:7" x14ac:dyDescent="0.35">
      <c r="A9176" t="s">
        <v>7649</v>
      </c>
      <c r="B9176" s="1">
        <v>43298</v>
      </c>
      <c r="C9176" t="s">
        <v>89</v>
      </c>
      <c r="D9176" t="s">
        <v>11</v>
      </c>
      <c r="E9176">
        <v>21.9</v>
      </c>
      <c r="F9176">
        <v>12.81</v>
      </c>
      <c r="G9176" t="str">
        <f>_xlfn.XLOOKUP(D9176,Regions!A:A,Regions!B:B)</f>
        <v>Southeast</v>
      </c>
    </row>
    <row r="9177" spans="1:7" x14ac:dyDescent="0.35">
      <c r="A9177" t="s">
        <v>7649</v>
      </c>
      <c r="B9177" s="1">
        <v>43298</v>
      </c>
      <c r="C9177" t="s">
        <v>89</v>
      </c>
      <c r="D9177" t="s">
        <v>11</v>
      </c>
      <c r="E9177">
        <v>21.9</v>
      </c>
      <c r="F9177">
        <v>12.81</v>
      </c>
      <c r="G9177" t="str">
        <f>_xlfn.XLOOKUP(D9177,Regions!A:A,Regions!B:B)</f>
        <v>Southeast</v>
      </c>
    </row>
    <row r="9178" spans="1:7" x14ac:dyDescent="0.35">
      <c r="A9178" t="s">
        <v>7650</v>
      </c>
      <c r="B9178" s="1">
        <v>43033</v>
      </c>
      <c r="C9178" t="s">
        <v>28</v>
      </c>
      <c r="D9178" t="s">
        <v>11</v>
      </c>
      <c r="E9178">
        <v>25.99</v>
      </c>
      <c r="F9178">
        <v>8.7200000000000006</v>
      </c>
      <c r="G9178" t="str">
        <f>_xlfn.XLOOKUP(D9178,Regions!A:A,Regions!B:B)</f>
        <v>Southeast</v>
      </c>
    </row>
    <row r="9179" spans="1:7" x14ac:dyDescent="0.35">
      <c r="A9179" t="s">
        <v>7651</v>
      </c>
      <c r="B9179" s="1">
        <v>43041</v>
      </c>
      <c r="C9179" t="s">
        <v>28</v>
      </c>
      <c r="D9179" t="s">
        <v>11</v>
      </c>
      <c r="E9179">
        <v>25.99</v>
      </c>
      <c r="F9179">
        <v>8.7200000000000006</v>
      </c>
      <c r="G9179" t="str">
        <f>_xlfn.XLOOKUP(D9179,Regions!A:A,Regions!B:B)</f>
        <v>Southeast</v>
      </c>
    </row>
    <row r="9180" spans="1:7" x14ac:dyDescent="0.35">
      <c r="A9180" t="s">
        <v>7652</v>
      </c>
      <c r="B9180" s="1">
        <v>43300</v>
      </c>
      <c r="C9180" t="s">
        <v>13</v>
      </c>
      <c r="D9180" t="s">
        <v>11</v>
      </c>
      <c r="E9180">
        <v>21.9</v>
      </c>
      <c r="F9180">
        <v>12.81</v>
      </c>
      <c r="G9180" t="str">
        <f>_xlfn.XLOOKUP(D9180,Regions!A:A,Regions!B:B)</f>
        <v>Southeast</v>
      </c>
    </row>
    <row r="9181" spans="1:7" x14ac:dyDescent="0.35">
      <c r="A9181" t="s">
        <v>7653</v>
      </c>
      <c r="B9181" s="1">
        <v>43149</v>
      </c>
      <c r="C9181" t="s">
        <v>7</v>
      </c>
      <c r="D9181" t="s">
        <v>25</v>
      </c>
      <c r="E9181">
        <v>18.600000000000001</v>
      </c>
      <c r="F9181">
        <v>16.11</v>
      </c>
      <c r="G9181" t="str">
        <f>_xlfn.XLOOKUP(D9181,Regions!A:A,Regions!B:B)</f>
        <v>South</v>
      </c>
    </row>
    <row r="9182" spans="1:7" x14ac:dyDescent="0.35">
      <c r="A9182" t="s">
        <v>7654</v>
      </c>
      <c r="B9182" s="1">
        <v>43273</v>
      </c>
      <c r="C9182" t="s">
        <v>7</v>
      </c>
      <c r="D9182" t="s">
        <v>11</v>
      </c>
      <c r="E9182">
        <v>21.9</v>
      </c>
      <c r="F9182">
        <v>12.81</v>
      </c>
      <c r="G9182" t="str">
        <f>_xlfn.XLOOKUP(D9182,Regions!A:A,Regions!B:B)</f>
        <v>Southeast</v>
      </c>
    </row>
    <row r="9183" spans="1:7" x14ac:dyDescent="0.35">
      <c r="A9183" t="s">
        <v>7655</v>
      </c>
      <c r="B9183" s="1">
        <v>43329</v>
      </c>
      <c r="C9183" t="s">
        <v>7</v>
      </c>
      <c r="D9183" t="s">
        <v>11</v>
      </c>
      <c r="E9183">
        <v>21.9</v>
      </c>
      <c r="F9183">
        <v>12.81</v>
      </c>
      <c r="G9183" t="str">
        <f>_xlfn.XLOOKUP(D9183,Regions!A:A,Regions!B:B)</f>
        <v>Southeast</v>
      </c>
    </row>
    <row r="9184" spans="1:7" x14ac:dyDescent="0.35">
      <c r="A9184" t="s">
        <v>7656</v>
      </c>
      <c r="B9184" s="1">
        <v>42795</v>
      </c>
      <c r="C9184" t="s">
        <v>52</v>
      </c>
      <c r="D9184" t="s">
        <v>11</v>
      </c>
      <c r="E9184">
        <v>25.99</v>
      </c>
      <c r="F9184">
        <v>8.7200000000000006</v>
      </c>
      <c r="G9184" t="str">
        <f>_xlfn.XLOOKUP(D9184,Regions!A:A,Regions!B:B)</f>
        <v>Southeast</v>
      </c>
    </row>
    <row r="9185" spans="1:7" x14ac:dyDescent="0.35">
      <c r="A9185" t="s">
        <v>7657</v>
      </c>
      <c r="B9185" s="1">
        <v>43267</v>
      </c>
      <c r="C9185" t="s">
        <v>28</v>
      </c>
      <c r="D9185" t="s">
        <v>8</v>
      </c>
      <c r="E9185">
        <v>16.489999999999998</v>
      </c>
      <c r="F9185">
        <v>18.23</v>
      </c>
      <c r="G9185" t="str">
        <f>_xlfn.XLOOKUP(D9185,Regions!A:A,Regions!B:B)</f>
        <v>Southeast</v>
      </c>
    </row>
    <row r="9186" spans="1:7" x14ac:dyDescent="0.35">
      <c r="A9186" t="s">
        <v>7658</v>
      </c>
      <c r="B9186" s="1">
        <v>43171</v>
      </c>
      <c r="C9186" t="s">
        <v>13</v>
      </c>
      <c r="D9186" t="s">
        <v>25</v>
      </c>
      <c r="E9186">
        <v>16.489999999999998</v>
      </c>
      <c r="F9186">
        <v>18.23</v>
      </c>
      <c r="G9186" t="str">
        <f>_xlfn.XLOOKUP(D9186,Regions!A:A,Regions!B:B)</f>
        <v>South</v>
      </c>
    </row>
    <row r="9187" spans="1:7" x14ac:dyDescent="0.35">
      <c r="A9187" t="s">
        <v>7659</v>
      </c>
      <c r="B9187" s="1">
        <v>43198</v>
      </c>
      <c r="C9187" t="s">
        <v>13</v>
      </c>
      <c r="D9187" t="s">
        <v>8</v>
      </c>
      <c r="E9187">
        <v>16.489999999999998</v>
      </c>
      <c r="F9187">
        <v>18.23</v>
      </c>
      <c r="G9187" t="str">
        <f>_xlfn.XLOOKUP(D9187,Regions!A:A,Regions!B:B)</f>
        <v>Southeast</v>
      </c>
    </row>
    <row r="9188" spans="1:7" x14ac:dyDescent="0.35">
      <c r="A9188" t="s">
        <v>7660</v>
      </c>
      <c r="B9188" s="1">
        <v>43204</v>
      </c>
      <c r="C9188" t="s">
        <v>13</v>
      </c>
      <c r="D9188" t="s">
        <v>17</v>
      </c>
      <c r="E9188">
        <v>16.489999999999998</v>
      </c>
      <c r="F9188">
        <v>18.23</v>
      </c>
      <c r="G9188" t="str">
        <f>_xlfn.XLOOKUP(D9188,Regions!A:A,Regions!B:B)</f>
        <v>Southeast</v>
      </c>
    </row>
    <row r="9189" spans="1:7" x14ac:dyDescent="0.35">
      <c r="A9189" t="s">
        <v>7658</v>
      </c>
      <c r="B9189" s="1">
        <v>43171</v>
      </c>
      <c r="C9189" t="s">
        <v>13</v>
      </c>
      <c r="D9189" t="s">
        <v>25</v>
      </c>
      <c r="E9189">
        <v>16.489999999999998</v>
      </c>
      <c r="F9189">
        <v>18.23</v>
      </c>
      <c r="G9189" t="str">
        <f>_xlfn.XLOOKUP(D9189,Regions!A:A,Regions!B:B)</f>
        <v>South</v>
      </c>
    </row>
    <row r="9190" spans="1:7" x14ac:dyDescent="0.35">
      <c r="A9190" t="s">
        <v>7661</v>
      </c>
      <c r="B9190" s="1">
        <v>43163</v>
      </c>
      <c r="C9190" t="s">
        <v>7</v>
      </c>
      <c r="D9190" t="s">
        <v>11</v>
      </c>
      <c r="E9190">
        <v>22.99</v>
      </c>
      <c r="F9190">
        <v>11.73</v>
      </c>
      <c r="G9190" t="str">
        <f>_xlfn.XLOOKUP(D9190,Regions!A:A,Regions!B:B)</f>
        <v>Southeast</v>
      </c>
    </row>
    <row r="9191" spans="1:7" x14ac:dyDescent="0.35">
      <c r="A9191" t="s">
        <v>7662</v>
      </c>
      <c r="B9191" s="1">
        <v>42777</v>
      </c>
      <c r="C9191" t="s">
        <v>52</v>
      </c>
      <c r="D9191" t="s">
        <v>133</v>
      </c>
      <c r="E9191">
        <v>9.8800000000000008</v>
      </c>
      <c r="F9191">
        <v>24.84</v>
      </c>
      <c r="G9191" t="str">
        <f>_xlfn.XLOOKUP(D9191,Regions!A:A,Regions!B:B)</f>
        <v>Northeast</v>
      </c>
    </row>
    <row r="9192" spans="1:7" x14ac:dyDescent="0.35">
      <c r="A9192" t="s">
        <v>7663</v>
      </c>
      <c r="B9192" s="1">
        <v>43008</v>
      </c>
      <c r="C9192" t="s">
        <v>1166</v>
      </c>
      <c r="D9192" t="s">
        <v>924</v>
      </c>
      <c r="E9192">
        <v>17.8</v>
      </c>
      <c r="F9192">
        <v>16.920000000000002</v>
      </c>
      <c r="G9192" t="str">
        <f>_xlfn.XLOOKUP(D9192,Regions!A:A,Regions!B:B)</f>
        <v>Northeast</v>
      </c>
    </row>
    <row r="9193" spans="1:7" x14ac:dyDescent="0.35">
      <c r="A9193" t="s">
        <v>7664</v>
      </c>
      <c r="B9193" s="1">
        <v>43179</v>
      </c>
      <c r="C9193" t="s">
        <v>123</v>
      </c>
      <c r="D9193" t="s">
        <v>11</v>
      </c>
      <c r="E9193">
        <v>30.5</v>
      </c>
      <c r="F9193">
        <v>4.22</v>
      </c>
      <c r="G9193" t="str">
        <f>_xlfn.XLOOKUP(D9193,Regions!A:A,Regions!B:B)</f>
        <v>Southeast</v>
      </c>
    </row>
    <row r="9194" spans="1:7" x14ac:dyDescent="0.35">
      <c r="A9194" t="s">
        <v>3891</v>
      </c>
      <c r="B9194" s="1">
        <v>43335</v>
      </c>
      <c r="C9194" t="s">
        <v>194</v>
      </c>
      <c r="D9194" t="s">
        <v>11</v>
      </c>
      <c r="E9194">
        <v>29.99</v>
      </c>
      <c r="F9194">
        <v>4.74</v>
      </c>
      <c r="G9194" t="str">
        <f>_xlfn.XLOOKUP(D9194,Regions!A:A,Regions!B:B)</f>
        <v>Southeast</v>
      </c>
    </row>
    <row r="9195" spans="1:7" x14ac:dyDescent="0.35">
      <c r="A9195" t="s">
        <v>3891</v>
      </c>
      <c r="B9195" s="1">
        <v>43335</v>
      </c>
      <c r="C9195" t="s">
        <v>194</v>
      </c>
      <c r="D9195" t="s">
        <v>11</v>
      </c>
      <c r="E9195">
        <v>29.99</v>
      </c>
      <c r="F9195">
        <v>4.74</v>
      </c>
      <c r="G9195" t="str">
        <f>_xlfn.XLOOKUP(D9195,Regions!A:A,Regions!B:B)</f>
        <v>Southeast</v>
      </c>
    </row>
    <row r="9196" spans="1:7" x14ac:dyDescent="0.35">
      <c r="A9196" t="s">
        <v>7665</v>
      </c>
      <c r="B9196" s="1">
        <v>43231</v>
      </c>
      <c r="C9196" t="s">
        <v>30</v>
      </c>
      <c r="D9196" t="s">
        <v>17</v>
      </c>
      <c r="E9196">
        <v>19.5</v>
      </c>
      <c r="F9196">
        <v>15.23</v>
      </c>
      <c r="G9196" t="str">
        <f>_xlfn.XLOOKUP(D9196,Regions!A:A,Regions!B:B)</f>
        <v>Southeast</v>
      </c>
    </row>
    <row r="9197" spans="1:7" x14ac:dyDescent="0.35">
      <c r="A9197" t="s">
        <v>7666</v>
      </c>
      <c r="B9197" s="1">
        <v>43164</v>
      </c>
      <c r="C9197" t="s">
        <v>772</v>
      </c>
      <c r="D9197" t="s">
        <v>71</v>
      </c>
      <c r="E9197">
        <v>19.5</v>
      </c>
      <c r="F9197">
        <v>15.23</v>
      </c>
      <c r="G9197" t="str">
        <f>_xlfn.XLOOKUP(D9197,Regions!A:A,Regions!B:B)</f>
        <v>Central-West</v>
      </c>
    </row>
    <row r="9198" spans="1:7" x14ac:dyDescent="0.35">
      <c r="A9198" t="s">
        <v>7667</v>
      </c>
      <c r="B9198" s="1">
        <v>42866</v>
      </c>
      <c r="C9198" t="s">
        <v>194</v>
      </c>
      <c r="D9198" t="s">
        <v>11</v>
      </c>
      <c r="E9198">
        <v>22.9</v>
      </c>
      <c r="F9198">
        <v>11.85</v>
      </c>
      <c r="G9198" t="str">
        <f>_xlfn.XLOOKUP(D9198,Regions!A:A,Regions!B:B)</f>
        <v>Southeast</v>
      </c>
    </row>
    <row r="9199" spans="1:7" x14ac:dyDescent="0.35">
      <c r="A9199" t="s">
        <v>7668</v>
      </c>
      <c r="B9199" s="1">
        <v>43159</v>
      </c>
      <c r="C9199" t="s">
        <v>1274</v>
      </c>
      <c r="D9199" t="s">
        <v>11</v>
      </c>
      <c r="E9199">
        <v>22.9</v>
      </c>
      <c r="F9199">
        <v>11.85</v>
      </c>
      <c r="G9199" t="str">
        <f>_xlfn.XLOOKUP(D9199,Regions!A:A,Regions!B:B)</f>
        <v>Southeast</v>
      </c>
    </row>
    <row r="9200" spans="1:7" x14ac:dyDescent="0.35">
      <c r="A9200" t="s">
        <v>7669</v>
      </c>
      <c r="B9200" s="1">
        <v>43117</v>
      </c>
      <c r="C9200" t="s">
        <v>194</v>
      </c>
      <c r="D9200" t="s">
        <v>11</v>
      </c>
      <c r="E9200">
        <v>22.9</v>
      </c>
      <c r="F9200">
        <v>11.85</v>
      </c>
      <c r="G9200" t="str">
        <f>_xlfn.XLOOKUP(D9200,Regions!A:A,Regions!B:B)</f>
        <v>Southeast</v>
      </c>
    </row>
    <row r="9201" spans="1:7" x14ac:dyDescent="0.35">
      <c r="A9201" t="s">
        <v>7670</v>
      </c>
      <c r="B9201" s="1">
        <v>42866</v>
      </c>
      <c r="C9201" t="s">
        <v>194</v>
      </c>
      <c r="D9201" t="s">
        <v>11</v>
      </c>
      <c r="E9201">
        <v>22.9</v>
      </c>
      <c r="F9201">
        <v>11.85</v>
      </c>
      <c r="G9201" t="str">
        <f>_xlfn.XLOOKUP(D9201,Regions!A:A,Regions!B:B)</f>
        <v>Southeast</v>
      </c>
    </row>
    <row r="9202" spans="1:7" x14ac:dyDescent="0.35">
      <c r="A9202" t="s">
        <v>7671</v>
      </c>
      <c r="B9202" s="1">
        <v>43145</v>
      </c>
      <c r="C9202" t="s">
        <v>194</v>
      </c>
      <c r="D9202" t="s">
        <v>11</v>
      </c>
      <c r="E9202">
        <v>22.9</v>
      </c>
      <c r="F9202">
        <v>11.85</v>
      </c>
      <c r="G9202" t="str">
        <f>_xlfn.XLOOKUP(D9202,Regions!A:A,Regions!B:B)</f>
        <v>Southeast</v>
      </c>
    </row>
    <row r="9203" spans="1:7" x14ac:dyDescent="0.35">
      <c r="A9203" t="s">
        <v>7672</v>
      </c>
      <c r="B9203" s="1">
        <v>42962</v>
      </c>
      <c r="C9203" t="s">
        <v>194</v>
      </c>
      <c r="D9203" t="s">
        <v>11</v>
      </c>
      <c r="E9203">
        <v>22.9</v>
      </c>
      <c r="F9203">
        <v>11.85</v>
      </c>
      <c r="G9203" t="str">
        <f>_xlfn.XLOOKUP(D9203,Regions!A:A,Regions!B:B)</f>
        <v>Southeast</v>
      </c>
    </row>
    <row r="9204" spans="1:7" x14ac:dyDescent="0.35">
      <c r="A9204" t="s">
        <v>7673</v>
      </c>
      <c r="B9204" s="1">
        <v>42904</v>
      </c>
      <c r="C9204" t="s">
        <v>194</v>
      </c>
      <c r="D9204" t="s">
        <v>11</v>
      </c>
      <c r="E9204">
        <v>22.9</v>
      </c>
      <c r="F9204">
        <v>11.85</v>
      </c>
      <c r="G9204" t="str">
        <f>_xlfn.XLOOKUP(D9204,Regions!A:A,Regions!B:B)</f>
        <v>Southeast</v>
      </c>
    </row>
    <row r="9205" spans="1:7" x14ac:dyDescent="0.35">
      <c r="A9205" t="s">
        <v>7674</v>
      </c>
      <c r="B9205" s="1">
        <v>42931</v>
      </c>
      <c r="C9205" t="s">
        <v>194</v>
      </c>
      <c r="D9205" t="s">
        <v>11</v>
      </c>
      <c r="E9205">
        <v>22.9</v>
      </c>
      <c r="F9205">
        <v>11.85</v>
      </c>
      <c r="G9205" t="str">
        <f>_xlfn.XLOOKUP(D9205,Regions!A:A,Regions!B:B)</f>
        <v>Southeast</v>
      </c>
    </row>
    <row r="9206" spans="1:7" x14ac:dyDescent="0.35">
      <c r="A9206" t="s">
        <v>7669</v>
      </c>
      <c r="B9206" s="1">
        <v>43117</v>
      </c>
      <c r="C9206" t="s">
        <v>194</v>
      </c>
      <c r="D9206" t="s">
        <v>11</v>
      </c>
      <c r="E9206">
        <v>22.9</v>
      </c>
      <c r="F9206">
        <v>11.85</v>
      </c>
      <c r="G9206" t="str">
        <f>_xlfn.XLOOKUP(D9206,Regions!A:A,Regions!B:B)</f>
        <v>Southeast</v>
      </c>
    </row>
    <row r="9207" spans="1:7" x14ac:dyDescent="0.35">
      <c r="A9207" t="s">
        <v>7673</v>
      </c>
      <c r="B9207" s="1">
        <v>42904</v>
      </c>
      <c r="C9207" t="s">
        <v>194</v>
      </c>
      <c r="D9207" t="s">
        <v>11</v>
      </c>
      <c r="E9207">
        <v>22.9</v>
      </c>
      <c r="F9207">
        <v>11.85</v>
      </c>
      <c r="G9207" t="str">
        <f>_xlfn.XLOOKUP(D9207,Regions!A:A,Regions!B:B)</f>
        <v>Southeast</v>
      </c>
    </row>
    <row r="9208" spans="1:7" x14ac:dyDescent="0.35">
      <c r="A9208" t="s">
        <v>7675</v>
      </c>
      <c r="B9208" s="1">
        <v>43133</v>
      </c>
      <c r="C9208" t="s">
        <v>240</v>
      </c>
      <c r="D9208" t="s">
        <v>11</v>
      </c>
      <c r="E9208">
        <v>22.9</v>
      </c>
      <c r="F9208">
        <v>11.85</v>
      </c>
      <c r="G9208" t="str">
        <f>_xlfn.XLOOKUP(D9208,Regions!A:A,Regions!B:B)</f>
        <v>Southeast</v>
      </c>
    </row>
    <row r="9209" spans="1:7" x14ac:dyDescent="0.35">
      <c r="A9209" t="s">
        <v>7676</v>
      </c>
      <c r="B9209" s="1">
        <v>42927</v>
      </c>
      <c r="C9209" t="s">
        <v>30</v>
      </c>
      <c r="D9209" t="s">
        <v>11</v>
      </c>
      <c r="E9209">
        <v>22.9</v>
      </c>
      <c r="F9209">
        <v>11.85</v>
      </c>
      <c r="G9209" t="str">
        <f>_xlfn.XLOOKUP(D9209,Regions!A:A,Regions!B:B)</f>
        <v>Southeast</v>
      </c>
    </row>
    <row r="9210" spans="1:7" x14ac:dyDescent="0.35">
      <c r="A9210" t="s">
        <v>7676</v>
      </c>
      <c r="B9210" s="1">
        <v>42927</v>
      </c>
      <c r="C9210" t="s">
        <v>30</v>
      </c>
      <c r="D9210" t="s">
        <v>11</v>
      </c>
      <c r="E9210">
        <v>22.9</v>
      </c>
      <c r="F9210">
        <v>11.85</v>
      </c>
      <c r="G9210" t="str">
        <f>_xlfn.XLOOKUP(D9210,Regions!A:A,Regions!B:B)</f>
        <v>Southeast</v>
      </c>
    </row>
    <row r="9211" spans="1:7" x14ac:dyDescent="0.35">
      <c r="A9211" t="s">
        <v>7677</v>
      </c>
      <c r="B9211" s="1">
        <v>43133</v>
      </c>
      <c r="C9211" t="s">
        <v>21</v>
      </c>
      <c r="D9211" t="s">
        <v>11</v>
      </c>
      <c r="E9211">
        <v>22.9</v>
      </c>
      <c r="F9211">
        <v>11.85</v>
      </c>
      <c r="G9211" t="str">
        <f>_xlfn.XLOOKUP(D9211,Regions!A:A,Regions!B:B)</f>
        <v>Southeast</v>
      </c>
    </row>
    <row r="9212" spans="1:7" x14ac:dyDescent="0.35">
      <c r="A9212" t="s">
        <v>7678</v>
      </c>
      <c r="B9212" s="1">
        <v>42893</v>
      </c>
      <c r="C9212" t="s">
        <v>37</v>
      </c>
      <c r="D9212" t="s">
        <v>11</v>
      </c>
      <c r="E9212">
        <v>22.9</v>
      </c>
      <c r="F9212">
        <v>11.85</v>
      </c>
      <c r="G9212" t="str">
        <f>_xlfn.XLOOKUP(D9212,Regions!A:A,Regions!B:B)</f>
        <v>Southeast</v>
      </c>
    </row>
    <row r="9213" spans="1:7" x14ac:dyDescent="0.35">
      <c r="A9213" t="s">
        <v>7679</v>
      </c>
      <c r="B9213" s="1">
        <v>43047</v>
      </c>
      <c r="C9213" t="s">
        <v>194</v>
      </c>
      <c r="D9213" t="s">
        <v>11</v>
      </c>
      <c r="E9213">
        <v>22.9</v>
      </c>
      <c r="F9213">
        <v>11.85</v>
      </c>
      <c r="G9213" t="str">
        <f>_xlfn.XLOOKUP(D9213,Regions!A:A,Regions!B:B)</f>
        <v>Southeast</v>
      </c>
    </row>
    <row r="9214" spans="1:7" x14ac:dyDescent="0.35">
      <c r="A9214" t="s">
        <v>7680</v>
      </c>
      <c r="B9214" s="1">
        <v>42964</v>
      </c>
      <c r="C9214" t="s">
        <v>194</v>
      </c>
      <c r="D9214" t="s">
        <v>11</v>
      </c>
      <c r="E9214">
        <v>22.9</v>
      </c>
      <c r="F9214">
        <v>11.85</v>
      </c>
      <c r="G9214" t="str">
        <f>_xlfn.XLOOKUP(D9214,Regions!A:A,Regions!B:B)</f>
        <v>Southeast</v>
      </c>
    </row>
    <row r="9215" spans="1:7" x14ac:dyDescent="0.35">
      <c r="A9215" t="s">
        <v>7681</v>
      </c>
      <c r="B9215" s="1">
        <v>42948</v>
      </c>
      <c r="C9215" t="s">
        <v>194</v>
      </c>
      <c r="D9215" t="s">
        <v>11</v>
      </c>
      <c r="E9215">
        <v>22.9</v>
      </c>
      <c r="F9215">
        <v>11.85</v>
      </c>
      <c r="G9215" t="str">
        <f>_xlfn.XLOOKUP(D9215,Regions!A:A,Regions!B:B)</f>
        <v>Southeast</v>
      </c>
    </row>
    <row r="9216" spans="1:7" x14ac:dyDescent="0.35">
      <c r="A9216" t="s">
        <v>7682</v>
      </c>
      <c r="B9216" s="1">
        <v>42929</v>
      </c>
      <c r="C9216" t="s">
        <v>194</v>
      </c>
      <c r="D9216" t="s">
        <v>11</v>
      </c>
      <c r="E9216">
        <v>22.9</v>
      </c>
      <c r="F9216">
        <v>11.85</v>
      </c>
      <c r="G9216" t="str">
        <f>_xlfn.XLOOKUP(D9216,Regions!A:A,Regions!B:B)</f>
        <v>Southeast</v>
      </c>
    </row>
    <row r="9217" spans="1:7" x14ac:dyDescent="0.35">
      <c r="A9217" t="s">
        <v>7683</v>
      </c>
      <c r="B9217" s="1">
        <v>43107</v>
      </c>
      <c r="C9217" t="s">
        <v>70</v>
      </c>
      <c r="D9217" t="s">
        <v>11</v>
      </c>
      <c r="E9217">
        <v>22.9</v>
      </c>
      <c r="F9217">
        <v>11.85</v>
      </c>
      <c r="G9217" t="str">
        <f>_xlfn.XLOOKUP(D9217,Regions!A:A,Regions!B:B)</f>
        <v>Southeast</v>
      </c>
    </row>
    <row r="9218" spans="1:7" x14ac:dyDescent="0.35">
      <c r="A9218" t="s">
        <v>7684</v>
      </c>
      <c r="B9218" s="1">
        <v>43116</v>
      </c>
      <c r="C9218" t="s">
        <v>70</v>
      </c>
      <c r="D9218" t="s">
        <v>11</v>
      </c>
      <c r="E9218">
        <v>22.9</v>
      </c>
      <c r="F9218">
        <v>11.85</v>
      </c>
      <c r="G9218" t="str">
        <f>_xlfn.XLOOKUP(D9218,Regions!A:A,Regions!B:B)</f>
        <v>Southeast</v>
      </c>
    </row>
    <row r="9219" spans="1:7" x14ac:dyDescent="0.35">
      <c r="A9219" t="s">
        <v>7685</v>
      </c>
      <c r="B9219" s="1">
        <v>42931</v>
      </c>
      <c r="C9219" t="s">
        <v>7</v>
      </c>
      <c r="D9219" t="s">
        <v>11</v>
      </c>
      <c r="E9219">
        <v>22.9</v>
      </c>
      <c r="F9219">
        <v>11.85</v>
      </c>
      <c r="G9219" t="str">
        <f>_xlfn.XLOOKUP(D9219,Regions!A:A,Regions!B:B)</f>
        <v>Southeast</v>
      </c>
    </row>
    <row r="9220" spans="1:7" x14ac:dyDescent="0.35">
      <c r="A9220" t="s">
        <v>7686</v>
      </c>
      <c r="B9220" s="1">
        <v>42930</v>
      </c>
      <c r="C9220" t="s">
        <v>64</v>
      </c>
      <c r="D9220" t="s">
        <v>11</v>
      </c>
      <c r="E9220">
        <v>22.9</v>
      </c>
      <c r="F9220">
        <v>11.85</v>
      </c>
      <c r="G9220" t="str">
        <f>_xlfn.XLOOKUP(D9220,Regions!A:A,Regions!B:B)</f>
        <v>Southeast</v>
      </c>
    </row>
    <row r="9221" spans="1:7" x14ac:dyDescent="0.35">
      <c r="A9221" t="s">
        <v>7686</v>
      </c>
      <c r="B9221" s="1">
        <v>42930</v>
      </c>
      <c r="C9221" t="s">
        <v>64</v>
      </c>
      <c r="D9221" t="s">
        <v>11</v>
      </c>
      <c r="E9221">
        <v>22.9</v>
      </c>
      <c r="F9221">
        <v>11.85</v>
      </c>
      <c r="G9221" t="str">
        <f>_xlfn.XLOOKUP(D9221,Regions!A:A,Regions!B:B)</f>
        <v>Southeast</v>
      </c>
    </row>
    <row r="9222" spans="1:7" x14ac:dyDescent="0.35">
      <c r="A9222" t="s">
        <v>7687</v>
      </c>
      <c r="B9222" s="1">
        <v>43084</v>
      </c>
      <c r="C9222" t="s">
        <v>37</v>
      </c>
      <c r="D9222" t="s">
        <v>11</v>
      </c>
      <c r="E9222">
        <v>22.9</v>
      </c>
      <c r="F9222">
        <v>11.85</v>
      </c>
      <c r="G9222" t="str">
        <f>_xlfn.XLOOKUP(D9222,Regions!A:A,Regions!B:B)</f>
        <v>Southeast</v>
      </c>
    </row>
    <row r="9223" spans="1:7" x14ac:dyDescent="0.35">
      <c r="A9223" t="s">
        <v>7688</v>
      </c>
      <c r="B9223" s="1">
        <v>42951</v>
      </c>
      <c r="C9223" t="s">
        <v>37</v>
      </c>
      <c r="D9223" t="s">
        <v>11</v>
      </c>
      <c r="E9223">
        <v>22.9</v>
      </c>
      <c r="F9223">
        <v>11.85</v>
      </c>
      <c r="G9223" t="str">
        <f>_xlfn.XLOOKUP(D9223,Regions!A:A,Regions!B:B)</f>
        <v>Southeast</v>
      </c>
    </row>
    <row r="9224" spans="1:7" x14ac:dyDescent="0.35">
      <c r="A9224" t="s">
        <v>7689</v>
      </c>
      <c r="B9224" s="1">
        <v>43138</v>
      </c>
      <c r="C9224" t="s">
        <v>42</v>
      </c>
      <c r="D9224" t="s">
        <v>11</v>
      </c>
      <c r="E9224">
        <v>22.9</v>
      </c>
      <c r="F9224">
        <v>11.85</v>
      </c>
      <c r="G9224" t="str">
        <f>_xlfn.XLOOKUP(D9224,Regions!A:A,Regions!B:B)</f>
        <v>Southeast</v>
      </c>
    </row>
    <row r="9225" spans="1:7" x14ac:dyDescent="0.35">
      <c r="A9225" t="s">
        <v>7690</v>
      </c>
      <c r="B9225" s="1">
        <v>43146</v>
      </c>
      <c r="C9225" t="s">
        <v>13</v>
      </c>
      <c r="D9225" t="s">
        <v>11</v>
      </c>
      <c r="E9225">
        <v>26.49</v>
      </c>
      <c r="F9225">
        <v>8.27</v>
      </c>
      <c r="G9225" t="str">
        <f>_xlfn.XLOOKUP(D9225,Regions!A:A,Regions!B:B)</f>
        <v>Southeast</v>
      </c>
    </row>
    <row r="9226" spans="1:7" x14ac:dyDescent="0.35">
      <c r="A9226" t="s">
        <v>7691</v>
      </c>
      <c r="B9226" s="1">
        <v>43146</v>
      </c>
      <c r="C9226" t="s">
        <v>13</v>
      </c>
      <c r="D9226" t="s">
        <v>11</v>
      </c>
      <c r="E9226">
        <v>26.49</v>
      </c>
      <c r="F9226">
        <v>8.27</v>
      </c>
      <c r="G9226" t="str">
        <f>_xlfn.XLOOKUP(D9226,Regions!A:A,Regions!B:B)</f>
        <v>Southeast</v>
      </c>
    </row>
    <row r="9227" spans="1:7" x14ac:dyDescent="0.35">
      <c r="A9227" t="s">
        <v>7691</v>
      </c>
      <c r="B9227" s="1">
        <v>43146</v>
      </c>
      <c r="C9227" t="s">
        <v>13</v>
      </c>
      <c r="D9227" t="s">
        <v>11</v>
      </c>
      <c r="E9227">
        <v>26.49</v>
      </c>
      <c r="F9227">
        <v>8.27</v>
      </c>
      <c r="G9227" t="str">
        <f>_xlfn.XLOOKUP(D9227,Regions!A:A,Regions!B:B)</f>
        <v>Southeast</v>
      </c>
    </row>
    <row r="9228" spans="1:7" x14ac:dyDescent="0.35">
      <c r="A9228" t="s">
        <v>7690</v>
      </c>
      <c r="B9228" s="1">
        <v>43146</v>
      </c>
      <c r="C9228" t="s">
        <v>13</v>
      </c>
      <c r="D9228" t="s">
        <v>11</v>
      </c>
      <c r="E9228">
        <v>26.49</v>
      </c>
      <c r="F9228">
        <v>8.27</v>
      </c>
      <c r="G9228" t="str">
        <f>_xlfn.XLOOKUP(D9228,Regions!A:A,Regions!B:B)</f>
        <v>Southeast</v>
      </c>
    </row>
    <row r="9229" spans="1:7" x14ac:dyDescent="0.35">
      <c r="A9229" t="s">
        <v>7692</v>
      </c>
      <c r="B9229" s="1">
        <v>43055</v>
      </c>
      <c r="C9229" t="s">
        <v>42</v>
      </c>
      <c r="D9229" t="s">
        <v>11</v>
      </c>
      <c r="E9229">
        <v>25.49</v>
      </c>
      <c r="F9229">
        <v>9.27</v>
      </c>
      <c r="G9229" t="str">
        <f>_xlfn.XLOOKUP(D9229,Regions!A:A,Regions!B:B)</f>
        <v>Southeast</v>
      </c>
    </row>
    <row r="9230" spans="1:7" x14ac:dyDescent="0.35">
      <c r="A9230" t="s">
        <v>7693</v>
      </c>
      <c r="B9230" s="1">
        <v>43125</v>
      </c>
      <c r="C9230" t="s">
        <v>52</v>
      </c>
      <c r="D9230" t="s">
        <v>11</v>
      </c>
      <c r="E9230">
        <v>26.99</v>
      </c>
      <c r="F9230">
        <v>7.78</v>
      </c>
      <c r="G9230" t="str">
        <f>_xlfn.XLOOKUP(D9230,Regions!A:A,Regions!B:B)</f>
        <v>Southeast</v>
      </c>
    </row>
    <row r="9231" spans="1:7" x14ac:dyDescent="0.35">
      <c r="A9231" t="s">
        <v>7694</v>
      </c>
      <c r="B9231" s="1">
        <v>42860</v>
      </c>
      <c r="C9231" t="s">
        <v>7</v>
      </c>
      <c r="D9231" t="s">
        <v>119</v>
      </c>
      <c r="E9231">
        <v>16.989999999999998</v>
      </c>
      <c r="F9231">
        <v>17.78</v>
      </c>
      <c r="G9231" t="str">
        <f>_xlfn.XLOOKUP(D9231,Regions!A:A,Regions!B:B)</f>
        <v>South</v>
      </c>
    </row>
    <row r="9232" spans="1:7" x14ac:dyDescent="0.35">
      <c r="A9232" t="s">
        <v>7695</v>
      </c>
      <c r="B9232" s="1">
        <v>42871</v>
      </c>
      <c r="C9232" t="s">
        <v>52</v>
      </c>
      <c r="D9232" t="s">
        <v>11</v>
      </c>
      <c r="E9232">
        <v>26.99</v>
      </c>
      <c r="F9232">
        <v>7.78</v>
      </c>
      <c r="G9232" t="str">
        <f>_xlfn.XLOOKUP(D9232,Regions!A:A,Regions!B:B)</f>
        <v>Southeast</v>
      </c>
    </row>
    <row r="9233" spans="1:7" x14ac:dyDescent="0.35">
      <c r="A9233" t="s">
        <v>7696</v>
      </c>
      <c r="B9233" s="1">
        <v>43085</v>
      </c>
      <c r="C9233" t="s">
        <v>52</v>
      </c>
      <c r="D9233" t="s">
        <v>11</v>
      </c>
      <c r="E9233">
        <v>26.99</v>
      </c>
      <c r="F9233">
        <v>7.78</v>
      </c>
      <c r="G9233" t="str">
        <f>_xlfn.XLOOKUP(D9233,Regions!A:A,Regions!B:B)</f>
        <v>Southeast</v>
      </c>
    </row>
    <row r="9234" spans="1:7" x14ac:dyDescent="0.35">
      <c r="A9234" t="s">
        <v>7697</v>
      </c>
      <c r="B9234" s="1">
        <v>43162</v>
      </c>
      <c r="C9234" t="s">
        <v>42</v>
      </c>
      <c r="D9234" t="s">
        <v>11</v>
      </c>
      <c r="E9234">
        <v>26.99</v>
      </c>
      <c r="F9234">
        <v>7.78</v>
      </c>
      <c r="G9234" t="str">
        <f>_xlfn.XLOOKUP(D9234,Regions!A:A,Regions!B:B)</f>
        <v>Southeast</v>
      </c>
    </row>
    <row r="9235" spans="1:7" x14ac:dyDescent="0.35">
      <c r="A9235" t="s">
        <v>7698</v>
      </c>
      <c r="B9235" s="1">
        <v>43236</v>
      </c>
      <c r="C9235" t="s">
        <v>84</v>
      </c>
      <c r="D9235" t="s">
        <v>924</v>
      </c>
      <c r="E9235">
        <v>16.5</v>
      </c>
      <c r="F9235">
        <v>18.28</v>
      </c>
      <c r="G9235" t="str">
        <f>_xlfn.XLOOKUP(D9235,Regions!A:A,Regions!B:B)</f>
        <v>Northeast</v>
      </c>
    </row>
    <row r="9236" spans="1:7" x14ac:dyDescent="0.35">
      <c r="A9236" t="s">
        <v>7698</v>
      </c>
      <c r="B9236" s="1">
        <v>43236</v>
      </c>
      <c r="C9236" t="s">
        <v>84</v>
      </c>
      <c r="D9236" t="s">
        <v>924</v>
      </c>
      <c r="E9236">
        <v>16.5</v>
      </c>
      <c r="F9236">
        <v>18.28</v>
      </c>
      <c r="G9236" t="str">
        <f>_xlfn.XLOOKUP(D9236,Regions!A:A,Regions!B:B)</f>
        <v>Northeast</v>
      </c>
    </row>
    <row r="9237" spans="1:7" x14ac:dyDescent="0.35">
      <c r="A9237" t="s">
        <v>7699</v>
      </c>
      <c r="B9237" s="1">
        <v>43207</v>
      </c>
      <c r="C9237" t="s">
        <v>194</v>
      </c>
      <c r="D9237" t="s">
        <v>11</v>
      </c>
      <c r="E9237">
        <v>21.99</v>
      </c>
      <c r="F9237">
        <v>12.79</v>
      </c>
      <c r="G9237" t="str">
        <f>_xlfn.XLOOKUP(D9237,Regions!A:A,Regions!B:B)</f>
        <v>Southeast</v>
      </c>
    </row>
    <row r="9238" spans="1:7" x14ac:dyDescent="0.35">
      <c r="A9238" t="s">
        <v>7700</v>
      </c>
      <c r="B9238" s="1">
        <v>43145</v>
      </c>
      <c r="C9238" t="s">
        <v>194</v>
      </c>
      <c r="D9238" t="s">
        <v>11</v>
      </c>
      <c r="E9238">
        <v>27</v>
      </c>
      <c r="F9238">
        <v>7.78</v>
      </c>
      <c r="G9238" t="str">
        <f>_xlfn.XLOOKUP(D9238,Regions!A:A,Regions!B:B)</f>
        <v>Southeast</v>
      </c>
    </row>
    <row r="9239" spans="1:7" x14ac:dyDescent="0.35">
      <c r="A9239" t="s">
        <v>7701</v>
      </c>
      <c r="B9239" s="1">
        <v>42857</v>
      </c>
      <c r="C9239" t="s">
        <v>52</v>
      </c>
      <c r="D9239" t="s">
        <v>924</v>
      </c>
      <c r="E9239">
        <v>13.98</v>
      </c>
      <c r="F9239">
        <v>20.8</v>
      </c>
      <c r="G9239" t="str">
        <f>_xlfn.XLOOKUP(D9239,Regions!A:A,Regions!B:B)</f>
        <v>Northeast</v>
      </c>
    </row>
    <row r="9240" spans="1:7" x14ac:dyDescent="0.35">
      <c r="A9240" t="s">
        <v>7702</v>
      </c>
      <c r="B9240" s="1">
        <v>42853</v>
      </c>
      <c r="C9240" t="s">
        <v>52</v>
      </c>
      <c r="D9240" t="s">
        <v>924</v>
      </c>
      <c r="E9240">
        <v>13.98</v>
      </c>
      <c r="F9240">
        <v>20.8</v>
      </c>
      <c r="G9240" t="str">
        <f>_xlfn.XLOOKUP(D9240,Regions!A:A,Regions!B:B)</f>
        <v>Northeast</v>
      </c>
    </row>
    <row r="9241" spans="1:7" x14ac:dyDescent="0.35">
      <c r="A9241" t="s">
        <v>7703</v>
      </c>
      <c r="B9241" s="1">
        <v>43205</v>
      </c>
      <c r="C9241" t="s">
        <v>194</v>
      </c>
      <c r="D9241" t="s">
        <v>11</v>
      </c>
      <c r="E9241">
        <v>21.99</v>
      </c>
      <c r="F9241">
        <v>12.79</v>
      </c>
      <c r="G9241" t="str">
        <f>_xlfn.XLOOKUP(D9241,Regions!A:A,Regions!B:B)</f>
        <v>Southeast</v>
      </c>
    </row>
    <row r="9242" spans="1:7" x14ac:dyDescent="0.35">
      <c r="A9242" t="s">
        <v>7704</v>
      </c>
      <c r="B9242" s="1">
        <v>43257</v>
      </c>
      <c r="C9242" t="s">
        <v>52</v>
      </c>
      <c r="D9242" t="s">
        <v>11</v>
      </c>
      <c r="E9242">
        <v>21.99</v>
      </c>
      <c r="F9242">
        <v>12.79</v>
      </c>
      <c r="G9242" t="str">
        <f>_xlfn.XLOOKUP(D9242,Regions!A:A,Regions!B:B)</f>
        <v>Southeast</v>
      </c>
    </row>
    <row r="9243" spans="1:7" x14ac:dyDescent="0.35">
      <c r="A9243" t="s">
        <v>7705</v>
      </c>
      <c r="B9243" s="1">
        <v>42855</v>
      </c>
      <c r="C9243" t="s">
        <v>52</v>
      </c>
      <c r="D9243" t="s">
        <v>198</v>
      </c>
      <c r="E9243">
        <v>13.98</v>
      </c>
      <c r="F9243">
        <v>20.8</v>
      </c>
      <c r="G9243" t="str">
        <f>_xlfn.XLOOKUP(D9243,Regions!A:A,Regions!B:B)</f>
        <v>Central-West</v>
      </c>
    </row>
    <row r="9244" spans="1:7" x14ac:dyDescent="0.35">
      <c r="A9244" t="s">
        <v>7706</v>
      </c>
      <c r="B9244" s="1">
        <v>43175</v>
      </c>
      <c r="C9244" t="s">
        <v>194</v>
      </c>
      <c r="D9244" t="s">
        <v>11</v>
      </c>
      <c r="E9244">
        <v>21.99</v>
      </c>
      <c r="F9244">
        <v>12.79</v>
      </c>
      <c r="G9244" t="str">
        <f>_xlfn.XLOOKUP(D9244,Regions!A:A,Regions!B:B)</f>
        <v>Southeast</v>
      </c>
    </row>
    <row r="9245" spans="1:7" x14ac:dyDescent="0.35">
      <c r="A9245" t="s">
        <v>7706</v>
      </c>
      <c r="B9245" s="1">
        <v>43175</v>
      </c>
      <c r="C9245" t="s">
        <v>194</v>
      </c>
      <c r="D9245" t="s">
        <v>11</v>
      </c>
      <c r="E9245">
        <v>21.99</v>
      </c>
      <c r="F9245">
        <v>12.79</v>
      </c>
      <c r="G9245" t="str">
        <f>_xlfn.XLOOKUP(D9245,Regions!A:A,Regions!B:B)</f>
        <v>Southeast</v>
      </c>
    </row>
    <row r="9246" spans="1:7" x14ac:dyDescent="0.35">
      <c r="A9246" t="s">
        <v>7707</v>
      </c>
      <c r="B9246" s="1">
        <v>43182</v>
      </c>
      <c r="C9246" t="s">
        <v>194</v>
      </c>
      <c r="D9246" t="s">
        <v>11</v>
      </c>
      <c r="E9246">
        <v>21.99</v>
      </c>
      <c r="F9246">
        <v>12.79</v>
      </c>
      <c r="G9246" t="str">
        <f>_xlfn.XLOOKUP(D9246,Regions!A:A,Regions!B:B)</f>
        <v>Southeast</v>
      </c>
    </row>
    <row r="9247" spans="1:7" x14ac:dyDescent="0.35">
      <c r="A9247" t="s">
        <v>7706</v>
      </c>
      <c r="B9247" s="1">
        <v>43175</v>
      </c>
      <c r="C9247" t="s">
        <v>194</v>
      </c>
      <c r="D9247" t="s">
        <v>11</v>
      </c>
      <c r="E9247">
        <v>21.99</v>
      </c>
      <c r="F9247">
        <v>12.79</v>
      </c>
      <c r="G9247" t="str">
        <f>_xlfn.XLOOKUP(D9247,Regions!A:A,Regions!B:B)</f>
        <v>Southeast</v>
      </c>
    </row>
    <row r="9248" spans="1:7" x14ac:dyDescent="0.35">
      <c r="A9248" t="s">
        <v>7708</v>
      </c>
      <c r="B9248" s="1">
        <v>43153</v>
      </c>
      <c r="C9248" t="s">
        <v>52</v>
      </c>
      <c r="D9248" t="s">
        <v>198</v>
      </c>
      <c r="E9248">
        <v>18.989999999999998</v>
      </c>
      <c r="F9248">
        <v>15.79</v>
      </c>
      <c r="G9248" t="str">
        <f>_xlfn.XLOOKUP(D9248,Regions!A:A,Regions!B:B)</f>
        <v>Central-West</v>
      </c>
    </row>
    <row r="9249" spans="1:7" x14ac:dyDescent="0.35">
      <c r="A9249" t="s">
        <v>7709</v>
      </c>
      <c r="B9249" s="1">
        <v>43009</v>
      </c>
      <c r="C9249" t="s">
        <v>52</v>
      </c>
      <c r="D9249" t="s">
        <v>924</v>
      </c>
      <c r="E9249">
        <v>17.989999999999998</v>
      </c>
      <c r="F9249">
        <v>16.79</v>
      </c>
      <c r="G9249" t="str">
        <f>_xlfn.XLOOKUP(D9249,Regions!A:A,Regions!B:B)</f>
        <v>Northeast</v>
      </c>
    </row>
    <row r="9250" spans="1:7" x14ac:dyDescent="0.35">
      <c r="A9250" t="s">
        <v>7710</v>
      </c>
      <c r="B9250" s="1">
        <v>42973</v>
      </c>
      <c r="C9250" t="s">
        <v>52</v>
      </c>
      <c r="D9250" t="s">
        <v>198</v>
      </c>
      <c r="E9250">
        <v>17.989999999999998</v>
      </c>
      <c r="F9250">
        <v>16.79</v>
      </c>
      <c r="G9250" t="str">
        <f>_xlfn.XLOOKUP(D9250,Regions!A:A,Regions!B:B)</f>
        <v>Central-West</v>
      </c>
    </row>
    <row r="9251" spans="1:7" x14ac:dyDescent="0.35">
      <c r="A9251" t="s">
        <v>7709</v>
      </c>
      <c r="B9251" s="1">
        <v>43009</v>
      </c>
      <c r="C9251" t="s">
        <v>52</v>
      </c>
      <c r="D9251" t="s">
        <v>924</v>
      </c>
      <c r="E9251">
        <v>17.989999999999998</v>
      </c>
      <c r="F9251">
        <v>16.79</v>
      </c>
      <c r="G9251" t="str">
        <f>_xlfn.XLOOKUP(D9251,Regions!A:A,Regions!B:B)</f>
        <v>Northeast</v>
      </c>
    </row>
    <row r="9252" spans="1:7" x14ac:dyDescent="0.35">
      <c r="A9252" t="s">
        <v>7706</v>
      </c>
      <c r="B9252" s="1">
        <v>43175</v>
      </c>
      <c r="C9252" t="s">
        <v>194</v>
      </c>
      <c r="D9252" t="s">
        <v>11</v>
      </c>
      <c r="E9252">
        <v>21.99</v>
      </c>
      <c r="F9252">
        <v>12.79</v>
      </c>
      <c r="G9252" t="str">
        <f>_xlfn.XLOOKUP(D9252,Regions!A:A,Regions!B:B)</f>
        <v>Southeast</v>
      </c>
    </row>
    <row r="9253" spans="1:7" x14ac:dyDescent="0.35">
      <c r="A9253" t="s">
        <v>7706</v>
      </c>
      <c r="B9253" s="1">
        <v>43175</v>
      </c>
      <c r="C9253" t="s">
        <v>194</v>
      </c>
      <c r="D9253" t="s">
        <v>11</v>
      </c>
      <c r="E9253">
        <v>21.99</v>
      </c>
      <c r="F9253">
        <v>12.79</v>
      </c>
      <c r="G9253" t="str">
        <f>_xlfn.XLOOKUP(D9253,Regions!A:A,Regions!B:B)</f>
        <v>Southeast</v>
      </c>
    </row>
    <row r="9254" spans="1:7" x14ac:dyDescent="0.35">
      <c r="A9254" t="s">
        <v>7706</v>
      </c>
      <c r="B9254" s="1">
        <v>43175</v>
      </c>
      <c r="C9254" t="s">
        <v>194</v>
      </c>
      <c r="D9254" t="s">
        <v>11</v>
      </c>
      <c r="E9254">
        <v>21.99</v>
      </c>
      <c r="F9254">
        <v>12.79</v>
      </c>
      <c r="G9254" t="str">
        <f>_xlfn.XLOOKUP(D9254,Regions!A:A,Regions!B:B)</f>
        <v>Southeast</v>
      </c>
    </row>
    <row r="9255" spans="1:7" x14ac:dyDescent="0.35">
      <c r="A9255" t="s">
        <v>7711</v>
      </c>
      <c r="B9255" s="1">
        <v>43183</v>
      </c>
      <c r="C9255" t="s">
        <v>194</v>
      </c>
      <c r="D9255" t="s">
        <v>11</v>
      </c>
      <c r="E9255">
        <v>21.99</v>
      </c>
      <c r="F9255">
        <v>12.79</v>
      </c>
      <c r="G9255" t="str">
        <f>_xlfn.XLOOKUP(D9255,Regions!A:A,Regions!B:B)</f>
        <v>Southeast</v>
      </c>
    </row>
    <row r="9256" spans="1:7" x14ac:dyDescent="0.35">
      <c r="A9256" t="s">
        <v>7712</v>
      </c>
      <c r="B9256" s="1">
        <v>43181</v>
      </c>
      <c r="C9256" t="s">
        <v>42</v>
      </c>
      <c r="D9256" t="s">
        <v>11</v>
      </c>
      <c r="E9256">
        <v>22</v>
      </c>
      <c r="F9256">
        <v>12.79</v>
      </c>
      <c r="G9256" t="str">
        <f>_xlfn.XLOOKUP(D9256,Regions!A:A,Regions!B:B)</f>
        <v>Southeast</v>
      </c>
    </row>
    <row r="9257" spans="1:7" x14ac:dyDescent="0.35">
      <c r="A9257" t="s">
        <v>7713</v>
      </c>
      <c r="B9257" s="1">
        <v>43197</v>
      </c>
      <c r="C9257" t="s">
        <v>42</v>
      </c>
      <c r="D9257" t="s">
        <v>11</v>
      </c>
      <c r="E9257">
        <v>22</v>
      </c>
      <c r="F9257">
        <v>12.79</v>
      </c>
      <c r="G9257" t="str">
        <f>_xlfn.XLOOKUP(D9257,Regions!A:A,Regions!B:B)</f>
        <v>Southeast</v>
      </c>
    </row>
    <row r="9258" spans="1:7" x14ac:dyDescent="0.35">
      <c r="A9258" t="s">
        <v>7714</v>
      </c>
      <c r="B9258" s="1">
        <v>43232</v>
      </c>
      <c r="C9258" t="s">
        <v>10</v>
      </c>
      <c r="D9258" t="s">
        <v>8</v>
      </c>
      <c r="E9258">
        <v>22</v>
      </c>
      <c r="F9258">
        <v>12.79</v>
      </c>
      <c r="G9258" t="str">
        <f>_xlfn.XLOOKUP(D9258,Regions!A:A,Regions!B:B)</f>
        <v>Southeast</v>
      </c>
    </row>
    <row r="9259" spans="1:7" x14ac:dyDescent="0.35">
      <c r="A9259" t="s">
        <v>7715</v>
      </c>
      <c r="B9259" s="1">
        <v>43234</v>
      </c>
      <c r="C9259" t="s">
        <v>42</v>
      </c>
      <c r="D9259" t="s">
        <v>11</v>
      </c>
      <c r="E9259">
        <v>22</v>
      </c>
      <c r="F9259">
        <v>12.79</v>
      </c>
      <c r="G9259" t="str">
        <f>_xlfn.XLOOKUP(D9259,Regions!A:A,Regions!B:B)</f>
        <v>Southeast</v>
      </c>
    </row>
    <row r="9260" spans="1:7" x14ac:dyDescent="0.35">
      <c r="A9260" t="s">
        <v>7716</v>
      </c>
      <c r="B9260" s="1">
        <v>43177</v>
      </c>
      <c r="C9260" t="s">
        <v>194</v>
      </c>
      <c r="D9260" t="s">
        <v>11</v>
      </c>
      <c r="E9260">
        <v>22</v>
      </c>
      <c r="F9260">
        <v>12.79</v>
      </c>
      <c r="G9260" t="str">
        <f>_xlfn.XLOOKUP(D9260,Regions!A:A,Regions!B:B)</f>
        <v>Southeast</v>
      </c>
    </row>
    <row r="9261" spans="1:7" x14ac:dyDescent="0.35">
      <c r="A9261" t="s">
        <v>7717</v>
      </c>
      <c r="B9261" s="1">
        <v>42978</v>
      </c>
      <c r="C9261" t="s">
        <v>123</v>
      </c>
      <c r="D9261" t="s">
        <v>17</v>
      </c>
      <c r="E9261">
        <v>19</v>
      </c>
      <c r="F9261">
        <v>15.79</v>
      </c>
      <c r="G9261" t="str">
        <f>_xlfn.XLOOKUP(D9261,Regions!A:A,Regions!B:B)</f>
        <v>Southeast</v>
      </c>
    </row>
    <row r="9262" spans="1:7" x14ac:dyDescent="0.35">
      <c r="A9262" t="s">
        <v>7717</v>
      </c>
      <c r="B9262" s="1">
        <v>42978</v>
      </c>
      <c r="C9262" t="s">
        <v>123</v>
      </c>
      <c r="D9262" t="s">
        <v>17</v>
      </c>
      <c r="E9262">
        <v>19</v>
      </c>
      <c r="F9262">
        <v>15.79</v>
      </c>
      <c r="G9262" t="str">
        <f>_xlfn.XLOOKUP(D9262,Regions!A:A,Regions!B:B)</f>
        <v>Southeast</v>
      </c>
    </row>
    <row r="9263" spans="1:7" x14ac:dyDescent="0.35">
      <c r="A9263" t="s">
        <v>7718</v>
      </c>
      <c r="B9263" s="1">
        <v>43146</v>
      </c>
      <c r="C9263" t="s">
        <v>42</v>
      </c>
      <c r="D9263" t="s">
        <v>8</v>
      </c>
      <c r="E9263">
        <v>18</v>
      </c>
      <c r="F9263">
        <v>16.79</v>
      </c>
      <c r="G9263" t="str">
        <f>_xlfn.XLOOKUP(D9263,Regions!A:A,Regions!B:B)</f>
        <v>Southeast</v>
      </c>
    </row>
    <row r="9264" spans="1:7" x14ac:dyDescent="0.35">
      <c r="A9264" t="s">
        <v>7718</v>
      </c>
      <c r="B9264" s="1">
        <v>43146</v>
      </c>
      <c r="C9264" t="s">
        <v>42</v>
      </c>
      <c r="D9264" t="s">
        <v>8</v>
      </c>
      <c r="E9264">
        <v>18</v>
      </c>
      <c r="F9264">
        <v>16.79</v>
      </c>
      <c r="G9264" t="str">
        <f>_xlfn.XLOOKUP(D9264,Regions!A:A,Regions!B:B)</f>
        <v>Southeast</v>
      </c>
    </row>
    <row r="9265" spans="1:7" x14ac:dyDescent="0.35">
      <c r="A9265" t="s">
        <v>7718</v>
      </c>
      <c r="B9265" s="1">
        <v>43146</v>
      </c>
      <c r="C9265" t="s">
        <v>42</v>
      </c>
      <c r="D9265" t="s">
        <v>8</v>
      </c>
      <c r="E9265">
        <v>18</v>
      </c>
      <c r="F9265">
        <v>16.79</v>
      </c>
      <c r="G9265" t="str">
        <f>_xlfn.XLOOKUP(D9265,Regions!A:A,Regions!B:B)</f>
        <v>Southeast</v>
      </c>
    </row>
    <row r="9266" spans="1:7" x14ac:dyDescent="0.35">
      <c r="A9266" t="s">
        <v>7719</v>
      </c>
      <c r="B9266" s="1">
        <v>43066</v>
      </c>
      <c r="C9266" t="s">
        <v>89</v>
      </c>
      <c r="D9266" t="s">
        <v>7720</v>
      </c>
      <c r="E9266">
        <v>13.65</v>
      </c>
      <c r="F9266">
        <v>21.15</v>
      </c>
      <c r="G9266" t="str">
        <f>_xlfn.XLOOKUP(D9266,Regions!A:A,Regions!B:B)</f>
        <v>Northeast</v>
      </c>
    </row>
    <row r="9267" spans="1:7" x14ac:dyDescent="0.35">
      <c r="A9267" t="s">
        <v>7721</v>
      </c>
      <c r="B9267" s="1">
        <v>43060</v>
      </c>
      <c r="C9267" t="s">
        <v>89</v>
      </c>
      <c r="D9267" t="s">
        <v>4315</v>
      </c>
      <c r="E9267">
        <v>13.65</v>
      </c>
      <c r="F9267">
        <v>21.15</v>
      </c>
      <c r="G9267" t="str">
        <f>_xlfn.XLOOKUP(D9267,Regions!A:A,Regions!B:B)</f>
        <v>North</v>
      </c>
    </row>
    <row r="9268" spans="1:7" x14ac:dyDescent="0.35">
      <c r="A9268" t="s">
        <v>7722</v>
      </c>
      <c r="B9268" s="1">
        <v>43148</v>
      </c>
      <c r="C9268" t="s">
        <v>89</v>
      </c>
      <c r="D9268" t="s">
        <v>5035</v>
      </c>
      <c r="E9268">
        <v>13.65</v>
      </c>
      <c r="F9268">
        <v>21.15</v>
      </c>
      <c r="G9268" t="str">
        <f>_xlfn.XLOOKUP(D9268,Regions!A:A,Regions!B:B)</f>
        <v>Northeast</v>
      </c>
    </row>
    <row r="9269" spans="1:7" x14ac:dyDescent="0.35">
      <c r="A9269" t="s">
        <v>7723</v>
      </c>
      <c r="B9269" s="1">
        <v>43146</v>
      </c>
      <c r="C9269" t="s">
        <v>89</v>
      </c>
      <c r="D9269" t="s">
        <v>2182</v>
      </c>
      <c r="E9269">
        <v>13.65</v>
      </c>
      <c r="F9269">
        <v>21.15</v>
      </c>
      <c r="G9269" t="str">
        <f>_xlfn.XLOOKUP(D9269,Regions!A:A,Regions!B:B)</f>
        <v>Northeast</v>
      </c>
    </row>
    <row r="9270" spans="1:7" x14ac:dyDescent="0.35">
      <c r="A9270" t="s">
        <v>7724</v>
      </c>
      <c r="B9270" s="1">
        <v>43109</v>
      </c>
      <c r="C9270" t="s">
        <v>89</v>
      </c>
      <c r="D9270" t="s">
        <v>955</v>
      </c>
      <c r="E9270">
        <v>13.65</v>
      </c>
      <c r="F9270">
        <v>21.15</v>
      </c>
      <c r="G9270" t="str">
        <f>_xlfn.XLOOKUP(D9270,Regions!A:A,Regions!B:B)</f>
        <v>Northeast</v>
      </c>
    </row>
    <row r="9271" spans="1:7" x14ac:dyDescent="0.35">
      <c r="A9271" t="s">
        <v>7725</v>
      </c>
      <c r="B9271" s="1">
        <v>43146</v>
      </c>
      <c r="C9271" t="s">
        <v>89</v>
      </c>
      <c r="D9271" t="s">
        <v>5035</v>
      </c>
      <c r="E9271">
        <v>13.65</v>
      </c>
      <c r="F9271">
        <v>21.15</v>
      </c>
      <c r="G9271" t="str">
        <f>_xlfn.XLOOKUP(D9271,Regions!A:A,Regions!B:B)</f>
        <v>Northeast</v>
      </c>
    </row>
    <row r="9272" spans="1:7" x14ac:dyDescent="0.35">
      <c r="A9272" t="s">
        <v>7726</v>
      </c>
      <c r="B9272" s="1">
        <v>43304</v>
      </c>
      <c r="C9272" t="s">
        <v>13</v>
      </c>
      <c r="D9272" t="s">
        <v>11</v>
      </c>
      <c r="E9272">
        <v>21.99</v>
      </c>
      <c r="F9272">
        <v>12.81</v>
      </c>
      <c r="G9272" t="str">
        <f>_xlfn.XLOOKUP(D9272,Regions!A:A,Regions!B:B)</f>
        <v>Southeast</v>
      </c>
    </row>
    <row r="9273" spans="1:7" x14ac:dyDescent="0.35">
      <c r="A9273" t="s">
        <v>7727</v>
      </c>
      <c r="B9273" s="1">
        <v>43280</v>
      </c>
      <c r="C9273" t="s">
        <v>194</v>
      </c>
      <c r="D9273" t="s">
        <v>11</v>
      </c>
      <c r="E9273">
        <v>21.99</v>
      </c>
      <c r="F9273">
        <v>12.81</v>
      </c>
      <c r="G9273" t="str">
        <f>_xlfn.XLOOKUP(D9273,Regions!A:A,Regions!B:B)</f>
        <v>Southeast</v>
      </c>
    </row>
    <row r="9274" spans="1:7" x14ac:dyDescent="0.35">
      <c r="A9274" t="s">
        <v>7728</v>
      </c>
      <c r="B9274" s="1">
        <v>43124</v>
      </c>
      <c r="C9274" t="s">
        <v>89</v>
      </c>
      <c r="D9274" t="s">
        <v>7729</v>
      </c>
      <c r="E9274">
        <v>13.65</v>
      </c>
      <c r="F9274">
        <v>21.15</v>
      </c>
      <c r="G9274" t="str">
        <f>_xlfn.XLOOKUP(D9274,Regions!A:A,Regions!B:B)</f>
        <v>North</v>
      </c>
    </row>
    <row r="9275" spans="1:7" x14ac:dyDescent="0.35">
      <c r="A9275" t="s">
        <v>7730</v>
      </c>
      <c r="B9275" s="1">
        <v>43111</v>
      </c>
      <c r="C9275" t="s">
        <v>89</v>
      </c>
      <c r="D9275" t="s">
        <v>7731</v>
      </c>
      <c r="E9275">
        <v>13.65</v>
      </c>
      <c r="F9275">
        <v>21.15</v>
      </c>
      <c r="G9275" t="str">
        <f>_xlfn.XLOOKUP(D9275,Regions!A:A,Regions!B:B)</f>
        <v>Northeast</v>
      </c>
    </row>
    <row r="9276" spans="1:7" x14ac:dyDescent="0.35">
      <c r="A9276" t="s">
        <v>7726</v>
      </c>
      <c r="B9276" s="1">
        <v>43304</v>
      </c>
      <c r="C9276" t="s">
        <v>13</v>
      </c>
      <c r="D9276" t="s">
        <v>11</v>
      </c>
      <c r="E9276">
        <v>21.99</v>
      </c>
      <c r="F9276">
        <v>12.81</v>
      </c>
      <c r="G9276" t="str">
        <f>_xlfn.XLOOKUP(D9276,Regions!A:A,Regions!B:B)</f>
        <v>Southeast</v>
      </c>
    </row>
    <row r="9277" spans="1:7" x14ac:dyDescent="0.35">
      <c r="A9277" t="s">
        <v>7732</v>
      </c>
      <c r="B9277" s="1">
        <v>43320</v>
      </c>
      <c r="C9277" t="s">
        <v>7</v>
      </c>
      <c r="D9277" t="s">
        <v>11</v>
      </c>
      <c r="E9277">
        <v>22</v>
      </c>
      <c r="F9277">
        <v>12.81</v>
      </c>
      <c r="G9277" t="str">
        <f>_xlfn.XLOOKUP(D9277,Regions!A:A,Regions!B:B)</f>
        <v>Southeast</v>
      </c>
    </row>
    <row r="9278" spans="1:7" x14ac:dyDescent="0.35">
      <c r="A9278" t="s">
        <v>7733</v>
      </c>
      <c r="B9278" s="1">
        <v>43320</v>
      </c>
      <c r="C9278" t="s">
        <v>89</v>
      </c>
      <c r="D9278" t="s">
        <v>11</v>
      </c>
      <c r="E9278">
        <v>22</v>
      </c>
      <c r="F9278">
        <v>12.81</v>
      </c>
      <c r="G9278" t="str">
        <f>_xlfn.XLOOKUP(D9278,Regions!A:A,Regions!B:B)</f>
        <v>Southeast</v>
      </c>
    </row>
    <row r="9279" spans="1:7" x14ac:dyDescent="0.35">
      <c r="A9279" t="s">
        <v>7734</v>
      </c>
      <c r="B9279" s="1">
        <v>43276</v>
      </c>
      <c r="C9279" t="s">
        <v>10</v>
      </c>
      <c r="D9279" t="s">
        <v>8</v>
      </c>
      <c r="E9279">
        <v>22</v>
      </c>
      <c r="F9279">
        <v>12.81</v>
      </c>
      <c r="G9279" t="str">
        <f>_xlfn.XLOOKUP(D9279,Regions!A:A,Regions!B:B)</f>
        <v>Southeast</v>
      </c>
    </row>
    <row r="9280" spans="1:7" x14ac:dyDescent="0.35">
      <c r="A9280" t="s">
        <v>7734</v>
      </c>
      <c r="B9280" s="1">
        <v>43276</v>
      </c>
      <c r="C9280" t="s">
        <v>10</v>
      </c>
      <c r="D9280" t="s">
        <v>8</v>
      </c>
      <c r="E9280">
        <v>22</v>
      </c>
      <c r="F9280">
        <v>12.81</v>
      </c>
      <c r="G9280" t="str">
        <f>_xlfn.XLOOKUP(D9280,Regions!A:A,Regions!B:B)</f>
        <v>Southeast</v>
      </c>
    </row>
    <row r="9281" spans="1:7" x14ac:dyDescent="0.35">
      <c r="A9281" t="s">
        <v>7734</v>
      </c>
      <c r="B9281" s="1">
        <v>43276</v>
      </c>
      <c r="C9281" t="s">
        <v>10</v>
      </c>
      <c r="D9281" t="s">
        <v>8</v>
      </c>
      <c r="E9281">
        <v>22</v>
      </c>
      <c r="F9281">
        <v>12.81</v>
      </c>
      <c r="G9281" t="str">
        <f>_xlfn.XLOOKUP(D9281,Regions!A:A,Regions!B:B)</f>
        <v>Southeast</v>
      </c>
    </row>
    <row r="9282" spans="1:7" x14ac:dyDescent="0.35">
      <c r="A9282" t="s">
        <v>7735</v>
      </c>
      <c r="B9282" s="1">
        <v>43269</v>
      </c>
      <c r="C9282" t="s">
        <v>42</v>
      </c>
      <c r="D9282" t="s">
        <v>11</v>
      </c>
      <c r="E9282">
        <v>22</v>
      </c>
      <c r="F9282">
        <v>12.81</v>
      </c>
      <c r="G9282" t="str">
        <f>_xlfn.XLOOKUP(D9282,Regions!A:A,Regions!B:B)</f>
        <v>Southeast</v>
      </c>
    </row>
    <row r="9283" spans="1:7" x14ac:dyDescent="0.35">
      <c r="A9283" t="s">
        <v>3792</v>
      </c>
      <c r="B9283" s="1">
        <v>42834</v>
      </c>
      <c r="C9283" t="s">
        <v>7736</v>
      </c>
      <c r="D9283" t="s">
        <v>11</v>
      </c>
      <c r="E9283">
        <v>24</v>
      </c>
      <c r="F9283">
        <v>10.81</v>
      </c>
      <c r="G9283" t="str">
        <f>_xlfn.XLOOKUP(D9283,Regions!A:A,Regions!B:B)</f>
        <v>Southeast</v>
      </c>
    </row>
    <row r="9284" spans="1:7" x14ac:dyDescent="0.35">
      <c r="A9284" t="s">
        <v>7737</v>
      </c>
      <c r="B9284" s="1">
        <v>43075</v>
      </c>
      <c r="C9284" t="s">
        <v>59</v>
      </c>
      <c r="D9284" t="s">
        <v>17</v>
      </c>
      <c r="E9284">
        <v>16.899999999999999</v>
      </c>
      <c r="F9284">
        <v>17.920000000000002</v>
      </c>
      <c r="G9284" t="str">
        <f>_xlfn.XLOOKUP(D9284,Regions!A:A,Regions!B:B)</f>
        <v>Southeast</v>
      </c>
    </row>
    <row r="9285" spans="1:7" x14ac:dyDescent="0.35">
      <c r="A9285" t="s">
        <v>7738</v>
      </c>
      <c r="B9285" s="1">
        <v>43245</v>
      </c>
      <c r="C9285" t="s">
        <v>108</v>
      </c>
      <c r="D9285" t="s">
        <v>11</v>
      </c>
      <c r="E9285">
        <v>26</v>
      </c>
      <c r="F9285">
        <v>8.82</v>
      </c>
      <c r="G9285" t="str">
        <f>_xlfn.XLOOKUP(D9285,Regions!A:A,Regions!B:B)</f>
        <v>Southeast</v>
      </c>
    </row>
    <row r="9286" spans="1:7" x14ac:dyDescent="0.35">
      <c r="A9286" t="s">
        <v>7739</v>
      </c>
      <c r="B9286" s="1">
        <v>43318</v>
      </c>
      <c r="C9286" t="s">
        <v>7</v>
      </c>
      <c r="D9286" t="s">
        <v>11</v>
      </c>
      <c r="E9286">
        <v>25.9</v>
      </c>
      <c r="F9286">
        <v>8.93</v>
      </c>
      <c r="G9286" t="str">
        <f>_xlfn.XLOOKUP(D9286,Regions!A:A,Regions!B:B)</f>
        <v>Southeast</v>
      </c>
    </row>
    <row r="9287" spans="1:7" x14ac:dyDescent="0.35">
      <c r="A9287" t="s">
        <v>7739</v>
      </c>
      <c r="B9287" s="1">
        <v>43318</v>
      </c>
      <c r="C9287" t="s">
        <v>7</v>
      </c>
      <c r="D9287" t="s">
        <v>11</v>
      </c>
      <c r="E9287">
        <v>25.9</v>
      </c>
      <c r="F9287">
        <v>8.93</v>
      </c>
      <c r="G9287" t="str">
        <f>_xlfn.XLOOKUP(D9287,Regions!A:A,Regions!B:B)</f>
        <v>Southeast</v>
      </c>
    </row>
    <row r="9288" spans="1:7" x14ac:dyDescent="0.35">
      <c r="A9288" t="s">
        <v>7740</v>
      </c>
      <c r="B9288" s="1">
        <v>43186</v>
      </c>
      <c r="C9288" t="s">
        <v>37</v>
      </c>
      <c r="D9288" t="s">
        <v>8</v>
      </c>
      <c r="E9288">
        <v>16.899999999999999</v>
      </c>
      <c r="F9288">
        <v>17.93</v>
      </c>
      <c r="G9288" t="str">
        <f>_xlfn.XLOOKUP(D9288,Regions!A:A,Regions!B:B)</f>
        <v>Southeast</v>
      </c>
    </row>
    <row r="9289" spans="1:7" x14ac:dyDescent="0.35">
      <c r="A9289" t="s">
        <v>7740</v>
      </c>
      <c r="B9289" s="1">
        <v>43186</v>
      </c>
      <c r="C9289" t="s">
        <v>37</v>
      </c>
      <c r="D9289" t="s">
        <v>8</v>
      </c>
      <c r="E9289">
        <v>16.899999999999999</v>
      </c>
      <c r="F9289">
        <v>17.93</v>
      </c>
      <c r="G9289" t="str">
        <f>_xlfn.XLOOKUP(D9289,Regions!A:A,Regions!B:B)</f>
        <v>Southeast</v>
      </c>
    </row>
    <row r="9290" spans="1:7" x14ac:dyDescent="0.35">
      <c r="A9290" t="s">
        <v>7741</v>
      </c>
      <c r="B9290" s="1">
        <v>43309</v>
      </c>
      <c r="C9290" t="s">
        <v>863</v>
      </c>
      <c r="D9290" t="s">
        <v>11</v>
      </c>
      <c r="E9290">
        <v>25.9</v>
      </c>
      <c r="F9290">
        <v>8.93</v>
      </c>
      <c r="G9290" t="str">
        <f>_xlfn.XLOOKUP(D9290,Regions!A:A,Regions!B:B)</f>
        <v>Southeast</v>
      </c>
    </row>
    <row r="9291" spans="1:7" x14ac:dyDescent="0.35">
      <c r="A9291" t="s">
        <v>7741</v>
      </c>
      <c r="B9291" s="1">
        <v>43309</v>
      </c>
      <c r="C9291" t="s">
        <v>863</v>
      </c>
      <c r="D9291" t="s">
        <v>11</v>
      </c>
      <c r="E9291">
        <v>25.9</v>
      </c>
      <c r="F9291">
        <v>8.93</v>
      </c>
      <c r="G9291" t="str">
        <f>_xlfn.XLOOKUP(D9291,Regions!A:A,Regions!B:B)</f>
        <v>Southeast</v>
      </c>
    </row>
    <row r="9292" spans="1:7" x14ac:dyDescent="0.35">
      <c r="A9292" t="s">
        <v>7741</v>
      </c>
      <c r="B9292" s="1">
        <v>43309</v>
      </c>
      <c r="C9292" t="s">
        <v>863</v>
      </c>
      <c r="D9292" t="s">
        <v>11</v>
      </c>
      <c r="E9292">
        <v>25.9</v>
      </c>
      <c r="F9292">
        <v>8.93</v>
      </c>
      <c r="G9292" t="str">
        <f>_xlfn.XLOOKUP(D9292,Regions!A:A,Regions!B:B)</f>
        <v>Southeast</v>
      </c>
    </row>
    <row r="9293" spans="1:7" x14ac:dyDescent="0.35">
      <c r="A9293" t="s">
        <v>7741</v>
      </c>
      <c r="B9293" s="1">
        <v>43309</v>
      </c>
      <c r="C9293" t="s">
        <v>863</v>
      </c>
      <c r="D9293" t="s">
        <v>11</v>
      </c>
      <c r="E9293">
        <v>25.9</v>
      </c>
      <c r="F9293">
        <v>8.93</v>
      </c>
      <c r="G9293" t="str">
        <f>_xlfn.XLOOKUP(D9293,Regions!A:A,Regions!B:B)</f>
        <v>Southeast</v>
      </c>
    </row>
    <row r="9294" spans="1:7" x14ac:dyDescent="0.35">
      <c r="A9294" t="s">
        <v>7742</v>
      </c>
      <c r="B9294" s="1">
        <v>43002</v>
      </c>
      <c r="C9294" t="s">
        <v>52</v>
      </c>
      <c r="D9294" t="s">
        <v>11</v>
      </c>
      <c r="E9294">
        <v>22.99</v>
      </c>
      <c r="F9294">
        <v>11.85</v>
      </c>
      <c r="G9294" t="str">
        <f>_xlfn.XLOOKUP(D9294,Regions!A:A,Regions!B:B)</f>
        <v>Southeast</v>
      </c>
    </row>
    <row r="9295" spans="1:7" x14ac:dyDescent="0.35">
      <c r="A9295" t="s">
        <v>7743</v>
      </c>
      <c r="B9295" s="1">
        <v>43089</v>
      </c>
      <c r="C9295" t="s">
        <v>42</v>
      </c>
      <c r="D9295" t="s">
        <v>11</v>
      </c>
      <c r="E9295">
        <v>22.99</v>
      </c>
      <c r="F9295">
        <v>11.85</v>
      </c>
      <c r="G9295" t="str">
        <f>_xlfn.XLOOKUP(D9295,Regions!A:A,Regions!B:B)</f>
        <v>Southeast</v>
      </c>
    </row>
    <row r="9296" spans="1:7" x14ac:dyDescent="0.35">
      <c r="A9296" t="s">
        <v>7744</v>
      </c>
      <c r="B9296" s="1">
        <v>43022</v>
      </c>
      <c r="C9296" t="s">
        <v>194</v>
      </c>
      <c r="D9296" t="s">
        <v>11</v>
      </c>
      <c r="E9296">
        <v>24.9</v>
      </c>
      <c r="F9296">
        <v>9.94</v>
      </c>
      <c r="G9296" t="str">
        <f>_xlfn.XLOOKUP(D9296,Regions!A:A,Regions!B:B)</f>
        <v>Southeast</v>
      </c>
    </row>
    <row r="9297" spans="1:7" x14ac:dyDescent="0.35">
      <c r="A9297" t="s">
        <v>7745</v>
      </c>
      <c r="B9297" s="1">
        <v>43160</v>
      </c>
      <c r="C9297" t="s">
        <v>52</v>
      </c>
      <c r="D9297" t="s">
        <v>11</v>
      </c>
      <c r="E9297">
        <v>22.99</v>
      </c>
      <c r="F9297">
        <v>11.85</v>
      </c>
      <c r="G9297" t="str">
        <f>_xlfn.XLOOKUP(D9297,Regions!A:A,Regions!B:B)</f>
        <v>Southeast</v>
      </c>
    </row>
    <row r="9298" spans="1:7" x14ac:dyDescent="0.35">
      <c r="A9298" t="s">
        <v>7746</v>
      </c>
      <c r="B9298" s="1">
        <v>42906</v>
      </c>
      <c r="C9298" t="s">
        <v>194</v>
      </c>
      <c r="D9298" t="s">
        <v>11</v>
      </c>
      <c r="E9298">
        <v>22.99</v>
      </c>
      <c r="F9298">
        <v>11.85</v>
      </c>
      <c r="G9298" t="str">
        <f>_xlfn.XLOOKUP(D9298,Regions!A:A,Regions!B:B)</f>
        <v>Southeast</v>
      </c>
    </row>
    <row r="9299" spans="1:7" x14ac:dyDescent="0.35">
      <c r="A9299" s="2" t="s">
        <v>7747</v>
      </c>
      <c r="B9299" s="1">
        <v>43010</v>
      </c>
      <c r="C9299" t="s">
        <v>52</v>
      </c>
      <c r="D9299" t="s">
        <v>11</v>
      </c>
      <c r="E9299">
        <v>22.99</v>
      </c>
      <c r="F9299">
        <v>11.85</v>
      </c>
      <c r="G9299" t="str">
        <f>_xlfn.XLOOKUP(D9299,Regions!A:A,Regions!B:B)</f>
        <v>Southeast</v>
      </c>
    </row>
    <row r="9300" spans="1:7" x14ac:dyDescent="0.35">
      <c r="A9300" t="s">
        <v>7748</v>
      </c>
      <c r="B9300" s="1">
        <v>43149</v>
      </c>
      <c r="C9300" t="s">
        <v>101</v>
      </c>
      <c r="D9300" t="s">
        <v>11</v>
      </c>
      <c r="E9300">
        <v>22.99</v>
      </c>
      <c r="F9300">
        <v>11.85</v>
      </c>
      <c r="G9300" t="str">
        <f>_xlfn.XLOOKUP(D9300,Regions!A:A,Regions!B:B)</f>
        <v>Southeast</v>
      </c>
    </row>
    <row r="9301" spans="1:7" x14ac:dyDescent="0.35">
      <c r="A9301" t="s">
        <v>7749</v>
      </c>
      <c r="B9301" s="1">
        <v>43155</v>
      </c>
      <c r="C9301" t="s">
        <v>101</v>
      </c>
      <c r="D9301" t="s">
        <v>11</v>
      </c>
      <c r="E9301">
        <v>22.99</v>
      </c>
      <c r="F9301">
        <v>11.85</v>
      </c>
      <c r="G9301" t="str">
        <f>_xlfn.XLOOKUP(D9301,Regions!A:A,Regions!B:B)</f>
        <v>Southeast</v>
      </c>
    </row>
    <row r="9302" spans="1:7" x14ac:dyDescent="0.35">
      <c r="A9302" t="s">
        <v>7750</v>
      </c>
      <c r="B9302" s="1">
        <v>42779</v>
      </c>
      <c r="C9302" t="s">
        <v>28</v>
      </c>
      <c r="D9302" t="s">
        <v>7720</v>
      </c>
      <c r="E9302">
        <v>10</v>
      </c>
      <c r="F9302">
        <v>24.84</v>
      </c>
      <c r="G9302" t="str">
        <f>_xlfn.XLOOKUP(D9302,Regions!A:A,Regions!B:B)</f>
        <v>Northeast</v>
      </c>
    </row>
    <row r="9303" spans="1:7" x14ac:dyDescent="0.35">
      <c r="A9303" t="s">
        <v>7751</v>
      </c>
      <c r="B9303" s="1">
        <v>42897</v>
      </c>
      <c r="C9303" t="s">
        <v>101</v>
      </c>
      <c r="D9303" t="s">
        <v>560</v>
      </c>
      <c r="E9303">
        <v>23.9</v>
      </c>
      <c r="F9303">
        <v>10.95</v>
      </c>
      <c r="G9303" t="str">
        <f>_xlfn.XLOOKUP(D9303,Regions!A:A,Regions!B:B)</f>
        <v>South</v>
      </c>
    </row>
    <row r="9304" spans="1:7" x14ac:dyDescent="0.35">
      <c r="A9304" t="s">
        <v>7752</v>
      </c>
      <c r="B9304" s="1">
        <v>43065</v>
      </c>
      <c r="C9304" t="s">
        <v>89</v>
      </c>
      <c r="D9304" t="s">
        <v>7731</v>
      </c>
      <c r="E9304">
        <v>13.7</v>
      </c>
      <c r="F9304">
        <v>21.15</v>
      </c>
      <c r="G9304" t="str">
        <f>_xlfn.XLOOKUP(D9304,Regions!A:A,Regions!B:B)</f>
        <v>Northeast</v>
      </c>
    </row>
    <row r="9305" spans="1:7" x14ac:dyDescent="0.35">
      <c r="A9305" t="s">
        <v>7753</v>
      </c>
      <c r="B9305" s="1">
        <v>43322</v>
      </c>
      <c r="C9305" t="s">
        <v>28</v>
      </c>
      <c r="D9305" t="s">
        <v>11</v>
      </c>
      <c r="E9305">
        <v>26.5</v>
      </c>
      <c r="F9305">
        <v>8.35</v>
      </c>
      <c r="G9305" t="str">
        <f>_xlfn.XLOOKUP(D9305,Regions!A:A,Regions!B:B)</f>
        <v>Southeast</v>
      </c>
    </row>
    <row r="9306" spans="1:7" x14ac:dyDescent="0.35">
      <c r="A9306" t="s">
        <v>7754</v>
      </c>
      <c r="B9306" s="1">
        <v>43289</v>
      </c>
      <c r="C9306" t="s">
        <v>1166</v>
      </c>
      <c r="D9306" t="s">
        <v>560</v>
      </c>
      <c r="E9306">
        <v>21.36</v>
      </c>
      <c r="F9306">
        <v>13.49</v>
      </c>
      <c r="G9306" t="str">
        <f>_xlfn.XLOOKUP(D9306,Regions!A:A,Regions!B:B)</f>
        <v>South</v>
      </c>
    </row>
    <row r="9307" spans="1:7" x14ac:dyDescent="0.35">
      <c r="A9307" t="s">
        <v>7754</v>
      </c>
      <c r="B9307" s="1">
        <v>43289</v>
      </c>
      <c r="C9307" t="s">
        <v>1166</v>
      </c>
      <c r="D9307" t="s">
        <v>560</v>
      </c>
      <c r="E9307">
        <v>21.36</v>
      </c>
      <c r="F9307">
        <v>13.49</v>
      </c>
      <c r="G9307" t="str">
        <f>_xlfn.XLOOKUP(D9307,Regions!A:A,Regions!B:B)</f>
        <v>South</v>
      </c>
    </row>
    <row r="9308" spans="1:7" x14ac:dyDescent="0.35">
      <c r="A9308" s="2" t="s">
        <v>7755</v>
      </c>
      <c r="B9308" s="1">
        <v>43059</v>
      </c>
      <c r="C9308" t="s">
        <v>7</v>
      </c>
      <c r="D9308" t="s">
        <v>675</v>
      </c>
      <c r="E9308">
        <v>18.25</v>
      </c>
      <c r="F9308">
        <v>16.600000000000001</v>
      </c>
      <c r="G9308" t="str">
        <f>_xlfn.XLOOKUP(D9308,Regions!A:A,Regions!B:B)</f>
        <v>Central-West</v>
      </c>
    </row>
    <row r="9309" spans="1:7" x14ac:dyDescent="0.35">
      <c r="A9309" s="2" t="s">
        <v>7756</v>
      </c>
      <c r="B9309" s="1">
        <v>43159</v>
      </c>
      <c r="C9309" t="s">
        <v>28</v>
      </c>
      <c r="D9309" t="s">
        <v>11</v>
      </c>
      <c r="E9309">
        <v>23</v>
      </c>
      <c r="F9309">
        <v>11.85</v>
      </c>
      <c r="G9309" t="str">
        <f>_xlfn.XLOOKUP(D9309,Regions!A:A,Regions!B:B)</f>
        <v>Southeast</v>
      </c>
    </row>
    <row r="9310" spans="1:7" x14ac:dyDescent="0.35">
      <c r="A9310" t="s">
        <v>7757</v>
      </c>
      <c r="B9310" s="1">
        <v>42772</v>
      </c>
      <c r="C9310" t="s">
        <v>13</v>
      </c>
      <c r="D9310" t="s">
        <v>11</v>
      </c>
      <c r="E9310">
        <v>23.89</v>
      </c>
      <c r="F9310">
        <v>10.96</v>
      </c>
      <c r="G9310" t="str">
        <f>_xlfn.XLOOKUP(D9310,Regions!A:A,Regions!B:B)</f>
        <v>Southeast</v>
      </c>
    </row>
    <row r="9311" spans="1:7" x14ac:dyDescent="0.35">
      <c r="A9311" t="s">
        <v>7758</v>
      </c>
      <c r="B9311" s="1">
        <v>42779</v>
      </c>
      <c r="C9311" t="s">
        <v>13</v>
      </c>
      <c r="D9311" t="s">
        <v>11</v>
      </c>
      <c r="E9311">
        <v>23.89</v>
      </c>
      <c r="F9311">
        <v>10.96</v>
      </c>
      <c r="G9311" t="str">
        <f>_xlfn.XLOOKUP(D9311,Regions!A:A,Regions!B:B)</f>
        <v>Southeast</v>
      </c>
    </row>
    <row r="9312" spans="1:7" x14ac:dyDescent="0.35">
      <c r="A9312" t="s">
        <v>7757</v>
      </c>
      <c r="B9312" s="1">
        <v>42772</v>
      </c>
      <c r="C9312" t="s">
        <v>13</v>
      </c>
      <c r="D9312" t="s">
        <v>11</v>
      </c>
      <c r="E9312">
        <v>23.89</v>
      </c>
      <c r="F9312">
        <v>10.96</v>
      </c>
      <c r="G9312" t="str">
        <f>_xlfn.XLOOKUP(D9312,Regions!A:A,Regions!B:B)</f>
        <v>Southeast</v>
      </c>
    </row>
    <row r="9313" spans="1:7" x14ac:dyDescent="0.35">
      <c r="A9313" t="s">
        <v>7759</v>
      </c>
      <c r="B9313" s="1">
        <v>42851</v>
      </c>
      <c r="C9313" t="s">
        <v>123</v>
      </c>
      <c r="D9313" t="s">
        <v>11</v>
      </c>
      <c r="E9313">
        <v>23.9</v>
      </c>
      <c r="F9313">
        <v>10.96</v>
      </c>
      <c r="G9313" t="str">
        <f>_xlfn.XLOOKUP(D9313,Regions!A:A,Regions!B:B)</f>
        <v>Southeast</v>
      </c>
    </row>
    <row r="9314" spans="1:7" x14ac:dyDescent="0.35">
      <c r="A9314" t="s">
        <v>7760</v>
      </c>
      <c r="B9314" s="1">
        <v>42858</v>
      </c>
      <c r="C9314" t="s">
        <v>7</v>
      </c>
      <c r="D9314" t="s">
        <v>11</v>
      </c>
      <c r="E9314">
        <v>23.9</v>
      </c>
      <c r="F9314">
        <v>10.96</v>
      </c>
      <c r="G9314" t="str">
        <f>_xlfn.XLOOKUP(D9314,Regions!A:A,Regions!B:B)</f>
        <v>Southeast</v>
      </c>
    </row>
    <row r="9315" spans="1:7" x14ac:dyDescent="0.35">
      <c r="A9315" t="s">
        <v>7761</v>
      </c>
      <c r="B9315" s="1">
        <v>42832</v>
      </c>
      <c r="C9315" t="s">
        <v>7</v>
      </c>
      <c r="D9315" t="s">
        <v>11</v>
      </c>
      <c r="E9315">
        <v>23.9</v>
      </c>
      <c r="F9315">
        <v>10.96</v>
      </c>
      <c r="G9315" t="str">
        <f>_xlfn.XLOOKUP(D9315,Regions!A:A,Regions!B:B)</f>
        <v>Southeast</v>
      </c>
    </row>
    <row r="9316" spans="1:7" x14ac:dyDescent="0.35">
      <c r="A9316" t="s">
        <v>7762</v>
      </c>
      <c r="B9316" s="1">
        <v>42807</v>
      </c>
      <c r="C9316" t="s">
        <v>42</v>
      </c>
      <c r="D9316" t="s">
        <v>11</v>
      </c>
      <c r="E9316">
        <v>23.9</v>
      </c>
      <c r="F9316">
        <v>10.96</v>
      </c>
      <c r="G9316" t="str">
        <f>_xlfn.XLOOKUP(D9316,Regions!A:A,Regions!B:B)</f>
        <v>Southeast</v>
      </c>
    </row>
    <row r="9317" spans="1:7" x14ac:dyDescent="0.35">
      <c r="A9317" t="s">
        <v>7763</v>
      </c>
      <c r="B9317" s="1">
        <v>42762</v>
      </c>
      <c r="C9317" t="s">
        <v>10</v>
      </c>
      <c r="D9317" t="s">
        <v>17</v>
      </c>
      <c r="E9317">
        <v>23.9</v>
      </c>
      <c r="F9317">
        <v>10.96</v>
      </c>
      <c r="G9317" t="str">
        <f>_xlfn.XLOOKUP(D9317,Regions!A:A,Regions!B:B)</f>
        <v>Southeast</v>
      </c>
    </row>
    <row r="9318" spans="1:7" x14ac:dyDescent="0.35">
      <c r="A9318" t="s">
        <v>7764</v>
      </c>
      <c r="B9318" s="1">
        <v>42760</v>
      </c>
      <c r="C9318" t="s">
        <v>13</v>
      </c>
      <c r="D9318" t="s">
        <v>11</v>
      </c>
      <c r="E9318">
        <v>23.9</v>
      </c>
      <c r="F9318">
        <v>10.96</v>
      </c>
      <c r="G9318" t="str">
        <f>_xlfn.XLOOKUP(D9318,Regions!A:A,Regions!B:B)</f>
        <v>Southeast</v>
      </c>
    </row>
    <row r="9319" spans="1:7" x14ac:dyDescent="0.35">
      <c r="A9319" t="s">
        <v>7765</v>
      </c>
      <c r="B9319" s="1">
        <v>42842</v>
      </c>
      <c r="C9319" t="s">
        <v>101</v>
      </c>
      <c r="D9319" t="s">
        <v>8</v>
      </c>
      <c r="E9319">
        <v>23.9</v>
      </c>
      <c r="F9319">
        <v>10.96</v>
      </c>
      <c r="G9319" t="str">
        <f>_xlfn.XLOOKUP(D9319,Regions!A:A,Regions!B:B)</f>
        <v>Southeast</v>
      </c>
    </row>
    <row r="9320" spans="1:7" x14ac:dyDescent="0.35">
      <c r="A9320" t="s">
        <v>7766</v>
      </c>
      <c r="B9320" s="1">
        <v>42812</v>
      </c>
      <c r="C9320" t="s">
        <v>101</v>
      </c>
      <c r="D9320" t="s">
        <v>8</v>
      </c>
      <c r="E9320">
        <v>23.9</v>
      </c>
      <c r="F9320">
        <v>10.96</v>
      </c>
      <c r="G9320" t="str">
        <f>_xlfn.XLOOKUP(D9320,Regions!A:A,Regions!B:B)</f>
        <v>Southeast</v>
      </c>
    </row>
    <row r="9321" spans="1:7" x14ac:dyDescent="0.35">
      <c r="A9321" t="s">
        <v>7767</v>
      </c>
      <c r="B9321" s="1">
        <v>42831</v>
      </c>
      <c r="C9321" t="s">
        <v>101</v>
      </c>
      <c r="D9321" t="s">
        <v>8</v>
      </c>
      <c r="E9321">
        <v>23.9</v>
      </c>
      <c r="F9321">
        <v>10.96</v>
      </c>
      <c r="G9321" t="str">
        <f>_xlfn.XLOOKUP(D9321,Regions!A:A,Regions!B:B)</f>
        <v>Southeast</v>
      </c>
    </row>
    <row r="9322" spans="1:7" x14ac:dyDescent="0.35">
      <c r="A9322" t="s">
        <v>7768</v>
      </c>
      <c r="B9322" s="1">
        <v>42775</v>
      </c>
      <c r="C9322" t="s">
        <v>13</v>
      </c>
      <c r="D9322" t="s">
        <v>11</v>
      </c>
      <c r="E9322">
        <v>23.9</v>
      </c>
      <c r="F9322">
        <v>10.96</v>
      </c>
      <c r="G9322" t="str">
        <f>_xlfn.XLOOKUP(D9322,Regions!A:A,Regions!B:B)</f>
        <v>Southeast</v>
      </c>
    </row>
    <row r="9323" spans="1:7" x14ac:dyDescent="0.35">
      <c r="A9323" t="s">
        <v>7769</v>
      </c>
      <c r="B9323" s="1">
        <v>42768</v>
      </c>
      <c r="C9323" t="s">
        <v>13</v>
      </c>
      <c r="D9323" t="s">
        <v>11</v>
      </c>
      <c r="E9323">
        <v>23.9</v>
      </c>
      <c r="F9323">
        <v>10.96</v>
      </c>
      <c r="G9323" t="str">
        <f>_xlfn.XLOOKUP(D9323,Regions!A:A,Regions!B:B)</f>
        <v>Southeast</v>
      </c>
    </row>
    <row r="9324" spans="1:7" x14ac:dyDescent="0.35">
      <c r="A9324" t="s">
        <v>7770</v>
      </c>
      <c r="B9324" s="1">
        <v>42773</v>
      </c>
      <c r="C9324" t="s">
        <v>13</v>
      </c>
      <c r="D9324" t="s">
        <v>11</v>
      </c>
      <c r="E9324">
        <v>23.9</v>
      </c>
      <c r="F9324">
        <v>10.96</v>
      </c>
      <c r="G9324" t="str">
        <f>_xlfn.XLOOKUP(D9324,Regions!A:A,Regions!B:B)</f>
        <v>Southeast</v>
      </c>
    </row>
    <row r="9325" spans="1:7" x14ac:dyDescent="0.35">
      <c r="A9325" t="s">
        <v>7771</v>
      </c>
      <c r="B9325" s="1">
        <v>42769</v>
      </c>
      <c r="C9325" t="s">
        <v>13</v>
      </c>
      <c r="D9325" t="s">
        <v>11</v>
      </c>
      <c r="E9325">
        <v>23.9</v>
      </c>
      <c r="F9325">
        <v>10.96</v>
      </c>
      <c r="G9325" t="str">
        <f>_xlfn.XLOOKUP(D9325,Regions!A:A,Regions!B:B)</f>
        <v>Southeast</v>
      </c>
    </row>
    <row r="9326" spans="1:7" x14ac:dyDescent="0.35">
      <c r="A9326" t="s">
        <v>7772</v>
      </c>
      <c r="B9326" s="1">
        <v>42773</v>
      </c>
      <c r="C9326" t="s">
        <v>13</v>
      </c>
      <c r="D9326" t="s">
        <v>11</v>
      </c>
      <c r="E9326">
        <v>23.9</v>
      </c>
      <c r="F9326">
        <v>10.96</v>
      </c>
      <c r="G9326" t="str">
        <f>_xlfn.XLOOKUP(D9326,Regions!A:A,Regions!B:B)</f>
        <v>Southeast</v>
      </c>
    </row>
    <row r="9327" spans="1:7" x14ac:dyDescent="0.35">
      <c r="A9327" t="s">
        <v>7773</v>
      </c>
      <c r="B9327" s="1">
        <v>42786</v>
      </c>
      <c r="C9327" t="s">
        <v>13</v>
      </c>
      <c r="D9327" t="s">
        <v>11</v>
      </c>
      <c r="E9327">
        <v>23.9</v>
      </c>
      <c r="F9327">
        <v>10.96</v>
      </c>
      <c r="G9327" t="str">
        <f>_xlfn.XLOOKUP(D9327,Regions!A:A,Regions!B:B)</f>
        <v>Southeast</v>
      </c>
    </row>
    <row r="9328" spans="1:7" x14ac:dyDescent="0.35">
      <c r="A9328" t="s">
        <v>7774</v>
      </c>
      <c r="B9328" s="1">
        <v>42804</v>
      </c>
      <c r="C9328" t="s">
        <v>7</v>
      </c>
      <c r="D9328" t="s">
        <v>11</v>
      </c>
      <c r="E9328">
        <v>23.9</v>
      </c>
      <c r="F9328">
        <v>10.96</v>
      </c>
      <c r="G9328" t="str">
        <f>_xlfn.XLOOKUP(D9328,Regions!A:A,Regions!B:B)</f>
        <v>Southeast</v>
      </c>
    </row>
    <row r="9329" spans="1:7" x14ac:dyDescent="0.35">
      <c r="A9329" t="s">
        <v>7775</v>
      </c>
      <c r="B9329" s="1">
        <v>42805</v>
      </c>
      <c r="C9329" t="s">
        <v>7</v>
      </c>
      <c r="D9329" t="s">
        <v>11</v>
      </c>
      <c r="E9329">
        <v>23.9</v>
      </c>
      <c r="F9329">
        <v>10.96</v>
      </c>
      <c r="G9329" t="str">
        <f>_xlfn.XLOOKUP(D9329,Regions!A:A,Regions!B:B)</f>
        <v>Southeast</v>
      </c>
    </row>
    <row r="9330" spans="1:7" x14ac:dyDescent="0.35">
      <c r="A9330" t="s">
        <v>7776</v>
      </c>
      <c r="B9330" s="1">
        <v>42844</v>
      </c>
      <c r="C9330" t="s">
        <v>7</v>
      </c>
      <c r="D9330" t="s">
        <v>11</v>
      </c>
      <c r="E9330">
        <v>23.9</v>
      </c>
      <c r="F9330">
        <v>10.96</v>
      </c>
      <c r="G9330" t="str">
        <f>_xlfn.XLOOKUP(D9330,Regions!A:A,Regions!B:B)</f>
        <v>Southeast</v>
      </c>
    </row>
    <row r="9331" spans="1:7" x14ac:dyDescent="0.35">
      <c r="A9331" t="s">
        <v>7777</v>
      </c>
      <c r="B9331" s="1">
        <v>43232</v>
      </c>
      <c r="C9331" t="s">
        <v>7</v>
      </c>
      <c r="D9331" t="s">
        <v>11</v>
      </c>
      <c r="E9331">
        <v>25.99</v>
      </c>
      <c r="F9331">
        <v>8.8800000000000008</v>
      </c>
      <c r="G9331" t="str">
        <f>_xlfn.XLOOKUP(D9331,Regions!A:A,Regions!B:B)</f>
        <v>Southeast</v>
      </c>
    </row>
    <row r="9332" spans="1:7" x14ac:dyDescent="0.35">
      <c r="A9332" t="s">
        <v>7778</v>
      </c>
      <c r="B9332" s="1">
        <v>43292</v>
      </c>
      <c r="C9332" t="s">
        <v>108</v>
      </c>
      <c r="D9332" t="s">
        <v>11</v>
      </c>
      <c r="E9332">
        <v>26</v>
      </c>
      <c r="F9332">
        <v>8.8699999999999992</v>
      </c>
      <c r="G9332" t="str">
        <f>_xlfn.XLOOKUP(D9332,Regions!A:A,Regions!B:B)</f>
        <v>Southeast</v>
      </c>
    </row>
    <row r="9333" spans="1:7" x14ac:dyDescent="0.35">
      <c r="A9333" t="s">
        <v>7779</v>
      </c>
      <c r="B9333" s="1">
        <v>43328</v>
      </c>
      <c r="C9333" t="s">
        <v>7</v>
      </c>
      <c r="D9333" t="s">
        <v>8</v>
      </c>
      <c r="E9333">
        <v>18.55</v>
      </c>
      <c r="F9333">
        <v>16.32</v>
      </c>
      <c r="G9333" t="str">
        <f>_xlfn.XLOOKUP(D9333,Regions!A:A,Regions!B:B)</f>
        <v>Southeast</v>
      </c>
    </row>
    <row r="9334" spans="1:7" x14ac:dyDescent="0.35">
      <c r="A9334" t="s">
        <v>7780</v>
      </c>
      <c r="B9334" s="1">
        <v>43207</v>
      </c>
      <c r="C9334" t="s">
        <v>7</v>
      </c>
      <c r="D9334" t="s">
        <v>11</v>
      </c>
      <c r="E9334">
        <v>26</v>
      </c>
      <c r="F9334">
        <v>8.8800000000000008</v>
      </c>
      <c r="G9334" t="str">
        <f>_xlfn.XLOOKUP(D9334,Regions!A:A,Regions!B:B)</f>
        <v>Southeast</v>
      </c>
    </row>
    <row r="9335" spans="1:7" x14ac:dyDescent="0.35">
      <c r="A9335" t="s">
        <v>7781</v>
      </c>
      <c r="B9335" s="1">
        <v>43332</v>
      </c>
      <c r="C9335" t="s">
        <v>123</v>
      </c>
      <c r="D9335" t="s">
        <v>11</v>
      </c>
      <c r="E9335">
        <v>23</v>
      </c>
      <c r="F9335">
        <v>11.89</v>
      </c>
      <c r="G9335" t="str">
        <f>_xlfn.XLOOKUP(D9335,Regions!A:A,Regions!B:B)</f>
        <v>Southeast</v>
      </c>
    </row>
    <row r="9336" spans="1:7" x14ac:dyDescent="0.35">
      <c r="A9336" t="s">
        <v>7782</v>
      </c>
      <c r="B9336" s="1">
        <v>43053</v>
      </c>
      <c r="C9336" t="s">
        <v>30</v>
      </c>
      <c r="D9336" t="s">
        <v>8</v>
      </c>
      <c r="E9336">
        <v>27</v>
      </c>
      <c r="F9336">
        <v>7.89</v>
      </c>
      <c r="G9336" t="str">
        <f>_xlfn.XLOOKUP(D9336,Regions!A:A,Regions!B:B)</f>
        <v>Southeast</v>
      </c>
    </row>
    <row r="9337" spans="1:7" x14ac:dyDescent="0.35">
      <c r="A9337" t="s">
        <v>7783</v>
      </c>
      <c r="B9337" s="1">
        <v>43112</v>
      </c>
      <c r="C9337" t="s">
        <v>28</v>
      </c>
      <c r="D9337" t="s">
        <v>17</v>
      </c>
      <c r="E9337">
        <v>19.79</v>
      </c>
      <c r="F9337">
        <v>15.1</v>
      </c>
      <c r="G9337" t="str">
        <f>_xlfn.XLOOKUP(D9337,Regions!A:A,Regions!B:B)</f>
        <v>Southeast</v>
      </c>
    </row>
    <row r="9338" spans="1:7" x14ac:dyDescent="0.35">
      <c r="A9338" t="s">
        <v>7784</v>
      </c>
      <c r="B9338" s="1">
        <v>42879</v>
      </c>
      <c r="C9338" t="s">
        <v>59</v>
      </c>
      <c r="D9338" t="s">
        <v>675</v>
      </c>
      <c r="E9338">
        <v>16</v>
      </c>
      <c r="F9338">
        <v>18.89</v>
      </c>
      <c r="G9338" t="str">
        <f>_xlfn.XLOOKUP(D9338,Regions!A:A,Regions!B:B)</f>
        <v>Central-West</v>
      </c>
    </row>
    <row r="9339" spans="1:7" x14ac:dyDescent="0.35">
      <c r="A9339" t="s">
        <v>7785</v>
      </c>
      <c r="B9339" s="1">
        <v>43053</v>
      </c>
      <c r="C9339" t="s">
        <v>7</v>
      </c>
      <c r="D9339" t="s">
        <v>11</v>
      </c>
      <c r="E9339">
        <v>18.8</v>
      </c>
      <c r="F9339">
        <v>16.11</v>
      </c>
      <c r="G9339" t="str">
        <f>_xlfn.XLOOKUP(D9339,Regions!A:A,Regions!B:B)</f>
        <v>Southeast</v>
      </c>
    </row>
    <row r="9340" spans="1:7" x14ac:dyDescent="0.35">
      <c r="A9340" t="s">
        <v>7786</v>
      </c>
      <c r="B9340" s="1">
        <v>43279</v>
      </c>
      <c r="C9340" t="s">
        <v>23</v>
      </c>
      <c r="D9340" t="s">
        <v>11</v>
      </c>
      <c r="E9340">
        <v>25.99</v>
      </c>
      <c r="F9340">
        <v>8.93</v>
      </c>
      <c r="G9340" t="str">
        <f>_xlfn.XLOOKUP(D9340,Regions!A:A,Regions!B:B)</f>
        <v>Southeast</v>
      </c>
    </row>
    <row r="9341" spans="1:7" x14ac:dyDescent="0.35">
      <c r="A9341" t="s">
        <v>7787</v>
      </c>
      <c r="B9341" s="1">
        <v>43221</v>
      </c>
      <c r="C9341" t="s">
        <v>28</v>
      </c>
      <c r="D9341" t="s">
        <v>119</v>
      </c>
      <c r="E9341">
        <v>19.690000000000001</v>
      </c>
      <c r="F9341">
        <v>15.23</v>
      </c>
      <c r="G9341" t="str">
        <f>_xlfn.XLOOKUP(D9341,Regions!A:A,Regions!B:B)</f>
        <v>South</v>
      </c>
    </row>
    <row r="9342" spans="1:7" x14ac:dyDescent="0.35">
      <c r="A9342" t="s">
        <v>7788</v>
      </c>
      <c r="B9342" s="1">
        <v>43100</v>
      </c>
      <c r="C9342" t="s">
        <v>87</v>
      </c>
      <c r="D9342" t="s">
        <v>8</v>
      </c>
      <c r="E9342">
        <v>19.829999999999998</v>
      </c>
      <c r="F9342">
        <v>15.1</v>
      </c>
      <c r="G9342" t="str">
        <f>_xlfn.XLOOKUP(D9342,Regions!A:A,Regions!B:B)</f>
        <v>Southeast</v>
      </c>
    </row>
    <row r="9343" spans="1:7" x14ac:dyDescent="0.35">
      <c r="A9343" t="s">
        <v>7789</v>
      </c>
      <c r="B9343" s="1">
        <v>43270</v>
      </c>
      <c r="C9343" t="s">
        <v>123</v>
      </c>
      <c r="D9343" t="s">
        <v>11</v>
      </c>
      <c r="E9343">
        <v>27.49</v>
      </c>
      <c r="F9343">
        <v>7.45</v>
      </c>
      <c r="G9343" t="str">
        <f>_xlfn.XLOOKUP(D9343,Regions!A:A,Regions!B:B)</f>
        <v>Southeast</v>
      </c>
    </row>
    <row r="9344" spans="1:7" x14ac:dyDescent="0.35">
      <c r="A9344" t="s">
        <v>7790</v>
      </c>
      <c r="B9344" s="1">
        <v>43298</v>
      </c>
      <c r="C9344" t="s">
        <v>28</v>
      </c>
      <c r="D9344" t="s">
        <v>11</v>
      </c>
      <c r="E9344">
        <v>27.49</v>
      </c>
      <c r="F9344">
        <v>7.45</v>
      </c>
      <c r="G9344" t="str">
        <f>_xlfn.XLOOKUP(D9344,Regions!A:A,Regions!B:B)</f>
        <v>Southeast</v>
      </c>
    </row>
    <row r="9345" spans="1:7" x14ac:dyDescent="0.35">
      <c r="A9345" t="s">
        <v>7791</v>
      </c>
      <c r="B9345" s="1">
        <v>43160</v>
      </c>
      <c r="C9345" t="s">
        <v>70</v>
      </c>
      <c r="D9345" t="s">
        <v>119</v>
      </c>
      <c r="E9345">
        <v>25</v>
      </c>
      <c r="F9345">
        <v>9.94</v>
      </c>
      <c r="G9345" t="str">
        <f>_xlfn.XLOOKUP(D9345,Regions!A:A,Regions!B:B)</f>
        <v>South</v>
      </c>
    </row>
    <row r="9346" spans="1:7" x14ac:dyDescent="0.35">
      <c r="A9346" t="s">
        <v>7792</v>
      </c>
      <c r="B9346" s="1">
        <v>42829</v>
      </c>
      <c r="C9346" t="s">
        <v>194</v>
      </c>
      <c r="D9346" t="s">
        <v>560</v>
      </c>
      <c r="E9346">
        <v>18.899999999999999</v>
      </c>
      <c r="F9346">
        <v>16.05</v>
      </c>
      <c r="G9346" t="str">
        <f>_xlfn.XLOOKUP(D9346,Regions!A:A,Regions!B:B)</f>
        <v>South</v>
      </c>
    </row>
    <row r="9347" spans="1:7" x14ac:dyDescent="0.35">
      <c r="A9347" t="s">
        <v>7793</v>
      </c>
      <c r="B9347" s="1">
        <v>42817</v>
      </c>
      <c r="C9347" t="s">
        <v>52</v>
      </c>
      <c r="D9347" t="s">
        <v>560</v>
      </c>
      <c r="E9347">
        <v>18.899999999999999</v>
      </c>
      <c r="F9347">
        <v>16.05</v>
      </c>
      <c r="G9347" t="str">
        <f>_xlfn.XLOOKUP(D9347,Regions!A:A,Regions!B:B)</f>
        <v>South</v>
      </c>
    </row>
    <row r="9348" spans="1:7" x14ac:dyDescent="0.35">
      <c r="A9348" t="s">
        <v>7794</v>
      </c>
      <c r="B9348" s="1">
        <v>43299</v>
      </c>
      <c r="C9348" t="s">
        <v>89</v>
      </c>
      <c r="D9348" t="s">
        <v>11</v>
      </c>
      <c r="E9348">
        <v>17.89</v>
      </c>
      <c r="F9348">
        <v>17.059999999999999</v>
      </c>
      <c r="G9348" t="str">
        <f>_xlfn.XLOOKUP(D9348,Regions!A:A,Regions!B:B)</f>
        <v>Southeast</v>
      </c>
    </row>
    <row r="9349" spans="1:7" x14ac:dyDescent="0.35">
      <c r="A9349" t="s">
        <v>7795</v>
      </c>
      <c r="B9349" s="1">
        <v>43299</v>
      </c>
      <c r="C9349" t="s">
        <v>1872</v>
      </c>
      <c r="D9349" t="s">
        <v>11</v>
      </c>
      <c r="E9349">
        <v>22.13</v>
      </c>
      <c r="F9349">
        <v>12.82</v>
      </c>
      <c r="G9349" t="str">
        <f>_xlfn.XLOOKUP(D9349,Regions!A:A,Regions!B:B)</f>
        <v>Southeast</v>
      </c>
    </row>
    <row r="9350" spans="1:7" x14ac:dyDescent="0.35">
      <c r="A9350" t="s">
        <v>7796</v>
      </c>
      <c r="B9350" s="1">
        <v>43289</v>
      </c>
      <c r="C9350" t="s">
        <v>61</v>
      </c>
      <c r="D9350" t="s">
        <v>11</v>
      </c>
      <c r="E9350">
        <v>27.5</v>
      </c>
      <c r="F9350">
        <v>7.45</v>
      </c>
      <c r="G9350" t="str">
        <f>_xlfn.XLOOKUP(D9350,Regions!A:A,Regions!B:B)</f>
        <v>Southeast</v>
      </c>
    </row>
    <row r="9351" spans="1:7" x14ac:dyDescent="0.35">
      <c r="A9351" t="s">
        <v>7793</v>
      </c>
      <c r="B9351" s="1">
        <v>42817</v>
      </c>
      <c r="C9351" t="s">
        <v>52</v>
      </c>
      <c r="D9351" t="s">
        <v>560</v>
      </c>
      <c r="E9351">
        <v>18.899999999999999</v>
      </c>
      <c r="F9351">
        <v>16.05</v>
      </c>
      <c r="G9351" t="str">
        <f>_xlfn.XLOOKUP(D9351,Regions!A:A,Regions!B:B)</f>
        <v>South</v>
      </c>
    </row>
    <row r="9352" spans="1:7" x14ac:dyDescent="0.35">
      <c r="A9352" t="s">
        <v>7797</v>
      </c>
      <c r="B9352" s="1">
        <v>43208</v>
      </c>
      <c r="C9352" t="s">
        <v>194</v>
      </c>
      <c r="D9352" t="s">
        <v>198</v>
      </c>
      <c r="E9352">
        <v>17.899999999999999</v>
      </c>
      <c r="F9352">
        <v>17.059999999999999</v>
      </c>
      <c r="G9352" t="str">
        <f>_xlfn.XLOOKUP(D9352,Regions!A:A,Regions!B:B)</f>
        <v>Central-West</v>
      </c>
    </row>
    <row r="9353" spans="1:7" x14ac:dyDescent="0.35">
      <c r="A9353" t="s">
        <v>7797</v>
      </c>
      <c r="B9353" s="1">
        <v>43208</v>
      </c>
      <c r="C9353" t="s">
        <v>194</v>
      </c>
      <c r="D9353" t="s">
        <v>198</v>
      </c>
      <c r="E9353">
        <v>17.899999999999999</v>
      </c>
      <c r="F9353">
        <v>17.059999999999999</v>
      </c>
      <c r="G9353" t="str">
        <f>_xlfn.XLOOKUP(D9353,Regions!A:A,Regions!B:B)</f>
        <v>Central-West</v>
      </c>
    </row>
    <row r="9354" spans="1:7" x14ac:dyDescent="0.35">
      <c r="A9354" t="s">
        <v>3160</v>
      </c>
      <c r="B9354" s="1">
        <v>43231</v>
      </c>
      <c r="C9354" t="s">
        <v>7</v>
      </c>
      <c r="D9354" t="s">
        <v>8</v>
      </c>
      <c r="E9354">
        <v>18.13</v>
      </c>
      <c r="F9354">
        <v>16.829999999999998</v>
      </c>
      <c r="G9354" t="str">
        <f>_xlfn.XLOOKUP(D9354,Regions!A:A,Regions!B:B)</f>
        <v>Southeast</v>
      </c>
    </row>
    <row r="9355" spans="1:7" x14ac:dyDescent="0.35">
      <c r="A9355" t="s">
        <v>7798</v>
      </c>
      <c r="B9355" s="1">
        <v>43241</v>
      </c>
      <c r="C9355" t="s">
        <v>37</v>
      </c>
      <c r="D9355" t="s">
        <v>198</v>
      </c>
      <c r="E9355">
        <v>17.899999999999999</v>
      </c>
      <c r="F9355">
        <v>17.059999999999999</v>
      </c>
      <c r="G9355" t="str">
        <f>_xlfn.XLOOKUP(D9355,Regions!A:A,Regions!B:B)</f>
        <v>Central-West</v>
      </c>
    </row>
    <row r="9356" spans="1:7" x14ac:dyDescent="0.35">
      <c r="A9356" t="s">
        <v>7798</v>
      </c>
      <c r="B9356" s="1">
        <v>43241</v>
      </c>
      <c r="C9356" t="s">
        <v>37</v>
      </c>
      <c r="D9356" t="s">
        <v>198</v>
      </c>
      <c r="E9356">
        <v>17.899999999999999</v>
      </c>
      <c r="F9356">
        <v>17.059999999999999</v>
      </c>
      <c r="G9356" t="str">
        <f>_xlfn.XLOOKUP(D9356,Regions!A:A,Regions!B:B)</f>
        <v>Central-West</v>
      </c>
    </row>
    <row r="9357" spans="1:7" x14ac:dyDescent="0.35">
      <c r="A9357" t="s">
        <v>7799</v>
      </c>
      <c r="B9357" s="1">
        <v>43187</v>
      </c>
      <c r="C9357" t="s">
        <v>89</v>
      </c>
      <c r="D9357" t="s">
        <v>924</v>
      </c>
      <c r="E9357">
        <v>12.9</v>
      </c>
      <c r="F9357">
        <v>22.06</v>
      </c>
      <c r="G9357" t="str">
        <f>_xlfn.XLOOKUP(D9357,Regions!A:A,Regions!B:B)</f>
        <v>Northeast</v>
      </c>
    </row>
    <row r="9358" spans="1:7" x14ac:dyDescent="0.35">
      <c r="A9358" t="s">
        <v>7800</v>
      </c>
      <c r="B9358" s="1">
        <v>43207</v>
      </c>
      <c r="C9358" t="s">
        <v>89</v>
      </c>
      <c r="D9358" t="s">
        <v>17</v>
      </c>
      <c r="E9358">
        <v>12.9</v>
      </c>
      <c r="F9358">
        <v>22.06</v>
      </c>
      <c r="G9358" t="str">
        <f>_xlfn.XLOOKUP(D9358,Regions!A:A,Regions!B:B)</f>
        <v>Southeast</v>
      </c>
    </row>
    <row r="9359" spans="1:7" x14ac:dyDescent="0.35">
      <c r="A9359" t="s">
        <v>7801</v>
      </c>
      <c r="B9359" s="1">
        <v>42984</v>
      </c>
      <c r="C9359" t="s">
        <v>13</v>
      </c>
      <c r="D9359" t="s">
        <v>924</v>
      </c>
      <c r="E9359">
        <v>18.170000000000002</v>
      </c>
      <c r="F9359">
        <v>16.79</v>
      </c>
      <c r="G9359" t="str">
        <f>_xlfn.XLOOKUP(D9359,Regions!A:A,Regions!B:B)</f>
        <v>Northeast</v>
      </c>
    </row>
    <row r="9360" spans="1:7" x14ac:dyDescent="0.35">
      <c r="A9360" t="s">
        <v>7802</v>
      </c>
      <c r="B9360" s="1">
        <v>43146</v>
      </c>
      <c r="C9360" t="s">
        <v>52</v>
      </c>
      <c r="D9360" t="s">
        <v>560</v>
      </c>
      <c r="E9360">
        <v>19.87</v>
      </c>
      <c r="F9360">
        <v>15.1</v>
      </c>
      <c r="G9360" t="str">
        <f>_xlfn.XLOOKUP(D9360,Regions!A:A,Regions!B:B)</f>
        <v>South</v>
      </c>
    </row>
    <row r="9361" spans="1:7" x14ac:dyDescent="0.35">
      <c r="A9361" t="s">
        <v>7803</v>
      </c>
      <c r="B9361" s="1">
        <v>42842</v>
      </c>
      <c r="C9361" t="s">
        <v>70</v>
      </c>
      <c r="D9361" t="s">
        <v>17</v>
      </c>
      <c r="E9361">
        <v>17.899999999999999</v>
      </c>
      <c r="F9361">
        <v>17.09</v>
      </c>
      <c r="G9361" t="str">
        <f>_xlfn.XLOOKUP(D9361,Regions!A:A,Regions!B:B)</f>
        <v>Southeast</v>
      </c>
    </row>
    <row r="9362" spans="1:7" x14ac:dyDescent="0.35">
      <c r="A9362" t="s">
        <v>7804</v>
      </c>
      <c r="B9362" s="1">
        <v>42968</v>
      </c>
      <c r="C9362" t="s">
        <v>1870</v>
      </c>
      <c r="D9362" t="s">
        <v>675</v>
      </c>
      <c r="E9362">
        <v>19.899999999999999</v>
      </c>
      <c r="F9362">
        <v>15.09</v>
      </c>
      <c r="G9362" t="str">
        <f>_xlfn.XLOOKUP(D9362,Regions!A:A,Regions!B:B)</f>
        <v>Central-West</v>
      </c>
    </row>
    <row r="9363" spans="1:7" x14ac:dyDescent="0.35">
      <c r="A9363" t="s">
        <v>7805</v>
      </c>
      <c r="B9363" s="1">
        <v>43139</v>
      </c>
      <c r="C9363" t="s">
        <v>42</v>
      </c>
      <c r="D9363" t="s">
        <v>198</v>
      </c>
      <c r="E9363">
        <v>18.2</v>
      </c>
      <c r="F9363">
        <v>16.79</v>
      </c>
      <c r="G9363" t="str">
        <f>_xlfn.XLOOKUP(D9363,Regions!A:A,Regions!B:B)</f>
        <v>Central-West</v>
      </c>
    </row>
    <row r="9364" spans="1:7" x14ac:dyDescent="0.35">
      <c r="A9364" t="s">
        <v>7806</v>
      </c>
      <c r="B9364" s="1">
        <v>43063</v>
      </c>
      <c r="C9364" t="s">
        <v>101</v>
      </c>
      <c r="D9364" t="s">
        <v>119</v>
      </c>
      <c r="E9364">
        <v>21.49</v>
      </c>
      <c r="F9364">
        <v>13.5</v>
      </c>
      <c r="G9364" t="str">
        <f>_xlfn.XLOOKUP(D9364,Regions!A:A,Regions!B:B)</f>
        <v>South</v>
      </c>
    </row>
    <row r="9365" spans="1:7" x14ac:dyDescent="0.35">
      <c r="A9365" t="s">
        <v>7807</v>
      </c>
      <c r="B9365" s="1">
        <v>43067</v>
      </c>
      <c r="C9365" t="s">
        <v>101</v>
      </c>
      <c r="D9365" t="s">
        <v>119</v>
      </c>
      <c r="E9365">
        <v>21.49</v>
      </c>
      <c r="F9365">
        <v>13.5</v>
      </c>
      <c r="G9365" t="str">
        <f>_xlfn.XLOOKUP(D9365,Regions!A:A,Regions!B:B)</f>
        <v>South</v>
      </c>
    </row>
    <row r="9366" spans="1:7" x14ac:dyDescent="0.35">
      <c r="A9366" t="s">
        <v>7808</v>
      </c>
      <c r="B9366" s="1">
        <v>43157</v>
      </c>
      <c r="C9366" t="s">
        <v>337</v>
      </c>
      <c r="D9366" t="s">
        <v>119</v>
      </c>
      <c r="E9366">
        <v>19.899999999999999</v>
      </c>
      <c r="F9366">
        <v>15.1</v>
      </c>
      <c r="G9366" t="str">
        <f>_xlfn.XLOOKUP(D9366,Regions!A:A,Regions!B:B)</f>
        <v>South</v>
      </c>
    </row>
    <row r="9367" spans="1:7" x14ac:dyDescent="0.35">
      <c r="A9367" t="s">
        <v>7809</v>
      </c>
      <c r="B9367" s="1">
        <v>42962</v>
      </c>
      <c r="C9367" t="s">
        <v>57</v>
      </c>
      <c r="D9367" t="s">
        <v>25</v>
      </c>
      <c r="E9367">
        <v>19.899999999999999</v>
      </c>
      <c r="F9367">
        <v>15.1</v>
      </c>
      <c r="G9367" t="str">
        <f>_xlfn.XLOOKUP(D9367,Regions!A:A,Regions!B:B)</f>
        <v>South</v>
      </c>
    </row>
    <row r="9368" spans="1:7" x14ac:dyDescent="0.35">
      <c r="A9368" t="s">
        <v>7810</v>
      </c>
      <c r="B9368" s="1">
        <v>43031</v>
      </c>
      <c r="C9368" t="s">
        <v>57</v>
      </c>
      <c r="D9368" t="s">
        <v>8</v>
      </c>
      <c r="E9368">
        <v>19.899999999999999</v>
      </c>
      <c r="F9368">
        <v>15.1</v>
      </c>
      <c r="G9368" t="str">
        <f>_xlfn.XLOOKUP(D9368,Regions!A:A,Regions!B:B)</f>
        <v>Southeast</v>
      </c>
    </row>
    <row r="9369" spans="1:7" x14ac:dyDescent="0.35">
      <c r="A9369" t="s">
        <v>7811</v>
      </c>
      <c r="B9369" s="1">
        <v>43010</v>
      </c>
      <c r="C9369" t="s">
        <v>57</v>
      </c>
      <c r="D9369" t="s">
        <v>675</v>
      </c>
      <c r="E9369">
        <v>19.899999999999999</v>
      </c>
      <c r="F9369">
        <v>15.1</v>
      </c>
      <c r="G9369" t="str">
        <f>_xlfn.XLOOKUP(D9369,Regions!A:A,Regions!B:B)</f>
        <v>Central-West</v>
      </c>
    </row>
    <row r="9370" spans="1:7" x14ac:dyDescent="0.35">
      <c r="A9370" t="s">
        <v>7812</v>
      </c>
      <c r="B9370" s="1">
        <v>42970</v>
      </c>
      <c r="C9370" t="s">
        <v>57</v>
      </c>
      <c r="D9370" t="s">
        <v>560</v>
      </c>
      <c r="E9370">
        <v>19.899999999999999</v>
      </c>
      <c r="F9370">
        <v>15.1</v>
      </c>
      <c r="G9370" t="str">
        <f>_xlfn.XLOOKUP(D9370,Regions!A:A,Regions!B:B)</f>
        <v>South</v>
      </c>
    </row>
    <row r="9371" spans="1:7" x14ac:dyDescent="0.35">
      <c r="A9371" t="s">
        <v>7813</v>
      </c>
      <c r="B9371" s="1">
        <v>42945</v>
      </c>
      <c r="C9371" t="s">
        <v>57</v>
      </c>
      <c r="D9371" t="s">
        <v>119</v>
      </c>
      <c r="E9371">
        <v>19.899999999999999</v>
      </c>
      <c r="F9371">
        <v>15.1</v>
      </c>
      <c r="G9371" t="str">
        <f>_xlfn.XLOOKUP(D9371,Regions!A:A,Regions!B:B)</f>
        <v>South</v>
      </c>
    </row>
    <row r="9372" spans="1:7" x14ac:dyDescent="0.35">
      <c r="A9372" t="s">
        <v>7814</v>
      </c>
      <c r="B9372" s="1">
        <v>43020</v>
      </c>
      <c r="C9372" t="s">
        <v>57</v>
      </c>
      <c r="D9372" t="s">
        <v>17</v>
      </c>
      <c r="E9372">
        <v>19.899999999999999</v>
      </c>
      <c r="F9372">
        <v>15.1</v>
      </c>
      <c r="G9372" t="str">
        <f>_xlfn.XLOOKUP(D9372,Regions!A:A,Regions!B:B)</f>
        <v>Southeast</v>
      </c>
    </row>
    <row r="9373" spans="1:7" x14ac:dyDescent="0.35">
      <c r="A9373" t="s">
        <v>7815</v>
      </c>
      <c r="B9373" s="1">
        <v>42981</v>
      </c>
      <c r="C9373" t="s">
        <v>57</v>
      </c>
      <c r="D9373" t="s">
        <v>675</v>
      </c>
      <c r="E9373">
        <v>19.899999999999999</v>
      </c>
      <c r="F9373">
        <v>15.1</v>
      </c>
      <c r="G9373" t="str">
        <f>_xlfn.XLOOKUP(D9373,Regions!A:A,Regions!B:B)</f>
        <v>Central-West</v>
      </c>
    </row>
    <row r="9374" spans="1:7" x14ac:dyDescent="0.35">
      <c r="A9374" t="s">
        <v>7816</v>
      </c>
      <c r="B9374" s="1">
        <v>42967</v>
      </c>
      <c r="C9374" t="s">
        <v>57</v>
      </c>
      <c r="D9374" t="s">
        <v>25</v>
      </c>
      <c r="E9374">
        <v>19.899999999999999</v>
      </c>
      <c r="F9374">
        <v>15.1</v>
      </c>
      <c r="G9374" t="str">
        <f>_xlfn.XLOOKUP(D9374,Regions!A:A,Regions!B:B)</f>
        <v>South</v>
      </c>
    </row>
    <row r="9375" spans="1:7" x14ac:dyDescent="0.35">
      <c r="A9375" t="s">
        <v>7817</v>
      </c>
      <c r="B9375" s="1">
        <v>42939</v>
      </c>
      <c r="C9375" t="s">
        <v>57</v>
      </c>
      <c r="D9375" t="s">
        <v>17</v>
      </c>
      <c r="E9375">
        <v>19.899999999999999</v>
      </c>
      <c r="F9375">
        <v>15.1</v>
      </c>
      <c r="G9375" t="str">
        <f>_xlfn.XLOOKUP(D9375,Regions!A:A,Regions!B:B)</f>
        <v>Southeast</v>
      </c>
    </row>
    <row r="9376" spans="1:7" x14ac:dyDescent="0.35">
      <c r="A9376" t="s">
        <v>7818</v>
      </c>
      <c r="B9376" s="1">
        <v>42975</v>
      </c>
      <c r="C9376" t="s">
        <v>57</v>
      </c>
      <c r="D9376" t="s">
        <v>17</v>
      </c>
      <c r="E9376">
        <v>19.899999999999999</v>
      </c>
      <c r="F9376">
        <v>15.1</v>
      </c>
      <c r="G9376" t="str">
        <f>_xlfn.XLOOKUP(D9376,Regions!A:A,Regions!B:B)</f>
        <v>Southeast</v>
      </c>
    </row>
    <row r="9377" spans="1:7" x14ac:dyDescent="0.35">
      <c r="A9377" t="s">
        <v>7819</v>
      </c>
      <c r="B9377" s="1">
        <v>43010</v>
      </c>
      <c r="C9377" t="s">
        <v>57</v>
      </c>
      <c r="D9377" t="s">
        <v>17</v>
      </c>
      <c r="E9377">
        <v>19.899999999999999</v>
      </c>
      <c r="F9377">
        <v>15.1</v>
      </c>
      <c r="G9377" t="str">
        <f>_xlfn.XLOOKUP(D9377,Regions!A:A,Regions!B:B)</f>
        <v>Southeast</v>
      </c>
    </row>
    <row r="9378" spans="1:7" x14ac:dyDescent="0.35">
      <c r="A9378" t="s">
        <v>7820</v>
      </c>
      <c r="B9378" s="1">
        <v>42963</v>
      </c>
      <c r="C9378" t="s">
        <v>57</v>
      </c>
      <c r="D9378" t="s">
        <v>8</v>
      </c>
      <c r="E9378">
        <v>19.899999999999999</v>
      </c>
      <c r="F9378">
        <v>15.1</v>
      </c>
      <c r="G9378" t="str">
        <f>_xlfn.XLOOKUP(D9378,Regions!A:A,Regions!B:B)</f>
        <v>Southeast</v>
      </c>
    </row>
    <row r="9379" spans="1:7" x14ac:dyDescent="0.35">
      <c r="A9379" t="s">
        <v>7821</v>
      </c>
      <c r="B9379" s="1">
        <v>42968</v>
      </c>
      <c r="C9379" t="s">
        <v>57</v>
      </c>
      <c r="D9379" t="s">
        <v>25</v>
      </c>
      <c r="E9379">
        <v>19.899999999999999</v>
      </c>
      <c r="F9379">
        <v>15.1</v>
      </c>
      <c r="G9379" t="str">
        <f>_xlfn.XLOOKUP(D9379,Regions!A:A,Regions!B:B)</f>
        <v>South</v>
      </c>
    </row>
    <row r="9380" spans="1:7" x14ac:dyDescent="0.35">
      <c r="A9380" t="s">
        <v>7822</v>
      </c>
      <c r="B9380" s="1">
        <v>42942</v>
      </c>
      <c r="C9380" t="s">
        <v>57</v>
      </c>
      <c r="D9380" t="s">
        <v>8</v>
      </c>
      <c r="E9380">
        <v>19.899999999999999</v>
      </c>
      <c r="F9380">
        <v>15.1</v>
      </c>
      <c r="G9380" t="str">
        <f>_xlfn.XLOOKUP(D9380,Regions!A:A,Regions!B:B)</f>
        <v>Southeast</v>
      </c>
    </row>
    <row r="9381" spans="1:7" x14ac:dyDescent="0.35">
      <c r="A9381" t="s">
        <v>7823</v>
      </c>
      <c r="B9381" s="1">
        <v>42986</v>
      </c>
      <c r="C9381" t="s">
        <v>57</v>
      </c>
      <c r="D9381" t="s">
        <v>17</v>
      </c>
      <c r="E9381">
        <v>19.899999999999999</v>
      </c>
      <c r="F9381">
        <v>15.1</v>
      </c>
      <c r="G9381" t="str">
        <f>_xlfn.XLOOKUP(D9381,Regions!A:A,Regions!B:B)</f>
        <v>Southeast</v>
      </c>
    </row>
    <row r="9382" spans="1:7" x14ac:dyDescent="0.35">
      <c r="A9382" t="s">
        <v>7824</v>
      </c>
      <c r="B9382" s="1">
        <v>43029</v>
      </c>
      <c r="C9382" t="s">
        <v>57</v>
      </c>
      <c r="D9382" t="s">
        <v>560</v>
      </c>
      <c r="E9382">
        <v>19.899999999999999</v>
      </c>
      <c r="F9382">
        <v>15.1</v>
      </c>
      <c r="G9382" t="str">
        <f>_xlfn.XLOOKUP(D9382,Regions!A:A,Regions!B:B)</f>
        <v>South</v>
      </c>
    </row>
    <row r="9383" spans="1:7" x14ac:dyDescent="0.35">
      <c r="A9383" t="s">
        <v>7825</v>
      </c>
      <c r="B9383" s="1">
        <v>42942</v>
      </c>
      <c r="C9383" t="s">
        <v>57</v>
      </c>
      <c r="D9383" t="s">
        <v>8</v>
      </c>
      <c r="E9383">
        <v>19.899999999999999</v>
      </c>
      <c r="F9383">
        <v>15.1</v>
      </c>
      <c r="G9383" t="str">
        <f>_xlfn.XLOOKUP(D9383,Regions!A:A,Regions!B:B)</f>
        <v>Southeast</v>
      </c>
    </row>
    <row r="9384" spans="1:7" x14ac:dyDescent="0.35">
      <c r="A9384" t="s">
        <v>7826</v>
      </c>
      <c r="B9384" s="1">
        <v>43006</v>
      </c>
      <c r="C9384" t="s">
        <v>57</v>
      </c>
      <c r="D9384" t="s">
        <v>17</v>
      </c>
      <c r="E9384">
        <v>19.899999999999999</v>
      </c>
      <c r="F9384">
        <v>15.1</v>
      </c>
      <c r="G9384" t="str">
        <f>_xlfn.XLOOKUP(D9384,Regions!A:A,Regions!B:B)</f>
        <v>Southeast</v>
      </c>
    </row>
    <row r="9385" spans="1:7" x14ac:dyDescent="0.35">
      <c r="A9385" t="s">
        <v>7827</v>
      </c>
      <c r="B9385" s="1">
        <v>43003</v>
      </c>
      <c r="C9385" t="s">
        <v>57</v>
      </c>
      <c r="D9385" t="s">
        <v>25</v>
      </c>
      <c r="E9385">
        <v>19.899999999999999</v>
      </c>
      <c r="F9385">
        <v>15.1</v>
      </c>
      <c r="G9385" t="str">
        <f>_xlfn.XLOOKUP(D9385,Regions!A:A,Regions!B:B)</f>
        <v>South</v>
      </c>
    </row>
    <row r="9386" spans="1:7" x14ac:dyDescent="0.35">
      <c r="A9386" t="s">
        <v>7828</v>
      </c>
      <c r="B9386" s="1">
        <v>42941</v>
      </c>
      <c r="C9386" t="s">
        <v>57</v>
      </c>
      <c r="D9386" t="s">
        <v>71</v>
      </c>
      <c r="E9386">
        <v>19.899999999999999</v>
      </c>
      <c r="F9386">
        <v>15.1</v>
      </c>
      <c r="G9386" t="str">
        <f>_xlfn.XLOOKUP(D9386,Regions!A:A,Regions!B:B)</f>
        <v>Central-West</v>
      </c>
    </row>
    <row r="9387" spans="1:7" x14ac:dyDescent="0.35">
      <c r="A9387" t="s">
        <v>7829</v>
      </c>
      <c r="B9387" s="1">
        <v>42976</v>
      </c>
      <c r="C9387" t="s">
        <v>57</v>
      </c>
      <c r="D9387" t="s">
        <v>8</v>
      </c>
      <c r="E9387">
        <v>19.899999999999999</v>
      </c>
      <c r="F9387">
        <v>15.1</v>
      </c>
      <c r="G9387" t="str">
        <f>_xlfn.XLOOKUP(D9387,Regions!A:A,Regions!B:B)</f>
        <v>Southeast</v>
      </c>
    </row>
    <row r="9388" spans="1:7" x14ac:dyDescent="0.35">
      <c r="A9388" t="s">
        <v>7830</v>
      </c>
      <c r="B9388" s="1">
        <v>42934</v>
      </c>
      <c r="C9388" t="s">
        <v>57</v>
      </c>
      <c r="D9388" t="s">
        <v>17</v>
      </c>
      <c r="E9388">
        <v>19.899999999999999</v>
      </c>
      <c r="F9388">
        <v>15.1</v>
      </c>
      <c r="G9388" t="str">
        <f>_xlfn.XLOOKUP(D9388,Regions!A:A,Regions!B:B)</f>
        <v>Southeast</v>
      </c>
    </row>
    <row r="9389" spans="1:7" x14ac:dyDescent="0.35">
      <c r="A9389" t="s">
        <v>7831</v>
      </c>
      <c r="B9389" s="1">
        <v>42977</v>
      </c>
      <c r="C9389" t="s">
        <v>57</v>
      </c>
      <c r="D9389" t="s">
        <v>17</v>
      </c>
      <c r="E9389">
        <v>19.899999999999999</v>
      </c>
      <c r="F9389">
        <v>15.1</v>
      </c>
      <c r="G9389" t="str">
        <f>_xlfn.XLOOKUP(D9389,Regions!A:A,Regions!B:B)</f>
        <v>Southeast</v>
      </c>
    </row>
    <row r="9390" spans="1:7" x14ac:dyDescent="0.35">
      <c r="A9390" t="s">
        <v>7832</v>
      </c>
      <c r="B9390" s="1">
        <v>42979</v>
      </c>
      <c r="C9390" t="s">
        <v>57</v>
      </c>
      <c r="D9390" t="s">
        <v>25</v>
      </c>
      <c r="E9390">
        <v>19.899999999999999</v>
      </c>
      <c r="F9390">
        <v>15.1</v>
      </c>
      <c r="G9390" t="str">
        <f>_xlfn.XLOOKUP(D9390,Regions!A:A,Regions!B:B)</f>
        <v>South</v>
      </c>
    </row>
    <row r="9391" spans="1:7" x14ac:dyDescent="0.35">
      <c r="A9391" t="s">
        <v>7833</v>
      </c>
      <c r="B9391" s="1">
        <v>42973</v>
      </c>
      <c r="C9391" t="s">
        <v>57</v>
      </c>
      <c r="D9391" t="s">
        <v>8</v>
      </c>
      <c r="E9391">
        <v>19.899999999999999</v>
      </c>
      <c r="F9391">
        <v>15.1</v>
      </c>
      <c r="G9391" t="str">
        <f>_xlfn.XLOOKUP(D9391,Regions!A:A,Regions!B:B)</f>
        <v>Southeast</v>
      </c>
    </row>
    <row r="9392" spans="1:7" x14ac:dyDescent="0.35">
      <c r="A9392" t="s">
        <v>7834</v>
      </c>
      <c r="B9392" s="1">
        <v>42936</v>
      </c>
      <c r="C9392" t="s">
        <v>57</v>
      </c>
      <c r="D9392" t="s">
        <v>1209</v>
      </c>
      <c r="E9392">
        <v>19.899999999999999</v>
      </c>
      <c r="F9392">
        <v>15.1</v>
      </c>
      <c r="G9392" t="str">
        <f>_xlfn.XLOOKUP(D9392,Regions!A:A,Regions!B:B)</f>
        <v>Southeast</v>
      </c>
    </row>
    <row r="9393" spans="1:7" x14ac:dyDescent="0.35">
      <c r="A9393" t="s">
        <v>7835</v>
      </c>
      <c r="B9393" s="1">
        <v>42940</v>
      </c>
      <c r="C9393" t="s">
        <v>57</v>
      </c>
      <c r="D9393" t="s">
        <v>560</v>
      </c>
      <c r="E9393">
        <v>19.899999999999999</v>
      </c>
      <c r="F9393">
        <v>15.1</v>
      </c>
      <c r="G9393" t="str">
        <f>_xlfn.XLOOKUP(D9393,Regions!A:A,Regions!B:B)</f>
        <v>South</v>
      </c>
    </row>
    <row r="9394" spans="1:7" x14ac:dyDescent="0.35">
      <c r="A9394" t="s">
        <v>7836</v>
      </c>
      <c r="B9394" s="1">
        <v>43025</v>
      </c>
      <c r="C9394" t="s">
        <v>57</v>
      </c>
      <c r="D9394" t="s">
        <v>17</v>
      </c>
      <c r="E9394">
        <v>19.899999999999999</v>
      </c>
      <c r="F9394">
        <v>15.1</v>
      </c>
      <c r="G9394" t="str">
        <f>_xlfn.XLOOKUP(D9394,Regions!A:A,Regions!B:B)</f>
        <v>Southeast</v>
      </c>
    </row>
    <row r="9395" spans="1:7" x14ac:dyDescent="0.35">
      <c r="A9395" t="s">
        <v>4528</v>
      </c>
      <c r="B9395" s="1">
        <v>43031</v>
      </c>
      <c r="C9395" t="s">
        <v>30</v>
      </c>
      <c r="D9395" t="s">
        <v>11</v>
      </c>
      <c r="E9395">
        <v>19.899999999999999</v>
      </c>
      <c r="F9395">
        <v>15.1</v>
      </c>
      <c r="G9395" t="str">
        <f>_xlfn.XLOOKUP(D9395,Regions!A:A,Regions!B:B)</f>
        <v>Southeast</v>
      </c>
    </row>
    <row r="9396" spans="1:7" x14ac:dyDescent="0.35">
      <c r="A9396" t="s">
        <v>7837</v>
      </c>
      <c r="B9396" s="1">
        <v>43078</v>
      </c>
      <c r="C9396" t="s">
        <v>30</v>
      </c>
      <c r="D9396" t="s">
        <v>11</v>
      </c>
      <c r="E9396">
        <v>19.899999999999999</v>
      </c>
      <c r="F9396">
        <v>15.1</v>
      </c>
      <c r="G9396" t="str">
        <f>_xlfn.XLOOKUP(D9396,Regions!A:A,Regions!B:B)</f>
        <v>Southeast</v>
      </c>
    </row>
    <row r="9397" spans="1:7" x14ac:dyDescent="0.35">
      <c r="A9397" t="s">
        <v>7838</v>
      </c>
      <c r="B9397" s="1">
        <v>43145</v>
      </c>
      <c r="C9397" t="s">
        <v>194</v>
      </c>
      <c r="D9397" t="s">
        <v>17</v>
      </c>
      <c r="E9397">
        <v>19.899999999999999</v>
      </c>
      <c r="F9397">
        <v>15.1</v>
      </c>
      <c r="G9397" t="str">
        <f>_xlfn.XLOOKUP(D9397,Regions!A:A,Regions!B:B)</f>
        <v>Southeast</v>
      </c>
    </row>
    <row r="9398" spans="1:7" x14ac:dyDescent="0.35">
      <c r="A9398" t="s">
        <v>7839</v>
      </c>
      <c r="B9398" s="1">
        <v>43066</v>
      </c>
      <c r="C9398" t="s">
        <v>194</v>
      </c>
      <c r="D9398" t="s">
        <v>25</v>
      </c>
      <c r="E9398">
        <v>19.899999999999999</v>
      </c>
      <c r="F9398">
        <v>15.1</v>
      </c>
      <c r="G9398" t="str">
        <f>_xlfn.XLOOKUP(D9398,Regions!A:A,Regions!B:B)</f>
        <v>South</v>
      </c>
    </row>
    <row r="9399" spans="1:7" x14ac:dyDescent="0.35">
      <c r="A9399" t="s">
        <v>7840</v>
      </c>
      <c r="B9399" s="1">
        <v>43131</v>
      </c>
      <c r="C9399" t="s">
        <v>194</v>
      </c>
      <c r="D9399" t="s">
        <v>675</v>
      </c>
      <c r="E9399">
        <v>19.899999999999999</v>
      </c>
      <c r="F9399">
        <v>15.1</v>
      </c>
      <c r="G9399" t="str">
        <f>_xlfn.XLOOKUP(D9399,Regions!A:A,Regions!B:B)</f>
        <v>Central-West</v>
      </c>
    </row>
    <row r="9400" spans="1:7" x14ac:dyDescent="0.35">
      <c r="A9400" t="s">
        <v>7841</v>
      </c>
      <c r="B9400" s="1">
        <v>43121</v>
      </c>
      <c r="C9400" t="s">
        <v>194</v>
      </c>
      <c r="D9400" t="s">
        <v>8</v>
      </c>
      <c r="E9400">
        <v>19.899999999999999</v>
      </c>
      <c r="F9400">
        <v>15.1</v>
      </c>
      <c r="G9400" t="str">
        <f>_xlfn.XLOOKUP(D9400,Regions!A:A,Regions!B:B)</f>
        <v>Southeast</v>
      </c>
    </row>
    <row r="9401" spans="1:7" x14ac:dyDescent="0.35">
      <c r="A9401" t="s">
        <v>7842</v>
      </c>
      <c r="B9401" s="1">
        <v>43054</v>
      </c>
      <c r="C9401" t="s">
        <v>194</v>
      </c>
      <c r="D9401" t="s">
        <v>8</v>
      </c>
      <c r="E9401">
        <v>19.899999999999999</v>
      </c>
      <c r="F9401">
        <v>15.1</v>
      </c>
      <c r="G9401" t="str">
        <f>_xlfn.XLOOKUP(D9401,Regions!A:A,Regions!B:B)</f>
        <v>Southeast</v>
      </c>
    </row>
    <row r="9402" spans="1:7" x14ac:dyDescent="0.35">
      <c r="A9402" t="s">
        <v>7842</v>
      </c>
      <c r="B9402" s="1">
        <v>43054</v>
      </c>
      <c r="C9402" t="s">
        <v>194</v>
      </c>
      <c r="D9402" t="s">
        <v>8</v>
      </c>
      <c r="E9402">
        <v>19.899999999999999</v>
      </c>
      <c r="F9402">
        <v>15.1</v>
      </c>
      <c r="G9402" t="str">
        <f>_xlfn.XLOOKUP(D9402,Regions!A:A,Regions!B:B)</f>
        <v>Southeast</v>
      </c>
    </row>
    <row r="9403" spans="1:7" x14ac:dyDescent="0.35">
      <c r="A9403" t="s">
        <v>7843</v>
      </c>
      <c r="B9403" s="1">
        <v>43147</v>
      </c>
      <c r="C9403" t="s">
        <v>7</v>
      </c>
      <c r="D9403" t="s">
        <v>17</v>
      </c>
      <c r="E9403">
        <v>19.899999999999999</v>
      </c>
      <c r="F9403">
        <v>15.1</v>
      </c>
      <c r="G9403" t="str">
        <f>_xlfn.XLOOKUP(D9403,Regions!A:A,Regions!B:B)</f>
        <v>Southeast</v>
      </c>
    </row>
    <row r="9404" spans="1:7" x14ac:dyDescent="0.35">
      <c r="A9404" t="s">
        <v>7844</v>
      </c>
      <c r="B9404" s="1">
        <v>43102</v>
      </c>
      <c r="C9404" t="s">
        <v>61</v>
      </c>
      <c r="D9404" t="s">
        <v>11</v>
      </c>
      <c r="E9404">
        <v>19.899999999999999</v>
      </c>
      <c r="F9404">
        <v>15.1</v>
      </c>
      <c r="G9404" t="str">
        <f>_xlfn.XLOOKUP(D9404,Regions!A:A,Regions!B:B)</f>
        <v>Southeast</v>
      </c>
    </row>
    <row r="9405" spans="1:7" x14ac:dyDescent="0.35">
      <c r="A9405" t="s">
        <v>7845</v>
      </c>
      <c r="B9405" s="1">
        <v>43117</v>
      </c>
      <c r="C9405" t="s">
        <v>52</v>
      </c>
      <c r="D9405" t="s">
        <v>25</v>
      </c>
      <c r="E9405">
        <v>19.899999999999999</v>
      </c>
      <c r="F9405">
        <v>15.1</v>
      </c>
      <c r="G9405" t="str">
        <f>_xlfn.XLOOKUP(D9405,Regions!A:A,Regions!B:B)</f>
        <v>South</v>
      </c>
    </row>
    <row r="9406" spans="1:7" x14ac:dyDescent="0.35">
      <c r="A9406" t="s">
        <v>7846</v>
      </c>
      <c r="B9406" s="1">
        <v>42864</v>
      </c>
      <c r="C9406" t="s">
        <v>30</v>
      </c>
      <c r="D9406" t="s">
        <v>17</v>
      </c>
      <c r="E9406">
        <v>19.899999999999999</v>
      </c>
      <c r="F9406">
        <v>15.1</v>
      </c>
      <c r="G9406" t="str">
        <f>_xlfn.XLOOKUP(D9406,Regions!A:A,Regions!B:B)</f>
        <v>Southeast</v>
      </c>
    </row>
    <row r="9407" spans="1:7" x14ac:dyDescent="0.35">
      <c r="A9407" t="s">
        <v>7846</v>
      </c>
      <c r="B9407" s="1">
        <v>42864</v>
      </c>
      <c r="C9407" t="s">
        <v>30</v>
      </c>
      <c r="D9407" t="s">
        <v>17</v>
      </c>
      <c r="E9407">
        <v>19.899999999999999</v>
      </c>
      <c r="F9407">
        <v>15.1</v>
      </c>
      <c r="G9407" t="str">
        <f>_xlfn.XLOOKUP(D9407,Regions!A:A,Regions!B:B)</f>
        <v>Southeast</v>
      </c>
    </row>
    <row r="9408" spans="1:7" x14ac:dyDescent="0.35">
      <c r="A9408" t="s">
        <v>7847</v>
      </c>
      <c r="B9408" s="1">
        <v>43079</v>
      </c>
      <c r="C9408" t="s">
        <v>101</v>
      </c>
      <c r="D9408" t="s">
        <v>11</v>
      </c>
      <c r="E9408">
        <v>19.899999999999999</v>
      </c>
      <c r="F9408">
        <v>15.1</v>
      </c>
      <c r="G9408" t="str">
        <f>_xlfn.XLOOKUP(D9408,Regions!A:A,Regions!B:B)</f>
        <v>Southeast</v>
      </c>
    </row>
    <row r="9409" spans="1:7" x14ac:dyDescent="0.35">
      <c r="A9409" t="s">
        <v>7848</v>
      </c>
      <c r="B9409" s="1">
        <v>43155</v>
      </c>
      <c r="C9409" t="s">
        <v>30</v>
      </c>
      <c r="D9409" t="s">
        <v>675</v>
      </c>
      <c r="E9409">
        <v>19.899999999999999</v>
      </c>
      <c r="F9409">
        <v>15.1</v>
      </c>
      <c r="G9409" t="str">
        <f>_xlfn.XLOOKUP(D9409,Regions!A:A,Regions!B:B)</f>
        <v>Central-West</v>
      </c>
    </row>
    <row r="9410" spans="1:7" x14ac:dyDescent="0.35">
      <c r="A9410" t="s">
        <v>7849</v>
      </c>
      <c r="B9410" s="1">
        <v>43111</v>
      </c>
      <c r="C9410" t="s">
        <v>28</v>
      </c>
      <c r="D9410" t="s">
        <v>11</v>
      </c>
      <c r="E9410">
        <v>19.899999999999999</v>
      </c>
      <c r="F9410">
        <v>15.1</v>
      </c>
      <c r="G9410" t="str">
        <f>_xlfn.XLOOKUP(D9410,Regions!A:A,Regions!B:B)</f>
        <v>Southeast</v>
      </c>
    </row>
    <row r="9411" spans="1:7" x14ac:dyDescent="0.35">
      <c r="A9411" t="s">
        <v>7850</v>
      </c>
      <c r="B9411" s="1">
        <v>42911</v>
      </c>
      <c r="C9411" t="s">
        <v>64</v>
      </c>
      <c r="D9411" t="s">
        <v>17</v>
      </c>
      <c r="E9411">
        <v>19.899999999999999</v>
      </c>
      <c r="F9411">
        <v>15.1</v>
      </c>
      <c r="G9411" t="str">
        <f>_xlfn.XLOOKUP(D9411,Regions!A:A,Regions!B:B)</f>
        <v>Southeast</v>
      </c>
    </row>
    <row r="9412" spans="1:7" x14ac:dyDescent="0.35">
      <c r="A9412" t="s">
        <v>7851</v>
      </c>
      <c r="B9412" s="1">
        <v>43108</v>
      </c>
      <c r="C9412" t="s">
        <v>42</v>
      </c>
      <c r="D9412" t="s">
        <v>560</v>
      </c>
      <c r="E9412">
        <v>19.899999999999999</v>
      </c>
      <c r="F9412">
        <v>15.1</v>
      </c>
      <c r="G9412" t="str">
        <f>_xlfn.XLOOKUP(D9412,Regions!A:A,Regions!B:B)</f>
        <v>South</v>
      </c>
    </row>
    <row r="9413" spans="1:7" x14ac:dyDescent="0.35">
      <c r="A9413" t="s">
        <v>7851</v>
      </c>
      <c r="B9413" s="1">
        <v>43108</v>
      </c>
      <c r="C9413" t="s">
        <v>42</v>
      </c>
      <c r="D9413" t="s">
        <v>560</v>
      </c>
      <c r="E9413">
        <v>19.899999999999999</v>
      </c>
      <c r="F9413">
        <v>15.1</v>
      </c>
      <c r="G9413" t="str">
        <f>_xlfn.XLOOKUP(D9413,Regions!A:A,Regions!B:B)</f>
        <v>South</v>
      </c>
    </row>
    <row r="9414" spans="1:7" x14ac:dyDescent="0.35">
      <c r="A9414" t="s">
        <v>7851</v>
      </c>
      <c r="B9414" s="1">
        <v>43108</v>
      </c>
      <c r="C9414" t="s">
        <v>42</v>
      </c>
      <c r="D9414" t="s">
        <v>560</v>
      </c>
      <c r="E9414">
        <v>19.899999999999999</v>
      </c>
      <c r="F9414">
        <v>15.1</v>
      </c>
      <c r="G9414" t="str">
        <f>_xlfn.XLOOKUP(D9414,Regions!A:A,Regions!B:B)</f>
        <v>South</v>
      </c>
    </row>
    <row r="9415" spans="1:7" x14ac:dyDescent="0.35">
      <c r="A9415" t="s">
        <v>7851</v>
      </c>
      <c r="B9415" s="1">
        <v>43108</v>
      </c>
      <c r="C9415" t="s">
        <v>42</v>
      </c>
      <c r="D9415" t="s">
        <v>560</v>
      </c>
      <c r="E9415">
        <v>19.899999999999999</v>
      </c>
      <c r="F9415">
        <v>15.1</v>
      </c>
      <c r="G9415" t="str">
        <f>_xlfn.XLOOKUP(D9415,Regions!A:A,Regions!B:B)</f>
        <v>South</v>
      </c>
    </row>
    <row r="9416" spans="1:7" x14ac:dyDescent="0.35">
      <c r="A9416" t="s">
        <v>7852</v>
      </c>
      <c r="B9416" s="1">
        <v>43113</v>
      </c>
      <c r="C9416" t="s">
        <v>30</v>
      </c>
      <c r="D9416" t="s">
        <v>8</v>
      </c>
      <c r="E9416">
        <v>19.899999999999999</v>
      </c>
      <c r="F9416">
        <v>15.1</v>
      </c>
      <c r="G9416" t="str">
        <f>_xlfn.XLOOKUP(D9416,Regions!A:A,Regions!B:B)</f>
        <v>Southeast</v>
      </c>
    </row>
    <row r="9417" spans="1:7" x14ac:dyDescent="0.35">
      <c r="A9417" t="s">
        <v>7853</v>
      </c>
      <c r="B9417" s="1">
        <v>43080</v>
      </c>
      <c r="C9417" t="s">
        <v>28</v>
      </c>
      <c r="D9417" t="s">
        <v>675</v>
      </c>
      <c r="E9417">
        <v>19.899999999999999</v>
      </c>
      <c r="F9417">
        <v>15.1</v>
      </c>
      <c r="G9417" t="str">
        <f>_xlfn.XLOOKUP(D9417,Regions!A:A,Regions!B:B)</f>
        <v>Central-West</v>
      </c>
    </row>
    <row r="9418" spans="1:7" x14ac:dyDescent="0.35">
      <c r="A9418" t="s">
        <v>7854</v>
      </c>
      <c r="B9418" s="1">
        <v>42894</v>
      </c>
      <c r="C9418" t="s">
        <v>42</v>
      </c>
      <c r="D9418" t="s">
        <v>8</v>
      </c>
      <c r="E9418">
        <v>19.899999999999999</v>
      </c>
      <c r="F9418">
        <v>15.1</v>
      </c>
      <c r="G9418" t="str">
        <f>_xlfn.XLOOKUP(D9418,Regions!A:A,Regions!B:B)</f>
        <v>Southeast</v>
      </c>
    </row>
    <row r="9419" spans="1:7" x14ac:dyDescent="0.35">
      <c r="A9419" t="s">
        <v>7855</v>
      </c>
      <c r="B9419" s="1">
        <v>43159</v>
      </c>
      <c r="C9419" t="s">
        <v>10</v>
      </c>
      <c r="D9419" t="s">
        <v>119</v>
      </c>
      <c r="E9419">
        <v>19.899999999999999</v>
      </c>
      <c r="F9419">
        <v>15.1</v>
      </c>
      <c r="G9419" t="str">
        <f>_xlfn.XLOOKUP(D9419,Regions!A:A,Regions!B:B)</f>
        <v>South</v>
      </c>
    </row>
    <row r="9420" spans="1:7" x14ac:dyDescent="0.35">
      <c r="A9420" t="s">
        <v>7856</v>
      </c>
      <c r="B9420" s="1">
        <v>43051</v>
      </c>
      <c r="C9420" t="s">
        <v>21</v>
      </c>
      <c r="D9420" t="s">
        <v>17</v>
      </c>
      <c r="E9420">
        <v>19.899999999999999</v>
      </c>
      <c r="F9420">
        <v>15.1</v>
      </c>
      <c r="G9420" t="str">
        <f>_xlfn.XLOOKUP(D9420,Regions!A:A,Regions!B:B)</f>
        <v>Southeast</v>
      </c>
    </row>
    <row r="9421" spans="1:7" x14ac:dyDescent="0.35">
      <c r="A9421" t="s">
        <v>7857</v>
      </c>
      <c r="B9421" s="1">
        <v>43096</v>
      </c>
      <c r="C9421" t="s">
        <v>52</v>
      </c>
      <c r="D9421" t="s">
        <v>71</v>
      </c>
      <c r="E9421">
        <v>19.899999999999999</v>
      </c>
      <c r="F9421">
        <v>15.1</v>
      </c>
      <c r="G9421" t="str">
        <f>_xlfn.XLOOKUP(D9421,Regions!A:A,Regions!B:B)</f>
        <v>Central-West</v>
      </c>
    </row>
    <row r="9422" spans="1:7" x14ac:dyDescent="0.35">
      <c r="A9422" t="s">
        <v>7858</v>
      </c>
      <c r="B9422" s="1">
        <v>42979</v>
      </c>
      <c r="C9422" t="s">
        <v>30</v>
      </c>
      <c r="D9422" t="s">
        <v>675</v>
      </c>
      <c r="E9422">
        <v>19.899999999999999</v>
      </c>
      <c r="F9422">
        <v>15.1</v>
      </c>
      <c r="G9422" t="str">
        <f>_xlfn.XLOOKUP(D9422,Regions!A:A,Regions!B:B)</f>
        <v>Central-West</v>
      </c>
    </row>
    <row r="9423" spans="1:7" x14ac:dyDescent="0.35">
      <c r="A9423" t="s">
        <v>7858</v>
      </c>
      <c r="B9423" s="1">
        <v>42979</v>
      </c>
      <c r="C9423" t="s">
        <v>30</v>
      </c>
      <c r="D9423" t="s">
        <v>675</v>
      </c>
      <c r="E9423">
        <v>19.899999999999999</v>
      </c>
      <c r="F9423">
        <v>15.1</v>
      </c>
      <c r="G9423" t="str">
        <f>_xlfn.XLOOKUP(D9423,Regions!A:A,Regions!B:B)</f>
        <v>Central-West</v>
      </c>
    </row>
    <row r="9424" spans="1:7" x14ac:dyDescent="0.35">
      <c r="A9424" t="s">
        <v>7858</v>
      </c>
      <c r="B9424" s="1">
        <v>42979</v>
      </c>
      <c r="C9424" t="s">
        <v>30</v>
      </c>
      <c r="D9424" t="s">
        <v>675</v>
      </c>
      <c r="E9424">
        <v>19.899999999999999</v>
      </c>
      <c r="F9424">
        <v>15.1</v>
      </c>
      <c r="G9424" t="str">
        <f>_xlfn.XLOOKUP(D9424,Regions!A:A,Regions!B:B)</f>
        <v>Central-West</v>
      </c>
    </row>
    <row r="9425" spans="1:7" x14ac:dyDescent="0.35">
      <c r="A9425" t="s">
        <v>7858</v>
      </c>
      <c r="B9425" s="1">
        <v>42979</v>
      </c>
      <c r="C9425" t="s">
        <v>30</v>
      </c>
      <c r="D9425" t="s">
        <v>675</v>
      </c>
      <c r="E9425">
        <v>19.899999999999999</v>
      </c>
      <c r="F9425">
        <v>15.1</v>
      </c>
      <c r="G9425" t="str">
        <f>_xlfn.XLOOKUP(D9425,Regions!A:A,Regions!B:B)</f>
        <v>Central-West</v>
      </c>
    </row>
    <row r="9426" spans="1:7" x14ac:dyDescent="0.35">
      <c r="A9426" t="s">
        <v>7859</v>
      </c>
      <c r="B9426" s="1">
        <v>42983</v>
      </c>
      <c r="C9426" t="s">
        <v>7</v>
      </c>
      <c r="D9426" t="s">
        <v>560</v>
      </c>
      <c r="E9426">
        <v>19.899999999999999</v>
      </c>
      <c r="F9426">
        <v>15.1</v>
      </c>
      <c r="G9426" t="str">
        <f>_xlfn.XLOOKUP(D9426,Regions!A:A,Regions!B:B)</f>
        <v>South</v>
      </c>
    </row>
    <row r="9427" spans="1:7" x14ac:dyDescent="0.35">
      <c r="A9427" t="s">
        <v>7860</v>
      </c>
      <c r="B9427" s="1">
        <v>43119</v>
      </c>
      <c r="C9427" t="s">
        <v>194</v>
      </c>
      <c r="D9427" t="s">
        <v>17</v>
      </c>
      <c r="E9427">
        <v>19.899999999999999</v>
      </c>
      <c r="F9427">
        <v>15.1</v>
      </c>
      <c r="G9427" t="str">
        <f>_xlfn.XLOOKUP(D9427,Regions!A:A,Regions!B:B)</f>
        <v>Southeast</v>
      </c>
    </row>
    <row r="9428" spans="1:7" x14ac:dyDescent="0.35">
      <c r="A9428" t="s">
        <v>7861</v>
      </c>
      <c r="B9428" s="1">
        <v>43148</v>
      </c>
      <c r="C9428" t="s">
        <v>194</v>
      </c>
      <c r="D9428" t="s">
        <v>675</v>
      </c>
      <c r="E9428">
        <v>19.899999999999999</v>
      </c>
      <c r="F9428">
        <v>15.1</v>
      </c>
      <c r="G9428" t="str">
        <f>_xlfn.XLOOKUP(D9428,Regions!A:A,Regions!B:B)</f>
        <v>Central-West</v>
      </c>
    </row>
    <row r="9429" spans="1:7" x14ac:dyDescent="0.35">
      <c r="A9429" t="s">
        <v>7862</v>
      </c>
      <c r="B9429" s="1">
        <v>43138</v>
      </c>
      <c r="C9429" t="s">
        <v>194</v>
      </c>
      <c r="D9429" t="s">
        <v>8</v>
      </c>
      <c r="E9429">
        <v>19.899999999999999</v>
      </c>
      <c r="F9429">
        <v>15.1</v>
      </c>
      <c r="G9429" t="str">
        <f>_xlfn.XLOOKUP(D9429,Regions!A:A,Regions!B:B)</f>
        <v>Southeast</v>
      </c>
    </row>
    <row r="9430" spans="1:7" x14ac:dyDescent="0.35">
      <c r="A9430" t="s">
        <v>7863</v>
      </c>
      <c r="B9430" s="1">
        <v>43103</v>
      </c>
      <c r="C9430" t="s">
        <v>194</v>
      </c>
      <c r="D9430" t="s">
        <v>25</v>
      </c>
      <c r="E9430">
        <v>19.899999999999999</v>
      </c>
      <c r="F9430">
        <v>15.1</v>
      </c>
      <c r="G9430" t="str">
        <f>_xlfn.XLOOKUP(D9430,Regions!A:A,Regions!B:B)</f>
        <v>South</v>
      </c>
    </row>
    <row r="9431" spans="1:7" x14ac:dyDescent="0.35">
      <c r="A9431" t="s">
        <v>7864</v>
      </c>
      <c r="B9431" s="1">
        <v>43069</v>
      </c>
      <c r="C9431" t="s">
        <v>52</v>
      </c>
      <c r="D9431" t="s">
        <v>8</v>
      </c>
      <c r="E9431">
        <v>19.899999999999999</v>
      </c>
      <c r="F9431">
        <v>15.1</v>
      </c>
      <c r="G9431" t="str">
        <f>_xlfn.XLOOKUP(D9431,Regions!A:A,Regions!B:B)</f>
        <v>Southeast</v>
      </c>
    </row>
    <row r="9432" spans="1:7" x14ac:dyDescent="0.35">
      <c r="A9432" t="s">
        <v>7865</v>
      </c>
      <c r="B9432" s="1">
        <v>42997</v>
      </c>
      <c r="C9432" t="s">
        <v>7</v>
      </c>
      <c r="D9432" t="s">
        <v>25</v>
      </c>
      <c r="E9432">
        <v>19.899999999999999</v>
      </c>
      <c r="F9432">
        <v>15.1</v>
      </c>
      <c r="G9432" t="str">
        <f>_xlfn.XLOOKUP(D9432,Regions!A:A,Regions!B:B)</f>
        <v>South</v>
      </c>
    </row>
    <row r="9433" spans="1:7" x14ac:dyDescent="0.35">
      <c r="A9433" t="s">
        <v>7866</v>
      </c>
      <c r="B9433" s="1">
        <v>42865</v>
      </c>
      <c r="C9433" t="s">
        <v>28</v>
      </c>
      <c r="D9433" t="s">
        <v>675</v>
      </c>
      <c r="E9433">
        <v>20.9</v>
      </c>
      <c r="F9433">
        <v>14.1</v>
      </c>
      <c r="G9433" t="str">
        <f>_xlfn.XLOOKUP(D9433,Regions!A:A,Regions!B:B)</f>
        <v>Central-West</v>
      </c>
    </row>
    <row r="9434" spans="1:7" x14ac:dyDescent="0.35">
      <c r="A9434" t="s">
        <v>7867</v>
      </c>
      <c r="B9434" s="1">
        <v>42937</v>
      </c>
      <c r="C9434" t="s">
        <v>64</v>
      </c>
      <c r="D9434" t="s">
        <v>560</v>
      </c>
      <c r="E9434">
        <v>20.9</v>
      </c>
      <c r="F9434">
        <v>14.1</v>
      </c>
      <c r="G9434" t="str">
        <f>_xlfn.XLOOKUP(D9434,Regions!A:A,Regions!B:B)</f>
        <v>South</v>
      </c>
    </row>
    <row r="9435" spans="1:7" x14ac:dyDescent="0.35">
      <c r="A9435" t="s">
        <v>7868</v>
      </c>
      <c r="B9435" s="1">
        <v>42929</v>
      </c>
      <c r="C9435" t="s">
        <v>64</v>
      </c>
      <c r="D9435" t="s">
        <v>675</v>
      </c>
      <c r="E9435">
        <v>20.9</v>
      </c>
      <c r="F9435">
        <v>14.1</v>
      </c>
      <c r="G9435" t="str">
        <f>_xlfn.XLOOKUP(D9435,Regions!A:A,Regions!B:B)</f>
        <v>Central-West</v>
      </c>
    </row>
    <row r="9436" spans="1:7" x14ac:dyDescent="0.35">
      <c r="A9436" t="s">
        <v>7869</v>
      </c>
      <c r="B9436" s="1">
        <v>42958</v>
      </c>
      <c r="C9436" t="s">
        <v>1870</v>
      </c>
      <c r="D9436" t="s">
        <v>1209</v>
      </c>
      <c r="E9436">
        <v>19.899999999999999</v>
      </c>
      <c r="F9436">
        <v>15.1</v>
      </c>
      <c r="G9436" t="str">
        <f>_xlfn.XLOOKUP(D9436,Regions!A:A,Regions!B:B)</f>
        <v>Southeast</v>
      </c>
    </row>
    <row r="9437" spans="1:7" x14ac:dyDescent="0.35">
      <c r="A9437" t="s">
        <v>7804</v>
      </c>
      <c r="B9437" s="1">
        <v>42968</v>
      </c>
      <c r="C9437" t="s">
        <v>1870</v>
      </c>
      <c r="D9437" t="s">
        <v>675</v>
      </c>
      <c r="E9437">
        <v>19.899999999999999</v>
      </c>
      <c r="F9437">
        <v>15.1</v>
      </c>
      <c r="G9437" t="str">
        <f>_xlfn.XLOOKUP(D9437,Regions!A:A,Regions!B:B)</f>
        <v>Central-West</v>
      </c>
    </row>
    <row r="9438" spans="1:7" x14ac:dyDescent="0.35">
      <c r="A9438" t="s">
        <v>7870</v>
      </c>
      <c r="B9438" s="1">
        <v>42870</v>
      </c>
      <c r="C9438" t="s">
        <v>42</v>
      </c>
      <c r="D9438" t="s">
        <v>119</v>
      </c>
      <c r="E9438">
        <v>19.899999999999999</v>
      </c>
      <c r="F9438">
        <v>15.1</v>
      </c>
      <c r="G9438" t="str">
        <f>_xlfn.XLOOKUP(D9438,Regions!A:A,Regions!B:B)</f>
        <v>South</v>
      </c>
    </row>
    <row r="9439" spans="1:7" x14ac:dyDescent="0.35">
      <c r="A9439" t="s">
        <v>7871</v>
      </c>
      <c r="B9439" s="1">
        <v>42889</v>
      </c>
      <c r="C9439" t="s">
        <v>13</v>
      </c>
      <c r="D9439" t="s">
        <v>17</v>
      </c>
      <c r="E9439">
        <v>20.9</v>
      </c>
      <c r="F9439">
        <v>14.1</v>
      </c>
      <c r="G9439" t="str">
        <f>_xlfn.XLOOKUP(D9439,Regions!A:A,Regions!B:B)</f>
        <v>Southeast</v>
      </c>
    </row>
    <row r="9440" spans="1:7" x14ac:dyDescent="0.35">
      <c r="A9440" t="s">
        <v>7854</v>
      </c>
      <c r="B9440" s="1">
        <v>42894</v>
      </c>
      <c r="C9440" t="s">
        <v>42</v>
      </c>
      <c r="D9440" t="s">
        <v>8</v>
      </c>
      <c r="E9440">
        <v>19.899999999999999</v>
      </c>
      <c r="F9440">
        <v>15.1</v>
      </c>
      <c r="G9440" t="str">
        <f>_xlfn.XLOOKUP(D9440,Regions!A:A,Regions!B:B)</f>
        <v>Southeast</v>
      </c>
    </row>
    <row r="9441" spans="1:7" x14ac:dyDescent="0.35">
      <c r="A9441" t="s">
        <v>7872</v>
      </c>
      <c r="B9441" s="1">
        <v>43045</v>
      </c>
      <c r="C9441" t="s">
        <v>70</v>
      </c>
      <c r="D9441" t="s">
        <v>8</v>
      </c>
      <c r="E9441">
        <v>19.899999999999999</v>
      </c>
      <c r="F9441">
        <v>15.1</v>
      </c>
      <c r="G9441" t="str">
        <f>_xlfn.XLOOKUP(D9441,Regions!A:A,Regions!B:B)</f>
        <v>Southeast</v>
      </c>
    </row>
    <row r="9442" spans="1:7" x14ac:dyDescent="0.35">
      <c r="A9442" t="s">
        <v>7873</v>
      </c>
      <c r="B9442" s="1">
        <v>43010</v>
      </c>
      <c r="C9442" t="s">
        <v>52</v>
      </c>
      <c r="D9442" t="s">
        <v>560</v>
      </c>
      <c r="E9442">
        <v>19.899999999999999</v>
      </c>
      <c r="F9442">
        <v>15.1</v>
      </c>
      <c r="G9442" t="str">
        <f>_xlfn.XLOOKUP(D9442,Regions!A:A,Regions!B:B)</f>
        <v>South</v>
      </c>
    </row>
    <row r="9443" spans="1:7" x14ac:dyDescent="0.35">
      <c r="A9443" t="s">
        <v>7874</v>
      </c>
      <c r="B9443" s="1">
        <v>43084</v>
      </c>
      <c r="C9443" t="s">
        <v>61</v>
      </c>
      <c r="D9443" t="s">
        <v>11</v>
      </c>
      <c r="E9443">
        <v>19.899999999999999</v>
      </c>
      <c r="F9443">
        <v>15.1</v>
      </c>
      <c r="G9443" t="str">
        <f>_xlfn.XLOOKUP(D9443,Regions!A:A,Regions!B:B)</f>
        <v>Southeast</v>
      </c>
    </row>
    <row r="9444" spans="1:7" x14ac:dyDescent="0.35">
      <c r="A9444" t="s">
        <v>7875</v>
      </c>
      <c r="B9444" s="1">
        <v>42874</v>
      </c>
      <c r="C9444" t="s">
        <v>194</v>
      </c>
      <c r="D9444" t="s">
        <v>25</v>
      </c>
      <c r="E9444">
        <v>19.899999999999999</v>
      </c>
      <c r="F9444">
        <v>15.1</v>
      </c>
      <c r="G9444" t="str">
        <f>_xlfn.XLOOKUP(D9444,Regions!A:A,Regions!B:B)</f>
        <v>South</v>
      </c>
    </row>
    <row r="9445" spans="1:7" x14ac:dyDescent="0.35">
      <c r="A9445" t="s">
        <v>7875</v>
      </c>
      <c r="B9445" s="1">
        <v>42874</v>
      </c>
      <c r="C9445" t="s">
        <v>194</v>
      </c>
      <c r="D9445" t="s">
        <v>25</v>
      </c>
      <c r="E9445">
        <v>19.899999999999999</v>
      </c>
      <c r="F9445">
        <v>15.1</v>
      </c>
      <c r="G9445" t="str">
        <f>_xlfn.XLOOKUP(D9445,Regions!A:A,Regions!B:B)</f>
        <v>South</v>
      </c>
    </row>
    <row r="9446" spans="1:7" x14ac:dyDescent="0.35">
      <c r="A9446" t="s">
        <v>7876</v>
      </c>
      <c r="B9446" s="1">
        <v>42874</v>
      </c>
      <c r="C9446" t="s">
        <v>194</v>
      </c>
      <c r="D9446" t="s">
        <v>17</v>
      </c>
      <c r="E9446">
        <v>19.899999999999999</v>
      </c>
      <c r="F9446">
        <v>15.1</v>
      </c>
      <c r="G9446" t="str">
        <f>_xlfn.XLOOKUP(D9446,Regions!A:A,Regions!B:B)</f>
        <v>Southeast</v>
      </c>
    </row>
    <row r="9447" spans="1:7" x14ac:dyDescent="0.35">
      <c r="A9447" t="s">
        <v>7877</v>
      </c>
      <c r="B9447" s="1">
        <v>42977</v>
      </c>
      <c r="C9447" t="s">
        <v>1870</v>
      </c>
      <c r="D9447" t="s">
        <v>25</v>
      </c>
      <c r="E9447">
        <v>19.899999999999999</v>
      </c>
      <c r="F9447">
        <v>15.1</v>
      </c>
      <c r="G9447" t="str">
        <f>_xlfn.XLOOKUP(D9447,Regions!A:A,Regions!B:B)</f>
        <v>South</v>
      </c>
    </row>
    <row r="9448" spans="1:7" x14ac:dyDescent="0.35">
      <c r="A9448" t="s">
        <v>7878</v>
      </c>
      <c r="B9448" s="1">
        <v>43144</v>
      </c>
      <c r="C9448" t="s">
        <v>89</v>
      </c>
      <c r="D9448" t="s">
        <v>119</v>
      </c>
      <c r="E9448">
        <v>19.899999999999999</v>
      </c>
      <c r="F9448">
        <v>15.1</v>
      </c>
      <c r="G9448" t="str">
        <f>_xlfn.XLOOKUP(D9448,Regions!A:A,Regions!B:B)</f>
        <v>South</v>
      </c>
    </row>
    <row r="9449" spans="1:7" x14ac:dyDescent="0.35">
      <c r="A9449" t="s">
        <v>7879</v>
      </c>
      <c r="B9449" s="1">
        <v>43142</v>
      </c>
      <c r="C9449" t="s">
        <v>89</v>
      </c>
      <c r="D9449" t="s">
        <v>560</v>
      </c>
      <c r="E9449">
        <v>19.899999999999999</v>
      </c>
      <c r="F9449">
        <v>15.1</v>
      </c>
      <c r="G9449" t="str">
        <f>_xlfn.XLOOKUP(D9449,Regions!A:A,Regions!B:B)</f>
        <v>South</v>
      </c>
    </row>
    <row r="9450" spans="1:7" x14ac:dyDescent="0.35">
      <c r="A9450" t="s">
        <v>7880</v>
      </c>
      <c r="B9450" s="1">
        <v>43136</v>
      </c>
      <c r="C9450" t="s">
        <v>89</v>
      </c>
      <c r="D9450" t="s">
        <v>560</v>
      </c>
      <c r="E9450">
        <v>19.899999999999999</v>
      </c>
      <c r="F9450">
        <v>15.1</v>
      </c>
      <c r="G9450" t="str">
        <f>_xlfn.XLOOKUP(D9450,Regions!A:A,Regions!B:B)</f>
        <v>South</v>
      </c>
    </row>
    <row r="9451" spans="1:7" x14ac:dyDescent="0.35">
      <c r="A9451" t="s">
        <v>7881</v>
      </c>
      <c r="B9451" s="1">
        <v>43037</v>
      </c>
      <c r="C9451" t="s">
        <v>30</v>
      </c>
      <c r="D9451" t="s">
        <v>119</v>
      </c>
      <c r="E9451">
        <v>19.899999999999999</v>
      </c>
      <c r="F9451">
        <v>15.1</v>
      </c>
      <c r="G9451" t="str">
        <f>_xlfn.XLOOKUP(D9451,Regions!A:A,Regions!B:B)</f>
        <v>South</v>
      </c>
    </row>
    <row r="9452" spans="1:7" x14ac:dyDescent="0.35">
      <c r="A9452" t="s">
        <v>7882</v>
      </c>
      <c r="B9452" s="1">
        <v>43105</v>
      </c>
      <c r="C9452" t="s">
        <v>52</v>
      </c>
      <c r="D9452" t="s">
        <v>8</v>
      </c>
      <c r="E9452">
        <v>19.899999999999999</v>
      </c>
      <c r="F9452">
        <v>15.1</v>
      </c>
      <c r="G9452" t="str">
        <f>_xlfn.XLOOKUP(D9452,Regions!A:A,Regions!B:B)</f>
        <v>Southeast</v>
      </c>
    </row>
    <row r="9453" spans="1:7" x14ac:dyDescent="0.35">
      <c r="A9453" t="s">
        <v>7883</v>
      </c>
      <c r="B9453" s="1">
        <v>43036</v>
      </c>
      <c r="C9453" t="s">
        <v>13</v>
      </c>
      <c r="D9453" t="s">
        <v>71</v>
      </c>
      <c r="E9453">
        <v>19.899999999999999</v>
      </c>
      <c r="F9453">
        <v>15.1</v>
      </c>
      <c r="G9453" t="str">
        <f>_xlfn.XLOOKUP(D9453,Regions!A:A,Regions!B:B)</f>
        <v>Central-West</v>
      </c>
    </row>
    <row r="9454" spans="1:7" x14ac:dyDescent="0.35">
      <c r="A9454" t="s">
        <v>7884</v>
      </c>
      <c r="B9454" s="1">
        <v>42996</v>
      </c>
      <c r="C9454" t="s">
        <v>13</v>
      </c>
      <c r="D9454" t="s">
        <v>1209</v>
      </c>
      <c r="E9454">
        <v>19.899999999999999</v>
      </c>
      <c r="F9454">
        <v>15.1</v>
      </c>
      <c r="G9454" t="str">
        <f>_xlfn.XLOOKUP(D9454,Regions!A:A,Regions!B:B)</f>
        <v>Southeast</v>
      </c>
    </row>
    <row r="9455" spans="1:7" x14ac:dyDescent="0.35">
      <c r="A9455" t="s">
        <v>7885</v>
      </c>
      <c r="B9455" s="1">
        <v>43157</v>
      </c>
      <c r="C9455" t="s">
        <v>13</v>
      </c>
      <c r="D9455" t="s">
        <v>17</v>
      </c>
      <c r="E9455">
        <v>19.899999999999999</v>
      </c>
      <c r="F9455">
        <v>15.1</v>
      </c>
      <c r="G9455" t="str">
        <f>_xlfn.XLOOKUP(D9455,Regions!A:A,Regions!B:B)</f>
        <v>Southeast</v>
      </c>
    </row>
    <row r="9456" spans="1:7" x14ac:dyDescent="0.35">
      <c r="A9456" t="s">
        <v>7886</v>
      </c>
      <c r="B9456" s="1">
        <v>42874</v>
      </c>
      <c r="C9456" t="s">
        <v>13</v>
      </c>
      <c r="D9456" t="s">
        <v>17</v>
      </c>
      <c r="E9456">
        <v>19.899999999999999</v>
      </c>
      <c r="F9456">
        <v>15.1</v>
      </c>
      <c r="G9456" t="str">
        <f>_xlfn.XLOOKUP(D9456,Regions!A:A,Regions!B:B)</f>
        <v>Southeast</v>
      </c>
    </row>
    <row r="9457" spans="1:7" x14ac:dyDescent="0.35">
      <c r="A9457" t="s">
        <v>7887</v>
      </c>
      <c r="B9457" s="1">
        <v>42874</v>
      </c>
      <c r="C9457" t="s">
        <v>13</v>
      </c>
      <c r="D9457" t="s">
        <v>17</v>
      </c>
      <c r="E9457">
        <v>19.899999999999999</v>
      </c>
      <c r="F9457">
        <v>15.1</v>
      </c>
      <c r="G9457" t="str">
        <f>_xlfn.XLOOKUP(D9457,Regions!A:A,Regions!B:B)</f>
        <v>Southeast</v>
      </c>
    </row>
    <row r="9458" spans="1:7" x14ac:dyDescent="0.35">
      <c r="A9458" t="s">
        <v>7888</v>
      </c>
      <c r="B9458" s="1">
        <v>42874</v>
      </c>
      <c r="C9458" t="s">
        <v>13</v>
      </c>
      <c r="D9458" t="s">
        <v>970</v>
      </c>
      <c r="E9458">
        <v>19.899999999999999</v>
      </c>
      <c r="F9458">
        <v>15.1</v>
      </c>
      <c r="G9458" t="str">
        <f>_xlfn.XLOOKUP(D9458,Regions!A:A,Regions!B:B)</f>
        <v>Central-West</v>
      </c>
    </row>
    <row r="9459" spans="1:7" x14ac:dyDescent="0.35">
      <c r="A9459" t="s">
        <v>7889</v>
      </c>
      <c r="B9459" s="1">
        <v>43068</v>
      </c>
      <c r="C9459" t="s">
        <v>13</v>
      </c>
      <c r="D9459" t="s">
        <v>25</v>
      </c>
      <c r="E9459">
        <v>19.899999999999999</v>
      </c>
      <c r="F9459">
        <v>15.1</v>
      </c>
      <c r="G9459" t="str">
        <f>_xlfn.XLOOKUP(D9459,Regions!A:A,Regions!B:B)</f>
        <v>South</v>
      </c>
    </row>
    <row r="9460" spans="1:7" x14ac:dyDescent="0.35">
      <c r="A9460" t="s">
        <v>7890</v>
      </c>
      <c r="B9460" s="1">
        <v>43118</v>
      </c>
      <c r="C9460" t="s">
        <v>13</v>
      </c>
      <c r="D9460" t="s">
        <v>11</v>
      </c>
      <c r="E9460">
        <v>19.899999999999999</v>
      </c>
      <c r="F9460">
        <v>15.1</v>
      </c>
      <c r="G9460" t="str">
        <f>_xlfn.XLOOKUP(D9460,Regions!A:A,Regions!B:B)</f>
        <v>Southeast</v>
      </c>
    </row>
    <row r="9461" spans="1:7" x14ac:dyDescent="0.35">
      <c r="A9461" s="2" t="s">
        <v>7891</v>
      </c>
      <c r="B9461" s="1">
        <v>43123</v>
      </c>
      <c r="C9461" t="s">
        <v>13</v>
      </c>
      <c r="D9461" t="s">
        <v>11</v>
      </c>
      <c r="E9461">
        <v>19.899999999999999</v>
      </c>
      <c r="F9461">
        <v>15.1</v>
      </c>
      <c r="G9461" t="str">
        <f>_xlfn.XLOOKUP(D9461,Regions!A:A,Regions!B:B)</f>
        <v>Southeast</v>
      </c>
    </row>
    <row r="9462" spans="1:7" x14ac:dyDescent="0.35">
      <c r="A9462" t="s">
        <v>7892</v>
      </c>
      <c r="B9462" s="1">
        <v>43117</v>
      </c>
      <c r="C9462" t="s">
        <v>13</v>
      </c>
      <c r="D9462" t="s">
        <v>11</v>
      </c>
      <c r="E9462">
        <v>19.899999999999999</v>
      </c>
      <c r="F9462">
        <v>15.1</v>
      </c>
      <c r="G9462" t="str">
        <f>_xlfn.XLOOKUP(D9462,Regions!A:A,Regions!B:B)</f>
        <v>Southeast</v>
      </c>
    </row>
    <row r="9463" spans="1:7" x14ac:dyDescent="0.35">
      <c r="A9463" t="s">
        <v>7893</v>
      </c>
      <c r="B9463" s="1">
        <v>43028</v>
      </c>
      <c r="C9463" t="s">
        <v>23</v>
      </c>
      <c r="D9463" t="s">
        <v>119</v>
      </c>
      <c r="E9463">
        <v>19.899999999999999</v>
      </c>
      <c r="F9463">
        <v>15.1</v>
      </c>
      <c r="G9463" t="str">
        <f>_xlfn.XLOOKUP(D9463,Regions!A:A,Regions!B:B)</f>
        <v>South</v>
      </c>
    </row>
    <row r="9464" spans="1:7" x14ac:dyDescent="0.35">
      <c r="A9464" t="s">
        <v>7894</v>
      </c>
      <c r="B9464" s="1">
        <v>43151</v>
      </c>
      <c r="C9464" t="s">
        <v>23</v>
      </c>
      <c r="D9464" t="s">
        <v>119</v>
      </c>
      <c r="E9464">
        <v>19.899999999999999</v>
      </c>
      <c r="F9464">
        <v>15.1</v>
      </c>
      <c r="G9464" t="str">
        <f>_xlfn.XLOOKUP(D9464,Regions!A:A,Regions!B:B)</f>
        <v>South</v>
      </c>
    </row>
    <row r="9465" spans="1:7" x14ac:dyDescent="0.35">
      <c r="A9465" t="s">
        <v>7895</v>
      </c>
      <c r="B9465" s="1">
        <v>43014</v>
      </c>
      <c r="C9465" t="s">
        <v>89</v>
      </c>
      <c r="D9465" t="s">
        <v>119</v>
      </c>
      <c r="E9465">
        <v>19.899999999999999</v>
      </c>
      <c r="F9465">
        <v>15.1</v>
      </c>
      <c r="G9465" t="str">
        <f>_xlfn.XLOOKUP(D9465,Regions!A:A,Regions!B:B)</f>
        <v>South</v>
      </c>
    </row>
    <row r="9466" spans="1:7" x14ac:dyDescent="0.35">
      <c r="A9466" t="s">
        <v>7896</v>
      </c>
      <c r="B9466" s="1">
        <v>43058</v>
      </c>
      <c r="C9466" t="s">
        <v>89</v>
      </c>
      <c r="D9466" t="s">
        <v>119</v>
      </c>
      <c r="E9466">
        <v>19.899999999999999</v>
      </c>
      <c r="F9466">
        <v>15.1</v>
      </c>
      <c r="G9466" t="str">
        <f>_xlfn.XLOOKUP(D9466,Regions!A:A,Regions!B:B)</f>
        <v>South</v>
      </c>
    </row>
    <row r="9467" spans="1:7" x14ac:dyDescent="0.35">
      <c r="A9467" t="s">
        <v>7897</v>
      </c>
      <c r="B9467" s="1">
        <v>43093</v>
      </c>
      <c r="C9467" t="s">
        <v>89</v>
      </c>
      <c r="D9467" t="s">
        <v>560</v>
      </c>
      <c r="E9467">
        <v>19.899999999999999</v>
      </c>
      <c r="F9467">
        <v>15.1</v>
      </c>
      <c r="G9467" t="str">
        <f>_xlfn.XLOOKUP(D9467,Regions!A:A,Regions!B:B)</f>
        <v>South</v>
      </c>
    </row>
    <row r="9468" spans="1:7" x14ac:dyDescent="0.35">
      <c r="A9468" t="s">
        <v>7898</v>
      </c>
      <c r="B9468" s="1">
        <v>43116</v>
      </c>
      <c r="C9468" t="s">
        <v>89</v>
      </c>
      <c r="D9468" t="s">
        <v>11</v>
      </c>
      <c r="E9468">
        <v>19.899999999999999</v>
      </c>
      <c r="F9468">
        <v>15.1</v>
      </c>
      <c r="G9468" t="str">
        <f>_xlfn.XLOOKUP(D9468,Regions!A:A,Regions!B:B)</f>
        <v>Southeast</v>
      </c>
    </row>
    <row r="9469" spans="1:7" x14ac:dyDescent="0.35">
      <c r="A9469" t="s">
        <v>7899</v>
      </c>
      <c r="B9469" s="1">
        <v>43103</v>
      </c>
      <c r="C9469" t="s">
        <v>89</v>
      </c>
      <c r="D9469" t="s">
        <v>560</v>
      </c>
      <c r="E9469">
        <v>19.899999999999999</v>
      </c>
      <c r="F9469">
        <v>15.1</v>
      </c>
      <c r="G9469" t="str">
        <f>_xlfn.XLOOKUP(D9469,Regions!A:A,Regions!B:B)</f>
        <v>South</v>
      </c>
    </row>
    <row r="9470" spans="1:7" x14ac:dyDescent="0.35">
      <c r="A9470" t="s">
        <v>7900</v>
      </c>
      <c r="B9470" s="1">
        <v>43106</v>
      </c>
      <c r="C9470" t="s">
        <v>89</v>
      </c>
      <c r="D9470" t="s">
        <v>119</v>
      </c>
      <c r="E9470">
        <v>19.899999999999999</v>
      </c>
      <c r="F9470">
        <v>15.1</v>
      </c>
      <c r="G9470" t="str">
        <f>_xlfn.XLOOKUP(D9470,Regions!A:A,Regions!B:B)</f>
        <v>South</v>
      </c>
    </row>
    <row r="9471" spans="1:7" x14ac:dyDescent="0.35">
      <c r="A9471" t="s">
        <v>7901</v>
      </c>
      <c r="B9471" s="1">
        <v>43130</v>
      </c>
      <c r="C9471" t="s">
        <v>89</v>
      </c>
      <c r="D9471" t="s">
        <v>11</v>
      </c>
      <c r="E9471">
        <v>19.899999999999999</v>
      </c>
      <c r="F9471">
        <v>15.1</v>
      </c>
      <c r="G9471" t="str">
        <f>_xlfn.XLOOKUP(D9471,Regions!A:A,Regions!B:B)</f>
        <v>Southeast</v>
      </c>
    </row>
    <row r="9472" spans="1:7" x14ac:dyDescent="0.35">
      <c r="A9472" t="s">
        <v>7902</v>
      </c>
      <c r="B9472" s="1">
        <v>42978</v>
      </c>
      <c r="C9472" t="s">
        <v>89</v>
      </c>
      <c r="D9472" t="s">
        <v>11</v>
      </c>
      <c r="E9472">
        <v>19.899999999999999</v>
      </c>
      <c r="F9472">
        <v>15.1</v>
      </c>
      <c r="G9472" t="str">
        <f>_xlfn.XLOOKUP(D9472,Regions!A:A,Regions!B:B)</f>
        <v>Southeast</v>
      </c>
    </row>
    <row r="9473" spans="1:7" x14ac:dyDescent="0.35">
      <c r="A9473" t="s">
        <v>7903</v>
      </c>
      <c r="B9473" s="1">
        <v>43163</v>
      </c>
      <c r="C9473" t="s">
        <v>89</v>
      </c>
      <c r="D9473" t="s">
        <v>119</v>
      </c>
      <c r="E9473">
        <v>19.899999999999999</v>
      </c>
      <c r="F9473">
        <v>15.1</v>
      </c>
      <c r="G9473" t="str">
        <f>_xlfn.XLOOKUP(D9473,Regions!A:A,Regions!B:B)</f>
        <v>South</v>
      </c>
    </row>
    <row r="9474" spans="1:7" x14ac:dyDescent="0.35">
      <c r="A9474" t="s">
        <v>7904</v>
      </c>
      <c r="B9474" s="1">
        <v>42976</v>
      </c>
      <c r="C9474" t="s">
        <v>57</v>
      </c>
      <c r="D9474" t="s">
        <v>8</v>
      </c>
      <c r="E9474">
        <v>19.899999999999999</v>
      </c>
      <c r="F9474">
        <v>15.1</v>
      </c>
      <c r="G9474" t="str">
        <f>_xlfn.XLOOKUP(D9474,Regions!A:A,Regions!B:B)</f>
        <v>Southeast</v>
      </c>
    </row>
    <row r="9475" spans="1:7" x14ac:dyDescent="0.35">
      <c r="A9475" s="2" t="s">
        <v>7905</v>
      </c>
      <c r="B9475" s="1">
        <v>42961</v>
      </c>
      <c r="C9475" t="s">
        <v>57</v>
      </c>
      <c r="D9475" t="s">
        <v>17</v>
      </c>
      <c r="E9475">
        <v>19.899999999999999</v>
      </c>
      <c r="F9475">
        <v>15.1</v>
      </c>
      <c r="G9475" t="str">
        <f>_xlfn.XLOOKUP(D9475,Regions!A:A,Regions!B:B)</f>
        <v>Southeast</v>
      </c>
    </row>
    <row r="9476" spans="1:7" x14ac:dyDescent="0.35">
      <c r="A9476" t="s">
        <v>7906</v>
      </c>
      <c r="B9476" s="1">
        <v>43025</v>
      </c>
      <c r="C9476" t="s">
        <v>57</v>
      </c>
      <c r="D9476" t="s">
        <v>560</v>
      </c>
      <c r="E9476">
        <v>19.899999999999999</v>
      </c>
      <c r="F9476">
        <v>15.1</v>
      </c>
      <c r="G9476" t="str">
        <f>_xlfn.XLOOKUP(D9476,Regions!A:A,Regions!B:B)</f>
        <v>South</v>
      </c>
    </row>
    <row r="9477" spans="1:7" x14ac:dyDescent="0.35">
      <c r="A9477" t="s">
        <v>7907</v>
      </c>
      <c r="B9477" s="1">
        <v>43005</v>
      </c>
      <c r="C9477" t="s">
        <v>57</v>
      </c>
      <c r="D9477" t="s">
        <v>17</v>
      </c>
      <c r="E9477">
        <v>19.899999999999999</v>
      </c>
      <c r="F9477">
        <v>15.1</v>
      </c>
      <c r="G9477" t="str">
        <f>_xlfn.XLOOKUP(D9477,Regions!A:A,Regions!B:B)</f>
        <v>Southeast</v>
      </c>
    </row>
    <row r="9478" spans="1:7" x14ac:dyDescent="0.35">
      <c r="A9478" t="s">
        <v>7908</v>
      </c>
      <c r="B9478" s="1">
        <v>42978</v>
      </c>
      <c r="C9478" t="s">
        <v>57</v>
      </c>
      <c r="D9478" t="s">
        <v>8</v>
      </c>
      <c r="E9478">
        <v>19.899999999999999</v>
      </c>
      <c r="F9478">
        <v>15.1</v>
      </c>
      <c r="G9478" t="str">
        <f>_xlfn.XLOOKUP(D9478,Regions!A:A,Regions!B:B)</f>
        <v>Southeast</v>
      </c>
    </row>
    <row r="9479" spans="1:7" x14ac:dyDescent="0.35">
      <c r="A9479" t="s">
        <v>7909</v>
      </c>
      <c r="B9479" s="1">
        <v>42989</v>
      </c>
      <c r="C9479" t="s">
        <v>57</v>
      </c>
      <c r="D9479" t="s">
        <v>17</v>
      </c>
      <c r="E9479">
        <v>19.899999999999999</v>
      </c>
      <c r="F9479">
        <v>15.1</v>
      </c>
      <c r="G9479" t="str">
        <f>_xlfn.XLOOKUP(D9479,Regions!A:A,Regions!B:B)</f>
        <v>Southeast</v>
      </c>
    </row>
    <row r="9480" spans="1:7" x14ac:dyDescent="0.35">
      <c r="A9480" t="s">
        <v>7907</v>
      </c>
      <c r="B9480" s="1">
        <v>43005</v>
      </c>
      <c r="C9480" t="s">
        <v>57</v>
      </c>
      <c r="D9480" t="s">
        <v>17</v>
      </c>
      <c r="E9480">
        <v>19.899999999999999</v>
      </c>
      <c r="F9480">
        <v>15.1</v>
      </c>
      <c r="G9480" t="str">
        <f>_xlfn.XLOOKUP(D9480,Regions!A:A,Regions!B:B)</f>
        <v>Southeast</v>
      </c>
    </row>
    <row r="9481" spans="1:7" x14ac:dyDescent="0.35">
      <c r="A9481" t="s">
        <v>7910</v>
      </c>
      <c r="B9481" s="1">
        <v>42962</v>
      </c>
      <c r="C9481" t="s">
        <v>57</v>
      </c>
      <c r="D9481" t="s">
        <v>8</v>
      </c>
      <c r="E9481">
        <v>19.899999999999999</v>
      </c>
      <c r="F9481">
        <v>15.1</v>
      </c>
      <c r="G9481" t="str">
        <f>_xlfn.XLOOKUP(D9481,Regions!A:A,Regions!B:B)</f>
        <v>Southeast</v>
      </c>
    </row>
    <row r="9482" spans="1:7" x14ac:dyDescent="0.35">
      <c r="A9482" s="2" t="s">
        <v>7911</v>
      </c>
      <c r="B9482" s="1">
        <v>42971</v>
      </c>
      <c r="C9482" t="s">
        <v>57</v>
      </c>
      <c r="D9482" t="s">
        <v>8</v>
      </c>
      <c r="E9482">
        <v>19.899999999999999</v>
      </c>
      <c r="F9482">
        <v>15.1</v>
      </c>
      <c r="G9482" t="str">
        <f>_xlfn.XLOOKUP(D9482,Regions!A:A,Regions!B:B)</f>
        <v>Southeast</v>
      </c>
    </row>
    <row r="9483" spans="1:7" x14ac:dyDescent="0.35">
      <c r="A9483" t="s">
        <v>7912</v>
      </c>
      <c r="B9483" s="1">
        <v>43065</v>
      </c>
      <c r="C9483" t="s">
        <v>101</v>
      </c>
      <c r="D9483" t="s">
        <v>8</v>
      </c>
      <c r="E9483">
        <v>19.899999999999999</v>
      </c>
      <c r="F9483">
        <v>15.1</v>
      </c>
      <c r="G9483" t="str">
        <f>_xlfn.XLOOKUP(D9483,Regions!A:A,Regions!B:B)</f>
        <v>Southeast</v>
      </c>
    </row>
    <row r="9484" spans="1:7" x14ac:dyDescent="0.35">
      <c r="A9484" t="s">
        <v>7913</v>
      </c>
      <c r="B9484" s="1">
        <v>42961</v>
      </c>
      <c r="C9484" t="s">
        <v>101</v>
      </c>
      <c r="D9484" t="s">
        <v>17</v>
      </c>
      <c r="E9484">
        <v>19.899999999999999</v>
      </c>
      <c r="F9484">
        <v>15.1</v>
      </c>
      <c r="G9484" t="str">
        <f>_xlfn.XLOOKUP(D9484,Regions!A:A,Regions!B:B)</f>
        <v>Southeast</v>
      </c>
    </row>
    <row r="9485" spans="1:7" x14ac:dyDescent="0.35">
      <c r="A9485" t="s">
        <v>7914</v>
      </c>
      <c r="B9485" s="1">
        <v>43069</v>
      </c>
      <c r="C9485" t="s">
        <v>30</v>
      </c>
      <c r="D9485" t="s">
        <v>11</v>
      </c>
      <c r="E9485">
        <v>19.899999999999999</v>
      </c>
      <c r="F9485">
        <v>15.1</v>
      </c>
      <c r="G9485" t="str">
        <f>_xlfn.XLOOKUP(D9485,Regions!A:A,Regions!B:B)</f>
        <v>Southeast</v>
      </c>
    </row>
    <row r="9486" spans="1:7" x14ac:dyDescent="0.35">
      <c r="A9486" t="s">
        <v>7915</v>
      </c>
      <c r="B9486" s="1">
        <v>43063</v>
      </c>
      <c r="C9486" t="s">
        <v>30</v>
      </c>
      <c r="D9486" t="s">
        <v>11</v>
      </c>
      <c r="E9486">
        <v>19.899999999999999</v>
      </c>
      <c r="F9486">
        <v>15.1</v>
      </c>
      <c r="G9486" t="str">
        <f>_xlfn.XLOOKUP(D9486,Regions!A:A,Regions!B:B)</f>
        <v>Southeast</v>
      </c>
    </row>
    <row r="9487" spans="1:7" x14ac:dyDescent="0.35">
      <c r="A9487" t="s">
        <v>7916</v>
      </c>
      <c r="B9487" s="1">
        <v>43066</v>
      </c>
      <c r="C9487" t="s">
        <v>30</v>
      </c>
      <c r="D9487" t="s">
        <v>8</v>
      </c>
      <c r="E9487">
        <v>19.899999999999999</v>
      </c>
      <c r="F9487">
        <v>15.1</v>
      </c>
      <c r="G9487" t="str">
        <f>_xlfn.XLOOKUP(D9487,Regions!A:A,Regions!B:B)</f>
        <v>Southeast</v>
      </c>
    </row>
    <row r="9488" spans="1:7" x14ac:dyDescent="0.35">
      <c r="A9488" t="s">
        <v>7917</v>
      </c>
      <c r="B9488" s="1">
        <v>43081</v>
      </c>
      <c r="C9488" t="s">
        <v>30</v>
      </c>
      <c r="D9488" t="s">
        <v>8</v>
      </c>
      <c r="E9488">
        <v>19.899999999999999</v>
      </c>
      <c r="F9488">
        <v>15.1</v>
      </c>
      <c r="G9488" t="str">
        <f>_xlfn.XLOOKUP(D9488,Regions!A:A,Regions!B:B)</f>
        <v>Southeast</v>
      </c>
    </row>
    <row r="9489" spans="1:7" x14ac:dyDescent="0.35">
      <c r="A9489" t="s">
        <v>7918</v>
      </c>
      <c r="B9489" s="1">
        <v>43065</v>
      </c>
      <c r="C9489" t="s">
        <v>52</v>
      </c>
      <c r="D9489" t="s">
        <v>560</v>
      </c>
      <c r="E9489">
        <v>19.899999999999999</v>
      </c>
      <c r="F9489">
        <v>15.1</v>
      </c>
      <c r="G9489" t="str">
        <f>_xlfn.XLOOKUP(D9489,Regions!A:A,Regions!B:B)</f>
        <v>South</v>
      </c>
    </row>
    <row r="9490" spans="1:7" x14ac:dyDescent="0.35">
      <c r="A9490" t="s">
        <v>7919</v>
      </c>
      <c r="B9490" s="1">
        <v>43017</v>
      </c>
      <c r="C9490" t="s">
        <v>52</v>
      </c>
      <c r="D9490" t="s">
        <v>8</v>
      </c>
      <c r="E9490">
        <v>19.899999999999999</v>
      </c>
      <c r="F9490">
        <v>15.1</v>
      </c>
      <c r="G9490" t="str">
        <f>_xlfn.XLOOKUP(D9490,Regions!A:A,Regions!B:B)</f>
        <v>Southeast</v>
      </c>
    </row>
    <row r="9491" spans="1:7" x14ac:dyDescent="0.35">
      <c r="A9491" t="s">
        <v>7920</v>
      </c>
      <c r="B9491" s="1">
        <v>42956</v>
      </c>
      <c r="C9491" t="s">
        <v>23</v>
      </c>
      <c r="D9491" t="s">
        <v>119</v>
      </c>
      <c r="E9491">
        <v>19.899999999999999</v>
      </c>
      <c r="F9491">
        <v>15.1</v>
      </c>
      <c r="G9491" t="str">
        <f>_xlfn.XLOOKUP(D9491,Regions!A:A,Regions!B:B)</f>
        <v>South</v>
      </c>
    </row>
    <row r="9492" spans="1:7" x14ac:dyDescent="0.35">
      <c r="A9492" t="s">
        <v>7921</v>
      </c>
      <c r="B9492" s="1">
        <v>43136</v>
      </c>
      <c r="C9492" t="s">
        <v>123</v>
      </c>
      <c r="D9492" t="s">
        <v>560</v>
      </c>
      <c r="E9492">
        <v>19.899999999999999</v>
      </c>
      <c r="F9492">
        <v>15.1</v>
      </c>
      <c r="G9492" t="str">
        <f>_xlfn.XLOOKUP(D9492,Regions!A:A,Regions!B:B)</f>
        <v>South</v>
      </c>
    </row>
    <row r="9493" spans="1:7" x14ac:dyDescent="0.35">
      <c r="A9493" t="s">
        <v>7922</v>
      </c>
      <c r="B9493" s="1">
        <v>42964</v>
      </c>
      <c r="C9493" t="s">
        <v>4686</v>
      </c>
      <c r="D9493" t="s">
        <v>119</v>
      </c>
      <c r="E9493">
        <v>19.899999999999999</v>
      </c>
      <c r="F9493">
        <v>15.1</v>
      </c>
      <c r="G9493" t="str">
        <f>_xlfn.XLOOKUP(D9493,Regions!A:A,Regions!B:B)</f>
        <v>South</v>
      </c>
    </row>
    <row r="9494" spans="1:7" x14ac:dyDescent="0.35">
      <c r="A9494" t="s">
        <v>7923</v>
      </c>
      <c r="B9494" s="1">
        <v>43103</v>
      </c>
      <c r="C9494" t="s">
        <v>194</v>
      </c>
      <c r="D9494" t="s">
        <v>8</v>
      </c>
      <c r="E9494">
        <v>19.899999999999999</v>
      </c>
      <c r="F9494">
        <v>15.1</v>
      </c>
      <c r="G9494" t="str">
        <f>_xlfn.XLOOKUP(D9494,Regions!A:A,Regions!B:B)</f>
        <v>Southeast</v>
      </c>
    </row>
    <row r="9495" spans="1:7" x14ac:dyDescent="0.35">
      <c r="A9495" t="s">
        <v>7924</v>
      </c>
      <c r="B9495" s="1">
        <v>43062</v>
      </c>
      <c r="C9495" t="s">
        <v>52</v>
      </c>
      <c r="D9495" t="s">
        <v>25</v>
      </c>
      <c r="E9495">
        <v>19.899999999999999</v>
      </c>
      <c r="F9495">
        <v>15.1</v>
      </c>
      <c r="G9495" t="str">
        <f>_xlfn.XLOOKUP(D9495,Regions!A:A,Regions!B:B)</f>
        <v>South</v>
      </c>
    </row>
    <row r="9496" spans="1:7" x14ac:dyDescent="0.35">
      <c r="A9496" t="s">
        <v>7925</v>
      </c>
      <c r="B9496" s="1">
        <v>42957</v>
      </c>
      <c r="C9496" t="s">
        <v>7</v>
      </c>
      <c r="D9496" t="s">
        <v>71</v>
      </c>
      <c r="E9496">
        <v>19.899999999999999</v>
      </c>
      <c r="F9496">
        <v>15.1</v>
      </c>
      <c r="G9496" t="str">
        <f>_xlfn.XLOOKUP(D9496,Regions!A:A,Regions!B:B)</f>
        <v>Central-West</v>
      </c>
    </row>
    <row r="9497" spans="1:7" x14ac:dyDescent="0.35">
      <c r="A9497" t="s">
        <v>7926</v>
      </c>
      <c r="B9497" s="1">
        <v>43081</v>
      </c>
      <c r="C9497" t="s">
        <v>30</v>
      </c>
      <c r="D9497" t="s">
        <v>8</v>
      </c>
      <c r="E9497">
        <v>19.899999999999999</v>
      </c>
      <c r="F9497">
        <v>15.1</v>
      </c>
      <c r="G9497" t="str">
        <f>_xlfn.XLOOKUP(D9497,Regions!A:A,Regions!B:B)</f>
        <v>Southeast</v>
      </c>
    </row>
    <row r="9498" spans="1:7" x14ac:dyDescent="0.35">
      <c r="A9498" t="s">
        <v>7927</v>
      </c>
      <c r="B9498" s="1">
        <v>42941</v>
      </c>
      <c r="C9498" t="s">
        <v>89</v>
      </c>
      <c r="D9498" t="s">
        <v>11</v>
      </c>
      <c r="E9498">
        <v>19.899999999999999</v>
      </c>
      <c r="F9498">
        <v>15.1</v>
      </c>
      <c r="G9498" t="str">
        <f>_xlfn.XLOOKUP(D9498,Regions!A:A,Regions!B:B)</f>
        <v>Southeast</v>
      </c>
    </row>
    <row r="9499" spans="1:7" x14ac:dyDescent="0.35">
      <c r="A9499" t="s">
        <v>7927</v>
      </c>
      <c r="B9499" s="1">
        <v>42941</v>
      </c>
      <c r="C9499" t="s">
        <v>89</v>
      </c>
      <c r="D9499" t="s">
        <v>11</v>
      </c>
      <c r="E9499">
        <v>19.899999999999999</v>
      </c>
      <c r="F9499">
        <v>15.1</v>
      </c>
      <c r="G9499" t="str">
        <f>_xlfn.XLOOKUP(D9499,Regions!A:A,Regions!B:B)</f>
        <v>Southeast</v>
      </c>
    </row>
    <row r="9500" spans="1:7" x14ac:dyDescent="0.35">
      <c r="A9500" t="s">
        <v>7928</v>
      </c>
      <c r="B9500" s="1">
        <v>43119</v>
      </c>
      <c r="C9500" t="s">
        <v>52</v>
      </c>
      <c r="D9500" t="s">
        <v>17</v>
      </c>
      <c r="E9500">
        <v>19.899999999999999</v>
      </c>
      <c r="F9500">
        <v>15.1</v>
      </c>
      <c r="G9500" t="str">
        <f>_xlfn.XLOOKUP(D9500,Regions!A:A,Regions!B:B)</f>
        <v>Southeast</v>
      </c>
    </row>
    <row r="9501" spans="1:7" x14ac:dyDescent="0.35">
      <c r="A9501" t="s">
        <v>7929</v>
      </c>
      <c r="B9501" s="1">
        <v>42901</v>
      </c>
      <c r="C9501" t="s">
        <v>7</v>
      </c>
      <c r="D9501" t="s">
        <v>17</v>
      </c>
      <c r="E9501">
        <v>19.899999999999999</v>
      </c>
      <c r="F9501">
        <v>15.1</v>
      </c>
      <c r="G9501" t="str">
        <f>_xlfn.XLOOKUP(D9501,Regions!A:A,Regions!B:B)</f>
        <v>Southeast</v>
      </c>
    </row>
    <row r="9502" spans="1:7" x14ac:dyDescent="0.35">
      <c r="A9502" t="s">
        <v>7930</v>
      </c>
      <c r="B9502" s="1">
        <v>43113</v>
      </c>
      <c r="C9502" t="s">
        <v>52</v>
      </c>
      <c r="D9502" t="s">
        <v>17</v>
      </c>
      <c r="E9502">
        <v>19.899999999999999</v>
      </c>
      <c r="F9502">
        <v>15.1</v>
      </c>
      <c r="G9502" t="str">
        <f>_xlfn.XLOOKUP(D9502,Regions!A:A,Regions!B:B)</f>
        <v>Southeast</v>
      </c>
    </row>
    <row r="9503" spans="1:7" x14ac:dyDescent="0.35">
      <c r="A9503" t="s">
        <v>7931</v>
      </c>
      <c r="B9503" s="1">
        <v>43122</v>
      </c>
      <c r="C9503" t="s">
        <v>52</v>
      </c>
      <c r="D9503" t="s">
        <v>25</v>
      </c>
      <c r="E9503">
        <v>19.899999999999999</v>
      </c>
      <c r="F9503">
        <v>15.1</v>
      </c>
      <c r="G9503" t="str">
        <f>_xlfn.XLOOKUP(D9503,Regions!A:A,Regions!B:B)</f>
        <v>South</v>
      </c>
    </row>
    <row r="9504" spans="1:7" x14ac:dyDescent="0.35">
      <c r="A9504" t="s">
        <v>7930</v>
      </c>
      <c r="B9504" s="1">
        <v>43113</v>
      </c>
      <c r="C9504" t="s">
        <v>52</v>
      </c>
      <c r="D9504" t="s">
        <v>17</v>
      </c>
      <c r="E9504">
        <v>19.899999999999999</v>
      </c>
      <c r="F9504">
        <v>15.1</v>
      </c>
      <c r="G9504" t="str">
        <f>_xlfn.XLOOKUP(D9504,Regions!A:A,Regions!B:B)</f>
        <v>Southeast</v>
      </c>
    </row>
    <row r="9505" spans="1:7" x14ac:dyDescent="0.35">
      <c r="A9505" t="s">
        <v>7932</v>
      </c>
      <c r="B9505" s="1">
        <v>43117</v>
      </c>
      <c r="C9505" t="s">
        <v>52</v>
      </c>
      <c r="D9505" t="s">
        <v>71</v>
      </c>
      <c r="E9505">
        <v>19.899999999999999</v>
      </c>
      <c r="F9505">
        <v>15.1</v>
      </c>
      <c r="G9505" t="str">
        <f>_xlfn.XLOOKUP(D9505,Regions!A:A,Regions!B:B)</f>
        <v>Central-West</v>
      </c>
    </row>
    <row r="9506" spans="1:7" x14ac:dyDescent="0.35">
      <c r="A9506" t="s">
        <v>7933</v>
      </c>
      <c r="B9506" s="1">
        <v>43131</v>
      </c>
      <c r="C9506" t="s">
        <v>194</v>
      </c>
      <c r="D9506" t="s">
        <v>17</v>
      </c>
      <c r="E9506">
        <v>19.899999999999999</v>
      </c>
      <c r="F9506">
        <v>15.1</v>
      </c>
      <c r="G9506" t="str">
        <f>_xlfn.XLOOKUP(D9506,Regions!A:A,Regions!B:B)</f>
        <v>Southeast</v>
      </c>
    </row>
    <row r="9507" spans="1:7" x14ac:dyDescent="0.35">
      <c r="A9507" t="s">
        <v>7934</v>
      </c>
      <c r="B9507" s="1">
        <v>43121</v>
      </c>
      <c r="C9507" t="s">
        <v>1274</v>
      </c>
      <c r="D9507" t="s">
        <v>8</v>
      </c>
      <c r="E9507">
        <v>19.899999999999999</v>
      </c>
      <c r="F9507">
        <v>15.1</v>
      </c>
      <c r="G9507" t="str">
        <f>_xlfn.XLOOKUP(D9507,Regions!A:A,Regions!B:B)</f>
        <v>Southeast</v>
      </c>
    </row>
    <row r="9508" spans="1:7" x14ac:dyDescent="0.35">
      <c r="A9508" t="s">
        <v>7935</v>
      </c>
      <c r="B9508" s="1">
        <v>43106</v>
      </c>
      <c r="C9508" t="s">
        <v>13</v>
      </c>
      <c r="D9508" t="s">
        <v>17</v>
      </c>
      <c r="E9508">
        <v>20.9</v>
      </c>
      <c r="F9508">
        <v>14.1</v>
      </c>
      <c r="G9508" t="str">
        <f>_xlfn.XLOOKUP(D9508,Regions!A:A,Regions!B:B)</f>
        <v>Southeast</v>
      </c>
    </row>
    <row r="9509" spans="1:7" x14ac:dyDescent="0.35">
      <c r="A9509" t="s">
        <v>7936</v>
      </c>
      <c r="B9509" s="1">
        <v>42967</v>
      </c>
      <c r="C9509" t="s">
        <v>1872</v>
      </c>
      <c r="D9509" t="s">
        <v>119</v>
      </c>
      <c r="E9509">
        <v>19.899999999999999</v>
      </c>
      <c r="F9509">
        <v>15.1</v>
      </c>
      <c r="G9509" t="str">
        <f>_xlfn.XLOOKUP(D9509,Regions!A:A,Regions!B:B)</f>
        <v>South</v>
      </c>
    </row>
    <row r="9510" spans="1:7" x14ac:dyDescent="0.35">
      <c r="A9510" t="s">
        <v>7937</v>
      </c>
      <c r="B9510" s="1">
        <v>42831</v>
      </c>
      <c r="C9510" t="s">
        <v>52</v>
      </c>
      <c r="D9510" t="s">
        <v>1209</v>
      </c>
      <c r="E9510">
        <v>18.95</v>
      </c>
      <c r="F9510">
        <v>16.05</v>
      </c>
      <c r="G9510" t="str">
        <f>_xlfn.XLOOKUP(D9510,Regions!A:A,Regions!B:B)</f>
        <v>Southeast</v>
      </c>
    </row>
    <row r="9511" spans="1:7" x14ac:dyDescent="0.35">
      <c r="A9511" t="s">
        <v>7938</v>
      </c>
      <c r="B9511" s="1">
        <v>42959</v>
      </c>
      <c r="C9511" t="s">
        <v>21</v>
      </c>
      <c r="D9511" t="s">
        <v>8</v>
      </c>
      <c r="E9511">
        <v>19.899999999999999</v>
      </c>
      <c r="F9511">
        <v>15.1</v>
      </c>
      <c r="G9511" t="str">
        <f>_xlfn.XLOOKUP(D9511,Regions!A:A,Regions!B:B)</f>
        <v>Southeast</v>
      </c>
    </row>
    <row r="9512" spans="1:7" x14ac:dyDescent="0.35">
      <c r="A9512" t="s">
        <v>7939</v>
      </c>
      <c r="B9512" s="1">
        <v>42898</v>
      </c>
      <c r="C9512" t="s">
        <v>52</v>
      </c>
      <c r="D9512" t="s">
        <v>119</v>
      </c>
      <c r="E9512">
        <v>19.899999999999999</v>
      </c>
      <c r="F9512">
        <v>15.1</v>
      </c>
      <c r="G9512" t="str">
        <f>_xlfn.XLOOKUP(D9512,Regions!A:A,Regions!B:B)</f>
        <v>South</v>
      </c>
    </row>
    <row r="9513" spans="1:7" x14ac:dyDescent="0.35">
      <c r="A9513" t="s">
        <v>7940</v>
      </c>
      <c r="B9513" s="1">
        <v>43159</v>
      </c>
      <c r="C9513" t="s">
        <v>30</v>
      </c>
      <c r="D9513" t="s">
        <v>675</v>
      </c>
      <c r="E9513">
        <v>19.899999999999999</v>
      </c>
      <c r="F9513">
        <v>15.1</v>
      </c>
      <c r="G9513" t="str">
        <f>_xlfn.XLOOKUP(D9513,Regions!A:A,Regions!B:B)</f>
        <v>Central-West</v>
      </c>
    </row>
    <row r="9514" spans="1:7" x14ac:dyDescent="0.35">
      <c r="A9514" t="s">
        <v>7941</v>
      </c>
      <c r="B9514" s="1">
        <v>43116</v>
      </c>
      <c r="C9514" t="s">
        <v>7</v>
      </c>
      <c r="D9514" t="s">
        <v>17</v>
      </c>
      <c r="E9514">
        <v>19.899999999999999</v>
      </c>
      <c r="F9514">
        <v>15.1</v>
      </c>
      <c r="G9514" t="str">
        <f>_xlfn.XLOOKUP(D9514,Regions!A:A,Regions!B:B)</f>
        <v>Southeast</v>
      </c>
    </row>
    <row r="9515" spans="1:7" x14ac:dyDescent="0.35">
      <c r="A9515" t="s">
        <v>7942</v>
      </c>
      <c r="B9515" s="1">
        <v>43151</v>
      </c>
      <c r="C9515" t="s">
        <v>7</v>
      </c>
      <c r="D9515" t="s">
        <v>17</v>
      </c>
      <c r="E9515">
        <v>19.899999999999999</v>
      </c>
      <c r="F9515">
        <v>15.1</v>
      </c>
      <c r="G9515" t="str">
        <f>_xlfn.XLOOKUP(D9515,Regions!A:A,Regions!B:B)</f>
        <v>Southeast</v>
      </c>
    </row>
    <row r="9516" spans="1:7" x14ac:dyDescent="0.35">
      <c r="A9516" t="s">
        <v>7943</v>
      </c>
      <c r="B9516" s="1">
        <v>43122</v>
      </c>
      <c r="C9516" t="s">
        <v>89</v>
      </c>
      <c r="D9516" t="s">
        <v>11</v>
      </c>
      <c r="E9516">
        <v>19.899999999999999</v>
      </c>
      <c r="F9516">
        <v>15.1</v>
      </c>
      <c r="G9516" t="str">
        <f>_xlfn.XLOOKUP(D9516,Regions!A:A,Regions!B:B)</f>
        <v>Southeast</v>
      </c>
    </row>
    <row r="9517" spans="1:7" x14ac:dyDescent="0.35">
      <c r="A9517" t="s">
        <v>7944</v>
      </c>
      <c r="B9517" s="1">
        <v>43130</v>
      </c>
      <c r="C9517" t="s">
        <v>89</v>
      </c>
      <c r="D9517" t="s">
        <v>119</v>
      </c>
      <c r="E9517">
        <v>19.899999999999999</v>
      </c>
      <c r="F9517">
        <v>15.1</v>
      </c>
      <c r="G9517" t="str">
        <f>_xlfn.XLOOKUP(D9517,Regions!A:A,Regions!B:B)</f>
        <v>South</v>
      </c>
    </row>
    <row r="9518" spans="1:7" x14ac:dyDescent="0.35">
      <c r="A9518" t="s">
        <v>7945</v>
      </c>
      <c r="B9518" s="1">
        <v>43038</v>
      </c>
      <c r="C9518" t="s">
        <v>89</v>
      </c>
      <c r="D9518" t="s">
        <v>11</v>
      </c>
      <c r="E9518">
        <v>19.899999999999999</v>
      </c>
      <c r="F9518">
        <v>15.1</v>
      </c>
      <c r="G9518" t="str">
        <f>_xlfn.XLOOKUP(D9518,Regions!A:A,Regions!B:B)</f>
        <v>Southeast</v>
      </c>
    </row>
    <row r="9519" spans="1:7" x14ac:dyDescent="0.35">
      <c r="A9519" t="s">
        <v>7946</v>
      </c>
      <c r="B9519" s="1">
        <v>43022</v>
      </c>
      <c r="C9519" t="s">
        <v>89</v>
      </c>
      <c r="D9519" t="s">
        <v>119</v>
      </c>
      <c r="E9519">
        <v>19.899999999999999</v>
      </c>
      <c r="F9519">
        <v>15.1</v>
      </c>
      <c r="G9519" t="str">
        <f>_xlfn.XLOOKUP(D9519,Regions!A:A,Regions!B:B)</f>
        <v>South</v>
      </c>
    </row>
    <row r="9520" spans="1:7" x14ac:dyDescent="0.35">
      <c r="A9520" t="s">
        <v>7947</v>
      </c>
      <c r="B9520" s="1">
        <v>43039</v>
      </c>
      <c r="C9520" t="s">
        <v>89</v>
      </c>
      <c r="D9520" t="s">
        <v>560</v>
      </c>
      <c r="E9520">
        <v>19.899999999999999</v>
      </c>
      <c r="F9520">
        <v>15.1</v>
      </c>
      <c r="G9520" t="str">
        <f>_xlfn.XLOOKUP(D9520,Regions!A:A,Regions!B:B)</f>
        <v>South</v>
      </c>
    </row>
    <row r="9521" spans="1:7" x14ac:dyDescent="0.35">
      <c r="A9521" t="s">
        <v>7948</v>
      </c>
      <c r="B9521" s="1">
        <v>43102</v>
      </c>
      <c r="C9521" t="s">
        <v>89</v>
      </c>
      <c r="D9521" t="s">
        <v>119</v>
      </c>
      <c r="E9521">
        <v>19.899999999999999</v>
      </c>
      <c r="F9521">
        <v>15.1</v>
      </c>
      <c r="G9521" t="str">
        <f>_xlfn.XLOOKUP(D9521,Regions!A:A,Regions!B:B)</f>
        <v>South</v>
      </c>
    </row>
    <row r="9522" spans="1:7" x14ac:dyDescent="0.35">
      <c r="A9522" t="s">
        <v>7949</v>
      </c>
      <c r="B9522" s="1">
        <v>43113</v>
      </c>
      <c r="C9522" t="s">
        <v>89</v>
      </c>
      <c r="D9522" t="s">
        <v>11</v>
      </c>
      <c r="E9522">
        <v>19.899999999999999</v>
      </c>
      <c r="F9522">
        <v>15.1</v>
      </c>
      <c r="G9522" t="str">
        <f>_xlfn.XLOOKUP(D9522,Regions!A:A,Regions!B:B)</f>
        <v>Southeast</v>
      </c>
    </row>
    <row r="9523" spans="1:7" x14ac:dyDescent="0.35">
      <c r="A9523" t="s">
        <v>7950</v>
      </c>
      <c r="B9523" s="1">
        <v>43037</v>
      </c>
      <c r="C9523" t="s">
        <v>123</v>
      </c>
      <c r="D9523" t="s">
        <v>8</v>
      </c>
      <c r="E9523">
        <v>19.899999999999999</v>
      </c>
      <c r="F9523">
        <v>15.1</v>
      </c>
      <c r="G9523" t="str">
        <f>_xlfn.XLOOKUP(D9523,Regions!A:A,Regions!B:B)</f>
        <v>Southeast</v>
      </c>
    </row>
    <row r="9524" spans="1:7" x14ac:dyDescent="0.35">
      <c r="A9524" t="s">
        <v>7951</v>
      </c>
      <c r="B9524" s="1">
        <v>43006</v>
      </c>
      <c r="C9524" t="s">
        <v>123</v>
      </c>
      <c r="D9524" t="s">
        <v>25</v>
      </c>
      <c r="E9524">
        <v>19.899999999999999</v>
      </c>
      <c r="F9524">
        <v>15.1</v>
      </c>
      <c r="G9524" t="str">
        <f>_xlfn.XLOOKUP(D9524,Regions!A:A,Regions!B:B)</f>
        <v>South</v>
      </c>
    </row>
    <row r="9525" spans="1:7" x14ac:dyDescent="0.35">
      <c r="A9525" t="s">
        <v>7952</v>
      </c>
      <c r="B9525" s="1">
        <v>43025</v>
      </c>
      <c r="C9525" t="s">
        <v>1870</v>
      </c>
      <c r="D9525" t="s">
        <v>17</v>
      </c>
      <c r="E9525">
        <v>19.899999999999999</v>
      </c>
      <c r="F9525">
        <v>15.1</v>
      </c>
      <c r="G9525" t="str">
        <f>_xlfn.XLOOKUP(D9525,Regions!A:A,Regions!B:B)</f>
        <v>Southeast</v>
      </c>
    </row>
    <row r="9526" spans="1:7" x14ac:dyDescent="0.35">
      <c r="A9526" t="s">
        <v>7953</v>
      </c>
      <c r="B9526" s="1">
        <v>43028</v>
      </c>
      <c r="C9526" t="s">
        <v>1870</v>
      </c>
      <c r="D9526" t="s">
        <v>17</v>
      </c>
      <c r="E9526">
        <v>19.899999999999999</v>
      </c>
      <c r="F9526">
        <v>15.1</v>
      </c>
      <c r="G9526" t="str">
        <f>_xlfn.XLOOKUP(D9526,Regions!A:A,Regions!B:B)</f>
        <v>Southeast</v>
      </c>
    </row>
    <row r="9527" spans="1:7" x14ac:dyDescent="0.35">
      <c r="A9527" t="s">
        <v>7954</v>
      </c>
      <c r="B9527" s="1">
        <v>42923</v>
      </c>
      <c r="C9527" t="s">
        <v>123</v>
      </c>
      <c r="D9527" t="s">
        <v>560</v>
      </c>
      <c r="E9527">
        <v>19.899999999999999</v>
      </c>
      <c r="F9527">
        <v>15.1</v>
      </c>
      <c r="G9527" t="str">
        <f>_xlfn.XLOOKUP(D9527,Regions!A:A,Regions!B:B)</f>
        <v>South</v>
      </c>
    </row>
    <row r="9528" spans="1:7" x14ac:dyDescent="0.35">
      <c r="A9528" t="s">
        <v>7955</v>
      </c>
      <c r="B9528" s="1">
        <v>42892</v>
      </c>
      <c r="C9528" t="s">
        <v>13</v>
      </c>
      <c r="D9528" t="s">
        <v>560</v>
      </c>
      <c r="E9528">
        <v>19.899999999999999</v>
      </c>
      <c r="F9528">
        <v>15.1</v>
      </c>
      <c r="G9528" t="str">
        <f>_xlfn.XLOOKUP(D9528,Regions!A:A,Regions!B:B)</f>
        <v>South</v>
      </c>
    </row>
    <row r="9529" spans="1:7" x14ac:dyDescent="0.35">
      <c r="A9529" t="s">
        <v>7956</v>
      </c>
      <c r="B9529" s="1">
        <v>42938</v>
      </c>
      <c r="C9529" t="s">
        <v>13</v>
      </c>
      <c r="D9529" t="s">
        <v>8</v>
      </c>
      <c r="E9529">
        <v>19.899999999999999</v>
      </c>
      <c r="F9529">
        <v>15.1</v>
      </c>
      <c r="G9529" t="str">
        <f>_xlfn.XLOOKUP(D9529,Regions!A:A,Regions!B:B)</f>
        <v>Southeast</v>
      </c>
    </row>
    <row r="9530" spans="1:7" x14ac:dyDescent="0.35">
      <c r="A9530" t="s">
        <v>7957</v>
      </c>
      <c r="B9530" s="1">
        <v>43163</v>
      </c>
      <c r="C9530" t="s">
        <v>42</v>
      </c>
      <c r="D9530" t="s">
        <v>560</v>
      </c>
      <c r="E9530">
        <v>19.899999999999999</v>
      </c>
      <c r="F9530">
        <v>15.1</v>
      </c>
      <c r="G9530" t="str">
        <f>_xlfn.XLOOKUP(D9530,Regions!A:A,Regions!B:B)</f>
        <v>South</v>
      </c>
    </row>
    <row r="9531" spans="1:7" x14ac:dyDescent="0.35">
      <c r="A9531" t="s">
        <v>7958</v>
      </c>
      <c r="B9531" s="1">
        <v>43019</v>
      </c>
      <c r="C9531" t="s">
        <v>42</v>
      </c>
      <c r="D9531" t="s">
        <v>17</v>
      </c>
      <c r="E9531">
        <v>19.899999999999999</v>
      </c>
      <c r="F9531">
        <v>15.1</v>
      </c>
      <c r="G9531" t="str">
        <f>_xlfn.XLOOKUP(D9531,Regions!A:A,Regions!B:B)</f>
        <v>Southeast</v>
      </c>
    </row>
    <row r="9532" spans="1:7" x14ac:dyDescent="0.35">
      <c r="A9532" t="s">
        <v>7959</v>
      </c>
      <c r="B9532" s="1">
        <v>43113</v>
      </c>
      <c r="C9532" t="s">
        <v>89</v>
      </c>
      <c r="D9532" t="s">
        <v>560</v>
      </c>
      <c r="E9532">
        <v>19.899999999999999</v>
      </c>
      <c r="F9532">
        <v>15.1</v>
      </c>
      <c r="G9532" t="str">
        <f>_xlfn.XLOOKUP(D9532,Regions!A:A,Regions!B:B)</f>
        <v>South</v>
      </c>
    </row>
    <row r="9533" spans="1:7" x14ac:dyDescent="0.35">
      <c r="A9533" t="s">
        <v>7960</v>
      </c>
      <c r="B9533" s="1">
        <v>43066</v>
      </c>
      <c r="C9533" t="s">
        <v>52</v>
      </c>
      <c r="D9533" t="s">
        <v>119</v>
      </c>
      <c r="E9533">
        <v>19.899999999999999</v>
      </c>
      <c r="F9533">
        <v>15.1</v>
      </c>
      <c r="G9533" t="str">
        <f>_xlfn.XLOOKUP(D9533,Regions!A:A,Regions!B:B)</f>
        <v>South</v>
      </c>
    </row>
    <row r="9534" spans="1:7" x14ac:dyDescent="0.35">
      <c r="A9534" t="s">
        <v>4549</v>
      </c>
      <c r="B9534" s="1">
        <v>42878</v>
      </c>
      <c r="C9534" t="s">
        <v>61</v>
      </c>
      <c r="D9534" t="s">
        <v>11</v>
      </c>
      <c r="E9534">
        <v>19.899999999999999</v>
      </c>
      <c r="F9534">
        <v>15.1</v>
      </c>
      <c r="G9534" t="str">
        <f>_xlfn.XLOOKUP(D9534,Regions!A:A,Regions!B:B)</f>
        <v>Southeast</v>
      </c>
    </row>
    <row r="9535" spans="1:7" x14ac:dyDescent="0.35">
      <c r="A9535" t="s">
        <v>7961</v>
      </c>
      <c r="B9535" s="1">
        <v>43138</v>
      </c>
      <c r="C9535" t="s">
        <v>28</v>
      </c>
      <c r="D9535" t="s">
        <v>119</v>
      </c>
      <c r="E9535">
        <v>19.899999999999999</v>
      </c>
      <c r="F9535">
        <v>15.1</v>
      </c>
      <c r="G9535" t="str">
        <f>_xlfn.XLOOKUP(D9535,Regions!A:A,Regions!B:B)</f>
        <v>South</v>
      </c>
    </row>
    <row r="9536" spans="1:7" x14ac:dyDescent="0.35">
      <c r="A9536" t="s">
        <v>7962</v>
      </c>
      <c r="B9536" s="1">
        <v>43151</v>
      </c>
      <c r="C9536" t="s">
        <v>28</v>
      </c>
      <c r="D9536" t="s">
        <v>8</v>
      </c>
      <c r="E9536">
        <v>19.899999999999999</v>
      </c>
      <c r="F9536">
        <v>15.1</v>
      </c>
      <c r="G9536" t="str">
        <f>_xlfn.XLOOKUP(D9536,Regions!A:A,Regions!B:B)</f>
        <v>Southeast</v>
      </c>
    </row>
    <row r="9537" spans="1:7" x14ac:dyDescent="0.35">
      <c r="A9537" t="s">
        <v>7963</v>
      </c>
      <c r="B9537" s="1">
        <v>43135</v>
      </c>
      <c r="C9537" t="s">
        <v>28</v>
      </c>
      <c r="D9537" t="s">
        <v>71</v>
      </c>
      <c r="E9537">
        <v>19.899999999999999</v>
      </c>
      <c r="F9537">
        <v>15.1</v>
      </c>
      <c r="G9537" t="str">
        <f>_xlfn.XLOOKUP(D9537,Regions!A:A,Regions!B:B)</f>
        <v>Central-West</v>
      </c>
    </row>
    <row r="9538" spans="1:7" x14ac:dyDescent="0.35">
      <c r="A9538" t="s">
        <v>7881</v>
      </c>
      <c r="B9538" s="1">
        <v>43037</v>
      </c>
      <c r="C9538" t="s">
        <v>30</v>
      </c>
      <c r="D9538" t="s">
        <v>119</v>
      </c>
      <c r="E9538">
        <v>19.899999999999999</v>
      </c>
      <c r="F9538">
        <v>15.1</v>
      </c>
      <c r="G9538" t="str">
        <f>_xlfn.XLOOKUP(D9538,Regions!A:A,Regions!B:B)</f>
        <v>South</v>
      </c>
    </row>
    <row r="9539" spans="1:7" x14ac:dyDescent="0.35">
      <c r="A9539" t="s">
        <v>7964</v>
      </c>
      <c r="B9539" s="1">
        <v>43128</v>
      </c>
      <c r="C9539" t="s">
        <v>42</v>
      </c>
      <c r="D9539" t="s">
        <v>11</v>
      </c>
      <c r="E9539">
        <v>19.899999999999999</v>
      </c>
      <c r="F9539">
        <v>15.1</v>
      </c>
      <c r="G9539" t="str">
        <f>_xlfn.XLOOKUP(D9539,Regions!A:A,Regions!B:B)</f>
        <v>Southeast</v>
      </c>
    </row>
    <row r="9540" spans="1:7" x14ac:dyDescent="0.35">
      <c r="A9540" t="s">
        <v>7965</v>
      </c>
      <c r="B9540" s="1">
        <v>43010</v>
      </c>
      <c r="C9540" t="s">
        <v>101</v>
      </c>
      <c r="D9540" t="s">
        <v>17</v>
      </c>
      <c r="E9540">
        <v>19.899999999999999</v>
      </c>
      <c r="F9540">
        <v>15.1</v>
      </c>
      <c r="G9540" t="str">
        <f>_xlfn.XLOOKUP(D9540,Regions!A:A,Regions!B:B)</f>
        <v>Southeast</v>
      </c>
    </row>
    <row r="9541" spans="1:7" x14ac:dyDescent="0.35">
      <c r="A9541" t="s">
        <v>7966</v>
      </c>
      <c r="B9541" s="1">
        <v>43139</v>
      </c>
      <c r="C9541" t="s">
        <v>194</v>
      </c>
      <c r="D9541" t="s">
        <v>970</v>
      </c>
      <c r="E9541">
        <v>19.899999999999999</v>
      </c>
      <c r="F9541">
        <v>15.1</v>
      </c>
      <c r="G9541" t="str">
        <f>_xlfn.XLOOKUP(D9541,Regions!A:A,Regions!B:B)</f>
        <v>Central-West</v>
      </c>
    </row>
    <row r="9542" spans="1:7" x14ac:dyDescent="0.35">
      <c r="A9542" t="s">
        <v>7967</v>
      </c>
      <c r="B9542" s="1">
        <v>43145</v>
      </c>
      <c r="C9542" t="s">
        <v>21</v>
      </c>
      <c r="D9542" t="s">
        <v>11</v>
      </c>
      <c r="E9542">
        <v>19.899999999999999</v>
      </c>
      <c r="F9542">
        <v>15.1</v>
      </c>
      <c r="G9542" t="str">
        <f>_xlfn.XLOOKUP(D9542,Regions!A:A,Regions!B:B)</f>
        <v>Southeast</v>
      </c>
    </row>
    <row r="9543" spans="1:7" x14ac:dyDescent="0.35">
      <c r="A9543" t="s">
        <v>7968</v>
      </c>
      <c r="B9543" s="1">
        <v>43113</v>
      </c>
      <c r="C9543" t="s">
        <v>194</v>
      </c>
      <c r="D9543" t="s">
        <v>17</v>
      </c>
      <c r="E9543">
        <v>19.899999999999999</v>
      </c>
      <c r="F9543">
        <v>15.1</v>
      </c>
      <c r="G9543" t="str">
        <f>_xlfn.XLOOKUP(D9543,Regions!A:A,Regions!B:B)</f>
        <v>Southeast</v>
      </c>
    </row>
    <row r="9544" spans="1:7" x14ac:dyDescent="0.35">
      <c r="A9544" t="s">
        <v>7969</v>
      </c>
      <c r="B9544" s="1">
        <v>43066</v>
      </c>
      <c r="C9544" t="s">
        <v>101</v>
      </c>
      <c r="D9544" t="s">
        <v>560</v>
      </c>
      <c r="E9544">
        <v>19.899999999999999</v>
      </c>
      <c r="F9544">
        <v>15.1</v>
      </c>
      <c r="G9544" t="str">
        <f>_xlfn.XLOOKUP(D9544,Regions!A:A,Regions!B:B)</f>
        <v>South</v>
      </c>
    </row>
    <row r="9545" spans="1:7" x14ac:dyDescent="0.35">
      <c r="A9545" t="s">
        <v>7969</v>
      </c>
      <c r="B9545" s="1">
        <v>43066</v>
      </c>
      <c r="C9545" t="s">
        <v>101</v>
      </c>
      <c r="D9545" t="s">
        <v>560</v>
      </c>
      <c r="E9545">
        <v>19.899999999999999</v>
      </c>
      <c r="F9545">
        <v>15.1</v>
      </c>
      <c r="G9545" t="str">
        <f>_xlfn.XLOOKUP(D9545,Regions!A:A,Regions!B:B)</f>
        <v>South</v>
      </c>
    </row>
    <row r="9546" spans="1:7" x14ac:dyDescent="0.35">
      <c r="A9546" t="s">
        <v>7970</v>
      </c>
      <c r="B9546" s="1">
        <v>43107</v>
      </c>
      <c r="C9546" t="s">
        <v>52</v>
      </c>
      <c r="D9546" t="s">
        <v>560</v>
      </c>
      <c r="E9546">
        <v>19.899999999999999</v>
      </c>
      <c r="F9546">
        <v>15.1</v>
      </c>
      <c r="G9546" t="str">
        <f>_xlfn.XLOOKUP(D9546,Regions!A:A,Regions!B:B)</f>
        <v>South</v>
      </c>
    </row>
    <row r="9547" spans="1:7" x14ac:dyDescent="0.35">
      <c r="A9547" t="s">
        <v>7971</v>
      </c>
      <c r="B9547" s="1">
        <v>43068</v>
      </c>
      <c r="C9547" t="s">
        <v>52</v>
      </c>
      <c r="D9547" t="s">
        <v>8</v>
      </c>
      <c r="E9547">
        <v>19.899999999999999</v>
      </c>
      <c r="F9547">
        <v>15.1</v>
      </c>
      <c r="G9547" t="str">
        <f>_xlfn.XLOOKUP(D9547,Regions!A:A,Regions!B:B)</f>
        <v>Southeast</v>
      </c>
    </row>
    <row r="9548" spans="1:7" x14ac:dyDescent="0.35">
      <c r="A9548" t="s">
        <v>7972</v>
      </c>
      <c r="B9548" s="1">
        <v>43099</v>
      </c>
      <c r="C9548" t="s">
        <v>89</v>
      </c>
      <c r="D9548" t="s">
        <v>11</v>
      </c>
      <c r="E9548">
        <v>19.899999999999999</v>
      </c>
      <c r="F9548">
        <v>15.1</v>
      </c>
      <c r="G9548" t="str">
        <f>_xlfn.XLOOKUP(D9548,Regions!A:A,Regions!B:B)</f>
        <v>Southeast</v>
      </c>
    </row>
    <row r="9549" spans="1:7" x14ac:dyDescent="0.35">
      <c r="A9549" t="s">
        <v>7973</v>
      </c>
      <c r="B9549" s="1">
        <v>43104</v>
      </c>
      <c r="C9549" t="s">
        <v>89</v>
      </c>
      <c r="D9549" t="s">
        <v>560</v>
      </c>
      <c r="E9549">
        <v>19.899999999999999</v>
      </c>
      <c r="F9549">
        <v>15.1</v>
      </c>
      <c r="G9549" t="str">
        <f>_xlfn.XLOOKUP(D9549,Regions!A:A,Regions!B:B)</f>
        <v>South</v>
      </c>
    </row>
    <row r="9550" spans="1:7" x14ac:dyDescent="0.35">
      <c r="A9550" t="s">
        <v>7974</v>
      </c>
      <c r="B9550" s="1">
        <v>43111</v>
      </c>
      <c r="C9550" t="s">
        <v>89</v>
      </c>
      <c r="D9550" t="s">
        <v>11</v>
      </c>
      <c r="E9550">
        <v>19.899999999999999</v>
      </c>
      <c r="F9550">
        <v>15.1</v>
      </c>
      <c r="G9550" t="str">
        <f>_xlfn.XLOOKUP(D9550,Regions!A:A,Regions!B:B)</f>
        <v>Southeast</v>
      </c>
    </row>
    <row r="9551" spans="1:7" x14ac:dyDescent="0.35">
      <c r="A9551" t="s">
        <v>7975</v>
      </c>
      <c r="B9551" s="1">
        <v>43116</v>
      </c>
      <c r="C9551" t="s">
        <v>89</v>
      </c>
      <c r="D9551" t="s">
        <v>560</v>
      </c>
      <c r="E9551">
        <v>19.899999999999999</v>
      </c>
      <c r="F9551">
        <v>15.1</v>
      </c>
      <c r="G9551" t="str">
        <f>_xlfn.XLOOKUP(D9551,Regions!A:A,Regions!B:B)</f>
        <v>South</v>
      </c>
    </row>
    <row r="9552" spans="1:7" x14ac:dyDescent="0.35">
      <c r="A9552" t="s">
        <v>7976</v>
      </c>
      <c r="B9552" s="1">
        <v>42991</v>
      </c>
      <c r="C9552" t="s">
        <v>89</v>
      </c>
      <c r="D9552" t="s">
        <v>560</v>
      </c>
      <c r="E9552">
        <v>19.899999999999999</v>
      </c>
      <c r="F9552">
        <v>15.1</v>
      </c>
      <c r="G9552" t="str">
        <f>_xlfn.XLOOKUP(D9552,Regions!A:A,Regions!B:B)</f>
        <v>South</v>
      </c>
    </row>
    <row r="9553" spans="1:7" x14ac:dyDescent="0.35">
      <c r="A9553" t="s">
        <v>7972</v>
      </c>
      <c r="B9553" s="1">
        <v>43099</v>
      </c>
      <c r="C9553" t="s">
        <v>89</v>
      </c>
      <c r="D9553" t="s">
        <v>11</v>
      </c>
      <c r="E9553">
        <v>19.899999999999999</v>
      </c>
      <c r="F9553">
        <v>15.1</v>
      </c>
      <c r="G9553" t="str">
        <f>_xlfn.XLOOKUP(D9553,Regions!A:A,Regions!B:B)</f>
        <v>Southeast</v>
      </c>
    </row>
    <row r="9554" spans="1:7" x14ac:dyDescent="0.35">
      <c r="A9554" t="s">
        <v>7977</v>
      </c>
      <c r="B9554" s="1">
        <v>43009</v>
      </c>
      <c r="C9554" t="s">
        <v>89</v>
      </c>
      <c r="D9554" t="s">
        <v>119</v>
      </c>
      <c r="E9554">
        <v>19.899999999999999</v>
      </c>
      <c r="F9554">
        <v>15.1</v>
      </c>
      <c r="G9554" t="str">
        <f>_xlfn.XLOOKUP(D9554,Regions!A:A,Regions!B:B)</f>
        <v>South</v>
      </c>
    </row>
    <row r="9555" spans="1:7" x14ac:dyDescent="0.35">
      <c r="A9555" t="s">
        <v>7978</v>
      </c>
      <c r="B9555" s="1">
        <v>43025</v>
      </c>
      <c r="C9555" t="s">
        <v>89</v>
      </c>
      <c r="D9555" t="s">
        <v>560</v>
      </c>
      <c r="E9555">
        <v>19.899999999999999</v>
      </c>
      <c r="F9555">
        <v>15.1</v>
      </c>
      <c r="G9555" t="str">
        <f>_xlfn.XLOOKUP(D9555,Regions!A:A,Regions!B:B)</f>
        <v>South</v>
      </c>
    </row>
    <row r="9556" spans="1:7" x14ac:dyDescent="0.35">
      <c r="A9556" t="s">
        <v>7979</v>
      </c>
      <c r="B9556" s="1">
        <v>42881</v>
      </c>
      <c r="C9556" t="s">
        <v>30</v>
      </c>
      <c r="D9556" t="s">
        <v>119</v>
      </c>
      <c r="E9556">
        <v>19.899999999999999</v>
      </c>
      <c r="F9556">
        <v>15.1</v>
      </c>
      <c r="G9556" t="str">
        <f>_xlfn.XLOOKUP(D9556,Regions!A:A,Regions!B:B)</f>
        <v>South</v>
      </c>
    </row>
    <row r="9557" spans="1:7" x14ac:dyDescent="0.35">
      <c r="A9557" t="s">
        <v>7980</v>
      </c>
      <c r="B9557" s="1">
        <v>42979</v>
      </c>
      <c r="C9557" t="s">
        <v>1870</v>
      </c>
      <c r="D9557" t="s">
        <v>17</v>
      </c>
      <c r="E9557">
        <v>19.899999999999999</v>
      </c>
      <c r="F9557">
        <v>15.1</v>
      </c>
      <c r="G9557" t="str">
        <f>_xlfn.XLOOKUP(D9557,Regions!A:A,Regions!B:B)</f>
        <v>Southeast</v>
      </c>
    </row>
    <row r="9558" spans="1:7" x14ac:dyDescent="0.35">
      <c r="A9558" t="s">
        <v>7804</v>
      </c>
      <c r="B9558" s="1">
        <v>42968</v>
      </c>
      <c r="C9558" t="s">
        <v>1870</v>
      </c>
      <c r="D9558" t="s">
        <v>675</v>
      </c>
      <c r="E9558">
        <v>19.899999999999999</v>
      </c>
      <c r="F9558">
        <v>15.1</v>
      </c>
      <c r="G9558" t="str">
        <f>_xlfn.XLOOKUP(D9558,Regions!A:A,Regions!B:B)</f>
        <v>Central-West</v>
      </c>
    </row>
    <row r="9559" spans="1:7" x14ac:dyDescent="0.35">
      <c r="A9559" t="s">
        <v>7981</v>
      </c>
      <c r="B9559" s="1">
        <v>42949</v>
      </c>
      <c r="C9559" t="s">
        <v>1870</v>
      </c>
      <c r="D9559" t="s">
        <v>119</v>
      </c>
      <c r="E9559">
        <v>19.899999999999999</v>
      </c>
      <c r="F9559">
        <v>15.1</v>
      </c>
      <c r="G9559" t="str">
        <f>_xlfn.XLOOKUP(D9559,Regions!A:A,Regions!B:B)</f>
        <v>South</v>
      </c>
    </row>
    <row r="9560" spans="1:7" x14ac:dyDescent="0.35">
      <c r="A9560" t="s">
        <v>7981</v>
      </c>
      <c r="B9560" s="1">
        <v>42949</v>
      </c>
      <c r="C9560" t="s">
        <v>1870</v>
      </c>
      <c r="D9560" t="s">
        <v>119</v>
      </c>
      <c r="E9560">
        <v>19.899999999999999</v>
      </c>
      <c r="F9560">
        <v>15.1</v>
      </c>
      <c r="G9560" t="str">
        <f>_xlfn.XLOOKUP(D9560,Regions!A:A,Regions!B:B)</f>
        <v>South</v>
      </c>
    </row>
    <row r="9561" spans="1:7" x14ac:dyDescent="0.35">
      <c r="A9561" t="s">
        <v>7982</v>
      </c>
      <c r="B9561" s="1">
        <v>42906</v>
      </c>
      <c r="C9561" t="s">
        <v>101</v>
      </c>
      <c r="D9561" t="s">
        <v>17</v>
      </c>
      <c r="E9561">
        <v>19.899999999999999</v>
      </c>
      <c r="F9561">
        <v>15.1</v>
      </c>
      <c r="G9561" t="str">
        <f>_xlfn.XLOOKUP(D9561,Regions!A:A,Regions!B:B)</f>
        <v>Southeast</v>
      </c>
    </row>
    <row r="9562" spans="1:7" x14ac:dyDescent="0.35">
      <c r="A9562" t="s">
        <v>7982</v>
      </c>
      <c r="B9562" s="1">
        <v>42906</v>
      </c>
      <c r="C9562" t="s">
        <v>101</v>
      </c>
      <c r="D9562" t="s">
        <v>17</v>
      </c>
      <c r="E9562">
        <v>19.899999999999999</v>
      </c>
      <c r="F9562">
        <v>15.1</v>
      </c>
      <c r="G9562" t="str">
        <f>_xlfn.XLOOKUP(D9562,Regions!A:A,Regions!B:B)</f>
        <v>Southeast</v>
      </c>
    </row>
    <row r="9563" spans="1:7" x14ac:dyDescent="0.35">
      <c r="A9563" t="s">
        <v>7983</v>
      </c>
      <c r="B9563" s="1">
        <v>42905</v>
      </c>
      <c r="C9563" t="s">
        <v>101</v>
      </c>
      <c r="D9563" t="s">
        <v>71</v>
      </c>
      <c r="E9563">
        <v>19.899999999999999</v>
      </c>
      <c r="F9563">
        <v>15.1</v>
      </c>
      <c r="G9563" t="str">
        <f>_xlfn.XLOOKUP(D9563,Regions!A:A,Regions!B:B)</f>
        <v>Central-West</v>
      </c>
    </row>
    <row r="9564" spans="1:7" x14ac:dyDescent="0.35">
      <c r="A9564" t="s">
        <v>7984</v>
      </c>
      <c r="B9564" s="1">
        <v>43126</v>
      </c>
      <c r="C9564" t="s">
        <v>30</v>
      </c>
      <c r="D9564" t="s">
        <v>560</v>
      </c>
      <c r="E9564">
        <v>19.899999999999999</v>
      </c>
      <c r="F9564">
        <v>15.1</v>
      </c>
      <c r="G9564" t="str">
        <f>_xlfn.XLOOKUP(D9564,Regions!A:A,Regions!B:B)</f>
        <v>South</v>
      </c>
    </row>
    <row r="9565" spans="1:7" x14ac:dyDescent="0.35">
      <c r="A9565" t="s">
        <v>7985</v>
      </c>
      <c r="B9565" s="1">
        <v>42909</v>
      </c>
      <c r="C9565" t="s">
        <v>13</v>
      </c>
      <c r="D9565" t="s">
        <v>8</v>
      </c>
      <c r="E9565">
        <v>19.899999999999999</v>
      </c>
      <c r="F9565">
        <v>15.1</v>
      </c>
      <c r="G9565" t="str">
        <f>_xlfn.XLOOKUP(D9565,Regions!A:A,Regions!B:B)</f>
        <v>Southeast</v>
      </c>
    </row>
    <row r="9566" spans="1:7" x14ac:dyDescent="0.35">
      <c r="A9566" t="s">
        <v>7986</v>
      </c>
      <c r="B9566" s="1">
        <v>43047</v>
      </c>
      <c r="C9566" t="s">
        <v>30</v>
      </c>
      <c r="D9566" t="s">
        <v>25</v>
      </c>
      <c r="E9566">
        <v>19.899999999999999</v>
      </c>
      <c r="F9566">
        <v>15.1</v>
      </c>
      <c r="G9566" t="str">
        <f>_xlfn.XLOOKUP(D9566,Regions!A:A,Regions!B:B)</f>
        <v>South</v>
      </c>
    </row>
    <row r="9567" spans="1:7" x14ac:dyDescent="0.35">
      <c r="A9567" t="s">
        <v>7987</v>
      </c>
      <c r="B9567" s="1">
        <v>43149</v>
      </c>
      <c r="C9567" t="s">
        <v>52</v>
      </c>
      <c r="D9567" t="s">
        <v>17</v>
      </c>
      <c r="E9567">
        <v>19.899999999999999</v>
      </c>
      <c r="F9567">
        <v>15.1</v>
      </c>
      <c r="G9567" t="str">
        <f>_xlfn.XLOOKUP(D9567,Regions!A:A,Regions!B:B)</f>
        <v>Southeast</v>
      </c>
    </row>
    <row r="9568" spans="1:7" x14ac:dyDescent="0.35">
      <c r="A9568" t="s">
        <v>7988</v>
      </c>
      <c r="B9568" s="1">
        <v>43077</v>
      </c>
      <c r="C9568" t="s">
        <v>89</v>
      </c>
      <c r="D9568" t="s">
        <v>119</v>
      </c>
      <c r="E9568">
        <v>19.899999999999999</v>
      </c>
      <c r="F9568">
        <v>15.1</v>
      </c>
      <c r="G9568" t="str">
        <f>_xlfn.XLOOKUP(D9568,Regions!A:A,Regions!B:B)</f>
        <v>South</v>
      </c>
    </row>
    <row r="9569" spans="1:7" x14ac:dyDescent="0.35">
      <c r="A9569" t="s">
        <v>7989</v>
      </c>
      <c r="B9569" s="1">
        <v>43076</v>
      </c>
      <c r="C9569" t="s">
        <v>89</v>
      </c>
      <c r="D9569" t="s">
        <v>119</v>
      </c>
      <c r="E9569">
        <v>19.899999999999999</v>
      </c>
      <c r="F9569">
        <v>15.1</v>
      </c>
      <c r="G9569" t="str">
        <f>_xlfn.XLOOKUP(D9569,Regions!A:A,Regions!B:B)</f>
        <v>South</v>
      </c>
    </row>
    <row r="9570" spans="1:7" x14ac:dyDescent="0.35">
      <c r="A9570" t="s">
        <v>7990</v>
      </c>
      <c r="B9570" s="1">
        <v>43180</v>
      </c>
      <c r="C9570" t="s">
        <v>61</v>
      </c>
      <c r="D9570" t="s">
        <v>11</v>
      </c>
      <c r="E9570">
        <v>27.3</v>
      </c>
      <c r="F9570">
        <v>7.71</v>
      </c>
      <c r="G9570" t="str">
        <f>_xlfn.XLOOKUP(D9570,Regions!A:A,Regions!B:B)</f>
        <v>Southeast</v>
      </c>
    </row>
    <row r="9571" spans="1:7" x14ac:dyDescent="0.35">
      <c r="A9571" t="s">
        <v>7991</v>
      </c>
      <c r="B9571" s="1">
        <v>43064</v>
      </c>
      <c r="C9571" t="s">
        <v>123</v>
      </c>
      <c r="D9571" t="s">
        <v>11</v>
      </c>
      <c r="E9571">
        <v>19.899999999999999</v>
      </c>
      <c r="F9571">
        <v>15.11</v>
      </c>
      <c r="G9571" t="str">
        <f>_xlfn.XLOOKUP(D9571,Regions!A:A,Regions!B:B)</f>
        <v>Southeast</v>
      </c>
    </row>
    <row r="9572" spans="1:7" x14ac:dyDescent="0.35">
      <c r="A9572" t="s">
        <v>7992</v>
      </c>
      <c r="B9572" s="1">
        <v>43029</v>
      </c>
      <c r="C9572" t="s">
        <v>101</v>
      </c>
      <c r="D9572" t="s">
        <v>8</v>
      </c>
      <c r="E9572">
        <v>18.899999999999999</v>
      </c>
      <c r="F9572">
        <v>16.11</v>
      </c>
      <c r="G9572" t="str">
        <f>_xlfn.XLOOKUP(D9572,Regions!A:A,Regions!B:B)</f>
        <v>Southeast</v>
      </c>
    </row>
    <row r="9573" spans="1:7" x14ac:dyDescent="0.35">
      <c r="A9573" t="s">
        <v>7993</v>
      </c>
      <c r="B9573" s="1">
        <v>42950</v>
      </c>
      <c r="C9573" t="s">
        <v>101</v>
      </c>
      <c r="D9573" t="s">
        <v>25</v>
      </c>
      <c r="E9573">
        <v>18.899999999999999</v>
      </c>
      <c r="F9573">
        <v>16.11</v>
      </c>
      <c r="G9573" t="str">
        <f>_xlfn.XLOOKUP(D9573,Regions!A:A,Regions!B:B)</f>
        <v>South</v>
      </c>
    </row>
    <row r="9574" spans="1:7" x14ac:dyDescent="0.35">
      <c r="A9574" t="s">
        <v>7994</v>
      </c>
      <c r="B9574" s="1">
        <v>42804</v>
      </c>
      <c r="C9574" t="s">
        <v>101</v>
      </c>
      <c r="D9574" t="s">
        <v>11</v>
      </c>
      <c r="E9574">
        <v>20.9</v>
      </c>
      <c r="F9574">
        <v>14.11</v>
      </c>
      <c r="G9574" t="str">
        <f>_xlfn.XLOOKUP(D9574,Regions!A:A,Regions!B:B)</f>
        <v>Southeast</v>
      </c>
    </row>
    <row r="9575" spans="1:7" x14ac:dyDescent="0.35">
      <c r="A9575" t="s">
        <v>7995</v>
      </c>
      <c r="B9575" s="1">
        <v>42802</v>
      </c>
      <c r="C9575" t="s">
        <v>101</v>
      </c>
      <c r="D9575" t="s">
        <v>11</v>
      </c>
      <c r="E9575">
        <v>20.9</v>
      </c>
      <c r="F9575">
        <v>14.11</v>
      </c>
      <c r="G9575" t="str">
        <f>_xlfn.XLOOKUP(D9575,Regions!A:A,Regions!B:B)</f>
        <v>Southeast</v>
      </c>
    </row>
    <row r="9576" spans="1:7" x14ac:dyDescent="0.35">
      <c r="A9576" t="s">
        <v>7996</v>
      </c>
      <c r="B9576" s="1">
        <v>43019</v>
      </c>
      <c r="C9576" t="s">
        <v>23</v>
      </c>
      <c r="D9576" t="s">
        <v>1209</v>
      </c>
      <c r="E9576">
        <v>18.899999999999999</v>
      </c>
      <c r="F9576">
        <v>16.11</v>
      </c>
      <c r="G9576" t="str">
        <f>_xlfn.XLOOKUP(D9576,Regions!A:A,Regions!B:B)</f>
        <v>Southeast</v>
      </c>
    </row>
    <row r="9577" spans="1:7" x14ac:dyDescent="0.35">
      <c r="A9577" t="s">
        <v>7997</v>
      </c>
      <c r="B9577" s="1">
        <v>43018</v>
      </c>
      <c r="C9577" t="s">
        <v>42</v>
      </c>
      <c r="D9577" t="s">
        <v>8</v>
      </c>
      <c r="E9577">
        <v>19.899999999999999</v>
      </c>
      <c r="F9577">
        <v>15.11</v>
      </c>
      <c r="G9577" t="str">
        <f>_xlfn.XLOOKUP(D9577,Regions!A:A,Regions!B:B)</f>
        <v>Southeast</v>
      </c>
    </row>
    <row r="9578" spans="1:7" x14ac:dyDescent="0.35">
      <c r="A9578" t="s">
        <v>7998</v>
      </c>
      <c r="B9578" s="1">
        <v>42778</v>
      </c>
      <c r="C9578" t="s">
        <v>101</v>
      </c>
      <c r="D9578" t="s">
        <v>17</v>
      </c>
      <c r="E9578">
        <v>20.9</v>
      </c>
      <c r="F9578">
        <v>14.11</v>
      </c>
      <c r="G9578" t="str">
        <f>_xlfn.XLOOKUP(D9578,Regions!A:A,Regions!B:B)</f>
        <v>Southeast</v>
      </c>
    </row>
    <row r="9579" spans="1:7" x14ac:dyDescent="0.35">
      <c r="A9579" t="s">
        <v>7999</v>
      </c>
      <c r="B9579" s="1">
        <v>42809</v>
      </c>
      <c r="C9579" t="s">
        <v>101</v>
      </c>
      <c r="D9579" t="s">
        <v>11</v>
      </c>
      <c r="E9579">
        <v>20.9</v>
      </c>
      <c r="F9579">
        <v>14.11</v>
      </c>
      <c r="G9579" t="str">
        <f>_xlfn.XLOOKUP(D9579,Regions!A:A,Regions!B:B)</f>
        <v>Southeast</v>
      </c>
    </row>
    <row r="9580" spans="1:7" x14ac:dyDescent="0.35">
      <c r="A9580" t="s">
        <v>8000</v>
      </c>
      <c r="B9580" s="1">
        <v>42784</v>
      </c>
      <c r="C9580" t="s">
        <v>101</v>
      </c>
      <c r="D9580" t="s">
        <v>11</v>
      </c>
      <c r="E9580">
        <v>20.9</v>
      </c>
      <c r="F9580">
        <v>14.11</v>
      </c>
      <c r="G9580" t="str">
        <f>_xlfn.XLOOKUP(D9580,Regions!A:A,Regions!B:B)</f>
        <v>Southeast</v>
      </c>
    </row>
    <row r="9581" spans="1:7" x14ac:dyDescent="0.35">
      <c r="A9581" t="s">
        <v>8001</v>
      </c>
      <c r="B9581" s="1">
        <v>43075</v>
      </c>
      <c r="C9581" t="s">
        <v>101</v>
      </c>
      <c r="D9581" t="s">
        <v>71</v>
      </c>
      <c r="E9581">
        <v>18.899999999999999</v>
      </c>
      <c r="F9581">
        <v>16.11</v>
      </c>
      <c r="G9581" t="str">
        <f>_xlfn.XLOOKUP(D9581,Regions!A:A,Regions!B:B)</f>
        <v>Central-West</v>
      </c>
    </row>
    <row r="9582" spans="1:7" x14ac:dyDescent="0.35">
      <c r="A9582" t="s">
        <v>8002</v>
      </c>
      <c r="B9582" s="1">
        <v>42963</v>
      </c>
      <c r="C9582" t="s">
        <v>1166</v>
      </c>
      <c r="D9582" t="s">
        <v>560</v>
      </c>
      <c r="E9582">
        <v>18.899999999999999</v>
      </c>
      <c r="F9582">
        <v>16.11</v>
      </c>
      <c r="G9582" t="str">
        <f>_xlfn.XLOOKUP(D9582,Regions!A:A,Regions!B:B)</f>
        <v>South</v>
      </c>
    </row>
    <row r="9583" spans="1:7" x14ac:dyDescent="0.35">
      <c r="A9583" t="s">
        <v>8003</v>
      </c>
      <c r="B9583" s="1">
        <v>42985</v>
      </c>
      <c r="C9583" t="s">
        <v>194</v>
      </c>
      <c r="D9583" t="s">
        <v>560</v>
      </c>
      <c r="E9583">
        <v>19.899999999999999</v>
      </c>
      <c r="F9583">
        <v>15.11</v>
      </c>
      <c r="G9583" t="str">
        <f>_xlfn.XLOOKUP(D9583,Regions!A:A,Regions!B:B)</f>
        <v>South</v>
      </c>
    </row>
    <row r="9584" spans="1:7" x14ac:dyDescent="0.35">
      <c r="A9584" t="s">
        <v>8004</v>
      </c>
      <c r="B9584" s="1">
        <v>42836</v>
      </c>
      <c r="C9584" t="s">
        <v>64</v>
      </c>
      <c r="D9584" t="s">
        <v>8</v>
      </c>
      <c r="E9584">
        <v>19.45</v>
      </c>
      <c r="F9584">
        <v>15.56</v>
      </c>
      <c r="G9584" t="str">
        <f>_xlfn.XLOOKUP(D9584,Regions!A:A,Regions!B:B)</f>
        <v>Southeast</v>
      </c>
    </row>
    <row r="9585" spans="1:7" x14ac:dyDescent="0.35">
      <c r="A9585" t="s">
        <v>8004</v>
      </c>
      <c r="B9585" s="1">
        <v>42836</v>
      </c>
      <c r="C9585" t="s">
        <v>64</v>
      </c>
      <c r="D9585" t="s">
        <v>8</v>
      </c>
      <c r="E9585">
        <v>19.45</v>
      </c>
      <c r="F9585">
        <v>15.56</v>
      </c>
      <c r="G9585" t="str">
        <f>_xlfn.XLOOKUP(D9585,Regions!A:A,Regions!B:B)</f>
        <v>Southeast</v>
      </c>
    </row>
    <row r="9586" spans="1:7" x14ac:dyDescent="0.35">
      <c r="A9586" t="s">
        <v>8005</v>
      </c>
      <c r="B9586" s="1">
        <v>42914</v>
      </c>
      <c r="C9586" t="s">
        <v>28</v>
      </c>
      <c r="D9586" t="s">
        <v>560</v>
      </c>
      <c r="E9586">
        <v>31.76</v>
      </c>
      <c r="F9586">
        <v>3.26</v>
      </c>
      <c r="G9586" t="str">
        <f>_xlfn.XLOOKUP(D9586,Regions!A:A,Regions!B:B)</f>
        <v>South</v>
      </c>
    </row>
    <row r="9587" spans="1:7" x14ac:dyDescent="0.35">
      <c r="A9587" t="s">
        <v>8006</v>
      </c>
      <c r="B9587" s="1">
        <v>43313</v>
      </c>
      <c r="C9587" t="s">
        <v>7</v>
      </c>
      <c r="D9587" t="s">
        <v>11</v>
      </c>
      <c r="E9587">
        <v>26.68</v>
      </c>
      <c r="F9587">
        <v>8.35</v>
      </c>
      <c r="G9587" t="str">
        <f>_xlfn.XLOOKUP(D9587,Regions!A:A,Regions!B:B)</f>
        <v>Southeast</v>
      </c>
    </row>
    <row r="9588" spans="1:7" x14ac:dyDescent="0.35">
      <c r="A9588" t="s">
        <v>8007</v>
      </c>
      <c r="B9588" s="1">
        <v>43257</v>
      </c>
      <c r="C9588" t="s">
        <v>42</v>
      </c>
      <c r="D9588" t="s">
        <v>11</v>
      </c>
      <c r="E9588">
        <v>19.8</v>
      </c>
      <c r="F9588">
        <v>15.23</v>
      </c>
      <c r="G9588" t="str">
        <f>_xlfn.XLOOKUP(D9588,Regions!A:A,Regions!B:B)</f>
        <v>Southeast</v>
      </c>
    </row>
    <row r="9589" spans="1:7" x14ac:dyDescent="0.35">
      <c r="A9589" s="2" t="s">
        <v>8008</v>
      </c>
      <c r="B9589" s="1">
        <v>43212</v>
      </c>
      <c r="C9589" t="s">
        <v>30</v>
      </c>
      <c r="D9589" t="s">
        <v>11</v>
      </c>
      <c r="E9589">
        <v>35</v>
      </c>
      <c r="F9589">
        <v>0.03</v>
      </c>
      <c r="G9589" t="str">
        <f>_xlfn.XLOOKUP(D9589,Regions!A:A,Regions!B:B)</f>
        <v>Southeast</v>
      </c>
    </row>
    <row r="9590" spans="1:7" x14ac:dyDescent="0.35">
      <c r="A9590" s="2" t="s">
        <v>8008</v>
      </c>
      <c r="B9590" s="1">
        <v>43212</v>
      </c>
      <c r="C9590" t="s">
        <v>30</v>
      </c>
      <c r="D9590" t="s">
        <v>11</v>
      </c>
      <c r="E9590">
        <v>35</v>
      </c>
      <c r="F9590">
        <v>0.03</v>
      </c>
      <c r="G9590" t="str">
        <f>_xlfn.XLOOKUP(D9590,Regions!A:A,Regions!B:B)</f>
        <v>Southeast</v>
      </c>
    </row>
    <row r="9591" spans="1:7" x14ac:dyDescent="0.35">
      <c r="A9591" s="2" t="s">
        <v>8008</v>
      </c>
      <c r="B9591" s="1">
        <v>43212</v>
      </c>
      <c r="C9591" t="s">
        <v>30</v>
      </c>
      <c r="D9591" t="s">
        <v>11</v>
      </c>
      <c r="E9591">
        <v>35</v>
      </c>
      <c r="F9591">
        <v>0.03</v>
      </c>
      <c r="G9591" t="str">
        <f>_xlfn.XLOOKUP(D9591,Regions!A:A,Regions!B:B)</f>
        <v>Southeast</v>
      </c>
    </row>
    <row r="9592" spans="1:7" x14ac:dyDescent="0.35">
      <c r="A9592" t="s">
        <v>8009</v>
      </c>
      <c r="B9592" s="1">
        <v>43126</v>
      </c>
      <c r="C9592" t="s">
        <v>194</v>
      </c>
      <c r="D9592" t="s">
        <v>560</v>
      </c>
      <c r="E9592">
        <v>32.99</v>
      </c>
      <c r="F9592">
        <v>2.04</v>
      </c>
      <c r="G9592" t="str">
        <f>_xlfn.XLOOKUP(D9592,Regions!A:A,Regions!B:B)</f>
        <v>South</v>
      </c>
    </row>
    <row r="9593" spans="1:7" x14ac:dyDescent="0.35">
      <c r="A9593" t="s">
        <v>8010</v>
      </c>
      <c r="B9593" s="1">
        <v>42801</v>
      </c>
      <c r="C9593" t="s">
        <v>1872</v>
      </c>
      <c r="D9593" t="s">
        <v>25</v>
      </c>
      <c r="E9593">
        <v>18.989999999999998</v>
      </c>
      <c r="F9593">
        <v>16.05</v>
      </c>
      <c r="G9593" t="str">
        <f>_xlfn.XLOOKUP(D9593,Regions!A:A,Regions!B:B)</f>
        <v>South</v>
      </c>
    </row>
    <row r="9594" spans="1:7" x14ac:dyDescent="0.35">
      <c r="A9594" t="s">
        <v>8011</v>
      </c>
      <c r="B9594" s="1">
        <v>42814</v>
      </c>
      <c r="C9594" t="s">
        <v>52</v>
      </c>
      <c r="D9594" t="s">
        <v>560</v>
      </c>
      <c r="E9594">
        <v>18.989999999999998</v>
      </c>
      <c r="F9594">
        <v>16.05</v>
      </c>
      <c r="G9594" t="str">
        <f>_xlfn.XLOOKUP(D9594,Regions!A:A,Regions!B:B)</f>
        <v>South</v>
      </c>
    </row>
    <row r="9595" spans="1:7" x14ac:dyDescent="0.35">
      <c r="A9595" t="s">
        <v>8012</v>
      </c>
      <c r="B9595" s="1">
        <v>43096</v>
      </c>
      <c r="C9595" t="s">
        <v>89</v>
      </c>
      <c r="D9595" t="s">
        <v>133</v>
      </c>
      <c r="E9595">
        <v>13.89</v>
      </c>
      <c r="F9595">
        <v>21.15</v>
      </c>
      <c r="G9595" t="str">
        <f>_xlfn.XLOOKUP(D9595,Regions!A:A,Regions!B:B)</f>
        <v>Northeast</v>
      </c>
    </row>
    <row r="9596" spans="1:7" x14ac:dyDescent="0.35">
      <c r="A9596" t="s">
        <v>8013</v>
      </c>
      <c r="B9596" s="1">
        <v>42815</v>
      </c>
      <c r="C9596" t="s">
        <v>52</v>
      </c>
      <c r="D9596" t="s">
        <v>1209</v>
      </c>
      <c r="E9596">
        <v>18.989999999999998</v>
      </c>
      <c r="F9596">
        <v>16.05</v>
      </c>
      <c r="G9596" t="str">
        <f>_xlfn.XLOOKUP(D9596,Regions!A:A,Regions!B:B)</f>
        <v>Southeast</v>
      </c>
    </row>
    <row r="9597" spans="1:7" x14ac:dyDescent="0.35">
      <c r="A9597" t="s">
        <v>8014</v>
      </c>
      <c r="B9597" s="1">
        <v>42751</v>
      </c>
      <c r="C9597" t="s">
        <v>61</v>
      </c>
      <c r="D9597" t="s">
        <v>17</v>
      </c>
      <c r="E9597">
        <v>29.9</v>
      </c>
      <c r="F9597">
        <v>5.14</v>
      </c>
      <c r="G9597" t="str">
        <f>_xlfn.XLOOKUP(D9597,Regions!A:A,Regions!B:B)</f>
        <v>Southeast</v>
      </c>
    </row>
    <row r="9598" spans="1:7" x14ac:dyDescent="0.35">
      <c r="A9598" t="s">
        <v>565</v>
      </c>
      <c r="B9598" s="1">
        <v>43245</v>
      </c>
      <c r="C9598" t="s">
        <v>194</v>
      </c>
      <c r="D9598" t="s">
        <v>11</v>
      </c>
      <c r="E9598">
        <v>19.899999999999999</v>
      </c>
      <c r="F9598">
        <v>15.14</v>
      </c>
      <c r="G9598" t="str">
        <f>_xlfn.XLOOKUP(D9598,Regions!A:A,Regions!B:B)</f>
        <v>Southeast</v>
      </c>
    </row>
    <row r="9599" spans="1:7" x14ac:dyDescent="0.35">
      <c r="A9599" t="s">
        <v>565</v>
      </c>
      <c r="B9599" s="1">
        <v>43245</v>
      </c>
      <c r="C9599" t="s">
        <v>194</v>
      </c>
      <c r="D9599" t="s">
        <v>11</v>
      </c>
      <c r="E9599">
        <v>19.899999999999999</v>
      </c>
      <c r="F9599">
        <v>15.14</v>
      </c>
      <c r="G9599" t="str">
        <f>_xlfn.XLOOKUP(D9599,Regions!A:A,Regions!B:B)</f>
        <v>Southeast</v>
      </c>
    </row>
    <row r="9600" spans="1:7" x14ac:dyDescent="0.35">
      <c r="A9600" t="s">
        <v>8015</v>
      </c>
      <c r="B9600" s="1">
        <v>42851</v>
      </c>
      <c r="C9600" t="s">
        <v>13</v>
      </c>
      <c r="D9600" t="s">
        <v>1209</v>
      </c>
      <c r="E9600">
        <v>18.989999999999998</v>
      </c>
      <c r="F9600">
        <v>16.05</v>
      </c>
      <c r="G9600" t="str">
        <f>_xlfn.XLOOKUP(D9600,Regions!A:A,Regions!B:B)</f>
        <v>Southeast</v>
      </c>
    </row>
    <row r="9601" spans="1:7" x14ac:dyDescent="0.35">
      <c r="A9601" t="s">
        <v>8016</v>
      </c>
      <c r="B9601" s="1">
        <v>43010</v>
      </c>
      <c r="C9601" t="s">
        <v>52</v>
      </c>
      <c r="D9601" t="s">
        <v>8</v>
      </c>
      <c r="E9601">
        <v>19.940000000000001</v>
      </c>
      <c r="F9601">
        <v>15.1</v>
      </c>
      <c r="G9601" t="str">
        <f>_xlfn.XLOOKUP(D9601,Regions!A:A,Regions!B:B)</f>
        <v>Southeast</v>
      </c>
    </row>
    <row r="9602" spans="1:7" x14ac:dyDescent="0.35">
      <c r="A9602" t="s">
        <v>8017</v>
      </c>
      <c r="B9602" s="1">
        <v>42881</v>
      </c>
      <c r="C9602" t="s">
        <v>802</v>
      </c>
      <c r="D9602" t="s">
        <v>17</v>
      </c>
      <c r="E9602">
        <v>19.940000000000001</v>
      </c>
      <c r="F9602">
        <v>15.1</v>
      </c>
      <c r="G9602" t="str">
        <f>_xlfn.XLOOKUP(D9602,Regions!A:A,Regions!B:B)</f>
        <v>Southeast</v>
      </c>
    </row>
    <row r="9603" spans="1:7" x14ac:dyDescent="0.35">
      <c r="A9603" t="s">
        <v>8018</v>
      </c>
      <c r="B9603" s="1">
        <v>43150</v>
      </c>
      <c r="C9603" t="s">
        <v>240</v>
      </c>
      <c r="D9603" t="s">
        <v>119</v>
      </c>
      <c r="E9603">
        <v>19.95</v>
      </c>
      <c r="F9603">
        <v>15.1</v>
      </c>
      <c r="G9603" t="str">
        <f>_xlfn.XLOOKUP(D9603,Regions!A:A,Regions!B:B)</f>
        <v>South</v>
      </c>
    </row>
    <row r="9604" spans="1:7" x14ac:dyDescent="0.35">
      <c r="A9604" t="s">
        <v>8019</v>
      </c>
      <c r="B9604" s="1">
        <v>42877</v>
      </c>
      <c r="C9604" t="s">
        <v>52</v>
      </c>
      <c r="D9604" t="s">
        <v>25</v>
      </c>
      <c r="E9604">
        <v>19.95</v>
      </c>
      <c r="F9604">
        <v>15.1</v>
      </c>
      <c r="G9604" t="str">
        <f>_xlfn.XLOOKUP(D9604,Regions!A:A,Regions!B:B)</f>
        <v>South</v>
      </c>
    </row>
    <row r="9605" spans="1:7" x14ac:dyDescent="0.35">
      <c r="A9605" t="s">
        <v>8020</v>
      </c>
      <c r="B9605" s="1">
        <v>43011</v>
      </c>
      <c r="C9605" t="s">
        <v>52</v>
      </c>
      <c r="D9605" t="s">
        <v>17</v>
      </c>
      <c r="E9605">
        <v>19.95</v>
      </c>
      <c r="F9605">
        <v>15.1</v>
      </c>
      <c r="G9605" t="str">
        <f>_xlfn.XLOOKUP(D9605,Regions!A:A,Regions!B:B)</f>
        <v>Southeast</v>
      </c>
    </row>
    <row r="9606" spans="1:7" x14ac:dyDescent="0.35">
      <c r="A9606" t="s">
        <v>8021</v>
      </c>
      <c r="B9606" s="1">
        <v>43253</v>
      </c>
      <c r="C9606" t="s">
        <v>13</v>
      </c>
      <c r="D9606" t="s">
        <v>924</v>
      </c>
      <c r="E9606">
        <v>12.99</v>
      </c>
      <c r="F9606">
        <v>22.06</v>
      </c>
      <c r="G9606" t="str">
        <f>_xlfn.XLOOKUP(D9606,Regions!A:A,Regions!B:B)</f>
        <v>Northeast</v>
      </c>
    </row>
    <row r="9607" spans="1:7" x14ac:dyDescent="0.35">
      <c r="A9607" t="s">
        <v>8022</v>
      </c>
      <c r="B9607" s="1">
        <v>43221</v>
      </c>
      <c r="C9607" t="s">
        <v>52</v>
      </c>
      <c r="D9607" t="s">
        <v>924</v>
      </c>
      <c r="E9607">
        <v>12.99</v>
      </c>
      <c r="F9607">
        <v>22.06</v>
      </c>
      <c r="G9607" t="str">
        <f>_xlfn.XLOOKUP(D9607,Regions!A:A,Regions!B:B)</f>
        <v>Northeast</v>
      </c>
    </row>
    <row r="9608" spans="1:7" x14ac:dyDescent="0.35">
      <c r="A9608" t="s">
        <v>8023</v>
      </c>
      <c r="B9608" s="1">
        <v>42936</v>
      </c>
      <c r="C9608" t="s">
        <v>28</v>
      </c>
      <c r="D9608" t="s">
        <v>8</v>
      </c>
      <c r="E9608">
        <v>19.95</v>
      </c>
      <c r="F9608">
        <v>15.1</v>
      </c>
      <c r="G9608" t="str">
        <f>_xlfn.XLOOKUP(D9608,Regions!A:A,Regions!B:B)</f>
        <v>Southeast</v>
      </c>
    </row>
    <row r="9609" spans="1:7" x14ac:dyDescent="0.35">
      <c r="A9609" t="s">
        <v>8024</v>
      </c>
      <c r="B9609" s="1">
        <v>43128</v>
      </c>
      <c r="C9609" t="s">
        <v>240</v>
      </c>
      <c r="D9609" t="s">
        <v>25</v>
      </c>
      <c r="E9609">
        <v>19.95</v>
      </c>
      <c r="F9609">
        <v>15.1</v>
      </c>
      <c r="G9609" t="str">
        <f>_xlfn.XLOOKUP(D9609,Regions!A:A,Regions!B:B)</f>
        <v>South</v>
      </c>
    </row>
    <row r="9610" spans="1:7" x14ac:dyDescent="0.35">
      <c r="A9610" t="s">
        <v>8025</v>
      </c>
      <c r="B9610" s="1">
        <v>43109</v>
      </c>
      <c r="C9610" t="s">
        <v>240</v>
      </c>
      <c r="D9610" t="s">
        <v>17</v>
      </c>
      <c r="E9610">
        <v>19.95</v>
      </c>
      <c r="F9610">
        <v>15.1</v>
      </c>
      <c r="G9610" t="str">
        <f>_xlfn.XLOOKUP(D9610,Regions!A:A,Regions!B:B)</f>
        <v>Southeast</v>
      </c>
    </row>
    <row r="9611" spans="1:7" x14ac:dyDescent="0.35">
      <c r="A9611" t="s">
        <v>8026</v>
      </c>
      <c r="B9611" s="1">
        <v>43106</v>
      </c>
      <c r="C9611" t="s">
        <v>240</v>
      </c>
      <c r="D9611" t="s">
        <v>25</v>
      </c>
      <c r="E9611">
        <v>19.95</v>
      </c>
      <c r="F9611">
        <v>15.1</v>
      </c>
      <c r="G9611" t="str">
        <f>_xlfn.XLOOKUP(D9611,Regions!A:A,Regions!B:B)</f>
        <v>South</v>
      </c>
    </row>
    <row r="9612" spans="1:7" x14ac:dyDescent="0.35">
      <c r="A9612" t="s">
        <v>8027</v>
      </c>
      <c r="B9612" s="1">
        <v>43164</v>
      </c>
      <c r="C9612" t="s">
        <v>240</v>
      </c>
      <c r="D9612" t="s">
        <v>560</v>
      </c>
      <c r="E9612">
        <v>19.95</v>
      </c>
      <c r="F9612">
        <v>15.1</v>
      </c>
      <c r="G9612" t="str">
        <f>_xlfn.XLOOKUP(D9612,Regions!A:A,Regions!B:B)</f>
        <v>South</v>
      </c>
    </row>
    <row r="9613" spans="1:7" x14ac:dyDescent="0.35">
      <c r="A9613" t="s">
        <v>8028</v>
      </c>
      <c r="B9613" s="1">
        <v>42940</v>
      </c>
      <c r="C9613" t="s">
        <v>108</v>
      </c>
      <c r="D9613" t="s">
        <v>675</v>
      </c>
      <c r="E9613">
        <v>19.95</v>
      </c>
      <c r="F9613">
        <v>15.1</v>
      </c>
      <c r="G9613" t="str">
        <f>_xlfn.XLOOKUP(D9613,Regions!A:A,Regions!B:B)</f>
        <v>Central-West</v>
      </c>
    </row>
    <row r="9614" spans="1:7" x14ac:dyDescent="0.35">
      <c r="A9614" t="s">
        <v>8029</v>
      </c>
      <c r="B9614" s="1">
        <v>42988</v>
      </c>
      <c r="C9614" t="s">
        <v>52</v>
      </c>
      <c r="D9614" t="s">
        <v>25</v>
      </c>
      <c r="E9614">
        <v>19.95</v>
      </c>
      <c r="F9614">
        <v>15.1</v>
      </c>
      <c r="G9614" t="str">
        <f>_xlfn.XLOOKUP(D9614,Regions!A:A,Regions!B:B)</f>
        <v>South</v>
      </c>
    </row>
    <row r="9615" spans="1:7" x14ac:dyDescent="0.35">
      <c r="A9615" t="s">
        <v>8030</v>
      </c>
      <c r="B9615" s="1">
        <v>43192</v>
      </c>
      <c r="C9615" t="s">
        <v>101</v>
      </c>
      <c r="D9615" t="s">
        <v>924</v>
      </c>
      <c r="E9615">
        <v>18</v>
      </c>
      <c r="F9615">
        <v>17.059999999999999</v>
      </c>
      <c r="G9615" t="str">
        <f>_xlfn.XLOOKUP(D9615,Regions!A:A,Regions!B:B)</f>
        <v>Northeast</v>
      </c>
    </row>
    <row r="9616" spans="1:7" x14ac:dyDescent="0.35">
      <c r="A9616" t="s">
        <v>8030</v>
      </c>
      <c r="B9616" s="1">
        <v>43192</v>
      </c>
      <c r="C9616" t="s">
        <v>101</v>
      </c>
      <c r="D9616" t="s">
        <v>924</v>
      </c>
      <c r="E9616">
        <v>18</v>
      </c>
      <c r="F9616">
        <v>17.059999999999999</v>
      </c>
      <c r="G9616" t="str">
        <f>_xlfn.XLOOKUP(D9616,Regions!A:A,Regions!B:B)</f>
        <v>Northeast</v>
      </c>
    </row>
    <row r="9617" spans="1:7" x14ac:dyDescent="0.35">
      <c r="A9617" t="s">
        <v>6932</v>
      </c>
      <c r="B9617" s="1">
        <v>43102</v>
      </c>
      <c r="C9617" t="s">
        <v>23</v>
      </c>
      <c r="D9617" t="s">
        <v>17</v>
      </c>
      <c r="E9617">
        <v>24.52</v>
      </c>
      <c r="F9617">
        <v>10.54</v>
      </c>
      <c r="G9617" t="str">
        <f>_xlfn.XLOOKUP(D9617,Regions!A:A,Regions!B:B)</f>
        <v>Southeast</v>
      </c>
    </row>
    <row r="9618" spans="1:7" x14ac:dyDescent="0.35">
      <c r="A9618" t="s">
        <v>8031</v>
      </c>
      <c r="B9618" s="1">
        <v>43313</v>
      </c>
      <c r="C9618" t="s">
        <v>10</v>
      </c>
      <c r="D9618" t="s">
        <v>8</v>
      </c>
      <c r="E9618">
        <v>13</v>
      </c>
      <c r="F9618">
        <v>22.06</v>
      </c>
      <c r="G9618" t="str">
        <f>_xlfn.XLOOKUP(D9618,Regions!A:A,Regions!B:B)</f>
        <v>Southeast</v>
      </c>
    </row>
    <row r="9619" spans="1:7" x14ac:dyDescent="0.35">
      <c r="A9619" t="s">
        <v>8032</v>
      </c>
      <c r="B9619" s="1">
        <v>43306</v>
      </c>
      <c r="C9619" t="s">
        <v>84</v>
      </c>
      <c r="D9619" t="s">
        <v>924</v>
      </c>
      <c r="E9619">
        <v>18</v>
      </c>
      <c r="F9619">
        <v>17.059999999999999</v>
      </c>
      <c r="G9619" t="str">
        <f>_xlfn.XLOOKUP(D9619,Regions!A:A,Regions!B:B)</f>
        <v>Northeast</v>
      </c>
    </row>
    <row r="9620" spans="1:7" x14ac:dyDescent="0.35">
      <c r="A9620" t="s">
        <v>8033</v>
      </c>
      <c r="B9620" s="1">
        <v>43245</v>
      </c>
      <c r="C9620" t="s">
        <v>89</v>
      </c>
      <c r="D9620" t="s">
        <v>924</v>
      </c>
      <c r="E9620">
        <v>18</v>
      </c>
      <c r="F9620">
        <v>17.059999999999999</v>
      </c>
      <c r="G9620" t="str">
        <f>_xlfn.XLOOKUP(D9620,Regions!A:A,Regions!B:B)</f>
        <v>Northeast</v>
      </c>
    </row>
    <row r="9621" spans="1:7" x14ac:dyDescent="0.35">
      <c r="A9621" t="s">
        <v>8034</v>
      </c>
      <c r="B9621" s="1">
        <v>43218</v>
      </c>
      <c r="C9621" t="s">
        <v>30</v>
      </c>
      <c r="D9621" t="s">
        <v>8</v>
      </c>
      <c r="E9621">
        <v>35</v>
      </c>
      <c r="F9621">
        <v>0.06</v>
      </c>
      <c r="G9621" t="str">
        <f>_xlfn.XLOOKUP(D9621,Regions!A:A,Regions!B:B)</f>
        <v>Southeast</v>
      </c>
    </row>
    <row r="9622" spans="1:7" x14ac:dyDescent="0.35">
      <c r="A9622" t="s">
        <v>8035</v>
      </c>
      <c r="B9622" s="1">
        <v>43045</v>
      </c>
      <c r="C9622" t="s">
        <v>23</v>
      </c>
      <c r="D9622" t="s">
        <v>11</v>
      </c>
      <c r="E9622">
        <v>21.99</v>
      </c>
      <c r="F9622">
        <v>13.08</v>
      </c>
      <c r="G9622" t="str">
        <f>_xlfn.XLOOKUP(D9622,Regions!A:A,Regions!B:B)</f>
        <v>Southeast</v>
      </c>
    </row>
    <row r="9623" spans="1:7" x14ac:dyDescent="0.35">
      <c r="A9623" t="s">
        <v>8036</v>
      </c>
      <c r="B9623" s="1">
        <v>43045</v>
      </c>
      <c r="C9623" t="s">
        <v>23</v>
      </c>
      <c r="D9623" t="s">
        <v>11</v>
      </c>
      <c r="E9623">
        <v>21.99</v>
      </c>
      <c r="F9623">
        <v>13.08</v>
      </c>
      <c r="G9623" t="str">
        <f>_xlfn.XLOOKUP(D9623,Regions!A:A,Regions!B:B)</f>
        <v>Southeast</v>
      </c>
    </row>
    <row r="9624" spans="1:7" x14ac:dyDescent="0.35">
      <c r="A9624" t="s">
        <v>8037</v>
      </c>
      <c r="B9624" s="1">
        <v>43125</v>
      </c>
      <c r="C9624" t="s">
        <v>194</v>
      </c>
      <c r="D9624" t="s">
        <v>17</v>
      </c>
      <c r="E9624">
        <v>19.97</v>
      </c>
      <c r="F9624">
        <v>15.1</v>
      </c>
      <c r="G9624" t="str">
        <f>_xlfn.XLOOKUP(D9624,Regions!A:A,Regions!B:B)</f>
        <v>Southeast</v>
      </c>
    </row>
    <row r="9625" spans="1:7" x14ac:dyDescent="0.35">
      <c r="A9625" t="s">
        <v>8037</v>
      </c>
      <c r="B9625" s="1">
        <v>43125</v>
      </c>
      <c r="C9625" t="s">
        <v>194</v>
      </c>
      <c r="D9625" t="s">
        <v>17</v>
      </c>
      <c r="E9625">
        <v>19.97</v>
      </c>
      <c r="F9625">
        <v>15.1</v>
      </c>
      <c r="G9625" t="str">
        <f>_xlfn.XLOOKUP(D9625,Regions!A:A,Regions!B:B)</f>
        <v>Southeast</v>
      </c>
    </row>
    <row r="9626" spans="1:7" x14ac:dyDescent="0.35">
      <c r="A9626" t="s">
        <v>8038</v>
      </c>
      <c r="B9626" s="1">
        <v>43165</v>
      </c>
      <c r="C9626" t="s">
        <v>21</v>
      </c>
      <c r="D9626" t="s">
        <v>11</v>
      </c>
      <c r="E9626">
        <v>24.99</v>
      </c>
      <c r="F9626">
        <v>10.09</v>
      </c>
      <c r="G9626" t="str">
        <f>_xlfn.XLOOKUP(D9626,Regions!A:A,Regions!B:B)</f>
        <v>Southeast</v>
      </c>
    </row>
    <row r="9627" spans="1:7" x14ac:dyDescent="0.35">
      <c r="A9627" t="s">
        <v>8039</v>
      </c>
      <c r="B9627" s="1">
        <v>42822</v>
      </c>
      <c r="C9627" t="s">
        <v>30</v>
      </c>
      <c r="D9627" t="s">
        <v>11</v>
      </c>
      <c r="E9627">
        <v>34.99</v>
      </c>
      <c r="F9627">
        <v>0.09</v>
      </c>
      <c r="G9627" t="str">
        <f>_xlfn.XLOOKUP(D9627,Regions!A:A,Regions!B:B)</f>
        <v>Southeast</v>
      </c>
    </row>
    <row r="9628" spans="1:7" x14ac:dyDescent="0.35">
      <c r="A9628" t="s">
        <v>8040</v>
      </c>
      <c r="B9628" s="1">
        <v>42998</v>
      </c>
      <c r="C9628" t="s">
        <v>10</v>
      </c>
      <c r="D9628" t="s">
        <v>17</v>
      </c>
      <c r="E9628">
        <v>19.989999999999998</v>
      </c>
      <c r="F9628">
        <v>15.1</v>
      </c>
      <c r="G9628" t="str">
        <f>_xlfn.XLOOKUP(D9628,Regions!A:A,Regions!B:B)</f>
        <v>Southeast</v>
      </c>
    </row>
    <row r="9629" spans="1:7" x14ac:dyDescent="0.35">
      <c r="A9629" t="s">
        <v>8041</v>
      </c>
      <c r="B9629" s="1">
        <v>43106</v>
      </c>
      <c r="C9629" t="s">
        <v>194</v>
      </c>
      <c r="D9629" t="s">
        <v>17</v>
      </c>
      <c r="E9629">
        <v>19.989999999999998</v>
      </c>
      <c r="F9629">
        <v>15.1</v>
      </c>
      <c r="G9629" t="str">
        <f>_xlfn.XLOOKUP(D9629,Regions!A:A,Regions!B:B)</f>
        <v>Southeast</v>
      </c>
    </row>
    <row r="9630" spans="1:7" x14ac:dyDescent="0.35">
      <c r="A9630" t="s">
        <v>8042</v>
      </c>
      <c r="B9630" s="1">
        <v>43137</v>
      </c>
      <c r="C9630" t="s">
        <v>13</v>
      </c>
      <c r="D9630" t="s">
        <v>675</v>
      </c>
      <c r="E9630">
        <v>20.99</v>
      </c>
      <c r="F9630">
        <v>14.1</v>
      </c>
      <c r="G9630" t="str">
        <f>_xlfn.XLOOKUP(D9630,Regions!A:A,Regions!B:B)</f>
        <v>Central-West</v>
      </c>
    </row>
    <row r="9631" spans="1:7" x14ac:dyDescent="0.35">
      <c r="A9631" t="s">
        <v>8043</v>
      </c>
      <c r="B9631" s="1">
        <v>42902</v>
      </c>
      <c r="C9631" t="s">
        <v>13</v>
      </c>
      <c r="D9631" t="s">
        <v>560</v>
      </c>
      <c r="E9631">
        <v>19.989999999999998</v>
      </c>
      <c r="F9631">
        <v>15.1</v>
      </c>
      <c r="G9631" t="str">
        <f>_xlfn.XLOOKUP(D9631,Regions!A:A,Regions!B:B)</f>
        <v>South</v>
      </c>
    </row>
    <row r="9632" spans="1:7" x14ac:dyDescent="0.35">
      <c r="A9632" t="s">
        <v>8044</v>
      </c>
      <c r="B9632" s="1">
        <v>42894</v>
      </c>
      <c r="C9632" t="s">
        <v>13</v>
      </c>
      <c r="D9632" t="s">
        <v>8</v>
      </c>
      <c r="E9632">
        <v>19.989999999999998</v>
      </c>
      <c r="F9632">
        <v>15.1</v>
      </c>
      <c r="G9632" t="str">
        <f>_xlfn.XLOOKUP(D9632,Regions!A:A,Regions!B:B)</f>
        <v>Southeast</v>
      </c>
    </row>
    <row r="9633" spans="1:7" x14ac:dyDescent="0.35">
      <c r="A9633" t="s">
        <v>8045</v>
      </c>
      <c r="B9633" s="1">
        <v>42884</v>
      </c>
      <c r="C9633" t="s">
        <v>13</v>
      </c>
      <c r="D9633" t="s">
        <v>8</v>
      </c>
      <c r="E9633">
        <v>19.989999999999998</v>
      </c>
      <c r="F9633">
        <v>15.1</v>
      </c>
      <c r="G9633" t="str">
        <f>_xlfn.XLOOKUP(D9633,Regions!A:A,Regions!B:B)</f>
        <v>Southeast</v>
      </c>
    </row>
    <row r="9634" spans="1:7" x14ac:dyDescent="0.35">
      <c r="A9634" t="s">
        <v>8046</v>
      </c>
      <c r="B9634" s="1">
        <v>42886</v>
      </c>
      <c r="C9634" t="s">
        <v>13</v>
      </c>
      <c r="D9634" t="s">
        <v>71</v>
      </c>
      <c r="E9634">
        <v>19.989999999999998</v>
      </c>
      <c r="F9634">
        <v>15.1</v>
      </c>
      <c r="G9634" t="str">
        <f>_xlfn.XLOOKUP(D9634,Regions!A:A,Regions!B:B)</f>
        <v>Central-West</v>
      </c>
    </row>
    <row r="9635" spans="1:7" x14ac:dyDescent="0.35">
      <c r="A9635" t="s">
        <v>8047</v>
      </c>
      <c r="B9635" s="1">
        <v>42889</v>
      </c>
      <c r="C9635" t="s">
        <v>13</v>
      </c>
      <c r="D9635" t="s">
        <v>8</v>
      </c>
      <c r="E9635">
        <v>19.989999999999998</v>
      </c>
      <c r="F9635">
        <v>15.1</v>
      </c>
      <c r="G9635" t="str">
        <f>_xlfn.XLOOKUP(D9635,Regions!A:A,Regions!B:B)</f>
        <v>Southeast</v>
      </c>
    </row>
    <row r="9636" spans="1:7" x14ac:dyDescent="0.35">
      <c r="A9636" t="s">
        <v>8048</v>
      </c>
      <c r="B9636" s="1">
        <v>42904</v>
      </c>
      <c r="C9636" t="s">
        <v>13</v>
      </c>
      <c r="D9636" t="s">
        <v>8</v>
      </c>
      <c r="E9636">
        <v>19.989999999999998</v>
      </c>
      <c r="F9636">
        <v>15.1</v>
      </c>
      <c r="G9636" t="str">
        <f>_xlfn.XLOOKUP(D9636,Regions!A:A,Regions!B:B)</f>
        <v>Southeast</v>
      </c>
    </row>
    <row r="9637" spans="1:7" x14ac:dyDescent="0.35">
      <c r="A9637" t="s">
        <v>8049</v>
      </c>
      <c r="B9637" s="1">
        <v>42951</v>
      </c>
      <c r="C9637" t="s">
        <v>13</v>
      </c>
      <c r="D9637" t="s">
        <v>8</v>
      </c>
      <c r="E9637">
        <v>19.989999999999998</v>
      </c>
      <c r="F9637">
        <v>15.1</v>
      </c>
      <c r="G9637" t="str">
        <f>_xlfn.XLOOKUP(D9637,Regions!A:A,Regions!B:B)</f>
        <v>Southeast</v>
      </c>
    </row>
    <row r="9638" spans="1:7" x14ac:dyDescent="0.35">
      <c r="A9638" t="s">
        <v>8050</v>
      </c>
      <c r="B9638" s="1">
        <v>42941</v>
      </c>
      <c r="C9638" t="s">
        <v>13</v>
      </c>
      <c r="D9638" t="s">
        <v>970</v>
      </c>
      <c r="E9638">
        <v>19.989999999999998</v>
      </c>
      <c r="F9638">
        <v>15.1</v>
      </c>
      <c r="G9638" t="str">
        <f>_xlfn.XLOOKUP(D9638,Regions!A:A,Regions!B:B)</f>
        <v>Central-West</v>
      </c>
    </row>
    <row r="9639" spans="1:7" x14ac:dyDescent="0.35">
      <c r="A9639" t="s">
        <v>8051</v>
      </c>
      <c r="B9639" s="1">
        <v>42884</v>
      </c>
      <c r="C9639" t="s">
        <v>13</v>
      </c>
      <c r="D9639" t="s">
        <v>970</v>
      </c>
      <c r="E9639">
        <v>19.989999999999998</v>
      </c>
      <c r="F9639">
        <v>15.1</v>
      </c>
      <c r="G9639" t="str">
        <f>_xlfn.XLOOKUP(D9639,Regions!A:A,Regions!B:B)</f>
        <v>Central-West</v>
      </c>
    </row>
    <row r="9640" spans="1:7" x14ac:dyDescent="0.35">
      <c r="A9640" t="s">
        <v>8052</v>
      </c>
      <c r="B9640" s="1">
        <v>42933</v>
      </c>
      <c r="C9640" t="s">
        <v>13</v>
      </c>
      <c r="D9640" t="s">
        <v>8</v>
      </c>
      <c r="E9640">
        <v>19.989999999999998</v>
      </c>
      <c r="F9640">
        <v>15.1</v>
      </c>
      <c r="G9640" t="str">
        <f>_xlfn.XLOOKUP(D9640,Regions!A:A,Regions!B:B)</f>
        <v>Southeast</v>
      </c>
    </row>
    <row r="9641" spans="1:7" x14ac:dyDescent="0.35">
      <c r="A9641" t="s">
        <v>8053</v>
      </c>
      <c r="B9641" s="1">
        <v>42900</v>
      </c>
      <c r="C9641" t="s">
        <v>13</v>
      </c>
      <c r="D9641" t="s">
        <v>17</v>
      </c>
      <c r="E9641">
        <v>19.989999999999998</v>
      </c>
      <c r="F9641">
        <v>15.1</v>
      </c>
      <c r="G9641" t="str">
        <f>_xlfn.XLOOKUP(D9641,Regions!A:A,Regions!B:B)</f>
        <v>Southeast</v>
      </c>
    </row>
    <row r="9642" spans="1:7" x14ac:dyDescent="0.35">
      <c r="A9642" t="s">
        <v>8054</v>
      </c>
      <c r="B9642" s="1">
        <v>42914</v>
      </c>
      <c r="C9642" t="s">
        <v>13</v>
      </c>
      <c r="D9642" t="s">
        <v>970</v>
      </c>
      <c r="E9642">
        <v>19.989999999999998</v>
      </c>
      <c r="F9642">
        <v>15.1</v>
      </c>
      <c r="G9642" t="str">
        <f>_xlfn.XLOOKUP(D9642,Regions!A:A,Regions!B:B)</f>
        <v>Central-West</v>
      </c>
    </row>
    <row r="9643" spans="1:7" x14ac:dyDescent="0.35">
      <c r="A9643" t="s">
        <v>8055</v>
      </c>
      <c r="B9643" s="1">
        <v>42904</v>
      </c>
      <c r="C9643" t="s">
        <v>13</v>
      </c>
      <c r="D9643" t="s">
        <v>8</v>
      </c>
      <c r="E9643">
        <v>19.989999999999998</v>
      </c>
      <c r="F9643">
        <v>15.1</v>
      </c>
      <c r="G9643" t="str">
        <f>_xlfn.XLOOKUP(D9643,Regions!A:A,Regions!B:B)</f>
        <v>Southeast</v>
      </c>
    </row>
    <row r="9644" spans="1:7" x14ac:dyDescent="0.35">
      <c r="A9644" t="s">
        <v>8056</v>
      </c>
      <c r="B9644" s="1">
        <v>42901</v>
      </c>
      <c r="C9644" t="s">
        <v>13</v>
      </c>
      <c r="D9644" t="s">
        <v>8</v>
      </c>
      <c r="E9644">
        <v>19.989999999999998</v>
      </c>
      <c r="F9644">
        <v>15.1</v>
      </c>
      <c r="G9644" t="str">
        <f>_xlfn.XLOOKUP(D9644,Regions!A:A,Regions!B:B)</f>
        <v>Southeast</v>
      </c>
    </row>
    <row r="9645" spans="1:7" x14ac:dyDescent="0.35">
      <c r="A9645" t="s">
        <v>8057</v>
      </c>
      <c r="B9645" s="1">
        <v>43156</v>
      </c>
      <c r="C9645" t="s">
        <v>194</v>
      </c>
      <c r="D9645" t="s">
        <v>17</v>
      </c>
      <c r="E9645">
        <v>19.989999999999998</v>
      </c>
      <c r="F9645">
        <v>15.1</v>
      </c>
      <c r="G9645" t="str">
        <f>_xlfn.XLOOKUP(D9645,Regions!A:A,Regions!B:B)</f>
        <v>Southeast</v>
      </c>
    </row>
    <row r="9646" spans="1:7" x14ac:dyDescent="0.35">
      <c r="A9646" t="s">
        <v>8058</v>
      </c>
      <c r="B9646" s="1">
        <v>42869</v>
      </c>
      <c r="C9646" t="s">
        <v>101</v>
      </c>
      <c r="D9646" t="s">
        <v>119</v>
      </c>
      <c r="E9646">
        <v>19.989999999999998</v>
      </c>
      <c r="F9646">
        <v>15.1</v>
      </c>
      <c r="G9646" t="str">
        <f>_xlfn.XLOOKUP(D9646,Regions!A:A,Regions!B:B)</f>
        <v>South</v>
      </c>
    </row>
    <row r="9647" spans="1:7" x14ac:dyDescent="0.35">
      <c r="A9647" t="s">
        <v>8059</v>
      </c>
      <c r="B9647" s="1">
        <v>43088</v>
      </c>
      <c r="C9647" t="s">
        <v>101</v>
      </c>
      <c r="D9647" t="s">
        <v>8</v>
      </c>
      <c r="E9647">
        <v>19.989999999999998</v>
      </c>
      <c r="F9647">
        <v>15.1</v>
      </c>
      <c r="G9647" t="str">
        <f>_xlfn.XLOOKUP(D9647,Regions!A:A,Regions!B:B)</f>
        <v>Southeast</v>
      </c>
    </row>
    <row r="9648" spans="1:7" x14ac:dyDescent="0.35">
      <c r="A9648" t="s">
        <v>8060</v>
      </c>
      <c r="B9648" s="1">
        <v>43073</v>
      </c>
      <c r="C9648" t="s">
        <v>101</v>
      </c>
      <c r="D9648" t="s">
        <v>119</v>
      </c>
      <c r="E9648">
        <v>19.989999999999998</v>
      </c>
      <c r="F9648">
        <v>15.1</v>
      </c>
      <c r="G9648" t="str">
        <f>_xlfn.XLOOKUP(D9648,Regions!A:A,Regions!B:B)</f>
        <v>South</v>
      </c>
    </row>
    <row r="9649" spans="1:7" x14ac:dyDescent="0.35">
      <c r="A9649" t="s">
        <v>8059</v>
      </c>
      <c r="B9649" s="1">
        <v>43088</v>
      </c>
      <c r="C9649" t="s">
        <v>101</v>
      </c>
      <c r="D9649" t="s">
        <v>8</v>
      </c>
      <c r="E9649">
        <v>19.989999999999998</v>
      </c>
      <c r="F9649">
        <v>15.1</v>
      </c>
      <c r="G9649" t="str">
        <f>_xlfn.XLOOKUP(D9649,Regions!A:A,Regions!B:B)</f>
        <v>Southeast</v>
      </c>
    </row>
    <row r="9650" spans="1:7" x14ac:dyDescent="0.35">
      <c r="A9650" t="s">
        <v>8061</v>
      </c>
      <c r="B9650" s="1">
        <v>43031</v>
      </c>
      <c r="C9650" t="s">
        <v>101</v>
      </c>
      <c r="D9650" t="s">
        <v>8</v>
      </c>
      <c r="E9650">
        <v>19.989999999999998</v>
      </c>
      <c r="F9650">
        <v>15.1</v>
      </c>
      <c r="G9650" t="str">
        <f>_xlfn.XLOOKUP(D9650,Regions!A:A,Regions!B:B)</f>
        <v>Southeast</v>
      </c>
    </row>
    <row r="9651" spans="1:7" x14ac:dyDescent="0.35">
      <c r="A9651" t="s">
        <v>8062</v>
      </c>
      <c r="B9651" s="1">
        <v>43021</v>
      </c>
      <c r="C9651" t="s">
        <v>101</v>
      </c>
      <c r="D9651" t="s">
        <v>8</v>
      </c>
      <c r="E9651">
        <v>19.989999999999998</v>
      </c>
      <c r="F9651">
        <v>15.1</v>
      </c>
      <c r="G9651" t="str">
        <f>_xlfn.XLOOKUP(D9651,Regions!A:A,Regions!B:B)</f>
        <v>Southeast</v>
      </c>
    </row>
    <row r="9652" spans="1:7" x14ac:dyDescent="0.35">
      <c r="A9652" t="s">
        <v>8058</v>
      </c>
      <c r="B9652" s="1">
        <v>42869</v>
      </c>
      <c r="C9652" t="s">
        <v>101</v>
      </c>
      <c r="D9652" t="s">
        <v>119</v>
      </c>
      <c r="E9652">
        <v>19.989999999999998</v>
      </c>
      <c r="F9652">
        <v>15.1</v>
      </c>
      <c r="G9652" t="str">
        <f>_xlfn.XLOOKUP(D9652,Regions!A:A,Regions!B:B)</f>
        <v>South</v>
      </c>
    </row>
    <row r="9653" spans="1:7" x14ac:dyDescent="0.35">
      <c r="A9653" t="s">
        <v>8059</v>
      </c>
      <c r="B9653" s="1">
        <v>43088</v>
      </c>
      <c r="C9653" t="s">
        <v>101</v>
      </c>
      <c r="D9653" t="s">
        <v>8</v>
      </c>
      <c r="E9653">
        <v>19.989999999999998</v>
      </c>
      <c r="F9653">
        <v>15.1</v>
      </c>
      <c r="G9653" t="str">
        <f>_xlfn.XLOOKUP(D9653,Regions!A:A,Regions!B:B)</f>
        <v>Southeast</v>
      </c>
    </row>
    <row r="9654" spans="1:7" x14ac:dyDescent="0.35">
      <c r="A9654" t="s">
        <v>8063</v>
      </c>
      <c r="B9654" s="1">
        <v>43039</v>
      </c>
      <c r="C9654" t="s">
        <v>101</v>
      </c>
      <c r="D9654" t="s">
        <v>8</v>
      </c>
      <c r="E9654">
        <v>19.989999999999998</v>
      </c>
      <c r="F9654">
        <v>15.1</v>
      </c>
      <c r="G9654" t="str">
        <f>_xlfn.XLOOKUP(D9654,Regions!A:A,Regions!B:B)</f>
        <v>Southeast</v>
      </c>
    </row>
    <row r="9655" spans="1:7" x14ac:dyDescent="0.35">
      <c r="A9655" t="s">
        <v>8064</v>
      </c>
      <c r="B9655" s="1">
        <v>43064</v>
      </c>
      <c r="C9655" t="s">
        <v>194</v>
      </c>
      <c r="D9655" t="s">
        <v>8</v>
      </c>
      <c r="E9655">
        <v>19.989999999999998</v>
      </c>
      <c r="F9655">
        <v>15.1</v>
      </c>
      <c r="G9655" t="str">
        <f>_xlfn.XLOOKUP(D9655,Regions!A:A,Regions!B:B)</f>
        <v>Southeast</v>
      </c>
    </row>
    <row r="9656" spans="1:7" x14ac:dyDescent="0.35">
      <c r="A9656" s="2" t="s">
        <v>8065</v>
      </c>
      <c r="B9656" s="1">
        <v>43059</v>
      </c>
      <c r="C9656" t="s">
        <v>13</v>
      </c>
      <c r="D9656" t="s">
        <v>17</v>
      </c>
      <c r="E9656">
        <v>19.989999999999998</v>
      </c>
      <c r="F9656">
        <v>15.1</v>
      </c>
      <c r="G9656" t="str">
        <f>_xlfn.XLOOKUP(D9656,Regions!A:A,Regions!B:B)</f>
        <v>Southeast</v>
      </c>
    </row>
    <row r="9657" spans="1:7" x14ac:dyDescent="0.35">
      <c r="A9657" t="s">
        <v>8066</v>
      </c>
      <c r="B9657" s="1">
        <v>42934</v>
      </c>
      <c r="C9657" t="s">
        <v>52</v>
      </c>
      <c r="D9657" t="s">
        <v>71</v>
      </c>
      <c r="E9657">
        <v>19.989999999999998</v>
      </c>
      <c r="F9657">
        <v>15.1</v>
      </c>
      <c r="G9657" t="str">
        <f>_xlfn.XLOOKUP(D9657,Regions!A:A,Regions!B:B)</f>
        <v>Central-West</v>
      </c>
    </row>
    <row r="9658" spans="1:7" x14ac:dyDescent="0.35">
      <c r="A9658" t="s">
        <v>8067</v>
      </c>
      <c r="B9658" s="1">
        <v>42942</v>
      </c>
      <c r="C9658" t="s">
        <v>183</v>
      </c>
      <c r="D9658" t="s">
        <v>17</v>
      </c>
      <c r="E9658">
        <v>19.989999999999998</v>
      </c>
      <c r="F9658">
        <v>15.1</v>
      </c>
      <c r="G9658" t="str">
        <f>_xlfn.XLOOKUP(D9658,Regions!A:A,Regions!B:B)</f>
        <v>Southeast</v>
      </c>
    </row>
    <row r="9659" spans="1:7" x14ac:dyDescent="0.35">
      <c r="A9659" t="s">
        <v>8068</v>
      </c>
      <c r="B9659" s="1">
        <v>42902</v>
      </c>
      <c r="C9659" t="s">
        <v>183</v>
      </c>
      <c r="D9659" t="s">
        <v>560</v>
      </c>
      <c r="E9659">
        <v>19.989999999999998</v>
      </c>
      <c r="F9659">
        <v>15.1</v>
      </c>
      <c r="G9659" t="str">
        <f>_xlfn.XLOOKUP(D9659,Regions!A:A,Regions!B:B)</f>
        <v>South</v>
      </c>
    </row>
    <row r="9660" spans="1:7" x14ac:dyDescent="0.35">
      <c r="A9660" t="s">
        <v>8069</v>
      </c>
      <c r="B9660" s="1">
        <v>42993</v>
      </c>
      <c r="C9660" t="s">
        <v>7</v>
      </c>
      <c r="D9660" t="s">
        <v>11</v>
      </c>
      <c r="E9660">
        <v>19.989999999999998</v>
      </c>
      <c r="F9660">
        <v>15.1</v>
      </c>
      <c r="G9660" t="str">
        <f>_xlfn.XLOOKUP(D9660,Regions!A:A,Regions!B:B)</f>
        <v>Southeast</v>
      </c>
    </row>
    <row r="9661" spans="1:7" x14ac:dyDescent="0.35">
      <c r="A9661" t="s">
        <v>8070</v>
      </c>
      <c r="B9661" s="1">
        <v>43136</v>
      </c>
      <c r="C9661" t="s">
        <v>52</v>
      </c>
      <c r="D9661" t="s">
        <v>560</v>
      </c>
      <c r="E9661">
        <v>19.989999999999998</v>
      </c>
      <c r="F9661">
        <v>15.1</v>
      </c>
      <c r="G9661" t="str">
        <f>_xlfn.XLOOKUP(D9661,Regions!A:A,Regions!B:B)</f>
        <v>South</v>
      </c>
    </row>
    <row r="9662" spans="1:7" x14ac:dyDescent="0.35">
      <c r="A9662" t="s">
        <v>8071</v>
      </c>
      <c r="B9662" s="1">
        <v>43063</v>
      </c>
      <c r="C9662" t="s">
        <v>61</v>
      </c>
      <c r="D9662" t="s">
        <v>560</v>
      </c>
      <c r="E9662">
        <v>19.989999999999998</v>
      </c>
      <c r="F9662">
        <v>15.1</v>
      </c>
      <c r="G9662" t="str">
        <f>_xlfn.XLOOKUP(D9662,Regions!A:A,Regions!B:B)</f>
        <v>South</v>
      </c>
    </row>
    <row r="9663" spans="1:7" x14ac:dyDescent="0.35">
      <c r="A9663" t="s">
        <v>8072</v>
      </c>
      <c r="B9663" s="1">
        <v>43141</v>
      </c>
      <c r="C9663" t="s">
        <v>52</v>
      </c>
      <c r="D9663" t="s">
        <v>560</v>
      </c>
      <c r="E9663">
        <v>19.989999999999998</v>
      </c>
      <c r="F9663">
        <v>15.1</v>
      </c>
      <c r="G9663" t="str">
        <f>_xlfn.XLOOKUP(D9663,Regions!A:A,Regions!B:B)</f>
        <v>South</v>
      </c>
    </row>
    <row r="9664" spans="1:7" x14ac:dyDescent="0.35">
      <c r="A9664" t="s">
        <v>8073</v>
      </c>
      <c r="B9664" s="1">
        <v>43119</v>
      </c>
      <c r="C9664" t="s">
        <v>52</v>
      </c>
      <c r="D9664" t="s">
        <v>8</v>
      </c>
      <c r="E9664">
        <v>19.989999999999998</v>
      </c>
      <c r="F9664">
        <v>15.1</v>
      </c>
      <c r="G9664" t="str">
        <f>_xlfn.XLOOKUP(D9664,Regions!A:A,Regions!B:B)</f>
        <v>Southeast</v>
      </c>
    </row>
    <row r="9665" spans="1:7" x14ac:dyDescent="0.35">
      <c r="A9665" t="s">
        <v>8074</v>
      </c>
      <c r="B9665" s="1">
        <v>43037</v>
      </c>
      <c r="C9665" t="s">
        <v>61</v>
      </c>
      <c r="D9665" t="s">
        <v>8</v>
      </c>
      <c r="E9665">
        <v>19.989999999999998</v>
      </c>
      <c r="F9665">
        <v>15.1</v>
      </c>
      <c r="G9665" t="str">
        <f>_xlfn.XLOOKUP(D9665,Regions!A:A,Regions!B:B)</f>
        <v>Southeast</v>
      </c>
    </row>
    <row r="9666" spans="1:7" x14ac:dyDescent="0.35">
      <c r="A9666" s="2" t="s">
        <v>8075</v>
      </c>
      <c r="B9666" s="1">
        <v>43108</v>
      </c>
      <c r="C9666" t="s">
        <v>28</v>
      </c>
      <c r="D9666" t="s">
        <v>17</v>
      </c>
      <c r="E9666">
        <v>19.989999999999998</v>
      </c>
      <c r="F9666">
        <v>15.1</v>
      </c>
      <c r="G9666" t="str">
        <f>_xlfn.XLOOKUP(D9666,Regions!A:A,Regions!B:B)</f>
        <v>Southeast</v>
      </c>
    </row>
    <row r="9667" spans="1:7" x14ac:dyDescent="0.35">
      <c r="A9667" t="s">
        <v>8076</v>
      </c>
      <c r="B9667" s="1">
        <v>43025</v>
      </c>
      <c r="C9667" t="s">
        <v>52</v>
      </c>
      <c r="D9667" t="s">
        <v>560</v>
      </c>
      <c r="E9667">
        <v>19.989999999999998</v>
      </c>
      <c r="F9667">
        <v>15.1</v>
      </c>
      <c r="G9667" t="str">
        <f>_xlfn.XLOOKUP(D9667,Regions!A:A,Regions!B:B)</f>
        <v>South</v>
      </c>
    </row>
    <row r="9668" spans="1:7" x14ac:dyDescent="0.35">
      <c r="A9668" t="s">
        <v>8077</v>
      </c>
      <c r="B9668" s="1">
        <v>43023</v>
      </c>
      <c r="C9668" t="s">
        <v>37</v>
      </c>
      <c r="D9668" t="s">
        <v>8</v>
      </c>
      <c r="E9668">
        <v>19.989999999999998</v>
      </c>
      <c r="F9668">
        <v>15.1</v>
      </c>
      <c r="G9668" t="str">
        <f>_xlfn.XLOOKUP(D9668,Regions!A:A,Regions!B:B)</f>
        <v>Southeast</v>
      </c>
    </row>
    <row r="9669" spans="1:7" x14ac:dyDescent="0.35">
      <c r="A9669" t="s">
        <v>8078</v>
      </c>
      <c r="B9669" s="1">
        <v>43153</v>
      </c>
      <c r="C9669" t="s">
        <v>101</v>
      </c>
      <c r="D9669" t="s">
        <v>25</v>
      </c>
      <c r="E9669">
        <v>19.989999999999998</v>
      </c>
      <c r="F9669">
        <v>15.1</v>
      </c>
      <c r="G9669" t="str">
        <f>_xlfn.XLOOKUP(D9669,Regions!A:A,Regions!B:B)</f>
        <v>South</v>
      </c>
    </row>
    <row r="9670" spans="1:7" x14ac:dyDescent="0.35">
      <c r="A9670" t="s">
        <v>8079</v>
      </c>
      <c r="B9670" s="1">
        <v>42918</v>
      </c>
      <c r="C9670" t="s">
        <v>52</v>
      </c>
      <c r="D9670" t="s">
        <v>560</v>
      </c>
      <c r="E9670">
        <v>19.989999999999998</v>
      </c>
      <c r="F9670">
        <v>15.1</v>
      </c>
      <c r="G9670" t="str">
        <f>_xlfn.XLOOKUP(D9670,Regions!A:A,Regions!B:B)</f>
        <v>South</v>
      </c>
    </row>
    <row r="9671" spans="1:7" x14ac:dyDescent="0.35">
      <c r="A9671" t="s">
        <v>8080</v>
      </c>
      <c r="B9671" s="1">
        <v>43000</v>
      </c>
      <c r="C9671" t="s">
        <v>123</v>
      </c>
      <c r="D9671" t="s">
        <v>8</v>
      </c>
      <c r="E9671">
        <v>19.989999999999998</v>
      </c>
      <c r="F9671">
        <v>15.1</v>
      </c>
      <c r="G9671" t="str">
        <f>_xlfn.XLOOKUP(D9671,Regions!A:A,Regions!B:B)</f>
        <v>Southeast</v>
      </c>
    </row>
    <row r="9672" spans="1:7" x14ac:dyDescent="0.35">
      <c r="A9672" t="s">
        <v>8081</v>
      </c>
      <c r="B9672" s="1">
        <v>43062</v>
      </c>
      <c r="C9672" t="s">
        <v>7</v>
      </c>
      <c r="D9672" t="s">
        <v>8</v>
      </c>
      <c r="E9672">
        <v>19.989999999999998</v>
      </c>
      <c r="F9672">
        <v>15.1</v>
      </c>
      <c r="G9672" t="str">
        <f>_xlfn.XLOOKUP(D9672,Regions!A:A,Regions!B:B)</f>
        <v>Southeast</v>
      </c>
    </row>
    <row r="9673" spans="1:7" x14ac:dyDescent="0.35">
      <c r="A9673" t="s">
        <v>8082</v>
      </c>
      <c r="B9673" s="1">
        <v>42863</v>
      </c>
      <c r="C9673" t="s">
        <v>13</v>
      </c>
      <c r="D9673" t="s">
        <v>8</v>
      </c>
      <c r="E9673">
        <v>19.989999999999998</v>
      </c>
      <c r="F9673">
        <v>15.1</v>
      </c>
      <c r="G9673" t="str">
        <f>_xlfn.XLOOKUP(D9673,Regions!A:A,Regions!B:B)</f>
        <v>Southeast</v>
      </c>
    </row>
    <row r="9674" spans="1:7" x14ac:dyDescent="0.35">
      <c r="A9674" t="s">
        <v>8083</v>
      </c>
      <c r="B9674" s="1">
        <v>42936</v>
      </c>
      <c r="C9674" t="s">
        <v>28</v>
      </c>
      <c r="D9674" t="s">
        <v>11</v>
      </c>
      <c r="E9674">
        <v>19.989999999999998</v>
      </c>
      <c r="F9674">
        <v>15.1</v>
      </c>
      <c r="G9674" t="str">
        <f>_xlfn.XLOOKUP(D9674,Regions!A:A,Regions!B:B)</f>
        <v>Southeast</v>
      </c>
    </row>
    <row r="9675" spans="1:7" x14ac:dyDescent="0.35">
      <c r="A9675" t="s">
        <v>8084</v>
      </c>
      <c r="B9675" s="1">
        <v>42926</v>
      </c>
      <c r="C9675" t="s">
        <v>42</v>
      </c>
      <c r="D9675" t="s">
        <v>25</v>
      </c>
      <c r="E9675">
        <v>19.989999999999998</v>
      </c>
      <c r="F9675">
        <v>15.1</v>
      </c>
      <c r="G9675" t="str">
        <f>_xlfn.XLOOKUP(D9675,Regions!A:A,Regions!B:B)</f>
        <v>South</v>
      </c>
    </row>
    <row r="9676" spans="1:7" x14ac:dyDescent="0.35">
      <c r="A9676" t="s">
        <v>8085</v>
      </c>
      <c r="B9676" s="1">
        <v>43146</v>
      </c>
      <c r="C9676" t="s">
        <v>1872</v>
      </c>
      <c r="D9676" t="s">
        <v>675</v>
      </c>
      <c r="E9676">
        <v>19.989999999999998</v>
      </c>
      <c r="F9676">
        <v>15.1</v>
      </c>
      <c r="G9676" t="str">
        <f>_xlfn.XLOOKUP(D9676,Regions!A:A,Regions!B:B)</f>
        <v>Central-West</v>
      </c>
    </row>
    <row r="9677" spans="1:7" x14ac:dyDescent="0.35">
      <c r="A9677" t="s">
        <v>8086</v>
      </c>
      <c r="B9677" s="1">
        <v>43126</v>
      </c>
      <c r="C9677" t="s">
        <v>101</v>
      </c>
      <c r="D9677" t="s">
        <v>71</v>
      </c>
      <c r="E9677">
        <v>19.989999999999998</v>
      </c>
      <c r="F9677">
        <v>15.1</v>
      </c>
      <c r="G9677" t="str">
        <f>_xlfn.XLOOKUP(D9677,Regions!A:A,Regions!B:B)</f>
        <v>Central-West</v>
      </c>
    </row>
    <row r="9678" spans="1:7" x14ac:dyDescent="0.35">
      <c r="A9678" t="s">
        <v>8087</v>
      </c>
      <c r="B9678" s="1">
        <v>43134</v>
      </c>
      <c r="C9678" t="s">
        <v>42</v>
      </c>
      <c r="D9678" t="s">
        <v>8</v>
      </c>
      <c r="E9678">
        <v>19.989999999999998</v>
      </c>
      <c r="F9678">
        <v>15.1</v>
      </c>
      <c r="G9678" t="str">
        <f>_xlfn.XLOOKUP(D9678,Regions!A:A,Regions!B:B)</f>
        <v>Southeast</v>
      </c>
    </row>
    <row r="9679" spans="1:7" x14ac:dyDescent="0.35">
      <c r="A9679" t="s">
        <v>8088</v>
      </c>
      <c r="B9679" s="1">
        <v>43095</v>
      </c>
      <c r="C9679" t="s">
        <v>52</v>
      </c>
      <c r="D9679" t="s">
        <v>1209</v>
      </c>
      <c r="E9679">
        <v>20.99</v>
      </c>
      <c r="F9679">
        <v>14.1</v>
      </c>
      <c r="G9679" t="str">
        <f>_xlfn.XLOOKUP(D9679,Regions!A:A,Regions!B:B)</f>
        <v>Southeast</v>
      </c>
    </row>
    <row r="9680" spans="1:7" x14ac:dyDescent="0.35">
      <c r="A9680" t="s">
        <v>8088</v>
      </c>
      <c r="B9680" s="1">
        <v>43095</v>
      </c>
      <c r="C9680" t="s">
        <v>52</v>
      </c>
      <c r="D9680" t="s">
        <v>1209</v>
      </c>
      <c r="E9680">
        <v>20.99</v>
      </c>
      <c r="F9680">
        <v>14.1</v>
      </c>
      <c r="G9680" t="str">
        <f>_xlfn.XLOOKUP(D9680,Regions!A:A,Regions!B:B)</f>
        <v>Southeast</v>
      </c>
    </row>
    <row r="9681" spans="1:7" x14ac:dyDescent="0.35">
      <c r="A9681" s="2" t="s">
        <v>8089</v>
      </c>
      <c r="B9681" s="1">
        <v>43138</v>
      </c>
      <c r="C9681" t="s">
        <v>194</v>
      </c>
      <c r="D9681" t="s">
        <v>17</v>
      </c>
      <c r="E9681">
        <v>19.989999999999998</v>
      </c>
      <c r="F9681">
        <v>15.1</v>
      </c>
      <c r="G9681" t="str">
        <f>_xlfn.XLOOKUP(D9681,Regions!A:A,Regions!B:B)</f>
        <v>Southeast</v>
      </c>
    </row>
    <row r="9682" spans="1:7" x14ac:dyDescent="0.35">
      <c r="A9682" t="s">
        <v>8090</v>
      </c>
      <c r="B9682" s="1">
        <v>42960</v>
      </c>
      <c r="C9682" t="s">
        <v>61</v>
      </c>
      <c r="D9682" t="s">
        <v>8</v>
      </c>
      <c r="E9682">
        <v>19.989999999999998</v>
      </c>
      <c r="F9682">
        <v>15.1</v>
      </c>
      <c r="G9682" t="str">
        <f>_xlfn.XLOOKUP(D9682,Regions!A:A,Regions!B:B)</f>
        <v>Southeast</v>
      </c>
    </row>
    <row r="9683" spans="1:7" x14ac:dyDescent="0.35">
      <c r="A9683" t="s">
        <v>8090</v>
      </c>
      <c r="B9683" s="1">
        <v>42960</v>
      </c>
      <c r="C9683" t="s">
        <v>61</v>
      </c>
      <c r="D9683" t="s">
        <v>8</v>
      </c>
      <c r="E9683">
        <v>19.989999999999998</v>
      </c>
      <c r="F9683">
        <v>15.1</v>
      </c>
      <c r="G9683" t="str">
        <f>_xlfn.XLOOKUP(D9683,Regions!A:A,Regions!B:B)</f>
        <v>Southeast</v>
      </c>
    </row>
    <row r="9684" spans="1:7" x14ac:dyDescent="0.35">
      <c r="A9684" t="s">
        <v>8091</v>
      </c>
      <c r="B9684" s="1">
        <v>42980</v>
      </c>
      <c r="C9684" t="s">
        <v>52</v>
      </c>
      <c r="D9684" t="s">
        <v>560</v>
      </c>
      <c r="E9684">
        <v>19.989999999999998</v>
      </c>
      <c r="F9684">
        <v>15.1</v>
      </c>
      <c r="G9684" t="str">
        <f>_xlfn.XLOOKUP(D9684,Regions!A:A,Regions!B:B)</f>
        <v>South</v>
      </c>
    </row>
    <row r="9685" spans="1:7" x14ac:dyDescent="0.35">
      <c r="A9685" t="s">
        <v>8092</v>
      </c>
      <c r="B9685" s="1">
        <v>43062</v>
      </c>
      <c r="C9685" t="s">
        <v>28</v>
      </c>
      <c r="D9685" t="s">
        <v>8</v>
      </c>
      <c r="E9685">
        <v>19.989999999999998</v>
      </c>
      <c r="F9685">
        <v>15.1</v>
      </c>
      <c r="G9685" t="str">
        <f>_xlfn.XLOOKUP(D9685,Regions!A:A,Regions!B:B)</f>
        <v>Southeast</v>
      </c>
    </row>
    <row r="9686" spans="1:7" x14ac:dyDescent="0.35">
      <c r="A9686" t="s">
        <v>8093</v>
      </c>
      <c r="B9686" s="1">
        <v>43126</v>
      </c>
      <c r="C9686" t="s">
        <v>52</v>
      </c>
      <c r="D9686" t="s">
        <v>71</v>
      </c>
      <c r="E9686">
        <v>19.989999999999998</v>
      </c>
      <c r="F9686">
        <v>15.1</v>
      </c>
      <c r="G9686" t="str">
        <f>_xlfn.XLOOKUP(D9686,Regions!A:A,Regions!B:B)</f>
        <v>Central-West</v>
      </c>
    </row>
    <row r="9687" spans="1:7" x14ac:dyDescent="0.35">
      <c r="A9687" t="s">
        <v>8094</v>
      </c>
      <c r="B9687" s="1">
        <v>43153</v>
      </c>
      <c r="C9687" t="s">
        <v>52</v>
      </c>
      <c r="D9687" t="s">
        <v>8</v>
      </c>
      <c r="E9687">
        <v>19.989999999999998</v>
      </c>
      <c r="F9687">
        <v>15.1</v>
      </c>
      <c r="G9687" t="str">
        <f>_xlfn.XLOOKUP(D9687,Regions!A:A,Regions!B:B)</f>
        <v>Southeast</v>
      </c>
    </row>
    <row r="9688" spans="1:7" x14ac:dyDescent="0.35">
      <c r="A9688" t="s">
        <v>8095</v>
      </c>
      <c r="B9688" s="1">
        <v>42998</v>
      </c>
      <c r="C9688" t="s">
        <v>183</v>
      </c>
      <c r="D9688" t="s">
        <v>8</v>
      </c>
      <c r="E9688">
        <v>19.989999999999998</v>
      </c>
      <c r="F9688">
        <v>15.1</v>
      </c>
      <c r="G9688" t="str">
        <f>_xlfn.XLOOKUP(D9688,Regions!A:A,Regions!B:B)</f>
        <v>Southeast</v>
      </c>
    </row>
    <row r="9689" spans="1:7" x14ac:dyDescent="0.35">
      <c r="A9689" t="s">
        <v>8096</v>
      </c>
      <c r="B9689" s="1">
        <v>43260</v>
      </c>
      <c r="C9689" t="s">
        <v>89</v>
      </c>
      <c r="D9689" t="s">
        <v>17</v>
      </c>
      <c r="E9689">
        <v>19.86</v>
      </c>
      <c r="F9689">
        <v>15.23</v>
      </c>
      <c r="G9689" t="str">
        <f>_xlfn.XLOOKUP(D9689,Regions!A:A,Regions!B:B)</f>
        <v>Southeast</v>
      </c>
    </row>
    <row r="9690" spans="1:7" x14ac:dyDescent="0.35">
      <c r="A9690" t="s">
        <v>8097</v>
      </c>
      <c r="B9690" s="1">
        <v>43170</v>
      </c>
      <c r="C9690" t="s">
        <v>42</v>
      </c>
      <c r="D9690" t="s">
        <v>2182</v>
      </c>
      <c r="E9690">
        <v>21.49</v>
      </c>
      <c r="F9690">
        <v>13.61</v>
      </c>
      <c r="G9690" t="str">
        <f>_xlfn.XLOOKUP(D9690,Regions!A:A,Regions!B:B)</f>
        <v>Northeast</v>
      </c>
    </row>
    <row r="9691" spans="1:7" x14ac:dyDescent="0.35">
      <c r="A9691" t="s">
        <v>8098</v>
      </c>
      <c r="B9691" s="1">
        <v>42921</v>
      </c>
      <c r="C9691" t="s">
        <v>7</v>
      </c>
      <c r="D9691" t="s">
        <v>25</v>
      </c>
      <c r="E9691">
        <v>19.989999999999998</v>
      </c>
      <c r="F9691">
        <v>15.11</v>
      </c>
      <c r="G9691" t="str">
        <f>_xlfn.XLOOKUP(D9691,Regions!A:A,Regions!B:B)</f>
        <v>South</v>
      </c>
    </row>
    <row r="9692" spans="1:7" x14ac:dyDescent="0.35">
      <c r="A9692" t="s">
        <v>8099</v>
      </c>
      <c r="B9692" s="1">
        <v>43174</v>
      </c>
      <c r="C9692" t="s">
        <v>23</v>
      </c>
      <c r="D9692" t="s">
        <v>11</v>
      </c>
      <c r="E9692">
        <v>19.87</v>
      </c>
      <c r="F9692">
        <v>15.23</v>
      </c>
      <c r="G9692" t="str">
        <f>_xlfn.XLOOKUP(D9692,Regions!A:A,Regions!B:B)</f>
        <v>Southeast</v>
      </c>
    </row>
    <row r="9693" spans="1:7" x14ac:dyDescent="0.35">
      <c r="A9693" t="s">
        <v>8100</v>
      </c>
      <c r="B9693" s="1">
        <v>42992</v>
      </c>
      <c r="C9693" t="s">
        <v>123</v>
      </c>
      <c r="D9693" t="s">
        <v>17</v>
      </c>
      <c r="E9693">
        <v>20</v>
      </c>
      <c r="F9693">
        <v>15.1</v>
      </c>
      <c r="G9693" t="str">
        <f>_xlfn.XLOOKUP(D9693,Regions!A:A,Regions!B:B)</f>
        <v>Southeast</v>
      </c>
    </row>
    <row r="9694" spans="1:7" x14ac:dyDescent="0.35">
      <c r="A9694" t="s">
        <v>8101</v>
      </c>
      <c r="B9694" s="1">
        <v>43032</v>
      </c>
      <c r="C9694" t="s">
        <v>123</v>
      </c>
      <c r="D9694" t="s">
        <v>560</v>
      </c>
      <c r="E9694">
        <v>20</v>
      </c>
      <c r="F9694">
        <v>15.1</v>
      </c>
      <c r="G9694" t="str">
        <f>_xlfn.XLOOKUP(D9694,Regions!A:A,Regions!B:B)</f>
        <v>South</v>
      </c>
    </row>
    <row r="9695" spans="1:7" x14ac:dyDescent="0.35">
      <c r="A9695" t="s">
        <v>8102</v>
      </c>
      <c r="B9695" s="1">
        <v>43016</v>
      </c>
      <c r="C9695" t="s">
        <v>123</v>
      </c>
      <c r="D9695" t="s">
        <v>675</v>
      </c>
      <c r="E9695">
        <v>20</v>
      </c>
      <c r="F9695">
        <v>15.1</v>
      </c>
      <c r="G9695" t="str">
        <f>_xlfn.XLOOKUP(D9695,Regions!A:A,Regions!B:B)</f>
        <v>Central-West</v>
      </c>
    </row>
    <row r="9696" spans="1:7" x14ac:dyDescent="0.35">
      <c r="A9696" t="s">
        <v>8103</v>
      </c>
      <c r="B9696" s="1">
        <v>42905</v>
      </c>
      <c r="C9696" t="s">
        <v>42</v>
      </c>
      <c r="D9696" t="s">
        <v>8</v>
      </c>
      <c r="E9696">
        <v>20</v>
      </c>
      <c r="F9696">
        <v>15.1</v>
      </c>
      <c r="G9696" t="str">
        <f>_xlfn.XLOOKUP(D9696,Regions!A:A,Regions!B:B)</f>
        <v>Southeast</v>
      </c>
    </row>
    <row r="9697" spans="1:7" x14ac:dyDescent="0.35">
      <c r="A9697" t="s">
        <v>8104</v>
      </c>
      <c r="B9697" s="1">
        <v>42938</v>
      </c>
      <c r="C9697" t="s">
        <v>101</v>
      </c>
      <c r="D9697" t="s">
        <v>119</v>
      </c>
      <c r="E9697">
        <v>20</v>
      </c>
      <c r="F9697">
        <v>15.1</v>
      </c>
      <c r="G9697" t="str">
        <f>_xlfn.XLOOKUP(D9697,Regions!A:A,Regions!B:B)</f>
        <v>South</v>
      </c>
    </row>
    <row r="9698" spans="1:7" x14ac:dyDescent="0.35">
      <c r="A9698" t="s">
        <v>8105</v>
      </c>
      <c r="B9698" s="1">
        <v>43207</v>
      </c>
      <c r="C9698" t="s">
        <v>13</v>
      </c>
      <c r="D9698" t="s">
        <v>11</v>
      </c>
      <c r="E9698">
        <v>23.95</v>
      </c>
      <c r="F9698">
        <v>11.15</v>
      </c>
      <c r="G9698" t="str">
        <f>_xlfn.XLOOKUP(D9698,Regions!A:A,Regions!B:B)</f>
        <v>Southeast</v>
      </c>
    </row>
    <row r="9699" spans="1:7" x14ac:dyDescent="0.35">
      <c r="A9699" t="s">
        <v>8106</v>
      </c>
      <c r="B9699" s="1">
        <v>43118</v>
      </c>
      <c r="C9699" t="s">
        <v>52</v>
      </c>
      <c r="D9699" t="s">
        <v>17</v>
      </c>
      <c r="E9699">
        <v>20</v>
      </c>
      <c r="F9699">
        <v>15.1</v>
      </c>
      <c r="G9699" t="str">
        <f>_xlfn.XLOOKUP(D9699,Regions!A:A,Regions!B:B)</f>
        <v>Southeast</v>
      </c>
    </row>
    <row r="9700" spans="1:7" x14ac:dyDescent="0.35">
      <c r="A9700" t="s">
        <v>8107</v>
      </c>
      <c r="B9700" s="1">
        <v>43329</v>
      </c>
      <c r="C9700" t="s">
        <v>802</v>
      </c>
      <c r="D9700" t="s">
        <v>1209</v>
      </c>
      <c r="E9700">
        <v>28.45</v>
      </c>
      <c r="F9700">
        <v>6.66</v>
      </c>
      <c r="G9700" t="str">
        <f>_xlfn.XLOOKUP(D9700,Regions!A:A,Regions!B:B)</f>
        <v>Southeast</v>
      </c>
    </row>
    <row r="9701" spans="1:7" x14ac:dyDescent="0.35">
      <c r="A9701" t="s">
        <v>8108</v>
      </c>
      <c r="B9701" s="1">
        <v>43332</v>
      </c>
      <c r="C9701" t="s">
        <v>61</v>
      </c>
      <c r="D9701" t="s">
        <v>8</v>
      </c>
      <c r="E9701">
        <v>19.899999999999999</v>
      </c>
      <c r="F9701">
        <v>15.21</v>
      </c>
      <c r="G9701" t="str">
        <f>_xlfn.XLOOKUP(D9701,Regions!A:A,Regions!B:B)</f>
        <v>Southeast</v>
      </c>
    </row>
    <row r="9702" spans="1:7" x14ac:dyDescent="0.35">
      <c r="A9702" t="s">
        <v>8109</v>
      </c>
      <c r="B9702" s="1">
        <v>43086</v>
      </c>
      <c r="C9702" t="s">
        <v>7</v>
      </c>
      <c r="D9702" t="s">
        <v>119</v>
      </c>
      <c r="E9702">
        <v>19</v>
      </c>
      <c r="F9702">
        <v>16.11</v>
      </c>
      <c r="G9702" t="str">
        <f>_xlfn.XLOOKUP(D9702,Regions!A:A,Regions!B:B)</f>
        <v>South</v>
      </c>
    </row>
    <row r="9703" spans="1:7" x14ac:dyDescent="0.35">
      <c r="A9703" t="s">
        <v>8110</v>
      </c>
      <c r="B9703" s="1">
        <v>43213</v>
      </c>
      <c r="C9703" t="s">
        <v>30</v>
      </c>
      <c r="D9703" t="s">
        <v>560</v>
      </c>
      <c r="E9703">
        <v>35</v>
      </c>
      <c r="F9703">
        <v>0.11</v>
      </c>
      <c r="G9703" t="str">
        <f>_xlfn.XLOOKUP(D9703,Regions!A:A,Regions!B:B)</f>
        <v>South</v>
      </c>
    </row>
    <row r="9704" spans="1:7" x14ac:dyDescent="0.35">
      <c r="A9704" t="s">
        <v>8110</v>
      </c>
      <c r="B9704" s="1">
        <v>43213</v>
      </c>
      <c r="C9704" t="s">
        <v>30</v>
      </c>
      <c r="D9704" t="s">
        <v>560</v>
      </c>
      <c r="E9704">
        <v>35</v>
      </c>
      <c r="F9704">
        <v>0.11</v>
      </c>
      <c r="G9704" t="str">
        <f>_xlfn.XLOOKUP(D9704,Regions!A:A,Regions!B:B)</f>
        <v>South</v>
      </c>
    </row>
    <row r="9705" spans="1:7" x14ac:dyDescent="0.35">
      <c r="A9705" t="s">
        <v>8111</v>
      </c>
      <c r="B9705" s="1">
        <v>43270</v>
      </c>
      <c r="C9705" t="s">
        <v>23</v>
      </c>
      <c r="D9705" t="s">
        <v>11</v>
      </c>
      <c r="E9705">
        <v>19.87</v>
      </c>
      <c r="F9705">
        <v>15.24</v>
      </c>
      <c r="G9705" t="str">
        <f>_xlfn.XLOOKUP(D9705,Regions!A:A,Regions!B:B)</f>
        <v>Southeast</v>
      </c>
    </row>
    <row r="9706" spans="1:7" x14ac:dyDescent="0.35">
      <c r="A9706" t="s">
        <v>8107</v>
      </c>
      <c r="B9706" s="1">
        <v>43329</v>
      </c>
      <c r="C9706" t="s">
        <v>59</v>
      </c>
      <c r="D9706" t="s">
        <v>1209</v>
      </c>
      <c r="E9706">
        <v>28.45</v>
      </c>
      <c r="F9706">
        <v>6.66</v>
      </c>
      <c r="G9706" t="str">
        <f>_xlfn.XLOOKUP(D9706,Regions!A:A,Regions!B:B)</f>
        <v>Southeast</v>
      </c>
    </row>
    <row r="9707" spans="1:7" x14ac:dyDescent="0.35">
      <c r="A9707" t="s">
        <v>236</v>
      </c>
      <c r="B9707" s="1">
        <v>42797</v>
      </c>
      <c r="C9707" t="s">
        <v>7</v>
      </c>
      <c r="D9707" t="s">
        <v>11</v>
      </c>
      <c r="E9707">
        <v>26.4</v>
      </c>
      <c r="F9707">
        <v>8.7200000000000006</v>
      </c>
      <c r="G9707" t="str">
        <f>_xlfn.XLOOKUP(D9707,Regions!A:A,Regions!B:B)</f>
        <v>Southeast</v>
      </c>
    </row>
    <row r="9708" spans="1:7" x14ac:dyDescent="0.35">
      <c r="A9708" t="s">
        <v>8112</v>
      </c>
      <c r="B9708" s="1">
        <v>43225</v>
      </c>
      <c r="C9708" t="s">
        <v>23</v>
      </c>
      <c r="D9708" t="s">
        <v>7720</v>
      </c>
      <c r="E9708">
        <v>34</v>
      </c>
      <c r="F9708">
        <v>1.1200000000000001</v>
      </c>
      <c r="G9708" t="str">
        <f>_xlfn.XLOOKUP(D9708,Regions!A:A,Regions!B:B)</f>
        <v>Northeast</v>
      </c>
    </row>
    <row r="9709" spans="1:7" x14ac:dyDescent="0.35">
      <c r="A9709" t="s">
        <v>8113</v>
      </c>
      <c r="B9709" s="1">
        <v>42970</v>
      </c>
      <c r="C9709" t="s">
        <v>28</v>
      </c>
      <c r="D9709" t="s">
        <v>133</v>
      </c>
      <c r="E9709">
        <v>17.5</v>
      </c>
      <c r="F9709">
        <v>17.63</v>
      </c>
      <c r="G9709" t="str">
        <f>_xlfn.XLOOKUP(D9709,Regions!A:A,Regions!B:B)</f>
        <v>Northeast</v>
      </c>
    </row>
    <row r="9710" spans="1:7" x14ac:dyDescent="0.35">
      <c r="A9710" t="s">
        <v>8114</v>
      </c>
      <c r="B9710" s="1">
        <v>43234</v>
      </c>
      <c r="C9710" t="s">
        <v>89</v>
      </c>
      <c r="D9710" t="s">
        <v>17</v>
      </c>
      <c r="E9710">
        <v>19.899999999999999</v>
      </c>
      <c r="F9710">
        <v>15.23</v>
      </c>
      <c r="G9710" t="str">
        <f>_xlfn.XLOOKUP(D9710,Regions!A:A,Regions!B:B)</f>
        <v>Southeast</v>
      </c>
    </row>
    <row r="9711" spans="1:7" x14ac:dyDescent="0.35">
      <c r="A9711" t="s">
        <v>8115</v>
      </c>
      <c r="B9711" s="1">
        <v>43252</v>
      </c>
      <c r="C9711" t="s">
        <v>101</v>
      </c>
      <c r="D9711" t="s">
        <v>11</v>
      </c>
      <c r="E9711">
        <v>19.899999999999999</v>
      </c>
      <c r="F9711">
        <v>15.23</v>
      </c>
      <c r="G9711" t="str">
        <f>_xlfn.XLOOKUP(D9711,Regions!A:A,Regions!B:B)</f>
        <v>Southeast</v>
      </c>
    </row>
    <row r="9712" spans="1:7" x14ac:dyDescent="0.35">
      <c r="A9712" t="s">
        <v>8116</v>
      </c>
      <c r="B9712" s="1">
        <v>43185</v>
      </c>
      <c r="C9712" t="s">
        <v>101</v>
      </c>
      <c r="D9712" t="s">
        <v>17</v>
      </c>
      <c r="E9712">
        <v>19.899999999999999</v>
      </c>
      <c r="F9712">
        <v>15.23</v>
      </c>
      <c r="G9712" t="str">
        <f>_xlfn.XLOOKUP(D9712,Regions!A:A,Regions!B:B)</f>
        <v>Southeast</v>
      </c>
    </row>
    <row r="9713" spans="1:7" x14ac:dyDescent="0.35">
      <c r="A9713" t="s">
        <v>8117</v>
      </c>
      <c r="B9713" s="1">
        <v>43182</v>
      </c>
      <c r="C9713" t="s">
        <v>30</v>
      </c>
      <c r="D9713" t="s">
        <v>11</v>
      </c>
      <c r="E9713">
        <v>16.899999999999999</v>
      </c>
      <c r="F9713">
        <v>18.23</v>
      </c>
      <c r="G9713" t="str">
        <f>_xlfn.XLOOKUP(D9713,Regions!A:A,Regions!B:B)</f>
        <v>Southeast</v>
      </c>
    </row>
    <row r="9714" spans="1:7" x14ac:dyDescent="0.35">
      <c r="A9714" t="s">
        <v>8118</v>
      </c>
      <c r="B9714" s="1">
        <v>43333</v>
      </c>
      <c r="C9714" t="s">
        <v>30</v>
      </c>
      <c r="D9714" t="s">
        <v>11</v>
      </c>
      <c r="E9714">
        <v>16.899999999999999</v>
      </c>
      <c r="F9714">
        <v>18.23</v>
      </c>
      <c r="G9714" t="str">
        <f>_xlfn.XLOOKUP(D9714,Regions!A:A,Regions!B:B)</f>
        <v>Southeast</v>
      </c>
    </row>
    <row r="9715" spans="1:7" x14ac:dyDescent="0.35">
      <c r="A9715" t="s">
        <v>8119</v>
      </c>
      <c r="B9715" s="1">
        <v>43312</v>
      </c>
      <c r="C9715" t="s">
        <v>30</v>
      </c>
      <c r="D9715" t="s">
        <v>560</v>
      </c>
      <c r="E9715">
        <v>16.899999999999999</v>
      </c>
      <c r="F9715">
        <v>18.23</v>
      </c>
      <c r="G9715" t="str">
        <f>_xlfn.XLOOKUP(D9715,Regions!A:A,Regions!B:B)</f>
        <v>South</v>
      </c>
    </row>
    <row r="9716" spans="1:7" x14ac:dyDescent="0.35">
      <c r="A9716" t="s">
        <v>8120</v>
      </c>
      <c r="B9716" s="1">
        <v>43253</v>
      </c>
      <c r="C9716" t="s">
        <v>89</v>
      </c>
      <c r="D9716" t="s">
        <v>560</v>
      </c>
      <c r="E9716">
        <v>19.899999999999999</v>
      </c>
      <c r="F9716">
        <v>15.23</v>
      </c>
      <c r="G9716" t="str">
        <f>_xlfn.XLOOKUP(D9716,Regions!A:A,Regions!B:B)</f>
        <v>South</v>
      </c>
    </row>
    <row r="9717" spans="1:7" x14ac:dyDescent="0.35">
      <c r="A9717" t="s">
        <v>8121</v>
      </c>
      <c r="B9717" s="1">
        <v>43227</v>
      </c>
      <c r="C9717" t="s">
        <v>89</v>
      </c>
      <c r="D9717" t="s">
        <v>17</v>
      </c>
      <c r="E9717">
        <v>19.899999999999999</v>
      </c>
      <c r="F9717">
        <v>15.23</v>
      </c>
      <c r="G9717" t="str">
        <f>_xlfn.XLOOKUP(D9717,Regions!A:A,Regions!B:B)</f>
        <v>Southeast</v>
      </c>
    </row>
    <row r="9718" spans="1:7" x14ac:dyDescent="0.35">
      <c r="A9718" t="s">
        <v>8122</v>
      </c>
      <c r="B9718" s="1">
        <v>43222</v>
      </c>
      <c r="C9718" t="s">
        <v>61</v>
      </c>
      <c r="D9718" t="s">
        <v>11</v>
      </c>
      <c r="E9718">
        <v>19.899999999999999</v>
      </c>
      <c r="F9718">
        <v>15.23</v>
      </c>
      <c r="G9718" t="str">
        <f>_xlfn.XLOOKUP(D9718,Regions!A:A,Regions!B:B)</f>
        <v>Southeast</v>
      </c>
    </row>
    <row r="9719" spans="1:7" x14ac:dyDescent="0.35">
      <c r="A9719" t="s">
        <v>8123</v>
      </c>
      <c r="B9719" s="1">
        <v>43202</v>
      </c>
      <c r="C9719" t="s">
        <v>23</v>
      </c>
      <c r="D9719" t="s">
        <v>675</v>
      </c>
      <c r="E9719">
        <v>19.899999999999999</v>
      </c>
      <c r="F9719">
        <v>15.23</v>
      </c>
      <c r="G9719" t="str">
        <f>_xlfn.XLOOKUP(D9719,Regions!A:A,Regions!B:B)</f>
        <v>Central-West</v>
      </c>
    </row>
    <row r="9720" spans="1:7" x14ac:dyDescent="0.35">
      <c r="A9720" t="s">
        <v>8124</v>
      </c>
      <c r="B9720" s="1">
        <v>43171</v>
      </c>
      <c r="C9720" t="s">
        <v>23</v>
      </c>
      <c r="D9720" t="s">
        <v>675</v>
      </c>
      <c r="E9720">
        <v>19.899999999999999</v>
      </c>
      <c r="F9720">
        <v>15.23</v>
      </c>
      <c r="G9720" t="str">
        <f>_xlfn.XLOOKUP(D9720,Regions!A:A,Regions!B:B)</f>
        <v>Central-West</v>
      </c>
    </row>
    <row r="9721" spans="1:7" x14ac:dyDescent="0.35">
      <c r="A9721" t="s">
        <v>8125</v>
      </c>
      <c r="B9721" s="1">
        <v>43191</v>
      </c>
      <c r="C9721" t="s">
        <v>23</v>
      </c>
      <c r="D9721" t="s">
        <v>560</v>
      </c>
      <c r="E9721">
        <v>19.899999999999999</v>
      </c>
      <c r="F9721">
        <v>15.23</v>
      </c>
      <c r="G9721" t="str">
        <f>_xlfn.XLOOKUP(D9721,Regions!A:A,Regions!B:B)</f>
        <v>South</v>
      </c>
    </row>
    <row r="9722" spans="1:7" x14ac:dyDescent="0.35">
      <c r="A9722" t="s">
        <v>8126</v>
      </c>
      <c r="B9722" s="1">
        <v>43242</v>
      </c>
      <c r="C9722" t="s">
        <v>21</v>
      </c>
      <c r="D9722" t="s">
        <v>25</v>
      </c>
      <c r="E9722">
        <v>19.899999999999999</v>
      </c>
      <c r="F9722">
        <v>15.23</v>
      </c>
      <c r="G9722" t="str">
        <f>_xlfn.XLOOKUP(D9722,Regions!A:A,Regions!B:B)</f>
        <v>South</v>
      </c>
    </row>
    <row r="9723" spans="1:7" x14ac:dyDescent="0.35">
      <c r="A9723" t="s">
        <v>8127</v>
      </c>
      <c r="B9723" s="1">
        <v>43200</v>
      </c>
      <c r="C9723" t="s">
        <v>28</v>
      </c>
      <c r="D9723" t="s">
        <v>17</v>
      </c>
      <c r="E9723">
        <v>16.899999999999999</v>
      </c>
      <c r="F9723">
        <v>18.23</v>
      </c>
      <c r="G9723" t="str">
        <f>_xlfn.XLOOKUP(D9723,Regions!A:A,Regions!B:B)</f>
        <v>Southeast</v>
      </c>
    </row>
    <row r="9724" spans="1:7" x14ac:dyDescent="0.35">
      <c r="A9724" t="s">
        <v>8128</v>
      </c>
      <c r="B9724" s="1">
        <v>43328</v>
      </c>
      <c r="C9724" t="s">
        <v>89</v>
      </c>
      <c r="D9724" t="s">
        <v>8</v>
      </c>
      <c r="E9724">
        <v>16.899999999999999</v>
      </c>
      <c r="F9724">
        <v>18.23</v>
      </c>
      <c r="G9724" t="str">
        <f>_xlfn.XLOOKUP(D9724,Regions!A:A,Regions!B:B)</f>
        <v>Southeast</v>
      </c>
    </row>
    <row r="9725" spans="1:7" x14ac:dyDescent="0.35">
      <c r="A9725" t="s">
        <v>8129</v>
      </c>
      <c r="B9725" s="1">
        <v>43165</v>
      </c>
      <c r="C9725" t="s">
        <v>30</v>
      </c>
      <c r="D9725" t="s">
        <v>11</v>
      </c>
      <c r="E9725">
        <v>19.899999999999999</v>
      </c>
      <c r="F9725">
        <v>15.23</v>
      </c>
      <c r="G9725" t="str">
        <f>_xlfn.XLOOKUP(D9725,Regions!A:A,Regions!B:B)</f>
        <v>Southeast</v>
      </c>
    </row>
    <row r="9726" spans="1:7" x14ac:dyDescent="0.35">
      <c r="A9726" t="s">
        <v>8130</v>
      </c>
      <c r="B9726" s="1">
        <v>43214</v>
      </c>
      <c r="C9726" t="s">
        <v>1274</v>
      </c>
      <c r="D9726" t="s">
        <v>17</v>
      </c>
      <c r="E9726">
        <v>19.899999999999999</v>
      </c>
      <c r="F9726">
        <v>15.23</v>
      </c>
      <c r="G9726" t="str">
        <f>_xlfn.XLOOKUP(D9726,Regions!A:A,Regions!B:B)</f>
        <v>Southeast</v>
      </c>
    </row>
    <row r="9727" spans="1:7" x14ac:dyDescent="0.35">
      <c r="A9727" t="s">
        <v>8131</v>
      </c>
      <c r="B9727" s="1">
        <v>43238</v>
      </c>
      <c r="C9727" t="s">
        <v>89</v>
      </c>
      <c r="D9727" t="s">
        <v>560</v>
      </c>
      <c r="E9727">
        <v>19.899999999999999</v>
      </c>
      <c r="F9727">
        <v>15.23</v>
      </c>
      <c r="G9727" t="str">
        <f>_xlfn.XLOOKUP(D9727,Regions!A:A,Regions!B:B)</f>
        <v>South</v>
      </c>
    </row>
    <row r="9728" spans="1:7" x14ac:dyDescent="0.35">
      <c r="A9728" t="s">
        <v>8132</v>
      </c>
      <c r="B9728" s="1">
        <v>43257</v>
      </c>
      <c r="C9728" t="s">
        <v>28</v>
      </c>
      <c r="D9728" t="s">
        <v>17</v>
      </c>
      <c r="E9728">
        <v>16.899999999999999</v>
      </c>
      <c r="F9728">
        <v>18.23</v>
      </c>
      <c r="G9728" t="str">
        <f>_xlfn.XLOOKUP(D9728,Regions!A:A,Regions!B:B)</f>
        <v>Southeast</v>
      </c>
    </row>
    <row r="9729" spans="1:7" x14ac:dyDescent="0.35">
      <c r="A9729" t="s">
        <v>8133</v>
      </c>
      <c r="B9729" s="1">
        <v>43335</v>
      </c>
      <c r="C9729" t="s">
        <v>28</v>
      </c>
      <c r="D9729" t="s">
        <v>8</v>
      </c>
      <c r="E9729">
        <v>16.899999999999999</v>
      </c>
      <c r="F9729">
        <v>18.23</v>
      </c>
      <c r="G9729" t="str">
        <f>_xlfn.XLOOKUP(D9729,Regions!A:A,Regions!B:B)</f>
        <v>Southeast</v>
      </c>
    </row>
    <row r="9730" spans="1:7" x14ac:dyDescent="0.35">
      <c r="A9730" t="s">
        <v>8134</v>
      </c>
      <c r="B9730" s="1">
        <v>43327</v>
      </c>
      <c r="C9730" t="s">
        <v>28</v>
      </c>
      <c r="D9730" t="s">
        <v>8</v>
      </c>
      <c r="E9730">
        <v>16.899999999999999</v>
      </c>
      <c r="F9730">
        <v>18.23</v>
      </c>
      <c r="G9730" t="str">
        <f>_xlfn.XLOOKUP(D9730,Regions!A:A,Regions!B:B)</f>
        <v>Southeast</v>
      </c>
    </row>
    <row r="9731" spans="1:7" x14ac:dyDescent="0.35">
      <c r="A9731" t="s">
        <v>8135</v>
      </c>
      <c r="B9731" s="1">
        <v>43296</v>
      </c>
      <c r="C9731" t="s">
        <v>89</v>
      </c>
      <c r="D9731" t="s">
        <v>1209</v>
      </c>
      <c r="E9731">
        <v>16.899999999999999</v>
      </c>
      <c r="F9731">
        <v>18.23</v>
      </c>
      <c r="G9731" t="str">
        <f>_xlfn.XLOOKUP(D9731,Regions!A:A,Regions!B:B)</f>
        <v>Southeast</v>
      </c>
    </row>
    <row r="9732" spans="1:7" x14ac:dyDescent="0.35">
      <c r="A9732" t="s">
        <v>8136</v>
      </c>
      <c r="B9732" s="1">
        <v>43176</v>
      </c>
      <c r="C9732" t="s">
        <v>1274</v>
      </c>
      <c r="D9732" t="s">
        <v>675</v>
      </c>
      <c r="E9732">
        <v>19.899999999999999</v>
      </c>
      <c r="F9732">
        <v>15.23</v>
      </c>
      <c r="G9732" t="str">
        <f>_xlfn.XLOOKUP(D9732,Regions!A:A,Regions!B:B)</f>
        <v>Central-West</v>
      </c>
    </row>
    <row r="9733" spans="1:7" x14ac:dyDescent="0.35">
      <c r="A9733" t="s">
        <v>8137</v>
      </c>
      <c r="B9733" s="1">
        <v>43182</v>
      </c>
      <c r="C9733" t="s">
        <v>194</v>
      </c>
      <c r="D9733" t="s">
        <v>560</v>
      </c>
      <c r="E9733">
        <v>16.899999999999999</v>
      </c>
      <c r="F9733">
        <v>18.23</v>
      </c>
      <c r="G9733" t="str">
        <f>_xlfn.XLOOKUP(D9733,Regions!A:A,Regions!B:B)</f>
        <v>South</v>
      </c>
    </row>
    <row r="9734" spans="1:7" x14ac:dyDescent="0.35">
      <c r="A9734" t="s">
        <v>8138</v>
      </c>
      <c r="B9734" s="1">
        <v>42862</v>
      </c>
      <c r="C9734" t="s">
        <v>52</v>
      </c>
      <c r="D9734" t="s">
        <v>955</v>
      </c>
      <c r="E9734">
        <v>13.98</v>
      </c>
      <c r="F9734">
        <v>21.15</v>
      </c>
      <c r="G9734" t="str">
        <f>_xlfn.XLOOKUP(D9734,Regions!A:A,Regions!B:B)</f>
        <v>Northeast</v>
      </c>
    </row>
    <row r="9735" spans="1:7" x14ac:dyDescent="0.35">
      <c r="A9735" t="s">
        <v>8139</v>
      </c>
      <c r="B9735" s="1">
        <v>43234</v>
      </c>
      <c r="C9735" t="s">
        <v>7</v>
      </c>
      <c r="D9735" t="s">
        <v>119</v>
      </c>
      <c r="E9735">
        <v>16.899999999999999</v>
      </c>
      <c r="F9735">
        <v>18.23</v>
      </c>
      <c r="G9735" t="str">
        <f>_xlfn.XLOOKUP(D9735,Regions!A:A,Regions!B:B)</f>
        <v>South</v>
      </c>
    </row>
    <row r="9736" spans="1:7" x14ac:dyDescent="0.35">
      <c r="A9736" t="s">
        <v>8140</v>
      </c>
      <c r="B9736" s="1">
        <v>43201</v>
      </c>
      <c r="C9736" t="s">
        <v>37</v>
      </c>
      <c r="D9736" t="s">
        <v>8</v>
      </c>
      <c r="E9736">
        <v>19.899999999999999</v>
      </c>
      <c r="F9736">
        <v>15.23</v>
      </c>
      <c r="G9736" t="str">
        <f>_xlfn.XLOOKUP(D9736,Regions!A:A,Regions!B:B)</f>
        <v>Southeast</v>
      </c>
    </row>
    <row r="9737" spans="1:7" x14ac:dyDescent="0.35">
      <c r="A9737" t="s">
        <v>8140</v>
      </c>
      <c r="B9737" s="1">
        <v>43201</v>
      </c>
      <c r="C9737" t="s">
        <v>37</v>
      </c>
      <c r="D9737" t="s">
        <v>8</v>
      </c>
      <c r="E9737">
        <v>19.899999999999999</v>
      </c>
      <c r="F9737">
        <v>15.23</v>
      </c>
      <c r="G9737" t="str">
        <f>_xlfn.XLOOKUP(D9737,Regions!A:A,Regions!B:B)</f>
        <v>Southeast</v>
      </c>
    </row>
    <row r="9738" spans="1:7" x14ac:dyDescent="0.35">
      <c r="A9738" t="s">
        <v>8141</v>
      </c>
      <c r="B9738" s="1">
        <v>43299</v>
      </c>
      <c r="C9738" t="s">
        <v>30</v>
      </c>
      <c r="D9738" t="s">
        <v>11</v>
      </c>
      <c r="E9738">
        <v>16.899999999999999</v>
      </c>
      <c r="F9738">
        <v>18.23</v>
      </c>
      <c r="G9738" t="str">
        <f>_xlfn.XLOOKUP(D9738,Regions!A:A,Regions!B:B)</f>
        <v>Southeast</v>
      </c>
    </row>
    <row r="9739" spans="1:7" x14ac:dyDescent="0.35">
      <c r="A9739" t="s">
        <v>8141</v>
      </c>
      <c r="B9739" s="1">
        <v>43299</v>
      </c>
      <c r="C9739" t="s">
        <v>30</v>
      </c>
      <c r="D9739" t="s">
        <v>11</v>
      </c>
      <c r="E9739">
        <v>16.899999999999999</v>
      </c>
      <c r="F9739">
        <v>18.23</v>
      </c>
      <c r="G9739" t="str">
        <f>_xlfn.XLOOKUP(D9739,Regions!A:A,Regions!B:B)</f>
        <v>Southeast</v>
      </c>
    </row>
    <row r="9740" spans="1:7" x14ac:dyDescent="0.35">
      <c r="A9740" t="s">
        <v>8142</v>
      </c>
      <c r="B9740" s="1">
        <v>43179</v>
      </c>
      <c r="C9740" t="s">
        <v>42</v>
      </c>
      <c r="D9740" t="s">
        <v>8</v>
      </c>
      <c r="E9740">
        <v>16.899999999999999</v>
      </c>
      <c r="F9740">
        <v>18.23</v>
      </c>
      <c r="G9740" t="str">
        <f>_xlfn.XLOOKUP(D9740,Regions!A:A,Regions!B:B)</f>
        <v>Southeast</v>
      </c>
    </row>
    <row r="9741" spans="1:7" x14ac:dyDescent="0.35">
      <c r="A9741" t="s">
        <v>8142</v>
      </c>
      <c r="B9741" s="1">
        <v>43179</v>
      </c>
      <c r="C9741" t="s">
        <v>42</v>
      </c>
      <c r="D9741" t="s">
        <v>8</v>
      </c>
      <c r="E9741">
        <v>16.899999999999999</v>
      </c>
      <c r="F9741">
        <v>18.23</v>
      </c>
      <c r="G9741" t="str">
        <f>_xlfn.XLOOKUP(D9741,Regions!A:A,Regions!B:B)</f>
        <v>Southeast</v>
      </c>
    </row>
    <row r="9742" spans="1:7" x14ac:dyDescent="0.35">
      <c r="A9742" t="s">
        <v>8142</v>
      </c>
      <c r="B9742" s="1">
        <v>43179</v>
      </c>
      <c r="C9742" t="s">
        <v>42</v>
      </c>
      <c r="D9742" t="s">
        <v>8</v>
      </c>
      <c r="E9742">
        <v>16.899999999999999</v>
      </c>
      <c r="F9742">
        <v>18.23</v>
      </c>
      <c r="G9742" t="str">
        <f>_xlfn.XLOOKUP(D9742,Regions!A:A,Regions!B:B)</f>
        <v>Southeast</v>
      </c>
    </row>
    <row r="9743" spans="1:7" x14ac:dyDescent="0.35">
      <c r="A9743" t="s">
        <v>8142</v>
      </c>
      <c r="B9743" s="1">
        <v>43179</v>
      </c>
      <c r="C9743" t="s">
        <v>42</v>
      </c>
      <c r="D9743" t="s">
        <v>8</v>
      </c>
      <c r="E9743">
        <v>16.899999999999999</v>
      </c>
      <c r="F9743">
        <v>18.23</v>
      </c>
      <c r="G9743" t="str">
        <f>_xlfn.XLOOKUP(D9743,Regions!A:A,Regions!B:B)</f>
        <v>Southeast</v>
      </c>
    </row>
    <row r="9744" spans="1:7" x14ac:dyDescent="0.35">
      <c r="A9744" t="s">
        <v>8142</v>
      </c>
      <c r="B9744" s="1">
        <v>43179</v>
      </c>
      <c r="C9744" t="s">
        <v>42</v>
      </c>
      <c r="D9744" t="s">
        <v>8</v>
      </c>
      <c r="E9744">
        <v>16.899999999999999</v>
      </c>
      <c r="F9744">
        <v>18.23</v>
      </c>
      <c r="G9744" t="str">
        <f>_xlfn.XLOOKUP(D9744,Regions!A:A,Regions!B:B)</f>
        <v>Southeast</v>
      </c>
    </row>
    <row r="9745" spans="1:7" x14ac:dyDescent="0.35">
      <c r="A9745" t="s">
        <v>8142</v>
      </c>
      <c r="B9745" s="1">
        <v>43179</v>
      </c>
      <c r="C9745" t="s">
        <v>42</v>
      </c>
      <c r="D9745" t="s">
        <v>8</v>
      </c>
      <c r="E9745">
        <v>16.899999999999999</v>
      </c>
      <c r="F9745">
        <v>18.23</v>
      </c>
      <c r="G9745" t="str">
        <f>_xlfn.XLOOKUP(D9745,Regions!A:A,Regions!B:B)</f>
        <v>Southeast</v>
      </c>
    </row>
    <row r="9746" spans="1:7" x14ac:dyDescent="0.35">
      <c r="A9746" t="s">
        <v>8143</v>
      </c>
      <c r="B9746" s="1">
        <v>43195</v>
      </c>
      <c r="C9746" t="s">
        <v>59</v>
      </c>
      <c r="D9746" t="s">
        <v>8</v>
      </c>
      <c r="E9746">
        <v>19.899999999999999</v>
      </c>
      <c r="F9746">
        <v>15.23</v>
      </c>
      <c r="G9746" t="str">
        <f>_xlfn.XLOOKUP(D9746,Regions!A:A,Regions!B:B)</f>
        <v>Southeast</v>
      </c>
    </row>
    <row r="9747" spans="1:7" x14ac:dyDescent="0.35">
      <c r="A9747" t="s">
        <v>8144</v>
      </c>
      <c r="B9747" s="1">
        <v>43249</v>
      </c>
      <c r="C9747" t="s">
        <v>89</v>
      </c>
      <c r="D9747" t="s">
        <v>560</v>
      </c>
      <c r="E9747">
        <v>19.899999999999999</v>
      </c>
      <c r="F9747">
        <v>15.23</v>
      </c>
      <c r="G9747" t="str">
        <f>_xlfn.XLOOKUP(D9747,Regions!A:A,Regions!B:B)</f>
        <v>South</v>
      </c>
    </row>
    <row r="9748" spans="1:7" x14ac:dyDescent="0.35">
      <c r="A9748" t="s">
        <v>8145</v>
      </c>
      <c r="B9748" s="1">
        <v>43213</v>
      </c>
      <c r="C9748" t="s">
        <v>10</v>
      </c>
      <c r="D9748" t="s">
        <v>11</v>
      </c>
      <c r="E9748">
        <v>19.899999999999999</v>
      </c>
      <c r="F9748">
        <v>15.23</v>
      </c>
      <c r="G9748" t="str">
        <f>_xlfn.XLOOKUP(D9748,Regions!A:A,Regions!B:B)</f>
        <v>Southeast</v>
      </c>
    </row>
    <row r="9749" spans="1:7" x14ac:dyDescent="0.35">
      <c r="A9749" t="s">
        <v>8146</v>
      </c>
      <c r="B9749" s="1">
        <v>43215</v>
      </c>
      <c r="C9749" t="s">
        <v>21</v>
      </c>
      <c r="D9749" t="s">
        <v>1209</v>
      </c>
      <c r="E9749">
        <v>19.899999999999999</v>
      </c>
      <c r="F9749">
        <v>15.23</v>
      </c>
      <c r="G9749" t="str">
        <f>_xlfn.XLOOKUP(D9749,Regions!A:A,Regions!B:B)</f>
        <v>Southeast</v>
      </c>
    </row>
    <row r="9750" spans="1:7" x14ac:dyDescent="0.35">
      <c r="A9750" t="s">
        <v>8147</v>
      </c>
      <c r="B9750" s="1">
        <v>43151</v>
      </c>
      <c r="C9750" t="s">
        <v>10</v>
      </c>
      <c r="D9750" t="s">
        <v>7731</v>
      </c>
      <c r="E9750">
        <v>13.99</v>
      </c>
      <c r="F9750">
        <v>21.15</v>
      </c>
      <c r="G9750" t="str">
        <f>_xlfn.XLOOKUP(D9750,Regions!A:A,Regions!B:B)</f>
        <v>Northeast</v>
      </c>
    </row>
    <row r="9751" spans="1:7" x14ac:dyDescent="0.35">
      <c r="A9751" t="s">
        <v>8148</v>
      </c>
      <c r="B9751" s="1">
        <v>43300</v>
      </c>
      <c r="C9751" t="s">
        <v>42</v>
      </c>
      <c r="D9751" t="s">
        <v>17</v>
      </c>
      <c r="E9751">
        <v>19.899999999999999</v>
      </c>
      <c r="F9751">
        <v>15.24</v>
      </c>
      <c r="G9751" t="str">
        <f>_xlfn.XLOOKUP(D9751,Regions!A:A,Regions!B:B)</f>
        <v>Southeast</v>
      </c>
    </row>
    <row r="9752" spans="1:7" x14ac:dyDescent="0.35">
      <c r="A9752" t="s">
        <v>8149</v>
      </c>
      <c r="B9752" s="1">
        <v>43286</v>
      </c>
      <c r="C9752" t="s">
        <v>1180</v>
      </c>
      <c r="D9752" t="s">
        <v>17</v>
      </c>
      <c r="E9752">
        <v>19.899999999999999</v>
      </c>
      <c r="F9752">
        <v>15.24</v>
      </c>
      <c r="G9752" t="str">
        <f>_xlfn.XLOOKUP(D9752,Regions!A:A,Regions!B:B)</f>
        <v>Southeast</v>
      </c>
    </row>
    <row r="9753" spans="1:7" x14ac:dyDescent="0.35">
      <c r="A9753" t="s">
        <v>8150</v>
      </c>
      <c r="B9753" s="1">
        <v>43327</v>
      </c>
      <c r="C9753" t="s">
        <v>1180</v>
      </c>
      <c r="D9753" t="s">
        <v>25</v>
      </c>
      <c r="E9753">
        <v>19.899999999999999</v>
      </c>
      <c r="F9753">
        <v>15.24</v>
      </c>
      <c r="G9753" t="str">
        <f>_xlfn.XLOOKUP(D9753,Regions!A:A,Regions!B:B)</f>
        <v>South</v>
      </c>
    </row>
    <row r="9754" spans="1:7" x14ac:dyDescent="0.35">
      <c r="A9754" t="s">
        <v>8151</v>
      </c>
      <c r="B9754" s="1">
        <v>43297</v>
      </c>
      <c r="C9754" t="s">
        <v>23</v>
      </c>
      <c r="D9754" t="s">
        <v>8</v>
      </c>
      <c r="E9754">
        <v>19.899999999999999</v>
      </c>
      <c r="F9754">
        <v>15.24</v>
      </c>
      <c r="G9754" t="str">
        <f>_xlfn.XLOOKUP(D9754,Regions!A:A,Regions!B:B)</f>
        <v>Southeast</v>
      </c>
    </row>
    <row r="9755" spans="1:7" x14ac:dyDescent="0.35">
      <c r="A9755" t="s">
        <v>8152</v>
      </c>
      <c r="B9755" s="1">
        <v>43322</v>
      </c>
      <c r="C9755" t="s">
        <v>61</v>
      </c>
      <c r="D9755" t="s">
        <v>675</v>
      </c>
      <c r="E9755">
        <v>19.899999999999999</v>
      </c>
      <c r="F9755">
        <v>15.24</v>
      </c>
      <c r="G9755" t="str">
        <f>_xlfn.XLOOKUP(D9755,Regions!A:A,Regions!B:B)</f>
        <v>Central-West</v>
      </c>
    </row>
    <row r="9756" spans="1:7" x14ac:dyDescent="0.35">
      <c r="A9756" t="s">
        <v>8153</v>
      </c>
      <c r="B9756" s="1">
        <v>43283</v>
      </c>
      <c r="C9756" t="s">
        <v>10</v>
      </c>
      <c r="D9756" t="s">
        <v>11</v>
      </c>
      <c r="E9756">
        <v>19.899999999999999</v>
      </c>
      <c r="F9756">
        <v>15.24</v>
      </c>
      <c r="G9756" t="str">
        <f>_xlfn.XLOOKUP(D9756,Regions!A:A,Regions!B:B)</f>
        <v>Southeast</v>
      </c>
    </row>
    <row r="9757" spans="1:7" x14ac:dyDescent="0.35">
      <c r="A9757" t="s">
        <v>8153</v>
      </c>
      <c r="B9757" s="1">
        <v>43283</v>
      </c>
      <c r="C9757" t="s">
        <v>10</v>
      </c>
      <c r="D9757" t="s">
        <v>11</v>
      </c>
      <c r="E9757">
        <v>19.899999999999999</v>
      </c>
      <c r="F9757">
        <v>15.24</v>
      </c>
      <c r="G9757" t="str">
        <f>_xlfn.XLOOKUP(D9757,Regions!A:A,Regions!B:B)</f>
        <v>Southeast</v>
      </c>
    </row>
    <row r="9758" spans="1:7" x14ac:dyDescent="0.35">
      <c r="A9758" t="s">
        <v>8154</v>
      </c>
      <c r="B9758" s="1">
        <v>43305</v>
      </c>
      <c r="C9758" t="s">
        <v>89</v>
      </c>
      <c r="D9758" t="s">
        <v>8</v>
      </c>
      <c r="E9758">
        <v>19.899999999999999</v>
      </c>
      <c r="F9758">
        <v>15.24</v>
      </c>
      <c r="G9758" t="str">
        <f>_xlfn.XLOOKUP(D9758,Regions!A:A,Regions!B:B)</f>
        <v>Southeast</v>
      </c>
    </row>
    <row r="9759" spans="1:7" x14ac:dyDescent="0.35">
      <c r="A9759" t="s">
        <v>8155</v>
      </c>
      <c r="B9759" s="1">
        <v>43122</v>
      </c>
      <c r="C9759" t="s">
        <v>10</v>
      </c>
      <c r="D9759" t="s">
        <v>7731</v>
      </c>
      <c r="E9759">
        <v>13.99</v>
      </c>
      <c r="F9759">
        <v>21.15</v>
      </c>
      <c r="G9759" t="str">
        <f>_xlfn.XLOOKUP(D9759,Regions!A:A,Regions!B:B)</f>
        <v>Northeast</v>
      </c>
    </row>
    <row r="9760" spans="1:7" x14ac:dyDescent="0.35">
      <c r="A9760" t="s">
        <v>8156</v>
      </c>
      <c r="B9760" s="1">
        <v>43320</v>
      </c>
      <c r="C9760" t="s">
        <v>101</v>
      </c>
      <c r="D9760" t="s">
        <v>675</v>
      </c>
      <c r="E9760">
        <v>19.899999999999999</v>
      </c>
      <c r="F9760">
        <v>15.24</v>
      </c>
      <c r="G9760" t="str">
        <f>_xlfn.XLOOKUP(D9760,Regions!A:A,Regions!B:B)</f>
        <v>Central-West</v>
      </c>
    </row>
    <row r="9761" spans="1:7" x14ac:dyDescent="0.35">
      <c r="A9761" t="s">
        <v>8157</v>
      </c>
      <c r="B9761" s="1">
        <v>43312</v>
      </c>
      <c r="C9761" t="s">
        <v>89</v>
      </c>
      <c r="D9761" t="s">
        <v>17</v>
      </c>
      <c r="E9761">
        <v>19.899999999999999</v>
      </c>
      <c r="F9761">
        <v>15.24</v>
      </c>
      <c r="G9761" t="str">
        <f>_xlfn.XLOOKUP(D9761,Regions!A:A,Regions!B:B)</f>
        <v>Southeast</v>
      </c>
    </row>
    <row r="9762" spans="1:7" x14ac:dyDescent="0.35">
      <c r="A9762" t="s">
        <v>8158</v>
      </c>
      <c r="B9762" s="1">
        <v>43334</v>
      </c>
      <c r="C9762" t="s">
        <v>10</v>
      </c>
      <c r="D9762" t="s">
        <v>17</v>
      </c>
      <c r="E9762">
        <v>19.899999999999999</v>
      </c>
      <c r="F9762">
        <v>15.24</v>
      </c>
      <c r="G9762" t="str">
        <f>_xlfn.XLOOKUP(D9762,Regions!A:A,Regions!B:B)</f>
        <v>Southeast</v>
      </c>
    </row>
    <row r="9763" spans="1:7" x14ac:dyDescent="0.35">
      <c r="A9763" t="s">
        <v>8159</v>
      </c>
      <c r="B9763" s="1">
        <v>43322</v>
      </c>
      <c r="C9763" t="s">
        <v>10</v>
      </c>
      <c r="D9763" t="s">
        <v>8</v>
      </c>
      <c r="E9763">
        <v>19.899999999999999</v>
      </c>
      <c r="F9763">
        <v>15.24</v>
      </c>
      <c r="G9763" t="str">
        <f>_xlfn.XLOOKUP(D9763,Regions!A:A,Regions!B:B)</f>
        <v>Southeast</v>
      </c>
    </row>
    <row r="9764" spans="1:7" x14ac:dyDescent="0.35">
      <c r="A9764" t="s">
        <v>8160</v>
      </c>
      <c r="B9764" s="1">
        <v>43331</v>
      </c>
      <c r="C9764" t="s">
        <v>7</v>
      </c>
      <c r="D9764" t="s">
        <v>17</v>
      </c>
      <c r="E9764">
        <v>19.899999999999999</v>
      </c>
      <c r="F9764">
        <v>15.24</v>
      </c>
      <c r="G9764" t="str">
        <f>_xlfn.XLOOKUP(D9764,Regions!A:A,Regions!B:B)</f>
        <v>Southeast</v>
      </c>
    </row>
    <row r="9765" spans="1:7" x14ac:dyDescent="0.35">
      <c r="A9765" t="s">
        <v>8161</v>
      </c>
      <c r="B9765" s="1">
        <v>43216</v>
      </c>
      <c r="C9765" t="s">
        <v>23</v>
      </c>
      <c r="D9765" t="s">
        <v>11</v>
      </c>
      <c r="E9765">
        <v>27.75</v>
      </c>
      <c r="F9765">
        <v>7.39</v>
      </c>
      <c r="G9765" t="str">
        <f>_xlfn.XLOOKUP(D9765,Regions!A:A,Regions!B:B)</f>
        <v>Southeast</v>
      </c>
    </row>
    <row r="9766" spans="1:7" x14ac:dyDescent="0.35">
      <c r="A9766" t="s">
        <v>8162</v>
      </c>
      <c r="B9766" s="1">
        <v>43300</v>
      </c>
      <c r="C9766" t="s">
        <v>89</v>
      </c>
      <c r="D9766" t="s">
        <v>119</v>
      </c>
      <c r="E9766">
        <v>19.899999999999999</v>
      </c>
      <c r="F9766">
        <v>15.24</v>
      </c>
      <c r="G9766" t="str">
        <f>_xlfn.XLOOKUP(D9766,Regions!A:A,Regions!B:B)</f>
        <v>South</v>
      </c>
    </row>
    <row r="9767" spans="1:7" x14ac:dyDescent="0.35">
      <c r="A9767" t="s">
        <v>8163</v>
      </c>
      <c r="B9767" s="1">
        <v>43172</v>
      </c>
      <c r="C9767" t="s">
        <v>30</v>
      </c>
      <c r="D9767" t="s">
        <v>11</v>
      </c>
      <c r="E9767">
        <v>20.7</v>
      </c>
      <c r="F9767">
        <v>14.44</v>
      </c>
      <c r="G9767" t="str">
        <f>_xlfn.XLOOKUP(D9767,Regions!A:A,Regions!B:B)</f>
        <v>Southeast</v>
      </c>
    </row>
    <row r="9768" spans="1:7" x14ac:dyDescent="0.35">
      <c r="A9768" t="s">
        <v>8164</v>
      </c>
      <c r="B9768" s="1">
        <v>43301</v>
      </c>
      <c r="C9768" t="s">
        <v>194</v>
      </c>
      <c r="D9768" t="s">
        <v>11</v>
      </c>
      <c r="E9768">
        <v>19.899999999999999</v>
      </c>
      <c r="F9768">
        <v>15.24</v>
      </c>
      <c r="G9768" t="str">
        <f>_xlfn.XLOOKUP(D9768,Regions!A:A,Regions!B:B)</f>
        <v>Southeast</v>
      </c>
    </row>
    <row r="9769" spans="1:7" x14ac:dyDescent="0.35">
      <c r="A9769" t="s">
        <v>8165</v>
      </c>
      <c r="B9769" s="1">
        <v>43299</v>
      </c>
      <c r="C9769" t="s">
        <v>194</v>
      </c>
      <c r="D9769" t="s">
        <v>11</v>
      </c>
      <c r="E9769">
        <v>19.899999999999999</v>
      </c>
      <c r="F9769">
        <v>15.24</v>
      </c>
      <c r="G9769" t="str">
        <f>_xlfn.XLOOKUP(D9769,Regions!A:A,Regions!B:B)</f>
        <v>Southeast</v>
      </c>
    </row>
    <row r="9770" spans="1:7" x14ac:dyDescent="0.35">
      <c r="A9770" t="s">
        <v>8166</v>
      </c>
      <c r="B9770" s="1">
        <v>43333</v>
      </c>
      <c r="C9770" t="s">
        <v>89</v>
      </c>
      <c r="D9770" t="s">
        <v>17</v>
      </c>
      <c r="E9770">
        <v>19.899999999999999</v>
      </c>
      <c r="F9770">
        <v>15.24</v>
      </c>
      <c r="G9770" t="str">
        <f>_xlfn.XLOOKUP(D9770,Regions!A:A,Regions!B:B)</f>
        <v>Southeast</v>
      </c>
    </row>
    <row r="9771" spans="1:7" x14ac:dyDescent="0.35">
      <c r="A9771" t="s">
        <v>8167</v>
      </c>
      <c r="B9771" s="1">
        <v>43319</v>
      </c>
      <c r="C9771" t="s">
        <v>7</v>
      </c>
      <c r="D9771" t="s">
        <v>8</v>
      </c>
      <c r="E9771">
        <v>19.899999999999999</v>
      </c>
      <c r="F9771">
        <v>15.24</v>
      </c>
      <c r="G9771" t="str">
        <f>_xlfn.XLOOKUP(D9771,Regions!A:A,Regions!B:B)</f>
        <v>Southeast</v>
      </c>
    </row>
    <row r="9772" spans="1:7" x14ac:dyDescent="0.35">
      <c r="A9772" t="s">
        <v>6684</v>
      </c>
      <c r="B9772" s="1">
        <v>43213</v>
      </c>
      <c r="C9772" t="s">
        <v>30</v>
      </c>
      <c r="D9772" t="s">
        <v>11</v>
      </c>
      <c r="E9772">
        <v>18.75</v>
      </c>
      <c r="F9772">
        <v>16.399999999999999</v>
      </c>
      <c r="G9772" t="str">
        <f>_xlfn.XLOOKUP(D9772,Regions!A:A,Regions!B:B)</f>
        <v>Southeast</v>
      </c>
    </row>
    <row r="9773" spans="1:7" x14ac:dyDescent="0.35">
      <c r="A9773" t="s">
        <v>8168</v>
      </c>
      <c r="B9773" s="1">
        <v>42973</v>
      </c>
      <c r="C9773" t="s">
        <v>101</v>
      </c>
      <c r="D9773" t="s">
        <v>8</v>
      </c>
      <c r="E9773">
        <v>21.9</v>
      </c>
      <c r="F9773">
        <v>13.26</v>
      </c>
      <c r="G9773" t="str">
        <f>_xlfn.XLOOKUP(D9773,Regions!A:A,Regions!B:B)</f>
        <v>Southeast</v>
      </c>
    </row>
    <row r="9774" spans="1:7" x14ac:dyDescent="0.35">
      <c r="A9774" t="s">
        <v>8169</v>
      </c>
      <c r="B9774" s="1">
        <v>43194</v>
      </c>
      <c r="C9774" t="s">
        <v>59</v>
      </c>
      <c r="D9774" t="s">
        <v>11</v>
      </c>
      <c r="E9774">
        <v>27.3</v>
      </c>
      <c r="F9774">
        <v>7.87</v>
      </c>
      <c r="G9774" t="str">
        <f>_xlfn.XLOOKUP(D9774,Regions!A:A,Regions!B:B)</f>
        <v>Southeast</v>
      </c>
    </row>
    <row r="9775" spans="1:7" x14ac:dyDescent="0.35">
      <c r="A9775" t="s">
        <v>8170</v>
      </c>
      <c r="B9775" s="1">
        <v>43219</v>
      </c>
      <c r="C9775" t="s">
        <v>64</v>
      </c>
      <c r="D9775" t="s">
        <v>25</v>
      </c>
      <c r="E9775">
        <v>21.7</v>
      </c>
      <c r="F9775">
        <v>13.47</v>
      </c>
      <c r="G9775" t="str">
        <f>_xlfn.XLOOKUP(D9775,Regions!A:A,Regions!B:B)</f>
        <v>South</v>
      </c>
    </row>
    <row r="9776" spans="1:7" x14ac:dyDescent="0.35">
      <c r="A9776" t="s">
        <v>8171</v>
      </c>
      <c r="B9776" s="1">
        <v>42892</v>
      </c>
      <c r="C9776" t="s">
        <v>7</v>
      </c>
      <c r="D9776" t="s">
        <v>11</v>
      </c>
      <c r="E9776">
        <v>25.9</v>
      </c>
      <c r="F9776">
        <v>9.27</v>
      </c>
      <c r="G9776" t="str">
        <f>_xlfn.XLOOKUP(D9776,Regions!A:A,Regions!B:B)</f>
        <v>Southeast</v>
      </c>
    </row>
    <row r="9777" spans="1:7" x14ac:dyDescent="0.35">
      <c r="A9777" t="s">
        <v>8172</v>
      </c>
      <c r="B9777" s="1">
        <v>43053</v>
      </c>
      <c r="C9777" t="s">
        <v>10</v>
      </c>
      <c r="D9777" t="s">
        <v>17</v>
      </c>
      <c r="E9777">
        <v>26.9</v>
      </c>
      <c r="F9777">
        <v>8.27</v>
      </c>
      <c r="G9777" t="str">
        <f>_xlfn.XLOOKUP(D9777,Regions!A:A,Regions!B:B)</f>
        <v>Southeast</v>
      </c>
    </row>
    <row r="9778" spans="1:7" x14ac:dyDescent="0.35">
      <c r="A9778" t="s">
        <v>8173</v>
      </c>
      <c r="B9778" s="1">
        <v>43143</v>
      </c>
      <c r="C9778" t="s">
        <v>84</v>
      </c>
      <c r="D9778" t="s">
        <v>11</v>
      </c>
      <c r="E9778">
        <v>26.9</v>
      </c>
      <c r="F9778">
        <v>8.27</v>
      </c>
      <c r="G9778" t="str">
        <f>_xlfn.XLOOKUP(D9778,Regions!A:A,Regions!B:B)</f>
        <v>Southeast</v>
      </c>
    </row>
    <row r="9779" spans="1:7" x14ac:dyDescent="0.35">
      <c r="A9779" t="s">
        <v>8174</v>
      </c>
      <c r="B9779" s="1">
        <v>43248</v>
      </c>
      <c r="C9779" t="s">
        <v>240</v>
      </c>
      <c r="D9779" t="s">
        <v>17</v>
      </c>
      <c r="E9779">
        <v>19.95</v>
      </c>
      <c r="F9779">
        <v>15.23</v>
      </c>
      <c r="G9779" t="str">
        <f>_xlfn.XLOOKUP(D9779,Regions!A:A,Regions!B:B)</f>
        <v>Southeast</v>
      </c>
    </row>
    <row r="9780" spans="1:7" x14ac:dyDescent="0.35">
      <c r="A9780" t="s">
        <v>8175</v>
      </c>
      <c r="B9780" s="1">
        <v>42823</v>
      </c>
      <c r="C9780" t="s">
        <v>23</v>
      </c>
      <c r="D9780" t="s">
        <v>8</v>
      </c>
      <c r="E9780">
        <v>17.989999999999998</v>
      </c>
      <c r="F9780">
        <v>17.190000000000001</v>
      </c>
      <c r="G9780" t="str">
        <f>_xlfn.XLOOKUP(D9780,Regions!A:A,Regions!B:B)</f>
        <v>Southeast</v>
      </c>
    </row>
    <row r="9781" spans="1:7" x14ac:dyDescent="0.35">
      <c r="A9781" t="s">
        <v>8176</v>
      </c>
      <c r="B9781" s="1">
        <v>43223</v>
      </c>
      <c r="C9781" t="s">
        <v>337</v>
      </c>
      <c r="D9781" t="s">
        <v>17</v>
      </c>
      <c r="E9781">
        <v>19.95</v>
      </c>
      <c r="F9781">
        <v>15.23</v>
      </c>
      <c r="G9781" t="str">
        <f>_xlfn.XLOOKUP(D9781,Regions!A:A,Regions!B:B)</f>
        <v>Southeast</v>
      </c>
    </row>
    <row r="9782" spans="1:7" x14ac:dyDescent="0.35">
      <c r="A9782" t="s">
        <v>8177</v>
      </c>
      <c r="B9782" s="1">
        <v>43210</v>
      </c>
      <c r="C9782" t="s">
        <v>337</v>
      </c>
      <c r="D9782" t="s">
        <v>17</v>
      </c>
      <c r="E9782">
        <v>19.95</v>
      </c>
      <c r="F9782">
        <v>15.23</v>
      </c>
      <c r="G9782" t="str">
        <f>_xlfn.XLOOKUP(D9782,Regions!A:A,Regions!B:B)</f>
        <v>Southeast</v>
      </c>
    </row>
    <row r="9783" spans="1:7" x14ac:dyDescent="0.35">
      <c r="A9783" t="s">
        <v>8178</v>
      </c>
      <c r="B9783" s="1">
        <v>43229</v>
      </c>
      <c r="C9783" t="s">
        <v>240</v>
      </c>
      <c r="D9783" t="s">
        <v>17</v>
      </c>
      <c r="E9783">
        <v>19.95</v>
      </c>
      <c r="F9783">
        <v>15.23</v>
      </c>
      <c r="G9783" t="str">
        <f>_xlfn.XLOOKUP(D9783,Regions!A:A,Regions!B:B)</f>
        <v>Southeast</v>
      </c>
    </row>
    <row r="9784" spans="1:7" x14ac:dyDescent="0.35">
      <c r="A9784" t="s">
        <v>8179</v>
      </c>
      <c r="B9784" s="1">
        <v>43175</v>
      </c>
      <c r="C9784" t="s">
        <v>240</v>
      </c>
      <c r="D9784" t="s">
        <v>8</v>
      </c>
      <c r="E9784">
        <v>19.95</v>
      </c>
      <c r="F9784">
        <v>15.23</v>
      </c>
      <c r="G9784" t="str">
        <f>_xlfn.XLOOKUP(D9784,Regions!A:A,Regions!B:B)</f>
        <v>Southeast</v>
      </c>
    </row>
    <row r="9785" spans="1:7" x14ac:dyDescent="0.35">
      <c r="A9785" t="s">
        <v>8180</v>
      </c>
      <c r="B9785" s="1">
        <v>42935</v>
      </c>
      <c r="C9785" t="s">
        <v>42</v>
      </c>
      <c r="D9785" t="s">
        <v>11</v>
      </c>
      <c r="E9785">
        <v>22.5</v>
      </c>
      <c r="F9785">
        <v>12.69</v>
      </c>
      <c r="G9785" t="str">
        <f>_xlfn.XLOOKUP(D9785,Regions!A:A,Regions!B:B)</f>
        <v>Southeast</v>
      </c>
    </row>
    <row r="9786" spans="1:7" x14ac:dyDescent="0.35">
      <c r="A9786" t="s">
        <v>8181</v>
      </c>
      <c r="B9786" s="1">
        <v>43324</v>
      </c>
      <c r="C9786" t="s">
        <v>240</v>
      </c>
      <c r="D9786" t="s">
        <v>675</v>
      </c>
      <c r="E9786">
        <v>19.95</v>
      </c>
      <c r="F9786">
        <v>15.24</v>
      </c>
      <c r="G9786" t="str">
        <f>_xlfn.XLOOKUP(D9786,Regions!A:A,Regions!B:B)</f>
        <v>Central-West</v>
      </c>
    </row>
    <row r="9787" spans="1:7" x14ac:dyDescent="0.35">
      <c r="A9787" t="s">
        <v>8182</v>
      </c>
      <c r="B9787" s="1">
        <v>43008</v>
      </c>
      <c r="C9787" t="s">
        <v>194</v>
      </c>
      <c r="D9787" t="s">
        <v>11</v>
      </c>
      <c r="E9787">
        <v>22.5</v>
      </c>
      <c r="F9787">
        <v>12.69</v>
      </c>
      <c r="G9787" t="str">
        <f>_xlfn.XLOOKUP(D9787,Regions!A:A,Regions!B:B)</f>
        <v>Southeast</v>
      </c>
    </row>
    <row r="9788" spans="1:7" x14ac:dyDescent="0.35">
      <c r="A9788" t="s">
        <v>8183</v>
      </c>
      <c r="B9788" s="1">
        <v>43232</v>
      </c>
      <c r="C9788" t="s">
        <v>89</v>
      </c>
      <c r="D9788" t="s">
        <v>11</v>
      </c>
      <c r="E9788">
        <v>26.9</v>
      </c>
      <c r="F9788">
        <v>8.2899999999999991</v>
      </c>
      <c r="G9788" t="str">
        <f>_xlfn.XLOOKUP(D9788,Regions!A:A,Regions!B:B)</f>
        <v>Southeast</v>
      </c>
    </row>
    <row r="9789" spans="1:7" x14ac:dyDescent="0.35">
      <c r="A9789" t="s">
        <v>8184</v>
      </c>
      <c r="B9789" s="1">
        <v>43231</v>
      </c>
      <c r="C9789" t="s">
        <v>89</v>
      </c>
      <c r="D9789" t="s">
        <v>11</v>
      </c>
      <c r="E9789">
        <v>26.9</v>
      </c>
      <c r="F9789">
        <v>8.2899999999999991</v>
      </c>
      <c r="G9789" t="str">
        <f>_xlfn.XLOOKUP(D9789,Regions!A:A,Regions!B:B)</f>
        <v>Southeast</v>
      </c>
    </row>
    <row r="9790" spans="1:7" x14ac:dyDescent="0.35">
      <c r="A9790" t="s">
        <v>8185</v>
      </c>
      <c r="B9790" s="1">
        <v>43234</v>
      </c>
      <c r="C9790" t="s">
        <v>89</v>
      </c>
      <c r="D9790" t="s">
        <v>11</v>
      </c>
      <c r="E9790">
        <v>26.9</v>
      </c>
      <c r="F9790">
        <v>8.2899999999999991</v>
      </c>
      <c r="G9790" t="str">
        <f>_xlfn.XLOOKUP(D9790,Regions!A:A,Regions!B:B)</f>
        <v>Southeast</v>
      </c>
    </row>
    <row r="9791" spans="1:7" x14ac:dyDescent="0.35">
      <c r="A9791" t="s">
        <v>8186</v>
      </c>
      <c r="B9791" s="1">
        <v>43233</v>
      </c>
      <c r="C9791" t="s">
        <v>89</v>
      </c>
      <c r="D9791" t="s">
        <v>11</v>
      </c>
      <c r="E9791">
        <v>26.9</v>
      </c>
      <c r="F9791">
        <v>8.2899999999999991</v>
      </c>
      <c r="G9791" t="str">
        <f>_xlfn.XLOOKUP(D9791,Regions!A:A,Regions!B:B)</f>
        <v>Southeast</v>
      </c>
    </row>
    <row r="9792" spans="1:7" x14ac:dyDescent="0.35">
      <c r="A9792" t="s">
        <v>8183</v>
      </c>
      <c r="B9792" s="1">
        <v>43232</v>
      </c>
      <c r="C9792" t="s">
        <v>89</v>
      </c>
      <c r="D9792" t="s">
        <v>11</v>
      </c>
      <c r="E9792">
        <v>26.9</v>
      </c>
      <c r="F9792">
        <v>8.2899999999999991</v>
      </c>
      <c r="G9792" t="str">
        <f>_xlfn.XLOOKUP(D9792,Regions!A:A,Regions!B:B)</f>
        <v>Southeast</v>
      </c>
    </row>
    <row r="9793" spans="1:7" x14ac:dyDescent="0.35">
      <c r="A9793" t="s">
        <v>8187</v>
      </c>
      <c r="B9793" s="1">
        <v>43232</v>
      </c>
      <c r="C9793" t="s">
        <v>42</v>
      </c>
      <c r="D9793" t="s">
        <v>11</v>
      </c>
      <c r="E9793">
        <v>22.4</v>
      </c>
      <c r="F9793">
        <v>12.79</v>
      </c>
      <c r="G9793" t="str">
        <f>_xlfn.XLOOKUP(D9793,Regions!A:A,Regions!B:B)</f>
        <v>Southeast</v>
      </c>
    </row>
    <row r="9794" spans="1:7" x14ac:dyDescent="0.35">
      <c r="A9794" t="s">
        <v>8187</v>
      </c>
      <c r="B9794" s="1">
        <v>43232</v>
      </c>
      <c r="C9794" t="s">
        <v>42</v>
      </c>
      <c r="D9794" t="s">
        <v>11</v>
      </c>
      <c r="E9794">
        <v>22.4</v>
      </c>
      <c r="F9794">
        <v>12.79</v>
      </c>
      <c r="G9794" t="str">
        <f>_xlfn.XLOOKUP(D9794,Regions!A:A,Regions!B:B)</f>
        <v>Southeast</v>
      </c>
    </row>
    <row r="9795" spans="1:7" x14ac:dyDescent="0.35">
      <c r="A9795" t="s">
        <v>8188</v>
      </c>
      <c r="B9795" s="1">
        <v>43208</v>
      </c>
      <c r="C9795" t="s">
        <v>194</v>
      </c>
      <c r="D9795" t="s">
        <v>11</v>
      </c>
      <c r="E9795">
        <v>19.97</v>
      </c>
      <c r="F9795">
        <v>15.23</v>
      </c>
      <c r="G9795" t="str">
        <f>_xlfn.XLOOKUP(D9795,Regions!A:A,Regions!B:B)</f>
        <v>Southeast</v>
      </c>
    </row>
    <row r="9796" spans="1:7" x14ac:dyDescent="0.35">
      <c r="A9796" t="s">
        <v>8189</v>
      </c>
      <c r="B9796" s="1">
        <v>43212</v>
      </c>
      <c r="C9796" t="s">
        <v>194</v>
      </c>
      <c r="D9796" t="s">
        <v>11</v>
      </c>
      <c r="E9796">
        <v>19.97</v>
      </c>
      <c r="F9796">
        <v>15.23</v>
      </c>
      <c r="G9796" t="str">
        <f>_xlfn.XLOOKUP(D9796,Regions!A:A,Regions!B:B)</f>
        <v>Southeast</v>
      </c>
    </row>
    <row r="9797" spans="1:7" x14ac:dyDescent="0.35">
      <c r="A9797" t="s">
        <v>8190</v>
      </c>
      <c r="B9797" s="1">
        <v>43190</v>
      </c>
      <c r="C9797" t="s">
        <v>7</v>
      </c>
      <c r="D9797" t="s">
        <v>25</v>
      </c>
      <c r="E9797">
        <v>27.5</v>
      </c>
      <c r="F9797">
        <v>7.71</v>
      </c>
      <c r="G9797" t="str">
        <f>_xlfn.XLOOKUP(D9797,Regions!A:A,Regions!B:B)</f>
        <v>South</v>
      </c>
    </row>
    <row r="9798" spans="1:7" x14ac:dyDescent="0.35">
      <c r="A9798" t="s">
        <v>8191</v>
      </c>
      <c r="B9798" s="1">
        <v>43190</v>
      </c>
      <c r="C9798" t="s">
        <v>89</v>
      </c>
      <c r="D9798" t="s">
        <v>17</v>
      </c>
      <c r="E9798">
        <v>19.989999999999998</v>
      </c>
      <c r="F9798">
        <v>15.23</v>
      </c>
      <c r="G9798" t="str">
        <f>_xlfn.XLOOKUP(D9798,Regions!A:A,Regions!B:B)</f>
        <v>Southeast</v>
      </c>
    </row>
    <row r="9799" spans="1:7" x14ac:dyDescent="0.35">
      <c r="A9799" t="s">
        <v>8191</v>
      </c>
      <c r="B9799" s="1">
        <v>43190</v>
      </c>
      <c r="C9799" t="s">
        <v>89</v>
      </c>
      <c r="D9799" t="s">
        <v>17</v>
      </c>
      <c r="E9799">
        <v>19.989999999999998</v>
      </c>
      <c r="F9799">
        <v>15.23</v>
      </c>
      <c r="G9799" t="str">
        <f>_xlfn.XLOOKUP(D9799,Regions!A:A,Regions!B:B)</f>
        <v>Southeast</v>
      </c>
    </row>
    <row r="9800" spans="1:7" x14ac:dyDescent="0.35">
      <c r="A9800" t="s">
        <v>8192</v>
      </c>
      <c r="B9800" s="1">
        <v>43249</v>
      </c>
      <c r="C9800" t="s">
        <v>101</v>
      </c>
      <c r="D9800" t="s">
        <v>119</v>
      </c>
      <c r="E9800">
        <v>19.989999999999998</v>
      </c>
      <c r="F9800">
        <v>15.23</v>
      </c>
      <c r="G9800" t="str">
        <f>_xlfn.XLOOKUP(D9800,Regions!A:A,Regions!B:B)</f>
        <v>South</v>
      </c>
    </row>
    <row r="9801" spans="1:7" x14ac:dyDescent="0.35">
      <c r="A9801" t="s">
        <v>8193</v>
      </c>
      <c r="B9801" s="1">
        <v>43212</v>
      </c>
      <c r="C9801" t="s">
        <v>101</v>
      </c>
      <c r="D9801" t="s">
        <v>1209</v>
      </c>
      <c r="E9801">
        <v>19.989999999999998</v>
      </c>
      <c r="F9801">
        <v>15.23</v>
      </c>
      <c r="G9801" t="str">
        <f>_xlfn.XLOOKUP(D9801,Regions!A:A,Regions!B:B)</f>
        <v>Southeast</v>
      </c>
    </row>
    <row r="9802" spans="1:7" x14ac:dyDescent="0.35">
      <c r="A9802" t="s">
        <v>8194</v>
      </c>
      <c r="B9802" s="1">
        <v>43129</v>
      </c>
      <c r="C9802" t="s">
        <v>13</v>
      </c>
      <c r="D9802" t="s">
        <v>11</v>
      </c>
      <c r="E9802">
        <v>26.5</v>
      </c>
      <c r="F9802">
        <v>8.7200000000000006</v>
      </c>
      <c r="G9802" t="str">
        <f>_xlfn.XLOOKUP(D9802,Regions!A:A,Regions!B:B)</f>
        <v>Southeast</v>
      </c>
    </row>
    <row r="9803" spans="1:7" x14ac:dyDescent="0.35">
      <c r="A9803" t="s">
        <v>8195</v>
      </c>
      <c r="B9803" s="1">
        <v>43246</v>
      </c>
      <c r="C9803" t="s">
        <v>1870</v>
      </c>
      <c r="D9803" t="s">
        <v>17</v>
      </c>
      <c r="E9803">
        <v>19.989999999999998</v>
      </c>
      <c r="F9803">
        <v>15.23</v>
      </c>
      <c r="G9803" t="str">
        <f>_xlfn.XLOOKUP(D9803,Regions!A:A,Regions!B:B)</f>
        <v>Southeast</v>
      </c>
    </row>
    <row r="9804" spans="1:7" x14ac:dyDescent="0.35">
      <c r="A9804" t="s">
        <v>8195</v>
      </c>
      <c r="B9804" s="1">
        <v>43246</v>
      </c>
      <c r="C9804" t="s">
        <v>1870</v>
      </c>
      <c r="D9804" t="s">
        <v>17</v>
      </c>
      <c r="E9804">
        <v>19.989999999999998</v>
      </c>
      <c r="F9804">
        <v>15.23</v>
      </c>
      <c r="G9804" t="str">
        <f>_xlfn.XLOOKUP(D9804,Regions!A:A,Regions!B:B)</f>
        <v>Southeast</v>
      </c>
    </row>
    <row r="9805" spans="1:7" x14ac:dyDescent="0.35">
      <c r="A9805" t="s">
        <v>8195</v>
      </c>
      <c r="B9805" s="1">
        <v>43246</v>
      </c>
      <c r="C9805" t="s">
        <v>1870</v>
      </c>
      <c r="D9805" t="s">
        <v>17</v>
      </c>
      <c r="E9805">
        <v>19.989999999999998</v>
      </c>
      <c r="F9805">
        <v>15.23</v>
      </c>
      <c r="G9805" t="str">
        <f>_xlfn.XLOOKUP(D9805,Regions!A:A,Regions!B:B)</f>
        <v>Southeast</v>
      </c>
    </row>
    <row r="9806" spans="1:7" x14ac:dyDescent="0.35">
      <c r="A9806" s="2" t="s">
        <v>8196</v>
      </c>
      <c r="B9806" s="1">
        <v>43255</v>
      </c>
      <c r="C9806" t="s">
        <v>164</v>
      </c>
      <c r="D9806" t="s">
        <v>560</v>
      </c>
      <c r="E9806">
        <v>15.9</v>
      </c>
      <c r="F9806">
        <v>19.32</v>
      </c>
      <c r="G9806" t="str">
        <f>_xlfn.XLOOKUP(D9806,Regions!A:A,Regions!B:B)</f>
        <v>South</v>
      </c>
    </row>
    <row r="9807" spans="1:7" x14ac:dyDescent="0.35">
      <c r="A9807" s="2" t="s">
        <v>8196</v>
      </c>
      <c r="B9807" s="1">
        <v>43255</v>
      </c>
      <c r="C9807" t="s">
        <v>164</v>
      </c>
      <c r="D9807" t="s">
        <v>560</v>
      </c>
      <c r="E9807">
        <v>15.9</v>
      </c>
      <c r="F9807">
        <v>19.32</v>
      </c>
      <c r="G9807" t="str">
        <f>_xlfn.XLOOKUP(D9807,Regions!A:A,Regions!B:B)</f>
        <v>South</v>
      </c>
    </row>
    <row r="9808" spans="1:7" x14ac:dyDescent="0.35">
      <c r="A9808" s="2" t="s">
        <v>8196</v>
      </c>
      <c r="B9808" s="1">
        <v>43255</v>
      </c>
      <c r="C9808" t="s">
        <v>164</v>
      </c>
      <c r="D9808" t="s">
        <v>560</v>
      </c>
      <c r="E9808">
        <v>15.9</v>
      </c>
      <c r="F9808">
        <v>19.32</v>
      </c>
      <c r="G9808" t="str">
        <f>_xlfn.XLOOKUP(D9808,Regions!A:A,Regions!B:B)</f>
        <v>South</v>
      </c>
    </row>
    <row r="9809" spans="1:7" x14ac:dyDescent="0.35">
      <c r="A9809" t="s">
        <v>8197</v>
      </c>
      <c r="B9809" s="1">
        <v>43235</v>
      </c>
      <c r="C9809" t="s">
        <v>23</v>
      </c>
      <c r="D9809" t="s">
        <v>17</v>
      </c>
      <c r="E9809">
        <v>19.989999999999998</v>
      </c>
      <c r="F9809">
        <v>15.23</v>
      </c>
      <c r="G9809" t="str">
        <f>_xlfn.XLOOKUP(D9809,Regions!A:A,Regions!B:B)</f>
        <v>Southeast</v>
      </c>
    </row>
    <row r="9810" spans="1:7" x14ac:dyDescent="0.35">
      <c r="A9810" t="s">
        <v>8198</v>
      </c>
      <c r="B9810" s="1">
        <v>43171</v>
      </c>
      <c r="C9810" t="s">
        <v>52</v>
      </c>
      <c r="D9810" t="s">
        <v>119</v>
      </c>
      <c r="E9810">
        <v>16.989999999999998</v>
      </c>
      <c r="F9810">
        <v>18.23</v>
      </c>
      <c r="G9810" t="str">
        <f>_xlfn.XLOOKUP(D9810,Regions!A:A,Regions!B:B)</f>
        <v>South</v>
      </c>
    </row>
    <row r="9811" spans="1:7" x14ac:dyDescent="0.35">
      <c r="A9811" t="s">
        <v>5177</v>
      </c>
      <c r="B9811" s="1">
        <v>43274</v>
      </c>
      <c r="C9811" t="s">
        <v>23</v>
      </c>
      <c r="D9811" t="s">
        <v>8</v>
      </c>
      <c r="E9811">
        <v>19.989999999999998</v>
      </c>
      <c r="F9811">
        <v>15.23</v>
      </c>
      <c r="G9811" t="str">
        <f>_xlfn.XLOOKUP(D9811,Regions!A:A,Regions!B:B)</f>
        <v>Southeast</v>
      </c>
    </row>
    <row r="9812" spans="1:7" x14ac:dyDescent="0.35">
      <c r="A9812" t="s">
        <v>8199</v>
      </c>
      <c r="B9812" s="1">
        <v>43241</v>
      </c>
      <c r="C9812" t="s">
        <v>101</v>
      </c>
      <c r="D9812" t="s">
        <v>675</v>
      </c>
      <c r="E9812">
        <v>19.989999999999998</v>
      </c>
      <c r="F9812">
        <v>15.23</v>
      </c>
      <c r="G9812" t="str">
        <f>_xlfn.XLOOKUP(D9812,Regions!A:A,Regions!B:B)</f>
        <v>Central-West</v>
      </c>
    </row>
    <row r="9813" spans="1:7" x14ac:dyDescent="0.35">
      <c r="A9813" t="s">
        <v>8200</v>
      </c>
      <c r="B9813" s="1">
        <v>43235</v>
      </c>
      <c r="C9813" t="s">
        <v>57</v>
      </c>
      <c r="D9813" t="s">
        <v>25</v>
      </c>
      <c r="E9813">
        <v>19.989999999999998</v>
      </c>
      <c r="F9813">
        <v>15.23</v>
      </c>
      <c r="G9813" t="str">
        <f>_xlfn.XLOOKUP(D9813,Regions!A:A,Regions!B:B)</f>
        <v>South</v>
      </c>
    </row>
    <row r="9814" spans="1:7" x14ac:dyDescent="0.35">
      <c r="A9814" t="s">
        <v>8201</v>
      </c>
      <c r="B9814" s="1">
        <v>43219</v>
      </c>
      <c r="C9814" t="s">
        <v>30</v>
      </c>
      <c r="D9814" t="s">
        <v>25</v>
      </c>
      <c r="E9814">
        <v>15.9</v>
      </c>
      <c r="F9814">
        <v>19.32</v>
      </c>
      <c r="G9814" t="str">
        <f>_xlfn.XLOOKUP(D9814,Regions!A:A,Regions!B:B)</f>
        <v>South</v>
      </c>
    </row>
    <row r="9815" spans="1:7" x14ac:dyDescent="0.35">
      <c r="A9815" t="s">
        <v>8201</v>
      </c>
      <c r="B9815" s="1">
        <v>43219</v>
      </c>
      <c r="C9815" t="s">
        <v>30</v>
      </c>
      <c r="D9815" t="s">
        <v>25</v>
      </c>
      <c r="E9815">
        <v>15.9</v>
      </c>
      <c r="F9815">
        <v>19.32</v>
      </c>
      <c r="G9815" t="str">
        <f>_xlfn.XLOOKUP(D9815,Regions!A:A,Regions!B:B)</f>
        <v>South</v>
      </c>
    </row>
    <row r="9816" spans="1:7" x14ac:dyDescent="0.35">
      <c r="A9816" t="s">
        <v>8202</v>
      </c>
      <c r="B9816" s="1">
        <v>43187</v>
      </c>
      <c r="C9816" t="s">
        <v>23</v>
      </c>
      <c r="D9816" t="s">
        <v>119</v>
      </c>
      <c r="E9816">
        <v>19.989999999999998</v>
      </c>
      <c r="F9816">
        <v>15.23</v>
      </c>
      <c r="G9816" t="str">
        <f>_xlfn.XLOOKUP(D9816,Regions!A:A,Regions!B:B)</f>
        <v>South</v>
      </c>
    </row>
    <row r="9817" spans="1:7" x14ac:dyDescent="0.35">
      <c r="A9817" t="s">
        <v>8203</v>
      </c>
      <c r="B9817" s="1">
        <v>43206</v>
      </c>
      <c r="C9817" t="s">
        <v>183</v>
      </c>
      <c r="D9817" t="s">
        <v>8</v>
      </c>
      <c r="E9817">
        <v>16.989999999999998</v>
      </c>
      <c r="F9817">
        <v>18.23</v>
      </c>
      <c r="G9817" t="str">
        <f>_xlfn.XLOOKUP(D9817,Regions!A:A,Regions!B:B)</f>
        <v>Southeast</v>
      </c>
    </row>
    <row r="9818" spans="1:7" x14ac:dyDescent="0.35">
      <c r="A9818" t="s">
        <v>5177</v>
      </c>
      <c r="B9818" s="1">
        <v>43274</v>
      </c>
      <c r="C9818" t="s">
        <v>23</v>
      </c>
      <c r="D9818" t="s">
        <v>8</v>
      </c>
      <c r="E9818">
        <v>19.989999999999998</v>
      </c>
      <c r="F9818">
        <v>15.24</v>
      </c>
      <c r="G9818" t="str">
        <f>_xlfn.XLOOKUP(D9818,Regions!A:A,Regions!B:B)</f>
        <v>Southeast</v>
      </c>
    </row>
    <row r="9819" spans="1:7" x14ac:dyDescent="0.35">
      <c r="A9819" t="s">
        <v>8204</v>
      </c>
      <c r="B9819" s="1">
        <v>43305</v>
      </c>
      <c r="C9819" t="s">
        <v>10</v>
      </c>
      <c r="D9819" t="s">
        <v>11</v>
      </c>
      <c r="E9819">
        <v>19.989999999999998</v>
      </c>
      <c r="F9819">
        <v>15.24</v>
      </c>
      <c r="G9819" t="str">
        <f>_xlfn.XLOOKUP(D9819,Regions!A:A,Regions!B:B)</f>
        <v>Southeast</v>
      </c>
    </row>
    <row r="9820" spans="1:7" x14ac:dyDescent="0.35">
      <c r="A9820" t="s">
        <v>8205</v>
      </c>
      <c r="B9820" s="1">
        <v>43308</v>
      </c>
      <c r="C9820" t="s">
        <v>101</v>
      </c>
      <c r="D9820" t="s">
        <v>8</v>
      </c>
      <c r="E9820">
        <v>19.989999999999998</v>
      </c>
      <c r="F9820">
        <v>15.24</v>
      </c>
      <c r="G9820" t="str">
        <f>_xlfn.XLOOKUP(D9820,Regions!A:A,Regions!B:B)</f>
        <v>Southeast</v>
      </c>
    </row>
    <row r="9821" spans="1:7" x14ac:dyDescent="0.35">
      <c r="A9821" t="s">
        <v>8206</v>
      </c>
      <c r="B9821" s="1">
        <v>43264</v>
      </c>
      <c r="C9821" t="s">
        <v>101</v>
      </c>
      <c r="D9821" t="s">
        <v>8</v>
      </c>
      <c r="E9821">
        <v>19.989999999999998</v>
      </c>
      <c r="F9821">
        <v>15.24</v>
      </c>
      <c r="G9821" t="str">
        <f>_xlfn.XLOOKUP(D9821,Regions!A:A,Regions!B:B)</f>
        <v>Southeast</v>
      </c>
    </row>
    <row r="9822" spans="1:7" x14ac:dyDescent="0.35">
      <c r="A9822" t="s">
        <v>8207</v>
      </c>
      <c r="B9822" s="1">
        <v>43280</v>
      </c>
      <c r="C9822" t="s">
        <v>70</v>
      </c>
      <c r="D9822" t="s">
        <v>17</v>
      </c>
      <c r="E9822">
        <v>19.989999999999998</v>
      </c>
      <c r="F9822">
        <v>15.24</v>
      </c>
      <c r="G9822" t="str">
        <f>_xlfn.XLOOKUP(D9822,Regions!A:A,Regions!B:B)</f>
        <v>Southeast</v>
      </c>
    </row>
    <row r="9823" spans="1:7" x14ac:dyDescent="0.35">
      <c r="A9823" t="s">
        <v>8207</v>
      </c>
      <c r="B9823" s="1">
        <v>43280</v>
      </c>
      <c r="C9823" t="s">
        <v>70</v>
      </c>
      <c r="D9823" t="s">
        <v>17</v>
      </c>
      <c r="E9823">
        <v>19.989999999999998</v>
      </c>
      <c r="F9823">
        <v>15.24</v>
      </c>
      <c r="G9823" t="str">
        <f>_xlfn.XLOOKUP(D9823,Regions!A:A,Regions!B:B)</f>
        <v>Southeast</v>
      </c>
    </row>
    <row r="9824" spans="1:7" x14ac:dyDescent="0.35">
      <c r="A9824" t="s">
        <v>8208</v>
      </c>
      <c r="B9824" s="1">
        <v>43302</v>
      </c>
      <c r="C9824" t="s">
        <v>7</v>
      </c>
      <c r="D9824" t="s">
        <v>560</v>
      </c>
      <c r="E9824">
        <v>19.989999999999998</v>
      </c>
      <c r="F9824">
        <v>15.24</v>
      </c>
      <c r="G9824" t="str">
        <f>_xlfn.XLOOKUP(D9824,Regions!A:A,Regions!B:B)</f>
        <v>South</v>
      </c>
    </row>
    <row r="9825" spans="1:7" x14ac:dyDescent="0.35">
      <c r="A9825" t="s">
        <v>8209</v>
      </c>
      <c r="B9825" s="1">
        <v>43277</v>
      </c>
      <c r="C9825" t="s">
        <v>101</v>
      </c>
      <c r="D9825" t="s">
        <v>17</v>
      </c>
      <c r="E9825">
        <v>19.989999999999998</v>
      </c>
      <c r="F9825">
        <v>15.24</v>
      </c>
      <c r="G9825" t="str">
        <f>_xlfn.XLOOKUP(D9825,Regions!A:A,Regions!B:B)</f>
        <v>Southeast</v>
      </c>
    </row>
    <row r="9826" spans="1:7" x14ac:dyDescent="0.35">
      <c r="A9826" t="s">
        <v>5177</v>
      </c>
      <c r="B9826" s="1">
        <v>43274</v>
      </c>
      <c r="C9826" t="s">
        <v>23</v>
      </c>
      <c r="D9826" t="s">
        <v>8</v>
      </c>
      <c r="E9826">
        <v>19.989999999999998</v>
      </c>
      <c r="F9826">
        <v>15.24</v>
      </c>
      <c r="G9826" t="str">
        <f>_xlfn.XLOOKUP(D9826,Regions!A:A,Regions!B:B)</f>
        <v>Southeast</v>
      </c>
    </row>
    <row r="9827" spans="1:7" x14ac:dyDescent="0.35">
      <c r="A9827" t="s">
        <v>8210</v>
      </c>
      <c r="B9827" s="1">
        <v>43298</v>
      </c>
      <c r="C9827" t="s">
        <v>101</v>
      </c>
      <c r="D9827" t="s">
        <v>1209</v>
      </c>
      <c r="E9827">
        <v>17</v>
      </c>
      <c r="F9827">
        <v>18.23</v>
      </c>
      <c r="G9827" t="str">
        <f>_xlfn.XLOOKUP(D9827,Regions!A:A,Regions!B:B)</f>
        <v>Southeast</v>
      </c>
    </row>
    <row r="9828" spans="1:7" x14ac:dyDescent="0.35">
      <c r="A9828" t="s">
        <v>8211</v>
      </c>
      <c r="B9828" s="1">
        <v>43260</v>
      </c>
      <c r="C9828" t="s">
        <v>13</v>
      </c>
      <c r="D9828" t="s">
        <v>11</v>
      </c>
      <c r="E9828">
        <v>20</v>
      </c>
      <c r="F9828">
        <v>15.23</v>
      </c>
      <c r="G9828" t="str">
        <f>_xlfn.XLOOKUP(D9828,Regions!A:A,Regions!B:B)</f>
        <v>Southeast</v>
      </c>
    </row>
    <row r="9829" spans="1:7" x14ac:dyDescent="0.35">
      <c r="A9829" t="s">
        <v>8212</v>
      </c>
      <c r="B9829" s="1">
        <v>43331</v>
      </c>
      <c r="C9829" t="s">
        <v>42</v>
      </c>
      <c r="D9829" t="s">
        <v>17</v>
      </c>
      <c r="E9829">
        <v>17</v>
      </c>
      <c r="F9829">
        <v>18.23</v>
      </c>
      <c r="G9829" t="str">
        <f>_xlfn.XLOOKUP(D9829,Regions!A:A,Regions!B:B)</f>
        <v>Southeast</v>
      </c>
    </row>
    <row r="9830" spans="1:7" x14ac:dyDescent="0.35">
      <c r="A9830" t="s">
        <v>8213</v>
      </c>
      <c r="B9830" s="1">
        <v>43307</v>
      </c>
      <c r="C9830" t="s">
        <v>28</v>
      </c>
      <c r="D9830" t="s">
        <v>8</v>
      </c>
      <c r="E9830">
        <v>17</v>
      </c>
      <c r="F9830">
        <v>18.23</v>
      </c>
      <c r="G9830" t="str">
        <f>_xlfn.XLOOKUP(D9830,Regions!A:A,Regions!B:B)</f>
        <v>Southeast</v>
      </c>
    </row>
    <row r="9831" spans="1:7" x14ac:dyDescent="0.35">
      <c r="A9831" t="s">
        <v>8214</v>
      </c>
      <c r="B9831" s="1">
        <v>43168</v>
      </c>
      <c r="C9831" t="s">
        <v>28</v>
      </c>
      <c r="D9831" t="s">
        <v>17</v>
      </c>
      <c r="E9831">
        <v>20</v>
      </c>
      <c r="F9831">
        <v>15.23</v>
      </c>
      <c r="G9831" t="str">
        <f>_xlfn.XLOOKUP(D9831,Regions!A:A,Regions!B:B)</f>
        <v>Southeast</v>
      </c>
    </row>
    <row r="9832" spans="1:7" x14ac:dyDescent="0.35">
      <c r="A9832" t="s">
        <v>8215</v>
      </c>
      <c r="B9832" s="1">
        <v>43270</v>
      </c>
      <c r="C9832" t="s">
        <v>64</v>
      </c>
      <c r="D9832" t="s">
        <v>17</v>
      </c>
      <c r="E9832">
        <v>17</v>
      </c>
      <c r="F9832">
        <v>18.23</v>
      </c>
      <c r="G9832" t="str">
        <f>_xlfn.XLOOKUP(D9832,Regions!A:A,Regions!B:B)</f>
        <v>Southeast</v>
      </c>
    </row>
    <row r="9833" spans="1:7" x14ac:dyDescent="0.35">
      <c r="A9833" t="s">
        <v>8216</v>
      </c>
      <c r="B9833" s="1">
        <v>43216</v>
      </c>
      <c r="C9833" t="s">
        <v>64</v>
      </c>
      <c r="D9833" t="s">
        <v>1209</v>
      </c>
      <c r="E9833">
        <v>17</v>
      </c>
      <c r="F9833">
        <v>18.23</v>
      </c>
      <c r="G9833" t="str">
        <f>_xlfn.XLOOKUP(D9833,Regions!A:A,Regions!B:B)</f>
        <v>Southeast</v>
      </c>
    </row>
    <row r="9834" spans="1:7" x14ac:dyDescent="0.35">
      <c r="A9834" t="s">
        <v>8217</v>
      </c>
      <c r="B9834" s="1">
        <v>43271</v>
      </c>
      <c r="C9834" t="s">
        <v>52</v>
      </c>
      <c r="D9834" t="s">
        <v>970</v>
      </c>
      <c r="E9834">
        <v>17</v>
      </c>
      <c r="F9834">
        <v>18.23</v>
      </c>
      <c r="G9834" t="str">
        <f>_xlfn.XLOOKUP(D9834,Regions!A:A,Regions!B:B)</f>
        <v>Central-West</v>
      </c>
    </row>
    <row r="9835" spans="1:7" x14ac:dyDescent="0.35">
      <c r="A9835" t="s">
        <v>8217</v>
      </c>
      <c r="B9835" s="1">
        <v>43271</v>
      </c>
      <c r="C9835" t="s">
        <v>52</v>
      </c>
      <c r="D9835" t="s">
        <v>970</v>
      </c>
      <c r="E9835">
        <v>17</v>
      </c>
      <c r="F9835">
        <v>18.23</v>
      </c>
      <c r="G9835" t="str">
        <f>_xlfn.XLOOKUP(D9835,Regions!A:A,Regions!B:B)</f>
        <v>Central-West</v>
      </c>
    </row>
    <row r="9836" spans="1:7" x14ac:dyDescent="0.35">
      <c r="A9836" t="s">
        <v>8218</v>
      </c>
      <c r="B9836" s="1">
        <v>43251</v>
      </c>
      <c r="C9836" t="s">
        <v>52</v>
      </c>
      <c r="D9836" t="s">
        <v>25</v>
      </c>
      <c r="E9836">
        <v>17</v>
      </c>
      <c r="F9836">
        <v>18.23</v>
      </c>
      <c r="G9836" t="str">
        <f>_xlfn.XLOOKUP(D9836,Regions!A:A,Regions!B:B)</f>
        <v>South</v>
      </c>
    </row>
    <row r="9837" spans="1:7" x14ac:dyDescent="0.35">
      <c r="A9837" t="s">
        <v>8218</v>
      </c>
      <c r="B9837" s="1">
        <v>43251</v>
      </c>
      <c r="C9837" t="s">
        <v>52</v>
      </c>
      <c r="D9837" t="s">
        <v>25</v>
      </c>
      <c r="E9837">
        <v>17</v>
      </c>
      <c r="F9837">
        <v>18.23</v>
      </c>
      <c r="G9837" t="str">
        <f>_xlfn.XLOOKUP(D9837,Regions!A:A,Regions!B:B)</f>
        <v>South</v>
      </c>
    </row>
    <row r="9838" spans="1:7" x14ac:dyDescent="0.35">
      <c r="A9838" t="s">
        <v>8219</v>
      </c>
      <c r="B9838" s="1">
        <v>43180</v>
      </c>
      <c r="C9838" t="s">
        <v>89</v>
      </c>
      <c r="D9838" t="s">
        <v>17</v>
      </c>
      <c r="E9838">
        <v>20</v>
      </c>
      <c r="F9838">
        <v>15.23</v>
      </c>
      <c r="G9838" t="str">
        <f>_xlfn.XLOOKUP(D9838,Regions!A:A,Regions!B:B)</f>
        <v>Southeast</v>
      </c>
    </row>
    <row r="9839" spans="1:7" x14ac:dyDescent="0.35">
      <c r="A9839" t="s">
        <v>8220</v>
      </c>
      <c r="B9839" s="1">
        <v>43075</v>
      </c>
      <c r="C9839" t="s">
        <v>42</v>
      </c>
      <c r="D9839" t="s">
        <v>11</v>
      </c>
      <c r="E9839">
        <v>25.9</v>
      </c>
      <c r="F9839">
        <v>9.34</v>
      </c>
      <c r="G9839" t="str">
        <f>_xlfn.XLOOKUP(D9839,Regions!A:A,Regions!B:B)</f>
        <v>Southeast</v>
      </c>
    </row>
    <row r="9840" spans="1:7" x14ac:dyDescent="0.35">
      <c r="A9840" t="s">
        <v>8221</v>
      </c>
      <c r="B9840" s="1">
        <v>43056</v>
      </c>
      <c r="C9840" t="s">
        <v>59</v>
      </c>
      <c r="D9840" t="s">
        <v>11</v>
      </c>
      <c r="E9840">
        <v>25.9</v>
      </c>
      <c r="F9840">
        <v>9.34</v>
      </c>
      <c r="G9840" t="str">
        <f>_xlfn.XLOOKUP(D9840,Regions!A:A,Regions!B:B)</f>
        <v>Southeast</v>
      </c>
    </row>
    <row r="9841" spans="1:7" x14ac:dyDescent="0.35">
      <c r="A9841" t="s">
        <v>8222</v>
      </c>
      <c r="B9841" s="1">
        <v>42801</v>
      </c>
      <c r="C9841" t="s">
        <v>8223</v>
      </c>
      <c r="D9841" t="s">
        <v>25</v>
      </c>
      <c r="E9841">
        <v>27.9</v>
      </c>
      <c r="F9841">
        <v>7.34</v>
      </c>
      <c r="G9841" t="str">
        <f>_xlfn.XLOOKUP(D9841,Regions!A:A,Regions!B:B)</f>
        <v>South</v>
      </c>
    </row>
    <row r="9842" spans="1:7" x14ac:dyDescent="0.35">
      <c r="A9842" t="s">
        <v>8224</v>
      </c>
      <c r="B9842" s="1">
        <v>43297</v>
      </c>
      <c r="C9842" t="s">
        <v>194</v>
      </c>
      <c r="D9842" t="s">
        <v>17</v>
      </c>
      <c r="E9842">
        <v>20</v>
      </c>
      <c r="F9842">
        <v>15.24</v>
      </c>
      <c r="G9842" t="str">
        <f>_xlfn.XLOOKUP(D9842,Regions!A:A,Regions!B:B)</f>
        <v>Southeast</v>
      </c>
    </row>
    <row r="9843" spans="1:7" x14ac:dyDescent="0.35">
      <c r="A9843" t="s">
        <v>8225</v>
      </c>
      <c r="B9843" s="1">
        <v>43282</v>
      </c>
      <c r="C9843" t="s">
        <v>194</v>
      </c>
      <c r="D9843" t="s">
        <v>17</v>
      </c>
      <c r="E9843">
        <v>20</v>
      </c>
      <c r="F9843">
        <v>15.24</v>
      </c>
      <c r="G9843" t="str">
        <f>_xlfn.XLOOKUP(D9843,Regions!A:A,Regions!B:B)</f>
        <v>Southeast</v>
      </c>
    </row>
    <row r="9844" spans="1:7" x14ac:dyDescent="0.35">
      <c r="A9844" t="s">
        <v>8226</v>
      </c>
      <c r="B9844" s="1">
        <v>43300</v>
      </c>
      <c r="C9844" t="s">
        <v>28</v>
      </c>
      <c r="D9844" t="s">
        <v>8</v>
      </c>
      <c r="E9844">
        <v>20</v>
      </c>
      <c r="F9844">
        <v>15.24</v>
      </c>
      <c r="G9844" t="str">
        <f>_xlfn.XLOOKUP(D9844,Regions!A:A,Regions!B:B)</f>
        <v>Southeast</v>
      </c>
    </row>
    <row r="9845" spans="1:7" x14ac:dyDescent="0.35">
      <c r="A9845" t="s">
        <v>8227</v>
      </c>
      <c r="B9845" s="1">
        <v>43323</v>
      </c>
      <c r="C9845" t="s">
        <v>28</v>
      </c>
      <c r="D9845" t="s">
        <v>675</v>
      </c>
      <c r="E9845">
        <v>20</v>
      </c>
      <c r="F9845">
        <v>15.24</v>
      </c>
      <c r="G9845" t="str">
        <f>_xlfn.XLOOKUP(D9845,Regions!A:A,Regions!B:B)</f>
        <v>Central-West</v>
      </c>
    </row>
    <row r="9846" spans="1:7" x14ac:dyDescent="0.35">
      <c r="A9846" t="s">
        <v>8228</v>
      </c>
      <c r="B9846" s="1">
        <v>43338</v>
      </c>
      <c r="C9846" t="s">
        <v>13</v>
      </c>
      <c r="D9846" t="s">
        <v>8</v>
      </c>
      <c r="E9846">
        <v>20</v>
      </c>
      <c r="F9846">
        <v>15.24</v>
      </c>
      <c r="G9846" t="str">
        <f>_xlfn.XLOOKUP(D9846,Regions!A:A,Regions!B:B)</f>
        <v>Southeast</v>
      </c>
    </row>
    <row r="9847" spans="1:7" x14ac:dyDescent="0.35">
      <c r="A9847" t="s">
        <v>8229</v>
      </c>
      <c r="B9847" s="1">
        <v>43325</v>
      </c>
      <c r="C9847" t="s">
        <v>108</v>
      </c>
      <c r="D9847" t="s">
        <v>11</v>
      </c>
      <c r="E9847">
        <v>26.9</v>
      </c>
      <c r="F9847">
        <v>8.35</v>
      </c>
      <c r="G9847" t="str">
        <f>_xlfn.XLOOKUP(D9847,Regions!A:A,Regions!B:B)</f>
        <v>Southeast</v>
      </c>
    </row>
    <row r="9848" spans="1:7" x14ac:dyDescent="0.35">
      <c r="A9848" t="s">
        <v>8230</v>
      </c>
      <c r="B9848" s="1">
        <v>43203</v>
      </c>
      <c r="C9848" t="s">
        <v>7</v>
      </c>
      <c r="D9848" t="s">
        <v>11</v>
      </c>
      <c r="E9848">
        <v>26</v>
      </c>
      <c r="F9848">
        <v>9.26</v>
      </c>
      <c r="G9848" t="str">
        <f>_xlfn.XLOOKUP(D9848,Regions!A:A,Regions!B:B)</f>
        <v>Southeast</v>
      </c>
    </row>
    <row r="9849" spans="1:7" x14ac:dyDescent="0.35">
      <c r="A9849" t="s">
        <v>8231</v>
      </c>
      <c r="B9849" s="1">
        <v>42790</v>
      </c>
      <c r="C9849" t="s">
        <v>7</v>
      </c>
      <c r="D9849" t="s">
        <v>11</v>
      </c>
      <c r="E9849">
        <v>24.3</v>
      </c>
      <c r="F9849">
        <v>10.96</v>
      </c>
      <c r="G9849" t="str">
        <f>_xlfn.XLOOKUP(D9849,Regions!A:A,Regions!B:B)</f>
        <v>Southeast</v>
      </c>
    </row>
    <row r="9850" spans="1:7" x14ac:dyDescent="0.35">
      <c r="A9850" t="s">
        <v>8231</v>
      </c>
      <c r="B9850" s="1">
        <v>42790</v>
      </c>
      <c r="C9850" t="s">
        <v>7</v>
      </c>
      <c r="D9850" t="s">
        <v>11</v>
      </c>
      <c r="E9850">
        <v>24.3</v>
      </c>
      <c r="F9850">
        <v>10.96</v>
      </c>
      <c r="G9850" t="str">
        <f>_xlfn.XLOOKUP(D9850,Regions!A:A,Regions!B:B)</f>
        <v>Southeast</v>
      </c>
    </row>
    <row r="9851" spans="1:7" x14ac:dyDescent="0.35">
      <c r="A9851" t="s">
        <v>8232</v>
      </c>
      <c r="B9851" s="1">
        <v>42814</v>
      </c>
      <c r="C9851" t="s">
        <v>7</v>
      </c>
      <c r="D9851" t="s">
        <v>11</v>
      </c>
      <c r="E9851">
        <v>24.3</v>
      </c>
      <c r="F9851">
        <v>10.96</v>
      </c>
      <c r="G9851" t="str">
        <f>_xlfn.XLOOKUP(D9851,Regions!A:A,Regions!B:B)</f>
        <v>Southeast</v>
      </c>
    </row>
    <row r="9852" spans="1:7" x14ac:dyDescent="0.35">
      <c r="A9852" t="s">
        <v>400</v>
      </c>
      <c r="B9852" s="1">
        <v>43315</v>
      </c>
      <c r="C9852" t="s">
        <v>13</v>
      </c>
      <c r="D9852" t="s">
        <v>11</v>
      </c>
      <c r="E9852">
        <v>31.9</v>
      </c>
      <c r="F9852">
        <v>3.37</v>
      </c>
      <c r="G9852" t="str">
        <f>_xlfn.XLOOKUP(D9852,Regions!A:A,Regions!B:B)</f>
        <v>Southeast</v>
      </c>
    </row>
    <row r="9853" spans="1:7" x14ac:dyDescent="0.35">
      <c r="A9853" t="s">
        <v>8233</v>
      </c>
      <c r="B9853" s="1">
        <v>42972</v>
      </c>
      <c r="C9853" t="s">
        <v>7</v>
      </c>
      <c r="D9853" t="s">
        <v>11</v>
      </c>
      <c r="E9853">
        <v>27</v>
      </c>
      <c r="F9853">
        <v>8.27</v>
      </c>
      <c r="G9853" t="str">
        <f>_xlfn.XLOOKUP(D9853,Regions!A:A,Regions!B:B)</f>
        <v>Southeast</v>
      </c>
    </row>
    <row r="9854" spans="1:7" x14ac:dyDescent="0.35">
      <c r="A9854" t="s">
        <v>8233</v>
      </c>
      <c r="B9854" s="1">
        <v>42972</v>
      </c>
      <c r="C9854" t="s">
        <v>7</v>
      </c>
      <c r="D9854" t="s">
        <v>11</v>
      </c>
      <c r="E9854">
        <v>27</v>
      </c>
      <c r="F9854">
        <v>8.27</v>
      </c>
      <c r="G9854" t="str">
        <f>_xlfn.XLOOKUP(D9854,Regions!A:A,Regions!B:B)</f>
        <v>Southeast</v>
      </c>
    </row>
    <row r="9855" spans="1:7" x14ac:dyDescent="0.35">
      <c r="A9855" t="s">
        <v>8234</v>
      </c>
      <c r="B9855" s="1">
        <v>42995</v>
      </c>
      <c r="C9855" t="s">
        <v>13</v>
      </c>
      <c r="D9855" t="s">
        <v>11</v>
      </c>
      <c r="E9855">
        <v>27.49</v>
      </c>
      <c r="F9855">
        <v>7.78</v>
      </c>
      <c r="G9855" t="str">
        <f>_xlfn.XLOOKUP(D9855,Regions!A:A,Regions!B:B)</f>
        <v>Southeast</v>
      </c>
    </row>
    <row r="9856" spans="1:7" x14ac:dyDescent="0.35">
      <c r="A9856" t="s">
        <v>8235</v>
      </c>
      <c r="B9856" s="1">
        <v>42994</v>
      </c>
      <c r="C9856" t="s">
        <v>123</v>
      </c>
      <c r="D9856" t="s">
        <v>11</v>
      </c>
      <c r="E9856">
        <v>21.9</v>
      </c>
      <c r="F9856">
        <v>13.37</v>
      </c>
      <c r="G9856" t="str">
        <f>_xlfn.XLOOKUP(D9856,Regions!A:A,Regions!B:B)</f>
        <v>Southeast</v>
      </c>
    </row>
    <row r="9857" spans="1:7" x14ac:dyDescent="0.35">
      <c r="A9857" t="s">
        <v>8236</v>
      </c>
      <c r="B9857" s="1">
        <v>43295</v>
      </c>
      <c r="C9857" t="s">
        <v>194</v>
      </c>
      <c r="D9857" t="s">
        <v>11</v>
      </c>
      <c r="E9857">
        <v>15.9</v>
      </c>
      <c r="F9857">
        <v>19.38</v>
      </c>
      <c r="G9857" t="str">
        <f>_xlfn.XLOOKUP(D9857,Regions!A:A,Regions!B:B)</f>
        <v>Southeast</v>
      </c>
    </row>
    <row r="9858" spans="1:7" x14ac:dyDescent="0.35">
      <c r="A9858" t="s">
        <v>8236</v>
      </c>
      <c r="B9858" s="1">
        <v>43295</v>
      </c>
      <c r="C9858" t="s">
        <v>194</v>
      </c>
      <c r="D9858" t="s">
        <v>11</v>
      </c>
      <c r="E9858">
        <v>15.9</v>
      </c>
      <c r="F9858">
        <v>19.38</v>
      </c>
      <c r="G9858" t="str">
        <f>_xlfn.XLOOKUP(D9858,Regions!A:A,Regions!B:B)</f>
        <v>Southeast</v>
      </c>
    </row>
    <row r="9859" spans="1:7" x14ac:dyDescent="0.35">
      <c r="A9859" t="s">
        <v>8237</v>
      </c>
      <c r="B9859" s="1">
        <v>43108</v>
      </c>
      <c r="C9859" t="s">
        <v>52</v>
      </c>
      <c r="D9859" t="s">
        <v>198</v>
      </c>
      <c r="E9859">
        <v>18.489999999999998</v>
      </c>
      <c r="F9859">
        <v>16.79</v>
      </c>
      <c r="G9859" t="str">
        <f>_xlfn.XLOOKUP(D9859,Regions!A:A,Regions!B:B)</f>
        <v>Central-West</v>
      </c>
    </row>
    <row r="9860" spans="1:7" x14ac:dyDescent="0.35">
      <c r="A9860" t="s">
        <v>8238</v>
      </c>
      <c r="B9860" s="1">
        <v>43175</v>
      </c>
      <c r="C9860" t="s">
        <v>1870</v>
      </c>
      <c r="D9860" t="s">
        <v>8</v>
      </c>
      <c r="E9860">
        <v>26.87</v>
      </c>
      <c r="F9860">
        <v>8.42</v>
      </c>
      <c r="G9860" t="str">
        <f>_xlfn.XLOOKUP(D9860,Regions!A:A,Regions!B:B)</f>
        <v>Southeast</v>
      </c>
    </row>
    <row r="9861" spans="1:7" x14ac:dyDescent="0.35">
      <c r="A9861" t="s">
        <v>8239</v>
      </c>
      <c r="B9861" s="1">
        <v>43196</v>
      </c>
      <c r="C9861" t="s">
        <v>28</v>
      </c>
      <c r="D9861" t="s">
        <v>11</v>
      </c>
      <c r="E9861">
        <v>27.9</v>
      </c>
      <c r="F9861">
        <v>7.39</v>
      </c>
      <c r="G9861" t="str">
        <f>_xlfn.XLOOKUP(D9861,Regions!A:A,Regions!B:B)</f>
        <v>Southeast</v>
      </c>
    </row>
    <row r="9862" spans="1:7" x14ac:dyDescent="0.35">
      <c r="A9862" t="s">
        <v>8240</v>
      </c>
      <c r="B9862" s="1">
        <v>43216</v>
      </c>
      <c r="C9862" t="s">
        <v>1872</v>
      </c>
      <c r="D9862" t="s">
        <v>11</v>
      </c>
      <c r="E9862">
        <v>27.9</v>
      </c>
      <c r="F9862">
        <v>7.39</v>
      </c>
      <c r="G9862" t="str">
        <f>_xlfn.XLOOKUP(D9862,Regions!A:A,Regions!B:B)</f>
        <v>Southeast</v>
      </c>
    </row>
    <row r="9863" spans="1:7" x14ac:dyDescent="0.35">
      <c r="A9863" t="s">
        <v>8241</v>
      </c>
      <c r="B9863" s="1">
        <v>43217</v>
      </c>
      <c r="C9863" t="s">
        <v>1872</v>
      </c>
      <c r="D9863" t="s">
        <v>11</v>
      </c>
      <c r="E9863">
        <v>27.9</v>
      </c>
      <c r="F9863">
        <v>7.39</v>
      </c>
      <c r="G9863" t="str">
        <f>_xlfn.XLOOKUP(D9863,Regions!A:A,Regions!B:B)</f>
        <v>Southeast</v>
      </c>
    </row>
    <row r="9864" spans="1:7" x14ac:dyDescent="0.35">
      <c r="A9864" t="s">
        <v>8242</v>
      </c>
      <c r="B9864" s="1">
        <v>42981</v>
      </c>
      <c r="C9864" t="s">
        <v>1870</v>
      </c>
      <c r="D9864" t="s">
        <v>17</v>
      </c>
      <c r="E9864">
        <v>29</v>
      </c>
      <c r="F9864">
        <v>6.31</v>
      </c>
      <c r="G9864" t="str">
        <f>_xlfn.XLOOKUP(D9864,Regions!A:A,Regions!B:B)</f>
        <v>Southeast</v>
      </c>
    </row>
    <row r="9865" spans="1:7" x14ac:dyDescent="0.35">
      <c r="A9865" t="s">
        <v>8243</v>
      </c>
      <c r="B9865" s="1">
        <v>43126</v>
      </c>
      <c r="C9865" t="s">
        <v>194</v>
      </c>
      <c r="D9865" t="s">
        <v>11</v>
      </c>
      <c r="E9865">
        <v>29.9</v>
      </c>
      <c r="F9865">
        <v>5.41</v>
      </c>
      <c r="G9865" t="str">
        <f>_xlfn.XLOOKUP(D9865,Regions!A:A,Regions!B:B)</f>
        <v>Southeast</v>
      </c>
    </row>
    <row r="9866" spans="1:7" x14ac:dyDescent="0.35">
      <c r="A9866" t="s">
        <v>8244</v>
      </c>
      <c r="B9866" s="1">
        <v>43118</v>
      </c>
      <c r="C9866" t="s">
        <v>802</v>
      </c>
      <c r="D9866" t="s">
        <v>71</v>
      </c>
      <c r="E9866">
        <v>19.2</v>
      </c>
      <c r="F9866">
        <v>16.11</v>
      </c>
      <c r="G9866" t="str">
        <f>_xlfn.XLOOKUP(D9866,Regions!A:A,Regions!B:B)</f>
        <v>Central-West</v>
      </c>
    </row>
    <row r="9867" spans="1:7" x14ac:dyDescent="0.35">
      <c r="A9867" t="s">
        <v>8245</v>
      </c>
      <c r="B9867" s="1">
        <v>42934</v>
      </c>
      <c r="C9867" t="s">
        <v>55</v>
      </c>
      <c r="D9867" t="s">
        <v>11</v>
      </c>
      <c r="E9867">
        <v>22.62</v>
      </c>
      <c r="F9867">
        <v>12.69</v>
      </c>
      <c r="G9867" t="str">
        <f>_xlfn.XLOOKUP(D9867,Regions!A:A,Regions!B:B)</f>
        <v>Southeast</v>
      </c>
    </row>
    <row r="9868" spans="1:7" x14ac:dyDescent="0.35">
      <c r="A9868" t="s">
        <v>8246</v>
      </c>
      <c r="B9868" s="1">
        <v>43255</v>
      </c>
      <c r="C9868" t="s">
        <v>194</v>
      </c>
      <c r="D9868" t="s">
        <v>25</v>
      </c>
      <c r="E9868">
        <v>19.899999999999999</v>
      </c>
      <c r="F9868">
        <v>15.41</v>
      </c>
      <c r="G9868" t="str">
        <f>_xlfn.XLOOKUP(D9868,Regions!A:A,Regions!B:B)</f>
        <v>South</v>
      </c>
    </row>
    <row r="9869" spans="1:7" x14ac:dyDescent="0.35">
      <c r="A9869" t="s">
        <v>8247</v>
      </c>
      <c r="B9869" s="1">
        <v>43209</v>
      </c>
      <c r="C9869" t="s">
        <v>64</v>
      </c>
      <c r="D9869" t="s">
        <v>11</v>
      </c>
      <c r="E9869">
        <v>26.9</v>
      </c>
      <c r="F9869">
        <v>8.42</v>
      </c>
      <c r="G9869" t="str">
        <f>_xlfn.XLOOKUP(D9869,Regions!A:A,Regions!B:B)</f>
        <v>Southeast</v>
      </c>
    </row>
    <row r="9870" spans="1:7" x14ac:dyDescent="0.35">
      <c r="A9870" t="s">
        <v>8247</v>
      </c>
      <c r="B9870" s="1">
        <v>43209</v>
      </c>
      <c r="C9870" t="s">
        <v>64</v>
      </c>
      <c r="D9870" t="s">
        <v>11</v>
      </c>
      <c r="E9870">
        <v>26.9</v>
      </c>
      <c r="F9870">
        <v>8.42</v>
      </c>
      <c r="G9870" t="str">
        <f>_xlfn.XLOOKUP(D9870,Regions!A:A,Regions!B:B)</f>
        <v>Southeast</v>
      </c>
    </row>
    <row r="9871" spans="1:7" x14ac:dyDescent="0.35">
      <c r="A9871" t="s">
        <v>8247</v>
      </c>
      <c r="B9871" s="1">
        <v>43209</v>
      </c>
      <c r="C9871" t="s">
        <v>64</v>
      </c>
      <c r="D9871" t="s">
        <v>11</v>
      </c>
      <c r="E9871">
        <v>26.9</v>
      </c>
      <c r="F9871">
        <v>8.42</v>
      </c>
      <c r="G9871" t="str">
        <f>_xlfn.XLOOKUP(D9871,Regions!A:A,Regions!B:B)</f>
        <v>Southeast</v>
      </c>
    </row>
    <row r="9872" spans="1:7" x14ac:dyDescent="0.35">
      <c r="A9872" t="s">
        <v>8247</v>
      </c>
      <c r="B9872" s="1">
        <v>43209</v>
      </c>
      <c r="C9872" t="s">
        <v>64</v>
      </c>
      <c r="D9872" t="s">
        <v>11</v>
      </c>
      <c r="E9872">
        <v>26.9</v>
      </c>
      <c r="F9872">
        <v>8.42</v>
      </c>
      <c r="G9872" t="str">
        <f>_xlfn.XLOOKUP(D9872,Regions!A:A,Regions!B:B)</f>
        <v>Southeast</v>
      </c>
    </row>
    <row r="9873" spans="1:7" x14ac:dyDescent="0.35">
      <c r="A9873" t="s">
        <v>8247</v>
      </c>
      <c r="B9873" s="1">
        <v>43209</v>
      </c>
      <c r="C9873" t="s">
        <v>64</v>
      </c>
      <c r="D9873" t="s">
        <v>11</v>
      </c>
      <c r="E9873">
        <v>26.9</v>
      </c>
      <c r="F9873">
        <v>8.42</v>
      </c>
      <c r="G9873" t="str">
        <f>_xlfn.XLOOKUP(D9873,Regions!A:A,Regions!B:B)</f>
        <v>Southeast</v>
      </c>
    </row>
    <row r="9874" spans="1:7" x14ac:dyDescent="0.35">
      <c r="A9874" t="s">
        <v>8247</v>
      </c>
      <c r="B9874" s="1">
        <v>43209</v>
      </c>
      <c r="C9874" t="s">
        <v>64</v>
      </c>
      <c r="D9874" t="s">
        <v>11</v>
      </c>
      <c r="E9874">
        <v>26.9</v>
      </c>
      <c r="F9874">
        <v>8.42</v>
      </c>
      <c r="G9874" t="str">
        <f>_xlfn.XLOOKUP(D9874,Regions!A:A,Regions!B:B)</f>
        <v>Southeast</v>
      </c>
    </row>
    <row r="9875" spans="1:7" x14ac:dyDescent="0.35">
      <c r="A9875" t="s">
        <v>8248</v>
      </c>
      <c r="B9875" s="1">
        <v>43181</v>
      </c>
      <c r="C9875" t="s">
        <v>337</v>
      </c>
      <c r="D9875" t="s">
        <v>11</v>
      </c>
      <c r="E9875">
        <v>24.97</v>
      </c>
      <c r="F9875">
        <v>10.35</v>
      </c>
      <c r="G9875" t="str">
        <f>_xlfn.XLOOKUP(D9875,Regions!A:A,Regions!B:B)</f>
        <v>Southeast</v>
      </c>
    </row>
    <row r="9876" spans="1:7" x14ac:dyDescent="0.35">
      <c r="A9876" t="s">
        <v>8249</v>
      </c>
      <c r="B9876" s="1">
        <v>43268</v>
      </c>
      <c r="C9876" t="s">
        <v>28</v>
      </c>
      <c r="D9876" t="s">
        <v>17</v>
      </c>
      <c r="E9876">
        <v>19</v>
      </c>
      <c r="F9876">
        <v>16.32</v>
      </c>
      <c r="G9876" t="str">
        <f>_xlfn.XLOOKUP(D9876,Regions!A:A,Regions!B:B)</f>
        <v>Southeast</v>
      </c>
    </row>
    <row r="9877" spans="1:7" x14ac:dyDescent="0.35">
      <c r="A9877" t="s">
        <v>8250</v>
      </c>
      <c r="B9877" s="1">
        <v>43029</v>
      </c>
      <c r="C9877" t="s">
        <v>123</v>
      </c>
      <c r="D9877" t="s">
        <v>11</v>
      </c>
      <c r="E9877">
        <v>25.99</v>
      </c>
      <c r="F9877">
        <v>9.34</v>
      </c>
      <c r="G9877" t="str">
        <f>_xlfn.XLOOKUP(D9877,Regions!A:A,Regions!B:B)</f>
        <v>Southeast</v>
      </c>
    </row>
    <row r="9878" spans="1:7" x14ac:dyDescent="0.35">
      <c r="A9878" t="s">
        <v>8251</v>
      </c>
      <c r="B9878" s="1">
        <v>43019</v>
      </c>
      <c r="C9878" t="s">
        <v>7</v>
      </c>
      <c r="D9878" t="s">
        <v>11</v>
      </c>
      <c r="E9878">
        <v>25.99</v>
      </c>
      <c r="F9878">
        <v>9.34</v>
      </c>
      <c r="G9878" t="str">
        <f>_xlfn.XLOOKUP(D9878,Regions!A:A,Regions!B:B)</f>
        <v>Southeast</v>
      </c>
    </row>
    <row r="9879" spans="1:7" x14ac:dyDescent="0.35">
      <c r="A9879" t="s">
        <v>8252</v>
      </c>
      <c r="B9879" s="1">
        <v>43135</v>
      </c>
      <c r="C9879" t="s">
        <v>7</v>
      </c>
      <c r="D9879" t="s">
        <v>11</v>
      </c>
      <c r="E9879">
        <v>25.99</v>
      </c>
      <c r="F9879">
        <v>9.34</v>
      </c>
      <c r="G9879" t="str">
        <f>_xlfn.XLOOKUP(D9879,Regions!A:A,Regions!B:B)</f>
        <v>Southeast</v>
      </c>
    </row>
    <row r="9880" spans="1:7" x14ac:dyDescent="0.35">
      <c r="A9880" t="s">
        <v>8253</v>
      </c>
      <c r="B9880" s="1">
        <v>43180</v>
      </c>
      <c r="C9880" t="s">
        <v>194</v>
      </c>
      <c r="D9880" t="s">
        <v>8</v>
      </c>
      <c r="E9880">
        <v>24.9</v>
      </c>
      <c r="F9880">
        <v>10.43</v>
      </c>
      <c r="G9880" t="str">
        <f>_xlfn.XLOOKUP(D9880,Regions!A:A,Regions!B:B)</f>
        <v>Southeast</v>
      </c>
    </row>
    <row r="9881" spans="1:7" x14ac:dyDescent="0.35">
      <c r="A9881" t="s">
        <v>1158</v>
      </c>
      <c r="B9881" s="1">
        <v>42948</v>
      </c>
      <c r="C9881" t="s">
        <v>194</v>
      </c>
      <c r="D9881" t="s">
        <v>11</v>
      </c>
      <c r="E9881">
        <v>22.9</v>
      </c>
      <c r="F9881">
        <v>12.44</v>
      </c>
      <c r="G9881" t="str">
        <f>_xlfn.XLOOKUP(D9881,Regions!A:A,Regions!B:B)</f>
        <v>Southeast</v>
      </c>
    </row>
    <row r="9882" spans="1:7" x14ac:dyDescent="0.35">
      <c r="A9882" t="s">
        <v>8254</v>
      </c>
      <c r="B9882" s="1">
        <v>43261</v>
      </c>
      <c r="C9882" t="s">
        <v>7</v>
      </c>
      <c r="D9882" t="s">
        <v>11</v>
      </c>
      <c r="E9882">
        <v>25.9</v>
      </c>
      <c r="F9882">
        <v>9.44</v>
      </c>
      <c r="G9882" t="str">
        <f>_xlfn.XLOOKUP(D9882,Regions!A:A,Regions!B:B)</f>
        <v>Southeast</v>
      </c>
    </row>
    <row r="9883" spans="1:7" x14ac:dyDescent="0.35">
      <c r="A9883" t="s">
        <v>8255</v>
      </c>
      <c r="B9883" s="1">
        <v>43218</v>
      </c>
      <c r="C9883" t="s">
        <v>89</v>
      </c>
      <c r="D9883" t="s">
        <v>17</v>
      </c>
      <c r="E9883">
        <v>19.899999999999999</v>
      </c>
      <c r="F9883">
        <v>15.44</v>
      </c>
      <c r="G9883" t="str">
        <f>_xlfn.XLOOKUP(D9883,Regions!A:A,Regions!B:B)</f>
        <v>Southeast</v>
      </c>
    </row>
    <row r="9884" spans="1:7" x14ac:dyDescent="0.35">
      <c r="A9884" t="s">
        <v>8256</v>
      </c>
      <c r="B9884" s="1">
        <v>43312</v>
      </c>
      <c r="C9884" t="s">
        <v>7</v>
      </c>
      <c r="D9884" t="s">
        <v>11</v>
      </c>
      <c r="E9884">
        <v>19.899999999999999</v>
      </c>
      <c r="F9884">
        <v>15.44</v>
      </c>
      <c r="G9884" t="str">
        <f>_xlfn.XLOOKUP(D9884,Regions!A:A,Regions!B:B)</f>
        <v>Southeast</v>
      </c>
    </row>
    <row r="9885" spans="1:7" x14ac:dyDescent="0.35">
      <c r="A9885" t="s">
        <v>8256</v>
      </c>
      <c r="B9885" s="1">
        <v>43312</v>
      </c>
      <c r="C9885" t="s">
        <v>7</v>
      </c>
      <c r="D9885" t="s">
        <v>11</v>
      </c>
      <c r="E9885">
        <v>19.899999999999999</v>
      </c>
      <c r="F9885">
        <v>15.44</v>
      </c>
      <c r="G9885" t="str">
        <f>_xlfn.XLOOKUP(D9885,Regions!A:A,Regions!B:B)</f>
        <v>Southeast</v>
      </c>
    </row>
    <row r="9886" spans="1:7" x14ac:dyDescent="0.35">
      <c r="A9886" t="s">
        <v>8257</v>
      </c>
      <c r="B9886" s="1">
        <v>43331</v>
      </c>
      <c r="C9886" t="s">
        <v>7</v>
      </c>
      <c r="D9886" t="s">
        <v>11</v>
      </c>
      <c r="E9886">
        <v>19.899999999999999</v>
      </c>
      <c r="F9886">
        <v>15.44</v>
      </c>
      <c r="G9886" t="str">
        <f>_xlfn.XLOOKUP(D9886,Regions!A:A,Regions!B:B)</f>
        <v>Southeast</v>
      </c>
    </row>
    <row r="9887" spans="1:7" x14ac:dyDescent="0.35">
      <c r="A9887" t="s">
        <v>8256</v>
      </c>
      <c r="B9887" s="1">
        <v>43312</v>
      </c>
      <c r="C9887" t="s">
        <v>7</v>
      </c>
      <c r="D9887" t="s">
        <v>11</v>
      </c>
      <c r="E9887">
        <v>19.899999999999999</v>
      </c>
      <c r="F9887">
        <v>15.44</v>
      </c>
      <c r="G9887" t="str">
        <f>_xlfn.XLOOKUP(D9887,Regions!A:A,Regions!B:B)</f>
        <v>Southeast</v>
      </c>
    </row>
    <row r="9888" spans="1:7" x14ac:dyDescent="0.35">
      <c r="A9888" t="s">
        <v>8258</v>
      </c>
      <c r="B9888" s="1">
        <v>42817</v>
      </c>
      <c r="C9888" t="s">
        <v>30</v>
      </c>
      <c r="D9888" t="s">
        <v>11</v>
      </c>
      <c r="E9888">
        <v>26</v>
      </c>
      <c r="F9888">
        <v>9.34</v>
      </c>
      <c r="G9888" t="str">
        <f>_xlfn.XLOOKUP(D9888,Regions!A:A,Regions!B:B)</f>
        <v>Southeast</v>
      </c>
    </row>
    <row r="9889" spans="1:7" x14ac:dyDescent="0.35">
      <c r="A9889" t="s">
        <v>8259</v>
      </c>
      <c r="B9889" s="1">
        <v>42895</v>
      </c>
      <c r="C9889" t="s">
        <v>30</v>
      </c>
      <c r="D9889" t="s">
        <v>11</v>
      </c>
      <c r="E9889">
        <v>26</v>
      </c>
      <c r="F9889">
        <v>9.34</v>
      </c>
      <c r="G9889" t="str">
        <f>_xlfn.XLOOKUP(D9889,Regions!A:A,Regions!B:B)</f>
        <v>Southeast</v>
      </c>
    </row>
    <row r="9890" spans="1:7" x14ac:dyDescent="0.35">
      <c r="A9890" t="s">
        <v>8260</v>
      </c>
      <c r="B9890" s="1">
        <v>43049</v>
      </c>
      <c r="C9890" t="s">
        <v>30</v>
      </c>
      <c r="D9890" t="s">
        <v>11</v>
      </c>
      <c r="E9890">
        <v>26</v>
      </c>
      <c r="F9890">
        <v>9.34</v>
      </c>
      <c r="G9890" t="str">
        <f>_xlfn.XLOOKUP(D9890,Regions!A:A,Regions!B:B)</f>
        <v>Southeast</v>
      </c>
    </row>
    <row r="9891" spans="1:7" x14ac:dyDescent="0.35">
      <c r="A9891" t="s">
        <v>8261</v>
      </c>
      <c r="B9891" s="1">
        <v>42846</v>
      </c>
      <c r="C9891" t="s">
        <v>28</v>
      </c>
      <c r="D9891" t="s">
        <v>924</v>
      </c>
      <c r="E9891">
        <v>14.95</v>
      </c>
      <c r="F9891">
        <v>20.399999999999999</v>
      </c>
      <c r="G9891" t="str">
        <f>_xlfn.XLOOKUP(D9891,Regions!A:A,Regions!B:B)</f>
        <v>Northeast</v>
      </c>
    </row>
    <row r="9892" spans="1:7" x14ac:dyDescent="0.35">
      <c r="A9892" t="s">
        <v>8262</v>
      </c>
      <c r="B9892" s="1">
        <v>43301</v>
      </c>
      <c r="C9892" t="s">
        <v>64</v>
      </c>
      <c r="D9892" t="s">
        <v>11</v>
      </c>
      <c r="E9892">
        <v>27</v>
      </c>
      <c r="F9892">
        <v>8.35</v>
      </c>
      <c r="G9892" t="str">
        <f>_xlfn.XLOOKUP(D9892,Regions!A:A,Regions!B:B)</f>
        <v>Southeast</v>
      </c>
    </row>
    <row r="9893" spans="1:7" x14ac:dyDescent="0.35">
      <c r="A9893" t="s">
        <v>8263</v>
      </c>
      <c r="B9893" s="1">
        <v>43334</v>
      </c>
      <c r="C9893" t="s">
        <v>21</v>
      </c>
      <c r="D9893" t="s">
        <v>11</v>
      </c>
      <c r="E9893">
        <v>27</v>
      </c>
      <c r="F9893">
        <v>8.35</v>
      </c>
      <c r="G9893" t="str">
        <f>_xlfn.XLOOKUP(D9893,Regions!A:A,Regions!B:B)</f>
        <v>Southeast</v>
      </c>
    </row>
    <row r="9894" spans="1:7" x14ac:dyDescent="0.35">
      <c r="A9894" t="s">
        <v>8264</v>
      </c>
      <c r="B9894" s="1">
        <v>43329</v>
      </c>
      <c r="C9894" t="s">
        <v>23</v>
      </c>
      <c r="D9894" t="s">
        <v>11</v>
      </c>
      <c r="E9894">
        <v>27.89</v>
      </c>
      <c r="F9894">
        <v>7.46</v>
      </c>
      <c r="G9894" t="str">
        <f>_xlfn.XLOOKUP(D9894,Regions!A:A,Regions!B:B)</f>
        <v>Southeast</v>
      </c>
    </row>
    <row r="9895" spans="1:7" x14ac:dyDescent="0.35">
      <c r="A9895" t="s">
        <v>8264</v>
      </c>
      <c r="B9895" s="1">
        <v>43329</v>
      </c>
      <c r="C9895" t="s">
        <v>23</v>
      </c>
      <c r="D9895" t="s">
        <v>11</v>
      </c>
      <c r="E9895">
        <v>27.89</v>
      </c>
      <c r="F9895">
        <v>7.46</v>
      </c>
      <c r="G9895" t="str">
        <f>_xlfn.XLOOKUP(D9895,Regions!A:A,Regions!B:B)</f>
        <v>Southeast</v>
      </c>
    </row>
    <row r="9896" spans="1:7" x14ac:dyDescent="0.35">
      <c r="A9896" t="s">
        <v>8265</v>
      </c>
      <c r="B9896" s="1">
        <v>43189</v>
      </c>
      <c r="C9896" t="s">
        <v>42</v>
      </c>
      <c r="D9896" t="s">
        <v>7720</v>
      </c>
      <c r="E9896">
        <v>12.5</v>
      </c>
      <c r="F9896">
        <v>22.85</v>
      </c>
      <c r="G9896" t="str">
        <f>_xlfn.XLOOKUP(D9896,Regions!A:A,Regions!B:B)</f>
        <v>Northeast</v>
      </c>
    </row>
    <row r="9897" spans="1:7" x14ac:dyDescent="0.35">
      <c r="A9897" t="s">
        <v>8266</v>
      </c>
      <c r="B9897" s="1">
        <v>43073</v>
      </c>
      <c r="C9897" t="s">
        <v>13</v>
      </c>
      <c r="D9897" t="s">
        <v>11</v>
      </c>
      <c r="E9897">
        <v>21.99</v>
      </c>
      <c r="F9897">
        <v>13.37</v>
      </c>
      <c r="G9897" t="str">
        <f>_xlfn.XLOOKUP(D9897,Regions!A:A,Regions!B:B)</f>
        <v>Southeast</v>
      </c>
    </row>
    <row r="9898" spans="1:7" x14ac:dyDescent="0.35">
      <c r="A9898" t="s">
        <v>8267</v>
      </c>
      <c r="B9898" s="1">
        <v>43308</v>
      </c>
      <c r="C9898" t="s">
        <v>28</v>
      </c>
      <c r="D9898" t="s">
        <v>11</v>
      </c>
      <c r="E9898">
        <v>27.9</v>
      </c>
      <c r="F9898">
        <v>7.46</v>
      </c>
      <c r="G9898" t="str">
        <f>_xlfn.XLOOKUP(D9898,Regions!A:A,Regions!B:B)</f>
        <v>Southeast</v>
      </c>
    </row>
    <row r="9899" spans="1:7" x14ac:dyDescent="0.35">
      <c r="A9899" t="s">
        <v>8268</v>
      </c>
      <c r="B9899" s="1">
        <v>43311</v>
      </c>
      <c r="C9899" t="s">
        <v>28</v>
      </c>
      <c r="D9899" t="s">
        <v>11</v>
      </c>
      <c r="E9899">
        <v>27.9</v>
      </c>
      <c r="F9899">
        <v>7.46</v>
      </c>
      <c r="G9899" t="str">
        <f>_xlfn.XLOOKUP(D9899,Regions!A:A,Regions!B:B)</f>
        <v>Southeast</v>
      </c>
    </row>
    <row r="9900" spans="1:7" x14ac:dyDescent="0.35">
      <c r="A9900" s="2" t="s">
        <v>8269</v>
      </c>
      <c r="B9900" s="1">
        <v>43312</v>
      </c>
      <c r="C9900" t="s">
        <v>28</v>
      </c>
      <c r="D9900" t="s">
        <v>11</v>
      </c>
      <c r="E9900">
        <v>27.9</v>
      </c>
      <c r="F9900">
        <v>7.46</v>
      </c>
      <c r="G9900" t="str">
        <f>_xlfn.XLOOKUP(D9900,Regions!A:A,Regions!B:B)</f>
        <v>Southeast</v>
      </c>
    </row>
    <row r="9901" spans="1:7" x14ac:dyDescent="0.35">
      <c r="A9901" t="s">
        <v>8270</v>
      </c>
      <c r="B9901" s="1">
        <v>43300</v>
      </c>
      <c r="C9901" t="s">
        <v>28</v>
      </c>
      <c r="D9901" t="s">
        <v>11</v>
      </c>
      <c r="E9901">
        <v>27.9</v>
      </c>
      <c r="F9901">
        <v>7.46</v>
      </c>
      <c r="G9901" t="str">
        <f>_xlfn.XLOOKUP(D9901,Regions!A:A,Regions!B:B)</f>
        <v>Southeast</v>
      </c>
    </row>
    <row r="9902" spans="1:7" x14ac:dyDescent="0.35">
      <c r="A9902" t="s">
        <v>8271</v>
      </c>
      <c r="B9902" s="1">
        <v>43302</v>
      </c>
      <c r="C9902" t="s">
        <v>28</v>
      </c>
      <c r="D9902" t="s">
        <v>11</v>
      </c>
      <c r="E9902">
        <v>27.9</v>
      </c>
      <c r="F9902">
        <v>7.46</v>
      </c>
      <c r="G9902" t="str">
        <f>_xlfn.XLOOKUP(D9902,Regions!A:A,Regions!B:B)</f>
        <v>Southeast</v>
      </c>
    </row>
    <row r="9903" spans="1:7" x14ac:dyDescent="0.35">
      <c r="A9903" t="s">
        <v>8272</v>
      </c>
      <c r="B9903" s="1">
        <v>43317</v>
      </c>
      <c r="C9903" t="s">
        <v>28</v>
      </c>
      <c r="D9903" t="s">
        <v>11</v>
      </c>
      <c r="E9903">
        <v>27.9</v>
      </c>
      <c r="F9903">
        <v>7.46</v>
      </c>
      <c r="G9903" t="str">
        <f>_xlfn.XLOOKUP(D9903,Regions!A:A,Regions!B:B)</f>
        <v>Southeast</v>
      </c>
    </row>
    <row r="9904" spans="1:7" x14ac:dyDescent="0.35">
      <c r="A9904" t="s">
        <v>8273</v>
      </c>
      <c r="B9904" s="1">
        <v>43301</v>
      </c>
      <c r="C9904" t="s">
        <v>28</v>
      </c>
      <c r="D9904" t="s">
        <v>11</v>
      </c>
      <c r="E9904">
        <v>27.9</v>
      </c>
      <c r="F9904">
        <v>7.46</v>
      </c>
      <c r="G9904" t="str">
        <f>_xlfn.XLOOKUP(D9904,Regions!A:A,Regions!B:B)</f>
        <v>Southeast</v>
      </c>
    </row>
    <row r="9905" spans="1:7" x14ac:dyDescent="0.35">
      <c r="A9905" t="s">
        <v>8274</v>
      </c>
      <c r="B9905" s="1">
        <v>43310</v>
      </c>
      <c r="C9905" t="s">
        <v>28</v>
      </c>
      <c r="D9905" t="s">
        <v>11</v>
      </c>
      <c r="E9905">
        <v>27.9</v>
      </c>
      <c r="F9905">
        <v>7.46</v>
      </c>
      <c r="G9905" t="str">
        <f>_xlfn.XLOOKUP(D9905,Regions!A:A,Regions!B:B)</f>
        <v>Southeast</v>
      </c>
    </row>
    <row r="9906" spans="1:7" x14ac:dyDescent="0.35">
      <c r="A9906" t="s">
        <v>8275</v>
      </c>
      <c r="B9906" s="1">
        <v>43193</v>
      </c>
      <c r="C9906" t="s">
        <v>89</v>
      </c>
      <c r="D9906" t="s">
        <v>924</v>
      </c>
      <c r="E9906">
        <v>13.3</v>
      </c>
      <c r="F9906">
        <v>22.06</v>
      </c>
      <c r="G9906" t="str">
        <f>_xlfn.XLOOKUP(D9906,Regions!A:A,Regions!B:B)</f>
        <v>Northeast</v>
      </c>
    </row>
    <row r="9907" spans="1:7" x14ac:dyDescent="0.35">
      <c r="A9907" t="s">
        <v>8276</v>
      </c>
      <c r="B9907" s="1">
        <v>43306</v>
      </c>
      <c r="C9907" t="s">
        <v>13</v>
      </c>
      <c r="D9907" t="s">
        <v>11</v>
      </c>
      <c r="E9907">
        <v>27.9</v>
      </c>
      <c r="F9907">
        <v>7.46</v>
      </c>
      <c r="G9907" t="str">
        <f>_xlfn.XLOOKUP(D9907,Regions!A:A,Regions!B:B)</f>
        <v>Southeast</v>
      </c>
    </row>
    <row r="9908" spans="1:7" x14ac:dyDescent="0.35">
      <c r="A9908" t="s">
        <v>8276</v>
      </c>
      <c r="B9908" s="1">
        <v>43306</v>
      </c>
      <c r="C9908" t="s">
        <v>13</v>
      </c>
      <c r="D9908" t="s">
        <v>11</v>
      </c>
      <c r="E9908">
        <v>27.9</v>
      </c>
      <c r="F9908">
        <v>7.46</v>
      </c>
      <c r="G9908" t="str">
        <f>_xlfn.XLOOKUP(D9908,Regions!A:A,Regions!B:B)</f>
        <v>Southeast</v>
      </c>
    </row>
    <row r="9909" spans="1:7" x14ac:dyDescent="0.35">
      <c r="A9909" t="s">
        <v>8276</v>
      </c>
      <c r="B9909" s="1">
        <v>43306</v>
      </c>
      <c r="C9909" t="s">
        <v>13</v>
      </c>
      <c r="D9909" t="s">
        <v>11</v>
      </c>
      <c r="E9909">
        <v>27.9</v>
      </c>
      <c r="F9909">
        <v>7.46</v>
      </c>
      <c r="G9909" t="str">
        <f>_xlfn.XLOOKUP(D9909,Regions!A:A,Regions!B:B)</f>
        <v>Southeast</v>
      </c>
    </row>
    <row r="9910" spans="1:7" x14ac:dyDescent="0.35">
      <c r="A9910" t="s">
        <v>8277</v>
      </c>
      <c r="B9910" s="1">
        <v>43308</v>
      </c>
      <c r="C9910" t="s">
        <v>13</v>
      </c>
      <c r="D9910" t="s">
        <v>11</v>
      </c>
      <c r="E9910">
        <v>27.9</v>
      </c>
      <c r="F9910">
        <v>7.46</v>
      </c>
      <c r="G9910" t="str">
        <f>_xlfn.XLOOKUP(D9910,Regions!A:A,Regions!B:B)</f>
        <v>Southeast</v>
      </c>
    </row>
    <row r="9911" spans="1:7" x14ac:dyDescent="0.35">
      <c r="A9911" t="s">
        <v>8278</v>
      </c>
      <c r="B9911" s="1">
        <v>43315</v>
      </c>
      <c r="C9911" t="s">
        <v>13</v>
      </c>
      <c r="D9911" t="s">
        <v>11</v>
      </c>
      <c r="E9911">
        <v>27.9</v>
      </c>
      <c r="F9911">
        <v>7.46</v>
      </c>
      <c r="G9911" t="str">
        <f>_xlfn.XLOOKUP(D9911,Regions!A:A,Regions!B:B)</f>
        <v>Southeast</v>
      </c>
    </row>
    <row r="9912" spans="1:7" x14ac:dyDescent="0.35">
      <c r="A9912" t="s">
        <v>8279</v>
      </c>
      <c r="B9912" s="1">
        <v>43322</v>
      </c>
      <c r="C9912" t="s">
        <v>13</v>
      </c>
      <c r="D9912" t="s">
        <v>11</v>
      </c>
      <c r="E9912">
        <v>27.9</v>
      </c>
      <c r="F9912">
        <v>7.46</v>
      </c>
      <c r="G9912" t="str">
        <f>_xlfn.XLOOKUP(D9912,Regions!A:A,Regions!B:B)</f>
        <v>Southeast</v>
      </c>
    </row>
    <row r="9913" spans="1:7" x14ac:dyDescent="0.35">
      <c r="A9913" t="s">
        <v>8276</v>
      </c>
      <c r="B9913" s="1">
        <v>43306</v>
      </c>
      <c r="C9913" t="s">
        <v>13</v>
      </c>
      <c r="D9913" t="s">
        <v>11</v>
      </c>
      <c r="E9913">
        <v>27.9</v>
      </c>
      <c r="F9913">
        <v>7.46</v>
      </c>
      <c r="G9913" t="str">
        <f>_xlfn.XLOOKUP(D9913,Regions!A:A,Regions!B:B)</f>
        <v>Southeast</v>
      </c>
    </row>
    <row r="9914" spans="1:7" x14ac:dyDescent="0.35">
      <c r="A9914" t="s">
        <v>8280</v>
      </c>
      <c r="B9914" s="1">
        <v>43318</v>
      </c>
      <c r="C9914" t="s">
        <v>13</v>
      </c>
      <c r="D9914" t="s">
        <v>11</v>
      </c>
      <c r="E9914">
        <v>27.9</v>
      </c>
      <c r="F9914">
        <v>7.46</v>
      </c>
      <c r="G9914" t="str">
        <f>_xlfn.XLOOKUP(D9914,Regions!A:A,Regions!B:B)</f>
        <v>Southeast</v>
      </c>
    </row>
    <row r="9915" spans="1:7" x14ac:dyDescent="0.35">
      <c r="A9915" t="s">
        <v>8281</v>
      </c>
      <c r="B9915" s="1">
        <v>43313</v>
      </c>
      <c r="C9915" t="s">
        <v>13</v>
      </c>
      <c r="D9915" t="s">
        <v>11</v>
      </c>
      <c r="E9915">
        <v>27.9</v>
      </c>
      <c r="F9915">
        <v>7.46</v>
      </c>
      <c r="G9915" t="str">
        <f>_xlfn.XLOOKUP(D9915,Regions!A:A,Regions!B:B)</f>
        <v>Southeast</v>
      </c>
    </row>
    <row r="9916" spans="1:7" x14ac:dyDescent="0.35">
      <c r="A9916" t="s">
        <v>8282</v>
      </c>
      <c r="B9916" s="1">
        <v>43301</v>
      </c>
      <c r="C9916" t="s">
        <v>13</v>
      </c>
      <c r="D9916" t="s">
        <v>11</v>
      </c>
      <c r="E9916">
        <v>27.9</v>
      </c>
      <c r="F9916">
        <v>7.46</v>
      </c>
      <c r="G9916" t="str">
        <f>_xlfn.XLOOKUP(D9916,Regions!A:A,Regions!B:B)</f>
        <v>Southeast</v>
      </c>
    </row>
    <row r="9917" spans="1:7" x14ac:dyDescent="0.35">
      <c r="A9917" t="s">
        <v>8283</v>
      </c>
      <c r="B9917" s="1">
        <v>43293</v>
      </c>
      <c r="C9917" t="s">
        <v>13</v>
      </c>
      <c r="D9917" t="s">
        <v>11</v>
      </c>
      <c r="E9917">
        <v>27.9</v>
      </c>
      <c r="F9917">
        <v>7.46</v>
      </c>
      <c r="G9917" t="str">
        <f>_xlfn.XLOOKUP(D9917,Regions!A:A,Regions!B:B)</f>
        <v>Southeast</v>
      </c>
    </row>
    <row r="9918" spans="1:7" x14ac:dyDescent="0.35">
      <c r="A9918" t="s">
        <v>8284</v>
      </c>
      <c r="B9918" s="1">
        <v>43307</v>
      </c>
      <c r="C9918" t="s">
        <v>1872</v>
      </c>
      <c r="D9918" t="s">
        <v>11</v>
      </c>
      <c r="E9918">
        <v>27.9</v>
      </c>
      <c r="F9918">
        <v>7.46</v>
      </c>
      <c r="G9918" t="str">
        <f>_xlfn.XLOOKUP(D9918,Regions!A:A,Regions!B:B)</f>
        <v>Southeast</v>
      </c>
    </row>
    <row r="9919" spans="1:7" x14ac:dyDescent="0.35">
      <c r="A9919" t="s">
        <v>8285</v>
      </c>
      <c r="B9919" s="1">
        <v>43311</v>
      </c>
      <c r="C9919" t="s">
        <v>1872</v>
      </c>
      <c r="D9919" t="s">
        <v>11</v>
      </c>
      <c r="E9919">
        <v>27.9</v>
      </c>
      <c r="F9919">
        <v>7.46</v>
      </c>
      <c r="G9919" t="str">
        <f>_xlfn.XLOOKUP(D9919,Regions!A:A,Regions!B:B)</f>
        <v>Southeast</v>
      </c>
    </row>
    <row r="9920" spans="1:7" x14ac:dyDescent="0.35">
      <c r="A9920" t="s">
        <v>8286</v>
      </c>
      <c r="B9920" s="1">
        <v>43300</v>
      </c>
      <c r="C9920" t="s">
        <v>1872</v>
      </c>
      <c r="D9920" t="s">
        <v>11</v>
      </c>
      <c r="E9920">
        <v>27.9</v>
      </c>
      <c r="F9920">
        <v>7.46</v>
      </c>
      <c r="G9920" t="str">
        <f>_xlfn.XLOOKUP(D9920,Regions!A:A,Regions!B:B)</f>
        <v>Southeast</v>
      </c>
    </row>
    <row r="9921" spans="1:7" x14ac:dyDescent="0.35">
      <c r="A9921" t="s">
        <v>8287</v>
      </c>
      <c r="B9921" s="1">
        <v>43307</v>
      </c>
      <c r="C9921" t="s">
        <v>1872</v>
      </c>
      <c r="D9921" t="s">
        <v>11</v>
      </c>
      <c r="E9921">
        <v>27.9</v>
      </c>
      <c r="F9921">
        <v>7.46</v>
      </c>
      <c r="G9921" t="str">
        <f>_xlfn.XLOOKUP(D9921,Regions!A:A,Regions!B:B)</f>
        <v>Southeast</v>
      </c>
    </row>
    <row r="9922" spans="1:7" x14ac:dyDescent="0.35">
      <c r="A9922" t="s">
        <v>8288</v>
      </c>
      <c r="B9922" s="1">
        <v>43309</v>
      </c>
      <c r="C9922" t="s">
        <v>1872</v>
      </c>
      <c r="D9922" t="s">
        <v>11</v>
      </c>
      <c r="E9922">
        <v>27.9</v>
      </c>
      <c r="F9922">
        <v>7.46</v>
      </c>
      <c r="G9922" t="str">
        <f>_xlfn.XLOOKUP(D9922,Regions!A:A,Regions!B:B)</f>
        <v>Southeast</v>
      </c>
    </row>
    <row r="9923" spans="1:7" x14ac:dyDescent="0.35">
      <c r="A9923" t="s">
        <v>8289</v>
      </c>
      <c r="B9923" s="1">
        <v>43315</v>
      </c>
      <c r="C9923" t="s">
        <v>1872</v>
      </c>
      <c r="D9923" t="s">
        <v>11</v>
      </c>
      <c r="E9923">
        <v>27.9</v>
      </c>
      <c r="F9923">
        <v>7.46</v>
      </c>
      <c r="G9923" t="str">
        <f>_xlfn.XLOOKUP(D9923,Regions!A:A,Regions!B:B)</f>
        <v>Southeast</v>
      </c>
    </row>
    <row r="9924" spans="1:7" x14ac:dyDescent="0.35">
      <c r="A9924" t="s">
        <v>1524</v>
      </c>
      <c r="B9924" s="1">
        <v>43338</v>
      </c>
      <c r="C9924" t="s">
        <v>7</v>
      </c>
      <c r="D9924" t="s">
        <v>11</v>
      </c>
      <c r="E9924">
        <v>19.899999999999999</v>
      </c>
      <c r="F9924">
        <v>15.46</v>
      </c>
      <c r="G9924" t="str">
        <f>_xlfn.XLOOKUP(D9924,Regions!A:A,Regions!B:B)</f>
        <v>Southeast</v>
      </c>
    </row>
    <row r="9925" spans="1:7" x14ac:dyDescent="0.35">
      <c r="A9925" t="s">
        <v>8290</v>
      </c>
      <c r="B9925" s="1">
        <v>43338</v>
      </c>
      <c r="C9925" t="s">
        <v>101</v>
      </c>
      <c r="D9925" t="s">
        <v>11</v>
      </c>
      <c r="E9925">
        <v>27.9</v>
      </c>
      <c r="F9925">
        <v>7.46</v>
      </c>
      <c r="G9925" t="str">
        <f>_xlfn.XLOOKUP(D9925,Regions!A:A,Regions!B:B)</f>
        <v>Southeast</v>
      </c>
    </row>
    <row r="9926" spans="1:7" x14ac:dyDescent="0.35">
      <c r="A9926" t="s">
        <v>8291</v>
      </c>
      <c r="B9926" s="1">
        <v>43227</v>
      </c>
      <c r="C9926" t="s">
        <v>37</v>
      </c>
      <c r="D9926" t="s">
        <v>11</v>
      </c>
      <c r="E9926">
        <v>27.99</v>
      </c>
      <c r="F9926">
        <v>7.39</v>
      </c>
      <c r="G9926" t="str">
        <f>_xlfn.XLOOKUP(D9926,Regions!A:A,Regions!B:B)</f>
        <v>Southeast</v>
      </c>
    </row>
    <row r="9927" spans="1:7" x14ac:dyDescent="0.35">
      <c r="A9927" t="s">
        <v>8291</v>
      </c>
      <c r="B9927" s="1">
        <v>43227</v>
      </c>
      <c r="C9927" t="s">
        <v>37</v>
      </c>
      <c r="D9927" t="s">
        <v>11</v>
      </c>
      <c r="E9927">
        <v>27.99</v>
      </c>
      <c r="F9927">
        <v>7.39</v>
      </c>
      <c r="G9927" t="str">
        <f>_xlfn.XLOOKUP(D9927,Regions!A:A,Regions!B:B)</f>
        <v>Southeast</v>
      </c>
    </row>
    <row r="9928" spans="1:7" x14ac:dyDescent="0.35">
      <c r="A9928" t="s">
        <v>8292</v>
      </c>
      <c r="B9928" s="1">
        <v>43186</v>
      </c>
      <c r="C9928" t="s">
        <v>52</v>
      </c>
      <c r="D9928" t="s">
        <v>11</v>
      </c>
      <c r="E9928">
        <v>27.99</v>
      </c>
      <c r="F9928">
        <v>7.39</v>
      </c>
      <c r="G9928" t="str">
        <f>_xlfn.XLOOKUP(D9928,Regions!A:A,Regions!B:B)</f>
        <v>Southeast</v>
      </c>
    </row>
    <row r="9929" spans="1:7" x14ac:dyDescent="0.35">
      <c r="A9929" t="s">
        <v>8293</v>
      </c>
      <c r="B9929" s="1">
        <v>43257</v>
      </c>
      <c r="C9929" t="s">
        <v>52</v>
      </c>
      <c r="D9929" t="s">
        <v>11</v>
      </c>
      <c r="E9929">
        <v>27.99</v>
      </c>
      <c r="F9929">
        <v>7.39</v>
      </c>
      <c r="G9929" t="str">
        <f>_xlfn.XLOOKUP(D9929,Regions!A:A,Regions!B:B)</f>
        <v>Southeast</v>
      </c>
    </row>
    <row r="9930" spans="1:7" x14ac:dyDescent="0.35">
      <c r="A9930" t="s">
        <v>8294</v>
      </c>
      <c r="B9930" s="1">
        <v>43261</v>
      </c>
      <c r="C9930" t="s">
        <v>52</v>
      </c>
      <c r="D9930" t="s">
        <v>11</v>
      </c>
      <c r="E9930">
        <v>27.99</v>
      </c>
      <c r="F9930">
        <v>7.39</v>
      </c>
      <c r="G9930" t="str">
        <f>_xlfn.XLOOKUP(D9930,Regions!A:A,Regions!B:B)</f>
        <v>Southeast</v>
      </c>
    </row>
    <row r="9931" spans="1:7" x14ac:dyDescent="0.35">
      <c r="A9931" t="s">
        <v>8295</v>
      </c>
      <c r="B9931" s="1">
        <v>43227</v>
      </c>
      <c r="C9931" t="s">
        <v>52</v>
      </c>
      <c r="D9931" t="s">
        <v>11</v>
      </c>
      <c r="E9931">
        <v>27.99</v>
      </c>
      <c r="F9931">
        <v>7.39</v>
      </c>
      <c r="G9931" t="str">
        <f>_xlfn.XLOOKUP(D9931,Regions!A:A,Regions!B:B)</f>
        <v>Southeast</v>
      </c>
    </row>
    <row r="9932" spans="1:7" x14ac:dyDescent="0.35">
      <c r="A9932" t="s">
        <v>8296</v>
      </c>
      <c r="B9932" s="1">
        <v>43191</v>
      </c>
      <c r="C9932" t="s">
        <v>52</v>
      </c>
      <c r="D9932" t="s">
        <v>11</v>
      </c>
      <c r="E9932">
        <v>27.99</v>
      </c>
      <c r="F9932">
        <v>7.39</v>
      </c>
      <c r="G9932" t="str">
        <f>_xlfn.XLOOKUP(D9932,Regions!A:A,Regions!B:B)</f>
        <v>Southeast</v>
      </c>
    </row>
    <row r="9933" spans="1:7" x14ac:dyDescent="0.35">
      <c r="A9933" t="s">
        <v>8297</v>
      </c>
      <c r="B9933" s="1">
        <v>43262</v>
      </c>
      <c r="C9933" t="s">
        <v>52</v>
      </c>
      <c r="D9933" t="s">
        <v>11</v>
      </c>
      <c r="E9933">
        <v>27.99</v>
      </c>
      <c r="F9933">
        <v>7.39</v>
      </c>
      <c r="G9933" t="str">
        <f>_xlfn.XLOOKUP(D9933,Regions!A:A,Regions!B:B)</f>
        <v>Southeast</v>
      </c>
    </row>
    <row r="9934" spans="1:7" x14ac:dyDescent="0.35">
      <c r="A9934" t="s">
        <v>8298</v>
      </c>
      <c r="B9934" s="1">
        <v>43186</v>
      </c>
      <c r="C9934" t="s">
        <v>52</v>
      </c>
      <c r="D9934" t="s">
        <v>11</v>
      </c>
      <c r="E9934">
        <v>27.99</v>
      </c>
      <c r="F9934">
        <v>7.39</v>
      </c>
      <c r="G9934" t="str">
        <f>_xlfn.XLOOKUP(D9934,Regions!A:A,Regions!B:B)</f>
        <v>Southeast</v>
      </c>
    </row>
    <row r="9935" spans="1:7" x14ac:dyDescent="0.35">
      <c r="A9935" t="s">
        <v>8299</v>
      </c>
      <c r="B9935" s="1">
        <v>43188</v>
      </c>
      <c r="C9935" t="s">
        <v>52</v>
      </c>
      <c r="D9935" t="s">
        <v>11</v>
      </c>
      <c r="E9935">
        <v>27.99</v>
      </c>
      <c r="F9935">
        <v>7.39</v>
      </c>
      <c r="G9935" t="str">
        <f>_xlfn.XLOOKUP(D9935,Regions!A:A,Regions!B:B)</f>
        <v>Southeast</v>
      </c>
    </row>
    <row r="9936" spans="1:7" x14ac:dyDescent="0.35">
      <c r="A9936" t="s">
        <v>8300</v>
      </c>
      <c r="B9936" s="1">
        <v>43211</v>
      </c>
      <c r="C9936" t="s">
        <v>7</v>
      </c>
      <c r="D9936" t="s">
        <v>17</v>
      </c>
      <c r="E9936">
        <v>23.99</v>
      </c>
      <c r="F9936">
        <v>11.39</v>
      </c>
      <c r="G9936" t="str">
        <f>_xlfn.XLOOKUP(D9936,Regions!A:A,Regions!B:B)</f>
        <v>Southeast</v>
      </c>
    </row>
    <row r="9937" spans="1:7" x14ac:dyDescent="0.35">
      <c r="A9937" t="s">
        <v>8301</v>
      </c>
      <c r="B9937" s="1">
        <v>43236</v>
      </c>
      <c r="C9937" t="s">
        <v>52</v>
      </c>
      <c r="D9937" t="s">
        <v>11</v>
      </c>
      <c r="E9937">
        <v>27.99</v>
      </c>
      <c r="F9937">
        <v>7.39</v>
      </c>
      <c r="G9937" t="str">
        <f>_xlfn.XLOOKUP(D9937,Regions!A:A,Regions!B:B)</f>
        <v>Southeast</v>
      </c>
    </row>
    <row r="9938" spans="1:7" x14ac:dyDescent="0.35">
      <c r="A9938" t="s">
        <v>8302</v>
      </c>
      <c r="B9938" s="1">
        <v>43174</v>
      </c>
      <c r="C9938" t="s">
        <v>52</v>
      </c>
      <c r="D9938" t="s">
        <v>11</v>
      </c>
      <c r="E9938">
        <v>27.99</v>
      </c>
      <c r="F9938">
        <v>7.39</v>
      </c>
      <c r="G9938" t="str">
        <f>_xlfn.XLOOKUP(D9938,Regions!A:A,Regions!B:B)</f>
        <v>Southeast</v>
      </c>
    </row>
    <row r="9939" spans="1:7" x14ac:dyDescent="0.35">
      <c r="A9939" t="s">
        <v>8303</v>
      </c>
      <c r="B9939" s="1">
        <v>43215</v>
      </c>
      <c r="C9939" t="s">
        <v>52</v>
      </c>
      <c r="D9939" t="s">
        <v>11</v>
      </c>
      <c r="E9939">
        <v>27.99</v>
      </c>
      <c r="F9939">
        <v>7.39</v>
      </c>
      <c r="G9939" t="str">
        <f>_xlfn.XLOOKUP(D9939,Regions!A:A,Regions!B:B)</f>
        <v>Southeast</v>
      </c>
    </row>
    <row r="9940" spans="1:7" x14ac:dyDescent="0.35">
      <c r="A9940" t="s">
        <v>8304</v>
      </c>
      <c r="B9940" s="1">
        <v>43210</v>
      </c>
      <c r="C9940" t="s">
        <v>52</v>
      </c>
      <c r="D9940" t="s">
        <v>11</v>
      </c>
      <c r="E9940">
        <v>27.99</v>
      </c>
      <c r="F9940">
        <v>7.39</v>
      </c>
      <c r="G9940" t="str">
        <f>_xlfn.XLOOKUP(D9940,Regions!A:A,Regions!B:B)</f>
        <v>Southeast</v>
      </c>
    </row>
    <row r="9941" spans="1:7" x14ac:dyDescent="0.35">
      <c r="A9941" t="s">
        <v>8305</v>
      </c>
      <c r="B9941" s="1">
        <v>43243</v>
      </c>
      <c r="C9941" t="s">
        <v>52</v>
      </c>
      <c r="D9941" t="s">
        <v>11</v>
      </c>
      <c r="E9941">
        <v>27.99</v>
      </c>
      <c r="F9941">
        <v>7.39</v>
      </c>
      <c r="G9941" t="str">
        <f>_xlfn.XLOOKUP(D9941,Regions!A:A,Regions!B:B)</f>
        <v>Southeast</v>
      </c>
    </row>
    <row r="9942" spans="1:7" x14ac:dyDescent="0.35">
      <c r="A9942" t="s">
        <v>8306</v>
      </c>
      <c r="B9942" s="1">
        <v>43203</v>
      </c>
      <c r="C9942" t="s">
        <v>52</v>
      </c>
      <c r="D9942" t="s">
        <v>11</v>
      </c>
      <c r="E9942">
        <v>27.99</v>
      </c>
      <c r="F9942">
        <v>7.39</v>
      </c>
      <c r="G9942" t="str">
        <f>_xlfn.XLOOKUP(D9942,Regions!A:A,Regions!B:B)</f>
        <v>Southeast</v>
      </c>
    </row>
    <row r="9943" spans="1:7" x14ac:dyDescent="0.35">
      <c r="A9943" t="s">
        <v>8307</v>
      </c>
      <c r="B9943" s="1">
        <v>43246</v>
      </c>
      <c r="C9943" t="s">
        <v>52</v>
      </c>
      <c r="D9943" t="s">
        <v>11</v>
      </c>
      <c r="E9943">
        <v>27.99</v>
      </c>
      <c r="F9943">
        <v>7.39</v>
      </c>
      <c r="G9943" t="str">
        <f>_xlfn.XLOOKUP(D9943,Regions!A:A,Regions!B:B)</f>
        <v>Southeast</v>
      </c>
    </row>
    <row r="9944" spans="1:7" x14ac:dyDescent="0.35">
      <c r="A9944" t="s">
        <v>8308</v>
      </c>
      <c r="B9944" s="1">
        <v>43231</v>
      </c>
      <c r="C9944" t="s">
        <v>52</v>
      </c>
      <c r="D9944" t="s">
        <v>11</v>
      </c>
      <c r="E9944">
        <v>27.99</v>
      </c>
      <c r="F9944">
        <v>7.39</v>
      </c>
      <c r="G9944" t="str">
        <f>_xlfn.XLOOKUP(D9944,Regions!A:A,Regions!B:B)</f>
        <v>Southeast</v>
      </c>
    </row>
    <row r="9945" spans="1:7" x14ac:dyDescent="0.35">
      <c r="A9945" t="s">
        <v>8309</v>
      </c>
      <c r="B9945" s="1">
        <v>42956</v>
      </c>
      <c r="C9945" t="s">
        <v>42</v>
      </c>
      <c r="D9945" t="s">
        <v>11</v>
      </c>
      <c r="E9945">
        <v>22.9</v>
      </c>
      <c r="F9945">
        <v>12.48</v>
      </c>
      <c r="G9945" t="str">
        <f>_xlfn.XLOOKUP(D9945,Regions!A:A,Regions!B:B)</f>
        <v>Southeast</v>
      </c>
    </row>
    <row r="9946" spans="1:7" x14ac:dyDescent="0.35">
      <c r="A9946" t="s">
        <v>8309</v>
      </c>
      <c r="B9946" s="1">
        <v>42956</v>
      </c>
      <c r="C9946" t="s">
        <v>42</v>
      </c>
      <c r="D9946" t="s">
        <v>11</v>
      </c>
      <c r="E9946">
        <v>22.9</v>
      </c>
      <c r="F9946">
        <v>12.48</v>
      </c>
      <c r="G9946" t="str">
        <f>_xlfn.XLOOKUP(D9946,Regions!A:A,Regions!B:B)</f>
        <v>Southeast</v>
      </c>
    </row>
    <row r="9947" spans="1:7" x14ac:dyDescent="0.35">
      <c r="A9947" t="s">
        <v>8310</v>
      </c>
      <c r="B9947" s="1">
        <v>43241</v>
      </c>
      <c r="C9947" t="s">
        <v>52</v>
      </c>
      <c r="D9947" t="s">
        <v>11</v>
      </c>
      <c r="E9947">
        <v>27.99</v>
      </c>
      <c r="F9947">
        <v>7.39</v>
      </c>
      <c r="G9947" t="str">
        <f>_xlfn.XLOOKUP(D9947,Regions!A:A,Regions!B:B)</f>
        <v>Southeast</v>
      </c>
    </row>
    <row r="9948" spans="1:7" x14ac:dyDescent="0.35">
      <c r="A9948" t="s">
        <v>6059</v>
      </c>
      <c r="B9948" s="1">
        <v>43193</v>
      </c>
      <c r="C9948" t="s">
        <v>52</v>
      </c>
      <c r="D9948" t="s">
        <v>11</v>
      </c>
      <c r="E9948">
        <v>27.99</v>
      </c>
      <c r="F9948">
        <v>7.39</v>
      </c>
      <c r="G9948" t="str">
        <f>_xlfn.XLOOKUP(D9948,Regions!A:A,Regions!B:B)</f>
        <v>Southeast</v>
      </c>
    </row>
    <row r="9949" spans="1:7" x14ac:dyDescent="0.35">
      <c r="A9949" t="s">
        <v>8311</v>
      </c>
      <c r="B9949" s="1">
        <v>43180</v>
      </c>
      <c r="C9949" t="s">
        <v>52</v>
      </c>
      <c r="D9949" t="s">
        <v>11</v>
      </c>
      <c r="E9949">
        <v>27.99</v>
      </c>
      <c r="F9949">
        <v>7.39</v>
      </c>
      <c r="G9949" t="str">
        <f>_xlfn.XLOOKUP(D9949,Regions!A:A,Regions!B:B)</f>
        <v>Southeast</v>
      </c>
    </row>
    <row r="9950" spans="1:7" x14ac:dyDescent="0.35">
      <c r="A9950" t="s">
        <v>8312</v>
      </c>
      <c r="B9950" s="1">
        <v>43226</v>
      </c>
      <c r="C9950" t="s">
        <v>28</v>
      </c>
      <c r="D9950" t="s">
        <v>11</v>
      </c>
      <c r="E9950">
        <v>27.99</v>
      </c>
      <c r="F9950">
        <v>7.39</v>
      </c>
      <c r="G9950" t="str">
        <f>_xlfn.XLOOKUP(D9950,Regions!A:A,Regions!B:B)</f>
        <v>Southeast</v>
      </c>
    </row>
    <row r="9951" spans="1:7" x14ac:dyDescent="0.35">
      <c r="A9951" t="s">
        <v>8313</v>
      </c>
      <c r="B9951" s="1">
        <v>43198</v>
      </c>
      <c r="C9951" t="s">
        <v>28</v>
      </c>
      <c r="D9951" t="s">
        <v>11</v>
      </c>
      <c r="E9951">
        <v>27.99</v>
      </c>
      <c r="F9951">
        <v>7.39</v>
      </c>
      <c r="G9951" t="str">
        <f>_xlfn.XLOOKUP(D9951,Regions!A:A,Regions!B:B)</f>
        <v>Southeast</v>
      </c>
    </row>
    <row r="9952" spans="1:7" x14ac:dyDescent="0.35">
      <c r="A9952" t="s">
        <v>8314</v>
      </c>
      <c r="B9952" s="1">
        <v>42989</v>
      </c>
      <c r="C9952" t="s">
        <v>66</v>
      </c>
      <c r="D9952" t="s">
        <v>11</v>
      </c>
      <c r="E9952">
        <v>22.9</v>
      </c>
      <c r="F9952">
        <v>12.48</v>
      </c>
      <c r="G9952" t="str">
        <f>_xlfn.XLOOKUP(D9952,Regions!A:A,Regions!B:B)</f>
        <v>Southeast</v>
      </c>
    </row>
    <row r="9953" spans="1:7" x14ac:dyDescent="0.35">
      <c r="A9953" t="s">
        <v>8315</v>
      </c>
      <c r="B9953" s="1">
        <v>43252</v>
      </c>
      <c r="C9953" t="s">
        <v>52</v>
      </c>
      <c r="D9953" t="s">
        <v>11</v>
      </c>
      <c r="E9953">
        <v>27.99</v>
      </c>
      <c r="F9953">
        <v>7.39</v>
      </c>
      <c r="G9953" t="str">
        <f>_xlfn.XLOOKUP(D9953,Regions!A:A,Regions!B:B)</f>
        <v>Southeast</v>
      </c>
    </row>
    <row r="9954" spans="1:7" x14ac:dyDescent="0.35">
      <c r="A9954" t="s">
        <v>8316</v>
      </c>
      <c r="B9954" s="1">
        <v>43278</v>
      </c>
      <c r="C9954" t="s">
        <v>7</v>
      </c>
      <c r="D9954" t="s">
        <v>11</v>
      </c>
      <c r="E9954">
        <v>25.9</v>
      </c>
      <c r="F9954">
        <v>9.49</v>
      </c>
      <c r="G9954" t="str">
        <f>_xlfn.XLOOKUP(D9954,Regions!A:A,Regions!B:B)</f>
        <v>Southeast</v>
      </c>
    </row>
    <row r="9955" spans="1:7" x14ac:dyDescent="0.35">
      <c r="A9955" t="s">
        <v>8317</v>
      </c>
      <c r="B9955" s="1">
        <v>43191</v>
      </c>
      <c r="C9955" t="s">
        <v>42</v>
      </c>
      <c r="D9955" t="s">
        <v>11</v>
      </c>
      <c r="E9955">
        <v>28</v>
      </c>
      <c r="F9955">
        <v>7.39</v>
      </c>
      <c r="G9955" t="str">
        <f>_xlfn.XLOOKUP(D9955,Regions!A:A,Regions!B:B)</f>
        <v>Southeast</v>
      </c>
    </row>
    <row r="9956" spans="1:7" x14ac:dyDescent="0.35">
      <c r="A9956" t="s">
        <v>8318</v>
      </c>
      <c r="B9956" s="1">
        <v>43175</v>
      </c>
      <c r="C9956" t="s">
        <v>64</v>
      </c>
      <c r="D9956" t="s">
        <v>11</v>
      </c>
      <c r="E9956">
        <v>28</v>
      </c>
      <c r="F9956">
        <v>7.39</v>
      </c>
      <c r="G9956" t="str">
        <f>_xlfn.XLOOKUP(D9956,Regions!A:A,Regions!B:B)</f>
        <v>Southeast</v>
      </c>
    </row>
    <row r="9957" spans="1:7" x14ac:dyDescent="0.35">
      <c r="A9957" t="s">
        <v>8319</v>
      </c>
      <c r="B9957" s="1">
        <v>43085</v>
      </c>
      <c r="C9957" t="s">
        <v>61</v>
      </c>
      <c r="D9957" t="s">
        <v>675</v>
      </c>
      <c r="E9957">
        <v>20.3</v>
      </c>
      <c r="F9957">
        <v>15.1</v>
      </c>
      <c r="G9957" t="str">
        <f>_xlfn.XLOOKUP(D9957,Regions!A:A,Regions!B:B)</f>
        <v>Central-West</v>
      </c>
    </row>
    <row r="9958" spans="1:7" x14ac:dyDescent="0.35">
      <c r="A9958" t="s">
        <v>8320</v>
      </c>
      <c r="B9958" s="1">
        <v>43121</v>
      </c>
      <c r="C9958" t="s">
        <v>61</v>
      </c>
      <c r="D9958" t="s">
        <v>119</v>
      </c>
      <c r="E9958">
        <v>20.3</v>
      </c>
      <c r="F9958">
        <v>15.1</v>
      </c>
      <c r="G9958" t="str">
        <f>_xlfn.XLOOKUP(D9958,Regions!A:A,Regions!B:B)</f>
        <v>South</v>
      </c>
    </row>
    <row r="9959" spans="1:7" x14ac:dyDescent="0.35">
      <c r="A9959" t="s">
        <v>8321</v>
      </c>
      <c r="B9959" s="1">
        <v>43147</v>
      </c>
      <c r="C9959" t="s">
        <v>61</v>
      </c>
      <c r="D9959" t="s">
        <v>17</v>
      </c>
      <c r="E9959">
        <v>20.3</v>
      </c>
      <c r="F9959">
        <v>15.1</v>
      </c>
      <c r="G9959" t="str">
        <f>_xlfn.XLOOKUP(D9959,Regions!A:A,Regions!B:B)</f>
        <v>Southeast</v>
      </c>
    </row>
    <row r="9960" spans="1:7" x14ac:dyDescent="0.35">
      <c r="A9960" t="s">
        <v>8322</v>
      </c>
      <c r="B9960" s="1">
        <v>43152</v>
      </c>
      <c r="C9960" t="s">
        <v>61</v>
      </c>
      <c r="D9960" t="s">
        <v>25</v>
      </c>
      <c r="E9960">
        <v>20.3</v>
      </c>
      <c r="F9960">
        <v>15.1</v>
      </c>
      <c r="G9960" t="str">
        <f>_xlfn.XLOOKUP(D9960,Regions!A:A,Regions!B:B)</f>
        <v>South</v>
      </c>
    </row>
    <row r="9961" spans="1:7" x14ac:dyDescent="0.35">
      <c r="A9961" t="s">
        <v>8323</v>
      </c>
      <c r="B9961" s="1">
        <v>43102</v>
      </c>
      <c r="C9961" t="s">
        <v>61</v>
      </c>
      <c r="D9961" t="s">
        <v>8</v>
      </c>
      <c r="E9961">
        <v>20.3</v>
      </c>
      <c r="F9961">
        <v>15.1</v>
      </c>
      <c r="G9961" t="str">
        <f>_xlfn.XLOOKUP(D9961,Regions!A:A,Regions!B:B)</f>
        <v>Southeast</v>
      </c>
    </row>
    <row r="9962" spans="1:7" x14ac:dyDescent="0.35">
      <c r="A9962" t="s">
        <v>8324</v>
      </c>
      <c r="B9962" s="1">
        <v>43131</v>
      </c>
      <c r="C9962" t="s">
        <v>61</v>
      </c>
      <c r="D9962" t="s">
        <v>17</v>
      </c>
      <c r="E9962">
        <v>20.3</v>
      </c>
      <c r="F9962">
        <v>15.1</v>
      </c>
      <c r="G9962" t="str">
        <f>_xlfn.XLOOKUP(D9962,Regions!A:A,Regions!B:B)</f>
        <v>Southeast</v>
      </c>
    </row>
    <row r="9963" spans="1:7" x14ac:dyDescent="0.35">
      <c r="A9963" t="s">
        <v>8325</v>
      </c>
      <c r="B9963" s="1">
        <v>43002</v>
      </c>
      <c r="C9963" t="s">
        <v>61</v>
      </c>
      <c r="D9963" t="s">
        <v>119</v>
      </c>
      <c r="E9963">
        <v>20.3</v>
      </c>
      <c r="F9963">
        <v>15.1</v>
      </c>
      <c r="G9963" t="str">
        <f>_xlfn.XLOOKUP(D9963,Regions!A:A,Regions!B:B)</f>
        <v>South</v>
      </c>
    </row>
    <row r="9964" spans="1:7" x14ac:dyDescent="0.35">
      <c r="A9964" t="s">
        <v>8326</v>
      </c>
      <c r="B9964" s="1">
        <v>43034</v>
      </c>
      <c r="C9964" t="s">
        <v>61</v>
      </c>
      <c r="D9964" t="s">
        <v>71</v>
      </c>
      <c r="E9964">
        <v>20.3</v>
      </c>
      <c r="F9964">
        <v>15.1</v>
      </c>
      <c r="G9964" t="str">
        <f>_xlfn.XLOOKUP(D9964,Regions!A:A,Regions!B:B)</f>
        <v>Central-West</v>
      </c>
    </row>
    <row r="9965" spans="1:7" x14ac:dyDescent="0.35">
      <c r="A9965" t="s">
        <v>8327</v>
      </c>
      <c r="B9965" s="1">
        <v>42994</v>
      </c>
      <c r="C9965" t="s">
        <v>42</v>
      </c>
      <c r="D9965" t="s">
        <v>17</v>
      </c>
      <c r="E9965">
        <v>20.3</v>
      </c>
      <c r="F9965">
        <v>15.1</v>
      </c>
      <c r="G9965" t="str">
        <f>_xlfn.XLOOKUP(D9965,Regions!A:A,Regions!B:B)</f>
        <v>Southeast</v>
      </c>
    </row>
    <row r="9966" spans="1:7" x14ac:dyDescent="0.35">
      <c r="A9966" t="s">
        <v>8328</v>
      </c>
      <c r="B9966" s="1">
        <v>43072</v>
      </c>
      <c r="C9966" t="s">
        <v>61</v>
      </c>
      <c r="D9966" t="s">
        <v>675</v>
      </c>
      <c r="E9966">
        <v>20.3</v>
      </c>
      <c r="F9966">
        <v>15.1</v>
      </c>
      <c r="G9966" t="str">
        <f>_xlfn.XLOOKUP(D9966,Regions!A:A,Regions!B:B)</f>
        <v>Central-West</v>
      </c>
    </row>
    <row r="9967" spans="1:7" x14ac:dyDescent="0.35">
      <c r="A9967" t="s">
        <v>8329</v>
      </c>
      <c r="B9967" s="1">
        <v>43121</v>
      </c>
      <c r="C9967" t="s">
        <v>59</v>
      </c>
      <c r="D9967" t="s">
        <v>25</v>
      </c>
      <c r="E9967">
        <v>20.3</v>
      </c>
      <c r="F9967">
        <v>15.1</v>
      </c>
      <c r="G9967" t="str">
        <f>_xlfn.XLOOKUP(D9967,Regions!A:A,Regions!B:B)</f>
        <v>South</v>
      </c>
    </row>
    <row r="9968" spans="1:7" x14ac:dyDescent="0.35">
      <c r="A9968" t="s">
        <v>8330</v>
      </c>
      <c r="B9968" s="1">
        <v>43159</v>
      </c>
      <c r="C9968" t="s">
        <v>59</v>
      </c>
      <c r="D9968" t="s">
        <v>17</v>
      </c>
      <c r="E9968">
        <v>20.3</v>
      </c>
      <c r="F9968">
        <v>15.1</v>
      </c>
      <c r="G9968" t="str">
        <f>_xlfn.XLOOKUP(D9968,Regions!A:A,Regions!B:B)</f>
        <v>Southeast</v>
      </c>
    </row>
    <row r="9969" spans="1:7" x14ac:dyDescent="0.35">
      <c r="A9969" t="s">
        <v>8331</v>
      </c>
      <c r="B9969" s="1">
        <v>43060</v>
      </c>
      <c r="C9969" t="s">
        <v>59</v>
      </c>
      <c r="D9969" t="s">
        <v>8</v>
      </c>
      <c r="E9969">
        <v>20.3</v>
      </c>
      <c r="F9969">
        <v>15.1</v>
      </c>
      <c r="G9969" t="str">
        <f>_xlfn.XLOOKUP(D9969,Regions!A:A,Regions!B:B)</f>
        <v>Southeast</v>
      </c>
    </row>
    <row r="9970" spans="1:7" x14ac:dyDescent="0.35">
      <c r="A9970" s="2" t="s">
        <v>8332</v>
      </c>
      <c r="B9970" s="1">
        <v>43068</v>
      </c>
      <c r="C9970" t="s">
        <v>61</v>
      </c>
      <c r="D9970" t="s">
        <v>1209</v>
      </c>
      <c r="E9970">
        <v>20.3</v>
      </c>
      <c r="F9970">
        <v>15.1</v>
      </c>
      <c r="G9970" t="str">
        <f>_xlfn.XLOOKUP(D9970,Regions!A:A,Regions!B:B)</f>
        <v>Southeast</v>
      </c>
    </row>
    <row r="9971" spans="1:7" x14ac:dyDescent="0.35">
      <c r="A9971" t="s">
        <v>8333</v>
      </c>
      <c r="B9971" s="1">
        <v>43063</v>
      </c>
      <c r="C9971" t="s">
        <v>61</v>
      </c>
      <c r="D9971" t="s">
        <v>8</v>
      </c>
      <c r="E9971">
        <v>20.3</v>
      </c>
      <c r="F9971">
        <v>15.1</v>
      </c>
      <c r="G9971" t="str">
        <f>_xlfn.XLOOKUP(D9971,Regions!A:A,Regions!B:B)</f>
        <v>Southeast</v>
      </c>
    </row>
    <row r="9972" spans="1:7" x14ac:dyDescent="0.35">
      <c r="A9972" t="s">
        <v>8334</v>
      </c>
      <c r="B9972" s="1">
        <v>43102</v>
      </c>
      <c r="C9972" t="s">
        <v>61</v>
      </c>
      <c r="D9972" t="s">
        <v>25</v>
      </c>
      <c r="E9972">
        <v>20.3</v>
      </c>
      <c r="F9972">
        <v>15.1</v>
      </c>
      <c r="G9972" t="str">
        <f>_xlfn.XLOOKUP(D9972,Regions!A:A,Regions!B:B)</f>
        <v>South</v>
      </c>
    </row>
    <row r="9973" spans="1:7" x14ac:dyDescent="0.35">
      <c r="A9973" t="s">
        <v>8335</v>
      </c>
      <c r="B9973" s="1">
        <v>43068</v>
      </c>
      <c r="C9973" t="s">
        <v>61</v>
      </c>
      <c r="D9973" t="s">
        <v>71</v>
      </c>
      <c r="E9973">
        <v>20.3</v>
      </c>
      <c r="F9973">
        <v>15.1</v>
      </c>
      <c r="G9973" t="str">
        <f>_xlfn.XLOOKUP(D9973,Regions!A:A,Regions!B:B)</f>
        <v>Central-West</v>
      </c>
    </row>
    <row r="9974" spans="1:7" x14ac:dyDescent="0.35">
      <c r="A9974" t="s">
        <v>8336</v>
      </c>
      <c r="B9974" s="1">
        <v>43091</v>
      </c>
      <c r="C9974" t="s">
        <v>61</v>
      </c>
      <c r="D9974" t="s">
        <v>25</v>
      </c>
      <c r="E9974">
        <v>20.3</v>
      </c>
      <c r="F9974">
        <v>15.1</v>
      </c>
      <c r="G9974" t="str">
        <f>_xlfn.XLOOKUP(D9974,Regions!A:A,Regions!B:B)</f>
        <v>South</v>
      </c>
    </row>
    <row r="9975" spans="1:7" x14ac:dyDescent="0.35">
      <c r="A9975" t="s">
        <v>8337</v>
      </c>
      <c r="B9975" s="1">
        <v>43101</v>
      </c>
      <c r="C9975" t="s">
        <v>61</v>
      </c>
      <c r="D9975" t="s">
        <v>675</v>
      </c>
      <c r="E9975">
        <v>20.3</v>
      </c>
      <c r="F9975">
        <v>15.1</v>
      </c>
      <c r="G9975" t="str">
        <f>_xlfn.XLOOKUP(D9975,Regions!A:A,Regions!B:B)</f>
        <v>Central-West</v>
      </c>
    </row>
    <row r="9976" spans="1:7" x14ac:dyDescent="0.35">
      <c r="A9976" s="2" t="s">
        <v>8338</v>
      </c>
      <c r="B9976" s="1">
        <v>43286</v>
      </c>
      <c r="C9976" t="s">
        <v>13</v>
      </c>
      <c r="D9976" t="s">
        <v>675</v>
      </c>
      <c r="E9976">
        <v>15</v>
      </c>
      <c r="F9976">
        <v>20.399999999999999</v>
      </c>
      <c r="G9976" t="str">
        <f>_xlfn.XLOOKUP(D9976,Regions!A:A,Regions!B:B)</f>
        <v>Central-West</v>
      </c>
    </row>
    <row r="9977" spans="1:7" x14ac:dyDescent="0.35">
      <c r="A9977" t="s">
        <v>8339</v>
      </c>
      <c r="B9977" s="1">
        <v>43128</v>
      </c>
      <c r="C9977" t="s">
        <v>61</v>
      </c>
      <c r="D9977" t="s">
        <v>8</v>
      </c>
      <c r="E9977">
        <v>20.3</v>
      </c>
      <c r="F9977">
        <v>15.1</v>
      </c>
      <c r="G9977" t="str">
        <f>_xlfn.XLOOKUP(D9977,Regions!A:A,Regions!B:B)</f>
        <v>Southeast</v>
      </c>
    </row>
    <row r="9978" spans="1:7" x14ac:dyDescent="0.35">
      <c r="A9978" t="s">
        <v>8340</v>
      </c>
      <c r="B9978" s="1">
        <v>43098</v>
      </c>
      <c r="C9978" t="s">
        <v>61</v>
      </c>
      <c r="D9978" t="s">
        <v>1209</v>
      </c>
      <c r="E9978">
        <v>20.3</v>
      </c>
      <c r="F9978">
        <v>15.1</v>
      </c>
      <c r="G9978" t="str">
        <f>_xlfn.XLOOKUP(D9978,Regions!A:A,Regions!B:B)</f>
        <v>Southeast</v>
      </c>
    </row>
    <row r="9979" spans="1:7" x14ac:dyDescent="0.35">
      <c r="A9979" s="2" t="s">
        <v>8341</v>
      </c>
      <c r="B9979" s="1">
        <v>43163</v>
      </c>
      <c r="C9979" t="s">
        <v>61</v>
      </c>
      <c r="D9979" t="s">
        <v>71</v>
      </c>
      <c r="E9979">
        <v>20.3</v>
      </c>
      <c r="F9979">
        <v>15.1</v>
      </c>
      <c r="G9979" t="str">
        <f>_xlfn.XLOOKUP(D9979,Regions!A:A,Regions!B:B)</f>
        <v>Central-West</v>
      </c>
    </row>
    <row r="9980" spans="1:7" x14ac:dyDescent="0.35">
      <c r="A9980" t="s">
        <v>8342</v>
      </c>
      <c r="B9980" s="1">
        <v>43123</v>
      </c>
      <c r="C9980" t="s">
        <v>61</v>
      </c>
      <c r="D9980" t="s">
        <v>11</v>
      </c>
      <c r="E9980">
        <v>27.3</v>
      </c>
      <c r="F9980">
        <v>8.11</v>
      </c>
      <c r="G9980" t="str">
        <f>_xlfn.XLOOKUP(D9980,Regions!A:A,Regions!B:B)</f>
        <v>Southeast</v>
      </c>
    </row>
    <row r="9981" spans="1:7" x14ac:dyDescent="0.35">
      <c r="A9981" t="s">
        <v>8343</v>
      </c>
      <c r="B9981" s="1">
        <v>43146</v>
      </c>
      <c r="C9981" t="s">
        <v>59</v>
      </c>
      <c r="D9981" t="s">
        <v>11</v>
      </c>
      <c r="E9981">
        <v>27.3</v>
      </c>
      <c r="F9981">
        <v>8.11</v>
      </c>
      <c r="G9981" t="str">
        <f>_xlfn.XLOOKUP(D9981,Regions!A:A,Regions!B:B)</f>
        <v>Southeast</v>
      </c>
    </row>
    <row r="9982" spans="1:7" x14ac:dyDescent="0.35">
      <c r="A9982" t="s">
        <v>8344</v>
      </c>
      <c r="B9982" s="1">
        <v>43157</v>
      </c>
      <c r="C9982" t="s">
        <v>59</v>
      </c>
      <c r="D9982" t="s">
        <v>11</v>
      </c>
      <c r="E9982">
        <v>27.3</v>
      </c>
      <c r="F9982">
        <v>8.11</v>
      </c>
      <c r="G9982" t="str">
        <f>_xlfn.XLOOKUP(D9982,Regions!A:A,Regions!B:B)</f>
        <v>Southeast</v>
      </c>
    </row>
    <row r="9983" spans="1:7" x14ac:dyDescent="0.35">
      <c r="A9983" t="s">
        <v>8345</v>
      </c>
      <c r="B9983" s="1">
        <v>43139</v>
      </c>
      <c r="C9983" t="s">
        <v>61</v>
      </c>
      <c r="D9983" t="s">
        <v>11</v>
      </c>
      <c r="E9983">
        <v>27.3</v>
      </c>
      <c r="F9983">
        <v>8.11</v>
      </c>
      <c r="G9983" t="str">
        <f>_xlfn.XLOOKUP(D9983,Regions!A:A,Regions!B:B)</f>
        <v>Southeast</v>
      </c>
    </row>
    <row r="9984" spans="1:7" x14ac:dyDescent="0.35">
      <c r="A9984" t="s">
        <v>8346</v>
      </c>
      <c r="B9984" s="1">
        <v>43063</v>
      </c>
      <c r="C9984" t="s">
        <v>61</v>
      </c>
      <c r="D9984" t="s">
        <v>11</v>
      </c>
      <c r="E9984">
        <v>27.3</v>
      </c>
      <c r="F9984">
        <v>8.11</v>
      </c>
      <c r="G9984" t="str">
        <f>_xlfn.XLOOKUP(D9984,Regions!A:A,Regions!B:B)</f>
        <v>Southeast</v>
      </c>
    </row>
    <row r="9985" spans="1:7" x14ac:dyDescent="0.35">
      <c r="A9985" t="s">
        <v>8347</v>
      </c>
      <c r="B9985" s="1">
        <v>43124</v>
      </c>
      <c r="C9985" t="s">
        <v>61</v>
      </c>
      <c r="D9985" t="s">
        <v>11</v>
      </c>
      <c r="E9985">
        <v>27.3</v>
      </c>
      <c r="F9985">
        <v>8.11</v>
      </c>
      <c r="G9985" t="str">
        <f>_xlfn.XLOOKUP(D9985,Regions!A:A,Regions!B:B)</f>
        <v>Southeast</v>
      </c>
    </row>
    <row r="9986" spans="1:7" x14ac:dyDescent="0.35">
      <c r="A9986" t="s">
        <v>8348</v>
      </c>
      <c r="B9986" s="1">
        <v>43130</v>
      </c>
      <c r="C9986" t="s">
        <v>61</v>
      </c>
      <c r="D9986" t="s">
        <v>11</v>
      </c>
      <c r="E9986">
        <v>27.3</v>
      </c>
      <c r="F9986">
        <v>8.11</v>
      </c>
      <c r="G9986" t="str">
        <f>_xlfn.XLOOKUP(D9986,Regions!A:A,Regions!B:B)</f>
        <v>Southeast</v>
      </c>
    </row>
    <row r="9987" spans="1:7" x14ac:dyDescent="0.35">
      <c r="A9987" t="s">
        <v>8349</v>
      </c>
      <c r="B9987" s="1">
        <v>43072</v>
      </c>
      <c r="C9987" t="s">
        <v>61</v>
      </c>
      <c r="D9987" t="s">
        <v>11</v>
      </c>
      <c r="E9987">
        <v>27.3</v>
      </c>
      <c r="F9987">
        <v>8.11</v>
      </c>
      <c r="G9987" t="str">
        <f>_xlfn.XLOOKUP(D9987,Regions!A:A,Regions!B:B)</f>
        <v>Southeast</v>
      </c>
    </row>
    <row r="9988" spans="1:7" x14ac:dyDescent="0.35">
      <c r="A9988" t="s">
        <v>8350</v>
      </c>
      <c r="B9988" s="1">
        <v>43064</v>
      </c>
      <c r="C9988" t="s">
        <v>59</v>
      </c>
      <c r="D9988" t="s">
        <v>11</v>
      </c>
      <c r="E9988">
        <v>27.3</v>
      </c>
      <c r="F9988">
        <v>8.11</v>
      </c>
      <c r="G9988" t="str">
        <f>_xlfn.XLOOKUP(D9988,Regions!A:A,Regions!B:B)</f>
        <v>Southeast</v>
      </c>
    </row>
    <row r="9989" spans="1:7" x14ac:dyDescent="0.35">
      <c r="A9989" t="s">
        <v>8351</v>
      </c>
      <c r="B9989" s="1">
        <v>43213</v>
      </c>
      <c r="C9989" t="s">
        <v>7</v>
      </c>
      <c r="D9989" t="s">
        <v>11</v>
      </c>
      <c r="E9989">
        <v>26.54</v>
      </c>
      <c r="F9989">
        <v>8.8800000000000008</v>
      </c>
      <c r="G9989" t="str">
        <f>_xlfn.XLOOKUP(D9989,Regions!A:A,Regions!B:B)</f>
        <v>Southeast</v>
      </c>
    </row>
    <row r="9990" spans="1:7" x14ac:dyDescent="0.35">
      <c r="A9990" t="s">
        <v>8352</v>
      </c>
      <c r="B9990" s="1">
        <v>42758</v>
      </c>
      <c r="C9990" t="s">
        <v>101</v>
      </c>
      <c r="D9990" t="s">
        <v>11</v>
      </c>
      <c r="E9990">
        <v>20.9</v>
      </c>
      <c r="F9990">
        <v>14.52</v>
      </c>
      <c r="G9990" t="str">
        <f>_xlfn.XLOOKUP(D9990,Regions!A:A,Regions!B:B)</f>
        <v>Southeast</v>
      </c>
    </row>
    <row r="9991" spans="1:7" x14ac:dyDescent="0.35">
      <c r="A9991" t="s">
        <v>8353</v>
      </c>
      <c r="B9991" s="1">
        <v>42798</v>
      </c>
      <c r="C9991" t="s">
        <v>101</v>
      </c>
      <c r="D9991" t="s">
        <v>11</v>
      </c>
      <c r="E9991">
        <v>20.9</v>
      </c>
      <c r="F9991">
        <v>14.52</v>
      </c>
      <c r="G9991" t="str">
        <f>_xlfn.XLOOKUP(D9991,Regions!A:A,Regions!B:B)</f>
        <v>Southeast</v>
      </c>
    </row>
    <row r="9992" spans="1:7" x14ac:dyDescent="0.35">
      <c r="A9992" s="2" t="s">
        <v>8354</v>
      </c>
      <c r="B9992" s="1">
        <v>43278</v>
      </c>
      <c r="C9992" t="s">
        <v>28</v>
      </c>
      <c r="D9992" t="s">
        <v>11</v>
      </c>
      <c r="E9992">
        <v>27.49</v>
      </c>
      <c r="F9992">
        <v>7.93</v>
      </c>
      <c r="G9992" t="str">
        <f>_xlfn.XLOOKUP(D9992,Regions!A:A,Regions!B:B)</f>
        <v>Southeast</v>
      </c>
    </row>
    <row r="9993" spans="1:7" x14ac:dyDescent="0.35">
      <c r="A9993" t="s">
        <v>8355</v>
      </c>
      <c r="B9993" s="1">
        <v>43063</v>
      </c>
      <c r="C9993" t="s">
        <v>57</v>
      </c>
      <c r="D9993" t="s">
        <v>11</v>
      </c>
      <c r="E9993">
        <v>24.5</v>
      </c>
      <c r="F9993">
        <v>10.92</v>
      </c>
      <c r="G9993" t="str">
        <f>_xlfn.XLOOKUP(D9993,Regions!A:A,Regions!B:B)</f>
        <v>Southeast</v>
      </c>
    </row>
    <row r="9994" spans="1:7" x14ac:dyDescent="0.35">
      <c r="A9994" t="s">
        <v>8356</v>
      </c>
      <c r="B9994" s="1">
        <v>43279</v>
      </c>
      <c r="C9994" t="s">
        <v>108</v>
      </c>
      <c r="D9994" t="s">
        <v>560</v>
      </c>
      <c r="E9994">
        <v>17.190000000000001</v>
      </c>
      <c r="F9994">
        <v>18.23</v>
      </c>
      <c r="G9994" t="str">
        <f>_xlfn.XLOOKUP(D9994,Regions!A:A,Regions!B:B)</f>
        <v>South</v>
      </c>
    </row>
    <row r="9995" spans="1:7" x14ac:dyDescent="0.35">
      <c r="A9995" t="s">
        <v>8357</v>
      </c>
      <c r="B9995" s="1">
        <v>42767</v>
      </c>
      <c r="C9995" t="s">
        <v>101</v>
      </c>
      <c r="D9995" t="s">
        <v>17</v>
      </c>
      <c r="E9995">
        <v>20.9</v>
      </c>
      <c r="F9995">
        <v>14.52</v>
      </c>
      <c r="G9995" t="str">
        <f>_xlfn.XLOOKUP(D9995,Regions!A:A,Regions!B:B)</f>
        <v>Southeast</v>
      </c>
    </row>
    <row r="9996" spans="1:7" x14ac:dyDescent="0.35">
      <c r="A9996" t="s">
        <v>8358</v>
      </c>
      <c r="B9996" s="1">
        <v>43278</v>
      </c>
      <c r="C9996" t="s">
        <v>42</v>
      </c>
      <c r="D9996" t="s">
        <v>11</v>
      </c>
      <c r="E9996">
        <v>27.49</v>
      </c>
      <c r="F9996">
        <v>7.93</v>
      </c>
      <c r="G9996" t="str">
        <f>_xlfn.XLOOKUP(D9996,Regions!A:A,Regions!B:B)</f>
        <v>Southeast</v>
      </c>
    </row>
    <row r="9997" spans="1:7" x14ac:dyDescent="0.35">
      <c r="A9997" t="s">
        <v>8359</v>
      </c>
      <c r="B9997" s="1">
        <v>42776</v>
      </c>
      <c r="C9997" t="s">
        <v>101</v>
      </c>
      <c r="D9997" t="s">
        <v>11</v>
      </c>
      <c r="E9997">
        <v>20.9</v>
      </c>
      <c r="F9997">
        <v>14.52</v>
      </c>
      <c r="G9997" t="str">
        <f>_xlfn.XLOOKUP(D9997,Regions!A:A,Regions!B:B)</f>
        <v>Southeast</v>
      </c>
    </row>
    <row r="9998" spans="1:7" x14ac:dyDescent="0.35">
      <c r="A9998" t="s">
        <v>8360</v>
      </c>
      <c r="B9998" s="1">
        <v>42649</v>
      </c>
      <c r="C9998" t="s">
        <v>101</v>
      </c>
      <c r="D9998" t="s">
        <v>11</v>
      </c>
      <c r="E9998">
        <v>20.9</v>
      </c>
      <c r="F9998">
        <v>14.52</v>
      </c>
      <c r="G9998" t="str">
        <f>_xlfn.XLOOKUP(D9998,Regions!A:A,Regions!B:B)</f>
        <v>Southeast</v>
      </c>
    </row>
    <row r="9999" spans="1:7" x14ac:dyDescent="0.35">
      <c r="A9999" t="s">
        <v>8361</v>
      </c>
      <c r="B9999" s="1">
        <v>42753</v>
      </c>
      <c r="C9999" t="s">
        <v>101</v>
      </c>
      <c r="D9999" t="s">
        <v>1209</v>
      </c>
      <c r="E9999">
        <v>20.9</v>
      </c>
      <c r="F9999">
        <v>14.52</v>
      </c>
      <c r="G9999" t="str">
        <f>_xlfn.XLOOKUP(D9999,Regions!A:A,Regions!B:B)</f>
        <v>Southeast</v>
      </c>
    </row>
    <row r="10000" spans="1:7" x14ac:dyDescent="0.35">
      <c r="A10000" t="s">
        <v>8362</v>
      </c>
      <c r="B10000" s="1">
        <v>42803</v>
      </c>
      <c r="C10000" t="s">
        <v>101</v>
      </c>
      <c r="D10000" t="s">
        <v>11</v>
      </c>
      <c r="E10000">
        <v>20.9</v>
      </c>
      <c r="F10000">
        <v>14.52</v>
      </c>
      <c r="G10000" t="str">
        <f>_xlfn.XLOOKUP(D10000,Regions!A:A,Regions!B:B)</f>
        <v>Southeast</v>
      </c>
    </row>
    <row r="10001" spans="1:7" x14ac:dyDescent="0.35">
      <c r="A10001" t="s">
        <v>8363</v>
      </c>
      <c r="B10001" s="1">
        <v>43339</v>
      </c>
      <c r="C10001" t="s">
        <v>1872</v>
      </c>
      <c r="D10001" t="s">
        <v>11</v>
      </c>
      <c r="E10001">
        <v>22.6</v>
      </c>
      <c r="F10001">
        <v>12.82</v>
      </c>
      <c r="G10001" t="str">
        <f>_xlfn.XLOOKUP(D10001,Regions!A:A,Regions!B:B)</f>
        <v>Southeast</v>
      </c>
    </row>
    <row r="10002" spans="1:7" x14ac:dyDescent="0.35">
      <c r="A10002" t="s">
        <v>8364</v>
      </c>
      <c r="B10002" s="1">
        <v>43314</v>
      </c>
      <c r="C10002" t="s">
        <v>1872</v>
      </c>
      <c r="D10002" t="s">
        <v>11</v>
      </c>
      <c r="E10002">
        <v>22.6</v>
      </c>
      <c r="F10002">
        <v>12.82</v>
      </c>
      <c r="G10002" t="str">
        <f>_xlfn.XLOOKUP(D10002,Regions!A:A,Regions!B:B)</f>
        <v>Southeast</v>
      </c>
    </row>
    <row r="10003" spans="1:7" x14ac:dyDescent="0.35">
      <c r="A10003" t="s">
        <v>8365</v>
      </c>
      <c r="B10003" s="1">
        <v>42824</v>
      </c>
      <c r="C10003" t="s">
        <v>28</v>
      </c>
      <c r="D10003" t="s">
        <v>8</v>
      </c>
      <c r="E10003">
        <v>20.9</v>
      </c>
      <c r="F10003">
        <v>14.52</v>
      </c>
      <c r="G10003" t="str">
        <f>_xlfn.XLOOKUP(D10003,Regions!A:A,Regions!B:B)</f>
        <v>Southeast</v>
      </c>
    </row>
    <row r="10004" spans="1:7" x14ac:dyDescent="0.35">
      <c r="A10004" t="s">
        <v>8366</v>
      </c>
      <c r="B10004" s="1">
        <v>43327</v>
      </c>
      <c r="C10004" t="s">
        <v>30</v>
      </c>
      <c r="D10004" t="s">
        <v>17</v>
      </c>
      <c r="E10004">
        <v>17.5</v>
      </c>
      <c r="F10004">
        <v>17.93</v>
      </c>
      <c r="G10004" t="str">
        <f>_xlfn.XLOOKUP(D10004,Regions!A:A,Regions!B:B)</f>
        <v>Southeast</v>
      </c>
    </row>
    <row r="10005" spans="1:7" x14ac:dyDescent="0.35">
      <c r="A10005" t="s">
        <v>8367</v>
      </c>
      <c r="B10005" s="1">
        <v>43192</v>
      </c>
      <c r="C10005" t="s">
        <v>108</v>
      </c>
      <c r="D10005" t="s">
        <v>11</v>
      </c>
      <c r="E10005">
        <v>26</v>
      </c>
      <c r="F10005">
        <v>9.44</v>
      </c>
      <c r="G10005" t="str">
        <f>_xlfn.XLOOKUP(D10005,Regions!A:A,Regions!B:B)</f>
        <v>Southeast</v>
      </c>
    </row>
    <row r="10006" spans="1:7" x14ac:dyDescent="0.35">
      <c r="A10006" t="s">
        <v>8368</v>
      </c>
      <c r="B10006" s="1">
        <v>43194</v>
      </c>
      <c r="C10006" t="s">
        <v>108</v>
      </c>
      <c r="D10006" t="s">
        <v>11</v>
      </c>
      <c r="E10006">
        <v>26</v>
      </c>
      <c r="F10006">
        <v>9.44</v>
      </c>
      <c r="G10006" t="str">
        <f>_xlfn.XLOOKUP(D10006,Regions!A:A,Regions!B:B)</f>
        <v>Southeast</v>
      </c>
    </row>
    <row r="10007" spans="1:7" x14ac:dyDescent="0.35">
      <c r="A10007" t="s">
        <v>8369</v>
      </c>
      <c r="B10007" s="1">
        <v>43178</v>
      </c>
      <c r="C10007" t="s">
        <v>108</v>
      </c>
      <c r="D10007" t="s">
        <v>11</v>
      </c>
      <c r="E10007">
        <v>26</v>
      </c>
      <c r="F10007">
        <v>9.44</v>
      </c>
      <c r="G10007" t="str">
        <f>_xlfn.XLOOKUP(D10007,Regions!A:A,Regions!B:B)</f>
        <v>Southeast</v>
      </c>
    </row>
    <row r="10008" spans="1:7" x14ac:dyDescent="0.35">
      <c r="A10008" t="s">
        <v>8370</v>
      </c>
      <c r="B10008" s="1">
        <v>43174</v>
      </c>
      <c r="C10008" t="s">
        <v>108</v>
      </c>
      <c r="D10008" t="s">
        <v>11</v>
      </c>
      <c r="E10008">
        <v>26</v>
      </c>
      <c r="F10008">
        <v>9.44</v>
      </c>
      <c r="G10008" t="str">
        <f>_xlfn.XLOOKUP(D10008,Regions!A:A,Regions!B:B)</f>
        <v>Southeast</v>
      </c>
    </row>
    <row r="10009" spans="1:7" x14ac:dyDescent="0.35">
      <c r="A10009" t="s">
        <v>8371</v>
      </c>
      <c r="B10009" s="1">
        <v>43197</v>
      </c>
      <c r="C10009" t="s">
        <v>108</v>
      </c>
      <c r="D10009" t="s">
        <v>11</v>
      </c>
      <c r="E10009">
        <v>26</v>
      </c>
      <c r="F10009">
        <v>9.44</v>
      </c>
      <c r="G10009" t="str">
        <f>_xlfn.XLOOKUP(D10009,Regions!A:A,Regions!B:B)</f>
        <v>Southeast</v>
      </c>
    </row>
    <row r="10010" spans="1:7" x14ac:dyDescent="0.35">
      <c r="A10010" t="s">
        <v>8372</v>
      </c>
      <c r="B10010" s="1">
        <v>43196</v>
      </c>
      <c r="C10010" t="s">
        <v>108</v>
      </c>
      <c r="D10010" t="s">
        <v>11</v>
      </c>
      <c r="E10010">
        <v>26</v>
      </c>
      <c r="F10010">
        <v>9.44</v>
      </c>
      <c r="G10010" t="str">
        <f>_xlfn.XLOOKUP(D10010,Regions!A:A,Regions!B:B)</f>
        <v>Southeast</v>
      </c>
    </row>
    <row r="10011" spans="1:7" x14ac:dyDescent="0.35">
      <c r="A10011" t="s">
        <v>8373</v>
      </c>
      <c r="B10011" s="1">
        <v>43327</v>
      </c>
      <c r="C10011" t="s">
        <v>37</v>
      </c>
      <c r="D10011" t="s">
        <v>11</v>
      </c>
      <c r="E10011">
        <v>27.99</v>
      </c>
      <c r="F10011">
        <v>7.46</v>
      </c>
      <c r="G10011" t="str">
        <f>_xlfn.XLOOKUP(D10011,Regions!A:A,Regions!B:B)</f>
        <v>Southeast</v>
      </c>
    </row>
    <row r="10012" spans="1:7" x14ac:dyDescent="0.35">
      <c r="A10012" t="s">
        <v>8373</v>
      </c>
      <c r="B10012" s="1">
        <v>43327</v>
      </c>
      <c r="C10012" t="s">
        <v>37</v>
      </c>
      <c r="D10012" t="s">
        <v>11</v>
      </c>
      <c r="E10012">
        <v>27.99</v>
      </c>
      <c r="F10012">
        <v>7.46</v>
      </c>
      <c r="G10012" t="str">
        <f>_xlfn.XLOOKUP(D10012,Regions!A:A,Regions!B:B)</f>
        <v>Southeast</v>
      </c>
    </row>
    <row r="10013" spans="1:7" x14ac:dyDescent="0.35">
      <c r="A10013" t="s">
        <v>8374</v>
      </c>
      <c r="B10013" s="1">
        <v>43286</v>
      </c>
      <c r="C10013" t="s">
        <v>52</v>
      </c>
      <c r="D10013" t="s">
        <v>11</v>
      </c>
      <c r="E10013">
        <v>27.99</v>
      </c>
      <c r="F10013">
        <v>7.46</v>
      </c>
      <c r="G10013" t="str">
        <f>_xlfn.XLOOKUP(D10013,Regions!A:A,Regions!B:B)</f>
        <v>Southeast</v>
      </c>
    </row>
    <row r="10014" spans="1:7" x14ac:dyDescent="0.35">
      <c r="A10014" t="s">
        <v>8375</v>
      </c>
      <c r="B10014" s="1">
        <v>43318</v>
      </c>
      <c r="C10014" t="s">
        <v>52</v>
      </c>
      <c r="D10014" t="s">
        <v>11</v>
      </c>
      <c r="E10014">
        <v>27.99</v>
      </c>
      <c r="F10014">
        <v>7.46</v>
      </c>
      <c r="G10014" t="str">
        <f>_xlfn.XLOOKUP(D10014,Regions!A:A,Regions!B:B)</f>
        <v>Southeast</v>
      </c>
    </row>
    <row r="10015" spans="1:7" x14ac:dyDescent="0.35">
      <c r="A10015" t="s">
        <v>8376</v>
      </c>
      <c r="B10015" s="1">
        <v>43287</v>
      </c>
      <c r="C10015" t="s">
        <v>52</v>
      </c>
      <c r="D10015" t="s">
        <v>11</v>
      </c>
      <c r="E10015">
        <v>27.99</v>
      </c>
      <c r="F10015">
        <v>7.46</v>
      </c>
      <c r="G10015" t="str">
        <f>_xlfn.XLOOKUP(D10015,Regions!A:A,Regions!B:B)</f>
        <v>Southeast</v>
      </c>
    </row>
    <row r="10016" spans="1:7" x14ac:dyDescent="0.35">
      <c r="A10016" t="s">
        <v>8377</v>
      </c>
      <c r="B10016" s="1">
        <v>43321</v>
      </c>
      <c r="C10016" t="s">
        <v>52</v>
      </c>
      <c r="D10016" t="s">
        <v>11</v>
      </c>
      <c r="E10016">
        <v>27.99</v>
      </c>
      <c r="F10016">
        <v>7.46</v>
      </c>
      <c r="G10016" t="str">
        <f>_xlfn.XLOOKUP(D10016,Regions!A:A,Regions!B:B)</f>
        <v>Southeast</v>
      </c>
    </row>
    <row r="10017" spans="1:7" x14ac:dyDescent="0.35">
      <c r="A10017" t="s">
        <v>8378</v>
      </c>
      <c r="B10017" s="1">
        <v>43280</v>
      </c>
      <c r="C10017" t="s">
        <v>52</v>
      </c>
      <c r="D10017" t="s">
        <v>11</v>
      </c>
      <c r="E10017">
        <v>27.99</v>
      </c>
      <c r="F10017">
        <v>7.46</v>
      </c>
      <c r="G10017" t="str">
        <f>_xlfn.XLOOKUP(D10017,Regions!A:A,Regions!B:B)</f>
        <v>Southeast</v>
      </c>
    </row>
    <row r="10018" spans="1:7" x14ac:dyDescent="0.35">
      <c r="A10018" t="s">
        <v>8379</v>
      </c>
      <c r="B10018" s="1">
        <v>43277</v>
      </c>
      <c r="C10018" t="s">
        <v>52</v>
      </c>
      <c r="D10018" t="s">
        <v>11</v>
      </c>
      <c r="E10018">
        <v>27.99</v>
      </c>
      <c r="F10018">
        <v>7.46</v>
      </c>
      <c r="G10018" t="str">
        <f>_xlfn.XLOOKUP(D10018,Regions!A:A,Regions!B:B)</f>
        <v>Southeast</v>
      </c>
    </row>
    <row r="10019" spans="1:7" x14ac:dyDescent="0.35">
      <c r="A10019" t="s">
        <v>8380</v>
      </c>
      <c r="B10019" s="1">
        <v>43264</v>
      </c>
      <c r="C10019" t="s">
        <v>52</v>
      </c>
      <c r="D10019" t="s">
        <v>11</v>
      </c>
      <c r="E10019">
        <v>27.99</v>
      </c>
      <c r="F10019">
        <v>7.46</v>
      </c>
      <c r="G10019" t="str">
        <f>_xlfn.XLOOKUP(D10019,Regions!A:A,Regions!B:B)</f>
        <v>Southeast</v>
      </c>
    </row>
    <row r="10020" spans="1:7" x14ac:dyDescent="0.35">
      <c r="A10020" t="s">
        <v>8381</v>
      </c>
      <c r="B10020" s="1">
        <v>43303</v>
      </c>
      <c r="C10020" t="s">
        <v>52</v>
      </c>
      <c r="D10020" t="s">
        <v>11</v>
      </c>
      <c r="E10020">
        <v>27.99</v>
      </c>
      <c r="F10020">
        <v>7.46</v>
      </c>
      <c r="G10020" t="str">
        <f>_xlfn.XLOOKUP(D10020,Regions!A:A,Regions!B:B)</f>
        <v>Southeast</v>
      </c>
    </row>
    <row r="10021" spans="1:7" x14ac:dyDescent="0.35">
      <c r="A10021" t="s">
        <v>8382</v>
      </c>
      <c r="B10021" s="1">
        <v>43270</v>
      </c>
      <c r="C10021" t="s">
        <v>52</v>
      </c>
      <c r="D10021" t="s">
        <v>11</v>
      </c>
      <c r="E10021">
        <v>27.99</v>
      </c>
      <c r="F10021">
        <v>7.46</v>
      </c>
      <c r="G10021" t="str">
        <f>_xlfn.XLOOKUP(D10021,Regions!A:A,Regions!B:B)</f>
        <v>Southeast</v>
      </c>
    </row>
    <row r="10022" spans="1:7" x14ac:dyDescent="0.35">
      <c r="A10022" t="s">
        <v>8383</v>
      </c>
      <c r="B10022" s="1">
        <v>43267</v>
      </c>
      <c r="C10022" t="s">
        <v>52</v>
      </c>
      <c r="D10022" t="s">
        <v>11</v>
      </c>
      <c r="E10022">
        <v>27.99</v>
      </c>
      <c r="F10022">
        <v>7.46</v>
      </c>
      <c r="G10022" t="str">
        <f>_xlfn.XLOOKUP(D10022,Regions!A:A,Regions!B:B)</f>
        <v>Southeast</v>
      </c>
    </row>
    <row r="10023" spans="1:7" x14ac:dyDescent="0.35">
      <c r="A10023" t="s">
        <v>8384</v>
      </c>
      <c r="B10023" s="1">
        <v>43285</v>
      </c>
      <c r="C10023" t="s">
        <v>52</v>
      </c>
      <c r="D10023" t="s">
        <v>11</v>
      </c>
      <c r="E10023">
        <v>27.99</v>
      </c>
      <c r="F10023">
        <v>7.46</v>
      </c>
      <c r="G10023" t="str">
        <f>_xlfn.XLOOKUP(D10023,Regions!A:A,Regions!B:B)</f>
        <v>Southeast</v>
      </c>
    </row>
    <row r="10024" spans="1:7" x14ac:dyDescent="0.35">
      <c r="A10024" t="s">
        <v>8385</v>
      </c>
      <c r="B10024" s="1">
        <v>42797</v>
      </c>
      <c r="C10024" t="s">
        <v>28</v>
      </c>
      <c r="D10024" t="s">
        <v>11</v>
      </c>
      <c r="E10024">
        <v>24.49</v>
      </c>
      <c r="F10024">
        <v>10.96</v>
      </c>
      <c r="G10024" t="str">
        <f>_xlfn.XLOOKUP(D10024,Regions!A:A,Regions!B:B)</f>
        <v>Southeast</v>
      </c>
    </row>
    <row r="10025" spans="1:7" x14ac:dyDescent="0.35">
      <c r="A10025" t="s">
        <v>8386</v>
      </c>
      <c r="B10025" s="1">
        <v>43283</v>
      </c>
      <c r="C10025" t="s">
        <v>28</v>
      </c>
      <c r="D10025" t="s">
        <v>11</v>
      </c>
      <c r="E10025">
        <v>28</v>
      </c>
      <c r="F10025">
        <v>7.46</v>
      </c>
      <c r="G10025" t="str">
        <f>_xlfn.XLOOKUP(D10025,Regions!A:A,Regions!B:B)</f>
        <v>Southeast</v>
      </c>
    </row>
    <row r="10026" spans="1:7" x14ac:dyDescent="0.35">
      <c r="A10026" t="s">
        <v>8387</v>
      </c>
      <c r="B10026" s="1">
        <v>42815</v>
      </c>
      <c r="C10026" t="s">
        <v>42</v>
      </c>
      <c r="D10026" t="s">
        <v>25</v>
      </c>
      <c r="E10026">
        <v>19.899999999999999</v>
      </c>
      <c r="F10026">
        <v>15.56</v>
      </c>
      <c r="G10026" t="str">
        <f>_xlfn.XLOOKUP(D10026,Regions!A:A,Regions!B:B)</f>
        <v>South</v>
      </c>
    </row>
    <row r="10027" spans="1:7" x14ac:dyDescent="0.35">
      <c r="A10027" t="s">
        <v>8388</v>
      </c>
      <c r="B10027" s="1">
        <v>43116</v>
      </c>
      <c r="C10027" t="s">
        <v>194</v>
      </c>
      <c r="D10027" t="s">
        <v>11</v>
      </c>
      <c r="E10027">
        <v>21.99</v>
      </c>
      <c r="F10027">
        <v>13.47</v>
      </c>
      <c r="G10027" t="str">
        <f>_xlfn.XLOOKUP(D10027,Regions!A:A,Regions!B:B)</f>
        <v>Southeast</v>
      </c>
    </row>
    <row r="10028" spans="1:7" x14ac:dyDescent="0.35">
      <c r="A10028" t="s">
        <v>8389</v>
      </c>
      <c r="B10028" s="1">
        <v>43026</v>
      </c>
      <c r="C10028" t="s">
        <v>30</v>
      </c>
      <c r="D10028" t="s">
        <v>11</v>
      </c>
      <c r="E10028">
        <v>29.9</v>
      </c>
      <c r="F10028">
        <v>5.57</v>
      </c>
      <c r="G10028" t="str">
        <f>_xlfn.XLOOKUP(D10028,Regions!A:A,Regions!B:B)</f>
        <v>Southeast</v>
      </c>
    </row>
    <row r="10029" spans="1:7" x14ac:dyDescent="0.35">
      <c r="A10029" t="s">
        <v>8390</v>
      </c>
      <c r="B10029" s="1">
        <v>43155</v>
      </c>
      <c r="C10029" t="s">
        <v>28</v>
      </c>
      <c r="D10029" t="s">
        <v>11</v>
      </c>
      <c r="E10029">
        <v>27.7</v>
      </c>
      <c r="F10029">
        <v>7.78</v>
      </c>
      <c r="G10029" t="str">
        <f>_xlfn.XLOOKUP(D10029,Regions!A:A,Regions!B:B)</f>
        <v>Southeast</v>
      </c>
    </row>
    <row r="10030" spans="1:7" x14ac:dyDescent="0.35">
      <c r="A10030" t="s">
        <v>8391</v>
      </c>
      <c r="B10030" s="1">
        <v>43076</v>
      </c>
      <c r="C10030" t="s">
        <v>28</v>
      </c>
      <c r="D10030" t="s">
        <v>11</v>
      </c>
      <c r="E10030">
        <v>27.7</v>
      </c>
      <c r="F10030">
        <v>7.78</v>
      </c>
      <c r="G10030" t="str">
        <f>_xlfn.XLOOKUP(D10030,Regions!A:A,Regions!B:B)</f>
        <v>Southeast</v>
      </c>
    </row>
    <row r="10031" spans="1:7" x14ac:dyDescent="0.35">
      <c r="A10031" t="s">
        <v>8392</v>
      </c>
      <c r="B10031" s="1">
        <v>43178</v>
      </c>
      <c r="C10031" t="s">
        <v>194</v>
      </c>
      <c r="D10031" t="s">
        <v>11</v>
      </c>
      <c r="E10031">
        <v>22.7</v>
      </c>
      <c r="F10031">
        <v>12.79</v>
      </c>
      <c r="G10031" t="str">
        <f>_xlfn.XLOOKUP(D10031,Regions!A:A,Regions!B:B)</f>
        <v>Southeast</v>
      </c>
    </row>
    <row r="10032" spans="1:7" x14ac:dyDescent="0.35">
      <c r="A10032" t="s">
        <v>8393</v>
      </c>
      <c r="B10032" s="1">
        <v>42869</v>
      </c>
      <c r="C10032" t="s">
        <v>13</v>
      </c>
      <c r="D10032" t="s">
        <v>11</v>
      </c>
      <c r="E10032">
        <v>26.14</v>
      </c>
      <c r="F10032">
        <v>9.36</v>
      </c>
      <c r="G10032" t="str">
        <f>_xlfn.XLOOKUP(D10032,Regions!A:A,Regions!B:B)</f>
        <v>Southeast</v>
      </c>
    </row>
    <row r="10033" spans="1:7" x14ac:dyDescent="0.35">
      <c r="A10033" t="s">
        <v>8394</v>
      </c>
      <c r="B10033" s="1">
        <v>42825</v>
      </c>
      <c r="C10033" t="s">
        <v>1872</v>
      </c>
      <c r="D10033" t="s">
        <v>11</v>
      </c>
      <c r="E10033">
        <v>20.99</v>
      </c>
      <c r="F10033">
        <v>14.52</v>
      </c>
      <c r="G10033" t="str">
        <f>_xlfn.XLOOKUP(D10033,Regions!A:A,Regions!B:B)</f>
        <v>Southeast</v>
      </c>
    </row>
    <row r="10034" spans="1:7" x14ac:dyDescent="0.35">
      <c r="A10034" t="s">
        <v>8395</v>
      </c>
      <c r="B10034" s="1">
        <v>43175</v>
      </c>
      <c r="C10034" t="s">
        <v>1870</v>
      </c>
      <c r="D10034" t="s">
        <v>17</v>
      </c>
      <c r="E10034">
        <v>29</v>
      </c>
      <c r="F10034">
        <v>6.51</v>
      </c>
      <c r="G10034" t="str">
        <f>_xlfn.XLOOKUP(D10034,Regions!A:A,Regions!B:B)</f>
        <v>Southeast</v>
      </c>
    </row>
    <row r="10035" spans="1:7" x14ac:dyDescent="0.35">
      <c r="A10035" t="s">
        <v>8396</v>
      </c>
      <c r="B10035" s="1">
        <v>42775</v>
      </c>
      <c r="C10035" t="s">
        <v>30</v>
      </c>
      <c r="D10035" t="s">
        <v>11</v>
      </c>
      <c r="E10035">
        <v>20.99</v>
      </c>
      <c r="F10035">
        <v>14.52</v>
      </c>
      <c r="G10035" t="str">
        <f>_xlfn.XLOOKUP(D10035,Regions!A:A,Regions!B:B)</f>
        <v>Southeast</v>
      </c>
    </row>
    <row r="10036" spans="1:7" x14ac:dyDescent="0.35">
      <c r="A10036" t="s">
        <v>8397</v>
      </c>
      <c r="B10036" s="1">
        <v>42817</v>
      </c>
      <c r="C10036" t="s">
        <v>10</v>
      </c>
      <c r="D10036" t="s">
        <v>8</v>
      </c>
      <c r="E10036">
        <v>21</v>
      </c>
      <c r="F10036">
        <v>14.52</v>
      </c>
      <c r="G10036" t="str">
        <f>_xlfn.XLOOKUP(D10036,Regions!A:A,Regions!B:B)</f>
        <v>Southeast</v>
      </c>
    </row>
    <row r="10037" spans="1:7" x14ac:dyDescent="0.35">
      <c r="A10037" t="s">
        <v>8398</v>
      </c>
      <c r="B10037" s="1">
        <v>43083</v>
      </c>
      <c r="C10037" t="s">
        <v>7</v>
      </c>
      <c r="D10037" t="s">
        <v>2499</v>
      </c>
      <c r="E10037">
        <v>9.9</v>
      </c>
      <c r="F10037">
        <v>25.63</v>
      </c>
      <c r="G10037" t="str">
        <f>_xlfn.XLOOKUP(D10037,Regions!A:A,Regions!B:B)</f>
        <v>North</v>
      </c>
    </row>
    <row r="10038" spans="1:7" x14ac:dyDescent="0.35">
      <c r="A10038" t="s">
        <v>520</v>
      </c>
      <c r="B10038" s="1">
        <v>42969</v>
      </c>
      <c r="C10038" t="s">
        <v>64</v>
      </c>
      <c r="D10038" t="s">
        <v>119</v>
      </c>
      <c r="E10038">
        <v>14.46</v>
      </c>
      <c r="F10038">
        <v>21.07</v>
      </c>
      <c r="G10038" t="str">
        <f>_xlfn.XLOOKUP(D10038,Regions!A:A,Regions!B:B)</f>
        <v>South</v>
      </c>
    </row>
    <row r="10039" spans="1:7" x14ac:dyDescent="0.35">
      <c r="A10039" t="s">
        <v>8399</v>
      </c>
      <c r="B10039" s="1">
        <v>42785</v>
      </c>
      <c r="C10039" t="s">
        <v>13</v>
      </c>
      <c r="D10039" t="s">
        <v>11</v>
      </c>
      <c r="E10039">
        <v>26.14</v>
      </c>
      <c r="F10039">
        <v>9.39</v>
      </c>
      <c r="G10039" t="str">
        <f>_xlfn.XLOOKUP(D10039,Regions!A:A,Regions!B:B)</f>
        <v>Southeast</v>
      </c>
    </row>
    <row r="10040" spans="1:7" x14ac:dyDescent="0.35">
      <c r="A10040" t="s">
        <v>8400</v>
      </c>
      <c r="B10040" s="1">
        <v>43305</v>
      </c>
      <c r="C10040" t="s">
        <v>89</v>
      </c>
      <c r="D10040" t="s">
        <v>8</v>
      </c>
      <c r="E10040">
        <v>16.22</v>
      </c>
      <c r="F10040">
        <v>19.32</v>
      </c>
      <c r="G10040" t="str">
        <f>_xlfn.XLOOKUP(D10040,Regions!A:A,Regions!B:B)</f>
        <v>Southeast</v>
      </c>
    </row>
    <row r="10041" spans="1:7" x14ac:dyDescent="0.35">
      <c r="A10041" t="s">
        <v>8401</v>
      </c>
      <c r="B10041" s="1">
        <v>43252</v>
      </c>
      <c r="C10041" t="s">
        <v>84</v>
      </c>
      <c r="D10041" t="s">
        <v>11</v>
      </c>
      <c r="E10041">
        <v>21.1</v>
      </c>
      <c r="F10041">
        <v>14.44</v>
      </c>
      <c r="G10041" t="str">
        <f>_xlfn.XLOOKUP(D10041,Regions!A:A,Regions!B:B)</f>
        <v>Southeast</v>
      </c>
    </row>
    <row r="10042" spans="1:7" x14ac:dyDescent="0.35">
      <c r="A10042" t="s">
        <v>8402</v>
      </c>
      <c r="B10042" s="1">
        <v>43141</v>
      </c>
      <c r="C10042" t="s">
        <v>89</v>
      </c>
      <c r="D10042" t="s">
        <v>11</v>
      </c>
      <c r="E10042">
        <v>23.7</v>
      </c>
      <c r="F10042">
        <v>11.85</v>
      </c>
      <c r="G10042" t="str">
        <f>_xlfn.XLOOKUP(D10042,Regions!A:A,Regions!B:B)</f>
        <v>Southeast</v>
      </c>
    </row>
    <row r="10043" spans="1:7" x14ac:dyDescent="0.35">
      <c r="A10043" t="s">
        <v>8403</v>
      </c>
      <c r="B10043" s="1">
        <v>43161</v>
      </c>
      <c r="C10043" t="s">
        <v>89</v>
      </c>
      <c r="D10043" t="s">
        <v>4315</v>
      </c>
      <c r="E10043">
        <v>14.4</v>
      </c>
      <c r="F10043">
        <v>21.15</v>
      </c>
      <c r="G10043" t="str">
        <f>_xlfn.XLOOKUP(D10043,Regions!A:A,Regions!B:B)</f>
        <v>North</v>
      </c>
    </row>
    <row r="10044" spans="1:7" x14ac:dyDescent="0.35">
      <c r="A10044" t="s">
        <v>8404</v>
      </c>
      <c r="B10044" s="1">
        <v>43284</v>
      </c>
      <c r="C10044" t="s">
        <v>89</v>
      </c>
      <c r="D10044" t="s">
        <v>17</v>
      </c>
      <c r="E10044">
        <v>24.12</v>
      </c>
      <c r="F10044">
        <v>11.43</v>
      </c>
      <c r="G10044" t="str">
        <f>_xlfn.XLOOKUP(D10044,Regions!A:A,Regions!B:B)</f>
        <v>Southeast</v>
      </c>
    </row>
    <row r="10045" spans="1:7" x14ac:dyDescent="0.35">
      <c r="A10045" t="s">
        <v>8405</v>
      </c>
      <c r="B10045" s="1">
        <v>42787</v>
      </c>
      <c r="C10045" t="s">
        <v>101</v>
      </c>
      <c r="D10045" t="s">
        <v>25</v>
      </c>
      <c r="E10045">
        <v>19.899999999999999</v>
      </c>
      <c r="F10045">
        <v>15.65</v>
      </c>
      <c r="G10045" t="str">
        <f>_xlfn.XLOOKUP(D10045,Regions!A:A,Regions!B:B)</f>
        <v>South</v>
      </c>
    </row>
    <row r="10046" spans="1:7" x14ac:dyDescent="0.35">
      <c r="A10046" t="s">
        <v>8406</v>
      </c>
      <c r="B10046" s="1">
        <v>43056</v>
      </c>
      <c r="C10046" t="s">
        <v>89</v>
      </c>
      <c r="D10046" t="s">
        <v>11</v>
      </c>
      <c r="E10046">
        <v>23.7</v>
      </c>
      <c r="F10046">
        <v>11.85</v>
      </c>
      <c r="G10046" t="str">
        <f>_xlfn.XLOOKUP(D10046,Regions!A:A,Regions!B:B)</f>
        <v>Southeast</v>
      </c>
    </row>
    <row r="10047" spans="1:7" x14ac:dyDescent="0.35">
      <c r="A10047" t="s">
        <v>5217</v>
      </c>
      <c r="B10047" s="1">
        <v>43305</v>
      </c>
      <c r="C10047" t="s">
        <v>21</v>
      </c>
      <c r="D10047" t="s">
        <v>11</v>
      </c>
      <c r="E10047">
        <v>25.99</v>
      </c>
      <c r="F10047">
        <v>9.57</v>
      </c>
      <c r="G10047" t="str">
        <f>_xlfn.XLOOKUP(D10047,Regions!A:A,Regions!B:B)</f>
        <v>Southeast</v>
      </c>
    </row>
    <row r="10048" spans="1:7" x14ac:dyDescent="0.35">
      <c r="A10048" t="s">
        <v>8407</v>
      </c>
      <c r="B10048" s="1">
        <v>43209</v>
      </c>
      <c r="C10048" t="s">
        <v>21</v>
      </c>
      <c r="D10048" t="s">
        <v>924</v>
      </c>
      <c r="E10048">
        <v>13.5</v>
      </c>
      <c r="F10048">
        <v>22.06</v>
      </c>
      <c r="G10048" t="str">
        <f>_xlfn.XLOOKUP(D10048,Regions!A:A,Regions!B:B)</f>
        <v>Northeast</v>
      </c>
    </row>
    <row r="10049" spans="1:7" x14ac:dyDescent="0.35">
      <c r="A10049" t="s">
        <v>8408</v>
      </c>
      <c r="B10049" s="1">
        <v>43115</v>
      </c>
      <c r="C10049" t="s">
        <v>52</v>
      </c>
      <c r="D10049" t="s">
        <v>198</v>
      </c>
      <c r="E10049">
        <v>18.77</v>
      </c>
      <c r="F10049">
        <v>16.79</v>
      </c>
      <c r="G10049" t="str">
        <f>_xlfn.XLOOKUP(D10049,Regions!A:A,Regions!B:B)</f>
        <v>Central-West</v>
      </c>
    </row>
    <row r="10050" spans="1:7" x14ac:dyDescent="0.35">
      <c r="A10050" t="s">
        <v>8408</v>
      </c>
      <c r="B10050" s="1">
        <v>43115</v>
      </c>
      <c r="C10050" t="s">
        <v>52</v>
      </c>
      <c r="D10050" t="s">
        <v>198</v>
      </c>
      <c r="E10050">
        <v>18.77</v>
      </c>
      <c r="F10050">
        <v>16.79</v>
      </c>
      <c r="G10050" t="str">
        <f>_xlfn.XLOOKUP(D10050,Regions!A:A,Regions!B:B)</f>
        <v>Central-West</v>
      </c>
    </row>
    <row r="10051" spans="1:7" x14ac:dyDescent="0.35">
      <c r="A10051" t="s">
        <v>8409</v>
      </c>
      <c r="B10051" s="1">
        <v>43051</v>
      </c>
      <c r="C10051" t="s">
        <v>61</v>
      </c>
      <c r="D10051" t="s">
        <v>11</v>
      </c>
      <c r="E10051">
        <v>27.3</v>
      </c>
      <c r="F10051">
        <v>8.27</v>
      </c>
      <c r="G10051" t="str">
        <f>_xlfn.XLOOKUP(D10051,Regions!A:A,Regions!B:B)</f>
        <v>Southeast</v>
      </c>
    </row>
    <row r="10052" spans="1:7" x14ac:dyDescent="0.35">
      <c r="A10052" t="s">
        <v>8410</v>
      </c>
      <c r="B10052" s="1">
        <v>43075</v>
      </c>
      <c r="C10052" t="s">
        <v>61</v>
      </c>
      <c r="D10052" t="s">
        <v>11</v>
      </c>
      <c r="E10052">
        <v>27.3</v>
      </c>
      <c r="F10052">
        <v>8.27</v>
      </c>
      <c r="G10052" t="str">
        <f>_xlfn.XLOOKUP(D10052,Regions!A:A,Regions!B:B)</f>
        <v>Southeast</v>
      </c>
    </row>
    <row r="10053" spans="1:7" x14ac:dyDescent="0.35">
      <c r="A10053" t="s">
        <v>8411</v>
      </c>
      <c r="B10053" s="1">
        <v>43146</v>
      </c>
      <c r="C10053" t="s">
        <v>59</v>
      </c>
      <c r="D10053" t="s">
        <v>11</v>
      </c>
      <c r="E10053">
        <v>27.3</v>
      </c>
      <c r="F10053">
        <v>8.27</v>
      </c>
      <c r="G10053" t="str">
        <f>_xlfn.XLOOKUP(D10053,Regions!A:A,Regions!B:B)</f>
        <v>Southeast</v>
      </c>
    </row>
    <row r="10054" spans="1:7" x14ac:dyDescent="0.35">
      <c r="A10054" t="s">
        <v>8412</v>
      </c>
      <c r="B10054" s="1">
        <v>43084</v>
      </c>
      <c r="C10054" t="s">
        <v>52</v>
      </c>
      <c r="D10054" t="s">
        <v>25</v>
      </c>
      <c r="E10054">
        <v>21.49</v>
      </c>
      <c r="F10054">
        <v>14.1</v>
      </c>
      <c r="G10054" t="str">
        <f>_xlfn.XLOOKUP(D10054,Regions!A:A,Regions!B:B)</f>
        <v>South</v>
      </c>
    </row>
    <row r="10055" spans="1:7" x14ac:dyDescent="0.35">
      <c r="A10055" t="s">
        <v>8413</v>
      </c>
      <c r="B10055" s="1">
        <v>43217</v>
      </c>
      <c r="C10055" t="s">
        <v>7</v>
      </c>
      <c r="D10055" t="s">
        <v>11</v>
      </c>
      <c r="E10055">
        <v>21.15</v>
      </c>
      <c r="F10055">
        <v>14.44</v>
      </c>
      <c r="G10055" t="str">
        <f>_xlfn.XLOOKUP(D10055,Regions!A:A,Regions!B:B)</f>
        <v>Southeast</v>
      </c>
    </row>
    <row r="10056" spans="1:7" x14ac:dyDescent="0.35">
      <c r="A10056" t="s">
        <v>8414</v>
      </c>
      <c r="B10056" s="1">
        <v>43215</v>
      </c>
      <c r="C10056" t="s">
        <v>70</v>
      </c>
      <c r="D10056" t="s">
        <v>11</v>
      </c>
      <c r="E10056">
        <v>22.8</v>
      </c>
      <c r="F10056">
        <v>12.79</v>
      </c>
      <c r="G10056" t="str">
        <f>_xlfn.XLOOKUP(D10056,Regions!A:A,Regions!B:B)</f>
        <v>Southeast</v>
      </c>
    </row>
    <row r="10057" spans="1:7" x14ac:dyDescent="0.35">
      <c r="A10057" t="s">
        <v>8392</v>
      </c>
      <c r="B10057" s="1">
        <v>43178</v>
      </c>
      <c r="C10057" t="s">
        <v>194</v>
      </c>
      <c r="D10057" t="s">
        <v>11</v>
      </c>
      <c r="E10057">
        <v>22.8</v>
      </c>
      <c r="F10057">
        <v>12.79</v>
      </c>
      <c r="G10057" t="str">
        <f>_xlfn.XLOOKUP(D10057,Regions!A:A,Regions!B:B)</f>
        <v>Southeast</v>
      </c>
    </row>
    <row r="10058" spans="1:7" x14ac:dyDescent="0.35">
      <c r="A10058" t="s">
        <v>8415</v>
      </c>
      <c r="B10058" s="1">
        <v>43192</v>
      </c>
      <c r="C10058" t="s">
        <v>194</v>
      </c>
      <c r="D10058" t="s">
        <v>11</v>
      </c>
      <c r="E10058">
        <v>22.8</v>
      </c>
      <c r="F10058">
        <v>12.79</v>
      </c>
      <c r="G10058" t="str">
        <f>_xlfn.XLOOKUP(D10058,Regions!A:A,Regions!B:B)</f>
        <v>Southeast</v>
      </c>
    </row>
    <row r="10059" spans="1:7" x14ac:dyDescent="0.35">
      <c r="A10059" t="s">
        <v>8416</v>
      </c>
      <c r="B10059" s="1">
        <v>43193</v>
      </c>
      <c r="C10059" t="s">
        <v>13</v>
      </c>
      <c r="D10059" t="s">
        <v>11</v>
      </c>
      <c r="E10059">
        <v>27.3</v>
      </c>
      <c r="F10059">
        <v>8.2899999999999991</v>
      </c>
      <c r="G10059" t="str">
        <f>_xlfn.XLOOKUP(D10059,Regions!A:A,Regions!B:B)</f>
        <v>Southeast</v>
      </c>
    </row>
    <row r="10060" spans="1:7" x14ac:dyDescent="0.35">
      <c r="A10060" t="s">
        <v>8392</v>
      </c>
      <c r="B10060" s="1">
        <v>43178</v>
      </c>
      <c r="C10060" t="s">
        <v>194</v>
      </c>
      <c r="D10060" t="s">
        <v>11</v>
      </c>
      <c r="E10060">
        <v>22.8</v>
      </c>
      <c r="F10060">
        <v>12.79</v>
      </c>
      <c r="G10060" t="str">
        <f>_xlfn.XLOOKUP(D10060,Regions!A:A,Regions!B:B)</f>
        <v>Southeast</v>
      </c>
    </row>
    <row r="10061" spans="1:7" x14ac:dyDescent="0.35">
      <c r="A10061" t="s">
        <v>8417</v>
      </c>
      <c r="B10061" s="1">
        <v>43229</v>
      </c>
      <c r="C10061" t="s">
        <v>48</v>
      </c>
      <c r="D10061" t="s">
        <v>17</v>
      </c>
      <c r="E10061">
        <v>26.55</v>
      </c>
      <c r="F10061">
        <v>9.06</v>
      </c>
      <c r="G10061" t="str">
        <f>_xlfn.XLOOKUP(D10061,Regions!A:A,Regions!B:B)</f>
        <v>Southeast</v>
      </c>
    </row>
    <row r="10062" spans="1:7" x14ac:dyDescent="0.35">
      <c r="A10062" t="s">
        <v>8418</v>
      </c>
      <c r="B10062" s="1">
        <v>42937</v>
      </c>
      <c r="C10062" t="s">
        <v>64</v>
      </c>
      <c r="D10062" t="s">
        <v>7720</v>
      </c>
      <c r="E10062">
        <v>14.46</v>
      </c>
      <c r="F10062">
        <v>21.15</v>
      </c>
      <c r="G10062" t="str">
        <f>_xlfn.XLOOKUP(D10062,Regions!A:A,Regions!B:B)</f>
        <v>Northeast</v>
      </c>
    </row>
    <row r="10063" spans="1:7" x14ac:dyDescent="0.35">
      <c r="A10063" t="s">
        <v>8419</v>
      </c>
      <c r="B10063" s="1">
        <v>43226</v>
      </c>
      <c r="C10063" t="s">
        <v>101</v>
      </c>
      <c r="D10063" t="s">
        <v>8</v>
      </c>
      <c r="E10063">
        <v>27.9</v>
      </c>
      <c r="F10063">
        <v>7.71</v>
      </c>
      <c r="G10063" t="str">
        <f>_xlfn.XLOOKUP(D10063,Regions!A:A,Regions!B:B)</f>
        <v>Southeast</v>
      </c>
    </row>
    <row r="10064" spans="1:7" x14ac:dyDescent="0.35">
      <c r="A10064" t="s">
        <v>8420</v>
      </c>
      <c r="B10064" s="1">
        <v>43146</v>
      </c>
      <c r="C10064" t="s">
        <v>89</v>
      </c>
      <c r="D10064" t="s">
        <v>133</v>
      </c>
      <c r="E10064">
        <v>17.989999999999998</v>
      </c>
      <c r="F10064">
        <v>17.63</v>
      </c>
      <c r="G10064" t="str">
        <f>_xlfn.XLOOKUP(D10064,Regions!A:A,Regions!B:B)</f>
        <v>Northeast</v>
      </c>
    </row>
    <row r="10065" spans="1:7" x14ac:dyDescent="0.35">
      <c r="A10065" t="s">
        <v>8421</v>
      </c>
      <c r="B10065" s="1">
        <v>43055</v>
      </c>
      <c r="C10065" t="s">
        <v>52</v>
      </c>
      <c r="D10065" t="s">
        <v>11</v>
      </c>
      <c r="E10065">
        <v>26.9</v>
      </c>
      <c r="F10065">
        <v>8.7200000000000006</v>
      </c>
      <c r="G10065" t="str">
        <f>_xlfn.XLOOKUP(D10065,Regions!A:A,Regions!B:B)</f>
        <v>Southeast</v>
      </c>
    </row>
    <row r="10066" spans="1:7" x14ac:dyDescent="0.35">
      <c r="A10066" t="s">
        <v>8421</v>
      </c>
      <c r="B10066" s="1">
        <v>43055</v>
      </c>
      <c r="C10066" t="s">
        <v>52</v>
      </c>
      <c r="D10066" t="s">
        <v>11</v>
      </c>
      <c r="E10066">
        <v>26.9</v>
      </c>
      <c r="F10066">
        <v>8.7200000000000006</v>
      </c>
      <c r="G10066" t="str">
        <f>_xlfn.XLOOKUP(D10066,Regions!A:A,Regions!B:B)</f>
        <v>Southeast</v>
      </c>
    </row>
    <row r="10067" spans="1:7" x14ac:dyDescent="0.35">
      <c r="A10067" t="s">
        <v>8421</v>
      </c>
      <c r="B10067" s="1">
        <v>43055</v>
      </c>
      <c r="C10067" t="s">
        <v>52</v>
      </c>
      <c r="D10067" t="s">
        <v>11</v>
      </c>
      <c r="E10067">
        <v>26.9</v>
      </c>
      <c r="F10067">
        <v>8.7200000000000006</v>
      </c>
      <c r="G10067" t="str">
        <f>_xlfn.XLOOKUP(D10067,Regions!A:A,Regions!B:B)</f>
        <v>Southeast</v>
      </c>
    </row>
    <row r="10068" spans="1:7" x14ac:dyDescent="0.35">
      <c r="A10068" t="s">
        <v>8421</v>
      </c>
      <c r="B10068" s="1">
        <v>43055</v>
      </c>
      <c r="C10068" t="s">
        <v>52</v>
      </c>
      <c r="D10068" t="s">
        <v>11</v>
      </c>
      <c r="E10068">
        <v>26.9</v>
      </c>
      <c r="F10068">
        <v>8.7200000000000006</v>
      </c>
      <c r="G10068" t="str">
        <f>_xlfn.XLOOKUP(D10068,Regions!A:A,Regions!B:B)</f>
        <v>Southeast</v>
      </c>
    </row>
    <row r="10069" spans="1:7" x14ac:dyDescent="0.35">
      <c r="A10069" t="s">
        <v>8422</v>
      </c>
      <c r="B10069" s="1">
        <v>43186</v>
      </c>
      <c r="C10069" t="s">
        <v>28</v>
      </c>
      <c r="D10069" t="s">
        <v>17</v>
      </c>
      <c r="E10069">
        <v>20.399999999999999</v>
      </c>
      <c r="F10069">
        <v>15.23</v>
      </c>
      <c r="G10069" t="str">
        <f>_xlfn.XLOOKUP(D10069,Regions!A:A,Regions!B:B)</f>
        <v>Southeast</v>
      </c>
    </row>
    <row r="10070" spans="1:7" x14ac:dyDescent="0.35">
      <c r="A10070" t="s">
        <v>8422</v>
      </c>
      <c r="B10070" s="1">
        <v>43186</v>
      </c>
      <c r="C10070" t="s">
        <v>28</v>
      </c>
      <c r="D10070" t="s">
        <v>17</v>
      </c>
      <c r="E10070">
        <v>20.399999999999999</v>
      </c>
      <c r="F10070">
        <v>15.23</v>
      </c>
      <c r="G10070" t="str">
        <f>_xlfn.XLOOKUP(D10070,Regions!A:A,Regions!B:B)</f>
        <v>Southeast</v>
      </c>
    </row>
    <row r="10071" spans="1:7" x14ac:dyDescent="0.35">
      <c r="A10071" t="s">
        <v>8423</v>
      </c>
      <c r="B10071" s="1">
        <v>42849</v>
      </c>
      <c r="C10071" t="s">
        <v>21</v>
      </c>
      <c r="D10071" t="s">
        <v>11</v>
      </c>
      <c r="E10071">
        <v>20</v>
      </c>
      <c r="F10071">
        <v>15.65</v>
      </c>
      <c r="G10071" t="str">
        <f>_xlfn.XLOOKUP(D10071,Regions!A:A,Regions!B:B)</f>
        <v>Southeast</v>
      </c>
    </row>
    <row r="10072" spans="1:7" x14ac:dyDescent="0.35">
      <c r="A10072" t="s">
        <v>8424</v>
      </c>
      <c r="B10072" s="1">
        <v>43335</v>
      </c>
      <c r="C10072" t="s">
        <v>381</v>
      </c>
      <c r="D10072" t="s">
        <v>11</v>
      </c>
      <c r="E10072">
        <v>27.72</v>
      </c>
      <c r="F10072">
        <v>7.93</v>
      </c>
      <c r="G10072" t="str">
        <f>_xlfn.XLOOKUP(D10072,Regions!A:A,Regions!B:B)</f>
        <v>Southeast</v>
      </c>
    </row>
    <row r="10073" spans="1:7" x14ac:dyDescent="0.35">
      <c r="A10073" t="s">
        <v>8425</v>
      </c>
      <c r="B10073" s="1">
        <v>42793</v>
      </c>
      <c r="C10073" t="s">
        <v>21</v>
      </c>
      <c r="D10073" t="s">
        <v>11</v>
      </c>
      <c r="E10073">
        <v>20</v>
      </c>
      <c r="F10073">
        <v>15.65</v>
      </c>
      <c r="G10073" t="str">
        <f>_xlfn.XLOOKUP(D10073,Regions!A:A,Regions!B:B)</f>
        <v>Southeast</v>
      </c>
    </row>
    <row r="10074" spans="1:7" x14ac:dyDescent="0.35">
      <c r="A10074" t="s">
        <v>8426</v>
      </c>
      <c r="B10074" s="1">
        <v>43268</v>
      </c>
      <c r="C10074" t="s">
        <v>30</v>
      </c>
      <c r="D10074" t="s">
        <v>11</v>
      </c>
      <c r="E10074">
        <v>18.899999999999999</v>
      </c>
      <c r="F10074">
        <v>16.760000000000002</v>
      </c>
      <c r="G10074" t="str">
        <f>_xlfn.XLOOKUP(D10074,Regions!A:A,Regions!B:B)</f>
        <v>Southeast</v>
      </c>
    </row>
    <row r="10075" spans="1:7" x14ac:dyDescent="0.35">
      <c r="A10075" t="s">
        <v>8427</v>
      </c>
      <c r="B10075" s="1">
        <v>43138</v>
      </c>
      <c r="C10075" t="s">
        <v>89</v>
      </c>
      <c r="D10075" t="s">
        <v>17</v>
      </c>
      <c r="E10075">
        <v>19.89</v>
      </c>
      <c r="F10075">
        <v>15.79</v>
      </c>
      <c r="G10075" t="str">
        <f>_xlfn.XLOOKUP(D10075,Regions!A:A,Regions!B:B)</f>
        <v>Southeast</v>
      </c>
    </row>
    <row r="10076" spans="1:7" x14ac:dyDescent="0.35">
      <c r="A10076" t="s">
        <v>8428</v>
      </c>
      <c r="B10076" s="1">
        <v>43121</v>
      </c>
      <c r="C10076" t="s">
        <v>89</v>
      </c>
      <c r="D10076" t="s">
        <v>11</v>
      </c>
      <c r="E10076">
        <v>19.89</v>
      </c>
      <c r="F10076">
        <v>15.79</v>
      </c>
      <c r="G10076" t="str">
        <f>_xlfn.XLOOKUP(D10076,Regions!A:A,Regions!B:B)</f>
        <v>Southeast</v>
      </c>
    </row>
    <row r="10077" spans="1:7" x14ac:dyDescent="0.35">
      <c r="A10077" t="s">
        <v>8429</v>
      </c>
      <c r="B10077" s="1">
        <v>43097</v>
      </c>
      <c r="C10077" t="s">
        <v>89</v>
      </c>
      <c r="D10077" t="s">
        <v>17</v>
      </c>
      <c r="E10077">
        <v>19.89</v>
      </c>
      <c r="F10077">
        <v>15.79</v>
      </c>
      <c r="G10077" t="str">
        <f>_xlfn.XLOOKUP(D10077,Regions!A:A,Regions!B:B)</f>
        <v>Southeast</v>
      </c>
    </row>
    <row r="10078" spans="1:7" x14ac:dyDescent="0.35">
      <c r="A10078" t="s">
        <v>3035</v>
      </c>
      <c r="B10078" s="1">
        <v>43159</v>
      </c>
      <c r="C10078" t="s">
        <v>89</v>
      </c>
      <c r="D10078" t="s">
        <v>198</v>
      </c>
      <c r="E10078">
        <v>19.89</v>
      </c>
      <c r="F10078">
        <v>15.79</v>
      </c>
      <c r="G10078" t="str">
        <f>_xlfn.XLOOKUP(D10078,Regions!A:A,Regions!B:B)</f>
        <v>Central-West</v>
      </c>
    </row>
    <row r="10079" spans="1:7" x14ac:dyDescent="0.35">
      <c r="A10079" t="s">
        <v>8430</v>
      </c>
      <c r="B10079" s="1">
        <v>43037</v>
      </c>
      <c r="C10079" t="s">
        <v>91</v>
      </c>
      <c r="D10079" t="s">
        <v>11</v>
      </c>
      <c r="E10079">
        <v>27.9</v>
      </c>
      <c r="F10079">
        <v>7.78</v>
      </c>
      <c r="G10079" t="str">
        <f>_xlfn.XLOOKUP(D10079,Regions!A:A,Regions!B:B)</f>
        <v>Southeast</v>
      </c>
    </row>
    <row r="10080" spans="1:7" x14ac:dyDescent="0.35">
      <c r="A10080" t="s">
        <v>8431</v>
      </c>
      <c r="B10080" s="1">
        <v>42949</v>
      </c>
      <c r="C10080" t="s">
        <v>194</v>
      </c>
      <c r="D10080" t="s">
        <v>11</v>
      </c>
      <c r="E10080">
        <v>22.99</v>
      </c>
      <c r="F10080">
        <v>12.69</v>
      </c>
      <c r="G10080" t="str">
        <f>_xlfn.XLOOKUP(D10080,Regions!A:A,Regions!B:B)</f>
        <v>Southeast</v>
      </c>
    </row>
    <row r="10081" spans="1:7" x14ac:dyDescent="0.35">
      <c r="A10081" t="s">
        <v>8431</v>
      </c>
      <c r="B10081" s="1">
        <v>42949</v>
      </c>
      <c r="C10081" t="s">
        <v>194</v>
      </c>
      <c r="D10081" t="s">
        <v>11</v>
      </c>
      <c r="E10081">
        <v>22.99</v>
      </c>
      <c r="F10081">
        <v>12.69</v>
      </c>
      <c r="G10081" t="str">
        <f>_xlfn.XLOOKUP(D10081,Regions!A:A,Regions!B:B)</f>
        <v>Southeast</v>
      </c>
    </row>
    <row r="10082" spans="1:7" x14ac:dyDescent="0.35">
      <c r="A10082" t="s">
        <v>8432</v>
      </c>
      <c r="B10082" s="1">
        <v>42944</v>
      </c>
      <c r="C10082" t="s">
        <v>194</v>
      </c>
      <c r="D10082" t="s">
        <v>11</v>
      </c>
      <c r="E10082">
        <v>22.99</v>
      </c>
      <c r="F10082">
        <v>12.69</v>
      </c>
      <c r="G10082" t="str">
        <f>_xlfn.XLOOKUP(D10082,Regions!A:A,Regions!B:B)</f>
        <v>Southeast</v>
      </c>
    </row>
    <row r="10083" spans="1:7" x14ac:dyDescent="0.35">
      <c r="A10083" t="s">
        <v>8432</v>
      </c>
      <c r="B10083" s="1">
        <v>42944</v>
      </c>
      <c r="C10083" t="s">
        <v>194</v>
      </c>
      <c r="D10083" t="s">
        <v>11</v>
      </c>
      <c r="E10083">
        <v>22.99</v>
      </c>
      <c r="F10083">
        <v>12.69</v>
      </c>
      <c r="G10083" t="str">
        <f>_xlfn.XLOOKUP(D10083,Regions!A:A,Regions!B:B)</f>
        <v>Southeast</v>
      </c>
    </row>
    <row r="10084" spans="1:7" x14ac:dyDescent="0.35">
      <c r="A10084" t="s">
        <v>8431</v>
      </c>
      <c r="B10084" s="1">
        <v>42949</v>
      </c>
      <c r="C10084" t="s">
        <v>194</v>
      </c>
      <c r="D10084" t="s">
        <v>11</v>
      </c>
      <c r="E10084">
        <v>22.99</v>
      </c>
      <c r="F10084">
        <v>12.69</v>
      </c>
      <c r="G10084" t="str">
        <f>_xlfn.XLOOKUP(D10084,Regions!A:A,Regions!B:B)</f>
        <v>Southeast</v>
      </c>
    </row>
    <row r="10085" spans="1:7" x14ac:dyDescent="0.35">
      <c r="A10085" t="s">
        <v>8433</v>
      </c>
      <c r="B10085" s="1">
        <v>43050</v>
      </c>
      <c r="C10085" t="s">
        <v>194</v>
      </c>
      <c r="D10085" t="s">
        <v>11</v>
      </c>
      <c r="E10085">
        <v>22.99</v>
      </c>
      <c r="F10085">
        <v>12.69</v>
      </c>
      <c r="G10085" t="str">
        <f>_xlfn.XLOOKUP(D10085,Regions!A:A,Regions!B:B)</f>
        <v>Southeast</v>
      </c>
    </row>
    <row r="10086" spans="1:7" x14ac:dyDescent="0.35">
      <c r="A10086" t="s">
        <v>8431</v>
      </c>
      <c r="B10086" s="1">
        <v>42949</v>
      </c>
      <c r="C10086" t="s">
        <v>194</v>
      </c>
      <c r="D10086" t="s">
        <v>11</v>
      </c>
      <c r="E10086">
        <v>22.99</v>
      </c>
      <c r="F10086">
        <v>12.69</v>
      </c>
      <c r="G10086" t="str">
        <f>_xlfn.XLOOKUP(D10086,Regions!A:A,Regions!B:B)</f>
        <v>Southeast</v>
      </c>
    </row>
    <row r="10087" spans="1:7" x14ac:dyDescent="0.35">
      <c r="A10087" t="s">
        <v>8434</v>
      </c>
      <c r="B10087" s="1">
        <v>43048</v>
      </c>
      <c r="C10087" t="s">
        <v>10</v>
      </c>
      <c r="D10087" t="s">
        <v>11</v>
      </c>
      <c r="E10087">
        <v>27.9</v>
      </c>
      <c r="F10087">
        <v>7.78</v>
      </c>
      <c r="G10087" t="str">
        <f>_xlfn.XLOOKUP(D10087,Regions!A:A,Regions!B:B)</f>
        <v>Southeast</v>
      </c>
    </row>
    <row r="10088" spans="1:7" x14ac:dyDescent="0.35">
      <c r="A10088" t="s">
        <v>8435</v>
      </c>
      <c r="B10088" s="1">
        <v>43028</v>
      </c>
      <c r="C10088" t="s">
        <v>10</v>
      </c>
      <c r="D10088" t="s">
        <v>11</v>
      </c>
      <c r="E10088">
        <v>27.9</v>
      </c>
      <c r="F10088">
        <v>7.78</v>
      </c>
      <c r="G10088" t="str">
        <f>_xlfn.XLOOKUP(D10088,Regions!A:A,Regions!B:B)</f>
        <v>Southeast</v>
      </c>
    </row>
    <row r="10089" spans="1:7" x14ac:dyDescent="0.35">
      <c r="A10089" t="s">
        <v>8436</v>
      </c>
      <c r="B10089" s="1">
        <v>43159</v>
      </c>
      <c r="C10089" t="s">
        <v>1872</v>
      </c>
      <c r="D10089" t="s">
        <v>11</v>
      </c>
      <c r="E10089">
        <v>27.9</v>
      </c>
      <c r="F10089">
        <v>7.78</v>
      </c>
      <c r="G10089" t="str">
        <f>_xlfn.XLOOKUP(D10089,Regions!A:A,Regions!B:B)</f>
        <v>Southeast</v>
      </c>
    </row>
    <row r="10090" spans="1:7" x14ac:dyDescent="0.35">
      <c r="A10090" t="s">
        <v>8437</v>
      </c>
      <c r="B10090" s="1">
        <v>43234</v>
      </c>
      <c r="C10090" t="s">
        <v>337</v>
      </c>
      <c r="D10090" t="s">
        <v>560</v>
      </c>
      <c r="E10090">
        <v>17.45</v>
      </c>
      <c r="F10090">
        <v>18.23</v>
      </c>
      <c r="G10090" t="str">
        <f>_xlfn.XLOOKUP(D10090,Regions!A:A,Regions!B:B)</f>
        <v>South</v>
      </c>
    </row>
    <row r="10091" spans="1:7" x14ac:dyDescent="0.35">
      <c r="A10091" t="s">
        <v>8438</v>
      </c>
      <c r="B10091" s="1">
        <v>43262</v>
      </c>
      <c r="C10091" t="s">
        <v>337</v>
      </c>
      <c r="D10091" t="s">
        <v>560</v>
      </c>
      <c r="E10091">
        <v>17.45</v>
      </c>
      <c r="F10091">
        <v>18.23</v>
      </c>
      <c r="G10091" t="str">
        <f>_xlfn.XLOOKUP(D10091,Regions!A:A,Regions!B:B)</f>
        <v>South</v>
      </c>
    </row>
    <row r="10092" spans="1:7" x14ac:dyDescent="0.35">
      <c r="A10092" t="s">
        <v>8439</v>
      </c>
      <c r="B10092" s="1">
        <v>43061</v>
      </c>
      <c r="C10092" t="s">
        <v>194</v>
      </c>
      <c r="D10092" t="s">
        <v>11</v>
      </c>
      <c r="E10092">
        <v>27.9</v>
      </c>
      <c r="F10092">
        <v>7.78</v>
      </c>
      <c r="G10092" t="str">
        <f>_xlfn.XLOOKUP(D10092,Regions!A:A,Regions!B:B)</f>
        <v>Southeast</v>
      </c>
    </row>
    <row r="10093" spans="1:7" x14ac:dyDescent="0.35">
      <c r="A10093" t="s">
        <v>8440</v>
      </c>
      <c r="B10093" s="1">
        <v>42975</v>
      </c>
      <c r="C10093" t="s">
        <v>194</v>
      </c>
      <c r="D10093" t="s">
        <v>11</v>
      </c>
      <c r="E10093">
        <v>22.99</v>
      </c>
      <c r="F10093">
        <v>12.69</v>
      </c>
      <c r="G10093" t="str">
        <f>_xlfn.XLOOKUP(D10093,Regions!A:A,Regions!B:B)</f>
        <v>Southeast</v>
      </c>
    </row>
    <row r="10094" spans="1:7" x14ac:dyDescent="0.35">
      <c r="A10094" t="s">
        <v>8441</v>
      </c>
      <c r="B10094" s="1">
        <v>43213</v>
      </c>
      <c r="C10094" t="s">
        <v>240</v>
      </c>
      <c r="D10094" t="s">
        <v>25</v>
      </c>
      <c r="E10094">
        <v>17.45</v>
      </c>
      <c r="F10094">
        <v>18.23</v>
      </c>
      <c r="G10094" t="str">
        <f>_xlfn.XLOOKUP(D10094,Regions!A:A,Regions!B:B)</f>
        <v>South</v>
      </c>
    </row>
    <row r="10095" spans="1:7" x14ac:dyDescent="0.35">
      <c r="A10095" t="s">
        <v>8442</v>
      </c>
      <c r="B10095" s="1">
        <v>43159</v>
      </c>
      <c r="C10095" t="s">
        <v>21</v>
      </c>
      <c r="D10095" t="s">
        <v>11</v>
      </c>
      <c r="E10095">
        <v>22.99</v>
      </c>
      <c r="F10095">
        <v>12.69</v>
      </c>
      <c r="G10095" t="str">
        <f>_xlfn.XLOOKUP(D10095,Regions!A:A,Regions!B:B)</f>
        <v>Southeast</v>
      </c>
    </row>
    <row r="10096" spans="1:7" x14ac:dyDescent="0.35">
      <c r="A10096" t="s">
        <v>8443</v>
      </c>
      <c r="B10096" s="1">
        <v>42890</v>
      </c>
      <c r="C10096" t="s">
        <v>209</v>
      </c>
      <c r="D10096" t="s">
        <v>970</v>
      </c>
      <c r="E10096">
        <v>19.899999999999999</v>
      </c>
      <c r="F10096">
        <v>15.79</v>
      </c>
      <c r="G10096" t="str">
        <f>_xlfn.XLOOKUP(D10096,Regions!A:A,Regions!B:B)</f>
        <v>Central-West</v>
      </c>
    </row>
    <row r="10097" spans="1:7" x14ac:dyDescent="0.35">
      <c r="A10097" t="s">
        <v>8444</v>
      </c>
      <c r="B10097" s="1">
        <v>43092</v>
      </c>
      <c r="C10097" t="s">
        <v>57</v>
      </c>
      <c r="D10097" t="s">
        <v>924</v>
      </c>
      <c r="E10097">
        <v>19.899999999999999</v>
      </c>
      <c r="F10097">
        <v>15.79</v>
      </c>
      <c r="G10097" t="str">
        <f>_xlfn.XLOOKUP(D10097,Regions!A:A,Regions!B:B)</f>
        <v>Northeast</v>
      </c>
    </row>
    <row r="10098" spans="1:7" x14ac:dyDescent="0.35">
      <c r="A10098" t="s">
        <v>8445</v>
      </c>
      <c r="B10098" s="1">
        <v>43152</v>
      </c>
      <c r="C10098" t="s">
        <v>52</v>
      </c>
      <c r="D10098" t="s">
        <v>924</v>
      </c>
      <c r="E10098">
        <v>18.899999999999999</v>
      </c>
      <c r="F10098">
        <v>16.79</v>
      </c>
      <c r="G10098" t="str">
        <f>_xlfn.XLOOKUP(D10098,Regions!A:A,Regions!B:B)</f>
        <v>Northeast</v>
      </c>
    </row>
    <row r="10099" spans="1:7" x14ac:dyDescent="0.35">
      <c r="A10099" t="s">
        <v>8446</v>
      </c>
      <c r="B10099" s="1">
        <v>43136</v>
      </c>
      <c r="C10099" t="s">
        <v>89</v>
      </c>
      <c r="D10099" t="s">
        <v>17</v>
      </c>
      <c r="E10099">
        <v>18.899999999999999</v>
      </c>
      <c r="F10099">
        <v>16.79</v>
      </c>
      <c r="G10099" t="str">
        <f>_xlfn.XLOOKUP(D10099,Regions!A:A,Regions!B:B)</f>
        <v>Southeast</v>
      </c>
    </row>
    <row r="10100" spans="1:7" x14ac:dyDescent="0.35">
      <c r="A10100" t="s">
        <v>8447</v>
      </c>
      <c r="B10100" s="1">
        <v>43107</v>
      </c>
      <c r="C10100" t="s">
        <v>89</v>
      </c>
      <c r="D10100" t="s">
        <v>17</v>
      </c>
      <c r="E10100">
        <v>18.899999999999999</v>
      </c>
      <c r="F10100">
        <v>16.79</v>
      </c>
      <c r="G10100" t="str">
        <f>_xlfn.XLOOKUP(D10100,Regions!A:A,Regions!B:B)</f>
        <v>Southeast</v>
      </c>
    </row>
    <row r="10101" spans="1:7" x14ac:dyDescent="0.35">
      <c r="A10101" t="s">
        <v>8448</v>
      </c>
      <c r="B10101" s="1">
        <v>43107</v>
      </c>
      <c r="C10101" t="s">
        <v>89</v>
      </c>
      <c r="D10101" t="s">
        <v>17</v>
      </c>
      <c r="E10101">
        <v>18.899999999999999</v>
      </c>
      <c r="F10101">
        <v>16.79</v>
      </c>
      <c r="G10101" t="str">
        <f>_xlfn.XLOOKUP(D10101,Regions!A:A,Regions!B:B)</f>
        <v>Southeast</v>
      </c>
    </row>
    <row r="10102" spans="1:7" x14ac:dyDescent="0.35">
      <c r="A10102" t="s">
        <v>8449</v>
      </c>
      <c r="B10102" s="1">
        <v>43161</v>
      </c>
      <c r="C10102" t="s">
        <v>89</v>
      </c>
      <c r="D10102" t="s">
        <v>8</v>
      </c>
      <c r="E10102">
        <v>18.899999999999999</v>
      </c>
      <c r="F10102">
        <v>16.79</v>
      </c>
      <c r="G10102" t="str">
        <f>_xlfn.XLOOKUP(D10102,Regions!A:A,Regions!B:B)</f>
        <v>Southeast</v>
      </c>
    </row>
    <row r="10103" spans="1:7" x14ac:dyDescent="0.35">
      <c r="A10103" t="s">
        <v>8450</v>
      </c>
      <c r="B10103" s="1">
        <v>43163</v>
      </c>
      <c r="C10103" t="s">
        <v>89</v>
      </c>
      <c r="D10103" t="s">
        <v>17</v>
      </c>
      <c r="E10103">
        <v>18.899999999999999</v>
      </c>
      <c r="F10103">
        <v>16.79</v>
      </c>
      <c r="G10103" t="str">
        <f>_xlfn.XLOOKUP(D10103,Regions!A:A,Regions!B:B)</f>
        <v>Southeast</v>
      </c>
    </row>
    <row r="10104" spans="1:7" x14ac:dyDescent="0.35">
      <c r="A10104" t="s">
        <v>8451</v>
      </c>
      <c r="B10104" s="1">
        <v>43121</v>
      </c>
      <c r="C10104" t="s">
        <v>89</v>
      </c>
      <c r="D10104" t="s">
        <v>17</v>
      </c>
      <c r="E10104">
        <v>18.899999999999999</v>
      </c>
      <c r="F10104">
        <v>16.79</v>
      </c>
      <c r="G10104" t="str">
        <f>_xlfn.XLOOKUP(D10104,Regions!A:A,Regions!B:B)</f>
        <v>Southeast</v>
      </c>
    </row>
    <row r="10105" spans="1:7" x14ac:dyDescent="0.35">
      <c r="A10105" t="s">
        <v>8448</v>
      </c>
      <c r="B10105" s="1">
        <v>43107</v>
      </c>
      <c r="C10105" t="s">
        <v>89</v>
      </c>
      <c r="D10105" t="s">
        <v>17</v>
      </c>
      <c r="E10105">
        <v>18.899999999999999</v>
      </c>
      <c r="F10105">
        <v>16.79</v>
      </c>
      <c r="G10105" t="str">
        <f>_xlfn.XLOOKUP(D10105,Regions!A:A,Regions!B:B)</f>
        <v>Southeast</v>
      </c>
    </row>
    <row r="10106" spans="1:7" x14ac:dyDescent="0.35">
      <c r="A10106" t="s">
        <v>8452</v>
      </c>
      <c r="B10106" s="1">
        <v>43104</v>
      </c>
      <c r="C10106" t="s">
        <v>89</v>
      </c>
      <c r="D10106" t="s">
        <v>17</v>
      </c>
      <c r="E10106">
        <v>18.899999999999999</v>
      </c>
      <c r="F10106">
        <v>16.79</v>
      </c>
      <c r="G10106" t="str">
        <f>_xlfn.XLOOKUP(D10106,Regions!A:A,Regions!B:B)</f>
        <v>Southeast</v>
      </c>
    </row>
    <row r="10107" spans="1:7" x14ac:dyDescent="0.35">
      <c r="A10107" t="s">
        <v>8453</v>
      </c>
      <c r="B10107" s="1">
        <v>43121</v>
      </c>
      <c r="C10107" t="s">
        <v>89</v>
      </c>
      <c r="D10107" t="s">
        <v>17</v>
      </c>
      <c r="E10107">
        <v>18.899999999999999</v>
      </c>
      <c r="F10107">
        <v>16.79</v>
      </c>
      <c r="G10107" t="str">
        <f>_xlfn.XLOOKUP(D10107,Regions!A:A,Regions!B:B)</f>
        <v>Southeast</v>
      </c>
    </row>
    <row r="10108" spans="1:7" x14ac:dyDescent="0.35">
      <c r="A10108" t="s">
        <v>8454</v>
      </c>
      <c r="B10108" s="1">
        <v>42994</v>
      </c>
      <c r="C10108" t="s">
        <v>89</v>
      </c>
      <c r="D10108" t="s">
        <v>17</v>
      </c>
      <c r="E10108">
        <v>18.899999999999999</v>
      </c>
      <c r="F10108">
        <v>16.79</v>
      </c>
      <c r="G10108" t="str">
        <f>_xlfn.XLOOKUP(D10108,Regions!A:A,Regions!B:B)</f>
        <v>Southeast</v>
      </c>
    </row>
    <row r="10109" spans="1:7" x14ac:dyDescent="0.35">
      <c r="A10109" t="s">
        <v>8455</v>
      </c>
      <c r="B10109" s="1">
        <v>43080</v>
      </c>
      <c r="C10109" t="s">
        <v>89</v>
      </c>
      <c r="D10109" t="s">
        <v>17</v>
      </c>
      <c r="E10109">
        <v>18.899999999999999</v>
      </c>
      <c r="F10109">
        <v>16.79</v>
      </c>
      <c r="G10109" t="str">
        <f>_xlfn.XLOOKUP(D10109,Regions!A:A,Regions!B:B)</f>
        <v>Southeast</v>
      </c>
    </row>
    <row r="10110" spans="1:7" x14ac:dyDescent="0.35">
      <c r="A10110" t="s">
        <v>8456</v>
      </c>
      <c r="B10110" s="1">
        <v>43103</v>
      </c>
      <c r="C10110" t="s">
        <v>89</v>
      </c>
      <c r="D10110" t="s">
        <v>8</v>
      </c>
      <c r="E10110">
        <v>18.899999999999999</v>
      </c>
      <c r="F10110">
        <v>16.79</v>
      </c>
      <c r="G10110" t="str">
        <f>_xlfn.XLOOKUP(D10110,Regions!A:A,Regions!B:B)</f>
        <v>Southeast</v>
      </c>
    </row>
    <row r="10111" spans="1:7" x14ac:dyDescent="0.35">
      <c r="A10111" t="s">
        <v>8457</v>
      </c>
      <c r="B10111" s="1">
        <v>43198</v>
      </c>
      <c r="C10111" t="s">
        <v>30</v>
      </c>
      <c r="D10111" t="s">
        <v>11</v>
      </c>
      <c r="E10111">
        <v>22.9</v>
      </c>
      <c r="F10111">
        <v>12.79</v>
      </c>
      <c r="G10111" t="str">
        <f>_xlfn.XLOOKUP(D10111,Regions!A:A,Regions!B:B)</f>
        <v>Southeast</v>
      </c>
    </row>
    <row r="10112" spans="1:7" x14ac:dyDescent="0.35">
      <c r="A10112" t="s">
        <v>8458</v>
      </c>
      <c r="B10112" s="1">
        <v>43112</v>
      </c>
      <c r="C10112" t="s">
        <v>52</v>
      </c>
      <c r="D10112" t="s">
        <v>198</v>
      </c>
      <c r="E10112">
        <v>18.899999999999999</v>
      </c>
      <c r="F10112">
        <v>16.79</v>
      </c>
      <c r="G10112" t="str">
        <f>_xlfn.XLOOKUP(D10112,Regions!A:A,Regions!B:B)</f>
        <v>Central-West</v>
      </c>
    </row>
    <row r="10113" spans="1:7" x14ac:dyDescent="0.35">
      <c r="A10113" t="s">
        <v>8459</v>
      </c>
      <c r="B10113" s="1">
        <v>42956</v>
      </c>
      <c r="C10113" t="s">
        <v>64</v>
      </c>
      <c r="D10113" t="s">
        <v>17</v>
      </c>
      <c r="E10113">
        <v>19.899999999999999</v>
      </c>
      <c r="F10113">
        <v>15.79</v>
      </c>
      <c r="G10113" t="str">
        <f>_xlfn.XLOOKUP(D10113,Regions!A:A,Regions!B:B)</f>
        <v>Southeast</v>
      </c>
    </row>
    <row r="10114" spans="1:7" x14ac:dyDescent="0.35">
      <c r="A10114" t="s">
        <v>8460</v>
      </c>
      <c r="B10114" s="1">
        <v>43159</v>
      </c>
      <c r="C10114" t="s">
        <v>30</v>
      </c>
      <c r="D10114" t="s">
        <v>71</v>
      </c>
      <c r="E10114">
        <v>19.899999999999999</v>
      </c>
      <c r="F10114">
        <v>15.79</v>
      </c>
      <c r="G10114" t="str">
        <f>_xlfn.XLOOKUP(D10114,Regions!A:A,Regions!B:B)</f>
        <v>Central-West</v>
      </c>
    </row>
    <row r="10115" spans="1:7" x14ac:dyDescent="0.35">
      <c r="A10115" t="s">
        <v>8461</v>
      </c>
      <c r="B10115" s="1">
        <v>43100</v>
      </c>
      <c r="C10115" t="s">
        <v>89</v>
      </c>
      <c r="D10115" t="s">
        <v>17</v>
      </c>
      <c r="E10115">
        <v>18.899999999999999</v>
      </c>
      <c r="F10115">
        <v>16.79</v>
      </c>
      <c r="G10115" t="str">
        <f>_xlfn.XLOOKUP(D10115,Regions!A:A,Regions!B:B)</f>
        <v>Southeast</v>
      </c>
    </row>
    <row r="10116" spans="1:7" x14ac:dyDescent="0.35">
      <c r="A10116" s="2" t="s">
        <v>8462</v>
      </c>
      <c r="B10116" s="1">
        <v>43014</v>
      </c>
      <c r="C10116" t="s">
        <v>1274</v>
      </c>
      <c r="D10116" t="s">
        <v>924</v>
      </c>
      <c r="E10116">
        <v>19.899999999999999</v>
      </c>
      <c r="F10116">
        <v>15.79</v>
      </c>
      <c r="G10116" t="str">
        <f>_xlfn.XLOOKUP(D10116,Regions!A:A,Regions!B:B)</f>
        <v>Northeast</v>
      </c>
    </row>
    <row r="10117" spans="1:7" x14ac:dyDescent="0.35">
      <c r="A10117" t="s">
        <v>8463</v>
      </c>
      <c r="B10117" s="1">
        <v>43076</v>
      </c>
      <c r="C10117" t="s">
        <v>89</v>
      </c>
      <c r="D10117" t="s">
        <v>17</v>
      </c>
      <c r="E10117">
        <v>18.899999999999999</v>
      </c>
      <c r="F10117">
        <v>16.79</v>
      </c>
      <c r="G10117" t="str">
        <f>_xlfn.XLOOKUP(D10117,Regions!A:A,Regions!B:B)</f>
        <v>Southeast</v>
      </c>
    </row>
    <row r="10118" spans="1:7" x14ac:dyDescent="0.35">
      <c r="A10118" t="s">
        <v>8464</v>
      </c>
      <c r="B10118" s="1">
        <v>43002</v>
      </c>
      <c r="C10118" t="s">
        <v>89</v>
      </c>
      <c r="D10118" t="s">
        <v>17</v>
      </c>
      <c r="E10118">
        <v>18.899999999999999</v>
      </c>
      <c r="F10118">
        <v>16.79</v>
      </c>
      <c r="G10118" t="str">
        <f>_xlfn.XLOOKUP(D10118,Regions!A:A,Regions!B:B)</f>
        <v>Southeast</v>
      </c>
    </row>
    <row r="10119" spans="1:7" x14ac:dyDescent="0.35">
      <c r="A10119" t="s">
        <v>8465</v>
      </c>
      <c r="B10119" s="1">
        <v>43115</v>
      </c>
      <c r="C10119" t="s">
        <v>89</v>
      </c>
      <c r="D10119" t="s">
        <v>8</v>
      </c>
      <c r="E10119">
        <v>18.899999999999999</v>
      </c>
      <c r="F10119">
        <v>16.79</v>
      </c>
      <c r="G10119" t="str">
        <f>_xlfn.XLOOKUP(D10119,Regions!A:A,Regions!B:B)</f>
        <v>Southeast</v>
      </c>
    </row>
    <row r="10120" spans="1:7" x14ac:dyDescent="0.35">
      <c r="A10120" t="s">
        <v>8466</v>
      </c>
      <c r="B10120" s="1">
        <v>43143</v>
      </c>
      <c r="C10120" t="s">
        <v>89</v>
      </c>
      <c r="D10120" t="s">
        <v>8</v>
      </c>
      <c r="E10120">
        <v>18.899999999999999</v>
      </c>
      <c r="F10120">
        <v>16.79</v>
      </c>
      <c r="G10120" t="str">
        <f>_xlfn.XLOOKUP(D10120,Regions!A:A,Regions!B:B)</f>
        <v>Southeast</v>
      </c>
    </row>
    <row r="10121" spans="1:7" x14ac:dyDescent="0.35">
      <c r="A10121" t="s">
        <v>8467</v>
      </c>
      <c r="B10121" s="1">
        <v>43262</v>
      </c>
      <c r="C10121" t="s">
        <v>28</v>
      </c>
      <c r="D10121" t="s">
        <v>11</v>
      </c>
      <c r="E10121">
        <v>24.5</v>
      </c>
      <c r="F10121">
        <v>11.19</v>
      </c>
      <c r="G10121" t="str">
        <f>_xlfn.XLOOKUP(D10121,Regions!A:A,Regions!B:B)</f>
        <v>Southeast</v>
      </c>
    </row>
    <row r="10122" spans="1:7" x14ac:dyDescent="0.35">
      <c r="A10122" t="s">
        <v>8468</v>
      </c>
      <c r="B10122" s="1">
        <v>43071</v>
      </c>
      <c r="C10122" t="s">
        <v>89</v>
      </c>
      <c r="D10122" t="s">
        <v>8</v>
      </c>
      <c r="E10122">
        <v>18.899999999999999</v>
      </c>
      <c r="F10122">
        <v>16.79</v>
      </c>
      <c r="G10122" t="str">
        <f>_xlfn.XLOOKUP(D10122,Regions!A:A,Regions!B:B)</f>
        <v>Southeast</v>
      </c>
    </row>
    <row r="10123" spans="1:7" x14ac:dyDescent="0.35">
      <c r="A10123" t="s">
        <v>8469</v>
      </c>
      <c r="B10123" s="1">
        <v>43032</v>
      </c>
      <c r="C10123" t="s">
        <v>89</v>
      </c>
      <c r="D10123" t="s">
        <v>17</v>
      </c>
      <c r="E10123">
        <v>18.899999999999999</v>
      </c>
      <c r="F10123">
        <v>16.79</v>
      </c>
      <c r="G10123" t="str">
        <f>_xlfn.XLOOKUP(D10123,Regions!A:A,Regions!B:B)</f>
        <v>Southeast</v>
      </c>
    </row>
    <row r="10124" spans="1:7" x14ac:dyDescent="0.35">
      <c r="A10124" t="s">
        <v>8470</v>
      </c>
      <c r="B10124" s="1">
        <v>43143</v>
      </c>
      <c r="C10124" t="s">
        <v>10</v>
      </c>
      <c r="D10124" t="s">
        <v>924</v>
      </c>
      <c r="E10124">
        <v>19.899999999999999</v>
      </c>
      <c r="F10124">
        <v>15.79</v>
      </c>
      <c r="G10124" t="str">
        <f>_xlfn.XLOOKUP(D10124,Regions!A:A,Regions!B:B)</f>
        <v>Northeast</v>
      </c>
    </row>
    <row r="10125" spans="1:7" x14ac:dyDescent="0.35">
      <c r="A10125" t="s">
        <v>1921</v>
      </c>
      <c r="B10125" s="1">
        <v>43301</v>
      </c>
      <c r="C10125" t="s">
        <v>52</v>
      </c>
      <c r="D10125" t="s">
        <v>560</v>
      </c>
      <c r="E10125">
        <v>18.77</v>
      </c>
      <c r="F10125">
        <v>16.920000000000002</v>
      </c>
      <c r="G10125" t="str">
        <f>_xlfn.XLOOKUP(D10125,Regions!A:A,Regions!B:B)</f>
        <v>South</v>
      </c>
    </row>
    <row r="10126" spans="1:7" x14ac:dyDescent="0.35">
      <c r="A10126" t="s">
        <v>8471</v>
      </c>
      <c r="B10126" s="1">
        <v>43151</v>
      </c>
      <c r="C10126" t="s">
        <v>89</v>
      </c>
      <c r="D10126" t="s">
        <v>924</v>
      </c>
      <c r="E10126">
        <v>19.899999999999999</v>
      </c>
      <c r="F10126">
        <v>15.79</v>
      </c>
      <c r="G10126" t="str">
        <f>_xlfn.XLOOKUP(D10126,Regions!A:A,Regions!B:B)</f>
        <v>Northeast</v>
      </c>
    </row>
    <row r="10127" spans="1:7" x14ac:dyDescent="0.35">
      <c r="A10127" t="s">
        <v>8471</v>
      </c>
      <c r="B10127" s="1">
        <v>43151</v>
      </c>
      <c r="C10127" t="s">
        <v>89</v>
      </c>
      <c r="D10127" t="s">
        <v>924</v>
      </c>
      <c r="E10127">
        <v>19.899999999999999</v>
      </c>
      <c r="F10127">
        <v>15.79</v>
      </c>
      <c r="G10127" t="str">
        <f>_xlfn.XLOOKUP(D10127,Regions!A:A,Regions!B:B)</f>
        <v>Northeast</v>
      </c>
    </row>
    <row r="10128" spans="1:7" x14ac:dyDescent="0.35">
      <c r="A10128" t="s">
        <v>8472</v>
      </c>
      <c r="B10128" s="1">
        <v>43008</v>
      </c>
      <c r="C10128" t="s">
        <v>89</v>
      </c>
      <c r="D10128" t="s">
        <v>8</v>
      </c>
      <c r="E10128">
        <v>18.899999999999999</v>
      </c>
      <c r="F10128">
        <v>16.79</v>
      </c>
      <c r="G10128" t="str">
        <f>_xlfn.XLOOKUP(D10128,Regions!A:A,Regions!B:B)</f>
        <v>Southeast</v>
      </c>
    </row>
    <row r="10129" spans="1:7" x14ac:dyDescent="0.35">
      <c r="A10129" t="s">
        <v>8473</v>
      </c>
      <c r="B10129" s="1">
        <v>43079</v>
      </c>
      <c r="C10129" t="s">
        <v>89</v>
      </c>
      <c r="D10129" t="s">
        <v>8</v>
      </c>
      <c r="E10129">
        <v>18.899999999999999</v>
      </c>
      <c r="F10129">
        <v>16.79</v>
      </c>
      <c r="G10129" t="str">
        <f>_xlfn.XLOOKUP(D10129,Regions!A:A,Regions!B:B)</f>
        <v>Southeast</v>
      </c>
    </row>
    <row r="10130" spans="1:7" x14ac:dyDescent="0.35">
      <c r="A10130" t="s">
        <v>8474</v>
      </c>
      <c r="B10130" s="1">
        <v>43150</v>
      </c>
      <c r="C10130" t="s">
        <v>89</v>
      </c>
      <c r="D10130" t="s">
        <v>17</v>
      </c>
      <c r="E10130">
        <v>18.899999999999999</v>
      </c>
      <c r="F10130">
        <v>16.79</v>
      </c>
      <c r="G10130" t="str">
        <f>_xlfn.XLOOKUP(D10130,Regions!A:A,Regions!B:B)</f>
        <v>Southeast</v>
      </c>
    </row>
    <row r="10131" spans="1:7" x14ac:dyDescent="0.35">
      <c r="A10131" t="s">
        <v>8475</v>
      </c>
      <c r="B10131" s="1">
        <v>43150</v>
      </c>
      <c r="C10131" t="s">
        <v>89</v>
      </c>
      <c r="D10131" t="s">
        <v>8</v>
      </c>
      <c r="E10131">
        <v>18.899999999999999</v>
      </c>
      <c r="F10131">
        <v>16.79</v>
      </c>
      <c r="G10131" t="str">
        <f>_xlfn.XLOOKUP(D10131,Regions!A:A,Regions!B:B)</f>
        <v>Southeast</v>
      </c>
    </row>
    <row r="10132" spans="1:7" x14ac:dyDescent="0.35">
      <c r="A10132" t="s">
        <v>8476</v>
      </c>
      <c r="B10132" s="1">
        <v>43064</v>
      </c>
      <c r="C10132" t="s">
        <v>89</v>
      </c>
      <c r="D10132" t="s">
        <v>8</v>
      </c>
      <c r="E10132">
        <v>18.899999999999999</v>
      </c>
      <c r="F10132">
        <v>16.79</v>
      </c>
      <c r="G10132" t="str">
        <f>_xlfn.XLOOKUP(D10132,Regions!A:A,Regions!B:B)</f>
        <v>Southeast</v>
      </c>
    </row>
    <row r="10133" spans="1:7" x14ac:dyDescent="0.35">
      <c r="A10133" t="s">
        <v>8477</v>
      </c>
      <c r="B10133" s="1">
        <v>43150</v>
      </c>
      <c r="C10133" t="s">
        <v>89</v>
      </c>
      <c r="D10133" t="s">
        <v>924</v>
      </c>
      <c r="E10133">
        <v>18.899999999999999</v>
      </c>
      <c r="F10133">
        <v>16.79</v>
      </c>
      <c r="G10133" t="str">
        <f>_xlfn.XLOOKUP(D10133,Regions!A:A,Regions!B:B)</f>
        <v>Northeast</v>
      </c>
    </row>
    <row r="10134" spans="1:7" x14ac:dyDescent="0.35">
      <c r="A10134" t="s">
        <v>8458</v>
      </c>
      <c r="B10134" s="1">
        <v>43112</v>
      </c>
      <c r="C10134" t="s">
        <v>52</v>
      </c>
      <c r="D10134" t="s">
        <v>198</v>
      </c>
      <c r="E10134">
        <v>18.899999999999999</v>
      </c>
      <c r="F10134">
        <v>16.79</v>
      </c>
      <c r="G10134" t="str">
        <f>_xlfn.XLOOKUP(D10134,Regions!A:A,Regions!B:B)</f>
        <v>Central-West</v>
      </c>
    </row>
    <row r="10135" spans="1:7" x14ac:dyDescent="0.35">
      <c r="A10135" t="s">
        <v>8478</v>
      </c>
      <c r="B10135" s="1">
        <v>42909</v>
      </c>
      <c r="C10135" t="s">
        <v>13</v>
      </c>
      <c r="D10135" t="s">
        <v>17</v>
      </c>
      <c r="E10135">
        <v>19.899999999999999</v>
      </c>
      <c r="F10135">
        <v>15.79</v>
      </c>
      <c r="G10135" t="str">
        <f>_xlfn.XLOOKUP(D10135,Regions!A:A,Regions!B:B)</f>
        <v>Southeast</v>
      </c>
    </row>
    <row r="10136" spans="1:7" x14ac:dyDescent="0.35">
      <c r="A10136" t="s">
        <v>8479</v>
      </c>
      <c r="B10136" s="1">
        <v>43081</v>
      </c>
      <c r="C10136" t="s">
        <v>89</v>
      </c>
      <c r="D10136" t="s">
        <v>8</v>
      </c>
      <c r="E10136">
        <v>18.899999999999999</v>
      </c>
      <c r="F10136">
        <v>16.79</v>
      </c>
      <c r="G10136" t="str">
        <f>_xlfn.XLOOKUP(D10136,Regions!A:A,Regions!B:B)</f>
        <v>Southeast</v>
      </c>
    </row>
    <row r="10137" spans="1:7" x14ac:dyDescent="0.35">
      <c r="A10137" t="s">
        <v>8480</v>
      </c>
      <c r="B10137" s="1">
        <v>43081</v>
      </c>
      <c r="C10137" t="s">
        <v>89</v>
      </c>
      <c r="D10137" t="s">
        <v>17</v>
      </c>
      <c r="E10137">
        <v>18.899999999999999</v>
      </c>
      <c r="F10137">
        <v>16.79</v>
      </c>
      <c r="G10137" t="str">
        <f>_xlfn.XLOOKUP(D10137,Regions!A:A,Regions!B:B)</f>
        <v>Southeast</v>
      </c>
    </row>
    <row r="10138" spans="1:7" x14ac:dyDescent="0.35">
      <c r="A10138" t="s">
        <v>8481</v>
      </c>
      <c r="B10138" s="1">
        <v>42973</v>
      </c>
      <c r="C10138" t="s">
        <v>209</v>
      </c>
      <c r="D10138" t="s">
        <v>970</v>
      </c>
      <c r="E10138">
        <v>19.899999999999999</v>
      </c>
      <c r="F10138">
        <v>15.79</v>
      </c>
      <c r="G10138" t="str">
        <f>_xlfn.XLOOKUP(D10138,Regions!A:A,Regions!B:B)</f>
        <v>Central-West</v>
      </c>
    </row>
    <row r="10139" spans="1:7" x14ac:dyDescent="0.35">
      <c r="A10139" t="s">
        <v>8482</v>
      </c>
      <c r="B10139" s="1">
        <v>43074</v>
      </c>
      <c r="C10139" t="s">
        <v>89</v>
      </c>
      <c r="D10139" t="s">
        <v>17</v>
      </c>
      <c r="E10139">
        <v>18.899999999999999</v>
      </c>
      <c r="F10139">
        <v>16.79</v>
      </c>
      <c r="G10139" t="str">
        <f>_xlfn.XLOOKUP(D10139,Regions!A:A,Regions!B:B)</f>
        <v>Southeast</v>
      </c>
    </row>
    <row r="10140" spans="1:7" x14ac:dyDescent="0.35">
      <c r="A10140" t="s">
        <v>8483</v>
      </c>
      <c r="B10140" s="1">
        <v>43063</v>
      </c>
      <c r="C10140" t="s">
        <v>89</v>
      </c>
      <c r="D10140" t="s">
        <v>17</v>
      </c>
      <c r="E10140">
        <v>18.899999999999999</v>
      </c>
      <c r="F10140">
        <v>16.79</v>
      </c>
      <c r="G10140" t="str">
        <f>_xlfn.XLOOKUP(D10140,Regions!A:A,Regions!B:B)</f>
        <v>Southeast</v>
      </c>
    </row>
    <row r="10141" spans="1:7" x14ac:dyDescent="0.35">
      <c r="A10141" t="s">
        <v>8484</v>
      </c>
      <c r="B10141" s="1">
        <v>42972</v>
      </c>
      <c r="C10141" t="s">
        <v>89</v>
      </c>
      <c r="D10141" t="s">
        <v>8</v>
      </c>
      <c r="E10141">
        <v>18.899999999999999</v>
      </c>
      <c r="F10141">
        <v>16.79</v>
      </c>
      <c r="G10141" t="str">
        <f>_xlfn.XLOOKUP(D10141,Regions!A:A,Regions!B:B)</f>
        <v>Southeast</v>
      </c>
    </row>
    <row r="10142" spans="1:7" x14ac:dyDescent="0.35">
      <c r="A10142" t="s">
        <v>8485</v>
      </c>
      <c r="B10142" s="1">
        <v>43061</v>
      </c>
      <c r="C10142" t="s">
        <v>101</v>
      </c>
      <c r="D10142" t="s">
        <v>17</v>
      </c>
      <c r="E10142">
        <v>18.899999999999999</v>
      </c>
      <c r="F10142">
        <v>16.79</v>
      </c>
      <c r="G10142" t="str">
        <f>_xlfn.XLOOKUP(D10142,Regions!A:A,Regions!B:B)</f>
        <v>Southeast</v>
      </c>
    </row>
    <row r="10143" spans="1:7" x14ac:dyDescent="0.35">
      <c r="A10143" t="s">
        <v>8486</v>
      </c>
      <c r="B10143" s="1">
        <v>43035</v>
      </c>
      <c r="C10143" t="s">
        <v>89</v>
      </c>
      <c r="D10143" t="s">
        <v>198</v>
      </c>
      <c r="E10143">
        <v>18.899999999999999</v>
      </c>
      <c r="F10143">
        <v>16.79</v>
      </c>
      <c r="G10143" t="str">
        <f>_xlfn.XLOOKUP(D10143,Regions!A:A,Regions!B:B)</f>
        <v>Central-West</v>
      </c>
    </row>
    <row r="10144" spans="1:7" x14ac:dyDescent="0.35">
      <c r="A10144" t="s">
        <v>8487</v>
      </c>
      <c r="B10144" s="1">
        <v>42819</v>
      </c>
      <c r="C10144" t="s">
        <v>52</v>
      </c>
      <c r="D10144" t="s">
        <v>924</v>
      </c>
      <c r="E10144">
        <v>14.9</v>
      </c>
      <c r="F10144">
        <v>20.8</v>
      </c>
      <c r="G10144" t="str">
        <f>_xlfn.XLOOKUP(D10144,Regions!A:A,Regions!B:B)</f>
        <v>Northeast</v>
      </c>
    </row>
    <row r="10145" spans="1:7" x14ac:dyDescent="0.35">
      <c r="A10145" t="s">
        <v>8488</v>
      </c>
      <c r="B10145" s="1">
        <v>43064</v>
      </c>
      <c r="C10145" t="s">
        <v>1166</v>
      </c>
      <c r="D10145" t="s">
        <v>8</v>
      </c>
      <c r="E10145">
        <v>20.59</v>
      </c>
      <c r="F10145">
        <v>15.11</v>
      </c>
      <c r="G10145" t="str">
        <f>_xlfn.XLOOKUP(D10145,Regions!A:A,Regions!B:B)</f>
        <v>Southeast</v>
      </c>
    </row>
    <row r="10146" spans="1:7" x14ac:dyDescent="0.35">
      <c r="A10146" t="s">
        <v>8489</v>
      </c>
      <c r="B10146" s="1">
        <v>42772</v>
      </c>
      <c r="C10146" t="s">
        <v>209</v>
      </c>
      <c r="D10146" t="s">
        <v>133</v>
      </c>
      <c r="E10146">
        <v>14.9</v>
      </c>
      <c r="F10146">
        <v>20.8</v>
      </c>
      <c r="G10146" t="str">
        <f>_xlfn.XLOOKUP(D10146,Regions!A:A,Regions!B:B)</f>
        <v>Northeast</v>
      </c>
    </row>
    <row r="10147" spans="1:7" x14ac:dyDescent="0.35">
      <c r="A10147" s="2" t="s">
        <v>8490</v>
      </c>
      <c r="B10147" s="1">
        <v>42832</v>
      </c>
      <c r="C10147" t="s">
        <v>4553</v>
      </c>
      <c r="D10147" t="s">
        <v>198</v>
      </c>
      <c r="E10147">
        <v>14.9</v>
      </c>
      <c r="F10147">
        <v>20.8</v>
      </c>
      <c r="G10147" t="str">
        <f>_xlfn.XLOOKUP(D10147,Regions!A:A,Regions!B:B)</f>
        <v>Central-West</v>
      </c>
    </row>
    <row r="10148" spans="1:7" x14ac:dyDescent="0.35">
      <c r="A10148" t="s">
        <v>8491</v>
      </c>
      <c r="B10148" s="1">
        <v>42816</v>
      </c>
      <c r="C10148" t="s">
        <v>52</v>
      </c>
      <c r="D10148" t="s">
        <v>11</v>
      </c>
      <c r="E10148">
        <v>26.99</v>
      </c>
      <c r="F10148">
        <v>8.7200000000000006</v>
      </c>
      <c r="G10148" t="str">
        <f>_xlfn.XLOOKUP(D10148,Regions!A:A,Regions!B:B)</f>
        <v>Southeast</v>
      </c>
    </row>
    <row r="10149" spans="1:7" x14ac:dyDescent="0.35">
      <c r="A10149" t="s">
        <v>8492</v>
      </c>
      <c r="B10149" s="1">
        <v>42837</v>
      </c>
      <c r="C10149" t="s">
        <v>52</v>
      </c>
      <c r="D10149" t="s">
        <v>11</v>
      </c>
      <c r="E10149">
        <v>26.99</v>
      </c>
      <c r="F10149">
        <v>8.7200000000000006</v>
      </c>
      <c r="G10149" t="str">
        <f>_xlfn.XLOOKUP(D10149,Regions!A:A,Regions!B:B)</f>
        <v>Southeast</v>
      </c>
    </row>
    <row r="10150" spans="1:7" x14ac:dyDescent="0.35">
      <c r="A10150" t="s">
        <v>8493</v>
      </c>
      <c r="B10150" s="1">
        <v>42819</v>
      </c>
      <c r="C10150" t="s">
        <v>52</v>
      </c>
      <c r="D10150" t="s">
        <v>11</v>
      </c>
      <c r="E10150">
        <v>26.99</v>
      </c>
      <c r="F10150">
        <v>8.7200000000000006</v>
      </c>
      <c r="G10150" t="str">
        <f>_xlfn.XLOOKUP(D10150,Regions!A:A,Regions!B:B)</f>
        <v>Southeast</v>
      </c>
    </row>
    <row r="10151" spans="1:7" x14ac:dyDescent="0.35">
      <c r="A10151" t="s">
        <v>8494</v>
      </c>
      <c r="B10151" s="1">
        <v>43240</v>
      </c>
      <c r="C10151" t="s">
        <v>89</v>
      </c>
      <c r="D10151" t="s">
        <v>198</v>
      </c>
      <c r="E10151">
        <v>13.65</v>
      </c>
      <c r="F10151">
        <v>22.06</v>
      </c>
      <c r="G10151" t="str">
        <f>_xlfn.XLOOKUP(D10151,Regions!A:A,Regions!B:B)</f>
        <v>Central-West</v>
      </c>
    </row>
    <row r="10152" spans="1:7" x14ac:dyDescent="0.35">
      <c r="A10152" t="s">
        <v>8495</v>
      </c>
      <c r="B10152" s="1">
        <v>43200</v>
      </c>
      <c r="C10152" t="s">
        <v>89</v>
      </c>
      <c r="D10152" t="s">
        <v>924</v>
      </c>
      <c r="E10152">
        <v>13.65</v>
      </c>
      <c r="F10152">
        <v>22.06</v>
      </c>
      <c r="G10152" t="str">
        <f>_xlfn.XLOOKUP(D10152,Regions!A:A,Regions!B:B)</f>
        <v>Northeast</v>
      </c>
    </row>
    <row r="10153" spans="1:7" x14ac:dyDescent="0.35">
      <c r="A10153" s="2" t="s">
        <v>8496</v>
      </c>
      <c r="B10153" s="1">
        <v>43063</v>
      </c>
      <c r="C10153" t="s">
        <v>7</v>
      </c>
      <c r="D10153" t="s">
        <v>11</v>
      </c>
      <c r="E10153">
        <v>23.99</v>
      </c>
      <c r="F10153">
        <v>11.73</v>
      </c>
      <c r="G10153" t="str">
        <f>_xlfn.XLOOKUP(D10153,Regions!A:A,Regions!B:B)</f>
        <v>Southeast</v>
      </c>
    </row>
    <row r="10154" spans="1:7" x14ac:dyDescent="0.35">
      <c r="A10154" t="s">
        <v>8497</v>
      </c>
      <c r="B10154" s="1">
        <v>42859</v>
      </c>
      <c r="C10154" t="s">
        <v>108</v>
      </c>
      <c r="D10154" t="s">
        <v>11</v>
      </c>
      <c r="E10154">
        <v>27</v>
      </c>
      <c r="F10154">
        <v>8.7200000000000006</v>
      </c>
      <c r="G10154" t="str">
        <f>_xlfn.XLOOKUP(D10154,Regions!A:A,Regions!B:B)</f>
        <v>Southeast</v>
      </c>
    </row>
    <row r="10155" spans="1:7" x14ac:dyDescent="0.35">
      <c r="A10155" t="s">
        <v>8498</v>
      </c>
      <c r="B10155" s="1">
        <v>43221</v>
      </c>
      <c r="C10155" t="s">
        <v>4760</v>
      </c>
      <c r="D10155" t="s">
        <v>8</v>
      </c>
      <c r="E10155">
        <v>16.399999999999999</v>
      </c>
      <c r="F10155">
        <v>19.32</v>
      </c>
      <c r="G10155" t="str">
        <f>_xlfn.XLOOKUP(D10155,Regions!A:A,Regions!B:B)</f>
        <v>Southeast</v>
      </c>
    </row>
    <row r="10156" spans="1:7" x14ac:dyDescent="0.35">
      <c r="A10156" t="s">
        <v>8499</v>
      </c>
      <c r="B10156" s="1">
        <v>42859</v>
      </c>
      <c r="C10156" t="s">
        <v>108</v>
      </c>
      <c r="D10156" t="s">
        <v>11</v>
      </c>
      <c r="E10156">
        <v>27</v>
      </c>
      <c r="F10156">
        <v>8.7200000000000006</v>
      </c>
      <c r="G10156" t="str">
        <f>_xlfn.XLOOKUP(D10156,Regions!A:A,Regions!B:B)</f>
        <v>Southeast</v>
      </c>
    </row>
    <row r="10157" spans="1:7" x14ac:dyDescent="0.35">
      <c r="A10157" t="s">
        <v>8500</v>
      </c>
      <c r="B10157" s="1">
        <v>43047</v>
      </c>
      <c r="C10157" t="s">
        <v>30</v>
      </c>
      <c r="D10157" t="s">
        <v>11</v>
      </c>
      <c r="E10157">
        <v>27</v>
      </c>
      <c r="F10157">
        <v>8.7200000000000006</v>
      </c>
      <c r="G10157" t="str">
        <f>_xlfn.XLOOKUP(D10157,Regions!A:A,Regions!B:B)</f>
        <v>Southeast</v>
      </c>
    </row>
    <row r="10158" spans="1:7" x14ac:dyDescent="0.35">
      <c r="A10158" t="s">
        <v>8501</v>
      </c>
      <c r="B10158" s="1">
        <v>43136</v>
      </c>
      <c r="C10158" t="s">
        <v>30</v>
      </c>
      <c r="D10158" t="s">
        <v>11</v>
      </c>
      <c r="E10158">
        <v>27</v>
      </c>
      <c r="F10158">
        <v>8.7200000000000006</v>
      </c>
      <c r="G10158" t="str">
        <f>_xlfn.XLOOKUP(D10158,Regions!A:A,Regions!B:B)</f>
        <v>Southeast</v>
      </c>
    </row>
    <row r="10159" spans="1:7" x14ac:dyDescent="0.35">
      <c r="A10159" t="s">
        <v>8502</v>
      </c>
      <c r="B10159" s="1">
        <v>43153</v>
      </c>
      <c r="C10159" t="s">
        <v>42</v>
      </c>
      <c r="D10159" t="s">
        <v>11</v>
      </c>
      <c r="E10159">
        <v>27</v>
      </c>
      <c r="F10159">
        <v>8.7200000000000006</v>
      </c>
      <c r="G10159" t="str">
        <f>_xlfn.XLOOKUP(D10159,Regions!A:A,Regions!B:B)</f>
        <v>Southeast</v>
      </c>
    </row>
    <row r="10160" spans="1:7" x14ac:dyDescent="0.35">
      <c r="A10160" t="s">
        <v>8503</v>
      </c>
      <c r="B10160" s="1">
        <v>43159</v>
      </c>
      <c r="C10160" t="s">
        <v>42</v>
      </c>
      <c r="D10160" t="s">
        <v>11</v>
      </c>
      <c r="E10160">
        <v>27</v>
      </c>
      <c r="F10160">
        <v>8.7200000000000006</v>
      </c>
      <c r="G10160" t="str">
        <f>_xlfn.XLOOKUP(D10160,Regions!A:A,Regions!B:B)</f>
        <v>Southeast</v>
      </c>
    </row>
    <row r="10161" spans="1:7" x14ac:dyDescent="0.35">
      <c r="A10161" t="s">
        <v>8504</v>
      </c>
      <c r="B10161" s="1">
        <v>42829</v>
      </c>
      <c r="C10161" t="s">
        <v>108</v>
      </c>
      <c r="D10161" t="s">
        <v>11</v>
      </c>
      <c r="E10161">
        <v>27</v>
      </c>
      <c r="F10161">
        <v>8.7200000000000006</v>
      </c>
      <c r="G10161" t="str">
        <f>_xlfn.XLOOKUP(D10161,Regions!A:A,Regions!B:B)</f>
        <v>Southeast</v>
      </c>
    </row>
    <row r="10162" spans="1:7" x14ac:dyDescent="0.35">
      <c r="A10162" t="s">
        <v>8505</v>
      </c>
      <c r="B10162" s="1">
        <v>43328</v>
      </c>
      <c r="C10162" t="s">
        <v>28</v>
      </c>
      <c r="D10162" t="s">
        <v>17</v>
      </c>
      <c r="E10162">
        <v>17.5</v>
      </c>
      <c r="F10162">
        <v>18.23</v>
      </c>
      <c r="G10162" t="str">
        <f>_xlfn.XLOOKUP(D10162,Regions!A:A,Regions!B:B)</f>
        <v>Southeast</v>
      </c>
    </row>
    <row r="10163" spans="1:7" x14ac:dyDescent="0.35">
      <c r="A10163" t="s">
        <v>8506</v>
      </c>
      <c r="B10163" s="1">
        <v>43292</v>
      </c>
      <c r="C10163" t="s">
        <v>28</v>
      </c>
      <c r="D10163" t="s">
        <v>1209</v>
      </c>
      <c r="E10163">
        <v>17.5</v>
      </c>
      <c r="F10163">
        <v>18.23</v>
      </c>
      <c r="G10163" t="str">
        <f>_xlfn.XLOOKUP(D10163,Regions!A:A,Regions!B:B)</f>
        <v>Southeast</v>
      </c>
    </row>
    <row r="10164" spans="1:7" x14ac:dyDescent="0.35">
      <c r="A10164" t="s">
        <v>8507</v>
      </c>
      <c r="B10164" s="1">
        <v>43030</v>
      </c>
      <c r="C10164" t="s">
        <v>13</v>
      </c>
      <c r="D10164" t="s">
        <v>11</v>
      </c>
      <c r="E10164">
        <v>19.63</v>
      </c>
      <c r="F10164">
        <v>16.11</v>
      </c>
      <c r="G10164" t="str">
        <f>_xlfn.XLOOKUP(D10164,Regions!A:A,Regions!B:B)</f>
        <v>Southeast</v>
      </c>
    </row>
    <row r="10165" spans="1:7" x14ac:dyDescent="0.35">
      <c r="A10165" t="s">
        <v>8507</v>
      </c>
      <c r="B10165" s="1">
        <v>43030</v>
      </c>
      <c r="C10165" t="s">
        <v>13</v>
      </c>
      <c r="D10165" t="s">
        <v>11</v>
      </c>
      <c r="E10165">
        <v>19.63</v>
      </c>
      <c r="F10165">
        <v>16.11</v>
      </c>
      <c r="G10165" t="str">
        <f>_xlfn.XLOOKUP(D10165,Regions!A:A,Regions!B:B)</f>
        <v>Southeast</v>
      </c>
    </row>
    <row r="10166" spans="1:7" x14ac:dyDescent="0.35">
      <c r="A10166" t="s">
        <v>8507</v>
      </c>
      <c r="B10166" s="1">
        <v>43030</v>
      </c>
      <c r="C10166" t="s">
        <v>13</v>
      </c>
      <c r="D10166" t="s">
        <v>11</v>
      </c>
      <c r="E10166">
        <v>19.63</v>
      </c>
      <c r="F10166">
        <v>16.11</v>
      </c>
      <c r="G10166" t="str">
        <f>_xlfn.XLOOKUP(D10166,Regions!A:A,Regions!B:B)</f>
        <v>Southeast</v>
      </c>
    </row>
    <row r="10167" spans="1:7" x14ac:dyDescent="0.35">
      <c r="A10167" t="s">
        <v>8508</v>
      </c>
      <c r="B10167" s="1">
        <v>43128</v>
      </c>
      <c r="C10167" t="s">
        <v>7</v>
      </c>
      <c r="D10167" t="s">
        <v>17</v>
      </c>
      <c r="E10167">
        <v>18.95</v>
      </c>
      <c r="F10167">
        <v>16.79</v>
      </c>
      <c r="G10167" t="str">
        <f>_xlfn.XLOOKUP(D10167,Regions!A:A,Regions!B:B)</f>
        <v>Southeast</v>
      </c>
    </row>
    <row r="10168" spans="1:7" x14ac:dyDescent="0.35">
      <c r="A10168" t="s">
        <v>8509</v>
      </c>
      <c r="B10168" s="1">
        <v>43324</v>
      </c>
      <c r="C10168" t="s">
        <v>84</v>
      </c>
      <c r="D10168" t="s">
        <v>11</v>
      </c>
      <c r="E10168">
        <v>33.9</v>
      </c>
      <c r="F10168">
        <v>1.84</v>
      </c>
      <c r="G10168" t="str">
        <f>_xlfn.XLOOKUP(D10168,Regions!A:A,Regions!B:B)</f>
        <v>Southeast</v>
      </c>
    </row>
    <row r="10169" spans="1:7" x14ac:dyDescent="0.35">
      <c r="A10169" t="s">
        <v>8510</v>
      </c>
      <c r="B10169" s="1">
        <v>43123</v>
      </c>
      <c r="C10169" t="s">
        <v>7</v>
      </c>
      <c r="D10169" t="s">
        <v>11</v>
      </c>
      <c r="E10169">
        <v>26</v>
      </c>
      <c r="F10169">
        <v>9.74</v>
      </c>
      <c r="G10169" t="str">
        <f>_xlfn.XLOOKUP(D10169,Regions!A:A,Regions!B:B)</f>
        <v>Southeast</v>
      </c>
    </row>
    <row r="10170" spans="1:7" x14ac:dyDescent="0.35">
      <c r="A10170" t="s">
        <v>8511</v>
      </c>
      <c r="B10170" s="1">
        <v>42987</v>
      </c>
      <c r="C10170" t="s">
        <v>28</v>
      </c>
      <c r="D10170" t="s">
        <v>8</v>
      </c>
      <c r="E10170">
        <v>14.9</v>
      </c>
      <c r="F10170">
        <v>20.84</v>
      </c>
      <c r="G10170" t="str">
        <f>_xlfn.XLOOKUP(D10170,Regions!A:A,Regions!B:B)</f>
        <v>Southeast</v>
      </c>
    </row>
    <row r="10171" spans="1:7" x14ac:dyDescent="0.35">
      <c r="A10171" t="s">
        <v>8512</v>
      </c>
      <c r="B10171" s="1">
        <v>43216</v>
      </c>
      <c r="C10171" t="s">
        <v>64</v>
      </c>
      <c r="D10171" t="s">
        <v>25</v>
      </c>
      <c r="E10171">
        <v>22.99</v>
      </c>
      <c r="F10171">
        <v>12.76</v>
      </c>
      <c r="G10171" t="str">
        <f>_xlfn.XLOOKUP(D10171,Regions!A:A,Regions!B:B)</f>
        <v>South</v>
      </c>
    </row>
    <row r="10172" spans="1:7" x14ac:dyDescent="0.35">
      <c r="A10172" t="s">
        <v>8513</v>
      </c>
      <c r="B10172" s="1">
        <v>42965</v>
      </c>
      <c r="C10172" t="s">
        <v>42</v>
      </c>
      <c r="D10172" t="s">
        <v>11</v>
      </c>
      <c r="E10172">
        <v>23.9</v>
      </c>
      <c r="F10172">
        <v>11.85</v>
      </c>
      <c r="G10172" t="str">
        <f>_xlfn.XLOOKUP(D10172,Regions!A:A,Regions!B:B)</f>
        <v>Southeast</v>
      </c>
    </row>
    <row r="10173" spans="1:7" x14ac:dyDescent="0.35">
      <c r="A10173" t="s">
        <v>8514</v>
      </c>
      <c r="B10173" s="1">
        <v>43152</v>
      </c>
      <c r="C10173" t="s">
        <v>89</v>
      </c>
      <c r="D10173" t="s">
        <v>955</v>
      </c>
      <c r="E10173">
        <v>14.6</v>
      </c>
      <c r="F10173">
        <v>21.15</v>
      </c>
      <c r="G10173" t="str">
        <f>_xlfn.XLOOKUP(D10173,Regions!A:A,Regions!B:B)</f>
        <v>Northeast</v>
      </c>
    </row>
    <row r="10174" spans="1:7" x14ac:dyDescent="0.35">
      <c r="A10174" t="s">
        <v>8515</v>
      </c>
      <c r="B10174" s="1">
        <v>42914</v>
      </c>
      <c r="C10174" t="s">
        <v>13</v>
      </c>
      <c r="D10174" t="s">
        <v>11</v>
      </c>
      <c r="E10174">
        <v>23.9</v>
      </c>
      <c r="F10174">
        <v>11.85</v>
      </c>
      <c r="G10174" t="str">
        <f>_xlfn.XLOOKUP(D10174,Regions!A:A,Regions!B:B)</f>
        <v>Southeast</v>
      </c>
    </row>
    <row r="10175" spans="1:7" x14ac:dyDescent="0.35">
      <c r="A10175" t="s">
        <v>8516</v>
      </c>
      <c r="B10175" s="1">
        <v>43179</v>
      </c>
      <c r="C10175" t="s">
        <v>89</v>
      </c>
      <c r="D10175" t="s">
        <v>11</v>
      </c>
      <c r="E10175">
        <v>13.69</v>
      </c>
      <c r="F10175">
        <v>22.06</v>
      </c>
      <c r="G10175" t="str">
        <f>_xlfn.XLOOKUP(D10175,Regions!A:A,Regions!B:B)</f>
        <v>Southeast</v>
      </c>
    </row>
    <row r="10176" spans="1:7" x14ac:dyDescent="0.35">
      <c r="A10176" t="s">
        <v>8517</v>
      </c>
      <c r="B10176" s="1">
        <v>43197</v>
      </c>
      <c r="C10176" t="s">
        <v>89</v>
      </c>
      <c r="D10176" t="s">
        <v>11</v>
      </c>
      <c r="E10176">
        <v>13.69</v>
      </c>
      <c r="F10176">
        <v>22.06</v>
      </c>
      <c r="G10176" t="str">
        <f>_xlfn.XLOOKUP(D10176,Regions!A:A,Regions!B:B)</f>
        <v>Southeast</v>
      </c>
    </row>
    <row r="10177" spans="1:7" x14ac:dyDescent="0.35">
      <c r="A10177" s="2" t="s">
        <v>8518</v>
      </c>
      <c r="B10177" s="1">
        <v>42854</v>
      </c>
      <c r="C10177" t="s">
        <v>28</v>
      </c>
      <c r="D10177" t="s">
        <v>11</v>
      </c>
      <c r="E10177">
        <v>24.79</v>
      </c>
      <c r="F10177">
        <v>10.96</v>
      </c>
      <c r="G10177" t="str">
        <f>_xlfn.XLOOKUP(D10177,Regions!A:A,Regions!B:B)</f>
        <v>Southeast</v>
      </c>
    </row>
    <row r="10178" spans="1:7" x14ac:dyDescent="0.35">
      <c r="A10178" t="s">
        <v>8519</v>
      </c>
      <c r="B10178" s="1">
        <v>43253</v>
      </c>
      <c r="C10178" t="s">
        <v>28</v>
      </c>
      <c r="D10178" t="s">
        <v>11</v>
      </c>
      <c r="E10178">
        <v>23.9</v>
      </c>
      <c r="F10178">
        <v>11.86</v>
      </c>
      <c r="G10178" t="str">
        <f>_xlfn.XLOOKUP(D10178,Regions!A:A,Regions!B:B)</f>
        <v>Southeast</v>
      </c>
    </row>
    <row r="10179" spans="1:7" x14ac:dyDescent="0.35">
      <c r="A10179" t="s">
        <v>8520</v>
      </c>
      <c r="B10179" s="1">
        <v>43192</v>
      </c>
      <c r="C10179" t="s">
        <v>84</v>
      </c>
      <c r="D10179" t="s">
        <v>11</v>
      </c>
      <c r="E10179">
        <v>22.97</v>
      </c>
      <c r="F10179">
        <v>12.79</v>
      </c>
      <c r="G10179" t="str">
        <f>_xlfn.XLOOKUP(D10179,Regions!A:A,Regions!B:B)</f>
        <v>Southeast</v>
      </c>
    </row>
    <row r="10180" spans="1:7" x14ac:dyDescent="0.35">
      <c r="A10180" t="s">
        <v>8521</v>
      </c>
      <c r="B10180" s="1">
        <v>43225</v>
      </c>
      <c r="C10180" t="s">
        <v>802</v>
      </c>
      <c r="D10180" t="s">
        <v>8</v>
      </c>
      <c r="E10180">
        <v>16.440000000000001</v>
      </c>
      <c r="F10180">
        <v>19.32</v>
      </c>
      <c r="G10180" t="str">
        <f>_xlfn.XLOOKUP(D10180,Regions!A:A,Regions!B:B)</f>
        <v>Southeast</v>
      </c>
    </row>
    <row r="10181" spans="1:7" x14ac:dyDescent="0.35">
      <c r="A10181" t="s">
        <v>8522</v>
      </c>
      <c r="B10181" s="1">
        <v>43015</v>
      </c>
      <c r="C10181" t="s">
        <v>52</v>
      </c>
      <c r="D10181" t="s">
        <v>11</v>
      </c>
      <c r="E10181">
        <v>27.99</v>
      </c>
      <c r="F10181">
        <v>7.78</v>
      </c>
      <c r="G10181" t="str">
        <f>_xlfn.XLOOKUP(D10181,Regions!A:A,Regions!B:B)</f>
        <v>Southeast</v>
      </c>
    </row>
    <row r="10182" spans="1:7" x14ac:dyDescent="0.35">
      <c r="A10182" t="s">
        <v>8523</v>
      </c>
      <c r="B10182" s="1">
        <v>43025</v>
      </c>
      <c r="C10182" t="s">
        <v>52</v>
      </c>
      <c r="D10182" t="s">
        <v>11</v>
      </c>
      <c r="E10182">
        <v>27.99</v>
      </c>
      <c r="F10182">
        <v>7.78</v>
      </c>
      <c r="G10182" t="str">
        <f>_xlfn.XLOOKUP(D10182,Regions!A:A,Regions!B:B)</f>
        <v>Southeast</v>
      </c>
    </row>
    <row r="10183" spans="1:7" x14ac:dyDescent="0.35">
      <c r="A10183" t="s">
        <v>8524</v>
      </c>
      <c r="B10183" s="1">
        <v>43222</v>
      </c>
      <c r="C10183" t="s">
        <v>28</v>
      </c>
      <c r="D10183" t="s">
        <v>11</v>
      </c>
      <c r="E10183">
        <v>27.9</v>
      </c>
      <c r="F10183">
        <v>7.87</v>
      </c>
      <c r="G10183" t="str">
        <f>_xlfn.XLOOKUP(D10183,Regions!A:A,Regions!B:B)</f>
        <v>Southeast</v>
      </c>
    </row>
    <row r="10184" spans="1:7" x14ac:dyDescent="0.35">
      <c r="A10184" t="s">
        <v>8525</v>
      </c>
      <c r="B10184" s="1">
        <v>43244</v>
      </c>
      <c r="C10184" t="s">
        <v>28</v>
      </c>
      <c r="D10184" t="s">
        <v>11</v>
      </c>
      <c r="E10184">
        <v>27.9</v>
      </c>
      <c r="F10184">
        <v>7.87</v>
      </c>
      <c r="G10184" t="str">
        <f>_xlfn.XLOOKUP(D10184,Regions!A:A,Regions!B:B)</f>
        <v>Southeast</v>
      </c>
    </row>
    <row r="10185" spans="1:7" x14ac:dyDescent="0.35">
      <c r="A10185" t="s">
        <v>8526</v>
      </c>
      <c r="B10185" s="1">
        <v>43167</v>
      </c>
      <c r="C10185" t="s">
        <v>28</v>
      </c>
      <c r="D10185" t="s">
        <v>11</v>
      </c>
      <c r="E10185">
        <v>27.9</v>
      </c>
      <c r="F10185">
        <v>7.87</v>
      </c>
      <c r="G10185" t="str">
        <f>_xlfn.XLOOKUP(D10185,Regions!A:A,Regions!B:B)</f>
        <v>Southeast</v>
      </c>
    </row>
    <row r="10186" spans="1:7" x14ac:dyDescent="0.35">
      <c r="A10186" t="s">
        <v>8527</v>
      </c>
      <c r="B10186" s="1">
        <v>43225</v>
      </c>
      <c r="C10186" t="s">
        <v>28</v>
      </c>
      <c r="D10186" t="s">
        <v>11</v>
      </c>
      <c r="E10186">
        <v>27.9</v>
      </c>
      <c r="F10186">
        <v>7.87</v>
      </c>
      <c r="G10186" t="str">
        <f>_xlfn.XLOOKUP(D10186,Regions!A:A,Regions!B:B)</f>
        <v>Southeast</v>
      </c>
    </row>
    <row r="10187" spans="1:7" x14ac:dyDescent="0.35">
      <c r="A10187" t="s">
        <v>8524</v>
      </c>
      <c r="B10187" s="1">
        <v>43222</v>
      </c>
      <c r="C10187" t="s">
        <v>28</v>
      </c>
      <c r="D10187" t="s">
        <v>11</v>
      </c>
      <c r="E10187">
        <v>27.9</v>
      </c>
      <c r="F10187">
        <v>7.87</v>
      </c>
      <c r="G10187" t="str">
        <f>_xlfn.XLOOKUP(D10187,Regions!A:A,Regions!B:B)</f>
        <v>Southeast</v>
      </c>
    </row>
    <row r="10188" spans="1:7" x14ac:dyDescent="0.35">
      <c r="A10188" t="s">
        <v>8528</v>
      </c>
      <c r="B10188" s="1">
        <v>43171</v>
      </c>
      <c r="C10188" t="s">
        <v>28</v>
      </c>
      <c r="D10188" t="s">
        <v>11</v>
      </c>
      <c r="E10188">
        <v>27.9</v>
      </c>
      <c r="F10188">
        <v>7.87</v>
      </c>
      <c r="G10188" t="str">
        <f>_xlfn.XLOOKUP(D10188,Regions!A:A,Regions!B:B)</f>
        <v>Southeast</v>
      </c>
    </row>
    <row r="10189" spans="1:7" x14ac:dyDescent="0.35">
      <c r="A10189" t="s">
        <v>8529</v>
      </c>
      <c r="B10189" s="1">
        <v>43232</v>
      </c>
      <c r="C10189" t="s">
        <v>28</v>
      </c>
      <c r="D10189" t="s">
        <v>11</v>
      </c>
      <c r="E10189">
        <v>27.9</v>
      </c>
      <c r="F10189">
        <v>7.87</v>
      </c>
      <c r="G10189" t="str">
        <f>_xlfn.XLOOKUP(D10189,Regions!A:A,Regions!B:B)</f>
        <v>Southeast</v>
      </c>
    </row>
    <row r="10190" spans="1:7" x14ac:dyDescent="0.35">
      <c r="A10190" t="s">
        <v>8530</v>
      </c>
      <c r="B10190" s="1">
        <v>43209</v>
      </c>
      <c r="C10190" t="s">
        <v>28</v>
      </c>
      <c r="D10190" t="s">
        <v>11</v>
      </c>
      <c r="E10190">
        <v>27.9</v>
      </c>
      <c r="F10190">
        <v>7.87</v>
      </c>
      <c r="G10190" t="str">
        <f>_xlfn.XLOOKUP(D10190,Regions!A:A,Regions!B:B)</f>
        <v>Southeast</v>
      </c>
    </row>
    <row r="10191" spans="1:7" x14ac:dyDescent="0.35">
      <c r="A10191" t="s">
        <v>8531</v>
      </c>
      <c r="B10191" s="1">
        <v>43255</v>
      </c>
      <c r="C10191" t="s">
        <v>28</v>
      </c>
      <c r="D10191" t="s">
        <v>11</v>
      </c>
      <c r="E10191">
        <v>27.9</v>
      </c>
      <c r="F10191">
        <v>7.87</v>
      </c>
      <c r="G10191" t="str">
        <f>_xlfn.XLOOKUP(D10191,Regions!A:A,Regions!B:B)</f>
        <v>Southeast</v>
      </c>
    </row>
    <row r="10192" spans="1:7" x14ac:dyDescent="0.35">
      <c r="A10192" t="s">
        <v>8532</v>
      </c>
      <c r="B10192" s="1">
        <v>43257</v>
      </c>
      <c r="C10192" t="s">
        <v>28</v>
      </c>
      <c r="D10192" t="s">
        <v>11</v>
      </c>
      <c r="E10192">
        <v>27.9</v>
      </c>
      <c r="F10192">
        <v>7.87</v>
      </c>
      <c r="G10192" t="str">
        <f>_xlfn.XLOOKUP(D10192,Regions!A:A,Regions!B:B)</f>
        <v>Southeast</v>
      </c>
    </row>
    <row r="10193" spans="1:7" x14ac:dyDescent="0.35">
      <c r="A10193" t="s">
        <v>8533</v>
      </c>
      <c r="B10193" s="1">
        <v>43220</v>
      </c>
      <c r="C10193" t="s">
        <v>28</v>
      </c>
      <c r="D10193" t="s">
        <v>11</v>
      </c>
      <c r="E10193">
        <v>27.9</v>
      </c>
      <c r="F10193">
        <v>7.87</v>
      </c>
      <c r="G10193" t="str">
        <f>_xlfn.XLOOKUP(D10193,Regions!A:A,Regions!B:B)</f>
        <v>Southeast</v>
      </c>
    </row>
    <row r="10194" spans="1:7" x14ac:dyDescent="0.35">
      <c r="A10194" t="s">
        <v>8534</v>
      </c>
      <c r="B10194" s="1">
        <v>43216</v>
      </c>
      <c r="C10194" t="s">
        <v>28</v>
      </c>
      <c r="D10194" t="s">
        <v>11</v>
      </c>
      <c r="E10194">
        <v>27.9</v>
      </c>
      <c r="F10194">
        <v>7.87</v>
      </c>
      <c r="G10194" t="str">
        <f>_xlfn.XLOOKUP(D10194,Regions!A:A,Regions!B:B)</f>
        <v>Southeast</v>
      </c>
    </row>
    <row r="10195" spans="1:7" x14ac:dyDescent="0.35">
      <c r="A10195" t="s">
        <v>8535</v>
      </c>
      <c r="B10195" s="1">
        <v>43131</v>
      </c>
      <c r="C10195" t="s">
        <v>52</v>
      </c>
      <c r="D10195" t="s">
        <v>11</v>
      </c>
      <c r="E10195">
        <v>27.99</v>
      </c>
      <c r="F10195">
        <v>7.78</v>
      </c>
      <c r="G10195" t="str">
        <f>_xlfn.XLOOKUP(D10195,Regions!A:A,Regions!B:B)</f>
        <v>Southeast</v>
      </c>
    </row>
    <row r="10196" spans="1:7" x14ac:dyDescent="0.35">
      <c r="A10196" t="s">
        <v>8536</v>
      </c>
      <c r="B10196" s="1">
        <v>43153</v>
      </c>
      <c r="C10196" t="s">
        <v>52</v>
      </c>
      <c r="D10196" t="s">
        <v>11</v>
      </c>
      <c r="E10196">
        <v>27.99</v>
      </c>
      <c r="F10196">
        <v>7.78</v>
      </c>
      <c r="G10196" t="str">
        <f>_xlfn.XLOOKUP(D10196,Regions!A:A,Regions!B:B)</f>
        <v>Southeast</v>
      </c>
    </row>
    <row r="10197" spans="1:7" x14ac:dyDescent="0.35">
      <c r="A10197" t="s">
        <v>8537</v>
      </c>
      <c r="B10197" s="1">
        <v>43121</v>
      </c>
      <c r="C10197" t="s">
        <v>52</v>
      </c>
      <c r="D10197" t="s">
        <v>11</v>
      </c>
      <c r="E10197">
        <v>27.99</v>
      </c>
      <c r="F10197">
        <v>7.78</v>
      </c>
      <c r="G10197" t="str">
        <f>_xlfn.XLOOKUP(D10197,Regions!A:A,Regions!B:B)</f>
        <v>Southeast</v>
      </c>
    </row>
    <row r="10198" spans="1:7" x14ac:dyDescent="0.35">
      <c r="A10198" t="s">
        <v>8538</v>
      </c>
      <c r="B10198" s="1">
        <v>43063</v>
      </c>
      <c r="C10198" t="s">
        <v>52</v>
      </c>
      <c r="D10198" t="s">
        <v>11</v>
      </c>
      <c r="E10198">
        <v>27.99</v>
      </c>
      <c r="F10198">
        <v>7.78</v>
      </c>
      <c r="G10198" t="str">
        <f>_xlfn.XLOOKUP(D10198,Regions!A:A,Regions!B:B)</f>
        <v>Southeast</v>
      </c>
    </row>
    <row r="10199" spans="1:7" x14ac:dyDescent="0.35">
      <c r="A10199" t="s">
        <v>8539</v>
      </c>
      <c r="B10199" s="1">
        <v>43182</v>
      </c>
      <c r="C10199" t="s">
        <v>28</v>
      </c>
      <c r="D10199" t="s">
        <v>11</v>
      </c>
      <c r="E10199">
        <v>27.9</v>
      </c>
      <c r="F10199">
        <v>7.87</v>
      </c>
      <c r="G10199" t="str">
        <f>_xlfn.XLOOKUP(D10199,Regions!A:A,Regions!B:B)</f>
        <v>Southeast</v>
      </c>
    </row>
    <row r="10200" spans="1:7" x14ac:dyDescent="0.35">
      <c r="A10200" t="s">
        <v>8540</v>
      </c>
      <c r="B10200" s="1">
        <v>43208</v>
      </c>
      <c r="C10200" t="s">
        <v>28</v>
      </c>
      <c r="D10200" t="s">
        <v>11</v>
      </c>
      <c r="E10200">
        <v>27.9</v>
      </c>
      <c r="F10200">
        <v>7.87</v>
      </c>
      <c r="G10200" t="str">
        <f>_xlfn.XLOOKUP(D10200,Regions!A:A,Regions!B:B)</f>
        <v>Southeast</v>
      </c>
    </row>
    <row r="10201" spans="1:7" x14ac:dyDescent="0.35">
      <c r="A10201" t="s">
        <v>8541</v>
      </c>
      <c r="B10201" s="1">
        <v>43168</v>
      </c>
      <c r="C10201" t="s">
        <v>28</v>
      </c>
      <c r="D10201" t="s">
        <v>11</v>
      </c>
      <c r="E10201">
        <v>27.9</v>
      </c>
      <c r="F10201">
        <v>7.87</v>
      </c>
      <c r="G10201" t="str">
        <f>_xlfn.XLOOKUP(D10201,Regions!A:A,Regions!B:B)</f>
        <v>Southeast</v>
      </c>
    </row>
    <row r="10202" spans="1:7" x14ac:dyDescent="0.35">
      <c r="A10202" t="s">
        <v>8542</v>
      </c>
      <c r="B10202" s="1">
        <v>43182</v>
      </c>
      <c r="C10202" t="s">
        <v>28</v>
      </c>
      <c r="D10202" t="s">
        <v>11</v>
      </c>
      <c r="E10202">
        <v>27.9</v>
      </c>
      <c r="F10202">
        <v>7.87</v>
      </c>
      <c r="G10202" t="str">
        <f>_xlfn.XLOOKUP(D10202,Regions!A:A,Regions!B:B)</f>
        <v>Southeast</v>
      </c>
    </row>
    <row r="10203" spans="1:7" x14ac:dyDescent="0.35">
      <c r="A10203" t="s">
        <v>8543</v>
      </c>
      <c r="B10203" s="1">
        <v>43173</v>
      </c>
      <c r="C10203" t="s">
        <v>28</v>
      </c>
      <c r="D10203" t="s">
        <v>11</v>
      </c>
      <c r="E10203">
        <v>27.9</v>
      </c>
      <c r="F10203">
        <v>7.87</v>
      </c>
      <c r="G10203" t="str">
        <f>_xlfn.XLOOKUP(D10203,Regions!A:A,Regions!B:B)</f>
        <v>Southeast</v>
      </c>
    </row>
    <row r="10204" spans="1:7" x14ac:dyDescent="0.35">
      <c r="A10204" t="s">
        <v>8544</v>
      </c>
      <c r="B10204" s="1">
        <v>43197</v>
      </c>
      <c r="C10204" t="s">
        <v>28</v>
      </c>
      <c r="D10204" t="s">
        <v>11</v>
      </c>
      <c r="E10204">
        <v>27.9</v>
      </c>
      <c r="F10204">
        <v>7.87</v>
      </c>
      <c r="G10204" t="str">
        <f>_xlfn.XLOOKUP(D10204,Regions!A:A,Regions!B:B)</f>
        <v>Southeast</v>
      </c>
    </row>
    <row r="10205" spans="1:7" x14ac:dyDescent="0.35">
      <c r="A10205" t="s">
        <v>8545</v>
      </c>
      <c r="B10205" s="1">
        <v>43130</v>
      </c>
      <c r="C10205" t="s">
        <v>52</v>
      </c>
      <c r="D10205" t="s">
        <v>11</v>
      </c>
      <c r="E10205">
        <v>27.99</v>
      </c>
      <c r="F10205">
        <v>7.78</v>
      </c>
      <c r="G10205" t="str">
        <f>_xlfn.XLOOKUP(D10205,Regions!A:A,Regions!B:B)</f>
        <v>Southeast</v>
      </c>
    </row>
    <row r="10206" spans="1:7" x14ac:dyDescent="0.35">
      <c r="A10206" t="s">
        <v>8546</v>
      </c>
      <c r="B10206" s="1">
        <v>43056</v>
      </c>
      <c r="C10206" t="s">
        <v>52</v>
      </c>
      <c r="D10206" t="s">
        <v>11</v>
      </c>
      <c r="E10206">
        <v>27.99</v>
      </c>
      <c r="F10206">
        <v>7.78</v>
      </c>
      <c r="G10206" t="str">
        <f>_xlfn.XLOOKUP(D10206,Regions!A:A,Regions!B:B)</f>
        <v>Southeast</v>
      </c>
    </row>
    <row r="10207" spans="1:7" x14ac:dyDescent="0.35">
      <c r="A10207" t="s">
        <v>8547</v>
      </c>
      <c r="B10207" s="1">
        <v>43108</v>
      </c>
      <c r="C10207" t="s">
        <v>52</v>
      </c>
      <c r="D10207" t="s">
        <v>11</v>
      </c>
      <c r="E10207">
        <v>27.99</v>
      </c>
      <c r="F10207">
        <v>7.78</v>
      </c>
      <c r="G10207" t="str">
        <f>_xlfn.XLOOKUP(D10207,Regions!A:A,Regions!B:B)</f>
        <v>Southeast</v>
      </c>
    </row>
    <row r="10208" spans="1:7" x14ac:dyDescent="0.35">
      <c r="A10208" t="s">
        <v>8548</v>
      </c>
      <c r="B10208" s="1">
        <v>43152</v>
      </c>
      <c r="C10208" t="s">
        <v>52</v>
      </c>
      <c r="D10208" t="s">
        <v>11</v>
      </c>
      <c r="E10208">
        <v>27.99</v>
      </c>
      <c r="F10208">
        <v>7.78</v>
      </c>
      <c r="G10208" t="str">
        <f>_xlfn.XLOOKUP(D10208,Regions!A:A,Regions!B:B)</f>
        <v>Southeast</v>
      </c>
    </row>
    <row r="10209" spans="1:7" x14ac:dyDescent="0.35">
      <c r="A10209" t="s">
        <v>8549</v>
      </c>
      <c r="B10209" s="1">
        <v>43122</v>
      </c>
      <c r="C10209" t="s">
        <v>52</v>
      </c>
      <c r="D10209" t="s">
        <v>11</v>
      </c>
      <c r="E10209">
        <v>27.99</v>
      </c>
      <c r="F10209">
        <v>7.78</v>
      </c>
      <c r="G10209" t="str">
        <f>_xlfn.XLOOKUP(D10209,Regions!A:A,Regions!B:B)</f>
        <v>Southeast</v>
      </c>
    </row>
    <row r="10210" spans="1:7" x14ac:dyDescent="0.35">
      <c r="A10210" t="s">
        <v>8550</v>
      </c>
      <c r="B10210" s="1">
        <v>43063</v>
      </c>
      <c r="C10210" t="s">
        <v>52</v>
      </c>
      <c r="D10210" t="s">
        <v>11</v>
      </c>
      <c r="E10210">
        <v>27.99</v>
      </c>
      <c r="F10210">
        <v>7.78</v>
      </c>
      <c r="G10210" t="str">
        <f>_xlfn.XLOOKUP(D10210,Regions!A:A,Regions!B:B)</f>
        <v>Southeast</v>
      </c>
    </row>
    <row r="10211" spans="1:7" x14ac:dyDescent="0.35">
      <c r="A10211" t="s">
        <v>8551</v>
      </c>
      <c r="B10211" s="1">
        <v>43161</v>
      </c>
      <c r="C10211" t="s">
        <v>52</v>
      </c>
      <c r="D10211" t="s">
        <v>11</v>
      </c>
      <c r="E10211">
        <v>27.99</v>
      </c>
      <c r="F10211">
        <v>7.78</v>
      </c>
      <c r="G10211" t="str">
        <f>_xlfn.XLOOKUP(D10211,Regions!A:A,Regions!B:B)</f>
        <v>Southeast</v>
      </c>
    </row>
    <row r="10212" spans="1:7" x14ac:dyDescent="0.35">
      <c r="A10212" t="s">
        <v>8552</v>
      </c>
      <c r="B10212" s="1">
        <v>43035</v>
      </c>
      <c r="C10212" t="s">
        <v>23</v>
      </c>
      <c r="D10212" t="s">
        <v>11</v>
      </c>
      <c r="E10212">
        <v>27.99</v>
      </c>
      <c r="F10212">
        <v>7.78</v>
      </c>
      <c r="G10212" t="str">
        <f>_xlfn.XLOOKUP(D10212,Regions!A:A,Regions!B:B)</f>
        <v>Southeast</v>
      </c>
    </row>
    <row r="10213" spans="1:7" x14ac:dyDescent="0.35">
      <c r="A10213" t="s">
        <v>8553</v>
      </c>
      <c r="B10213" s="1">
        <v>43146</v>
      </c>
      <c r="C10213" t="s">
        <v>52</v>
      </c>
      <c r="D10213" t="s">
        <v>11</v>
      </c>
      <c r="E10213">
        <v>27.99</v>
      </c>
      <c r="F10213">
        <v>7.78</v>
      </c>
      <c r="G10213" t="str">
        <f>_xlfn.XLOOKUP(D10213,Regions!A:A,Regions!B:B)</f>
        <v>Southeast</v>
      </c>
    </row>
    <row r="10214" spans="1:7" x14ac:dyDescent="0.35">
      <c r="A10214" t="s">
        <v>8554</v>
      </c>
      <c r="B10214" s="1">
        <v>43064</v>
      </c>
      <c r="C10214" t="s">
        <v>52</v>
      </c>
      <c r="D10214" t="s">
        <v>11</v>
      </c>
      <c r="E10214">
        <v>27.99</v>
      </c>
      <c r="F10214">
        <v>7.78</v>
      </c>
      <c r="G10214" t="str">
        <f>_xlfn.XLOOKUP(D10214,Regions!A:A,Regions!B:B)</f>
        <v>Southeast</v>
      </c>
    </row>
    <row r="10215" spans="1:7" x14ac:dyDescent="0.35">
      <c r="A10215" t="s">
        <v>8555</v>
      </c>
      <c r="B10215" s="1">
        <v>43067</v>
      </c>
      <c r="C10215" t="s">
        <v>52</v>
      </c>
      <c r="D10215" t="s">
        <v>11</v>
      </c>
      <c r="E10215">
        <v>27.99</v>
      </c>
      <c r="F10215">
        <v>7.78</v>
      </c>
      <c r="G10215" t="str">
        <f>_xlfn.XLOOKUP(D10215,Regions!A:A,Regions!B:B)</f>
        <v>Southeast</v>
      </c>
    </row>
    <row r="10216" spans="1:7" x14ac:dyDescent="0.35">
      <c r="A10216" t="s">
        <v>8556</v>
      </c>
      <c r="B10216" s="1">
        <v>43138</v>
      </c>
      <c r="C10216" t="s">
        <v>52</v>
      </c>
      <c r="D10216" t="s">
        <v>11</v>
      </c>
      <c r="E10216">
        <v>27.99</v>
      </c>
      <c r="F10216">
        <v>7.78</v>
      </c>
      <c r="G10216" t="str">
        <f>_xlfn.XLOOKUP(D10216,Regions!A:A,Regions!B:B)</f>
        <v>Southeast</v>
      </c>
    </row>
    <row r="10217" spans="1:7" x14ac:dyDescent="0.35">
      <c r="A10217" t="s">
        <v>8557</v>
      </c>
      <c r="B10217" s="1">
        <v>43031</v>
      </c>
      <c r="C10217" t="s">
        <v>52</v>
      </c>
      <c r="D10217" t="s">
        <v>11</v>
      </c>
      <c r="E10217">
        <v>27.99</v>
      </c>
      <c r="F10217">
        <v>7.78</v>
      </c>
      <c r="G10217" t="str">
        <f>_xlfn.XLOOKUP(D10217,Regions!A:A,Regions!B:B)</f>
        <v>Southeast</v>
      </c>
    </row>
    <row r="10218" spans="1:7" x14ac:dyDescent="0.35">
      <c r="A10218" t="s">
        <v>8558</v>
      </c>
      <c r="B10218" s="1">
        <v>43095</v>
      </c>
      <c r="C10218" t="s">
        <v>52</v>
      </c>
      <c r="D10218" t="s">
        <v>11</v>
      </c>
      <c r="E10218">
        <v>27.99</v>
      </c>
      <c r="F10218">
        <v>7.78</v>
      </c>
      <c r="G10218" t="str">
        <f>_xlfn.XLOOKUP(D10218,Regions!A:A,Regions!B:B)</f>
        <v>Southeast</v>
      </c>
    </row>
    <row r="10219" spans="1:7" x14ac:dyDescent="0.35">
      <c r="A10219" t="s">
        <v>8559</v>
      </c>
      <c r="B10219" s="1">
        <v>43077</v>
      </c>
      <c r="C10219" t="s">
        <v>52</v>
      </c>
      <c r="D10219" t="s">
        <v>11</v>
      </c>
      <c r="E10219">
        <v>27.99</v>
      </c>
      <c r="F10219">
        <v>7.78</v>
      </c>
      <c r="G10219" t="str">
        <f>_xlfn.XLOOKUP(D10219,Regions!A:A,Regions!B:B)</f>
        <v>Southeast</v>
      </c>
    </row>
    <row r="10220" spans="1:7" x14ac:dyDescent="0.35">
      <c r="A10220" t="s">
        <v>8560</v>
      </c>
      <c r="B10220" s="1">
        <v>43207</v>
      </c>
      <c r="C10220" t="s">
        <v>1872</v>
      </c>
      <c r="D10220" t="s">
        <v>11</v>
      </c>
      <c r="E10220">
        <v>27.9</v>
      </c>
      <c r="F10220">
        <v>7.87</v>
      </c>
      <c r="G10220" t="str">
        <f>_xlfn.XLOOKUP(D10220,Regions!A:A,Regions!B:B)</f>
        <v>Southeast</v>
      </c>
    </row>
    <row r="10221" spans="1:7" x14ac:dyDescent="0.35">
      <c r="A10221" t="s">
        <v>8561</v>
      </c>
      <c r="B10221" s="1">
        <v>43187</v>
      </c>
      <c r="C10221" t="s">
        <v>1872</v>
      </c>
      <c r="D10221" t="s">
        <v>11</v>
      </c>
      <c r="E10221">
        <v>27.9</v>
      </c>
      <c r="F10221">
        <v>7.87</v>
      </c>
      <c r="G10221" t="str">
        <f>_xlfn.XLOOKUP(D10221,Regions!A:A,Regions!B:B)</f>
        <v>Southeast</v>
      </c>
    </row>
    <row r="10222" spans="1:7" x14ac:dyDescent="0.35">
      <c r="A10222" t="s">
        <v>8562</v>
      </c>
      <c r="B10222" s="1">
        <v>43170</v>
      </c>
      <c r="C10222" t="s">
        <v>1872</v>
      </c>
      <c r="D10222" t="s">
        <v>11</v>
      </c>
      <c r="E10222">
        <v>27.9</v>
      </c>
      <c r="F10222">
        <v>7.87</v>
      </c>
      <c r="G10222" t="str">
        <f>_xlfn.XLOOKUP(D10222,Regions!A:A,Regions!B:B)</f>
        <v>Southeast</v>
      </c>
    </row>
    <row r="10223" spans="1:7" x14ac:dyDescent="0.35">
      <c r="A10223" t="s">
        <v>8563</v>
      </c>
      <c r="B10223" s="1">
        <v>43230</v>
      </c>
      <c r="C10223" t="s">
        <v>1872</v>
      </c>
      <c r="D10223" t="s">
        <v>11</v>
      </c>
      <c r="E10223">
        <v>27.9</v>
      </c>
      <c r="F10223">
        <v>7.87</v>
      </c>
      <c r="G10223" t="str">
        <f>_xlfn.XLOOKUP(D10223,Regions!A:A,Regions!B:B)</f>
        <v>Southeast</v>
      </c>
    </row>
    <row r="10224" spans="1:7" x14ac:dyDescent="0.35">
      <c r="A10224" t="s">
        <v>8564</v>
      </c>
      <c r="B10224" s="1">
        <v>43203</v>
      </c>
      <c r="C10224" t="s">
        <v>1872</v>
      </c>
      <c r="D10224" t="s">
        <v>11</v>
      </c>
      <c r="E10224">
        <v>27.9</v>
      </c>
      <c r="F10224">
        <v>7.87</v>
      </c>
      <c r="G10224" t="str">
        <f>_xlfn.XLOOKUP(D10224,Regions!A:A,Regions!B:B)</f>
        <v>Southeast</v>
      </c>
    </row>
    <row r="10225" spans="1:7" x14ac:dyDescent="0.35">
      <c r="A10225" t="s">
        <v>8565</v>
      </c>
      <c r="B10225" s="1">
        <v>43177</v>
      </c>
      <c r="C10225" t="s">
        <v>1872</v>
      </c>
      <c r="D10225" t="s">
        <v>11</v>
      </c>
      <c r="E10225">
        <v>27.9</v>
      </c>
      <c r="F10225">
        <v>7.87</v>
      </c>
      <c r="G10225" t="str">
        <f>_xlfn.XLOOKUP(D10225,Regions!A:A,Regions!B:B)</f>
        <v>Southeast</v>
      </c>
    </row>
    <row r="10226" spans="1:7" x14ac:dyDescent="0.35">
      <c r="A10226" t="s">
        <v>8566</v>
      </c>
      <c r="B10226" s="1">
        <v>43210</v>
      </c>
      <c r="C10226" t="s">
        <v>1872</v>
      </c>
      <c r="D10226" t="s">
        <v>11</v>
      </c>
      <c r="E10226">
        <v>27.9</v>
      </c>
      <c r="F10226">
        <v>7.87</v>
      </c>
      <c r="G10226" t="str">
        <f>_xlfn.XLOOKUP(D10226,Regions!A:A,Regions!B:B)</f>
        <v>Southeast</v>
      </c>
    </row>
    <row r="10227" spans="1:7" x14ac:dyDescent="0.35">
      <c r="A10227" t="s">
        <v>8567</v>
      </c>
      <c r="B10227" s="1">
        <v>43207</v>
      </c>
      <c r="C10227" t="s">
        <v>1872</v>
      </c>
      <c r="D10227" t="s">
        <v>11</v>
      </c>
      <c r="E10227">
        <v>27.9</v>
      </c>
      <c r="F10227">
        <v>7.87</v>
      </c>
      <c r="G10227" t="str">
        <f>_xlfn.XLOOKUP(D10227,Regions!A:A,Regions!B:B)</f>
        <v>Southeast</v>
      </c>
    </row>
    <row r="10228" spans="1:7" x14ac:dyDescent="0.35">
      <c r="A10228" t="s">
        <v>8568</v>
      </c>
      <c r="B10228" s="1">
        <v>43234</v>
      </c>
      <c r="C10228" t="s">
        <v>1872</v>
      </c>
      <c r="D10228" t="s">
        <v>11</v>
      </c>
      <c r="E10228">
        <v>27.9</v>
      </c>
      <c r="F10228">
        <v>7.87</v>
      </c>
      <c r="G10228" t="str">
        <f>_xlfn.XLOOKUP(D10228,Regions!A:A,Regions!B:B)</f>
        <v>Southeast</v>
      </c>
    </row>
    <row r="10229" spans="1:7" x14ac:dyDescent="0.35">
      <c r="A10229" t="s">
        <v>8569</v>
      </c>
      <c r="B10229" s="1">
        <v>43179</v>
      </c>
      <c r="C10229" t="s">
        <v>1872</v>
      </c>
      <c r="D10229" t="s">
        <v>11</v>
      </c>
      <c r="E10229">
        <v>27.9</v>
      </c>
      <c r="F10229">
        <v>7.87</v>
      </c>
      <c r="G10229" t="str">
        <f>_xlfn.XLOOKUP(D10229,Regions!A:A,Regions!B:B)</f>
        <v>Southeast</v>
      </c>
    </row>
    <row r="10230" spans="1:7" x14ac:dyDescent="0.35">
      <c r="A10230" t="s">
        <v>8570</v>
      </c>
      <c r="B10230" s="1">
        <v>43222</v>
      </c>
      <c r="C10230" t="s">
        <v>1872</v>
      </c>
      <c r="D10230" t="s">
        <v>11</v>
      </c>
      <c r="E10230">
        <v>27.9</v>
      </c>
      <c r="F10230">
        <v>7.87</v>
      </c>
      <c r="G10230" t="str">
        <f>_xlfn.XLOOKUP(D10230,Regions!A:A,Regions!B:B)</f>
        <v>Southeast</v>
      </c>
    </row>
    <row r="10231" spans="1:7" x14ac:dyDescent="0.35">
      <c r="A10231" t="s">
        <v>8571</v>
      </c>
      <c r="B10231" s="1">
        <v>43217</v>
      </c>
      <c r="C10231" t="s">
        <v>1872</v>
      </c>
      <c r="D10231" t="s">
        <v>11</v>
      </c>
      <c r="E10231">
        <v>27.9</v>
      </c>
      <c r="F10231">
        <v>7.87</v>
      </c>
      <c r="G10231" t="str">
        <f>_xlfn.XLOOKUP(D10231,Regions!A:A,Regions!B:B)</f>
        <v>Southeast</v>
      </c>
    </row>
    <row r="10232" spans="1:7" x14ac:dyDescent="0.35">
      <c r="A10232" t="s">
        <v>8572</v>
      </c>
      <c r="B10232" s="1">
        <v>43173</v>
      </c>
      <c r="C10232" t="s">
        <v>1872</v>
      </c>
      <c r="D10232" t="s">
        <v>11</v>
      </c>
      <c r="E10232">
        <v>27.9</v>
      </c>
      <c r="F10232">
        <v>7.87</v>
      </c>
      <c r="G10232" t="str">
        <f>_xlfn.XLOOKUP(D10232,Regions!A:A,Regions!B:B)</f>
        <v>Southeast</v>
      </c>
    </row>
    <row r="10233" spans="1:7" x14ac:dyDescent="0.35">
      <c r="A10233" t="s">
        <v>8573</v>
      </c>
      <c r="B10233" s="1">
        <v>43254</v>
      </c>
      <c r="C10233" t="s">
        <v>1872</v>
      </c>
      <c r="D10233" t="s">
        <v>11</v>
      </c>
      <c r="E10233">
        <v>27.9</v>
      </c>
      <c r="F10233">
        <v>7.87</v>
      </c>
      <c r="G10233" t="str">
        <f>_xlfn.XLOOKUP(D10233,Regions!A:A,Regions!B:B)</f>
        <v>Southeast</v>
      </c>
    </row>
    <row r="10234" spans="1:7" x14ac:dyDescent="0.35">
      <c r="A10234" t="s">
        <v>8574</v>
      </c>
      <c r="B10234" s="1">
        <v>43262</v>
      </c>
      <c r="C10234" t="s">
        <v>1872</v>
      </c>
      <c r="D10234" t="s">
        <v>11</v>
      </c>
      <c r="E10234">
        <v>27.9</v>
      </c>
      <c r="F10234">
        <v>7.87</v>
      </c>
      <c r="G10234" t="str">
        <f>_xlfn.XLOOKUP(D10234,Regions!A:A,Regions!B:B)</f>
        <v>Southeast</v>
      </c>
    </row>
    <row r="10235" spans="1:7" x14ac:dyDescent="0.35">
      <c r="A10235" t="s">
        <v>8575</v>
      </c>
      <c r="B10235" s="1">
        <v>43197</v>
      </c>
      <c r="C10235" t="s">
        <v>1872</v>
      </c>
      <c r="D10235" t="s">
        <v>11</v>
      </c>
      <c r="E10235">
        <v>27.9</v>
      </c>
      <c r="F10235">
        <v>7.87</v>
      </c>
      <c r="G10235" t="str">
        <f>_xlfn.XLOOKUP(D10235,Regions!A:A,Regions!B:B)</f>
        <v>Southeast</v>
      </c>
    </row>
    <row r="10236" spans="1:7" x14ac:dyDescent="0.35">
      <c r="A10236" t="s">
        <v>8576</v>
      </c>
      <c r="B10236" s="1">
        <v>43191</v>
      </c>
      <c r="C10236" t="s">
        <v>1872</v>
      </c>
      <c r="D10236" t="s">
        <v>11</v>
      </c>
      <c r="E10236">
        <v>27.9</v>
      </c>
      <c r="F10236">
        <v>7.87</v>
      </c>
      <c r="G10236" t="str">
        <f>_xlfn.XLOOKUP(D10236,Regions!A:A,Regions!B:B)</f>
        <v>Southeast</v>
      </c>
    </row>
    <row r="10237" spans="1:7" x14ac:dyDescent="0.35">
      <c r="A10237" t="s">
        <v>8560</v>
      </c>
      <c r="B10237" s="1">
        <v>43207</v>
      </c>
      <c r="C10237" t="s">
        <v>1872</v>
      </c>
      <c r="D10237" t="s">
        <v>11</v>
      </c>
      <c r="E10237">
        <v>27.9</v>
      </c>
      <c r="F10237">
        <v>7.87</v>
      </c>
      <c r="G10237" t="str">
        <f>_xlfn.XLOOKUP(D10237,Regions!A:A,Regions!B:B)</f>
        <v>Southeast</v>
      </c>
    </row>
    <row r="10238" spans="1:7" x14ac:dyDescent="0.35">
      <c r="A10238" t="s">
        <v>8577</v>
      </c>
      <c r="B10238" s="1">
        <v>43227</v>
      </c>
      <c r="C10238" t="s">
        <v>1872</v>
      </c>
      <c r="D10238" t="s">
        <v>11</v>
      </c>
      <c r="E10238">
        <v>27.9</v>
      </c>
      <c r="F10238">
        <v>7.87</v>
      </c>
      <c r="G10238" t="str">
        <f>_xlfn.XLOOKUP(D10238,Regions!A:A,Regions!B:B)</f>
        <v>Southeast</v>
      </c>
    </row>
    <row r="10239" spans="1:7" x14ac:dyDescent="0.35">
      <c r="A10239" t="s">
        <v>8578</v>
      </c>
      <c r="B10239" s="1">
        <v>43228</v>
      </c>
      <c r="C10239" t="s">
        <v>1872</v>
      </c>
      <c r="D10239" t="s">
        <v>11</v>
      </c>
      <c r="E10239">
        <v>27.9</v>
      </c>
      <c r="F10239">
        <v>7.87</v>
      </c>
      <c r="G10239" t="str">
        <f>_xlfn.XLOOKUP(D10239,Regions!A:A,Regions!B:B)</f>
        <v>Southeast</v>
      </c>
    </row>
    <row r="10240" spans="1:7" x14ac:dyDescent="0.35">
      <c r="A10240" t="s">
        <v>8579</v>
      </c>
      <c r="B10240" s="1">
        <v>43241</v>
      </c>
      <c r="C10240" t="s">
        <v>1872</v>
      </c>
      <c r="D10240" t="s">
        <v>11</v>
      </c>
      <c r="E10240">
        <v>27.9</v>
      </c>
      <c r="F10240">
        <v>7.87</v>
      </c>
      <c r="G10240" t="str">
        <f>_xlfn.XLOOKUP(D10240,Regions!A:A,Regions!B:B)</f>
        <v>Southeast</v>
      </c>
    </row>
    <row r="10241" spans="1:7" x14ac:dyDescent="0.35">
      <c r="A10241" t="s">
        <v>8580</v>
      </c>
      <c r="B10241" s="1">
        <v>43213</v>
      </c>
      <c r="C10241" t="s">
        <v>1872</v>
      </c>
      <c r="D10241" t="s">
        <v>11</v>
      </c>
      <c r="E10241">
        <v>27.9</v>
      </c>
      <c r="F10241">
        <v>7.87</v>
      </c>
      <c r="G10241" t="str">
        <f>_xlfn.XLOOKUP(D10241,Regions!A:A,Regions!B:B)</f>
        <v>Southeast</v>
      </c>
    </row>
    <row r="10242" spans="1:7" x14ac:dyDescent="0.35">
      <c r="A10242" t="s">
        <v>8581</v>
      </c>
      <c r="B10242" s="1">
        <v>43229</v>
      </c>
      <c r="C10242" t="s">
        <v>1872</v>
      </c>
      <c r="D10242" t="s">
        <v>11</v>
      </c>
      <c r="E10242">
        <v>27.9</v>
      </c>
      <c r="F10242">
        <v>7.87</v>
      </c>
      <c r="G10242" t="str">
        <f>_xlfn.XLOOKUP(D10242,Regions!A:A,Regions!B:B)</f>
        <v>Southeast</v>
      </c>
    </row>
    <row r="10243" spans="1:7" x14ac:dyDescent="0.35">
      <c r="A10243" t="s">
        <v>8582</v>
      </c>
      <c r="B10243" s="1">
        <v>43231</v>
      </c>
      <c r="C10243" t="s">
        <v>1872</v>
      </c>
      <c r="D10243" t="s">
        <v>11</v>
      </c>
      <c r="E10243">
        <v>27.9</v>
      </c>
      <c r="F10243">
        <v>7.87</v>
      </c>
      <c r="G10243" t="str">
        <f>_xlfn.XLOOKUP(D10243,Regions!A:A,Regions!B:B)</f>
        <v>Southeast</v>
      </c>
    </row>
    <row r="10244" spans="1:7" x14ac:dyDescent="0.35">
      <c r="A10244" t="s">
        <v>8583</v>
      </c>
      <c r="B10244" s="1">
        <v>42934</v>
      </c>
      <c r="C10244" t="s">
        <v>101</v>
      </c>
      <c r="D10244" t="s">
        <v>11</v>
      </c>
      <c r="E10244">
        <v>27.99</v>
      </c>
      <c r="F10244">
        <v>7.78</v>
      </c>
      <c r="G10244" t="str">
        <f>_xlfn.XLOOKUP(D10244,Regions!A:A,Regions!B:B)</f>
        <v>Southeast</v>
      </c>
    </row>
    <row r="10245" spans="1:7" x14ac:dyDescent="0.35">
      <c r="A10245" t="s">
        <v>8584</v>
      </c>
      <c r="B10245" s="1">
        <v>43148</v>
      </c>
      <c r="C10245" t="s">
        <v>52</v>
      </c>
      <c r="D10245" t="s">
        <v>11</v>
      </c>
      <c r="E10245">
        <v>27.99</v>
      </c>
      <c r="F10245">
        <v>7.78</v>
      </c>
      <c r="G10245" t="str">
        <f>_xlfn.XLOOKUP(D10245,Regions!A:A,Regions!B:B)</f>
        <v>Southeast</v>
      </c>
    </row>
    <row r="10246" spans="1:7" x14ac:dyDescent="0.35">
      <c r="A10246" t="s">
        <v>8585</v>
      </c>
      <c r="B10246" s="1">
        <v>43066</v>
      </c>
      <c r="C10246" t="s">
        <v>52</v>
      </c>
      <c r="D10246" t="s">
        <v>11</v>
      </c>
      <c r="E10246">
        <v>27.99</v>
      </c>
      <c r="F10246">
        <v>7.78</v>
      </c>
      <c r="G10246" t="str">
        <f>_xlfn.XLOOKUP(D10246,Regions!A:A,Regions!B:B)</f>
        <v>Southeast</v>
      </c>
    </row>
    <row r="10247" spans="1:7" x14ac:dyDescent="0.35">
      <c r="A10247" t="s">
        <v>8586</v>
      </c>
      <c r="B10247" s="1">
        <v>43108</v>
      </c>
      <c r="C10247" t="s">
        <v>52</v>
      </c>
      <c r="D10247" t="s">
        <v>11</v>
      </c>
      <c r="E10247">
        <v>27.99</v>
      </c>
      <c r="F10247">
        <v>7.78</v>
      </c>
      <c r="G10247" t="str">
        <f>_xlfn.XLOOKUP(D10247,Regions!A:A,Regions!B:B)</f>
        <v>Southeast</v>
      </c>
    </row>
    <row r="10248" spans="1:7" x14ac:dyDescent="0.35">
      <c r="A10248" t="s">
        <v>8587</v>
      </c>
      <c r="B10248" s="1">
        <v>43133</v>
      </c>
      <c r="C10248" t="s">
        <v>52</v>
      </c>
      <c r="D10248" t="s">
        <v>11</v>
      </c>
      <c r="E10248">
        <v>27.99</v>
      </c>
      <c r="F10248">
        <v>7.78</v>
      </c>
      <c r="G10248" t="str">
        <f>_xlfn.XLOOKUP(D10248,Regions!A:A,Regions!B:B)</f>
        <v>Southeast</v>
      </c>
    </row>
    <row r="10249" spans="1:7" x14ac:dyDescent="0.35">
      <c r="A10249" t="s">
        <v>8588</v>
      </c>
      <c r="B10249" s="1">
        <v>43055</v>
      </c>
      <c r="C10249" t="s">
        <v>52</v>
      </c>
      <c r="D10249" t="s">
        <v>11</v>
      </c>
      <c r="E10249">
        <v>27.99</v>
      </c>
      <c r="F10249">
        <v>7.78</v>
      </c>
      <c r="G10249" t="str">
        <f>_xlfn.XLOOKUP(D10249,Regions!A:A,Regions!B:B)</f>
        <v>Southeast</v>
      </c>
    </row>
    <row r="10250" spans="1:7" x14ac:dyDescent="0.35">
      <c r="A10250" t="s">
        <v>8589</v>
      </c>
      <c r="B10250" s="1">
        <v>43016</v>
      </c>
      <c r="C10250" t="s">
        <v>52</v>
      </c>
      <c r="D10250" t="s">
        <v>11</v>
      </c>
      <c r="E10250">
        <v>27.99</v>
      </c>
      <c r="F10250">
        <v>7.78</v>
      </c>
      <c r="G10250" t="str">
        <f>_xlfn.XLOOKUP(D10250,Regions!A:A,Regions!B:B)</f>
        <v>Southeast</v>
      </c>
    </row>
    <row r="10251" spans="1:7" x14ac:dyDescent="0.35">
      <c r="A10251" t="s">
        <v>8590</v>
      </c>
      <c r="B10251" s="1">
        <v>43012</v>
      </c>
      <c r="C10251" t="s">
        <v>52</v>
      </c>
      <c r="D10251" t="s">
        <v>11</v>
      </c>
      <c r="E10251">
        <v>27.99</v>
      </c>
      <c r="F10251">
        <v>7.78</v>
      </c>
      <c r="G10251" t="str">
        <f>_xlfn.XLOOKUP(D10251,Regions!A:A,Regions!B:B)</f>
        <v>Southeast</v>
      </c>
    </row>
    <row r="10252" spans="1:7" x14ac:dyDescent="0.35">
      <c r="A10252" t="s">
        <v>8591</v>
      </c>
      <c r="B10252" s="1">
        <v>43054</v>
      </c>
      <c r="C10252" t="s">
        <v>52</v>
      </c>
      <c r="D10252" t="s">
        <v>11</v>
      </c>
      <c r="E10252">
        <v>27.99</v>
      </c>
      <c r="F10252">
        <v>7.78</v>
      </c>
      <c r="G10252" t="str">
        <f>_xlfn.XLOOKUP(D10252,Regions!A:A,Regions!B:B)</f>
        <v>Southeast</v>
      </c>
    </row>
    <row r="10253" spans="1:7" x14ac:dyDescent="0.35">
      <c r="A10253" t="s">
        <v>8592</v>
      </c>
      <c r="B10253" s="1">
        <v>43151</v>
      </c>
      <c r="C10253" t="s">
        <v>52</v>
      </c>
      <c r="D10253" t="s">
        <v>11</v>
      </c>
      <c r="E10253">
        <v>27.99</v>
      </c>
      <c r="F10253">
        <v>7.78</v>
      </c>
      <c r="G10253" t="str">
        <f>_xlfn.XLOOKUP(D10253,Regions!A:A,Regions!B:B)</f>
        <v>Southeast</v>
      </c>
    </row>
    <row r="10254" spans="1:7" x14ac:dyDescent="0.35">
      <c r="A10254" t="s">
        <v>8593</v>
      </c>
      <c r="B10254" s="1">
        <v>43071</v>
      </c>
      <c r="C10254" t="s">
        <v>52</v>
      </c>
      <c r="D10254" t="s">
        <v>11</v>
      </c>
      <c r="E10254">
        <v>27.99</v>
      </c>
      <c r="F10254">
        <v>7.78</v>
      </c>
      <c r="G10254" t="str">
        <f>_xlfn.XLOOKUP(D10254,Regions!A:A,Regions!B:B)</f>
        <v>Southeast</v>
      </c>
    </row>
    <row r="10255" spans="1:7" x14ac:dyDescent="0.35">
      <c r="A10255" t="s">
        <v>4162</v>
      </c>
      <c r="B10255" s="1">
        <v>43179</v>
      </c>
      <c r="C10255" t="s">
        <v>28</v>
      </c>
      <c r="D10255" t="s">
        <v>8</v>
      </c>
      <c r="E10255">
        <v>15.3</v>
      </c>
      <c r="F10255">
        <v>20.47</v>
      </c>
      <c r="G10255" t="str">
        <f>_xlfn.XLOOKUP(D10255,Regions!A:A,Regions!B:B)</f>
        <v>Southeast</v>
      </c>
    </row>
    <row r="10256" spans="1:7" x14ac:dyDescent="0.35">
      <c r="A10256" t="s">
        <v>4162</v>
      </c>
      <c r="B10256" s="1">
        <v>43179</v>
      </c>
      <c r="C10256" t="s">
        <v>28</v>
      </c>
      <c r="D10256" t="s">
        <v>8</v>
      </c>
      <c r="E10256">
        <v>15.3</v>
      </c>
      <c r="F10256">
        <v>20.47</v>
      </c>
      <c r="G10256" t="str">
        <f>_xlfn.XLOOKUP(D10256,Regions!A:A,Regions!B:B)</f>
        <v>Southeast</v>
      </c>
    </row>
    <row r="10257" spans="1:7" x14ac:dyDescent="0.35">
      <c r="A10257" t="s">
        <v>8594</v>
      </c>
      <c r="B10257" s="1">
        <v>43070</v>
      </c>
      <c r="C10257" t="s">
        <v>52</v>
      </c>
      <c r="D10257" t="s">
        <v>11</v>
      </c>
      <c r="E10257">
        <v>27.99</v>
      </c>
      <c r="F10257">
        <v>7.78</v>
      </c>
      <c r="G10257" t="str">
        <f>_xlfn.XLOOKUP(D10257,Regions!A:A,Regions!B:B)</f>
        <v>Southeast</v>
      </c>
    </row>
    <row r="10258" spans="1:7" x14ac:dyDescent="0.35">
      <c r="A10258" t="s">
        <v>8595</v>
      </c>
      <c r="B10258" s="1">
        <v>43140</v>
      </c>
      <c r="C10258" t="s">
        <v>52</v>
      </c>
      <c r="D10258" t="s">
        <v>11</v>
      </c>
      <c r="E10258">
        <v>27.99</v>
      </c>
      <c r="F10258">
        <v>7.78</v>
      </c>
      <c r="G10258" t="str">
        <f>_xlfn.XLOOKUP(D10258,Regions!A:A,Regions!B:B)</f>
        <v>Southeast</v>
      </c>
    </row>
    <row r="10259" spans="1:7" x14ac:dyDescent="0.35">
      <c r="A10259" t="s">
        <v>8596</v>
      </c>
      <c r="B10259" s="1">
        <v>43259</v>
      </c>
      <c r="C10259" t="s">
        <v>28</v>
      </c>
      <c r="D10259" t="s">
        <v>11</v>
      </c>
      <c r="E10259">
        <v>27.9</v>
      </c>
      <c r="F10259">
        <v>7.87</v>
      </c>
      <c r="G10259" t="str">
        <f>_xlfn.XLOOKUP(D10259,Regions!A:A,Regions!B:B)</f>
        <v>Southeast</v>
      </c>
    </row>
    <row r="10260" spans="1:7" x14ac:dyDescent="0.35">
      <c r="A10260" t="s">
        <v>8597</v>
      </c>
      <c r="B10260" s="1">
        <v>43045</v>
      </c>
      <c r="C10260" t="s">
        <v>52</v>
      </c>
      <c r="D10260" t="s">
        <v>11</v>
      </c>
      <c r="E10260">
        <v>27.99</v>
      </c>
      <c r="F10260">
        <v>7.78</v>
      </c>
      <c r="G10260" t="str">
        <f>_xlfn.XLOOKUP(D10260,Regions!A:A,Regions!B:B)</f>
        <v>Southeast</v>
      </c>
    </row>
    <row r="10261" spans="1:7" x14ac:dyDescent="0.35">
      <c r="A10261" t="s">
        <v>8598</v>
      </c>
      <c r="B10261" s="1">
        <v>43045</v>
      </c>
      <c r="C10261" t="s">
        <v>52</v>
      </c>
      <c r="D10261" t="s">
        <v>11</v>
      </c>
      <c r="E10261">
        <v>27.99</v>
      </c>
      <c r="F10261">
        <v>7.78</v>
      </c>
      <c r="G10261" t="str">
        <f>_xlfn.XLOOKUP(D10261,Regions!A:A,Regions!B:B)</f>
        <v>Southeast</v>
      </c>
    </row>
    <row r="10262" spans="1:7" x14ac:dyDescent="0.35">
      <c r="A10262" t="s">
        <v>8599</v>
      </c>
      <c r="B10262" s="1">
        <v>42917</v>
      </c>
      <c r="C10262" t="s">
        <v>42</v>
      </c>
      <c r="D10262" t="s">
        <v>560</v>
      </c>
      <c r="E10262">
        <v>18.989999999999998</v>
      </c>
      <c r="F10262">
        <v>16.79</v>
      </c>
      <c r="G10262" t="str">
        <f>_xlfn.XLOOKUP(D10262,Regions!A:A,Regions!B:B)</f>
        <v>South</v>
      </c>
    </row>
    <row r="10263" spans="1:7" x14ac:dyDescent="0.35">
      <c r="A10263" t="s">
        <v>8600</v>
      </c>
      <c r="B10263" s="1">
        <v>42989</v>
      </c>
      <c r="C10263" t="s">
        <v>10</v>
      </c>
      <c r="D10263" t="s">
        <v>1209</v>
      </c>
      <c r="E10263">
        <v>33.9</v>
      </c>
      <c r="F10263">
        <v>1.88</v>
      </c>
      <c r="G10263" t="str">
        <f>_xlfn.XLOOKUP(D10263,Regions!A:A,Regions!B:B)</f>
        <v>Southeast</v>
      </c>
    </row>
    <row r="10264" spans="1:7" x14ac:dyDescent="0.35">
      <c r="A10264" t="s">
        <v>8601</v>
      </c>
      <c r="B10264" s="1">
        <v>42863</v>
      </c>
      <c r="C10264" t="s">
        <v>52</v>
      </c>
      <c r="D10264" t="s">
        <v>198</v>
      </c>
      <c r="E10264">
        <v>18.989999999999998</v>
      </c>
      <c r="F10264">
        <v>16.79</v>
      </c>
      <c r="G10264" t="str">
        <f>_xlfn.XLOOKUP(D10264,Regions!A:A,Regions!B:B)</f>
        <v>Central-West</v>
      </c>
    </row>
    <row r="10265" spans="1:7" x14ac:dyDescent="0.35">
      <c r="A10265" t="s">
        <v>8602</v>
      </c>
      <c r="B10265" s="1">
        <v>43230</v>
      </c>
      <c r="C10265" t="s">
        <v>64</v>
      </c>
      <c r="D10265" t="s">
        <v>11</v>
      </c>
      <c r="E10265">
        <v>22.99</v>
      </c>
      <c r="F10265">
        <v>12.79</v>
      </c>
      <c r="G10265" t="str">
        <f>_xlfn.XLOOKUP(D10265,Regions!A:A,Regions!B:B)</f>
        <v>Southeast</v>
      </c>
    </row>
    <row r="10266" spans="1:7" x14ac:dyDescent="0.35">
      <c r="A10266" t="s">
        <v>8603</v>
      </c>
      <c r="B10266" s="1">
        <v>42887</v>
      </c>
      <c r="C10266" t="s">
        <v>21</v>
      </c>
      <c r="D10266" t="s">
        <v>11</v>
      </c>
      <c r="E10266">
        <v>19.989999999999998</v>
      </c>
      <c r="F10266">
        <v>15.79</v>
      </c>
      <c r="G10266" t="str">
        <f>_xlfn.XLOOKUP(D10266,Regions!A:A,Regions!B:B)</f>
        <v>Southeast</v>
      </c>
    </row>
    <row r="10267" spans="1:7" x14ac:dyDescent="0.35">
      <c r="A10267" t="s">
        <v>8604</v>
      </c>
      <c r="B10267" s="1">
        <v>43260</v>
      </c>
      <c r="C10267" t="s">
        <v>28</v>
      </c>
      <c r="D10267" t="s">
        <v>11</v>
      </c>
      <c r="E10267">
        <v>26.9</v>
      </c>
      <c r="F10267">
        <v>8.8800000000000008</v>
      </c>
      <c r="G10267" t="str">
        <f>_xlfn.XLOOKUP(D10267,Regions!A:A,Regions!B:B)</f>
        <v>Southeast</v>
      </c>
    </row>
    <row r="10268" spans="1:7" x14ac:dyDescent="0.35">
      <c r="A10268" t="s">
        <v>8605</v>
      </c>
      <c r="B10268" s="1">
        <v>43063</v>
      </c>
      <c r="C10268" t="s">
        <v>7</v>
      </c>
      <c r="D10268" t="s">
        <v>71</v>
      </c>
      <c r="E10268">
        <v>19.989999999999998</v>
      </c>
      <c r="F10268">
        <v>15.79</v>
      </c>
      <c r="G10268" t="str">
        <f>_xlfn.XLOOKUP(D10268,Regions!A:A,Regions!B:B)</f>
        <v>Central-West</v>
      </c>
    </row>
    <row r="10269" spans="1:7" x14ac:dyDescent="0.35">
      <c r="A10269" t="s">
        <v>8605</v>
      </c>
      <c r="B10269" s="1">
        <v>43063</v>
      </c>
      <c r="C10269" t="s">
        <v>7</v>
      </c>
      <c r="D10269" t="s">
        <v>71</v>
      </c>
      <c r="E10269">
        <v>19.989999999999998</v>
      </c>
      <c r="F10269">
        <v>15.79</v>
      </c>
      <c r="G10269" t="str">
        <f>_xlfn.XLOOKUP(D10269,Regions!A:A,Regions!B:B)</f>
        <v>Central-West</v>
      </c>
    </row>
    <row r="10270" spans="1:7" x14ac:dyDescent="0.35">
      <c r="A10270" t="s">
        <v>8605</v>
      </c>
      <c r="B10270" s="1">
        <v>43063</v>
      </c>
      <c r="C10270" t="s">
        <v>7</v>
      </c>
      <c r="D10270" t="s">
        <v>71</v>
      </c>
      <c r="E10270">
        <v>19.989999999999998</v>
      </c>
      <c r="F10270">
        <v>15.79</v>
      </c>
      <c r="G10270" t="str">
        <f>_xlfn.XLOOKUP(D10270,Regions!A:A,Regions!B:B)</f>
        <v>Central-West</v>
      </c>
    </row>
    <row r="10271" spans="1:7" x14ac:dyDescent="0.35">
      <c r="A10271" t="s">
        <v>8606</v>
      </c>
      <c r="B10271" s="1">
        <v>43153</v>
      </c>
      <c r="C10271" t="s">
        <v>13</v>
      </c>
      <c r="D10271" t="s">
        <v>11</v>
      </c>
      <c r="E10271">
        <v>28</v>
      </c>
      <c r="F10271">
        <v>7.78</v>
      </c>
      <c r="G10271" t="str">
        <f>_xlfn.XLOOKUP(D10271,Regions!A:A,Regions!B:B)</f>
        <v>Southeast</v>
      </c>
    </row>
    <row r="10272" spans="1:7" x14ac:dyDescent="0.35">
      <c r="A10272" t="s">
        <v>8607</v>
      </c>
      <c r="B10272" s="1">
        <v>43241</v>
      </c>
      <c r="C10272" t="s">
        <v>89</v>
      </c>
      <c r="D10272" t="s">
        <v>11</v>
      </c>
      <c r="E10272">
        <v>26.9</v>
      </c>
      <c r="F10272">
        <v>8.8800000000000008</v>
      </c>
      <c r="G10272" t="str">
        <f>_xlfn.XLOOKUP(D10272,Regions!A:A,Regions!B:B)</f>
        <v>Southeast</v>
      </c>
    </row>
    <row r="10273" spans="1:7" x14ac:dyDescent="0.35">
      <c r="A10273" t="s">
        <v>8608</v>
      </c>
      <c r="B10273" s="1">
        <v>43240</v>
      </c>
      <c r="C10273" t="s">
        <v>89</v>
      </c>
      <c r="D10273" t="s">
        <v>11</v>
      </c>
      <c r="E10273">
        <v>26.9</v>
      </c>
      <c r="F10273">
        <v>8.8800000000000008</v>
      </c>
      <c r="G10273" t="str">
        <f>_xlfn.XLOOKUP(D10273,Regions!A:A,Regions!B:B)</f>
        <v>Southeast</v>
      </c>
    </row>
    <row r="10274" spans="1:7" x14ac:dyDescent="0.35">
      <c r="A10274" t="s">
        <v>8609</v>
      </c>
      <c r="B10274" s="1">
        <v>43241</v>
      </c>
      <c r="C10274" t="s">
        <v>89</v>
      </c>
      <c r="D10274" t="s">
        <v>11</v>
      </c>
      <c r="E10274">
        <v>26.9</v>
      </c>
      <c r="F10274">
        <v>8.8800000000000008</v>
      </c>
      <c r="G10274" t="str">
        <f>_xlfn.XLOOKUP(D10274,Regions!A:A,Regions!B:B)</f>
        <v>Southeast</v>
      </c>
    </row>
    <row r="10275" spans="1:7" x14ac:dyDescent="0.35">
      <c r="A10275" t="s">
        <v>8608</v>
      </c>
      <c r="B10275" s="1">
        <v>43240</v>
      </c>
      <c r="C10275" t="s">
        <v>89</v>
      </c>
      <c r="D10275" t="s">
        <v>11</v>
      </c>
      <c r="E10275">
        <v>26.9</v>
      </c>
      <c r="F10275">
        <v>8.8800000000000008</v>
      </c>
      <c r="G10275" t="str">
        <f>_xlfn.XLOOKUP(D10275,Regions!A:A,Regions!B:B)</f>
        <v>Southeast</v>
      </c>
    </row>
    <row r="10276" spans="1:7" x14ac:dyDescent="0.35">
      <c r="A10276" t="s">
        <v>8610</v>
      </c>
      <c r="B10276" s="1">
        <v>43258</v>
      </c>
      <c r="C10276" t="s">
        <v>89</v>
      </c>
      <c r="D10276" t="s">
        <v>11</v>
      </c>
      <c r="E10276">
        <v>26.9</v>
      </c>
      <c r="F10276">
        <v>8.8800000000000008</v>
      </c>
      <c r="G10276" t="str">
        <f>_xlfn.XLOOKUP(D10276,Regions!A:A,Regions!B:B)</f>
        <v>Southeast</v>
      </c>
    </row>
    <row r="10277" spans="1:7" x14ac:dyDescent="0.35">
      <c r="A10277" t="s">
        <v>8611</v>
      </c>
      <c r="B10277" s="1">
        <v>42953</v>
      </c>
      <c r="C10277" t="s">
        <v>13</v>
      </c>
      <c r="D10277" t="s">
        <v>924</v>
      </c>
      <c r="E10277">
        <v>18.989999999999998</v>
      </c>
      <c r="F10277">
        <v>16.79</v>
      </c>
      <c r="G10277" t="str">
        <f>_xlfn.XLOOKUP(D10277,Regions!A:A,Regions!B:B)</f>
        <v>Northeast</v>
      </c>
    </row>
    <row r="10278" spans="1:7" x14ac:dyDescent="0.35">
      <c r="A10278" s="2" t="s">
        <v>8612</v>
      </c>
      <c r="B10278" s="1">
        <v>43213</v>
      </c>
      <c r="C10278" t="s">
        <v>194</v>
      </c>
      <c r="D10278" t="s">
        <v>11</v>
      </c>
      <c r="E10278">
        <v>26.9</v>
      </c>
      <c r="F10278">
        <v>8.8800000000000008</v>
      </c>
      <c r="G10278" t="str">
        <f>_xlfn.XLOOKUP(D10278,Regions!A:A,Regions!B:B)</f>
        <v>Southeast</v>
      </c>
    </row>
    <row r="10279" spans="1:7" x14ac:dyDescent="0.35">
      <c r="A10279" t="s">
        <v>8613</v>
      </c>
      <c r="B10279" s="1">
        <v>43124</v>
      </c>
      <c r="C10279" t="s">
        <v>10</v>
      </c>
      <c r="D10279" t="s">
        <v>25</v>
      </c>
      <c r="E10279">
        <v>19.989999999999998</v>
      </c>
      <c r="F10279">
        <v>15.79</v>
      </c>
      <c r="G10279" t="str">
        <f>_xlfn.XLOOKUP(D10279,Regions!A:A,Regions!B:B)</f>
        <v>South</v>
      </c>
    </row>
    <row r="10280" spans="1:7" x14ac:dyDescent="0.35">
      <c r="A10280" t="s">
        <v>8614</v>
      </c>
      <c r="B10280" s="1">
        <v>43030</v>
      </c>
      <c r="C10280" t="s">
        <v>42</v>
      </c>
      <c r="D10280" t="s">
        <v>560</v>
      </c>
      <c r="E10280">
        <v>18.989999999999998</v>
      </c>
      <c r="F10280">
        <v>16.79</v>
      </c>
      <c r="G10280" t="str">
        <f>_xlfn.XLOOKUP(D10280,Regions!A:A,Regions!B:B)</f>
        <v>South</v>
      </c>
    </row>
    <row r="10281" spans="1:7" x14ac:dyDescent="0.35">
      <c r="A10281" t="s">
        <v>8615</v>
      </c>
      <c r="B10281" s="1">
        <v>42863</v>
      </c>
      <c r="C10281" t="s">
        <v>13</v>
      </c>
      <c r="D10281" t="s">
        <v>924</v>
      </c>
      <c r="E10281">
        <v>18.989999999999998</v>
      </c>
      <c r="F10281">
        <v>16.79</v>
      </c>
      <c r="G10281" t="str">
        <f>_xlfn.XLOOKUP(D10281,Regions!A:A,Regions!B:B)</f>
        <v>Northeast</v>
      </c>
    </row>
    <row r="10282" spans="1:7" x14ac:dyDescent="0.35">
      <c r="A10282" t="s">
        <v>8616</v>
      </c>
      <c r="B10282" s="1">
        <v>43208</v>
      </c>
      <c r="C10282" t="s">
        <v>194</v>
      </c>
      <c r="D10282" t="s">
        <v>11</v>
      </c>
      <c r="E10282">
        <v>27.5</v>
      </c>
      <c r="F10282">
        <v>8.2899999999999991</v>
      </c>
      <c r="G10282" t="str">
        <f>_xlfn.XLOOKUP(D10282,Regions!A:A,Regions!B:B)</f>
        <v>Southeast</v>
      </c>
    </row>
    <row r="10283" spans="1:7" x14ac:dyDescent="0.35">
      <c r="A10283" t="s">
        <v>8617</v>
      </c>
      <c r="B10283" s="1">
        <v>42873</v>
      </c>
      <c r="C10283" t="s">
        <v>28</v>
      </c>
      <c r="D10283" t="s">
        <v>11</v>
      </c>
      <c r="E10283">
        <v>20</v>
      </c>
      <c r="F10283">
        <v>15.79</v>
      </c>
      <c r="G10283" t="str">
        <f>_xlfn.XLOOKUP(D10283,Regions!A:A,Regions!B:B)</f>
        <v>Southeast</v>
      </c>
    </row>
    <row r="10284" spans="1:7" x14ac:dyDescent="0.35">
      <c r="A10284" t="s">
        <v>8618</v>
      </c>
      <c r="B10284" s="1">
        <v>42859</v>
      </c>
      <c r="C10284" t="s">
        <v>28</v>
      </c>
      <c r="D10284" t="s">
        <v>924</v>
      </c>
      <c r="E10284">
        <v>14.99</v>
      </c>
      <c r="F10284">
        <v>20.8</v>
      </c>
      <c r="G10284" t="str">
        <f>_xlfn.XLOOKUP(D10284,Regions!A:A,Regions!B:B)</f>
        <v>Northeast</v>
      </c>
    </row>
    <row r="10285" spans="1:7" x14ac:dyDescent="0.35">
      <c r="A10285" t="s">
        <v>8619</v>
      </c>
      <c r="B10285" s="1">
        <v>42906</v>
      </c>
      <c r="C10285" t="s">
        <v>21</v>
      </c>
      <c r="D10285" t="s">
        <v>11</v>
      </c>
      <c r="E10285">
        <v>20</v>
      </c>
      <c r="F10285">
        <v>15.79</v>
      </c>
      <c r="G10285" t="str">
        <f>_xlfn.XLOOKUP(D10285,Regions!A:A,Regions!B:B)</f>
        <v>Southeast</v>
      </c>
    </row>
    <row r="10286" spans="1:7" x14ac:dyDescent="0.35">
      <c r="A10286" t="s">
        <v>8620</v>
      </c>
      <c r="B10286" s="1">
        <v>42810</v>
      </c>
      <c r="C10286" t="s">
        <v>7</v>
      </c>
      <c r="D10286" t="s">
        <v>133</v>
      </c>
      <c r="E10286">
        <v>14.99</v>
      </c>
      <c r="F10286">
        <v>20.8</v>
      </c>
      <c r="G10286" t="str">
        <f>_xlfn.XLOOKUP(D10286,Regions!A:A,Regions!B:B)</f>
        <v>Northeast</v>
      </c>
    </row>
    <row r="10287" spans="1:7" x14ac:dyDescent="0.35">
      <c r="A10287" t="s">
        <v>8621</v>
      </c>
      <c r="B10287" s="1">
        <v>42987</v>
      </c>
      <c r="C10287" t="s">
        <v>30</v>
      </c>
      <c r="D10287" t="s">
        <v>560</v>
      </c>
      <c r="E10287">
        <v>24.75</v>
      </c>
      <c r="F10287">
        <v>11.04</v>
      </c>
      <c r="G10287" t="str">
        <f>_xlfn.XLOOKUP(D10287,Regions!A:A,Regions!B:B)</f>
        <v>South</v>
      </c>
    </row>
    <row r="10288" spans="1:7" x14ac:dyDescent="0.35">
      <c r="A10288" t="s">
        <v>8622</v>
      </c>
      <c r="B10288" s="1">
        <v>42879</v>
      </c>
      <c r="C10288" t="s">
        <v>59</v>
      </c>
      <c r="D10288" t="s">
        <v>17</v>
      </c>
      <c r="E10288">
        <v>20</v>
      </c>
      <c r="F10288">
        <v>15.79</v>
      </c>
      <c r="G10288" t="str">
        <f>_xlfn.XLOOKUP(D10288,Regions!A:A,Regions!B:B)</f>
        <v>Southeast</v>
      </c>
    </row>
    <row r="10289" spans="1:7" x14ac:dyDescent="0.35">
      <c r="A10289" t="s">
        <v>8622</v>
      </c>
      <c r="B10289" s="1">
        <v>42879</v>
      </c>
      <c r="C10289" t="s">
        <v>59</v>
      </c>
      <c r="D10289" t="s">
        <v>17</v>
      </c>
      <c r="E10289">
        <v>20</v>
      </c>
      <c r="F10289">
        <v>15.79</v>
      </c>
      <c r="G10289" t="str">
        <f>_xlfn.XLOOKUP(D10289,Regions!A:A,Regions!B:B)</f>
        <v>Southeast</v>
      </c>
    </row>
    <row r="10290" spans="1:7" x14ac:dyDescent="0.35">
      <c r="A10290" t="s">
        <v>8623</v>
      </c>
      <c r="B10290" s="1">
        <v>43171</v>
      </c>
      <c r="C10290" t="s">
        <v>28</v>
      </c>
      <c r="D10290" t="s">
        <v>11</v>
      </c>
      <c r="E10290">
        <v>23</v>
      </c>
      <c r="F10290">
        <v>12.79</v>
      </c>
      <c r="G10290" t="str">
        <f>_xlfn.XLOOKUP(D10290,Regions!A:A,Regions!B:B)</f>
        <v>Southeast</v>
      </c>
    </row>
    <row r="10291" spans="1:7" x14ac:dyDescent="0.35">
      <c r="A10291" t="s">
        <v>8624</v>
      </c>
      <c r="B10291" s="1">
        <v>43225</v>
      </c>
      <c r="C10291" t="s">
        <v>28</v>
      </c>
      <c r="D10291" t="s">
        <v>11</v>
      </c>
      <c r="E10291">
        <v>23</v>
      </c>
      <c r="F10291">
        <v>12.79</v>
      </c>
      <c r="G10291" t="str">
        <f>_xlfn.XLOOKUP(D10291,Regions!A:A,Regions!B:B)</f>
        <v>Southeast</v>
      </c>
    </row>
    <row r="10292" spans="1:7" x14ac:dyDescent="0.35">
      <c r="A10292" t="s">
        <v>8625</v>
      </c>
      <c r="B10292" s="1">
        <v>43123</v>
      </c>
      <c r="C10292" t="s">
        <v>28</v>
      </c>
      <c r="D10292" t="s">
        <v>198</v>
      </c>
      <c r="E10292">
        <v>19</v>
      </c>
      <c r="F10292">
        <v>16.79</v>
      </c>
      <c r="G10292" t="str">
        <f>_xlfn.XLOOKUP(D10292,Regions!A:A,Regions!B:B)</f>
        <v>Central-West</v>
      </c>
    </row>
    <row r="10293" spans="1:7" x14ac:dyDescent="0.35">
      <c r="A10293" t="s">
        <v>8626</v>
      </c>
      <c r="B10293" s="1">
        <v>43239</v>
      </c>
      <c r="C10293" t="s">
        <v>194</v>
      </c>
      <c r="D10293" t="s">
        <v>11</v>
      </c>
      <c r="E10293">
        <v>27.5</v>
      </c>
      <c r="F10293">
        <v>8.2899999999999991</v>
      </c>
      <c r="G10293" t="str">
        <f>_xlfn.XLOOKUP(D10293,Regions!A:A,Regions!B:B)</f>
        <v>Southeast</v>
      </c>
    </row>
    <row r="10294" spans="1:7" x14ac:dyDescent="0.35">
      <c r="A10294" t="s">
        <v>8627</v>
      </c>
      <c r="B10294" s="1">
        <v>43164</v>
      </c>
      <c r="C10294" t="s">
        <v>28</v>
      </c>
      <c r="D10294" t="s">
        <v>11</v>
      </c>
      <c r="E10294">
        <v>23</v>
      </c>
      <c r="F10294">
        <v>12.79</v>
      </c>
      <c r="G10294" t="str">
        <f>_xlfn.XLOOKUP(D10294,Regions!A:A,Regions!B:B)</f>
        <v>Southeast</v>
      </c>
    </row>
    <row r="10295" spans="1:7" x14ac:dyDescent="0.35">
      <c r="A10295" t="s">
        <v>8628</v>
      </c>
      <c r="B10295" s="1">
        <v>42826</v>
      </c>
      <c r="C10295" t="s">
        <v>59</v>
      </c>
      <c r="D10295" t="s">
        <v>2182</v>
      </c>
      <c r="E10295">
        <v>15</v>
      </c>
      <c r="F10295">
        <v>20.8</v>
      </c>
      <c r="G10295" t="str">
        <f>_xlfn.XLOOKUP(D10295,Regions!A:A,Regions!B:B)</f>
        <v>Northeast</v>
      </c>
    </row>
    <row r="10296" spans="1:7" x14ac:dyDescent="0.35">
      <c r="A10296" t="s">
        <v>8629</v>
      </c>
      <c r="B10296" s="1">
        <v>42934</v>
      </c>
      <c r="C10296" t="s">
        <v>7</v>
      </c>
      <c r="D10296" t="s">
        <v>17</v>
      </c>
      <c r="E10296">
        <v>20.7</v>
      </c>
      <c r="F10296">
        <v>15.1</v>
      </c>
      <c r="G10296" t="str">
        <f>_xlfn.XLOOKUP(D10296,Regions!A:A,Regions!B:B)</f>
        <v>Southeast</v>
      </c>
    </row>
    <row r="10297" spans="1:7" x14ac:dyDescent="0.35">
      <c r="A10297" t="s">
        <v>8630</v>
      </c>
      <c r="B10297" s="1">
        <v>43152</v>
      </c>
      <c r="C10297" t="s">
        <v>101</v>
      </c>
      <c r="D10297" t="s">
        <v>17</v>
      </c>
      <c r="E10297">
        <v>19.690000000000001</v>
      </c>
      <c r="F10297">
        <v>16.11</v>
      </c>
      <c r="G10297" t="str">
        <f>_xlfn.XLOOKUP(D10297,Regions!A:A,Regions!B:B)</f>
        <v>Southeast</v>
      </c>
    </row>
    <row r="10298" spans="1:7" x14ac:dyDescent="0.35">
      <c r="A10298" t="s">
        <v>8630</v>
      </c>
      <c r="B10298" s="1">
        <v>43152</v>
      </c>
      <c r="C10298" t="s">
        <v>101</v>
      </c>
      <c r="D10298" t="s">
        <v>17</v>
      </c>
      <c r="E10298">
        <v>19.690000000000001</v>
      </c>
      <c r="F10298">
        <v>16.11</v>
      </c>
      <c r="G10298" t="str">
        <f>_xlfn.XLOOKUP(D10298,Regions!A:A,Regions!B:B)</f>
        <v>Southeast</v>
      </c>
    </row>
    <row r="10299" spans="1:7" x14ac:dyDescent="0.35">
      <c r="A10299" t="s">
        <v>8630</v>
      </c>
      <c r="B10299" s="1">
        <v>43152</v>
      </c>
      <c r="C10299" t="s">
        <v>101</v>
      </c>
      <c r="D10299" t="s">
        <v>17</v>
      </c>
      <c r="E10299">
        <v>19.690000000000001</v>
      </c>
      <c r="F10299">
        <v>16.11</v>
      </c>
      <c r="G10299" t="str">
        <f>_xlfn.XLOOKUP(D10299,Regions!A:A,Regions!B:B)</f>
        <v>Southeast</v>
      </c>
    </row>
    <row r="10300" spans="1:7" x14ac:dyDescent="0.35">
      <c r="A10300" t="s">
        <v>8630</v>
      </c>
      <c r="B10300" s="1">
        <v>43152</v>
      </c>
      <c r="C10300" t="s">
        <v>101</v>
      </c>
      <c r="D10300" t="s">
        <v>17</v>
      </c>
      <c r="E10300">
        <v>19.690000000000001</v>
      </c>
      <c r="F10300">
        <v>16.11</v>
      </c>
      <c r="G10300" t="str">
        <f>_xlfn.XLOOKUP(D10300,Regions!A:A,Regions!B:B)</f>
        <v>Southeast</v>
      </c>
    </row>
    <row r="10301" spans="1:7" x14ac:dyDescent="0.35">
      <c r="A10301" t="s">
        <v>8631</v>
      </c>
      <c r="B10301" s="1">
        <v>42863</v>
      </c>
      <c r="C10301" t="s">
        <v>42</v>
      </c>
      <c r="D10301" t="s">
        <v>25</v>
      </c>
      <c r="E10301">
        <v>20.7</v>
      </c>
      <c r="F10301">
        <v>15.1</v>
      </c>
      <c r="G10301" t="str">
        <f>_xlfn.XLOOKUP(D10301,Regions!A:A,Regions!B:B)</f>
        <v>South</v>
      </c>
    </row>
    <row r="10302" spans="1:7" x14ac:dyDescent="0.35">
      <c r="A10302" t="s">
        <v>8631</v>
      </c>
      <c r="B10302" s="1">
        <v>42863</v>
      </c>
      <c r="C10302" t="s">
        <v>42</v>
      </c>
      <c r="D10302" t="s">
        <v>25</v>
      </c>
      <c r="E10302">
        <v>20.7</v>
      </c>
      <c r="F10302">
        <v>15.1</v>
      </c>
      <c r="G10302" t="str">
        <f>_xlfn.XLOOKUP(D10302,Regions!A:A,Regions!B:B)</f>
        <v>South</v>
      </c>
    </row>
    <row r="10303" spans="1:7" x14ac:dyDescent="0.35">
      <c r="A10303" t="s">
        <v>8632</v>
      </c>
      <c r="B10303" s="1">
        <v>43208</v>
      </c>
      <c r="C10303" t="s">
        <v>30</v>
      </c>
      <c r="D10303" t="s">
        <v>8</v>
      </c>
      <c r="E10303">
        <v>18.75</v>
      </c>
      <c r="F10303">
        <v>17.059999999999999</v>
      </c>
      <c r="G10303" t="str">
        <f>_xlfn.XLOOKUP(D10303,Regions!A:A,Regions!B:B)</f>
        <v>Southeast</v>
      </c>
    </row>
    <row r="10304" spans="1:7" x14ac:dyDescent="0.35">
      <c r="A10304" t="s">
        <v>8633</v>
      </c>
      <c r="B10304" s="1">
        <v>43172</v>
      </c>
      <c r="C10304" t="s">
        <v>30</v>
      </c>
      <c r="D10304" t="s">
        <v>970</v>
      </c>
      <c r="E10304">
        <v>18.75</v>
      </c>
      <c r="F10304">
        <v>17.059999999999999</v>
      </c>
      <c r="G10304" t="str">
        <f>_xlfn.XLOOKUP(D10304,Regions!A:A,Regions!B:B)</f>
        <v>Central-West</v>
      </c>
    </row>
    <row r="10305" spans="1:7" x14ac:dyDescent="0.35">
      <c r="A10305" t="s">
        <v>8633</v>
      </c>
      <c r="B10305" s="1">
        <v>43172</v>
      </c>
      <c r="C10305" t="s">
        <v>30</v>
      </c>
      <c r="D10305" t="s">
        <v>970</v>
      </c>
      <c r="E10305">
        <v>18.75</v>
      </c>
      <c r="F10305">
        <v>17.059999999999999</v>
      </c>
      <c r="G10305" t="str">
        <f>_xlfn.XLOOKUP(D10305,Regions!A:A,Regions!B:B)</f>
        <v>Central-West</v>
      </c>
    </row>
    <row r="10306" spans="1:7" x14ac:dyDescent="0.35">
      <c r="A10306" t="s">
        <v>8634</v>
      </c>
      <c r="B10306" s="1">
        <v>43194</v>
      </c>
      <c r="C10306" t="s">
        <v>30</v>
      </c>
      <c r="D10306" t="s">
        <v>17</v>
      </c>
      <c r="E10306">
        <v>18.75</v>
      </c>
      <c r="F10306">
        <v>17.059999999999999</v>
      </c>
      <c r="G10306" t="str">
        <f>_xlfn.XLOOKUP(D10306,Regions!A:A,Regions!B:B)</f>
        <v>Southeast</v>
      </c>
    </row>
    <row r="10307" spans="1:7" x14ac:dyDescent="0.35">
      <c r="A10307" t="s">
        <v>8635</v>
      </c>
      <c r="B10307" s="1">
        <v>43185</v>
      </c>
      <c r="C10307" t="s">
        <v>30</v>
      </c>
      <c r="D10307" t="s">
        <v>17</v>
      </c>
      <c r="E10307">
        <v>18.75</v>
      </c>
      <c r="F10307">
        <v>17.059999999999999</v>
      </c>
      <c r="G10307" t="str">
        <f>_xlfn.XLOOKUP(D10307,Regions!A:A,Regions!B:B)</f>
        <v>Southeast</v>
      </c>
    </row>
    <row r="10308" spans="1:7" x14ac:dyDescent="0.35">
      <c r="A10308" t="s">
        <v>193</v>
      </c>
      <c r="B10308" s="1">
        <v>43309</v>
      </c>
      <c r="C10308" t="s">
        <v>21</v>
      </c>
      <c r="D10308" t="s">
        <v>11</v>
      </c>
      <c r="E10308">
        <v>16.899999999999999</v>
      </c>
      <c r="F10308">
        <v>18.91</v>
      </c>
      <c r="G10308" t="str">
        <f>_xlfn.XLOOKUP(D10308,Regions!A:A,Regions!B:B)</f>
        <v>Southeast</v>
      </c>
    </row>
    <row r="10309" spans="1:7" x14ac:dyDescent="0.35">
      <c r="A10309" t="s">
        <v>8636</v>
      </c>
      <c r="B10309" s="1">
        <v>43327</v>
      </c>
      <c r="C10309" t="s">
        <v>194</v>
      </c>
      <c r="D10309" t="s">
        <v>11</v>
      </c>
      <c r="E10309">
        <v>22.99</v>
      </c>
      <c r="F10309">
        <v>12.82</v>
      </c>
      <c r="G10309" t="str">
        <f>_xlfn.XLOOKUP(D10309,Regions!A:A,Regions!B:B)</f>
        <v>Southeast</v>
      </c>
    </row>
    <row r="10310" spans="1:7" x14ac:dyDescent="0.35">
      <c r="A10310" t="s">
        <v>8637</v>
      </c>
      <c r="B10310" s="1">
        <v>43186</v>
      </c>
      <c r="C10310" t="s">
        <v>30</v>
      </c>
      <c r="D10310" t="s">
        <v>8</v>
      </c>
      <c r="E10310">
        <v>18.75</v>
      </c>
      <c r="F10310">
        <v>17.059999999999999</v>
      </c>
      <c r="G10310" t="str">
        <f>_xlfn.XLOOKUP(D10310,Regions!A:A,Regions!B:B)</f>
        <v>Southeast</v>
      </c>
    </row>
    <row r="10311" spans="1:7" x14ac:dyDescent="0.35">
      <c r="A10311" t="s">
        <v>8638</v>
      </c>
      <c r="B10311" s="1">
        <v>43189</v>
      </c>
      <c r="C10311" t="s">
        <v>30</v>
      </c>
      <c r="D10311" t="s">
        <v>8</v>
      </c>
      <c r="E10311">
        <v>18.75</v>
      </c>
      <c r="F10311">
        <v>17.059999999999999</v>
      </c>
      <c r="G10311" t="str">
        <f>_xlfn.XLOOKUP(D10311,Regions!A:A,Regions!B:B)</f>
        <v>Southeast</v>
      </c>
    </row>
    <row r="10312" spans="1:7" x14ac:dyDescent="0.35">
      <c r="A10312" t="s">
        <v>8639</v>
      </c>
      <c r="B10312" s="1">
        <v>43151</v>
      </c>
      <c r="C10312" t="s">
        <v>23</v>
      </c>
      <c r="D10312" t="s">
        <v>11</v>
      </c>
      <c r="E10312">
        <v>27.1</v>
      </c>
      <c r="F10312">
        <v>8.7200000000000006</v>
      </c>
      <c r="G10312" t="str">
        <f>_xlfn.XLOOKUP(D10312,Regions!A:A,Regions!B:B)</f>
        <v>Southeast</v>
      </c>
    </row>
    <row r="10313" spans="1:7" x14ac:dyDescent="0.35">
      <c r="A10313" t="s">
        <v>8640</v>
      </c>
      <c r="B10313" s="1">
        <v>43274</v>
      </c>
      <c r="C10313" t="s">
        <v>101</v>
      </c>
      <c r="D10313" t="s">
        <v>8</v>
      </c>
      <c r="E10313">
        <v>22.32</v>
      </c>
      <c r="F10313">
        <v>13.5</v>
      </c>
      <c r="G10313" t="str">
        <f>_xlfn.XLOOKUP(D10313,Regions!A:A,Regions!B:B)</f>
        <v>Southeast</v>
      </c>
    </row>
    <row r="10314" spans="1:7" x14ac:dyDescent="0.35">
      <c r="A10314" s="2" t="s">
        <v>8641</v>
      </c>
      <c r="B10314" s="1">
        <v>43291</v>
      </c>
      <c r="C10314" t="s">
        <v>101</v>
      </c>
      <c r="D10314" t="s">
        <v>8</v>
      </c>
      <c r="E10314">
        <v>22.32</v>
      </c>
      <c r="F10314">
        <v>13.5</v>
      </c>
      <c r="G10314" t="str">
        <f>_xlfn.XLOOKUP(D10314,Regions!A:A,Regions!B:B)</f>
        <v>Southeast</v>
      </c>
    </row>
    <row r="10315" spans="1:7" x14ac:dyDescent="0.35">
      <c r="A10315" t="s">
        <v>8642</v>
      </c>
      <c r="B10315" s="1">
        <v>43266</v>
      </c>
      <c r="C10315" t="s">
        <v>101</v>
      </c>
      <c r="D10315" t="s">
        <v>8</v>
      </c>
      <c r="E10315">
        <v>22.32</v>
      </c>
      <c r="F10315">
        <v>13.5</v>
      </c>
      <c r="G10315" t="str">
        <f>_xlfn.XLOOKUP(D10315,Regions!A:A,Regions!B:B)</f>
        <v>Southeast</v>
      </c>
    </row>
    <row r="10316" spans="1:7" x14ac:dyDescent="0.35">
      <c r="A10316" t="s">
        <v>193</v>
      </c>
      <c r="B10316" s="1">
        <v>43309</v>
      </c>
      <c r="C10316" t="s">
        <v>59</v>
      </c>
      <c r="D10316" t="s">
        <v>11</v>
      </c>
      <c r="E10316">
        <v>16.899999999999999</v>
      </c>
      <c r="F10316">
        <v>18.920000000000002</v>
      </c>
      <c r="G10316" t="str">
        <f>_xlfn.XLOOKUP(D10316,Regions!A:A,Regions!B:B)</f>
        <v>Southeast</v>
      </c>
    </row>
    <row r="10317" spans="1:7" x14ac:dyDescent="0.35">
      <c r="A10317" t="s">
        <v>8643</v>
      </c>
      <c r="B10317" s="1">
        <v>43311</v>
      </c>
      <c r="C10317" t="s">
        <v>84</v>
      </c>
      <c r="D10317" t="s">
        <v>8</v>
      </c>
      <c r="E10317">
        <v>16.5</v>
      </c>
      <c r="F10317">
        <v>19.32</v>
      </c>
      <c r="G10317" t="str">
        <f>_xlfn.XLOOKUP(D10317,Regions!A:A,Regions!B:B)</f>
        <v>Southeast</v>
      </c>
    </row>
    <row r="10318" spans="1:7" x14ac:dyDescent="0.35">
      <c r="A10318" t="s">
        <v>8644</v>
      </c>
      <c r="B10318" s="1">
        <v>43178</v>
      </c>
      <c r="C10318" t="s">
        <v>84</v>
      </c>
      <c r="D10318" t="s">
        <v>8</v>
      </c>
      <c r="E10318">
        <v>16.5</v>
      </c>
      <c r="F10318">
        <v>19.32</v>
      </c>
      <c r="G10318" t="str">
        <f>_xlfn.XLOOKUP(D10318,Regions!A:A,Regions!B:B)</f>
        <v>Southeast</v>
      </c>
    </row>
    <row r="10319" spans="1:7" x14ac:dyDescent="0.35">
      <c r="A10319" t="s">
        <v>8645</v>
      </c>
      <c r="B10319" s="1">
        <v>42892</v>
      </c>
      <c r="C10319" t="s">
        <v>42</v>
      </c>
      <c r="D10319" t="s">
        <v>11</v>
      </c>
      <c r="E10319">
        <v>27.55</v>
      </c>
      <c r="F10319">
        <v>8.27</v>
      </c>
      <c r="G10319" t="str">
        <f>_xlfn.XLOOKUP(D10319,Regions!A:A,Regions!B:B)</f>
        <v>Southeast</v>
      </c>
    </row>
    <row r="10320" spans="1:7" x14ac:dyDescent="0.35">
      <c r="A10320" t="s">
        <v>8646</v>
      </c>
      <c r="B10320" s="1">
        <v>42897</v>
      </c>
      <c r="C10320" t="s">
        <v>42</v>
      </c>
      <c r="D10320" t="s">
        <v>11</v>
      </c>
      <c r="E10320">
        <v>27.55</v>
      </c>
      <c r="F10320">
        <v>8.27</v>
      </c>
      <c r="G10320" t="str">
        <f>_xlfn.XLOOKUP(D10320,Regions!A:A,Regions!B:B)</f>
        <v>Southeast</v>
      </c>
    </row>
    <row r="10321" spans="1:7" x14ac:dyDescent="0.35">
      <c r="A10321" s="2" t="s">
        <v>8647</v>
      </c>
      <c r="B10321" s="1">
        <v>42961</v>
      </c>
      <c r="C10321" t="s">
        <v>1166</v>
      </c>
      <c r="D10321" t="s">
        <v>198</v>
      </c>
      <c r="E10321">
        <v>18.899999999999999</v>
      </c>
      <c r="F10321">
        <v>16.920000000000002</v>
      </c>
      <c r="G10321" t="str">
        <f>_xlfn.XLOOKUP(D10321,Regions!A:A,Regions!B:B)</f>
        <v>Central-West</v>
      </c>
    </row>
    <row r="10322" spans="1:7" x14ac:dyDescent="0.35">
      <c r="A10322" t="s">
        <v>8648</v>
      </c>
      <c r="B10322" s="1">
        <v>42895</v>
      </c>
      <c r="C10322" t="s">
        <v>13</v>
      </c>
      <c r="D10322" t="s">
        <v>8</v>
      </c>
      <c r="E10322">
        <v>18.899999999999999</v>
      </c>
      <c r="F10322">
        <v>16.920000000000002</v>
      </c>
      <c r="G10322" t="str">
        <f>_xlfn.XLOOKUP(D10322,Regions!A:A,Regions!B:B)</f>
        <v>Southeast</v>
      </c>
    </row>
    <row r="10323" spans="1:7" x14ac:dyDescent="0.35">
      <c r="A10323" t="s">
        <v>8649</v>
      </c>
      <c r="B10323" s="1">
        <v>43248</v>
      </c>
      <c r="C10323" t="s">
        <v>7</v>
      </c>
      <c r="D10323" t="s">
        <v>11</v>
      </c>
      <c r="E10323">
        <v>27.53</v>
      </c>
      <c r="F10323">
        <v>8.2899999999999991</v>
      </c>
      <c r="G10323" t="str">
        <f>_xlfn.XLOOKUP(D10323,Regions!A:A,Regions!B:B)</f>
        <v>Southeast</v>
      </c>
    </row>
    <row r="10324" spans="1:7" x14ac:dyDescent="0.35">
      <c r="A10324" t="s">
        <v>8649</v>
      </c>
      <c r="B10324" s="1">
        <v>43248</v>
      </c>
      <c r="C10324" t="s">
        <v>7</v>
      </c>
      <c r="D10324" t="s">
        <v>11</v>
      </c>
      <c r="E10324">
        <v>27.53</v>
      </c>
      <c r="F10324">
        <v>8.2899999999999991</v>
      </c>
      <c r="G10324" t="str">
        <f>_xlfn.XLOOKUP(D10324,Regions!A:A,Regions!B:B)</f>
        <v>Southeast</v>
      </c>
    </row>
    <row r="10325" spans="1:7" x14ac:dyDescent="0.35">
      <c r="A10325" t="s">
        <v>8650</v>
      </c>
      <c r="B10325" s="1">
        <v>43238</v>
      </c>
      <c r="C10325" t="s">
        <v>52</v>
      </c>
      <c r="D10325" t="s">
        <v>924</v>
      </c>
      <c r="E10325">
        <v>13.77</v>
      </c>
      <c r="F10325">
        <v>22.06</v>
      </c>
      <c r="G10325" t="str">
        <f>_xlfn.XLOOKUP(D10325,Regions!A:A,Regions!B:B)</f>
        <v>Northeast</v>
      </c>
    </row>
    <row r="10326" spans="1:7" x14ac:dyDescent="0.35">
      <c r="A10326" t="s">
        <v>8651</v>
      </c>
      <c r="B10326" s="1">
        <v>43225</v>
      </c>
      <c r="C10326" t="s">
        <v>59</v>
      </c>
      <c r="D10326" t="s">
        <v>8</v>
      </c>
      <c r="E10326">
        <v>17.899999999999999</v>
      </c>
      <c r="F10326">
        <v>17.93</v>
      </c>
      <c r="G10326" t="str">
        <f>_xlfn.XLOOKUP(D10326,Regions!A:A,Regions!B:B)</f>
        <v>Southeast</v>
      </c>
    </row>
    <row r="10327" spans="1:7" x14ac:dyDescent="0.35">
      <c r="A10327" t="s">
        <v>8652</v>
      </c>
      <c r="B10327" s="1">
        <v>43296</v>
      </c>
      <c r="C10327" t="s">
        <v>59</v>
      </c>
      <c r="D10327" t="s">
        <v>675</v>
      </c>
      <c r="E10327">
        <v>17.899999999999999</v>
      </c>
      <c r="F10327">
        <v>17.93</v>
      </c>
      <c r="G10327" t="str">
        <f>_xlfn.XLOOKUP(D10327,Regions!A:A,Regions!B:B)</f>
        <v>Central-West</v>
      </c>
    </row>
    <row r="10328" spans="1:7" x14ac:dyDescent="0.35">
      <c r="A10328" t="s">
        <v>8653</v>
      </c>
      <c r="B10328" s="1">
        <v>43197</v>
      </c>
      <c r="C10328" t="s">
        <v>13</v>
      </c>
      <c r="D10328" t="s">
        <v>11</v>
      </c>
      <c r="E10328">
        <v>29.9</v>
      </c>
      <c r="F10328">
        <v>5.93</v>
      </c>
      <c r="G10328" t="str">
        <f>_xlfn.XLOOKUP(D10328,Regions!A:A,Regions!B:B)</f>
        <v>Southeast</v>
      </c>
    </row>
    <row r="10329" spans="1:7" x14ac:dyDescent="0.35">
      <c r="A10329" t="s">
        <v>8653</v>
      </c>
      <c r="B10329" s="1">
        <v>43197</v>
      </c>
      <c r="C10329" t="s">
        <v>13</v>
      </c>
      <c r="D10329" t="s">
        <v>11</v>
      </c>
      <c r="E10329">
        <v>29.9</v>
      </c>
      <c r="F10329">
        <v>5.93</v>
      </c>
      <c r="G10329" t="str">
        <f>_xlfn.XLOOKUP(D10329,Regions!A:A,Regions!B:B)</f>
        <v>Southeast</v>
      </c>
    </row>
    <row r="10330" spans="1:7" x14ac:dyDescent="0.35">
      <c r="A10330" t="s">
        <v>8654</v>
      </c>
      <c r="B10330" s="1">
        <v>43283</v>
      </c>
      <c r="C10330" t="s">
        <v>42</v>
      </c>
      <c r="D10330" t="s">
        <v>11</v>
      </c>
      <c r="E10330">
        <v>26.9</v>
      </c>
      <c r="F10330">
        <v>8.94</v>
      </c>
      <c r="G10330" t="str">
        <f>_xlfn.XLOOKUP(D10330,Regions!A:A,Regions!B:B)</f>
        <v>Southeast</v>
      </c>
    </row>
    <row r="10331" spans="1:7" x14ac:dyDescent="0.35">
      <c r="A10331" t="s">
        <v>8655</v>
      </c>
      <c r="B10331" s="1">
        <v>42978</v>
      </c>
      <c r="C10331" t="s">
        <v>13</v>
      </c>
      <c r="D10331" t="s">
        <v>11</v>
      </c>
      <c r="E10331">
        <v>23.99</v>
      </c>
      <c r="F10331">
        <v>11.85</v>
      </c>
      <c r="G10331" t="str">
        <f>_xlfn.XLOOKUP(D10331,Regions!A:A,Regions!B:B)</f>
        <v>Southeast</v>
      </c>
    </row>
    <row r="10332" spans="1:7" x14ac:dyDescent="0.35">
      <c r="A10332" t="s">
        <v>8656</v>
      </c>
      <c r="B10332" s="1">
        <v>43063</v>
      </c>
      <c r="C10332" t="s">
        <v>13</v>
      </c>
      <c r="D10332" t="s">
        <v>11</v>
      </c>
      <c r="E10332">
        <v>23.99</v>
      </c>
      <c r="F10332">
        <v>11.85</v>
      </c>
      <c r="G10332" t="str">
        <f>_xlfn.XLOOKUP(D10332,Regions!A:A,Regions!B:B)</f>
        <v>Southeast</v>
      </c>
    </row>
    <row r="10333" spans="1:7" x14ac:dyDescent="0.35">
      <c r="A10333" t="s">
        <v>8657</v>
      </c>
      <c r="B10333" s="1">
        <v>43019</v>
      </c>
      <c r="C10333" t="s">
        <v>13</v>
      </c>
      <c r="D10333" t="s">
        <v>11</v>
      </c>
      <c r="E10333">
        <v>23.99</v>
      </c>
      <c r="F10333">
        <v>11.85</v>
      </c>
      <c r="G10333" t="str">
        <f>_xlfn.XLOOKUP(D10333,Regions!A:A,Regions!B:B)</f>
        <v>Southeast</v>
      </c>
    </row>
    <row r="10334" spans="1:7" x14ac:dyDescent="0.35">
      <c r="A10334" t="s">
        <v>8658</v>
      </c>
      <c r="B10334" s="1">
        <v>43046</v>
      </c>
      <c r="C10334" t="s">
        <v>13</v>
      </c>
      <c r="D10334" t="s">
        <v>11</v>
      </c>
      <c r="E10334">
        <v>23.99</v>
      </c>
      <c r="F10334">
        <v>11.85</v>
      </c>
      <c r="G10334" t="str">
        <f>_xlfn.XLOOKUP(D10334,Regions!A:A,Regions!B:B)</f>
        <v>Southeast</v>
      </c>
    </row>
    <row r="10335" spans="1:7" x14ac:dyDescent="0.35">
      <c r="A10335" t="s">
        <v>8659</v>
      </c>
      <c r="B10335" s="1">
        <v>42961</v>
      </c>
      <c r="C10335" t="s">
        <v>13</v>
      </c>
      <c r="D10335" t="s">
        <v>11</v>
      </c>
      <c r="E10335">
        <v>23.99</v>
      </c>
      <c r="F10335">
        <v>11.85</v>
      </c>
      <c r="G10335" t="str">
        <f>_xlfn.XLOOKUP(D10335,Regions!A:A,Regions!B:B)</f>
        <v>Southeast</v>
      </c>
    </row>
    <row r="10336" spans="1:7" x14ac:dyDescent="0.35">
      <c r="A10336" t="s">
        <v>8660</v>
      </c>
      <c r="B10336" s="1">
        <v>42983</v>
      </c>
      <c r="C10336" t="s">
        <v>13</v>
      </c>
      <c r="D10336" t="s">
        <v>11</v>
      </c>
      <c r="E10336">
        <v>23.99</v>
      </c>
      <c r="F10336">
        <v>11.85</v>
      </c>
      <c r="G10336" t="str">
        <f>_xlfn.XLOOKUP(D10336,Regions!A:A,Regions!B:B)</f>
        <v>Southeast</v>
      </c>
    </row>
    <row r="10337" spans="1:7" x14ac:dyDescent="0.35">
      <c r="A10337" t="s">
        <v>8661</v>
      </c>
      <c r="B10337" s="1">
        <v>43078</v>
      </c>
      <c r="C10337" t="s">
        <v>13</v>
      </c>
      <c r="D10337" t="s">
        <v>11</v>
      </c>
      <c r="E10337">
        <v>23.99</v>
      </c>
      <c r="F10337">
        <v>11.85</v>
      </c>
      <c r="G10337" t="str">
        <f>_xlfn.XLOOKUP(D10337,Regions!A:A,Regions!B:B)</f>
        <v>Southeast</v>
      </c>
    </row>
    <row r="10338" spans="1:7" x14ac:dyDescent="0.35">
      <c r="A10338" t="s">
        <v>8662</v>
      </c>
      <c r="B10338" s="1">
        <v>43060</v>
      </c>
      <c r="C10338" t="s">
        <v>13</v>
      </c>
      <c r="D10338" t="s">
        <v>11</v>
      </c>
      <c r="E10338">
        <v>23.99</v>
      </c>
      <c r="F10338">
        <v>11.85</v>
      </c>
      <c r="G10338" t="str">
        <f>_xlfn.XLOOKUP(D10338,Regions!A:A,Regions!B:B)</f>
        <v>Southeast</v>
      </c>
    </row>
    <row r="10339" spans="1:7" x14ac:dyDescent="0.35">
      <c r="A10339" t="s">
        <v>8663</v>
      </c>
      <c r="B10339" s="1">
        <v>43047</v>
      </c>
      <c r="C10339" t="s">
        <v>13</v>
      </c>
      <c r="D10339" t="s">
        <v>11</v>
      </c>
      <c r="E10339">
        <v>23.99</v>
      </c>
      <c r="F10339">
        <v>11.85</v>
      </c>
      <c r="G10339" t="str">
        <f>_xlfn.XLOOKUP(D10339,Regions!A:A,Regions!B:B)</f>
        <v>Southeast</v>
      </c>
    </row>
    <row r="10340" spans="1:7" x14ac:dyDescent="0.35">
      <c r="A10340" t="s">
        <v>8664</v>
      </c>
      <c r="B10340" s="1">
        <v>43161</v>
      </c>
      <c r="C10340" t="s">
        <v>13</v>
      </c>
      <c r="D10340" t="s">
        <v>8</v>
      </c>
      <c r="E10340">
        <v>23.99</v>
      </c>
      <c r="F10340">
        <v>11.85</v>
      </c>
      <c r="G10340" t="str">
        <f>_xlfn.XLOOKUP(D10340,Regions!A:A,Regions!B:B)</f>
        <v>Southeast</v>
      </c>
    </row>
    <row r="10341" spans="1:7" x14ac:dyDescent="0.35">
      <c r="A10341" t="s">
        <v>8665</v>
      </c>
      <c r="B10341" s="1">
        <v>43022</v>
      </c>
      <c r="C10341" t="s">
        <v>13</v>
      </c>
      <c r="D10341" t="s">
        <v>11</v>
      </c>
      <c r="E10341">
        <v>23.99</v>
      </c>
      <c r="F10341">
        <v>11.85</v>
      </c>
      <c r="G10341" t="str">
        <f>_xlfn.XLOOKUP(D10341,Regions!A:A,Regions!B:B)</f>
        <v>Southeast</v>
      </c>
    </row>
    <row r="10342" spans="1:7" x14ac:dyDescent="0.35">
      <c r="A10342" t="s">
        <v>8666</v>
      </c>
      <c r="B10342" s="1">
        <v>43118</v>
      </c>
      <c r="C10342" t="s">
        <v>13</v>
      </c>
      <c r="D10342" t="s">
        <v>11</v>
      </c>
      <c r="E10342">
        <v>23.99</v>
      </c>
      <c r="F10342">
        <v>11.85</v>
      </c>
      <c r="G10342" t="str">
        <f>_xlfn.XLOOKUP(D10342,Regions!A:A,Regions!B:B)</f>
        <v>Southeast</v>
      </c>
    </row>
    <row r="10343" spans="1:7" x14ac:dyDescent="0.35">
      <c r="A10343" t="s">
        <v>8667</v>
      </c>
      <c r="B10343" s="1">
        <v>43265</v>
      </c>
      <c r="C10343" t="s">
        <v>28</v>
      </c>
      <c r="D10343" t="s">
        <v>11</v>
      </c>
      <c r="E10343">
        <v>27.9</v>
      </c>
      <c r="F10343">
        <v>7.94</v>
      </c>
      <c r="G10343" t="str">
        <f>_xlfn.XLOOKUP(D10343,Regions!A:A,Regions!B:B)</f>
        <v>Southeast</v>
      </c>
    </row>
    <row r="10344" spans="1:7" x14ac:dyDescent="0.35">
      <c r="A10344" t="s">
        <v>8668</v>
      </c>
      <c r="B10344" s="1">
        <v>43292</v>
      </c>
      <c r="C10344" t="s">
        <v>28</v>
      </c>
      <c r="D10344" t="s">
        <v>11</v>
      </c>
      <c r="E10344">
        <v>27.9</v>
      </c>
      <c r="F10344">
        <v>7.94</v>
      </c>
      <c r="G10344" t="str">
        <f>_xlfn.XLOOKUP(D10344,Regions!A:A,Regions!B:B)</f>
        <v>Southeast</v>
      </c>
    </row>
    <row r="10345" spans="1:7" x14ac:dyDescent="0.35">
      <c r="A10345" t="s">
        <v>8669</v>
      </c>
      <c r="B10345" s="1">
        <v>43284</v>
      </c>
      <c r="C10345" t="s">
        <v>28</v>
      </c>
      <c r="D10345" t="s">
        <v>11</v>
      </c>
      <c r="E10345">
        <v>27.9</v>
      </c>
      <c r="F10345">
        <v>7.94</v>
      </c>
      <c r="G10345" t="str">
        <f>_xlfn.XLOOKUP(D10345,Regions!A:A,Regions!B:B)</f>
        <v>Southeast</v>
      </c>
    </row>
    <row r="10346" spans="1:7" x14ac:dyDescent="0.35">
      <c r="A10346" t="s">
        <v>8670</v>
      </c>
      <c r="B10346" s="1">
        <v>43272</v>
      </c>
      <c r="C10346" t="s">
        <v>28</v>
      </c>
      <c r="D10346" t="s">
        <v>11</v>
      </c>
      <c r="E10346">
        <v>27.9</v>
      </c>
      <c r="F10346">
        <v>7.94</v>
      </c>
      <c r="G10346" t="str">
        <f>_xlfn.XLOOKUP(D10346,Regions!A:A,Regions!B:B)</f>
        <v>Southeast</v>
      </c>
    </row>
    <row r="10347" spans="1:7" x14ac:dyDescent="0.35">
      <c r="A10347" t="s">
        <v>8671</v>
      </c>
      <c r="B10347" s="1">
        <v>43278</v>
      </c>
      <c r="C10347" t="s">
        <v>28</v>
      </c>
      <c r="D10347" t="s">
        <v>11</v>
      </c>
      <c r="E10347">
        <v>27.9</v>
      </c>
      <c r="F10347">
        <v>7.94</v>
      </c>
      <c r="G10347" t="str">
        <f>_xlfn.XLOOKUP(D10347,Regions!A:A,Regions!B:B)</f>
        <v>Southeast</v>
      </c>
    </row>
    <row r="10348" spans="1:7" x14ac:dyDescent="0.35">
      <c r="A10348" t="s">
        <v>8672</v>
      </c>
      <c r="B10348" s="1">
        <v>43272</v>
      </c>
      <c r="C10348" t="s">
        <v>28</v>
      </c>
      <c r="D10348" t="s">
        <v>11</v>
      </c>
      <c r="E10348">
        <v>27.9</v>
      </c>
      <c r="F10348">
        <v>7.94</v>
      </c>
      <c r="G10348" t="str">
        <f>_xlfn.XLOOKUP(D10348,Regions!A:A,Regions!B:B)</f>
        <v>Southeast</v>
      </c>
    </row>
    <row r="10349" spans="1:7" x14ac:dyDescent="0.35">
      <c r="A10349" t="s">
        <v>8673</v>
      </c>
      <c r="B10349" s="1">
        <v>42956</v>
      </c>
      <c r="C10349" t="s">
        <v>1872</v>
      </c>
      <c r="D10349" t="s">
        <v>11</v>
      </c>
      <c r="E10349">
        <v>23.99</v>
      </c>
      <c r="F10349">
        <v>11.85</v>
      </c>
      <c r="G10349" t="str">
        <f>_xlfn.XLOOKUP(D10349,Regions!A:A,Regions!B:B)</f>
        <v>Southeast</v>
      </c>
    </row>
    <row r="10350" spans="1:7" x14ac:dyDescent="0.35">
      <c r="A10350" t="s">
        <v>8674</v>
      </c>
      <c r="B10350" s="1">
        <v>43056</v>
      </c>
      <c r="C10350" t="s">
        <v>1872</v>
      </c>
      <c r="D10350" t="s">
        <v>11</v>
      </c>
      <c r="E10350">
        <v>23.99</v>
      </c>
      <c r="F10350">
        <v>11.85</v>
      </c>
      <c r="G10350" t="str">
        <f>_xlfn.XLOOKUP(D10350,Regions!A:A,Regions!B:B)</f>
        <v>Southeast</v>
      </c>
    </row>
    <row r="10351" spans="1:7" x14ac:dyDescent="0.35">
      <c r="A10351" t="s">
        <v>8675</v>
      </c>
      <c r="B10351" s="1">
        <v>43278</v>
      </c>
      <c r="C10351" t="s">
        <v>1872</v>
      </c>
      <c r="D10351" t="s">
        <v>11</v>
      </c>
      <c r="E10351">
        <v>27.9</v>
      </c>
      <c r="F10351">
        <v>7.94</v>
      </c>
      <c r="G10351" t="str">
        <f>_xlfn.XLOOKUP(D10351,Regions!A:A,Regions!B:B)</f>
        <v>Southeast</v>
      </c>
    </row>
    <row r="10352" spans="1:7" x14ac:dyDescent="0.35">
      <c r="A10352" t="s">
        <v>8676</v>
      </c>
      <c r="B10352" s="1">
        <v>43276</v>
      </c>
      <c r="C10352" t="s">
        <v>1872</v>
      </c>
      <c r="D10352" t="s">
        <v>11</v>
      </c>
      <c r="E10352">
        <v>27.9</v>
      </c>
      <c r="F10352">
        <v>7.94</v>
      </c>
      <c r="G10352" t="str">
        <f>_xlfn.XLOOKUP(D10352,Regions!A:A,Regions!B:B)</f>
        <v>Southeast</v>
      </c>
    </row>
    <row r="10353" spans="1:7" x14ac:dyDescent="0.35">
      <c r="A10353" t="s">
        <v>8677</v>
      </c>
      <c r="B10353" s="1">
        <v>43283</v>
      </c>
      <c r="C10353" t="s">
        <v>1872</v>
      </c>
      <c r="D10353" t="s">
        <v>11</v>
      </c>
      <c r="E10353">
        <v>27.9</v>
      </c>
      <c r="F10353">
        <v>7.94</v>
      </c>
      <c r="G10353" t="str">
        <f>_xlfn.XLOOKUP(D10353,Regions!A:A,Regions!B:B)</f>
        <v>Southeast</v>
      </c>
    </row>
    <row r="10354" spans="1:7" x14ac:dyDescent="0.35">
      <c r="A10354" t="s">
        <v>8678</v>
      </c>
      <c r="B10354" s="1">
        <v>43286</v>
      </c>
      <c r="C10354" t="s">
        <v>1872</v>
      </c>
      <c r="D10354" t="s">
        <v>11</v>
      </c>
      <c r="E10354">
        <v>27.9</v>
      </c>
      <c r="F10354">
        <v>7.94</v>
      </c>
      <c r="G10354" t="str">
        <f>_xlfn.XLOOKUP(D10354,Regions!A:A,Regions!B:B)</f>
        <v>Southeast</v>
      </c>
    </row>
    <row r="10355" spans="1:7" x14ac:dyDescent="0.35">
      <c r="A10355" t="s">
        <v>8679</v>
      </c>
      <c r="B10355" s="1">
        <v>43275</v>
      </c>
      <c r="C10355" t="s">
        <v>1872</v>
      </c>
      <c r="D10355" t="s">
        <v>11</v>
      </c>
      <c r="E10355">
        <v>27.9</v>
      </c>
      <c r="F10355">
        <v>7.94</v>
      </c>
      <c r="G10355" t="str">
        <f>_xlfn.XLOOKUP(D10355,Regions!A:A,Regions!B:B)</f>
        <v>Southeast</v>
      </c>
    </row>
    <row r="10356" spans="1:7" x14ac:dyDescent="0.35">
      <c r="A10356" t="s">
        <v>8680</v>
      </c>
      <c r="B10356" s="1">
        <v>43289</v>
      </c>
      <c r="C10356" t="s">
        <v>1872</v>
      </c>
      <c r="D10356" t="s">
        <v>11</v>
      </c>
      <c r="E10356">
        <v>27.9</v>
      </c>
      <c r="F10356">
        <v>7.94</v>
      </c>
      <c r="G10356" t="str">
        <f>_xlfn.XLOOKUP(D10356,Regions!A:A,Regions!B:B)</f>
        <v>Southeast</v>
      </c>
    </row>
    <row r="10357" spans="1:7" x14ac:dyDescent="0.35">
      <c r="A10357" t="s">
        <v>8681</v>
      </c>
      <c r="B10357" s="1">
        <v>43285</v>
      </c>
      <c r="C10357" t="s">
        <v>1872</v>
      </c>
      <c r="D10357" t="s">
        <v>11</v>
      </c>
      <c r="E10357">
        <v>27.9</v>
      </c>
      <c r="F10357">
        <v>7.94</v>
      </c>
      <c r="G10357" t="str">
        <f>_xlfn.XLOOKUP(D10357,Regions!A:A,Regions!B:B)</f>
        <v>Southeast</v>
      </c>
    </row>
    <row r="10358" spans="1:7" x14ac:dyDescent="0.35">
      <c r="A10358" t="s">
        <v>8682</v>
      </c>
      <c r="B10358" s="1">
        <v>43284</v>
      </c>
      <c r="C10358" t="s">
        <v>1872</v>
      </c>
      <c r="D10358" t="s">
        <v>11</v>
      </c>
      <c r="E10358">
        <v>27.9</v>
      </c>
      <c r="F10358">
        <v>7.94</v>
      </c>
      <c r="G10358" t="str">
        <f>_xlfn.XLOOKUP(D10358,Regions!A:A,Regions!B:B)</f>
        <v>Southeast</v>
      </c>
    </row>
    <row r="10359" spans="1:7" x14ac:dyDescent="0.35">
      <c r="A10359" t="s">
        <v>8683</v>
      </c>
      <c r="B10359" s="1">
        <v>43262</v>
      </c>
      <c r="C10359" t="s">
        <v>1872</v>
      </c>
      <c r="D10359" t="s">
        <v>11</v>
      </c>
      <c r="E10359">
        <v>27.9</v>
      </c>
      <c r="F10359">
        <v>7.94</v>
      </c>
      <c r="G10359" t="str">
        <f>_xlfn.XLOOKUP(D10359,Regions!A:A,Regions!B:B)</f>
        <v>Southeast</v>
      </c>
    </row>
    <row r="10360" spans="1:7" x14ac:dyDescent="0.35">
      <c r="A10360" t="s">
        <v>8684</v>
      </c>
      <c r="B10360" s="1">
        <v>43290</v>
      </c>
      <c r="C10360" t="s">
        <v>1872</v>
      </c>
      <c r="D10360" t="s">
        <v>11</v>
      </c>
      <c r="E10360">
        <v>27.9</v>
      </c>
      <c r="F10360">
        <v>7.94</v>
      </c>
      <c r="G10360" t="str">
        <f>_xlfn.XLOOKUP(D10360,Regions!A:A,Regions!B:B)</f>
        <v>Southeast</v>
      </c>
    </row>
    <row r="10361" spans="1:7" x14ac:dyDescent="0.35">
      <c r="A10361" t="s">
        <v>8680</v>
      </c>
      <c r="B10361" s="1">
        <v>43289</v>
      </c>
      <c r="C10361" t="s">
        <v>1872</v>
      </c>
      <c r="D10361" t="s">
        <v>11</v>
      </c>
      <c r="E10361">
        <v>27.9</v>
      </c>
      <c r="F10361">
        <v>7.94</v>
      </c>
      <c r="G10361" t="str">
        <f>_xlfn.XLOOKUP(D10361,Regions!A:A,Regions!B:B)</f>
        <v>Southeast</v>
      </c>
    </row>
    <row r="10362" spans="1:7" x14ac:dyDescent="0.35">
      <c r="A10362" t="s">
        <v>8685</v>
      </c>
      <c r="B10362" s="1">
        <v>43292</v>
      </c>
      <c r="C10362" t="s">
        <v>1872</v>
      </c>
      <c r="D10362" t="s">
        <v>11</v>
      </c>
      <c r="E10362">
        <v>27.9</v>
      </c>
      <c r="F10362">
        <v>7.94</v>
      </c>
      <c r="G10362" t="str">
        <f>_xlfn.XLOOKUP(D10362,Regions!A:A,Regions!B:B)</f>
        <v>Southeast</v>
      </c>
    </row>
    <row r="10363" spans="1:7" x14ac:dyDescent="0.35">
      <c r="A10363" t="s">
        <v>8686</v>
      </c>
      <c r="B10363" s="1">
        <v>43329</v>
      </c>
      <c r="C10363" t="s">
        <v>7</v>
      </c>
      <c r="D10363" t="s">
        <v>11</v>
      </c>
      <c r="E10363">
        <v>26.9</v>
      </c>
      <c r="F10363">
        <v>8.94</v>
      </c>
      <c r="G10363" t="str">
        <f>_xlfn.XLOOKUP(D10363,Regions!A:A,Regions!B:B)</f>
        <v>Southeast</v>
      </c>
    </row>
    <row r="10364" spans="1:7" x14ac:dyDescent="0.35">
      <c r="A10364" t="s">
        <v>8687</v>
      </c>
      <c r="B10364" s="1">
        <v>43146</v>
      </c>
      <c r="C10364" t="s">
        <v>52</v>
      </c>
      <c r="D10364" t="s">
        <v>11</v>
      </c>
      <c r="E10364">
        <v>23.99</v>
      </c>
      <c r="F10364">
        <v>11.85</v>
      </c>
      <c r="G10364" t="str">
        <f>_xlfn.XLOOKUP(D10364,Regions!A:A,Regions!B:B)</f>
        <v>Southeast</v>
      </c>
    </row>
    <row r="10365" spans="1:7" x14ac:dyDescent="0.35">
      <c r="A10365" t="s">
        <v>8688</v>
      </c>
      <c r="B10365" s="1">
        <v>43120</v>
      </c>
      <c r="C10365" t="s">
        <v>52</v>
      </c>
      <c r="D10365" t="s">
        <v>11</v>
      </c>
      <c r="E10365">
        <v>23.99</v>
      </c>
      <c r="F10365">
        <v>11.85</v>
      </c>
      <c r="G10365" t="str">
        <f>_xlfn.XLOOKUP(D10365,Regions!A:A,Regions!B:B)</f>
        <v>Southeast</v>
      </c>
    </row>
    <row r="10366" spans="1:7" x14ac:dyDescent="0.35">
      <c r="A10366" t="s">
        <v>8689</v>
      </c>
      <c r="B10366" s="1">
        <v>43101</v>
      </c>
      <c r="C10366" t="s">
        <v>52</v>
      </c>
      <c r="D10366" t="s">
        <v>11</v>
      </c>
      <c r="E10366">
        <v>23.99</v>
      </c>
      <c r="F10366">
        <v>11.85</v>
      </c>
      <c r="G10366" t="str">
        <f>_xlfn.XLOOKUP(D10366,Regions!A:A,Regions!B:B)</f>
        <v>Southeast</v>
      </c>
    </row>
    <row r="10367" spans="1:7" x14ac:dyDescent="0.35">
      <c r="A10367" t="s">
        <v>8690</v>
      </c>
      <c r="B10367" s="1">
        <v>43275</v>
      </c>
      <c r="C10367" t="s">
        <v>28</v>
      </c>
      <c r="D10367" t="s">
        <v>11</v>
      </c>
      <c r="E10367">
        <v>27.9</v>
      </c>
      <c r="F10367">
        <v>7.94</v>
      </c>
      <c r="G10367" t="str">
        <f>_xlfn.XLOOKUP(D10367,Regions!A:A,Regions!B:B)</f>
        <v>Southeast</v>
      </c>
    </row>
    <row r="10368" spans="1:7" x14ac:dyDescent="0.35">
      <c r="A10368" t="s">
        <v>8691</v>
      </c>
      <c r="B10368" s="1">
        <v>43124</v>
      </c>
      <c r="C10368" t="s">
        <v>194</v>
      </c>
      <c r="D10368" t="s">
        <v>11</v>
      </c>
      <c r="E10368">
        <v>23.99</v>
      </c>
      <c r="F10368">
        <v>11.85</v>
      </c>
      <c r="G10368" t="str">
        <f>_xlfn.XLOOKUP(D10368,Regions!A:A,Regions!B:B)</f>
        <v>Southeast</v>
      </c>
    </row>
    <row r="10369" spans="1:7" x14ac:dyDescent="0.35">
      <c r="A10369" t="s">
        <v>8692</v>
      </c>
      <c r="B10369" s="1">
        <v>43174</v>
      </c>
      <c r="C10369" t="s">
        <v>52</v>
      </c>
      <c r="D10369" t="s">
        <v>7720</v>
      </c>
      <c r="E10369">
        <v>12.99</v>
      </c>
      <c r="F10369">
        <v>22.85</v>
      </c>
      <c r="G10369" t="str">
        <f>_xlfn.XLOOKUP(D10369,Regions!A:A,Regions!B:B)</f>
        <v>Northeast</v>
      </c>
    </row>
    <row r="10370" spans="1:7" x14ac:dyDescent="0.35">
      <c r="A10370" t="s">
        <v>8693</v>
      </c>
      <c r="B10370" s="1">
        <v>43193</v>
      </c>
      <c r="C10370" t="s">
        <v>52</v>
      </c>
      <c r="D10370" t="s">
        <v>2182</v>
      </c>
      <c r="E10370">
        <v>12.99</v>
      </c>
      <c r="F10370">
        <v>22.85</v>
      </c>
      <c r="G10370" t="str">
        <f>_xlfn.XLOOKUP(D10370,Regions!A:A,Regions!B:B)</f>
        <v>Northeast</v>
      </c>
    </row>
    <row r="10371" spans="1:7" x14ac:dyDescent="0.35">
      <c r="A10371" t="s">
        <v>8694</v>
      </c>
      <c r="B10371" s="1">
        <v>42813</v>
      </c>
      <c r="C10371" t="s">
        <v>7</v>
      </c>
      <c r="D10371" t="s">
        <v>11</v>
      </c>
      <c r="E10371">
        <v>24.88</v>
      </c>
      <c r="F10371">
        <v>10.96</v>
      </c>
      <c r="G10371" t="str">
        <f>_xlfn.XLOOKUP(D10371,Regions!A:A,Regions!B:B)</f>
        <v>Southeast</v>
      </c>
    </row>
    <row r="10372" spans="1:7" x14ac:dyDescent="0.35">
      <c r="A10372" t="s">
        <v>8695</v>
      </c>
      <c r="B10372" s="1">
        <v>43303</v>
      </c>
      <c r="C10372" t="s">
        <v>89</v>
      </c>
      <c r="D10372" t="s">
        <v>17</v>
      </c>
      <c r="E10372">
        <v>18.79</v>
      </c>
      <c r="F10372">
        <v>17.059999999999999</v>
      </c>
      <c r="G10372" t="str">
        <f>_xlfn.XLOOKUP(D10372,Regions!A:A,Regions!B:B)</f>
        <v>Southeast</v>
      </c>
    </row>
    <row r="10373" spans="1:7" x14ac:dyDescent="0.35">
      <c r="A10373" t="s">
        <v>8696</v>
      </c>
      <c r="B10373" s="1">
        <v>42927</v>
      </c>
      <c r="C10373" t="s">
        <v>70</v>
      </c>
      <c r="D10373" t="s">
        <v>11</v>
      </c>
      <c r="E10373">
        <v>24</v>
      </c>
      <c r="F10373">
        <v>11.85</v>
      </c>
      <c r="G10373" t="str">
        <f>_xlfn.XLOOKUP(D10373,Regions!A:A,Regions!B:B)</f>
        <v>Southeast</v>
      </c>
    </row>
    <row r="10374" spans="1:7" x14ac:dyDescent="0.35">
      <c r="A10374" t="s">
        <v>8697</v>
      </c>
      <c r="B10374" s="1">
        <v>43264</v>
      </c>
      <c r="C10374" t="s">
        <v>194</v>
      </c>
      <c r="D10374" t="s">
        <v>11</v>
      </c>
      <c r="E10374">
        <v>27.5</v>
      </c>
      <c r="F10374">
        <v>8.35</v>
      </c>
      <c r="G10374" t="str">
        <f>_xlfn.XLOOKUP(D10374,Regions!A:A,Regions!B:B)</f>
        <v>Southeast</v>
      </c>
    </row>
    <row r="10375" spans="1:7" x14ac:dyDescent="0.35">
      <c r="A10375" t="s">
        <v>8698</v>
      </c>
      <c r="B10375" s="1">
        <v>43051</v>
      </c>
      <c r="C10375" t="s">
        <v>42</v>
      </c>
      <c r="D10375" t="s">
        <v>11</v>
      </c>
      <c r="E10375">
        <v>24</v>
      </c>
      <c r="F10375">
        <v>11.85</v>
      </c>
      <c r="G10375" t="str">
        <f>_xlfn.XLOOKUP(D10375,Regions!A:A,Regions!B:B)</f>
        <v>Southeast</v>
      </c>
    </row>
    <row r="10376" spans="1:7" x14ac:dyDescent="0.35">
      <c r="A10376" t="s">
        <v>8699</v>
      </c>
      <c r="B10376" s="1">
        <v>43322</v>
      </c>
      <c r="C10376" t="s">
        <v>194</v>
      </c>
      <c r="D10376" t="s">
        <v>11</v>
      </c>
      <c r="E10376">
        <v>27.5</v>
      </c>
      <c r="F10376">
        <v>8.35</v>
      </c>
      <c r="G10376" t="str">
        <f>_xlfn.XLOOKUP(D10376,Regions!A:A,Regions!B:B)</f>
        <v>Southeast</v>
      </c>
    </row>
    <row r="10377" spans="1:7" x14ac:dyDescent="0.35">
      <c r="A10377" t="s">
        <v>8700</v>
      </c>
      <c r="B10377" s="1">
        <v>43026</v>
      </c>
      <c r="C10377" t="s">
        <v>802</v>
      </c>
      <c r="D10377" t="s">
        <v>11</v>
      </c>
      <c r="E10377">
        <v>24</v>
      </c>
      <c r="F10377">
        <v>11.85</v>
      </c>
      <c r="G10377" t="str">
        <f>_xlfn.XLOOKUP(D10377,Regions!A:A,Regions!B:B)</f>
        <v>Southeast</v>
      </c>
    </row>
    <row r="10378" spans="1:7" x14ac:dyDescent="0.35">
      <c r="A10378" t="s">
        <v>8701</v>
      </c>
      <c r="B10378" s="1">
        <v>42989</v>
      </c>
      <c r="C10378" t="s">
        <v>70</v>
      </c>
      <c r="D10378" t="s">
        <v>11</v>
      </c>
      <c r="E10378">
        <v>24</v>
      </c>
      <c r="F10378">
        <v>11.85</v>
      </c>
      <c r="G10378" t="str">
        <f>_xlfn.XLOOKUP(D10378,Regions!A:A,Regions!B:B)</f>
        <v>Southeast</v>
      </c>
    </row>
    <row r="10379" spans="1:7" x14ac:dyDescent="0.35">
      <c r="A10379" t="s">
        <v>8702</v>
      </c>
      <c r="B10379" s="1">
        <v>43335</v>
      </c>
      <c r="C10379" t="s">
        <v>13</v>
      </c>
      <c r="D10379" t="s">
        <v>11</v>
      </c>
      <c r="E10379">
        <v>28.39</v>
      </c>
      <c r="F10379">
        <v>7.46</v>
      </c>
      <c r="G10379" t="str">
        <f>_xlfn.XLOOKUP(D10379,Regions!A:A,Regions!B:B)</f>
        <v>Southeast</v>
      </c>
    </row>
    <row r="10380" spans="1:7" x14ac:dyDescent="0.35">
      <c r="A10380" t="s">
        <v>8703</v>
      </c>
      <c r="B10380" s="1">
        <v>43032</v>
      </c>
      <c r="C10380" t="s">
        <v>7</v>
      </c>
      <c r="D10380" t="s">
        <v>8</v>
      </c>
      <c r="E10380">
        <v>18.25</v>
      </c>
      <c r="F10380">
        <v>17.600000000000001</v>
      </c>
      <c r="G10380" t="str">
        <f>_xlfn.XLOOKUP(D10380,Regions!A:A,Regions!B:B)</f>
        <v>Southeast</v>
      </c>
    </row>
    <row r="10381" spans="1:7" x14ac:dyDescent="0.35">
      <c r="A10381" t="s">
        <v>8704</v>
      </c>
      <c r="B10381" s="1">
        <v>43004</v>
      </c>
      <c r="C10381" t="s">
        <v>70</v>
      </c>
      <c r="D10381" t="s">
        <v>11</v>
      </c>
      <c r="E10381">
        <v>24</v>
      </c>
      <c r="F10381">
        <v>11.85</v>
      </c>
      <c r="G10381" t="str">
        <f>_xlfn.XLOOKUP(D10381,Regions!A:A,Regions!B:B)</f>
        <v>Southeast</v>
      </c>
    </row>
    <row r="10382" spans="1:7" x14ac:dyDescent="0.35">
      <c r="A10382" t="s">
        <v>8705</v>
      </c>
      <c r="B10382" s="1">
        <v>43266</v>
      </c>
      <c r="C10382" t="s">
        <v>194</v>
      </c>
      <c r="D10382" t="s">
        <v>11</v>
      </c>
      <c r="E10382">
        <v>27.5</v>
      </c>
      <c r="F10382">
        <v>8.35</v>
      </c>
      <c r="G10382" t="str">
        <f>_xlfn.XLOOKUP(D10382,Regions!A:A,Regions!B:B)</f>
        <v>Southeast</v>
      </c>
    </row>
    <row r="10383" spans="1:7" x14ac:dyDescent="0.35">
      <c r="A10383" t="s">
        <v>8706</v>
      </c>
      <c r="B10383" s="1">
        <v>42845</v>
      </c>
      <c r="C10383" t="s">
        <v>4240</v>
      </c>
      <c r="D10383" t="s">
        <v>11</v>
      </c>
      <c r="E10383">
        <v>24.9</v>
      </c>
      <c r="F10383">
        <v>10.96</v>
      </c>
      <c r="G10383" t="str">
        <f>_xlfn.XLOOKUP(D10383,Regions!A:A,Regions!B:B)</f>
        <v>Southeast</v>
      </c>
    </row>
    <row r="10384" spans="1:7" x14ac:dyDescent="0.35">
      <c r="A10384" t="s">
        <v>8707</v>
      </c>
      <c r="B10384" s="1">
        <v>42797</v>
      </c>
      <c r="C10384" t="s">
        <v>30</v>
      </c>
      <c r="D10384" t="s">
        <v>11</v>
      </c>
      <c r="E10384">
        <v>24.9</v>
      </c>
      <c r="F10384">
        <v>10.96</v>
      </c>
      <c r="G10384" t="str">
        <f>_xlfn.XLOOKUP(D10384,Regions!A:A,Regions!B:B)</f>
        <v>Southeast</v>
      </c>
    </row>
    <row r="10385" spans="1:7" x14ac:dyDescent="0.35">
      <c r="A10385" t="s">
        <v>8708</v>
      </c>
      <c r="B10385" s="1">
        <v>42845</v>
      </c>
      <c r="C10385" t="s">
        <v>4240</v>
      </c>
      <c r="D10385" t="s">
        <v>11</v>
      </c>
      <c r="E10385">
        <v>24.9</v>
      </c>
      <c r="F10385">
        <v>10.96</v>
      </c>
      <c r="G10385" t="str">
        <f>_xlfn.XLOOKUP(D10385,Regions!A:A,Regions!B:B)</f>
        <v>Southeast</v>
      </c>
    </row>
    <row r="10386" spans="1:7" x14ac:dyDescent="0.35">
      <c r="A10386" t="s">
        <v>8709</v>
      </c>
      <c r="B10386" s="1">
        <v>42773</v>
      </c>
      <c r="C10386" t="s">
        <v>66</v>
      </c>
      <c r="D10386" t="s">
        <v>8</v>
      </c>
      <c r="E10386">
        <v>24.9</v>
      </c>
      <c r="F10386">
        <v>10.96</v>
      </c>
      <c r="G10386" t="str">
        <f>_xlfn.XLOOKUP(D10386,Regions!A:A,Regions!B:B)</f>
        <v>Southeast</v>
      </c>
    </row>
    <row r="10387" spans="1:7" x14ac:dyDescent="0.35">
      <c r="A10387" t="s">
        <v>8710</v>
      </c>
      <c r="B10387" s="1">
        <v>42787</v>
      </c>
      <c r="C10387" t="s">
        <v>30</v>
      </c>
      <c r="D10387" t="s">
        <v>11</v>
      </c>
      <c r="E10387">
        <v>24.9</v>
      </c>
      <c r="F10387">
        <v>10.96</v>
      </c>
      <c r="G10387" t="str">
        <f>_xlfn.XLOOKUP(D10387,Regions!A:A,Regions!B:B)</f>
        <v>Southeast</v>
      </c>
    </row>
    <row r="10388" spans="1:7" x14ac:dyDescent="0.35">
      <c r="A10388" t="s">
        <v>8711</v>
      </c>
      <c r="B10388" s="1">
        <v>42837</v>
      </c>
      <c r="C10388" t="s">
        <v>194</v>
      </c>
      <c r="D10388" t="s">
        <v>11</v>
      </c>
      <c r="E10388">
        <v>24.9</v>
      </c>
      <c r="F10388">
        <v>10.96</v>
      </c>
      <c r="G10388" t="str">
        <f>_xlfn.XLOOKUP(D10388,Regions!A:A,Regions!B:B)</f>
        <v>Southeast</v>
      </c>
    </row>
    <row r="10389" spans="1:7" x14ac:dyDescent="0.35">
      <c r="A10389" t="s">
        <v>8712</v>
      </c>
      <c r="B10389" s="1">
        <v>42856</v>
      </c>
      <c r="C10389" t="s">
        <v>194</v>
      </c>
      <c r="D10389" t="s">
        <v>11</v>
      </c>
      <c r="E10389">
        <v>24.9</v>
      </c>
      <c r="F10389">
        <v>10.96</v>
      </c>
      <c r="G10389" t="str">
        <f>_xlfn.XLOOKUP(D10389,Regions!A:A,Regions!B:B)</f>
        <v>Southeast</v>
      </c>
    </row>
    <row r="10390" spans="1:7" x14ac:dyDescent="0.35">
      <c r="A10390" t="s">
        <v>8713</v>
      </c>
      <c r="B10390" s="1">
        <v>42788</v>
      </c>
      <c r="C10390" t="s">
        <v>1870</v>
      </c>
      <c r="D10390" t="s">
        <v>11</v>
      </c>
      <c r="E10390">
        <v>24.9</v>
      </c>
      <c r="F10390">
        <v>10.96</v>
      </c>
      <c r="G10390" t="str">
        <f>_xlfn.XLOOKUP(D10390,Regions!A:A,Regions!B:B)</f>
        <v>Southeast</v>
      </c>
    </row>
    <row r="10391" spans="1:7" x14ac:dyDescent="0.35">
      <c r="A10391" t="s">
        <v>8714</v>
      </c>
      <c r="B10391" s="1">
        <v>42771</v>
      </c>
      <c r="C10391" t="s">
        <v>1870</v>
      </c>
      <c r="D10391" t="s">
        <v>11</v>
      </c>
      <c r="E10391">
        <v>24.9</v>
      </c>
      <c r="F10391">
        <v>10.96</v>
      </c>
      <c r="G10391" t="str">
        <f>_xlfn.XLOOKUP(D10391,Regions!A:A,Regions!B:B)</f>
        <v>Southeast</v>
      </c>
    </row>
    <row r="10392" spans="1:7" x14ac:dyDescent="0.35">
      <c r="A10392" t="s">
        <v>8715</v>
      </c>
      <c r="B10392" s="1">
        <v>42772</v>
      </c>
      <c r="C10392" t="s">
        <v>42</v>
      </c>
      <c r="D10392" t="s">
        <v>11</v>
      </c>
      <c r="E10392">
        <v>24.9</v>
      </c>
      <c r="F10392">
        <v>10.96</v>
      </c>
      <c r="G10392" t="str">
        <f>_xlfn.XLOOKUP(D10392,Regions!A:A,Regions!B:B)</f>
        <v>Southeast</v>
      </c>
    </row>
    <row r="10393" spans="1:7" x14ac:dyDescent="0.35">
      <c r="A10393" t="s">
        <v>8716</v>
      </c>
      <c r="B10393" s="1">
        <v>42807</v>
      </c>
      <c r="C10393" t="s">
        <v>61</v>
      </c>
      <c r="D10393" t="s">
        <v>8</v>
      </c>
      <c r="E10393">
        <v>24.9</v>
      </c>
      <c r="F10393">
        <v>10.96</v>
      </c>
      <c r="G10393" t="str">
        <f>_xlfn.XLOOKUP(D10393,Regions!A:A,Regions!B:B)</f>
        <v>Southeast</v>
      </c>
    </row>
    <row r="10394" spans="1:7" x14ac:dyDescent="0.35">
      <c r="A10394" t="s">
        <v>8717</v>
      </c>
      <c r="B10394" s="1">
        <v>42753</v>
      </c>
      <c r="C10394" t="s">
        <v>30</v>
      </c>
      <c r="D10394" t="s">
        <v>11</v>
      </c>
      <c r="E10394">
        <v>24.9</v>
      </c>
      <c r="F10394">
        <v>10.96</v>
      </c>
      <c r="G10394" t="str">
        <f>_xlfn.XLOOKUP(D10394,Regions!A:A,Regions!B:B)</f>
        <v>Southeast</v>
      </c>
    </row>
    <row r="10395" spans="1:7" x14ac:dyDescent="0.35">
      <c r="A10395" t="s">
        <v>8717</v>
      </c>
      <c r="B10395" s="1">
        <v>42753</v>
      </c>
      <c r="C10395" t="s">
        <v>30</v>
      </c>
      <c r="D10395" t="s">
        <v>11</v>
      </c>
      <c r="E10395">
        <v>24.9</v>
      </c>
      <c r="F10395">
        <v>10.96</v>
      </c>
      <c r="G10395" t="str">
        <f>_xlfn.XLOOKUP(D10395,Regions!A:A,Regions!B:B)</f>
        <v>Southeast</v>
      </c>
    </row>
    <row r="10396" spans="1:7" x14ac:dyDescent="0.35">
      <c r="A10396" t="s">
        <v>8717</v>
      </c>
      <c r="B10396" s="1">
        <v>42753</v>
      </c>
      <c r="C10396" t="s">
        <v>30</v>
      </c>
      <c r="D10396" t="s">
        <v>11</v>
      </c>
      <c r="E10396">
        <v>24.9</v>
      </c>
      <c r="F10396">
        <v>10.96</v>
      </c>
      <c r="G10396" t="str">
        <f>_xlfn.XLOOKUP(D10396,Regions!A:A,Regions!B:B)</f>
        <v>Southeast</v>
      </c>
    </row>
    <row r="10397" spans="1:7" x14ac:dyDescent="0.35">
      <c r="A10397" t="s">
        <v>8718</v>
      </c>
      <c r="B10397" s="1">
        <v>42749</v>
      </c>
      <c r="C10397" t="s">
        <v>30</v>
      </c>
      <c r="D10397" t="s">
        <v>11</v>
      </c>
      <c r="E10397">
        <v>24.9</v>
      </c>
      <c r="F10397">
        <v>10.96</v>
      </c>
      <c r="G10397" t="str">
        <f>_xlfn.XLOOKUP(D10397,Regions!A:A,Regions!B:B)</f>
        <v>Southeast</v>
      </c>
    </row>
    <row r="10398" spans="1:7" x14ac:dyDescent="0.35">
      <c r="A10398" t="s">
        <v>8719</v>
      </c>
      <c r="B10398" s="1">
        <v>42805</v>
      </c>
      <c r="C10398" t="s">
        <v>30</v>
      </c>
      <c r="D10398" t="s">
        <v>11</v>
      </c>
      <c r="E10398">
        <v>24.9</v>
      </c>
      <c r="F10398">
        <v>10.96</v>
      </c>
      <c r="G10398" t="str">
        <f>_xlfn.XLOOKUP(D10398,Regions!A:A,Regions!B:B)</f>
        <v>Southeast</v>
      </c>
    </row>
    <row r="10399" spans="1:7" x14ac:dyDescent="0.35">
      <c r="A10399" t="s">
        <v>8720</v>
      </c>
      <c r="B10399" s="1">
        <v>42796</v>
      </c>
      <c r="C10399" t="s">
        <v>89</v>
      </c>
      <c r="D10399" t="s">
        <v>11</v>
      </c>
      <c r="E10399">
        <v>24.9</v>
      </c>
      <c r="F10399">
        <v>10.96</v>
      </c>
      <c r="G10399" t="str">
        <f>_xlfn.XLOOKUP(D10399,Regions!A:A,Regions!B:B)</f>
        <v>Southeast</v>
      </c>
    </row>
    <row r="10400" spans="1:7" x14ac:dyDescent="0.35">
      <c r="A10400" t="s">
        <v>8720</v>
      </c>
      <c r="B10400" s="1">
        <v>42796</v>
      </c>
      <c r="C10400" t="s">
        <v>89</v>
      </c>
      <c r="D10400" t="s">
        <v>11</v>
      </c>
      <c r="E10400">
        <v>24.9</v>
      </c>
      <c r="F10400">
        <v>10.96</v>
      </c>
      <c r="G10400" t="str">
        <f>_xlfn.XLOOKUP(D10400,Regions!A:A,Regions!B:B)</f>
        <v>Southeast</v>
      </c>
    </row>
    <row r="10401" spans="1:7" x14ac:dyDescent="0.35">
      <c r="A10401" t="s">
        <v>8721</v>
      </c>
      <c r="B10401" s="1">
        <v>42806</v>
      </c>
      <c r="C10401" t="s">
        <v>194</v>
      </c>
      <c r="D10401" t="s">
        <v>11</v>
      </c>
      <c r="E10401">
        <v>24.9</v>
      </c>
      <c r="F10401">
        <v>10.96</v>
      </c>
      <c r="G10401" t="str">
        <f>_xlfn.XLOOKUP(D10401,Regions!A:A,Regions!B:B)</f>
        <v>Southeast</v>
      </c>
    </row>
    <row r="10402" spans="1:7" x14ac:dyDescent="0.35">
      <c r="A10402" t="s">
        <v>8722</v>
      </c>
      <c r="B10402" s="1">
        <v>42819</v>
      </c>
      <c r="C10402" t="s">
        <v>194</v>
      </c>
      <c r="D10402" t="s">
        <v>11</v>
      </c>
      <c r="E10402">
        <v>24.9</v>
      </c>
      <c r="F10402">
        <v>10.96</v>
      </c>
      <c r="G10402" t="str">
        <f>_xlfn.XLOOKUP(D10402,Regions!A:A,Regions!B:B)</f>
        <v>Southeast</v>
      </c>
    </row>
    <row r="10403" spans="1:7" x14ac:dyDescent="0.35">
      <c r="A10403" t="s">
        <v>8723</v>
      </c>
      <c r="B10403" s="1">
        <v>42817</v>
      </c>
      <c r="C10403" t="s">
        <v>194</v>
      </c>
      <c r="D10403" t="s">
        <v>11</v>
      </c>
      <c r="E10403">
        <v>24.9</v>
      </c>
      <c r="F10403">
        <v>10.96</v>
      </c>
      <c r="G10403" t="str">
        <f>_xlfn.XLOOKUP(D10403,Regions!A:A,Regions!B:B)</f>
        <v>Southeast</v>
      </c>
    </row>
    <row r="10404" spans="1:7" x14ac:dyDescent="0.35">
      <c r="A10404" t="s">
        <v>8724</v>
      </c>
      <c r="B10404" s="1">
        <v>42773</v>
      </c>
      <c r="C10404" t="s">
        <v>61</v>
      </c>
      <c r="D10404" t="s">
        <v>8</v>
      </c>
      <c r="E10404">
        <v>24.9</v>
      </c>
      <c r="F10404">
        <v>10.96</v>
      </c>
      <c r="G10404" t="str">
        <f>_xlfn.XLOOKUP(D10404,Regions!A:A,Regions!B:B)</f>
        <v>Southeast</v>
      </c>
    </row>
    <row r="10405" spans="1:7" x14ac:dyDescent="0.35">
      <c r="A10405" t="s">
        <v>8725</v>
      </c>
      <c r="B10405" s="1">
        <v>42816</v>
      </c>
      <c r="C10405" t="s">
        <v>7</v>
      </c>
      <c r="D10405" t="s">
        <v>11</v>
      </c>
      <c r="E10405">
        <v>24.9</v>
      </c>
      <c r="F10405">
        <v>10.96</v>
      </c>
      <c r="G10405" t="str">
        <f>_xlfn.XLOOKUP(D10405,Regions!A:A,Regions!B:B)</f>
        <v>Southeast</v>
      </c>
    </row>
    <row r="10406" spans="1:7" x14ac:dyDescent="0.35">
      <c r="A10406" t="s">
        <v>8726</v>
      </c>
      <c r="B10406" s="1">
        <v>42850</v>
      </c>
      <c r="C10406" t="s">
        <v>7</v>
      </c>
      <c r="D10406" t="s">
        <v>11</v>
      </c>
      <c r="E10406">
        <v>24.9</v>
      </c>
      <c r="F10406">
        <v>10.96</v>
      </c>
      <c r="G10406" t="str">
        <f>_xlfn.XLOOKUP(D10406,Regions!A:A,Regions!B:B)</f>
        <v>Southeast</v>
      </c>
    </row>
    <row r="10407" spans="1:7" x14ac:dyDescent="0.35">
      <c r="A10407" t="s">
        <v>8726</v>
      </c>
      <c r="B10407" s="1">
        <v>42850</v>
      </c>
      <c r="C10407" t="s">
        <v>7</v>
      </c>
      <c r="D10407" t="s">
        <v>11</v>
      </c>
      <c r="E10407">
        <v>24.9</v>
      </c>
      <c r="F10407">
        <v>10.96</v>
      </c>
      <c r="G10407" t="str">
        <f>_xlfn.XLOOKUP(D10407,Regions!A:A,Regions!B:B)</f>
        <v>Southeast</v>
      </c>
    </row>
    <row r="10408" spans="1:7" x14ac:dyDescent="0.35">
      <c r="A10408" t="s">
        <v>8727</v>
      </c>
      <c r="B10408" s="1">
        <v>42820</v>
      </c>
      <c r="C10408" t="s">
        <v>7</v>
      </c>
      <c r="D10408" t="s">
        <v>11</v>
      </c>
      <c r="E10408">
        <v>24.9</v>
      </c>
      <c r="F10408">
        <v>10.96</v>
      </c>
      <c r="G10408" t="str">
        <f>_xlfn.XLOOKUP(D10408,Regions!A:A,Regions!B:B)</f>
        <v>Southeast</v>
      </c>
    </row>
    <row r="10409" spans="1:7" x14ac:dyDescent="0.35">
      <c r="A10409" t="s">
        <v>8728</v>
      </c>
      <c r="B10409" s="1">
        <v>42835</v>
      </c>
      <c r="C10409" t="s">
        <v>194</v>
      </c>
      <c r="D10409" t="s">
        <v>11</v>
      </c>
      <c r="E10409">
        <v>24.9</v>
      </c>
      <c r="F10409">
        <v>10.96</v>
      </c>
      <c r="G10409" t="str">
        <f>_xlfn.XLOOKUP(D10409,Regions!A:A,Regions!B:B)</f>
        <v>Southeast</v>
      </c>
    </row>
    <row r="10410" spans="1:7" x14ac:dyDescent="0.35">
      <c r="A10410" t="s">
        <v>8729</v>
      </c>
      <c r="B10410" s="1">
        <v>42807</v>
      </c>
      <c r="C10410" t="s">
        <v>30</v>
      </c>
      <c r="D10410" t="s">
        <v>11</v>
      </c>
      <c r="E10410">
        <v>24.9</v>
      </c>
      <c r="F10410">
        <v>10.96</v>
      </c>
      <c r="G10410" t="str">
        <f>_xlfn.XLOOKUP(D10410,Regions!A:A,Regions!B:B)</f>
        <v>Southeast</v>
      </c>
    </row>
    <row r="10411" spans="1:7" x14ac:dyDescent="0.35">
      <c r="A10411" t="s">
        <v>8730</v>
      </c>
      <c r="B10411" s="1">
        <v>42846</v>
      </c>
      <c r="C10411" t="s">
        <v>30</v>
      </c>
      <c r="D10411" t="s">
        <v>11</v>
      </c>
      <c r="E10411">
        <v>24.9</v>
      </c>
      <c r="F10411">
        <v>10.96</v>
      </c>
      <c r="G10411" t="str">
        <f>_xlfn.XLOOKUP(D10411,Regions!A:A,Regions!B:B)</f>
        <v>Southeast</v>
      </c>
    </row>
    <row r="10412" spans="1:7" x14ac:dyDescent="0.35">
      <c r="A10412" t="s">
        <v>8731</v>
      </c>
      <c r="B10412" s="1">
        <v>42648</v>
      </c>
      <c r="C10412" t="s">
        <v>4240</v>
      </c>
      <c r="D10412" t="s">
        <v>11</v>
      </c>
      <c r="E10412">
        <v>24.9</v>
      </c>
      <c r="F10412">
        <v>10.96</v>
      </c>
      <c r="G10412" t="str">
        <f>_xlfn.XLOOKUP(D10412,Regions!A:A,Regions!B:B)</f>
        <v>Southeast</v>
      </c>
    </row>
    <row r="10413" spans="1:7" x14ac:dyDescent="0.35">
      <c r="A10413" t="s">
        <v>8732</v>
      </c>
      <c r="B10413" s="1">
        <v>43191</v>
      </c>
      <c r="C10413" t="s">
        <v>28</v>
      </c>
      <c r="D10413" t="s">
        <v>11</v>
      </c>
      <c r="E10413">
        <v>28</v>
      </c>
      <c r="F10413">
        <v>7.87</v>
      </c>
      <c r="G10413" t="str">
        <f>_xlfn.XLOOKUP(D10413,Regions!A:A,Regions!B:B)</f>
        <v>Southeast</v>
      </c>
    </row>
    <row r="10414" spans="1:7" x14ac:dyDescent="0.35">
      <c r="A10414" t="s">
        <v>8733</v>
      </c>
      <c r="B10414" s="1">
        <v>43179</v>
      </c>
      <c r="C10414" t="s">
        <v>28</v>
      </c>
      <c r="D10414" t="s">
        <v>11</v>
      </c>
      <c r="E10414">
        <v>28</v>
      </c>
      <c r="F10414">
        <v>7.87</v>
      </c>
      <c r="G10414" t="str">
        <f>_xlfn.XLOOKUP(D10414,Regions!A:A,Regions!B:B)</f>
        <v>Southeast</v>
      </c>
    </row>
    <row r="10415" spans="1:7" x14ac:dyDescent="0.35">
      <c r="A10415" s="2" t="s">
        <v>8734</v>
      </c>
      <c r="B10415" s="1">
        <v>43217</v>
      </c>
      <c r="C10415" t="s">
        <v>28</v>
      </c>
      <c r="D10415" t="s">
        <v>11</v>
      </c>
      <c r="E10415">
        <v>28</v>
      </c>
      <c r="F10415">
        <v>7.87</v>
      </c>
      <c r="G10415" t="str">
        <f>_xlfn.XLOOKUP(D10415,Regions!A:A,Regions!B:B)</f>
        <v>Southeast</v>
      </c>
    </row>
    <row r="10416" spans="1:7" x14ac:dyDescent="0.35">
      <c r="A10416" t="s">
        <v>8735</v>
      </c>
      <c r="B10416" s="1">
        <v>43211</v>
      </c>
      <c r="C10416" t="s">
        <v>28</v>
      </c>
      <c r="D10416" t="s">
        <v>11</v>
      </c>
      <c r="E10416">
        <v>28</v>
      </c>
      <c r="F10416">
        <v>7.87</v>
      </c>
      <c r="G10416" t="str">
        <f>_xlfn.XLOOKUP(D10416,Regions!A:A,Regions!B:B)</f>
        <v>Southeast</v>
      </c>
    </row>
    <row r="10417" spans="1:7" x14ac:dyDescent="0.35">
      <c r="A10417" t="s">
        <v>8736</v>
      </c>
      <c r="B10417" s="1">
        <v>43218</v>
      </c>
      <c r="C10417" t="s">
        <v>28</v>
      </c>
      <c r="D10417" t="s">
        <v>17</v>
      </c>
      <c r="E10417">
        <v>20.65</v>
      </c>
      <c r="F10417">
        <v>15.23</v>
      </c>
      <c r="G10417" t="str">
        <f>_xlfn.XLOOKUP(D10417,Regions!A:A,Regions!B:B)</f>
        <v>Southeast</v>
      </c>
    </row>
    <row r="10418" spans="1:7" x14ac:dyDescent="0.35">
      <c r="A10418" t="s">
        <v>8737</v>
      </c>
      <c r="B10418" s="1">
        <v>42937</v>
      </c>
      <c r="C10418" t="s">
        <v>37</v>
      </c>
      <c r="D10418" t="s">
        <v>133</v>
      </c>
      <c r="E10418">
        <v>16.989999999999998</v>
      </c>
      <c r="F10418">
        <v>18.89</v>
      </c>
      <c r="G10418" t="str">
        <f>_xlfn.XLOOKUP(D10418,Regions!A:A,Regions!B:B)</f>
        <v>Northeast</v>
      </c>
    </row>
    <row r="10419" spans="1:7" x14ac:dyDescent="0.35">
      <c r="A10419" t="s">
        <v>8738</v>
      </c>
      <c r="B10419" s="1">
        <v>43053</v>
      </c>
      <c r="C10419" t="s">
        <v>1870</v>
      </c>
      <c r="D10419" t="s">
        <v>11</v>
      </c>
      <c r="E10419">
        <v>19.899999999999999</v>
      </c>
      <c r="F10419">
        <v>15.98</v>
      </c>
      <c r="G10419" t="str">
        <f>_xlfn.XLOOKUP(D10419,Regions!A:A,Regions!B:B)</f>
        <v>Southeast</v>
      </c>
    </row>
    <row r="10420" spans="1:7" x14ac:dyDescent="0.35">
      <c r="A10420" t="s">
        <v>8739</v>
      </c>
      <c r="B10420" s="1">
        <v>43012</v>
      </c>
      <c r="C10420" t="s">
        <v>1870</v>
      </c>
      <c r="D10420" t="s">
        <v>11</v>
      </c>
      <c r="E10420">
        <v>19.899999999999999</v>
      </c>
      <c r="F10420">
        <v>15.98</v>
      </c>
      <c r="G10420" t="str">
        <f>_xlfn.XLOOKUP(D10420,Regions!A:A,Regions!B:B)</f>
        <v>Southeast</v>
      </c>
    </row>
    <row r="10421" spans="1:7" x14ac:dyDescent="0.35">
      <c r="A10421" t="s">
        <v>8740</v>
      </c>
      <c r="B10421" s="1">
        <v>43233</v>
      </c>
      <c r="C10421" t="s">
        <v>57</v>
      </c>
      <c r="D10421" t="s">
        <v>11</v>
      </c>
      <c r="E10421">
        <v>24.9</v>
      </c>
      <c r="F10421">
        <v>11</v>
      </c>
      <c r="G10421" t="str">
        <f>_xlfn.XLOOKUP(D10421,Regions!A:A,Regions!B:B)</f>
        <v>Southeast</v>
      </c>
    </row>
    <row r="10422" spans="1:7" x14ac:dyDescent="0.35">
      <c r="A10422" t="s">
        <v>8741</v>
      </c>
      <c r="B10422" s="1">
        <v>43019</v>
      </c>
      <c r="C10422" t="s">
        <v>28</v>
      </c>
      <c r="D10422" t="s">
        <v>11</v>
      </c>
      <c r="E10422">
        <v>27.18</v>
      </c>
      <c r="F10422">
        <v>8.7200000000000006</v>
      </c>
      <c r="G10422" t="str">
        <f>_xlfn.XLOOKUP(D10422,Regions!A:A,Regions!B:B)</f>
        <v>Southeast</v>
      </c>
    </row>
    <row r="10423" spans="1:7" x14ac:dyDescent="0.35">
      <c r="A10423" s="2" t="s">
        <v>8742</v>
      </c>
      <c r="B10423" s="1">
        <v>42762</v>
      </c>
      <c r="C10423" t="s">
        <v>59</v>
      </c>
      <c r="D10423" t="s">
        <v>560</v>
      </c>
      <c r="E10423">
        <v>26.9</v>
      </c>
      <c r="F10423">
        <v>9</v>
      </c>
      <c r="G10423" t="str">
        <f>_xlfn.XLOOKUP(D10423,Regions!A:A,Regions!B:B)</f>
        <v>South</v>
      </c>
    </row>
    <row r="10424" spans="1:7" x14ac:dyDescent="0.35">
      <c r="A10424" s="2" t="s">
        <v>8742</v>
      </c>
      <c r="B10424" s="1">
        <v>42762</v>
      </c>
      <c r="C10424" t="s">
        <v>59</v>
      </c>
      <c r="D10424" t="s">
        <v>560</v>
      </c>
      <c r="E10424">
        <v>26.9</v>
      </c>
      <c r="F10424">
        <v>9</v>
      </c>
      <c r="G10424" t="str">
        <f>_xlfn.XLOOKUP(D10424,Regions!A:A,Regions!B:B)</f>
        <v>South</v>
      </c>
    </row>
    <row r="10425" spans="1:7" x14ac:dyDescent="0.35">
      <c r="A10425" t="s">
        <v>8743</v>
      </c>
      <c r="B10425" s="1">
        <v>43112</v>
      </c>
      <c r="C10425" t="s">
        <v>89</v>
      </c>
      <c r="D10425" t="s">
        <v>924</v>
      </c>
      <c r="E10425">
        <v>18.899999999999999</v>
      </c>
      <c r="F10425">
        <v>17</v>
      </c>
      <c r="G10425" t="str">
        <f>_xlfn.XLOOKUP(D10425,Regions!A:A,Regions!B:B)</f>
        <v>Northeast</v>
      </c>
    </row>
    <row r="10426" spans="1:7" x14ac:dyDescent="0.35">
      <c r="A10426" t="s">
        <v>8744</v>
      </c>
      <c r="B10426" s="1">
        <v>42923</v>
      </c>
      <c r="C10426" t="s">
        <v>7</v>
      </c>
      <c r="D10426" t="s">
        <v>17</v>
      </c>
      <c r="E10426">
        <v>21.8</v>
      </c>
      <c r="F10426">
        <v>14.1</v>
      </c>
      <c r="G10426" t="str">
        <f>_xlfn.XLOOKUP(D10426,Regions!A:A,Regions!B:B)</f>
        <v>Southeast</v>
      </c>
    </row>
    <row r="10427" spans="1:7" x14ac:dyDescent="0.35">
      <c r="A10427" t="s">
        <v>8745</v>
      </c>
      <c r="B10427" s="1">
        <v>43262</v>
      </c>
      <c r="C10427" t="s">
        <v>64</v>
      </c>
      <c r="D10427" t="s">
        <v>11</v>
      </c>
      <c r="E10427">
        <v>23.09</v>
      </c>
      <c r="F10427">
        <v>12.82</v>
      </c>
      <c r="G10427" t="str">
        <f>_xlfn.XLOOKUP(D10427,Regions!A:A,Regions!B:B)</f>
        <v>Southeast</v>
      </c>
    </row>
    <row r="10428" spans="1:7" x14ac:dyDescent="0.35">
      <c r="A10428" t="s">
        <v>8746</v>
      </c>
      <c r="B10428" s="1">
        <v>43016</v>
      </c>
      <c r="C10428" t="s">
        <v>42</v>
      </c>
      <c r="D10428" t="s">
        <v>8</v>
      </c>
      <c r="E10428">
        <v>18</v>
      </c>
      <c r="F10428">
        <v>17.920000000000002</v>
      </c>
      <c r="G10428" t="str">
        <f>_xlfn.XLOOKUP(D10428,Regions!A:A,Regions!B:B)</f>
        <v>Southeast</v>
      </c>
    </row>
    <row r="10429" spans="1:7" x14ac:dyDescent="0.35">
      <c r="A10429" t="s">
        <v>8747</v>
      </c>
      <c r="B10429" s="1">
        <v>43298</v>
      </c>
      <c r="C10429" t="s">
        <v>13</v>
      </c>
      <c r="D10429" t="s">
        <v>11</v>
      </c>
      <c r="E10429">
        <v>23.1</v>
      </c>
      <c r="F10429">
        <v>12.82</v>
      </c>
      <c r="G10429" t="str">
        <f>_xlfn.XLOOKUP(D10429,Regions!A:A,Regions!B:B)</f>
        <v>Southeast</v>
      </c>
    </row>
    <row r="10430" spans="1:7" x14ac:dyDescent="0.35">
      <c r="A10430" t="s">
        <v>8748</v>
      </c>
      <c r="B10430" s="1">
        <v>43191</v>
      </c>
      <c r="C10430" t="s">
        <v>42</v>
      </c>
      <c r="D10430" t="s">
        <v>11</v>
      </c>
      <c r="E10430">
        <v>22.5</v>
      </c>
      <c r="F10430">
        <v>13.43</v>
      </c>
      <c r="G10430" t="str">
        <f>_xlfn.XLOOKUP(D10430,Regions!A:A,Regions!B:B)</f>
        <v>Southeast</v>
      </c>
    </row>
    <row r="10431" spans="1:7" x14ac:dyDescent="0.35">
      <c r="A10431" t="s">
        <v>8749</v>
      </c>
      <c r="B10431" s="1">
        <v>43191</v>
      </c>
      <c r="C10431" t="s">
        <v>42</v>
      </c>
      <c r="D10431" t="s">
        <v>11</v>
      </c>
      <c r="E10431">
        <v>22.5</v>
      </c>
      <c r="F10431">
        <v>13.43</v>
      </c>
      <c r="G10431" t="str">
        <f>_xlfn.XLOOKUP(D10431,Regions!A:A,Regions!B:B)</f>
        <v>Southeast</v>
      </c>
    </row>
    <row r="10432" spans="1:7" x14ac:dyDescent="0.35">
      <c r="A10432" t="s">
        <v>8750</v>
      </c>
      <c r="B10432" s="1">
        <v>43213</v>
      </c>
      <c r="C10432" t="s">
        <v>42</v>
      </c>
      <c r="D10432" t="s">
        <v>11</v>
      </c>
      <c r="E10432">
        <v>22.5</v>
      </c>
      <c r="F10432">
        <v>13.43</v>
      </c>
      <c r="G10432" t="str">
        <f>_xlfn.XLOOKUP(D10432,Regions!A:A,Regions!B:B)</f>
        <v>Southeast</v>
      </c>
    </row>
    <row r="10433" spans="1:7" x14ac:dyDescent="0.35">
      <c r="A10433" t="s">
        <v>8751</v>
      </c>
      <c r="B10433" s="1">
        <v>43187</v>
      </c>
      <c r="C10433" t="s">
        <v>42</v>
      </c>
      <c r="D10433" t="s">
        <v>11</v>
      </c>
      <c r="E10433">
        <v>22.5</v>
      </c>
      <c r="F10433">
        <v>13.43</v>
      </c>
      <c r="G10433" t="str">
        <f>_xlfn.XLOOKUP(D10433,Regions!A:A,Regions!B:B)</f>
        <v>Southeast</v>
      </c>
    </row>
    <row r="10434" spans="1:7" x14ac:dyDescent="0.35">
      <c r="A10434" t="s">
        <v>8752</v>
      </c>
      <c r="B10434" s="1">
        <v>42831</v>
      </c>
      <c r="C10434" t="s">
        <v>42</v>
      </c>
      <c r="D10434" t="s">
        <v>11</v>
      </c>
      <c r="E10434">
        <v>23</v>
      </c>
      <c r="F10434">
        <v>12.93</v>
      </c>
      <c r="G10434" t="str">
        <f>_xlfn.XLOOKUP(D10434,Regions!A:A,Regions!B:B)</f>
        <v>Southeast</v>
      </c>
    </row>
    <row r="10435" spans="1:7" x14ac:dyDescent="0.35">
      <c r="A10435" t="s">
        <v>8753</v>
      </c>
      <c r="B10435" s="1">
        <v>42857</v>
      </c>
      <c r="C10435" t="s">
        <v>7</v>
      </c>
      <c r="D10435" t="s">
        <v>11</v>
      </c>
      <c r="E10435">
        <v>29.9</v>
      </c>
      <c r="F10435">
        <v>6.03</v>
      </c>
      <c r="G10435" t="str">
        <f>_xlfn.XLOOKUP(D10435,Regions!A:A,Regions!B:B)</f>
        <v>Southeast</v>
      </c>
    </row>
    <row r="10436" spans="1:7" x14ac:dyDescent="0.35">
      <c r="A10436" t="s">
        <v>8754</v>
      </c>
      <c r="B10436" s="1">
        <v>42919</v>
      </c>
      <c r="C10436" t="s">
        <v>108</v>
      </c>
      <c r="D10436" t="s">
        <v>11</v>
      </c>
      <c r="E10436">
        <v>26</v>
      </c>
      <c r="F10436">
        <v>9.94</v>
      </c>
      <c r="G10436" t="str">
        <f>_xlfn.XLOOKUP(D10436,Regions!A:A,Regions!B:B)</f>
        <v>Southeast</v>
      </c>
    </row>
    <row r="10437" spans="1:7" x14ac:dyDescent="0.35">
      <c r="A10437" t="s">
        <v>8755</v>
      </c>
      <c r="B10437" s="1">
        <v>42904</v>
      </c>
      <c r="C10437" t="s">
        <v>108</v>
      </c>
      <c r="D10437" t="s">
        <v>11</v>
      </c>
      <c r="E10437">
        <v>26</v>
      </c>
      <c r="F10437">
        <v>9.94</v>
      </c>
      <c r="G10437" t="str">
        <f>_xlfn.XLOOKUP(D10437,Regions!A:A,Regions!B:B)</f>
        <v>Southeast</v>
      </c>
    </row>
    <row r="10438" spans="1:7" x14ac:dyDescent="0.35">
      <c r="A10438" t="s">
        <v>50</v>
      </c>
      <c r="B10438" s="1">
        <v>43304</v>
      </c>
      <c r="C10438" t="s">
        <v>13</v>
      </c>
      <c r="D10438" t="s">
        <v>11</v>
      </c>
      <c r="E10438">
        <v>25</v>
      </c>
      <c r="F10438">
        <v>10.94</v>
      </c>
      <c r="G10438" t="str">
        <f>_xlfn.XLOOKUP(D10438,Regions!A:A,Regions!B:B)</f>
        <v>Southeast</v>
      </c>
    </row>
    <row r="10439" spans="1:7" x14ac:dyDescent="0.35">
      <c r="A10439" t="s">
        <v>50</v>
      </c>
      <c r="B10439" s="1">
        <v>43304</v>
      </c>
      <c r="C10439" t="s">
        <v>13</v>
      </c>
      <c r="D10439" t="s">
        <v>11</v>
      </c>
      <c r="E10439">
        <v>25</v>
      </c>
      <c r="F10439">
        <v>10.94</v>
      </c>
      <c r="G10439" t="str">
        <f>_xlfn.XLOOKUP(D10439,Regions!A:A,Regions!B:B)</f>
        <v>Southeast</v>
      </c>
    </row>
    <row r="10440" spans="1:7" x14ac:dyDescent="0.35">
      <c r="A10440" t="s">
        <v>8756</v>
      </c>
      <c r="B10440" s="1">
        <v>42892</v>
      </c>
      <c r="C10440" t="s">
        <v>108</v>
      </c>
      <c r="D10440" t="s">
        <v>11</v>
      </c>
      <c r="E10440">
        <v>26</v>
      </c>
      <c r="F10440">
        <v>9.94</v>
      </c>
      <c r="G10440" t="str">
        <f>_xlfn.XLOOKUP(D10440,Regions!A:A,Regions!B:B)</f>
        <v>Southeast</v>
      </c>
    </row>
    <row r="10441" spans="1:7" x14ac:dyDescent="0.35">
      <c r="A10441" t="s">
        <v>8757</v>
      </c>
      <c r="B10441" s="1">
        <v>42756</v>
      </c>
      <c r="C10441" t="s">
        <v>101</v>
      </c>
      <c r="D10441" t="s">
        <v>71</v>
      </c>
      <c r="E10441">
        <v>19.899999999999999</v>
      </c>
      <c r="F10441">
        <v>16.05</v>
      </c>
      <c r="G10441" t="str">
        <f>_xlfn.XLOOKUP(D10441,Regions!A:A,Regions!B:B)</f>
        <v>Central-West</v>
      </c>
    </row>
    <row r="10442" spans="1:7" x14ac:dyDescent="0.35">
      <c r="A10442" t="s">
        <v>8758</v>
      </c>
      <c r="B10442" s="1">
        <v>43299</v>
      </c>
      <c r="C10442" t="s">
        <v>101</v>
      </c>
      <c r="D10442" t="s">
        <v>11</v>
      </c>
      <c r="E10442">
        <v>18.89</v>
      </c>
      <c r="F10442">
        <v>17.059999999999999</v>
      </c>
      <c r="G10442" t="str">
        <f>_xlfn.XLOOKUP(D10442,Regions!A:A,Regions!B:B)</f>
        <v>Southeast</v>
      </c>
    </row>
    <row r="10443" spans="1:7" x14ac:dyDescent="0.35">
      <c r="A10443" t="s">
        <v>8759</v>
      </c>
      <c r="B10443" s="1">
        <v>43168</v>
      </c>
      <c r="C10443" t="s">
        <v>13</v>
      </c>
      <c r="D10443" t="s">
        <v>11</v>
      </c>
      <c r="E10443">
        <v>16</v>
      </c>
      <c r="F10443">
        <v>19.95</v>
      </c>
      <c r="G10443" t="str">
        <f>_xlfn.XLOOKUP(D10443,Regions!A:A,Regions!B:B)</f>
        <v>Southeast</v>
      </c>
    </row>
    <row r="10444" spans="1:7" x14ac:dyDescent="0.35">
      <c r="A10444" t="s">
        <v>8760</v>
      </c>
      <c r="B10444" s="1">
        <v>42653</v>
      </c>
      <c r="C10444" t="s">
        <v>1274</v>
      </c>
      <c r="D10444" t="s">
        <v>11</v>
      </c>
      <c r="E10444">
        <v>24.99</v>
      </c>
      <c r="F10444">
        <v>10.96</v>
      </c>
      <c r="G10444" t="str">
        <f>_xlfn.XLOOKUP(D10444,Regions!A:A,Regions!B:B)</f>
        <v>Southeast</v>
      </c>
    </row>
    <row r="10445" spans="1:7" x14ac:dyDescent="0.35">
      <c r="A10445" t="s">
        <v>8761</v>
      </c>
      <c r="B10445" s="1">
        <v>43334</v>
      </c>
      <c r="C10445" t="s">
        <v>89</v>
      </c>
      <c r="D10445" t="s">
        <v>17</v>
      </c>
      <c r="E10445">
        <v>18.89</v>
      </c>
      <c r="F10445">
        <v>17.059999999999999</v>
      </c>
      <c r="G10445" t="str">
        <f>_xlfn.XLOOKUP(D10445,Regions!A:A,Regions!B:B)</f>
        <v>Southeast</v>
      </c>
    </row>
    <row r="10446" spans="1:7" x14ac:dyDescent="0.35">
      <c r="A10446" t="s">
        <v>8762</v>
      </c>
      <c r="B10446" s="1">
        <v>42758</v>
      </c>
      <c r="C10446" t="s">
        <v>30</v>
      </c>
      <c r="D10446" t="s">
        <v>560</v>
      </c>
      <c r="E10446">
        <v>19.899999999999999</v>
      </c>
      <c r="F10446">
        <v>16.05</v>
      </c>
      <c r="G10446" t="str">
        <f>_xlfn.XLOOKUP(D10446,Regions!A:A,Regions!B:B)</f>
        <v>South</v>
      </c>
    </row>
    <row r="10447" spans="1:7" x14ac:dyDescent="0.35">
      <c r="A10447" t="s">
        <v>8763</v>
      </c>
      <c r="B10447" s="1">
        <v>43260</v>
      </c>
      <c r="C10447" t="s">
        <v>108</v>
      </c>
      <c r="D10447" t="s">
        <v>924</v>
      </c>
      <c r="E10447">
        <v>18.899999999999999</v>
      </c>
      <c r="F10447">
        <v>17.059999999999999</v>
      </c>
      <c r="G10447" t="str">
        <f>_xlfn.XLOOKUP(D10447,Regions!A:A,Regions!B:B)</f>
        <v>Northeast</v>
      </c>
    </row>
    <row r="10448" spans="1:7" x14ac:dyDescent="0.35">
      <c r="A10448" t="s">
        <v>8764</v>
      </c>
      <c r="B10448" s="1">
        <v>43171</v>
      </c>
      <c r="C10448" t="s">
        <v>89</v>
      </c>
      <c r="D10448" t="s">
        <v>924</v>
      </c>
      <c r="E10448">
        <v>18.899999999999999</v>
      </c>
      <c r="F10448">
        <v>17.059999999999999</v>
      </c>
      <c r="G10448" t="str">
        <f>_xlfn.XLOOKUP(D10448,Regions!A:A,Regions!B:B)</f>
        <v>Northeast</v>
      </c>
    </row>
    <row r="10449" spans="1:7" x14ac:dyDescent="0.35">
      <c r="A10449" t="s">
        <v>8765</v>
      </c>
      <c r="B10449" s="1">
        <v>43234</v>
      </c>
      <c r="C10449" t="s">
        <v>7</v>
      </c>
      <c r="D10449" t="s">
        <v>924</v>
      </c>
      <c r="E10449">
        <v>18.899999999999999</v>
      </c>
      <c r="F10449">
        <v>17.059999999999999</v>
      </c>
      <c r="G10449" t="str">
        <f>_xlfn.XLOOKUP(D10449,Regions!A:A,Regions!B:B)</f>
        <v>Northeast</v>
      </c>
    </row>
    <row r="10450" spans="1:7" x14ac:dyDescent="0.35">
      <c r="A10450" t="s">
        <v>8766</v>
      </c>
      <c r="B10450" s="1">
        <v>43167</v>
      </c>
      <c r="C10450" t="s">
        <v>89</v>
      </c>
      <c r="D10450" t="s">
        <v>198</v>
      </c>
      <c r="E10450">
        <v>18.899999999999999</v>
      </c>
      <c r="F10450">
        <v>17.059999999999999</v>
      </c>
      <c r="G10450" t="str">
        <f>_xlfn.XLOOKUP(D10450,Regions!A:A,Regions!B:B)</f>
        <v>Central-West</v>
      </c>
    </row>
    <row r="10451" spans="1:7" x14ac:dyDescent="0.35">
      <c r="A10451" t="s">
        <v>8767</v>
      </c>
      <c r="B10451" s="1">
        <v>43236</v>
      </c>
      <c r="C10451" t="s">
        <v>89</v>
      </c>
      <c r="D10451" t="s">
        <v>924</v>
      </c>
      <c r="E10451">
        <v>18.899999999999999</v>
      </c>
      <c r="F10451">
        <v>17.059999999999999</v>
      </c>
      <c r="G10451" t="str">
        <f>_xlfn.XLOOKUP(D10451,Regions!A:A,Regions!B:B)</f>
        <v>Northeast</v>
      </c>
    </row>
    <row r="10452" spans="1:7" x14ac:dyDescent="0.35">
      <c r="A10452" t="s">
        <v>8768</v>
      </c>
      <c r="B10452" s="1">
        <v>42900</v>
      </c>
      <c r="C10452" t="s">
        <v>194</v>
      </c>
      <c r="D10452" t="s">
        <v>11</v>
      </c>
      <c r="E10452">
        <v>24.9</v>
      </c>
      <c r="F10452">
        <v>11.06</v>
      </c>
      <c r="G10452" t="str">
        <f>_xlfn.XLOOKUP(D10452,Regions!A:A,Regions!B:B)</f>
        <v>Southeast</v>
      </c>
    </row>
    <row r="10453" spans="1:7" x14ac:dyDescent="0.35">
      <c r="A10453" t="s">
        <v>8769</v>
      </c>
      <c r="B10453" s="1">
        <v>42841</v>
      </c>
      <c r="C10453" t="s">
        <v>7</v>
      </c>
      <c r="D10453" t="s">
        <v>11</v>
      </c>
      <c r="E10453">
        <v>25</v>
      </c>
      <c r="F10453">
        <v>10.96</v>
      </c>
      <c r="G10453" t="str">
        <f>_xlfn.XLOOKUP(D10453,Regions!A:A,Regions!B:B)</f>
        <v>Southeast</v>
      </c>
    </row>
    <row r="10454" spans="1:7" x14ac:dyDescent="0.35">
      <c r="A10454" t="s">
        <v>8770</v>
      </c>
      <c r="B10454" s="1">
        <v>42775</v>
      </c>
      <c r="C10454" t="s">
        <v>52</v>
      </c>
      <c r="D10454" t="s">
        <v>11</v>
      </c>
      <c r="E10454">
        <v>25</v>
      </c>
      <c r="F10454">
        <v>10.96</v>
      </c>
      <c r="G10454" t="str">
        <f>_xlfn.XLOOKUP(D10454,Regions!A:A,Regions!B:B)</f>
        <v>Southeast</v>
      </c>
    </row>
    <row r="10455" spans="1:7" x14ac:dyDescent="0.35">
      <c r="A10455" t="s">
        <v>8771</v>
      </c>
      <c r="B10455" s="1">
        <v>42779</v>
      </c>
      <c r="C10455" t="s">
        <v>64</v>
      </c>
      <c r="D10455" t="s">
        <v>11</v>
      </c>
      <c r="E10455">
        <v>25</v>
      </c>
      <c r="F10455">
        <v>10.96</v>
      </c>
      <c r="G10455" t="str">
        <f>_xlfn.XLOOKUP(D10455,Regions!A:A,Regions!B:B)</f>
        <v>Southeast</v>
      </c>
    </row>
    <row r="10456" spans="1:7" x14ac:dyDescent="0.35">
      <c r="A10456" t="s">
        <v>8771</v>
      </c>
      <c r="B10456" s="1">
        <v>42779</v>
      </c>
      <c r="C10456" t="s">
        <v>64</v>
      </c>
      <c r="D10456" t="s">
        <v>11</v>
      </c>
      <c r="E10456">
        <v>25</v>
      </c>
      <c r="F10456">
        <v>10.96</v>
      </c>
      <c r="G10456" t="str">
        <f>_xlfn.XLOOKUP(D10456,Regions!A:A,Regions!B:B)</f>
        <v>Southeast</v>
      </c>
    </row>
    <row r="10457" spans="1:7" x14ac:dyDescent="0.35">
      <c r="A10457" t="s">
        <v>8772</v>
      </c>
      <c r="B10457" s="1">
        <v>42773</v>
      </c>
      <c r="C10457" t="s">
        <v>1870</v>
      </c>
      <c r="D10457" t="s">
        <v>11</v>
      </c>
      <c r="E10457">
        <v>25</v>
      </c>
      <c r="F10457">
        <v>10.96</v>
      </c>
      <c r="G10457" t="str">
        <f>_xlfn.XLOOKUP(D10457,Regions!A:A,Regions!B:B)</f>
        <v>Southeast</v>
      </c>
    </row>
    <row r="10458" spans="1:7" x14ac:dyDescent="0.35">
      <c r="A10458" t="s">
        <v>8773</v>
      </c>
      <c r="B10458" s="1">
        <v>43139</v>
      </c>
      <c r="C10458" t="s">
        <v>123</v>
      </c>
      <c r="D10458" t="s">
        <v>8</v>
      </c>
      <c r="E10458">
        <v>26.9</v>
      </c>
      <c r="F10458">
        <v>9.09</v>
      </c>
      <c r="G10458" t="str">
        <f>_xlfn.XLOOKUP(D10458,Regions!A:A,Regions!B:B)</f>
        <v>Southeast</v>
      </c>
    </row>
    <row r="10459" spans="1:7" x14ac:dyDescent="0.35">
      <c r="A10459" t="s">
        <v>8774</v>
      </c>
      <c r="B10459" s="1">
        <v>42874</v>
      </c>
      <c r="C10459" t="s">
        <v>52</v>
      </c>
      <c r="D10459" t="s">
        <v>8</v>
      </c>
      <c r="E10459">
        <v>20.89</v>
      </c>
      <c r="F10459">
        <v>15.1</v>
      </c>
      <c r="G10459" t="str">
        <f>_xlfn.XLOOKUP(D10459,Regions!A:A,Regions!B:B)</f>
        <v>Southeast</v>
      </c>
    </row>
    <row r="10460" spans="1:7" x14ac:dyDescent="0.35">
      <c r="A10460" t="s">
        <v>8775</v>
      </c>
      <c r="B10460" s="1">
        <v>43112</v>
      </c>
      <c r="C10460" t="s">
        <v>64</v>
      </c>
      <c r="D10460" t="s">
        <v>17</v>
      </c>
      <c r="E10460">
        <v>20.9</v>
      </c>
      <c r="F10460">
        <v>15.1</v>
      </c>
      <c r="G10460" t="str">
        <f>_xlfn.XLOOKUP(D10460,Regions!A:A,Regions!B:B)</f>
        <v>Southeast</v>
      </c>
    </row>
    <row r="10461" spans="1:7" x14ac:dyDescent="0.35">
      <c r="A10461" t="s">
        <v>8776</v>
      </c>
      <c r="B10461" s="1">
        <v>43052</v>
      </c>
      <c r="C10461" t="s">
        <v>89</v>
      </c>
      <c r="D10461" t="s">
        <v>119</v>
      </c>
      <c r="E10461">
        <v>21.9</v>
      </c>
      <c r="F10461">
        <v>14.1</v>
      </c>
      <c r="G10461" t="str">
        <f>_xlfn.XLOOKUP(D10461,Regions!A:A,Regions!B:B)</f>
        <v>South</v>
      </c>
    </row>
    <row r="10462" spans="1:7" x14ac:dyDescent="0.35">
      <c r="A10462" t="s">
        <v>8776</v>
      </c>
      <c r="B10462" s="1">
        <v>43052</v>
      </c>
      <c r="C10462" t="s">
        <v>89</v>
      </c>
      <c r="D10462" t="s">
        <v>119</v>
      </c>
      <c r="E10462">
        <v>21.9</v>
      </c>
      <c r="F10462">
        <v>14.1</v>
      </c>
      <c r="G10462" t="str">
        <f>_xlfn.XLOOKUP(D10462,Regions!A:A,Regions!B:B)</f>
        <v>South</v>
      </c>
    </row>
    <row r="10463" spans="1:7" x14ac:dyDescent="0.35">
      <c r="A10463" t="s">
        <v>8777</v>
      </c>
      <c r="B10463" s="1">
        <v>43058</v>
      </c>
      <c r="C10463" t="s">
        <v>89</v>
      </c>
      <c r="D10463" t="s">
        <v>25</v>
      </c>
      <c r="E10463">
        <v>21.9</v>
      </c>
      <c r="F10463">
        <v>14.1</v>
      </c>
      <c r="G10463" t="str">
        <f>_xlfn.XLOOKUP(D10463,Regions!A:A,Regions!B:B)</f>
        <v>South</v>
      </c>
    </row>
    <row r="10464" spans="1:7" x14ac:dyDescent="0.35">
      <c r="A10464" t="s">
        <v>8778</v>
      </c>
      <c r="B10464" s="1">
        <v>43136</v>
      </c>
      <c r="C10464" t="s">
        <v>89</v>
      </c>
      <c r="D10464" t="s">
        <v>17</v>
      </c>
      <c r="E10464">
        <v>21.9</v>
      </c>
      <c r="F10464">
        <v>14.1</v>
      </c>
      <c r="G10464" t="str">
        <f>_xlfn.XLOOKUP(D10464,Regions!A:A,Regions!B:B)</f>
        <v>Southeast</v>
      </c>
    </row>
    <row r="10465" spans="1:7" x14ac:dyDescent="0.35">
      <c r="A10465" t="s">
        <v>8779</v>
      </c>
      <c r="B10465" s="1">
        <v>43140</v>
      </c>
      <c r="C10465" t="s">
        <v>89</v>
      </c>
      <c r="D10465" t="s">
        <v>17</v>
      </c>
      <c r="E10465">
        <v>21.9</v>
      </c>
      <c r="F10465">
        <v>14.1</v>
      </c>
      <c r="G10465" t="str">
        <f>_xlfn.XLOOKUP(D10465,Regions!A:A,Regions!B:B)</f>
        <v>Southeast</v>
      </c>
    </row>
    <row r="10466" spans="1:7" x14ac:dyDescent="0.35">
      <c r="A10466" t="s">
        <v>8780</v>
      </c>
      <c r="B10466" s="1">
        <v>43109</v>
      </c>
      <c r="C10466" t="s">
        <v>89</v>
      </c>
      <c r="D10466" t="s">
        <v>25</v>
      </c>
      <c r="E10466">
        <v>21.9</v>
      </c>
      <c r="F10466">
        <v>14.1</v>
      </c>
      <c r="G10466" t="str">
        <f>_xlfn.XLOOKUP(D10466,Regions!A:A,Regions!B:B)</f>
        <v>South</v>
      </c>
    </row>
    <row r="10467" spans="1:7" x14ac:dyDescent="0.35">
      <c r="A10467" t="s">
        <v>8781</v>
      </c>
      <c r="B10467" s="1">
        <v>43118</v>
      </c>
      <c r="C10467" t="s">
        <v>89</v>
      </c>
      <c r="D10467" t="s">
        <v>17</v>
      </c>
      <c r="E10467">
        <v>21.9</v>
      </c>
      <c r="F10467">
        <v>14.1</v>
      </c>
      <c r="G10467" t="str">
        <f>_xlfn.XLOOKUP(D10467,Regions!A:A,Regions!B:B)</f>
        <v>Southeast</v>
      </c>
    </row>
    <row r="10468" spans="1:7" x14ac:dyDescent="0.35">
      <c r="A10468" t="s">
        <v>8782</v>
      </c>
      <c r="B10468" s="1">
        <v>43129</v>
      </c>
      <c r="C10468" t="s">
        <v>89</v>
      </c>
      <c r="D10468" t="s">
        <v>25</v>
      </c>
      <c r="E10468">
        <v>21.9</v>
      </c>
      <c r="F10468">
        <v>14.1</v>
      </c>
      <c r="G10468" t="str">
        <f>_xlfn.XLOOKUP(D10468,Regions!A:A,Regions!B:B)</f>
        <v>South</v>
      </c>
    </row>
    <row r="10469" spans="1:7" x14ac:dyDescent="0.35">
      <c r="A10469" t="s">
        <v>8776</v>
      </c>
      <c r="B10469" s="1">
        <v>43052</v>
      </c>
      <c r="C10469" t="s">
        <v>89</v>
      </c>
      <c r="D10469" t="s">
        <v>119</v>
      </c>
      <c r="E10469">
        <v>21.9</v>
      </c>
      <c r="F10469">
        <v>14.1</v>
      </c>
      <c r="G10469" t="str">
        <f>_xlfn.XLOOKUP(D10469,Regions!A:A,Regions!B:B)</f>
        <v>South</v>
      </c>
    </row>
    <row r="10470" spans="1:7" x14ac:dyDescent="0.35">
      <c r="A10470" t="s">
        <v>8783</v>
      </c>
      <c r="B10470" s="1">
        <v>43103</v>
      </c>
      <c r="C10470" t="s">
        <v>89</v>
      </c>
      <c r="D10470" t="s">
        <v>17</v>
      </c>
      <c r="E10470">
        <v>21.9</v>
      </c>
      <c r="F10470">
        <v>14.1</v>
      </c>
      <c r="G10470" t="str">
        <f>_xlfn.XLOOKUP(D10470,Regions!A:A,Regions!B:B)</f>
        <v>Southeast</v>
      </c>
    </row>
    <row r="10471" spans="1:7" x14ac:dyDescent="0.35">
      <c r="A10471" t="s">
        <v>8784</v>
      </c>
      <c r="B10471" s="1">
        <v>43103</v>
      </c>
      <c r="C10471" t="s">
        <v>89</v>
      </c>
      <c r="D10471" t="s">
        <v>17</v>
      </c>
      <c r="E10471">
        <v>21.9</v>
      </c>
      <c r="F10471">
        <v>14.1</v>
      </c>
      <c r="G10471" t="str">
        <f>_xlfn.XLOOKUP(D10471,Regions!A:A,Regions!B:B)</f>
        <v>Southeast</v>
      </c>
    </row>
    <row r="10472" spans="1:7" x14ac:dyDescent="0.35">
      <c r="A10472" t="s">
        <v>8785</v>
      </c>
      <c r="B10472" s="1">
        <v>43138</v>
      </c>
      <c r="C10472" t="s">
        <v>89</v>
      </c>
      <c r="D10472" t="s">
        <v>8</v>
      </c>
      <c r="E10472">
        <v>21.9</v>
      </c>
      <c r="F10472">
        <v>14.1</v>
      </c>
      <c r="G10472" t="str">
        <f>_xlfn.XLOOKUP(D10472,Regions!A:A,Regions!B:B)</f>
        <v>Southeast</v>
      </c>
    </row>
    <row r="10473" spans="1:7" x14ac:dyDescent="0.35">
      <c r="A10473" t="s">
        <v>8786</v>
      </c>
      <c r="B10473" s="1">
        <v>43116</v>
      </c>
      <c r="C10473" t="s">
        <v>89</v>
      </c>
      <c r="D10473" t="s">
        <v>17</v>
      </c>
      <c r="E10473">
        <v>21.9</v>
      </c>
      <c r="F10473">
        <v>14.1</v>
      </c>
      <c r="G10473" t="str">
        <f>_xlfn.XLOOKUP(D10473,Regions!A:A,Regions!B:B)</f>
        <v>Southeast</v>
      </c>
    </row>
    <row r="10474" spans="1:7" x14ac:dyDescent="0.35">
      <c r="A10474" t="s">
        <v>8787</v>
      </c>
      <c r="B10474" s="1">
        <v>43111</v>
      </c>
      <c r="C10474" t="s">
        <v>89</v>
      </c>
      <c r="D10474" t="s">
        <v>8</v>
      </c>
      <c r="E10474">
        <v>21.9</v>
      </c>
      <c r="F10474">
        <v>14.1</v>
      </c>
      <c r="G10474" t="str">
        <f>_xlfn.XLOOKUP(D10474,Regions!A:A,Regions!B:B)</f>
        <v>Southeast</v>
      </c>
    </row>
    <row r="10475" spans="1:7" x14ac:dyDescent="0.35">
      <c r="A10475" t="s">
        <v>8784</v>
      </c>
      <c r="B10475" s="1">
        <v>43103</v>
      </c>
      <c r="C10475" t="s">
        <v>89</v>
      </c>
      <c r="D10475" t="s">
        <v>17</v>
      </c>
      <c r="E10475">
        <v>21.9</v>
      </c>
      <c r="F10475">
        <v>14.1</v>
      </c>
      <c r="G10475" t="str">
        <f>_xlfn.XLOOKUP(D10475,Regions!A:A,Regions!B:B)</f>
        <v>Southeast</v>
      </c>
    </row>
    <row r="10476" spans="1:7" x14ac:dyDescent="0.35">
      <c r="A10476" t="s">
        <v>8788</v>
      </c>
      <c r="B10476" s="1">
        <v>43102</v>
      </c>
      <c r="C10476" t="s">
        <v>89</v>
      </c>
      <c r="D10476" t="s">
        <v>17</v>
      </c>
      <c r="E10476">
        <v>21.9</v>
      </c>
      <c r="F10476">
        <v>14.1</v>
      </c>
      <c r="G10476" t="str">
        <f>_xlfn.XLOOKUP(D10476,Regions!A:A,Regions!B:B)</f>
        <v>Southeast</v>
      </c>
    </row>
    <row r="10477" spans="1:7" x14ac:dyDescent="0.35">
      <c r="A10477" t="s">
        <v>8789</v>
      </c>
      <c r="B10477" s="1">
        <v>43064</v>
      </c>
      <c r="C10477" t="s">
        <v>89</v>
      </c>
      <c r="D10477" t="s">
        <v>1209</v>
      </c>
      <c r="E10477">
        <v>21.9</v>
      </c>
      <c r="F10477">
        <v>14.1</v>
      </c>
      <c r="G10477" t="str">
        <f>_xlfn.XLOOKUP(D10477,Regions!A:A,Regions!B:B)</f>
        <v>Southeast</v>
      </c>
    </row>
    <row r="10478" spans="1:7" x14ac:dyDescent="0.35">
      <c r="A10478" t="s">
        <v>8790</v>
      </c>
      <c r="B10478" s="1">
        <v>43122</v>
      </c>
      <c r="C10478" t="s">
        <v>89</v>
      </c>
      <c r="D10478" t="s">
        <v>17</v>
      </c>
      <c r="E10478">
        <v>21.9</v>
      </c>
      <c r="F10478">
        <v>14.1</v>
      </c>
      <c r="G10478" t="str">
        <f>_xlfn.XLOOKUP(D10478,Regions!A:A,Regions!B:B)</f>
        <v>Southeast</v>
      </c>
    </row>
    <row r="10479" spans="1:7" x14ac:dyDescent="0.35">
      <c r="A10479" t="s">
        <v>8791</v>
      </c>
      <c r="B10479" s="1">
        <v>43109</v>
      </c>
      <c r="C10479" t="s">
        <v>89</v>
      </c>
      <c r="D10479" t="s">
        <v>560</v>
      </c>
      <c r="E10479">
        <v>21.9</v>
      </c>
      <c r="F10479">
        <v>14.1</v>
      </c>
      <c r="G10479" t="str">
        <f>_xlfn.XLOOKUP(D10479,Regions!A:A,Regions!B:B)</f>
        <v>South</v>
      </c>
    </row>
    <row r="10480" spans="1:7" x14ac:dyDescent="0.35">
      <c r="A10480" t="s">
        <v>8792</v>
      </c>
      <c r="B10480" s="1">
        <v>43147</v>
      </c>
      <c r="C10480" t="s">
        <v>89</v>
      </c>
      <c r="D10480" t="s">
        <v>17</v>
      </c>
      <c r="E10480">
        <v>21.9</v>
      </c>
      <c r="F10480">
        <v>14.1</v>
      </c>
      <c r="G10480" t="str">
        <f>_xlfn.XLOOKUP(D10480,Regions!A:A,Regions!B:B)</f>
        <v>Southeast</v>
      </c>
    </row>
    <row r="10481" spans="1:7" x14ac:dyDescent="0.35">
      <c r="A10481" t="s">
        <v>8793</v>
      </c>
      <c r="B10481" s="1">
        <v>43133</v>
      </c>
      <c r="C10481" t="s">
        <v>89</v>
      </c>
      <c r="D10481" t="s">
        <v>17</v>
      </c>
      <c r="E10481">
        <v>21.9</v>
      </c>
      <c r="F10481">
        <v>14.1</v>
      </c>
      <c r="G10481" t="str">
        <f>_xlfn.XLOOKUP(D10481,Regions!A:A,Regions!B:B)</f>
        <v>Southeast</v>
      </c>
    </row>
    <row r="10482" spans="1:7" x14ac:dyDescent="0.35">
      <c r="A10482" t="s">
        <v>8794</v>
      </c>
      <c r="B10482" s="1">
        <v>43113</v>
      </c>
      <c r="C10482" t="s">
        <v>89</v>
      </c>
      <c r="D10482" t="s">
        <v>8</v>
      </c>
      <c r="E10482">
        <v>21.9</v>
      </c>
      <c r="F10482">
        <v>14.1</v>
      </c>
      <c r="G10482" t="str">
        <f>_xlfn.XLOOKUP(D10482,Regions!A:A,Regions!B:B)</f>
        <v>Southeast</v>
      </c>
    </row>
    <row r="10483" spans="1:7" x14ac:dyDescent="0.35">
      <c r="A10483" t="s">
        <v>8795</v>
      </c>
      <c r="B10483" s="1">
        <v>43081</v>
      </c>
      <c r="C10483" t="s">
        <v>89</v>
      </c>
      <c r="D10483" t="s">
        <v>17</v>
      </c>
      <c r="E10483">
        <v>21.9</v>
      </c>
      <c r="F10483">
        <v>14.1</v>
      </c>
      <c r="G10483" t="str">
        <f>_xlfn.XLOOKUP(D10483,Regions!A:A,Regions!B:B)</f>
        <v>Southeast</v>
      </c>
    </row>
    <row r="10484" spans="1:7" x14ac:dyDescent="0.35">
      <c r="A10484" t="s">
        <v>8796</v>
      </c>
      <c r="B10484" s="1">
        <v>43136</v>
      </c>
      <c r="C10484" t="s">
        <v>89</v>
      </c>
      <c r="D10484" t="s">
        <v>17</v>
      </c>
      <c r="E10484">
        <v>21.9</v>
      </c>
      <c r="F10484">
        <v>14.1</v>
      </c>
      <c r="G10484" t="str">
        <f>_xlfn.XLOOKUP(D10484,Regions!A:A,Regions!B:B)</f>
        <v>Southeast</v>
      </c>
    </row>
    <row r="10485" spans="1:7" x14ac:dyDescent="0.35">
      <c r="A10485" t="s">
        <v>8790</v>
      </c>
      <c r="B10485" s="1">
        <v>43122</v>
      </c>
      <c r="C10485" t="s">
        <v>89</v>
      </c>
      <c r="D10485" t="s">
        <v>17</v>
      </c>
      <c r="E10485">
        <v>21.9</v>
      </c>
      <c r="F10485">
        <v>14.1</v>
      </c>
      <c r="G10485" t="str">
        <f>_xlfn.XLOOKUP(D10485,Regions!A:A,Regions!B:B)</f>
        <v>Southeast</v>
      </c>
    </row>
    <row r="10486" spans="1:7" x14ac:dyDescent="0.35">
      <c r="A10486" t="s">
        <v>8797</v>
      </c>
      <c r="B10486" s="1">
        <v>42925</v>
      </c>
      <c r="C10486" t="s">
        <v>37</v>
      </c>
      <c r="D10486" t="s">
        <v>11</v>
      </c>
      <c r="E10486">
        <v>20.9</v>
      </c>
      <c r="F10486">
        <v>15.1</v>
      </c>
      <c r="G10486" t="str">
        <f>_xlfn.XLOOKUP(D10486,Regions!A:A,Regions!B:B)</f>
        <v>Southeast</v>
      </c>
    </row>
    <row r="10487" spans="1:7" x14ac:dyDescent="0.35">
      <c r="A10487" t="s">
        <v>8798</v>
      </c>
      <c r="B10487" s="1">
        <v>43155</v>
      </c>
      <c r="C10487" t="s">
        <v>33</v>
      </c>
      <c r="D10487" t="s">
        <v>11</v>
      </c>
      <c r="E10487">
        <v>20.9</v>
      </c>
      <c r="F10487">
        <v>15.1</v>
      </c>
      <c r="G10487" t="str">
        <f>_xlfn.XLOOKUP(D10487,Regions!A:A,Regions!B:B)</f>
        <v>Southeast</v>
      </c>
    </row>
    <row r="10488" spans="1:7" x14ac:dyDescent="0.35">
      <c r="A10488" t="s">
        <v>8798</v>
      </c>
      <c r="B10488" s="1">
        <v>43155</v>
      </c>
      <c r="C10488" t="s">
        <v>33</v>
      </c>
      <c r="D10488" t="s">
        <v>11</v>
      </c>
      <c r="E10488">
        <v>20.9</v>
      </c>
      <c r="F10488">
        <v>15.1</v>
      </c>
      <c r="G10488" t="str">
        <f>_xlfn.XLOOKUP(D10488,Regions!A:A,Regions!B:B)</f>
        <v>Southeast</v>
      </c>
    </row>
    <row r="10489" spans="1:7" x14ac:dyDescent="0.35">
      <c r="A10489" t="s">
        <v>8798</v>
      </c>
      <c r="B10489" s="1">
        <v>43155</v>
      </c>
      <c r="C10489" t="s">
        <v>33</v>
      </c>
      <c r="D10489" t="s">
        <v>11</v>
      </c>
      <c r="E10489">
        <v>20.9</v>
      </c>
      <c r="F10489">
        <v>15.1</v>
      </c>
      <c r="G10489" t="str">
        <f>_xlfn.XLOOKUP(D10489,Regions!A:A,Regions!B:B)</f>
        <v>Southeast</v>
      </c>
    </row>
    <row r="10490" spans="1:7" x14ac:dyDescent="0.35">
      <c r="A10490" t="s">
        <v>8799</v>
      </c>
      <c r="B10490" s="1">
        <v>43060</v>
      </c>
      <c r="C10490" t="s">
        <v>52</v>
      </c>
      <c r="D10490" t="s">
        <v>8</v>
      </c>
      <c r="E10490">
        <v>21.9</v>
      </c>
      <c r="F10490">
        <v>14.1</v>
      </c>
      <c r="G10490" t="str">
        <f>_xlfn.XLOOKUP(D10490,Regions!A:A,Regions!B:B)</f>
        <v>Southeast</v>
      </c>
    </row>
    <row r="10491" spans="1:7" x14ac:dyDescent="0.35">
      <c r="A10491" t="s">
        <v>8800</v>
      </c>
      <c r="B10491" s="1">
        <v>43150</v>
      </c>
      <c r="C10491" t="s">
        <v>52</v>
      </c>
      <c r="D10491" t="s">
        <v>675</v>
      </c>
      <c r="E10491">
        <v>21.9</v>
      </c>
      <c r="F10491">
        <v>14.1</v>
      </c>
      <c r="G10491" t="str">
        <f>_xlfn.XLOOKUP(D10491,Regions!A:A,Regions!B:B)</f>
        <v>Central-West</v>
      </c>
    </row>
    <row r="10492" spans="1:7" x14ac:dyDescent="0.35">
      <c r="A10492" t="s">
        <v>8801</v>
      </c>
      <c r="B10492" s="1">
        <v>43125</v>
      </c>
      <c r="C10492" t="s">
        <v>52</v>
      </c>
      <c r="D10492" t="s">
        <v>119</v>
      </c>
      <c r="E10492">
        <v>21.9</v>
      </c>
      <c r="F10492">
        <v>14.1</v>
      </c>
      <c r="G10492" t="str">
        <f>_xlfn.XLOOKUP(D10492,Regions!A:A,Regions!B:B)</f>
        <v>South</v>
      </c>
    </row>
    <row r="10493" spans="1:7" x14ac:dyDescent="0.35">
      <c r="A10493" t="s">
        <v>8802</v>
      </c>
      <c r="B10493" s="1">
        <v>43129</v>
      </c>
      <c r="C10493" t="s">
        <v>89</v>
      </c>
      <c r="D10493" t="s">
        <v>17</v>
      </c>
      <c r="E10493">
        <v>21.9</v>
      </c>
      <c r="F10493">
        <v>14.1</v>
      </c>
      <c r="G10493" t="str">
        <f>_xlfn.XLOOKUP(D10493,Regions!A:A,Regions!B:B)</f>
        <v>Southeast</v>
      </c>
    </row>
    <row r="10494" spans="1:7" x14ac:dyDescent="0.35">
      <c r="A10494" t="s">
        <v>8803</v>
      </c>
      <c r="B10494" s="1">
        <v>42975</v>
      </c>
      <c r="C10494" t="s">
        <v>37</v>
      </c>
      <c r="D10494" t="s">
        <v>11</v>
      </c>
      <c r="E10494">
        <v>20.9</v>
      </c>
      <c r="F10494">
        <v>15.1</v>
      </c>
      <c r="G10494" t="str">
        <f>_xlfn.XLOOKUP(D10494,Regions!A:A,Regions!B:B)</f>
        <v>Southeast</v>
      </c>
    </row>
    <row r="10495" spans="1:7" x14ac:dyDescent="0.35">
      <c r="A10495" t="s">
        <v>8804</v>
      </c>
      <c r="B10495" s="1">
        <v>42863</v>
      </c>
      <c r="C10495" t="s">
        <v>42</v>
      </c>
      <c r="D10495" t="s">
        <v>25</v>
      </c>
      <c r="E10495">
        <v>20.9</v>
      </c>
      <c r="F10495">
        <v>15.1</v>
      </c>
      <c r="G10495" t="str">
        <f>_xlfn.XLOOKUP(D10495,Regions!A:A,Regions!B:B)</f>
        <v>South</v>
      </c>
    </row>
    <row r="10496" spans="1:7" x14ac:dyDescent="0.35">
      <c r="A10496" t="s">
        <v>8805</v>
      </c>
      <c r="B10496" s="1">
        <v>43065</v>
      </c>
      <c r="C10496" t="s">
        <v>42</v>
      </c>
      <c r="D10496" t="s">
        <v>71</v>
      </c>
      <c r="E10496">
        <v>20.9</v>
      </c>
      <c r="F10496">
        <v>15.1</v>
      </c>
      <c r="G10496" t="str">
        <f>_xlfn.XLOOKUP(D10496,Regions!A:A,Regions!B:B)</f>
        <v>Central-West</v>
      </c>
    </row>
    <row r="10497" spans="1:7" x14ac:dyDescent="0.35">
      <c r="A10497" t="s">
        <v>8806</v>
      </c>
      <c r="B10497" s="1">
        <v>43055</v>
      </c>
      <c r="C10497" t="s">
        <v>59</v>
      </c>
      <c r="D10497" t="s">
        <v>8</v>
      </c>
      <c r="E10497">
        <v>19.899999999999999</v>
      </c>
      <c r="F10497">
        <v>16.11</v>
      </c>
      <c r="G10497" t="str">
        <f>_xlfn.XLOOKUP(D10497,Regions!A:A,Regions!B:B)</f>
        <v>Southeast</v>
      </c>
    </row>
    <row r="10498" spans="1:7" x14ac:dyDescent="0.35">
      <c r="A10498" t="s">
        <v>8807</v>
      </c>
      <c r="B10498" s="1">
        <v>43066</v>
      </c>
      <c r="C10498" t="s">
        <v>101</v>
      </c>
      <c r="D10498" t="s">
        <v>17</v>
      </c>
      <c r="E10498">
        <v>19.899999999999999</v>
      </c>
      <c r="F10498">
        <v>16.11</v>
      </c>
      <c r="G10498" t="str">
        <f>_xlfn.XLOOKUP(D10498,Regions!A:A,Regions!B:B)</f>
        <v>Southeast</v>
      </c>
    </row>
    <row r="10499" spans="1:7" x14ac:dyDescent="0.35">
      <c r="A10499" t="s">
        <v>8808</v>
      </c>
      <c r="B10499" s="1">
        <v>43055</v>
      </c>
      <c r="C10499" t="s">
        <v>101</v>
      </c>
      <c r="D10499" t="s">
        <v>560</v>
      </c>
      <c r="E10499">
        <v>19.899999999999999</v>
      </c>
      <c r="F10499">
        <v>16.11</v>
      </c>
      <c r="G10499" t="str">
        <f>_xlfn.XLOOKUP(D10499,Regions!A:A,Regions!B:B)</f>
        <v>South</v>
      </c>
    </row>
    <row r="10500" spans="1:7" x14ac:dyDescent="0.35">
      <c r="A10500" t="s">
        <v>8807</v>
      </c>
      <c r="B10500" s="1">
        <v>43066</v>
      </c>
      <c r="C10500" t="s">
        <v>101</v>
      </c>
      <c r="D10500" t="s">
        <v>17</v>
      </c>
      <c r="E10500">
        <v>19.899999999999999</v>
      </c>
      <c r="F10500">
        <v>16.11</v>
      </c>
      <c r="G10500" t="str">
        <f>_xlfn.XLOOKUP(D10500,Regions!A:A,Regions!B:B)</f>
        <v>Southeast</v>
      </c>
    </row>
    <row r="10501" spans="1:7" x14ac:dyDescent="0.35">
      <c r="A10501" t="s">
        <v>8807</v>
      </c>
      <c r="B10501" s="1">
        <v>43066</v>
      </c>
      <c r="C10501" t="s">
        <v>101</v>
      </c>
      <c r="D10501" t="s">
        <v>17</v>
      </c>
      <c r="E10501">
        <v>19.899999999999999</v>
      </c>
      <c r="F10501">
        <v>16.11</v>
      </c>
      <c r="G10501" t="str">
        <f>_xlfn.XLOOKUP(D10501,Regions!A:A,Regions!B:B)</f>
        <v>Southeast</v>
      </c>
    </row>
    <row r="10502" spans="1:7" x14ac:dyDescent="0.35">
      <c r="A10502" t="s">
        <v>8807</v>
      </c>
      <c r="B10502" s="1">
        <v>43066</v>
      </c>
      <c r="C10502" t="s">
        <v>101</v>
      </c>
      <c r="D10502" t="s">
        <v>17</v>
      </c>
      <c r="E10502">
        <v>19.899999999999999</v>
      </c>
      <c r="F10502">
        <v>16.11</v>
      </c>
      <c r="G10502" t="str">
        <f>_xlfn.XLOOKUP(D10502,Regions!A:A,Regions!B:B)</f>
        <v>Southeast</v>
      </c>
    </row>
    <row r="10503" spans="1:7" x14ac:dyDescent="0.35">
      <c r="A10503" t="s">
        <v>8808</v>
      </c>
      <c r="B10503" s="1">
        <v>43055</v>
      </c>
      <c r="C10503" t="s">
        <v>101</v>
      </c>
      <c r="D10503" t="s">
        <v>560</v>
      </c>
      <c r="E10503">
        <v>19.899999999999999</v>
      </c>
      <c r="F10503">
        <v>16.11</v>
      </c>
      <c r="G10503" t="str">
        <f>_xlfn.XLOOKUP(D10503,Regions!A:A,Regions!B:B)</f>
        <v>South</v>
      </c>
    </row>
    <row r="10504" spans="1:7" x14ac:dyDescent="0.35">
      <c r="A10504" t="s">
        <v>8807</v>
      </c>
      <c r="B10504" s="1">
        <v>43066</v>
      </c>
      <c r="C10504" t="s">
        <v>101</v>
      </c>
      <c r="D10504" t="s">
        <v>17</v>
      </c>
      <c r="E10504">
        <v>19.899999999999999</v>
      </c>
      <c r="F10504">
        <v>16.11</v>
      </c>
      <c r="G10504" t="str">
        <f>_xlfn.XLOOKUP(D10504,Regions!A:A,Regions!B:B)</f>
        <v>Southeast</v>
      </c>
    </row>
    <row r="10505" spans="1:7" x14ac:dyDescent="0.35">
      <c r="A10505" t="s">
        <v>8809</v>
      </c>
      <c r="B10505" s="1">
        <v>43151</v>
      </c>
      <c r="C10505" t="s">
        <v>10</v>
      </c>
      <c r="D10505" t="s">
        <v>11</v>
      </c>
      <c r="E10505">
        <v>22.89</v>
      </c>
      <c r="F10505">
        <v>13.12</v>
      </c>
      <c r="G10505" t="str">
        <f>_xlfn.XLOOKUP(D10505,Regions!A:A,Regions!B:B)</f>
        <v>Southeast</v>
      </c>
    </row>
    <row r="10506" spans="1:7" x14ac:dyDescent="0.35">
      <c r="A10506" t="s">
        <v>8810</v>
      </c>
      <c r="B10506" s="1">
        <v>42983</v>
      </c>
      <c r="C10506" t="s">
        <v>101</v>
      </c>
      <c r="D10506" t="s">
        <v>560</v>
      </c>
      <c r="E10506">
        <v>19.899999999999999</v>
      </c>
      <c r="F10506">
        <v>16.11</v>
      </c>
      <c r="G10506" t="str">
        <f>_xlfn.XLOOKUP(D10506,Regions!A:A,Regions!B:B)</f>
        <v>South</v>
      </c>
    </row>
    <row r="10507" spans="1:7" x14ac:dyDescent="0.35">
      <c r="A10507" t="s">
        <v>8811</v>
      </c>
      <c r="B10507" s="1">
        <v>42985</v>
      </c>
      <c r="C10507" t="s">
        <v>101</v>
      </c>
      <c r="D10507" t="s">
        <v>17</v>
      </c>
      <c r="E10507">
        <v>19.899999999999999</v>
      </c>
      <c r="F10507">
        <v>16.11</v>
      </c>
      <c r="G10507" t="str">
        <f>_xlfn.XLOOKUP(D10507,Regions!A:A,Regions!B:B)</f>
        <v>Southeast</v>
      </c>
    </row>
    <row r="10508" spans="1:7" x14ac:dyDescent="0.35">
      <c r="A10508" t="s">
        <v>8812</v>
      </c>
      <c r="B10508" s="1">
        <v>43248</v>
      </c>
      <c r="C10508" t="s">
        <v>1870</v>
      </c>
      <c r="D10508" t="s">
        <v>11</v>
      </c>
      <c r="E10508">
        <v>28.62</v>
      </c>
      <c r="F10508">
        <v>7.39</v>
      </c>
      <c r="G10508" t="str">
        <f>_xlfn.XLOOKUP(D10508,Regions!A:A,Regions!B:B)</f>
        <v>Southeast</v>
      </c>
    </row>
    <row r="10509" spans="1:7" x14ac:dyDescent="0.35">
      <c r="A10509" t="s">
        <v>8813</v>
      </c>
      <c r="B10509" s="1">
        <v>43015</v>
      </c>
      <c r="C10509" t="s">
        <v>1870</v>
      </c>
      <c r="D10509" t="s">
        <v>8</v>
      </c>
      <c r="E10509">
        <v>19.899999999999999</v>
      </c>
      <c r="F10509">
        <v>16.11</v>
      </c>
      <c r="G10509" t="str">
        <f>_xlfn.XLOOKUP(D10509,Regions!A:A,Regions!B:B)</f>
        <v>Southeast</v>
      </c>
    </row>
    <row r="10510" spans="1:7" x14ac:dyDescent="0.35">
      <c r="A10510" t="s">
        <v>8814</v>
      </c>
      <c r="B10510" s="1">
        <v>43045</v>
      </c>
      <c r="C10510" t="s">
        <v>1870</v>
      </c>
      <c r="D10510" t="s">
        <v>119</v>
      </c>
      <c r="E10510">
        <v>19.899999999999999</v>
      </c>
      <c r="F10510">
        <v>16.11</v>
      </c>
      <c r="G10510" t="str">
        <f>_xlfn.XLOOKUP(D10510,Regions!A:A,Regions!B:B)</f>
        <v>South</v>
      </c>
    </row>
    <row r="10511" spans="1:7" x14ac:dyDescent="0.35">
      <c r="A10511" t="s">
        <v>8815</v>
      </c>
      <c r="B10511" s="1">
        <v>42890</v>
      </c>
      <c r="C10511" t="s">
        <v>101</v>
      </c>
      <c r="D10511" t="s">
        <v>8</v>
      </c>
      <c r="E10511">
        <v>27.9</v>
      </c>
      <c r="F10511">
        <v>8.11</v>
      </c>
      <c r="G10511" t="str">
        <f>_xlfn.XLOOKUP(D10511,Regions!A:A,Regions!B:B)</f>
        <v>Southeast</v>
      </c>
    </row>
    <row r="10512" spans="1:7" x14ac:dyDescent="0.35">
      <c r="A10512" t="s">
        <v>8816</v>
      </c>
      <c r="B10512" s="1">
        <v>42990</v>
      </c>
      <c r="C10512" t="s">
        <v>70</v>
      </c>
      <c r="D10512" t="s">
        <v>560</v>
      </c>
      <c r="E10512">
        <v>19.899999999999999</v>
      </c>
      <c r="F10512">
        <v>16.11</v>
      </c>
      <c r="G10512" t="str">
        <f>_xlfn.XLOOKUP(D10512,Regions!A:A,Regions!B:B)</f>
        <v>South</v>
      </c>
    </row>
    <row r="10513" spans="1:7" x14ac:dyDescent="0.35">
      <c r="A10513" t="s">
        <v>8817</v>
      </c>
      <c r="B10513" s="1">
        <v>43043</v>
      </c>
      <c r="C10513" t="s">
        <v>57</v>
      </c>
      <c r="D10513" t="s">
        <v>560</v>
      </c>
      <c r="E10513">
        <v>19.899999999999999</v>
      </c>
      <c r="F10513">
        <v>16.11</v>
      </c>
      <c r="G10513" t="str">
        <f>_xlfn.XLOOKUP(D10513,Regions!A:A,Regions!B:B)</f>
        <v>South</v>
      </c>
    </row>
    <row r="10514" spans="1:7" x14ac:dyDescent="0.35">
      <c r="A10514" t="s">
        <v>8818</v>
      </c>
      <c r="B10514" s="1">
        <v>43067</v>
      </c>
      <c r="C10514" t="s">
        <v>101</v>
      </c>
      <c r="D10514" t="s">
        <v>560</v>
      </c>
      <c r="E10514">
        <v>19.899999999999999</v>
      </c>
      <c r="F10514">
        <v>16.11</v>
      </c>
      <c r="G10514" t="str">
        <f>_xlfn.XLOOKUP(D10514,Regions!A:A,Regions!B:B)</f>
        <v>South</v>
      </c>
    </row>
    <row r="10515" spans="1:7" x14ac:dyDescent="0.35">
      <c r="A10515" t="s">
        <v>8819</v>
      </c>
      <c r="B10515" s="1">
        <v>43018</v>
      </c>
      <c r="C10515" t="s">
        <v>42</v>
      </c>
      <c r="D10515" t="s">
        <v>8</v>
      </c>
      <c r="E10515">
        <v>27.9</v>
      </c>
      <c r="F10515">
        <v>8.11</v>
      </c>
      <c r="G10515" t="str">
        <f>_xlfn.XLOOKUP(D10515,Regions!A:A,Regions!B:B)</f>
        <v>Southeast</v>
      </c>
    </row>
    <row r="10516" spans="1:7" x14ac:dyDescent="0.35">
      <c r="A10516" t="s">
        <v>8820</v>
      </c>
      <c r="B10516" s="1">
        <v>43005</v>
      </c>
      <c r="C10516" t="s">
        <v>1870</v>
      </c>
      <c r="D10516" t="s">
        <v>8</v>
      </c>
      <c r="E10516">
        <v>19.899999999999999</v>
      </c>
      <c r="F10516">
        <v>16.11</v>
      </c>
      <c r="G10516" t="str">
        <f>_xlfn.XLOOKUP(D10516,Regions!A:A,Regions!B:B)</f>
        <v>Southeast</v>
      </c>
    </row>
    <row r="10517" spans="1:7" x14ac:dyDescent="0.35">
      <c r="A10517" t="s">
        <v>8821</v>
      </c>
      <c r="B10517" s="1">
        <v>43102</v>
      </c>
      <c r="C10517" t="s">
        <v>1166</v>
      </c>
      <c r="D10517" t="s">
        <v>17</v>
      </c>
      <c r="E10517">
        <v>19.899999999999999</v>
      </c>
      <c r="F10517">
        <v>16.11</v>
      </c>
      <c r="G10517" t="str">
        <f>_xlfn.XLOOKUP(D10517,Regions!A:A,Regions!B:B)</f>
        <v>Southeast</v>
      </c>
    </row>
    <row r="10518" spans="1:7" x14ac:dyDescent="0.35">
      <c r="A10518" t="s">
        <v>8822</v>
      </c>
      <c r="B10518" s="1">
        <v>43082</v>
      </c>
      <c r="C10518" t="s">
        <v>1166</v>
      </c>
      <c r="D10518" t="s">
        <v>17</v>
      </c>
      <c r="E10518">
        <v>19.899999999999999</v>
      </c>
      <c r="F10518">
        <v>16.11</v>
      </c>
      <c r="G10518" t="str">
        <f>_xlfn.XLOOKUP(D10518,Regions!A:A,Regions!B:B)</f>
        <v>Southeast</v>
      </c>
    </row>
    <row r="10519" spans="1:7" x14ac:dyDescent="0.35">
      <c r="A10519" t="s">
        <v>8823</v>
      </c>
      <c r="B10519" s="1">
        <v>43133</v>
      </c>
      <c r="C10519" t="s">
        <v>1972</v>
      </c>
      <c r="D10519" t="s">
        <v>8</v>
      </c>
      <c r="E10519">
        <v>19.899999999999999</v>
      </c>
      <c r="F10519">
        <v>16.11</v>
      </c>
      <c r="G10519" t="str">
        <f>_xlfn.XLOOKUP(D10519,Regions!A:A,Regions!B:B)</f>
        <v>Southeast</v>
      </c>
    </row>
    <row r="10520" spans="1:7" x14ac:dyDescent="0.35">
      <c r="A10520" t="s">
        <v>8824</v>
      </c>
      <c r="B10520" s="1">
        <v>43129</v>
      </c>
      <c r="C10520" t="s">
        <v>1972</v>
      </c>
      <c r="D10520" t="s">
        <v>560</v>
      </c>
      <c r="E10520">
        <v>19.899999999999999</v>
      </c>
      <c r="F10520">
        <v>16.11</v>
      </c>
      <c r="G10520" t="str">
        <f>_xlfn.XLOOKUP(D10520,Regions!A:A,Regions!B:B)</f>
        <v>South</v>
      </c>
    </row>
    <row r="10521" spans="1:7" x14ac:dyDescent="0.35">
      <c r="A10521" t="s">
        <v>8825</v>
      </c>
      <c r="B10521" s="1">
        <v>43318</v>
      </c>
      <c r="C10521" t="s">
        <v>28</v>
      </c>
      <c r="D10521" t="s">
        <v>11</v>
      </c>
      <c r="E10521">
        <v>28.56</v>
      </c>
      <c r="F10521">
        <v>7.46</v>
      </c>
      <c r="G10521" t="str">
        <f>_xlfn.XLOOKUP(D10521,Regions!A:A,Regions!B:B)</f>
        <v>Southeast</v>
      </c>
    </row>
    <row r="10522" spans="1:7" x14ac:dyDescent="0.35">
      <c r="A10522" t="s">
        <v>8826</v>
      </c>
      <c r="B10522" s="1">
        <v>42783</v>
      </c>
      <c r="C10522" t="s">
        <v>70</v>
      </c>
      <c r="D10522" t="s">
        <v>675</v>
      </c>
      <c r="E10522">
        <v>19.97</v>
      </c>
      <c r="F10522">
        <v>16.05</v>
      </c>
      <c r="G10522" t="str">
        <f>_xlfn.XLOOKUP(D10522,Regions!A:A,Regions!B:B)</f>
        <v>Central-West</v>
      </c>
    </row>
    <row r="10523" spans="1:7" x14ac:dyDescent="0.35">
      <c r="A10523" t="s">
        <v>8827</v>
      </c>
      <c r="B10523" s="1">
        <v>43286</v>
      </c>
      <c r="C10523" t="s">
        <v>28</v>
      </c>
      <c r="D10523" t="s">
        <v>11</v>
      </c>
      <c r="E10523">
        <v>28.56</v>
      </c>
      <c r="F10523">
        <v>7.47</v>
      </c>
      <c r="G10523" t="str">
        <f>_xlfn.XLOOKUP(D10523,Regions!A:A,Regions!B:B)</f>
        <v>Southeast</v>
      </c>
    </row>
    <row r="10524" spans="1:7" x14ac:dyDescent="0.35">
      <c r="A10524" t="s">
        <v>8828</v>
      </c>
      <c r="B10524" s="1">
        <v>42843</v>
      </c>
      <c r="C10524" t="s">
        <v>52</v>
      </c>
      <c r="D10524" t="s">
        <v>560</v>
      </c>
      <c r="E10524">
        <v>19.989999999999998</v>
      </c>
      <c r="F10524">
        <v>16.05</v>
      </c>
      <c r="G10524" t="str">
        <f>_xlfn.XLOOKUP(D10524,Regions!A:A,Regions!B:B)</f>
        <v>South</v>
      </c>
    </row>
    <row r="10525" spans="1:7" x14ac:dyDescent="0.35">
      <c r="A10525" t="s">
        <v>8829</v>
      </c>
      <c r="B10525" s="1">
        <v>42850</v>
      </c>
      <c r="C10525" t="s">
        <v>13</v>
      </c>
      <c r="D10525" t="s">
        <v>560</v>
      </c>
      <c r="E10525">
        <v>19.989999999999998</v>
      </c>
      <c r="F10525">
        <v>16.05</v>
      </c>
      <c r="G10525" t="str">
        <f>_xlfn.XLOOKUP(D10525,Regions!A:A,Regions!B:B)</f>
        <v>South</v>
      </c>
    </row>
    <row r="10526" spans="1:7" x14ac:dyDescent="0.35">
      <c r="A10526" t="s">
        <v>8830</v>
      </c>
      <c r="B10526" s="1">
        <v>42845</v>
      </c>
      <c r="C10526" t="s">
        <v>13</v>
      </c>
      <c r="D10526" t="s">
        <v>560</v>
      </c>
      <c r="E10526">
        <v>19.989999999999998</v>
      </c>
      <c r="F10526">
        <v>16.05</v>
      </c>
      <c r="G10526" t="str">
        <f>_xlfn.XLOOKUP(D10526,Regions!A:A,Regions!B:B)</f>
        <v>South</v>
      </c>
    </row>
    <row r="10527" spans="1:7" x14ac:dyDescent="0.35">
      <c r="A10527" t="s">
        <v>8831</v>
      </c>
      <c r="B10527" s="1">
        <v>43126</v>
      </c>
      <c r="C10527" t="s">
        <v>52</v>
      </c>
      <c r="D10527" t="s">
        <v>1209</v>
      </c>
      <c r="E10527">
        <v>21.94</v>
      </c>
      <c r="F10527">
        <v>14.1</v>
      </c>
      <c r="G10527" t="str">
        <f>_xlfn.XLOOKUP(D10527,Regions!A:A,Regions!B:B)</f>
        <v>Southeast</v>
      </c>
    </row>
    <row r="10528" spans="1:7" x14ac:dyDescent="0.35">
      <c r="A10528" t="s">
        <v>8832</v>
      </c>
      <c r="B10528" s="1">
        <v>42755</v>
      </c>
      <c r="C10528" t="s">
        <v>21</v>
      </c>
      <c r="D10528" t="s">
        <v>17</v>
      </c>
      <c r="E10528">
        <v>19.989999999999998</v>
      </c>
      <c r="F10528">
        <v>16.05</v>
      </c>
      <c r="G10528" t="str">
        <f>_xlfn.XLOOKUP(D10528,Regions!A:A,Regions!B:B)</f>
        <v>Southeast</v>
      </c>
    </row>
    <row r="10529" spans="1:7" x14ac:dyDescent="0.35">
      <c r="A10529" t="s">
        <v>8833</v>
      </c>
      <c r="B10529" s="1">
        <v>43071</v>
      </c>
      <c r="C10529" t="s">
        <v>70</v>
      </c>
      <c r="D10529" t="s">
        <v>11</v>
      </c>
      <c r="E10529">
        <v>24</v>
      </c>
      <c r="F10529">
        <v>12.04</v>
      </c>
      <c r="G10529" t="str">
        <f>_xlfn.XLOOKUP(D10529,Regions!A:A,Regions!B:B)</f>
        <v>Southeast</v>
      </c>
    </row>
    <row r="10530" spans="1:7" x14ac:dyDescent="0.35">
      <c r="A10530" t="s">
        <v>8834</v>
      </c>
      <c r="B10530" s="1">
        <v>43329</v>
      </c>
      <c r="C10530" t="s">
        <v>89</v>
      </c>
      <c r="D10530" t="s">
        <v>2497</v>
      </c>
      <c r="E10530">
        <v>17</v>
      </c>
      <c r="F10530">
        <v>19.04</v>
      </c>
      <c r="G10530" t="str">
        <f>_xlfn.XLOOKUP(D10530,Regions!A:A,Regions!B:B)</f>
        <v>North</v>
      </c>
    </row>
    <row r="10531" spans="1:7" x14ac:dyDescent="0.35">
      <c r="A10531" t="s">
        <v>8835</v>
      </c>
      <c r="B10531" s="1">
        <v>43042</v>
      </c>
      <c r="C10531" t="s">
        <v>1870</v>
      </c>
      <c r="D10531" t="s">
        <v>1209</v>
      </c>
      <c r="E10531">
        <v>29</v>
      </c>
      <c r="F10531">
        <v>7.05</v>
      </c>
      <c r="G10531" t="str">
        <f>_xlfn.XLOOKUP(D10531,Regions!A:A,Regions!B:B)</f>
        <v>Southeast</v>
      </c>
    </row>
    <row r="10532" spans="1:7" x14ac:dyDescent="0.35">
      <c r="A10532" t="s">
        <v>8835</v>
      </c>
      <c r="B10532" s="1">
        <v>43042</v>
      </c>
      <c r="C10532" t="s">
        <v>1870</v>
      </c>
      <c r="D10532" t="s">
        <v>1209</v>
      </c>
      <c r="E10532">
        <v>29</v>
      </c>
      <c r="F10532">
        <v>7.05</v>
      </c>
      <c r="G10532" t="str">
        <f>_xlfn.XLOOKUP(D10532,Regions!A:A,Regions!B:B)</f>
        <v>Southeast</v>
      </c>
    </row>
    <row r="10533" spans="1:7" x14ac:dyDescent="0.35">
      <c r="A10533" t="s">
        <v>8836</v>
      </c>
      <c r="B10533" s="1">
        <v>42802</v>
      </c>
      <c r="C10533" t="s">
        <v>194</v>
      </c>
      <c r="D10533" t="s">
        <v>560</v>
      </c>
      <c r="E10533">
        <v>20</v>
      </c>
      <c r="F10533">
        <v>16.05</v>
      </c>
      <c r="G10533" t="str">
        <f>_xlfn.XLOOKUP(D10533,Regions!A:A,Regions!B:B)</f>
        <v>South</v>
      </c>
    </row>
    <row r="10534" spans="1:7" x14ac:dyDescent="0.35">
      <c r="A10534" t="s">
        <v>8837</v>
      </c>
      <c r="B10534" s="1">
        <v>43224</v>
      </c>
      <c r="C10534" t="s">
        <v>89</v>
      </c>
      <c r="D10534" t="s">
        <v>2182</v>
      </c>
      <c r="E10534">
        <v>13.2</v>
      </c>
      <c r="F10534">
        <v>22.85</v>
      </c>
      <c r="G10534" t="str">
        <f>_xlfn.XLOOKUP(D10534,Regions!A:A,Regions!B:B)</f>
        <v>Northeast</v>
      </c>
    </row>
    <row r="10535" spans="1:7" x14ac:dyDescent="0.35">
      <c r="A10535" t="s">
        <v>8838</v>
      </c>
      <c r="B10535" s="1">
        <v>42790</v>
      </c>
      <c r="C10535" t="s">
        <v>21</v>
      </c>
      <c r="D10535" t="s">
        <v>11</v>
      </c>
      <c r="E10535">
        <v>20</v>
      </c>
      <c r="F10535">
        <v>16.05</v>
      </c>
      <c r="G10535" t="str">
        <f>_xlfn.XLOOKUP(D10535,Regions!A:A,Regions!B:B)</f>
        <v>Southeast</v>
      </c>
    </row>
    <row r="10536" spans="1:7" x14ac:dyDescent="0.35">
      <c r="A10536" t="s">
        <v>8839</v>
      </c>
      <c r="B10536" s="1">
        <v>43063</v>
      </c>
      <c r="C10536" t="s">
        <v>1274</v>
      </c>
      <c r="D10536" t="s">
        <v>2182</v>
      </c>
      <c r="E10536">
        <v>14.9</v>
      </c>
      <c r="F10536">
        <v>21.15</v>
      </c>
      <c r="G10536" t="str">
        <f>_xlfn.XLOOKUP(D10536,Regions!A:A,Regions!B:B)</f>
        <v>Northeast</v>
      </c>
    </row>
    <row r="10537" spans="1:7" x14ac:dyDescent="0.35">
      <c r="A10537" t="s">
        <v>8840</v>
      </c>
      <c r="B10537" s="1">
        <v>43195</v>
      </c>
      <c r="C10537" t="s">
        <v>194</v>
      </c>
      <c r="D10537" t="s">
        <v>11</v>
      </c>
      <c r="E10537">
        <v>24.9</v>
      </c>
      <c r="F10537">
        <v>11.15</v>
      </c>
      <c r="G10537" t="str">
        <f>_xlfn.XLOOKUP(D10537,Regions!A:A,Regions!B:B)</f>
        <v>Southeast</v>
      </c>
    </row>
    <row r="10538" spans="1:7" x14ac:dyDescent="0.35">
      <c r="A10538" t="s">
        <v>8841</v>
      </c>
      <c r="B10538" s="1">
        <v>42949</v>
      </c>
      <c r="C10538" t="s">
        <v>7</v>
      </c>
      <c r="D10538" t="s">
        <v>1209</v>
      </c>
      <c r="E10538">
        <v>16.46</v>
      </c>
      <c r="F10538">
        <v>19.59</v>
      </c>
      <c r="G10538" t="str">
        <f>_xlfn.XLOOKUP(D10538,Regions!A:A,Regions!B:B)</f>
        <v>Southeast</v>
      </c>
    </row>
    <row r="10539" spans="1:7" x14ac:dyDescent="0.35">
      <c r="A10539" t="s">
        <v>8842</v>
      </c>
      <c r="B10539" s="1">
        <v>43247</v>
      </c>
      <c r="C10539" t="s">
        <v>64</v>
      </c>
      <c r="D10539" t="s">
        <v>1209</v>
      </c>
      <c r="E10539">
        <v>13.99</v>
      </c>
      <c r="F10539">
        <v>22.06</v>
      </c>
      <c r="G10539" t="str">
        <f>_xlfn.XLOOKUP(D10539,Regions!A:A,Regions!B:B)</f>
        <v>Southeast</v>
      </c>
    </row>
    <row r="10540" spans="1:7" x14ac:dyDescent="0.35">
      <c r="A10540" t="s">
        <v>8842</v>
      </c>
      <c r="B10540" s="1">
        <v>43247</v>
      </c>
      <c r="C10540" t="s">
        <v>64</v>
      </c>
      <c r="D10540" t="s">
        <v>1209</v>
      </c>
      <c r="E10540">
        <v>13.99</v>
      </c>
      <c r="F10540">
        <v>22.06</v>
      </c>
      <c r="G10540" t="str">
        <f>_xlfn.XLOOKUP(D10540,Regions!A:A,Regions!B:B)</f>
        <v>Southeast</v>
      </c>
    </row>
    <row r="10541" spans="1:7" x14ac:dyDescent="0.35">
      <c r="A10541" t="s">
        <v>8842</v>
      </c>
      <c r="B10541" s="1">
        <v>43247</v>
      </c>
      <c r="C10541" t="s">
        <v>64</v>
      </c>
      <c r="D10541" t="s">
        <v>1209</v>
      </c>
      <c r="E10541">
        <v>13.99</v>
      </c>
      <c r="F10541">
        <v>22.06</v>
      </c>
      <c r="G10541" t="str">
        <f>_xlfn.XLOOKUP(D10541,Regions!A:A,Regions!B:B)</f>
        <v>Southeast</v>
      </c>
    </row>
    <row r="10542" spans="1:7" x14ac:dyDescent="0.35">
      <c r="A10542" t="s">
        <v>8843</v>
      </c>
      <c r="B10542" s="1">
        <v>43028</v>
      </c>
      <c r="C10542" t="s">
        <v>52</v>
      </c>
      <c r="D10542" t="s">
        <v>4368</v>
      </c>
      <c r="E10542">
        <v>14.9</v>
      </c>
      <c r="F10542">
        <v>21.15</v>
      </c>
      <c r="G10542" t="str">
        <f>_xlfn.XLOOKUP(D10542,Regions!A:A,Regions!B:B)</f>
        <v>Northeast</v>
      </c>
    </row>
    <row r="10543" spans="1:7" x14ac:dyDescent="0.35">
      <c r="A10543" t="s">
        <v>8844</v>
      </c>
      <c r="B10543" s="1">
        <v>43165</v>
      </c>
      <c r="C10543" t="s">
        <v>61</v>
      </c>
      <c r="D10543" t="s">
        <v>11</v>
      </c>
      <c r="E10543">
        <v>27.3</v>
      </c>
      <c r="F10543">
        <v>8.76</v>
      </c>
      <c r="G10543" t="str">
        <f>_xlfn.XLOOKUP(D10543,Regions!A:A,Regions!B:B)</f>
        <v>Southeast</v>
      </c>
    </row>
    <row r="10544" spans="1:7" x14ac:dyDescent="0.35">
      <c r="A10544" t="s">
        <v>8845</v>
      </c>
      <c r="B10544" s="1">
        <v>42847</v>
      </c>
      <c r="C10544" t="s">
        <v>30</v>
      </c>
      <c r="D10544" t="s">
        <v>11</v>
      </c>
      <c r="E10544">
        <v>33</v>
      </c>
      <c r="F10544">
        <v>3.06</v>
      </c>
      <c r="G10544" t="str">
        <f>_xlfn.XLOOKUP(D10544,Regions!A:A,Regions!B:B)</f>
        <v>Southeast</v>
      </c>
    </row>
    <row r="10545" spans="1:7" x14ac:dyDescent="0.35">
      <c r="A10545" t="s">
        <v>8846</v>
      </c>
      <c r="B10545" s="1">
        <v>43298</v>
      </c>
      <c r="C10545" t="s">
        <v>28</v>
      </c>
      <c r="D10545" t="s">
        <v>924</v>
      </c>
      <c r="E10545">
        <v>19</v>
      </c>
      <c r="F10545">
        <v>17.059999999999999</v>
      </c>
      <c r="G10545" t="str">
        <f>_xlfn.XLOOKUP(D10545,Regions!A:A,Regions!B:B)</f>
        <v>Northeast</v>
      </c>
    </row>
    <row r="10546" spans="1:7" x14ac:dyDescent="0.35">
      <c r="A10546" t="s">
        <v>8845</v>
      </c>
      <c r="B10546" s="1">
        <v>42847</v>
      </c>
      <c r="C10546" t="s">
        <v>30</v>
      </c>
      <c r="D10546" t="s">
        <v>11</v>
      </c>
      <c r="E10546">
        <v>33</v>
      </c>
      <c r="F10546">
        <v>3.07</v>
      </c>
      <c r="G10546" t="str">
        <f>_xlfn.XLOOKUP(D10546,Regions!A:A,Regions!B:B)</f>
        <v>Southeast</v>
      </c>
    </row>
    <row r="10547" spans="1:7" x14ac:dyDescent="0.35">
      <c r="A10547" t="s">
        <v>8847</v>
      </c>
      <c r="B10547" s="1">
        <v>43263</v>
      </c>
      <c r="C10547" t="s">
        <v>13</v>
      </c>
      <c r="D10547" t="s">
        <v>11</v>
      </c>
      <c r="E10547">
        <v>24.9</v>
      </c>
      <c r="F10547">
        <v>11.17</v>
      </c>
      <c r="G10547" t="str">
        <f>_xlfn.XLOOKUP(D10547,Regions!A:A,Regions!B:B)</f>
        <v>Southeast</v>
      </c>
    </row>
    <row r="10548" spans="1:7" x14ac:dyDescent="0.35">
      <c r="A10548" t="s">
        <v>8847</v>
      </c>
      <c r="B10548" s="1">
        <v>43263</v>
      </c>
      <c r="C10548" t="s">
        <v>13</v>
      </c>
      <c r="D10548" t="s">
        <v>11</v>
      </c>
      <c r="E10548">
        <v>24.9</v>
      </c>
      <c r="F10548">
        <v>11.17</v>
      </c>
      <c r="G10548" t="str">
        <f>_xlfn.XLOOKUP(D10548,Regions!A:A,Regions!B:B)</f>
        <v>Southeast</v>
      </c>
    </row>
    <row r="10549" spans="1:7" x14ac:dyDescent="0.35">
      <c r="A10549" t="s">
        <v>8847</v>
      </c>
      <c r="B10549" s="1">
        <v>43263</v>
      </c>
      <c r="C10549" t="s">
        <v>13</v>
      </c>
      <c r="D10549" t="s">
        <v>11</v>
      </c>
      <c r="E10549">
        <v>24.9</v>
      </c>
      <c r="F10549">
        <v>11.17</v>
      </c>
      <c r="G10549" t="str">
        <f>_xlfn.XLOOKUP(D10549,Regions!A:A,Regions!B:B)</f>
        <v>Southeast</v>
      </c>
    </row>
    <row r="10550" spans="1:7" x14ac:dyDescent="0.35">
      <c r="A10550" t="s">
        <v>8848</v>
      </c>
      <c r="B10550" s="1">
        <v>42969</v>
      </c>
      <c r="C10550" t="s">
        <v>13</v>
      </c>
      <c r="D10550" t="s">
        <v>17</v>
      </c>
      <c r="E10550">
        <v>21.99</v>
      </c>
      <c r="F10550">
        <v>14.1</v>
      </c>
      <c r="G10550" t="str">
        <f>_xlfn.XLOOKUP(D10550,Regions!A:A,Regions!B:B)</f>
        <v>Southeast</v>
      </c>
    </row>
    <row r="10551" spans="1:7" x14ac:dyDescent="0.35">
      <c r="A10551" t="s">
        <v>8849</v>
      </c>
      <c r="B10551" s="1">
        <v>42926</v>
      </c>
      <c r="C10551" t="s">
        <v>13</v>
      </c>
      <c r="D10551" t="s">
        <v>17</v>
      </c>
      <c r="E10551">
        <v>21.99</v>
      </c>
      <c r="F10551">
        <v>14.1</v>
      </c>
      <c r="G10551" t="str">
        <f>_xlfn.XLOOKUP(D10551,Regions!A:A,Regions!B:B)</f>
        <v>Southeast</v>
      </c>
    </row>
    <row r="10552" spans="1:7" x14ac:dyDescent="0.35">
      <c r="A10552" t="s">
        <v>8849</v>
      </c>
      <c r="B10552" s="1">
        <v>42926</v>
      </c>
      <c r="C10552" t="s">
        <v>13</v>
      </c>
      <c r="D10552" t="s">
        <v>17</v>
      </c>
      <c r="E10552">
        <v>21.99</v>
      </c>
      <c r="F10552">
        <v>14.1</v>
      </c>
      <c r="G10552" t="str">
        <f>_xlfn.XLOOKUP(D10552,Regions!A:A,Regions!B:B)</f>
        <v>Southeast</v>
      </c>
    </row>
    <row r="10553" spans="1:7" x14ac:dyDescent="0.35">
      <c r="A10553" t="s">
        <v>8849</v>
      </c>
      <c r="B10553" s="1">
        <v>42926</v>
      </c>
      <c r="C10553" t="s">
        <v>13</v>
      </c>
      <c r="D10553" t="s">
        <v>17</v>
      </c>
      <c r="E10553">
        <v>21.99</v>
      </c>
      <c r="F10553">
        <v>14.1</v>
      </c>
      <c r="G10553" t="str">
        <f>_xlfn.XLOOKUP(D10553,Regions!A:A,Regions!B:B)</f>
        <v>Southeast</v>
      </c>
    </row>
    <row r="10554" spans="1:7" x14ac:dyDescent="0.35">
      <c r="A10554" t="s">
        <v>8850</v>
      </c>
      <c r="B10554" s="1">
        <v>42937</v>
      </c>
      <c r="C10554" t="s">
        <v>13</v>
      </c>
      <c r="D10554" t="s">
        <v>675</v>
      </c>
      <c r="E10554">
        <v>21.99</v>
      </c>
      <c r="F10554">
        <v>14.1</v>
      </c>
      <c r="G10554" t="str">
        <f>_xlfn.XLOOKUP(D10554,Regions!A:A,Regions!B:B)</f>
        <v>Central-West</v>
      </c>
    </row>
    <row r="10555" spans="1:7" x14ac:dyDescent="0.35">
      <c r="A10555" t="s">
        <v>8849</v>
      </c>
      <c r="B10555" s="1">
        <v>42926</v>
      </c>
      <c r="C10555" t="s">
        <v>13</v>
      </c>
      <c r="D10555" t="s">
        <v>17</v>
      </c>
      <c r="E10555">
        <v>21.99</v>
      </c>
      <c r="F10555">
        <v>14.1</v>
      </c>
      <c r="G10555" t="str">
        <f>_xlfn.XLOOKUP(D10555,Regions!A:A,Regions!B:B)</f>
        <v>Southeast</v>
      </c>
    </row>
    <row r="10556" spans="1:7" x14ac:dyDescent="0.35">
      <c r="A10556" t="s">
        <v>8849</v>
      </c>
      <c r="B10556" s="1">
        <v>42926</v>
      </c>
      <c r="C10556" t="s">
        <v>13</v>
      </c>
      <c r="D10556" t="s">
        <v>17</v>
      </c>
      <c r="E10556">
        <v>21.99</v>
      </c>
      <c r="F10556">
        <v>14.1</v>
      </c>
      <c r="G10556" t="str">
        <f>_xlfn.XLOOKUP(D10556,Regions!A:A,Regions!B:B)</f>
        <v>Southeast</v>
      </c>
    </row>
    <row r="10557" spans="1:7" x14ac:dyDescent="0.35">
      <c r="A10557" t="s">
        <v>8851</v>
      </c>
      <c r="B10557" s="1">
        <v>43123</v>
      </c>
      <c r="C10557" t="s">
        <v>13</v>
      </c>
      <c r="D10557" t="s">
        <v>17</v>
      </c>
      <c r="E10557">
        <v>20.99</v>
      </c>
      <c r="F10557">
        <v>15.1</v>
      </c>
      <c r="G10557" t="str">
        <f>_xlfn.XLOOKUP(D10557,Regions!A:A,Regions!B:B)</f>
        <v>Southeast</v>
      </c>
    </row>
    <row r="10558" spans="1:7" x14ac:dyDescent="0.35">
      <c r="A10558" t="s">
        <v>8851</v>
      </c>
      <c r="B10558" s="1">
        <v>43123</v>
      </c>
      <c r="C10558" t="s">
        <v>13</v>
      </c>
      <c r="D10558" t="s">
        <v>17</v>
      </c>
      <c r="E10558">
        <v>20.99</v>
      </c>
      <c r="F10558">
        <v>15.1</v>
      </c>
      <c r="G10558" t="str">
        <f>_xlfn.XLOOKUP(D10558,Regions!A:A,Regions!B:B)</f>
        <v>Southeast</v>
      </c>
    </row>
    <row r="10559" spans="1:7" x14ac:dyDescent="0.35">
      <c r="A10559" t="s">
        <v>8852</v>
      </c>
      <c r="B10559" s="1">
        <v>43066</v>
      </c>
      <c r="C10559" t="s">
        <v>52</v>
      </c>
      <c r="D10559" t="s">
        <v>25</v>
      </c>
      <c r="E10559">
        <v>21.99</v>
      </c>
      <c r="F10559">
        <v>14.1</v>
      </c>
      <c r="G10559" t="str">
        <f>_xlfn.XLOOKUP(D10559,Regions!A:A,Regions!B:B)</f>
        <v>South</v>
      </c>
    </row>
    <row r="10560" spans="1:7" x14ac:dyDescent="0.35">
      <c r="A10560" t="s">
        <v>8853</v>
      </c>
      <c r="B10560" s="1">
        <v>43313</v>
      </c>
      <c r="C10560" t="s">
        <v>7</v>
      </c>
      <c r="D10560" t="s">
        <v>11</v>
      </c>
      <c r="E10560">
        <v>24.9</v>
      </c>
      <c r="F10560">
        <v>11.19</v>
      </c>
      <c r="G10560" t="str">
        <f>_xlfn.XLOOKUP(D10560,Regions!A:A,Regions!B:B)</f>
        <v>Southeast</v>
      </c>
    </row>
    <row r="10561" spans="1:7" x14ac:dyDescent="0.35">
      <c r="A10561" t="s">
        <v>8854</v>
      </c>
      <c r="B10561" s="1">
        <v>43317</v>
      </c>
      <c r="C10561" t="s">
        <v>1872</v>
      </c>
      <c r="D10561" t="s">
        <v>11</v>
      </c>
      <c r="E10561">
        <v>24.9</v>
      </c>
      <c r="F10561">
        <v>11.19</v>
      </c>
      <c r="G10561" t="str">
        <f>_xlfn.XLOOKUP(D10561,Regions!A:A,Regions!B:B)</f>
        <v>Southeast</v>
      </c>
    </row>
    <row r="10562" spans="1:7" x14ac:dyDescent="0.35">
      <c r="A10562" t="s">
        <v>8855</v>
      </c>
      <c r="B10562" s="1">
        <v>43038</v>
      </c>
      <c r="C10562" t="s">
        <v>52</v>
      </c>
      <c r="D10562" t="s">
        <v>675</v>
      </c>
      <c r="E10562">
        <v>21.99</v>
      </c>
      <c r="F10562">
        <v>14.1</v>
      </c>
      <c r="G10562" t="str">
        <f>_xlfn.XLOOKUP(D10562,Regions!A:A,Regions!B:B)</f>
        <v>Central-West</v>
      </c>
    </row>
    <row r="10563" spans="1:7" x14ac:dyDescent="0.35">
      <c r="A10563" t="s">
        <v>8856</v>
      </c>
      <c r="B10563" s="1">
        <v>43051</v>
      </c>
      <c r="C10563" t="s">
        <v>52</v>
      </c>
      <c r="D10563" t="s">
        <v>675</v>
      </c>
      <c r="E10563">
        <v>21.99</v>
      </c>
      <c r="F10563">
        <v>14.1</v>
      </c>
      <c r="G10563" t="str">
        <f>_xlfn.XLOOKUP(D10563,Regions!A:A,Regions!B:B)</f>
        <v>Central-West</v>
      </c>
    </row>
    <row r="10564" spans="1:7" x14ac:dyDescent="0.35">
      <c r="A10564" t="s">
        <v>8857</v>
      </c>
      <c r="B10564" s="1">
        <v>43053</v>
      </c>
      <c r="C10564" t="s">
        <v>52</v>
      </c>
      <c r="D10564" t="s">
        <v>560</v>
      </c>
      <c r="E10564">
        <v>21.99</v>
      </c>
      <c r="F10564">
        <v>14.1</v>
      </c>
      <c r="G10564" t="str">
        <f>_xlfn.XLOOKUP(D10564,Regions!A:A,Regions!B:B)</f>
        <v>South</v>
      </c>
    </row>
    <row r="10565" spans="1:7" x14ac:dyDescent="0.35">
      <c r="A10565" t="s">
        <v>8857</v>
      </c>
      <c r="B10565" s="1">
        <v>43053</v>
      </c>
      <c r="C10565" t="s">
        <v>52</v>
      </c>
      <c r="D10565" t="s">
        <v>560</v>
      </c>
      <c r="E10565">
        <v>21.99</v>
      </c>
      <c r="F10565">
        <v>14.1</v>
      </c>
      <c r="G10565" t="str">
        <f>_xlfn.XLOOKUP(D10565,Regions!A:A,Regions!B:B)</f>
        <v>South</v>
      </c>
    </row>
    <row r="10566" spans="1:7" x14ac:dyDescent="0.35">
      <c r="A10566" t="s">
        <v>8858</v>
      </c>
      <c r="B10566" s="1">
        <v>42987</v>
      </c>
      <c r="C10566" t="s">
        <v>52</v>
      </c>
      <c r="D10566" t="s">
        <v>17</v>
      </c>
      <c r="E10566">
        <v>21.99</v>
      </c>
      <c r="F10566">
        <v>14.1</v>
      </c>
      <c r="G10566" t="str">
        <f>_xlfn.XLOOKUP(D10566,Regions!A:A,Regions!B:B)</f>
        <v>Southeast</v>
      </c>
    </row>
    <row r="10567" spans="1:7" x14ac:dyDescent="0.35">
      <c r="A10567" t="s">
        <v>8859</v>
      </c>
      <c r="B10567" s="1">
        <v>42975</v>
      </c>
      <c r="C10567" t="s">
        <v>52</v>
      </c>
      <c r="D10567" t="s">
        <v>560</v>
      </c>
      <c r="E10567">
        <v>21.99</v>
      </c>
      <c r="F10567">
        <v>14.1</v>
      </c>
      <c r="G10567" t="str">
        <f>_xlfn.XLOOKUP(D10567,Regions!A:A,Regions!B:B)</f>
        <v>South</v>
      </c>
    </row>
    <row r="10568" spans="1:7" x14ac:dyDescent="0.35">
      <c r="A10568" t="s">
        <v>8860</v>
      </c>
      <c r="B10568" s="1">
        <v>43159</v>
      </c>
      <c r="C10568" t="s">
        <v>42</v>
      </c>
      <c r="D10568" t="s">
        <v>119</v>
      </c>
      <c r="E10568">
        <v>20.99</v>
      </c>
      <c r="F10568">
        <v>15.1</v>
      </c>
      <c r="G10568" t="str">
        <f>_xlfn.XLOOKUP(D10568,Regions!A:A,Regions!B:B)</f>
        <v>South</v>
      </c>
    </row>
    <row r="10569" spans="1:7" x14ac:dyDescent="0.35">
      <c r="A10569" t="s">
        <v>8861</v>
      </c>
      <c r="B10569" s="1">
        <v>43078</v>
      </c>
      <c r="C10569" t="s">
        <v>52</v>
      </c>
      <c r="D10569" t="s">
        <v>1209</v>
      </c>
      <c r="E10569">
        <v>21.99</v>
      </c>
      <c r="F10569">
        <v>14.1</v>
      </c>
      <c r="G10569" t="str">
        <f>_xlfn.XLOOKUP(D10569,Regions!A:A,Regions!B:B)</f>
        <v>Southeast</v>
      </c>
    </row>
    <row r="10570" spans="1:7" x14ac:dyDescent="0.35">
      <c r="A10570" t="s">
        <v>8862</v>
      </c>
      <c r="B10570" s="1">
        <v>43097</v>
      </c>
      <c r="C10570" t="s">
        <v>52</v>
      </c>
      <c r="D10570" t="s">
        <v>25</v>
      </c>
      <c r="E10570">
        <v>21.99</v>
      </c>
      <c r="F10570">
        <v>14.1</v>
      </c>
      <c r="G10570" t="str">
        <f>_xlfn.XLOOKUP(D10570,Regions!A:A,Regions!B:B)</f>
        <v>South</v>
      </c>
    </row>
    <row r="10571" spans="1:7" x14ac:dyDescent="0.35">
      <c r="A10571" t="s">
        <v>8863</v>
      </c>
      <c r="B10571" s="1">
        <v>42967</v>
      </c>
      <c r="C10571" t="s">
        <v>52</v>
      </c>
      <c r="D10571" t="s">
        <v>119</v>
      </c>
      <c r="E10571">
        <v>20.99</v>
      </c>
      <c r="F10571">
        <v>15.1</v>
      </c>
      <c r="G10571" t="str">
        <f>_xlfn.XLOOKUP(D10571,Regions!A:A,Regions!B:B)</f>
        <v>South</v>
      </c>
    </row>
    <row r="10572" spans="1:7" x14ac:dyDescent="0.35">
      <c r="A10572" t="s">
        <v>8864</v>
      </c>
      <c r="B10572" s="1">
        <v>43140</v>
      </c>
      <c r="C10572" t="s">
        <v>52</v>
      </c>
      <c r="D10572" t="s">
        <v>119</v>
      </c>
      <c r="E10572">
        <v>21.99</v>
      </c>
      <c r="F10572">
        <v>14.1</v>
      </c>
      <c r="G10572" t="str">
        <f>_xlfn.XLOOKUP(D10572,Regions!A:A,Regions!B:B)</f>
        <v>South</v>
      </c>
    </row>
    <row r="10573" spans="1:7" x14ac:dyDescent="0.35">
      <c r="A10573" t="s">
        <v>8865</v>
      </c>
      <c r="B10573" s="1">
        <v>43056</v>
      </c>
      <c r="C10573" t="s">
        <v>52</v>
      </c>
      <c r="D10573" t="s">
        <v>17</v>
      </c>
      <c r="E10573">
        <v>21.99</v>
      </c>
      <c r="F10573">
        <v>14.1</v>
      </c>
      <c r="G10573" t="str">
        <f>_xlfn.XLOOKUP(D10573,Regions!A:A,Regions!B:B)</f>
        <v>Southeast</v>
      </c>
    </row>
    <row r="10574" spans="1:7" x14ac:dyDescent="0.35">
      <c r="A10574" t="s">
        <v>8866</v>
      </c>
      <c r="B10574" s="1">
        <v>43153</v>
      </c>
      <c r="C10574" t="s">
        <v>52</v>
      </c>
      <c r="D10574" t="s">
        <v>8</v>
      </c>
      <c r="E10574">
        <v>21.99</v>
      </c>
      <c r="F10574">
        <v>14.1</v>
      </c>
      <c r="G10574" t="str">
        <f>_xlfn.XLOOKUP(D10574,Regions!A:A,Regions!B:B)</f>
        <v>Southeast</v>
      </c>
    </row>
    <row r="10575" spans="1:7" x14ac:dyDescent="0.35">
      <c r="A10575" t="s">
        <v>8867</v>
      </c>
      <c r="B10575" s="1">
        <v>43078</v>
      </c>
      <c r="C10575" t="s">
        <v>52</v>
      </c>
      <c r="D10575" t="s">
        <v>17</v>
      </c>
      <c r="E10575">
        <v>21.99</v>
      </c>
      <c r="F10575">
        <v>14.1</v>
      </c>
      <c r="G10575" t="str">
        <f>_xlfn.XLOOKUP(D10575,Regions!A:A,Regions!B:B)</f>
        <v>Southeast</v>
      </c>
    </row>
    <row r="10576" spans="1:7" x14ac:dyDescent="0.35">
      <c r="A10576" t="s">
        <v>8868</v>
      </c>
      <c r="B10576" s="1">
        <v>43132</v>
      </c>
      <c r="C10576" t="s">
        <v>52</v>
      </c>
      <c r="D10576" t="s">
        <v>71</v>
      </c>
      <c r="E10576">
        <v>21.99</v>
      </c>
      <c r="F10576">
        <v>14.1</v>
      </c>
      <c r="G10576" t="str">
        <f>_xlfn.XLOOKUP(D10576,Regions!A:A,Regions!B:B)</f>
        <v>Central-West</v>
      </c>
    </row>
    <row r="10577" spans="1:7" x14ac:dyDescent="0.35">
      <c r="A10577" t="s">
        <v>8869</v>
      </c>
      <c r="B10577" s="1">
        <v>43057</v>
      </c>
      <c r="C10577" t="s">
        <v>52</v>
      </c>
      <c r="D10577" t="s">
        <v>17</v>
      </c>
      <c r="E10577">
        <v>21.99</v>
      </c>
      <c r="F10577">
        <v>14.1</v>
      </c>
      <c r="G10577" t="str">
        <f>_xlfn.XLOOKUP(D10577,Regions!A:A,Regions!B:B)</f>
        <v>Southeast</v>
      </c>
    </row>
    <row r="10578" spans="1:7" x14ac:dyDescent="0.35">
      <c r="A10578" t="s">
        <v>8870</v>
      </c>
      <c r="B10578" s="1">
        <v>42762</v>
      </c>
      <c r="C10578" t="s">
        <v>101</v>
      </c>
      <c r="D10578" t="s">
        <v>11</v>
      </c>
      <c r="E10578">
        <v>18.899999999999999</v>
      </c>
      <c r="F10578">
        <v>17.190000000000001</v>
      </c>
      <c r="G10578" t="str">
        <f>_xlfn.XLOOKUP(D10578,Regions!A:A,Regions!B:B)</f>
        <v>Southeast</v>
      </c>
    </row>
    <row r="10579" spans="1:7" x14ac:dyDescent="0.35">
      <c r="A10579" t="s">
        <v>8870</v>
      </c>
      <c r="B10579" s="1">
        <v>42762</v>
      </c>
      <c r="C10579" t="s">
        <v>101</v>
      </c>
      <c r="D10579" t="s">
        <v>11</v>
      </c>
      <c r="E10579">
        <v>18.899999999999999</v>
      </c>
      <c r="F10579">
        <v>17.190000000000001</v>
      </c>
      <c r="G10579" t="str">
        <f>_xlfn.XLOOKUP(D10579,Regions!A:A,Regions!B:B)</f>
        <v>Southeast</v>
      </c>
    </row>
    <row r="10580" spans="1:7" x14ac:dyDescent="0.35">
      <c r="A10580" t="s">
        <v>8871</v>
      </c>
      <c r="B10580" s="1">
        <v>43063</v>
      </c>
      <c r="C10580" t="s">
        <v>7</v>
      </c>
      <c r="D10580" t="s">
        <v>560</v>
      </c>
      <c r="E10580">
        <v>19.98</v>
      </c>
      <c r="F10580">
        <v>16.11</v>
      </c>
      <c r="G10580" t="str">
        <f>_xlfn.XLOOKUP(D10580,Regions!A:A,Regions!B:B)</f>
        <v>South</v>
      </c>
    </row>
    <row r="10581" spans="1:7" x14ac:dyDescent="0.35">
      <c r="A10581" t="s">
        <v>8872</v>
      </c>
      <c r="B10581" s="1">
        <v>42779</v>
      </c>
      <c r="C10581" t="s">
        <v>13</v>
      </c>
      <c r="D10581" t="s">
        <v>25</v>
      </c>
      <c r="E10581">
        <v>21.99</v>
      </c>
      <c r="F10581">
        <v>14.11</v>
      </c>
      <c r="G10581" t="str">
        <f>_xlfn.XLOOKUP(D10581,Regions!A:A,Regions!B:B)</f>
        <v>South</v>
      </c>
    </row>
    <row r="10582" spans="1:7" x14ac:dyDescent="0.35">
      <c r="A10582" t="s">
        <v>8873</v>
      </c>
      <c r="B10582" s="1">
        <v>42927</v>
      </c>
      <c r="C10582" t="s">
        <v>7</v>
      </c>
      <c r="D10582" t="s">
        <v>560</v>
      </c>
      <c r="E10582">
        <v>19.989999999999998</v>
      </c>
      <c r="F10582">
        <v>16.11</v>
      </c>
      <c r="G10582" t="str">
        <f>_xlfn.XLOOKUP(D10582,Regions!A:A,Regions!B:B)</f>
        <v>South</v>
      </c>
    </row>
    <row r="10583" spans="1:7" x14ac:dyDescent="0.35">
      <c r="A10583" t="s">
        <v>8874</v>
      </c>
      <c r="B10583" s="1">
        <v>42782</v>
      </c>
      <c r="C10583" t="s">
        <v>772</v>
      </c>
      <c r="D10583" t="s">
        <v>17</v>
      </c>
      <c r="E10583">
        <v>21.99</v>
      </c>
      <c r="F10583">
        <v>14.11</v>
      </c>
      <c r="G10583" t="str">
        <f>_xlfn.XLOOKUP(D10583,Regions!A:A,Regions!B:B)</f>
        <v>Southeast</v>
      </c>
    </row>
    <row r="10584" spans="1:7" x14ac:dyDescent="0.35">
      <c r="A10584" t="s">
        <v>8875</v>
      </c>
      <c r="B10584" s="1">
        <v>42787</v>
      </c>
      <c r="C10584" t="s">
        <v>772</v>
      </c>
      <c r="D10584" t="s">
        <v>17</v>
      </c>
      <c r="E10584">
        <v>21.99</v>
      </c>
      <c r="F10584">
        <v>14.11</v>
      </c>
      <c r="G10584" t="str">
        <f>_xlfn.XLOOKUP(D10584,Regions!A:A,Regions!B:B)</f>
        <v>Southeast</v>
      </c>
    </row>
    <row r="10585" spans="1:7" x14ac:dyDescent="0.35">
      <c r="A10585" t="s">
        <v>8876</v>
      </c>
      <c r="B10585" s="1">
        <v>42796</v>
      </c>
      <c r="C10585" t="s">
        <v>52</v>
      </c>
      <c r="D10585" t="s">
        <v>17</v>
      </c>
      <c r="E10585">
        <v>21.99</v>
      </c>
      <c r="F10585">
        <v>14.11</v>
      </c>
      <c r="G10585" t="str">
        <f>_xlfn.XLOOKUP(D10585,Regions!A:A,Regions!B:B)</f>
        <v>Southeast</v>
      </c>
    </row>
    <row r="10586" spans="1:7" x14ac:dyDescent="0.35">
      <c r="A10586" t="s">
        <v>8877</v>
      </c>
      <c r="B10586" s="1">
        <v>43207</v>
      </c>
      <c r="C10586" t="s">
        <v>42</v>
      </c>
      <c r="D10586" t="s">
        <v>119</v>
      </c>
      <c r="E10586">
        <v>22.49</v>
      </c>
      <c r="F10586">
        <v>13.61</v>
      </c>
      <c r="G10586" t="str">
        <f>_xlfn.XLOOKUP(D10586,Regions!A:A,Regions!B:B)</f>
        <v>South</v>
      </c>
    </row>
    <row r="10587" spans="1:7" x14ac:dyDescent="0.35">
      <c r="A10587" t="s">
        <v>8878</v>
      </c>
      <c r="B10587" s="1">
        <v>42995</v>
      </c>
      <c r="C10587" t="s">
        <v>42</v>
      </c>
      <c r="D10587" t="s">
        <v>8</v>
      </c>
      <c r="E10587">
        <v>19.989999999999998</v>
      </c>
      <c r="F10587">
        <v>16.11</v>
      </c>
      <c r="G10587" t="str">
        <f>_xlfn.XLOOKUP(D10587,Regions!A:A,Regions!B:B)</f>
        <v>Southeast</v>
      </c>
    </row>
    <row r="10588" spans="1:7" x14ac:dyDescent="0.35">
      <c r="A10588" t="s">
        <v>8879</v>
      </c>
      <c r="B10588" s="1">
        <v>42920</v>
      </c>
      <c r="C10588" t="s">
        <v>42</v>
      </c>
      <c r="D10588" t="s">
        <v>71</v>
      </c>
      <c r="E10588">
        <v>19.989999999999998</v>
      </c>
      <c r="F10588">
        <v>16.11</v>
      </c>
      <c r="G10588" t="str">
        <f>_xlfn.XLOOKUP(D10588,Regions!A:A,Regions!B:B)</f>
        <v>Central-West</v>
      </c>
    </row>
    <row r="10589" spans="1:7" x14ac:dyDescent="0.35">
      <c r="A10589" t="s">
        <v>8880</v>
      </c>
      <c r="B10589" s="1">
        <v>43062</v>
      </c>
      <c r="C10589" t="s">
        <v>42</v>
      </c>
      <c r="D10589" t="s">
        <v>17</v>
      </c>
      <c r="E10589">
        <v>19.989999999999998</v>
      </c>
      <c r="F10589">
        <v>16.11</v>
      </c>
      <c r="G10589" t="str">
        <f>_xlfn.XLOOKUP(D10589,Regions!A:A,Regions!B:B)</f>
        <v>Southeast</v>
      </c>
    </row>
    <row r="10590" spans="1:7" x14ac:dyDescent="0.35">
      <c r="A10590" t="s">
        <v>8881</v>
      </c>
      <c r="B10590" s="1">
        <v>42999</v>
      </c>
      <c r="C10590" t="s">
        <v>42</v>
      </c>
      <c r="D10590" t="s">
        <v>119</v>
      </c>
      <c r="E10590">
        <v>19.989999999999998</v>
      </c>
      <c r="F10590">
        <v>16.11</v>
      </c>
      <c r="G10590" t="str">
        <f>_xlfn.XLOOKUP(D10590,Regions!A:A,Regions!B:B)</f>
        <v>South</v>
      </c>
    </row>
    <row r="10591" spans="1:7" x14ac:dyDescent="0.35">
      <c r="A10591" t="s">
        <v>8882</v>
      </c>
      <c r="B10591" s="1">
        <v>42974</v>
      </c>
      <c r="C10591" t="s">
        <v>10</v>
      </c>
      <c r="D10591" t="s">
        <v>71</v>
      </c>
      <c r="E10591">
        <v>21</v>
      </c>
      <c r="F10591">
        <v>15.1</v>
      </c>
      <c r="G10591" t="str">
        <f>_xlfn.XLOOKUP(D10591,Regions!A:A,Regions!B:B)</f>
        <v>Central-West</v>
      </c>
    </row>
    <row r="10592" spans="1:7" x14ac:dyDescent="0.35">
      <c r="A10592" t="s">
        <v>8883</v>
      </c>
      <c r="B10592" s="1">
        <v>42940</v>
      </c>
      <c r="C10592" t="s">
        <v>10</v>
      </c>
      <c r="D10592" t="s">
        <v>8</v>
      </c>
      <c r="E10592">
        <v>21</v>
      </c>
      <c r="F10592">
        <v>15.1</v>
      </c>
      <c r="G10592" t="str">
        <f>_xlfn.XLOOKUP(D10592,Regions!A:A,Regions!B:B)</f>
        <v>Southeast</v>
      </c>
    </row>
    <row r="10593" spans="1:7" x14ac:dyDescent="0.35">
      <c r="A10593" t="s">
        <v>8884</v>
      </c>
      <c r="B10593" s="1">
        <v>43087</v>
      </c>
      <c r="C10593" t="s">
        <v>10</v>
      </c>
      <c r="D10593" t="s">
        <v>17</v>
      </c>
      <c r="E10593">
        <v>21</v>
      </c>
      <c r="F10593">
        <v>15.1</v>
      </c>
      <c r="G10593" t="str">
        <f>_xlfn.XLOOKUP(D10593,Regions!A:A,Regions!B:B)</f>
        <v>Southeast</v>
      </c>
    </row>
    <row r="10594" spans="1:7" x14ac:dyDescent="0.35">
      <c r="A10594" t="s">
        <v>8885</v>
      </c>
      <c r="B10594" s="1">
        <v>43136</v>
      </c>
      <c r="C10594" t="s">
        <v>13</v>
      </c>
      <c r="D10594" t="s">
        <v>8</v>
      </c>
      <c r="E10594">
        <v>22</v>
      </c>
      <c r="F10594">
        <v>14.1</v>
      </c>
      <c r="G10594" t="str">
        <f>_xlfn.XLOOKUP(D10594,Regions!A:A,Regions!B:B)</f>
        <v>Southeast</v>
      </c>
    </row>
    <row r="10595" spans="1:7" x14ac:dyDescent="0.35">
      <c r="A10595" t="s">
        <v>8886</v>
      </c>
      <c r="B10595" s="1">
        <v>43154</v>
      </c>
      <c r="C10595" t="s">
        <v>13</v>
      </c>
      <c r="D10595" t="s">
        <v>560</v>
      </c>
      <c r="E10595">
        <v>22</v>
      </c>
      <c r="F10595">
        <v>14.1</v>
      </c>
      <c r="G10595" t="str">
        <f>_xlfn.XLOOKUP(D10595,Regions!A:A,Regions!B:B)</f>
        <v>South</v>
      </c>
    </row>
    <row r="10596" spans="1:7" x14ac:dyDescent="0.35">
      <c r="A10596" t="s">
        <v>8887</v>
      </c>
      <c r="B10596" s="1">
        <v>43130</v>
      </c>
      <c r="C10596" t="s">
        <v>28</v>
      </c>
      <c r="D10596" t="s">
        <v>17</v>
      </c>
      <c r="E10596">
        <v>22</v>
      </c>
      <c r="F10596">
        <v>14.1</v>
      </c>
      <c r="G10596" t="str">
        <f>_xlfn.XLOOKUP(D10596,Regions!A:A,Regions!B:B)</f>
        <v>Southeast</v>
      </c>
    </row>
    <row r="10597" spans="1:7" x14ac:dyDescent="0.35">
      <c r="A10597" t="s">
        <v>8888</v>
      </c>
      <c r="B10597" s="1">
        <v>42866</v>
      </c>
      <c r="C10597" t="s">
        <v>101</v>
      </c>
      <c r="D10597" t="s">
        <v>8</v>
      </c>
      <c r="E10597">
        <v>21</v>
      </c>
      <c r="F10597">
        <v>15.1</v>
      </c>
      <c r="G10597" t="str">
        <f>_xlfn.XLOOKUP(D10597,Regions!A:A,Regions!B:B)</f>
        <v>Southeast</v>
      </c>
    </row>
    <row r="10598" spans="1:7" x14ac:dyDescent="0.35">
      <c r="A10598" t="s">
        <v>8889</v>
      </c>
      <c r="B10598" s="1">
        <v>43123</v>
      </c>
      <c r="C10598" t="s">
        <v>28</v>
      </c>
      <c r="D10598" t="s">
        <v>17</v>
      </c>
      <c r="E10598">
        <v>20</v>
      </c>
      <c r="F10598">
        <v>16.11</v>
      </c>
      <c r="G10598" t="str">
        <f>_xlfn.XLOOKUP(D10598,Regions!A:A,Regions!B:B)</f>
        <v>Southeast</v>
      </c>
    </row>
    <row r="10599" spans="1:7" x14ac:dyDescent="0.35">
      <c r="A10599" t="s">
        <v>8890</v>
      </c>
      <c r="B10599" s="1">
        <v>43111</v>
      </c>
      <c r="C10599" t="s">
        <v>57</v>
      </c>
      <c r="D10599" t="s">
        <v>11</v>
      </c>
      <c r="E10599">
        <v>20</v>
      </c>
      <c r="F10599">
        <v>16.11</v>
      </c>
      <c r="G10599" t="str">
        <f>_xlfn.XLOOKUP(D10599,Regions!A:A,Regions!B:B)</f>
        <v>Southeast</v>
      </c>
    </row>
    <row r="10600" spans="1:7" x14ac:dyDescent="0.35">
      <c r="A10600" t="s">
        <v>8891</v>
      </c>
      <c r="B10600" s="1">
        <v>43151</v>
      </c>
      <c r="C10600" t="s">
        <v>57</v>
      </c>
      <c r="D10600" t="s">
        <v>11</v>
      </c>
      <c r="E10600">
        <v>20</v>
      </c>
      <c r="F10600">
        <v>16.11</v>
      </c>
      <c r="G10600" t="str">
        <f>_xlfn.XLOOKUP(D10600,Regions!A:A,Regions!B:B)</f>
        <v>Southeast</v>
      </c>
    </row>
    <row r="10601" spans="1:7" x14ac:dyDescent="0.35">
      <c r="A10601" t="s">
        <v>8892</v>
      </c>
      <c r="B10601" s="1">
        <v>43123</v>
      </c>
      <c r="C10601" t="s">
        <v>52</v>
      </c>
      <c r="D10601" t="s">
        <v>2182</v>
      </c>
      <c r="E10601">
        <v>14.97</v>
      </c>
      <c r="F10601">
        <v>21.15</v>
      </c>
      <c r="G10601" t="str">
        <f>_xlfn.XLOOKUP(D10601,Regions!A:A,Regions!B:B)</f>
        <v>Northeast</v>
      </c>
    </row>
    <row r="10602" spans="1:7" x14ac:dyDescent="0.35">
      <c r="A10602" t="s">
        <v>8893</v>
      </c>
      <c r="B10602" s="1">
        <v>43319</v>
      </c>
      <c r="C10602" t="s">
        <v>28</v>
      </c>
      <c r="D10602" t="s">
        <v>11</v>
      </c>
      <c r="E10602">
        <v>27.18</v>
      </c>
      <c r="F10602">
        <v>8.94</v>
      </c>
      <c r="G10602" t="str">
        <f>_xlfn.XLOOKUP(D10602,Regions!A:A,Regions!B:B)</f>
        <v>Southeast</v>
      </c>
    </row>
    <row r="10603" spans="1:7" x14ac:dyDescent="0.35">
      <c r="A10603" t="s">
        <v>8894</v>
      </c>
      <c r="B10603" s="1">
        <v>43196</v>
      </c>
      <c r="C10603" t="s">
        <v>52</v>
      </c>
      <c r="D10603" t="s">
        <v>119</v>
      </c>
      <c r="E10603">
        <v>17.89</v>
      </c>
      <c r="F10603">
        <v>18.23</v>
      </c>
      <c r="G10603" t="str">
        <f>_xlfn.XLOOKUP(D10603,Regions!A:A,Regions!B:B)</f>
        <v>South</v>
      </c>
    </row>
    <row r="10604" spans="1:7" x14ac:dyDescent="0.35">
      <c r="A10604" t="s">
        <v>8895</v>
      </c>
      <c r="B10604" s="1">
        <v>43272</v>
      </c>
      <c r="C10604" t="s">
        <v>194</v>
      </c>
      <c r="D10604" t="s">
        <v>17</v>
      </c>
      <c r="E10604">
        <v>17.899999999999999</v>
      </c>
      <c r="F10604">
        <v>18.23</v>
      </c>
      <c r="G10604" t="str">
        <f>_xlfn.XLOOKUP(D10604,Regions!A:A,Regions!B:B)</f>
        <v>Southeast</v>
      </c>
    </row>
    <row r="10605" spans="1:7" x14ac:dyDescent="0.35">
      <c r="A10605" t="s">
        <v>8896</v>
      </c>
      <c r="B10605" s="1">
        <v>43279</v>
      </c>
      <c r="C10605" t="s">
        <v>194</v>
      </c>
      <c r="D10605" t="s">
        <v>560</v>
      </c>
      <c r="E10605">
        <v>17.899999999999999</v>
      </c>
      <c r="F10605">
        <v>18.23</v>
      </c>
      <c r="G10605" t="str">
        <f>_xlfn.XLOOKUP(D10605,Regions!A:A,Regions!B:B)</f>
        <v>South</v>
      </c>
    </row>
    <row r="10606" spans="1:7" x14ac:dyDescent="0.35">
      <c r="A10606" t="s">
        <v>8897</v>
      </c>
      <c r="B10606" s="1">
        <v>43181</v>
      </c>
      <c r="C10606" t="s">
        <v>194</v>
      </c>
      <c r="D10606" t="s">
        <v>25</v>
      </c>
      <c r="E10606">
        <v>17.899999999999999</v>
      </c>
      <c r="F10606">
        <v>18.23</v>
      </c>
      <c r="G10606" t="str">
        <f>_xlfn.XLOOKUP(D10606,Regions!A:A,Regions!B:B)</f>
        <v>South</v>
      </c>
    </row>
    <row r="10607" spans="1:7" x14ac:dyDescent="0.35">
      <c r="A10607" t="s">
        <v>8898</v>
      </c>
      <c r="B10607" s="1">
        <v>43196</v>
      </c>
      <c r="C10607" t="s">
        <v>194</v>
      </c>
      <c r="D10607" t="s">
        <v>560</v>
      </c>
      <c r="E10607">
        <v>17.899999999999999</v>
      </c>
      <c r="F10607">
        <v>18.23</v>
      </c>
      <c r="G10607" t="str">
        <f>_xlfn.XLOOKUP(D10607,Regions!A:A,Regions!B:B)</f>
        <v>South</v>
      </c>
    </row>
    <row r="10608" spans="1:7" x14ac:dyDescent="0.35">
      <c r="A10608" t="s">
        <v>8899</v>
      </c>
      <c r="B10608" s="1">
        <v>43256</v>
      </c>
      <c r="C10608" t="s">
        <v>194</v>
      </c>
      <c r="D10608" t="s">
        <v>675</v>
      </c>
      <c r="E10608">
        <v>17.899999999999999</v>
      </c>
      <c r="F10608">
        <v>18.23</v>
      </c>
      <c r="G10608" t="str">
        <f>_xlfn.XLOOKUP(D10608,Regions!A:A,Regions!B:B)</f>
        <v>Central-West</v>
      </c>
    </row>
    <row r="10609" spans="1:7" x14ac:dyDescent="0.35">
      <c r="A10609" t="s">
        <v>8900</v>
      </c>
      <c r="B10609" s="1">
        <v>43297</v>
      </c>
      <c r="C10609" t="s">
        <v>194</v>
      </c>
      <c r="D10609" t="s">
        <v>8</v>
      </c>
      <c r="E10609">
        <v>17.899999999999999</v>
      </c>
      <c r="F10609">
        <v>18.23</v>
      </c>
      <c r="G10609" t="str">
        <f>_xlfn.XLOOKUP(D10609,Regions!A:A,Regions!B:B)</f>
        <v>Southeast</v>
      </c>
    </row>
    <row r="10610" spans="1:7" x14ac:dyDescent="0.35">
      <c r="A10610" t="s">
        <v>8901</v>
      </c>
      <c r="B10610" s="1">
        <v>43180</v>
      </c>
      <c r="C10610" t="s">
        <v>194</v>
      </c>
      <c r="D10610" t="s">
        <v>17</v>
      </c>
      <c r="E10610">
        <v>17.899999999999999</v>
      </c>
      <c r="F10610">
        <v>18.23</v>
      </c>
      <c r="G10610" t="str">
        <f>_xlfn.XLOOKUP(D10610,Regions!A:A,Regions!B:B)</f>
        <v>Southeast</v>
      </c>
    </row>
    <row r="10611" spans="1:7" x14ac:dyDescent="0.35">
      <c r="A10611" t="s">
        <v>8902</v>
      </c>
      <c r="B10611" s="1">
        <v>43216</v>
      </c>
      <c r="C10611" t="s">
        <v>23</v>
      </c>
      <c r="D10611" t="s">
        <v>25</v>
      </c>
      <c r="E10611">
        <v>20.9</v>
      </c>
      <c r="F10611">
        <v>15.23</v>
      </c>
      <c r="G10611" t="str">
        <f>_xlfn.XLOOKUP(D10611,Regions!A:A,Regions!B:B)</f>
        <v>South</v>
      </c>
    </row>
    <row r="10612" spans="1:7" x14ac:dyDescent="0.35">
      <c r="A10612" t="s">
        <v>8903</v>
      </c>
      <c r="B10612" s="1">
        <v>43206</v>
      </c>
      <c r="C10612" t="s">
        <v>7</v>
      </c>
      <c r="D10612" t="s">
        <v>560</v>
      </c>
      <c r="E10612">
        <v>17.899999999999999</v>
      </c>
      <c r="F10612">
        <v>18.23</v>
      </c>
      <c r="G10612" t="str">
        <f>_xlfn.XLOOKUP(D10612,Regions!A:A,Regions!B:B)</f>
        <v>South</v>
      </c>
    </row>
    <row r="10613" spans="1:7" x14ac:dyDescent="0.35">
      <c r="A10613" t="s">
        <v>8904</v>
      </c>
      <c r="B10613" s="1">
        <v>43182</v>
      </c>
      <c r="C10613" t="s">
        <v>194</v>
      </c>
      <c r="D10613" t="s">
        <v>119</v>
      </c>
      <c r="E10613">
        <v>17.899999999999999</v>
      </c>
      <c r="F10613">
        <v>18.23</v>
      </c>
      <c r="G10613" t="str">
        <f>_xlfn.XLOOKUP(D10613,Regions!A:A,Regions!B:B)</f>
        <v>South</v>
      </c>
    </row>
    <row r="10614" spans="1:7" x14ac:dyDescent="0.35">
      <c r="A10614" t="s">
        <v>8905</v>
      </c>
      <c r="B10614" s="1">
        <v>43302</v>
      </c>
      <c r="C10614" t="s">
        <v>194</v>
      </c>
      <c r="D10614" t="s">
        <v>17</v>
      </c>
      <c r="E10614">
        <v>17.899999999999999</v>
      </c>
      <c r="F10614">
        <v>18.23</v>
      </c>
      <c r="G10614" t="str">
        <f>_xlfn.XLOOKUP(D10614,Regions!A:A,Regions!B:B)</f>
        <v>Southeast</v>
      </c>
    </row>
    <row r="10615" spans="1:7" x14ac:dyDescent="0.35">
      <c r="A10615" t="s">
        <v>8906</v>
      </c>
      <c r="B10615" s="1">
        <v>43337</v>
      </c>
      <c r="C10615" t="s">
        <v>57</v>
      </c>
      <c r="D10615" t="s">
        <v>11</v>
      </c>
      <c r="E10615">
        <v>17.899999999999999</v>
      </c>
      <c r="F10615">
        <v>18.23</v>
      </c>
      <c r="G10615" t="str">
        <f>_xlfn.XLOOKUP(D10615,Regions!A:A,Regions!B:B)</f>
        <v>Southeast</v>
      </c>
    </row>
    <row r="10616" spans="1:7" x14ac:dyDescent="0.35">
      <c r="A10616" t="s">
        <v>8907</v>
      </c>
      <c r="B10616" s="1">
        <v>43199</v>
      </c>
      <c r="C10616" t="s">
        <v>194</v>
      </c>
      <c r="D10616" t="s">
        <v>11</v>
      </c>
      <c r="E10616">
        <v>17.899999999999999</v>
      </c>
      <c r="F10616">
        <v>18.23</v>
      </c>
      <c r="G10616" t="str">
        <f>_xlfn.XLOOKUP(D10616,Regions!A:A,Regions!B:B)</f>
        <v>Southeast</v>
      </c>
    </row>
    <row r="10617" spans="1:7" x14ac:dyDescent="0.35">
      <c r="A10617" t="s">
        <v>8907</v>
      </c>
      <c r="B10617" s="1">
        <v>43199</v>
      </c>
      <c r="C10617" t="s">
        <v>194</v>
      </c>
      <c r="D10617" t="s">
        <v>11</v>
      </c>
      <c r="E10617">
        <v>17.899999999999999</v>
      </c>
      <c r="F10617">
        <v>18.23</v>
      </c>
      <c r="G10617" t="str">
        <f>_xlfn.XLOOKUP(D10617,Regions!A:A,Regions!B:B)</f>
        <v>Southeast</v>
      </c>
    </row>
    <row r="10618" spans="1:7" x14ac:dyDescent="0.35">
      <c r="A10618" t="s">
        <v>8908</v>
      </c>
      <c r="B10618" s="1">
        <v>43201</v>
      </c>
      <c r="C10618" t="s">
        <v>13</v>
      </c>
      <c r="D10618" t="s">
        <v>71</v>
      </c>
      <c r="E10618">
        <v>17.899999999999999</v>
      </c>
      <c r="F10618">
        <v>18.23</v>
      </c>
      <c r="G10618" t="str">
        <f>_xlfn.XLOOKUP(D10618,Regions!A:A,Regions!B:B)</f>
        <v>Central-West</v>
      </c>
    </row>
    <row r="10619" spans="1:7" x14ac:dyDescent="0.35">
      <c r="A10619" t="s">
        <v>8908</v>
      </c>
      <c r="B10619" s="1">
        <v>43201</v>
      </c>
      <c r="C10619" t="s">
        <v>13</v>
      </c>
      <c r="D10619" t="s">
        <v>71</v>
      </c>
      <c r="E10619">
        <v>17.899999999999999</v>
      </c>
      <c r="F10619">
        <v>18.23</v>
      </c>
      <c r="G10619" t="str">
        <f>_xlfn.XLOOKUP(D10619,Regions!A:A,Regions!B:B)</f>
        <v>Central-West</v>
      </c>
    </row>
    <row r="10620" spans="1:7" x14ac:dyDescent="0.35">
      <c r="A10620" t="s">
        <v>8908</v>
      </c>
      <c r="B10620" s="1">
        <v>43201</v>
      </c>
      <c r="C10620" t="s">
        <v>13</v>
      </c>
      <c r="D10620" t="s">
        <v>71</v>
      </c>
      <c r="E10620">
        <v>17.899999999999999</v>
      </c>
      <c r="F10620">
        <v>18.23</v>
      </c>
      <c r="G10620" t="str">
        <f>_xlfn.XLOOKUP(D10620,Regions!A:A,Regions!B:B)</f>
        <v>Central-West</v>
      </c>
    </row>
    <row r="10621" spans="1:7" x14ac:dyDescent="0.35">
      <c r="A10621" t="s">
        <v>8909</v>
      </c>
      <c r="B10621" s="1">
        <v>43178</v>
      </c>
      <c r="C10621" t="s">
        <v>13</v>
      </c>
      <c r="D10621" t="s">
        <v>11</v>
      </c>
      <c r="E10621">
        <v>24.99</v>
      </c>
      <c r="F10621">
        <v>11.15</v>
      </c>
      <c r="G10621" t="str">
        <f>_xlfn.XLOOKUP(D10621,Regions!A:A,Regions!B:B)</f>
        <v>Southeast</v>
      </c>
    </row>
    <row r="10622" spans="1:7" x14ac:dyDescent="0.35">
      <c r="A10622" t="s">
        <v>8909</v>
      </c>
      <c r="B10622" s="1">
        <v>43178</v>
      </c>
      <c r="C10622" t="s">
        <v>13</v>
      </c>
      <c r="D10622" t="s">
        <v>11</v>
      </c>
      <c r="E10622">
        <v>24.99</v>
      </c>
      <c r="F10622">
        <v>11.15</v>
      </c>
      <c r="G10622" t="str">
        <f>_xlfn.XLOOKUP(D10622,Regions!A:A,Regions!B:B)</f>
        <v>Southeast</v>
      </c>
    </row>
    <row r="10623" spans="1:7" x14ac:dyDescent="0.35">
      <c r="A10623" t="s">
        <v>8910</v>
      </c>
      <c r="B10623" s="1">
        <v>43122</v>
      </c>
      <c r="C10623" t="s">
        <v>101</v>
      </c>
      <c r="D10623" t="s">
        <v>7729</v>
      </c>
      <c r="E10623">
        <v>14.99</v>
      </c>
      <c r="F10623">
        <v>21.15</v>
      </c>
      <c r="G10623" t="str">
        <f>_xlfn.XLOOKUP(D10623,Regions!A:A,Regions!B:B)</f>
        <v>North</v>
      </c>
    </row>
    <row r="10624" spans="1:7" x14ac:dyDescent="0.35">
      <c r="A10624" t="s">
        <v>8911</v>
      </c>
      <c r="B10624" s="1">
        <v>43180</v>
      </c>
      <c r="C10624" t="s">
        <v>52</v>
      </c>
      <c r="D10624" t="s">
        <v>11</v>
      </c>
      <c r="E10624">
        <v>25</v>
      </c>
      <c r="F10624">
        <v>11.15</v>
      </c>
      <c r="G10624" t="str">
        <f>_xlfn.XLOOKUP(D10624,Regions!A:A,Regions!B:B)</f>
        <v>Southeast</v>
      </c>
    </row>
    <row r="10625" spans="1:7" x14ac:dyDescent="0.35">
      <c r="A10625" t="s">
        <v>8912</v>
      </c>
      <c r="B10625" s="1">
        <v>43235</v>
      </c>
      <c r="C10625" t="s">
        <v>64</v>
      </c>
      <c r="D10625" t="s">
        <v>11</v>
      </c>
      <c r="E10625">
        <v>25</v>
      </c>
      <c r="F10625">
        <v>11.15</v>
      </c>
      <c r="G10625" t="str">
        <f>_xlfn.XLOOKUP(D10625,Regions!A:A,Regions!B:B)</f>
        <v>Southeast</v>
      </c>
    </row>
    <row r="10626" spans="1:7" x14ac:dyDescent="0.35">
      <c r="A10626" t="s">
        <v>8913</v>
      </c>
      <c r="B10626" s="1">
        <v>43152</v>
      </c>
      <c r="C10626" t="s">
        <v>89</v>
      </c>
      <c r="D10626" t="s">
        <v>7731</v>
      </c>
      <c r="E10626">
        <v>15</v>
      </c>
      <c r="F10626">
        <v>21.15</v>
      </c>
      <c r="G10626" t="str">
        <f>_xlfn.XLOOKUP(D10626,Regions!A:A,Regions!B:B)</f>
        <v>Northeast</v>
      </c>
    </row>
    <row r="10627" spans="1:7" x14ac:dyDescent="0.35">
      <c r="A10627" t="s">
        <v>8914</v>
      </c>
      <c r="B10627" s="1">
        <v>43050</v>
      </c>
      <c r="C10627" t="s">
        <v>28</v>
      </c>
      <c r="D10627" t="s">
        <v>7731</v>
      </c>
      <c r="E10627">
        <v>15</v>
      </c>
      <c r="F10627">
        <v>21.15</v>
      </c>
      <c r="G10627" t="str">
        <f>_xlfn.XLOOKUP(D10627,Regions!A:A,Regions!B:B)</f>
        <v>Northeast</v>
      </c>
    </row>
    <row r="10628" spans="1:7" x14ac:dyDescent="0.35">
      <c r="A10628" t="s">
        <v>8915</v>
      </c>
      <c r="B10628" s="1">
        <v>43110</v>
      </c>
      <c r="C10628" t="s">
        <v>42</v>
      </c>
      <c r="D10628" t="s">
        <v>8</v>
      </c>
      <c r="E10628">
        <v>21.05</v>
      </c>
      <c r="F10628">
        <v>15.1</v>
      </c>
      <c r="G10628" t="str">
        <f>_xlfn.XLOOKUP(D10628,Regions!A:A,Regions!B:B)</f>
        <v>Southeast</v>
      </c>
    </row>
    <row r="10629" spans="1:7" x14ac:dyDescent="0.35">
      <c r="A10629" t="s">
        <v>8916</v>
      </c>
      <c r="B10629" s="1">
        <v>43130</v>
      </c>
      <c r="C10629" t="s">
        <v>42</v>
      </c>
      <c r="D10629" t="s">
        <v>71</v>
      </c>
      <c r="E10629">
        <v>21.05</v>
      </c>
      <c r="F10629">
        <v>15.1</v>
      </c>
      <c r="G10629" t="str">
        <f>_xlfn.XLOOKUP(D10629,Regions!A:A,Regions!B:B)</f>
        <v>Central-West</v>
      </c>
    </row>
    <row r="10630" spans="1:7" x14ac:dyDescent="0.35">
      <c r="A10630" t="s">
        <v>8916</v>
      </c>
      <c r="B10630" s="1">
        <v>43130</v>
      </c>
      <c r="C10630" t="s">
        <v>42</v>
      </c>
      <c r="D10630" t="s">
        <v>71</v>
      </c>
      <c r="E10630">
        <v>21.05</v>
      </c>
      <c r="F10630">
        <v>15.1</v>
      </c>
      <c r="G10630" t="str">
        <f>_xlfn.XLOOKUP(D10630,Regions!A:A,Regions!B:B)</f>
        <v>Central-West</v>
      </c>
    </row>
    <row r="10631" spans="1:7" x14ac:dyDescent="0.35">
      <c r="A10631" t="s">
        <v>8917</v>
      </c>
      <c r="B10631" s="1">
        <v>43305</v>
      </c>
      <c r="C10631" t="s">
        <v>1395</v>
      </c>
      <c r="D10631" t="s">
        <v>11</v>
      </c>
      <c r="E10631">
        <v>21.7</v>
      </c>
      <c r="F10631">
        <v>14.46</v>
      </c>
      <c r="G10631" t="str">
        <f>_xlfn.XLOOKUP(D10631,Regions!A:A,Regions!B:B)</f>
        <v>Southeast</v>
      </c>
    </row>
    <row r="10632" spans="1:7" x14ac:dyDescent="0.35">
      <c r="A10632" t="s">
        <v>8918</v>
      </c>
      <c r="B10632" s="1">
        <v>43143</v>
      </c>
      <c r="C10632" t="s">
        <v>28</v>
      </c>
      <c r="D10632" t="s">
        <v>11</v>
      </c>
      <c r="E10632">
        <v>27.9</v>
      </c>
      <c r="F10632">
        <v>8.27</v>
      </c>
      <c r="G10632" t="str">
        <f>_xlfn.XLOOKUP(D10632,Regions!A:A,Regions!B:B)</f>
        <v>Southeast</v>
      </c>
    </row>
    <row r="10633" spans="1:7" x14ac:dyDescent="0.35">
      <c r="A10633" t="s">
        <v>8919</v>
      </c>
      <c r="B10633" s="1">
        <v>43160</v>
      </c>
      <c r="C10633" t="s">
        <v>28</v>
      </c>
      <c r="D10633" t="s">
        <v>11</v>
      </c>
      <c r="E10633">
        <v>27.9</v>
      </c>
      <c r="F10633">
        <v>8.27</v>
      </c>
      <c r="G10633" t="str">
        <f>_xlfn.XLOOKUP(D10633,Regions!A:A,Regions!B:B)</f>
        <v>Southeast</v>
      </c>
    </row>
    <row r="10634" spans="1:7" x14ac:dyDescent="0.35">
      <c r="A10634" t="s">
        <v>8920</v>
      </c>
      <c r="B10634" s="1">
        <v>43164</v>
      </c>
      <c r="C10634" t="s">
        <v>28</v>
      </c>
      <c r="D10634" t="s">
        <v>11</v>
      </c>
      <c r="E10634">
        <v>27.9</v>
      </c>
      <c r="F10634">
        <v>8.27</v>
      </c>
      <c r="G10634" t="str">
        <f>_xlfn.XLOOKUP(D10634,Regions!A:A,Regions!B:B)</f>
        <v>Southeast</v>
      </c>
    </row>
    <row r="10635" spans="1:7" x14ac:dyDescent="0.35">
      <c r="A10635" t="s">
        <v>8921</v>
      </c>
      <c r="B10635" s="1">
        <v>42874</v>
      </c>
      <c r="C10635" t="s">
        <v>101</v>
      </c>
      <c r="D10635" t="s">
        <v>11</v>
      </c>
      <c r="E10635">
        <v>26.9</v>
      </c>
      <c r="F10635">
        <v>9.27</v>
      </c>
      <c r="G10635" t="str">
        <f>_xlfn.XLOOKUP(D10635,Regions!A:A,Regions!B:B)</f>
        <v>Southeast</v>
      </c>
    </row>
    <row r="10636" spans="1:7" x14ac:dyDescent="0.35">
      <c r="A10636" t="s">
        <v>8922</v>
      </c>
      <c r="B10636" s="1">
        <v>42912</v>
      </c>
      <c r="C10636" t="s">
        <v>37</v>
      </c>
      <c r="D10636" t="s">
        <v>11</v>
      </c>
      <c r="E10636">
        <v>27.9</v>
      </c>
      <c r="F10636">
        <v>8.27</v>
      </c>
      <c r="G10636" t="str">
        <f>_xlfn.XLOOKUP(D10636,Regions!A:A,Regions!B:B)</f>
        <v>Southeast</v>
      </c>
    </row>
    <row r="10637" spans="1:7" x14ac:dyDescent="0.35">
      <c r="A10637" t="s">
        <v>8923</v>
      </c>
      <c r="B10637" s="1">
        <v>43159</v>
      </c>
      <c r="C10637" t="s">
        <v>1872</v>
      </c>
      <c r="D10637" t="s">
        <v>11</v>
      </c>
      <c r="E10637">
        <v>27.9</v>
      </c>
      <c r="F10637">
        <v>8.27</v>
      </c>
      <c r="G10637" t="str">
        <f>_xlfn.XLOOKUP(D10637,Regions!A:A,Regions!B:B)</f>
        <v>Southeast</v>
      </c>
    </row>
    <row r="10638" spans="1:7" x14ac:dyDescent="0.35">
      <c r="A10638" t="s">
        <v>8924</v>
      </c>
      <c r="B10638" s="1">
        <v>43127</v>
      </c>
      <c r="C10638" t="s">
        <v>1872</v>
      </c>
      <c r="D10638" t="s">
        <v>11</v>
      </c>
      <c r="E10638">
        <v>27.9</v>
      </c>
      <c r="F10638">
        <v>8.27</v>
      </c>
      <c r="G10638" t="str">
        <f>_xlfn.XLOOKUP(D10638,Regions!A:A,Regions!B:B)</f>
        <v>Southeast</v>
      </c>
    </row>
    <row r="10639" spans="1:7" x14ac:dyDescent="0.35">
      <c r="A10639" t="s">
        <v>8925</v>
      </c>
      <c r="B10639" s="1">
        <v>43130</v>
      </c>
      <c r="C10639" t="s">
        <v>1872</v>
      </c>
      <c r="D10639" t="s">
        <v>11</v>
      </c>
      <c r="E10639">
        <v>27.9</v>
      </c>
      <c r="F10639">
        <v>8.27</v>
      </c>
      <c r="G10639" t="str">
        <f>_xlfn.XLOOKUP(D10639,Regions!A:A,Regions!B:B)</f>
        <v>Southeast</v>
      </c>
    </row>
    <row r="10640" spans="1:7" x14ac:dyDescent="0.35">
      <c r="A10640" t="s">
        <v>8926</v>
      </c>
      <c r="B10640" s="1">
        <v>43149</v>
      </c>
      <c r="C10640" t="s">
        <v>1872</v>
      </c>
      <c r="D10640" t="s">
        <v>11</v>
      </c>
      <c r="E10640">
        <v>27.9</v>
      </c>
      <c r="F10640">
        <v>8.27</v>
      </c>
      <c r="G10640" t="str">
        <f>_xlfn.XLOOKUP(D10640,Regions!A:A,Regions!B:B)</f>
        <v>Southeast</v>
      </c>
    </row>
    <row r="10641" spans="1:7" x14ac:dyDescent="0.35">
      <c r="A10641" t="s">
        <v>8927</v>
      </c>
      <c r="B10641" s="1">
        <v>43150</v>
      </c>
      <c r="C10641" t="s">
        <v>1872</v>
      </c>
      <c r="D10641" t="s">
        <v>11</v>
      </c>
      <c r="E10641">
        <v>27.9</v>
      </c>
      <c r="F10641">
        <v>8.27</v>
      </c>
      <c r="G10641" t="str">
        <f>_xlfn.XLOOKUP(D10641,Regions!A:A,Regions!B:B)</f>
        <v>Southeast</v>
      </c>
    </row>
    <row r="10642" spans="1:7" x14ac:dyDescent="0.35">
      <c r="A10642" t="s">
        <v>8928</v>
      </c>
      <c r="B10642" s="1">
        <v>43153</v>
      </c>
      <c r="C10642" t="s">
        <v>1872</v>
      </c>
      <c r="D10642" t="s">
        <v>11</v>
      </c>
      <c r="E10642">
        <v>27.9</v>
      </c>
      <c r="F10642">
        <v>8.27</v>
      </c>
      <c r="G10642" t="str">
        <f>_xlfn.XLOOKUP(D10642,Regions!A:A,Regions!B:B)</f>
        <v>Southeast</v>
      </c>
    </row>
    <row r="10643" spans="1:7" x14ac:dyDescent="0.35">
      <c r="A10643" t="s">
        <v>8929</v>
      </c>
      <c r="B10643" s="1">
        <v>43163</v>
      </c>
      <c r="C10643" t="s">
        <v>1872</v>
      </c>
      <c r="D10643" t="s">
        <v>11</v>
      </c>
      <c r="E10643">
        <v>27.9</v>
      </c>
      <c r="F10643">
        <v>8.27</v>
      </c>
      <c r="G10643" t="str">
        <f>_xlfn.XLOOKUP(D10643,Regions!A:A,Regions!B:B)</f>
        <v>Southeast</v>
      </c>
    </row>
    <row r="10644" spans="1:7" x14ac:dyDescent="0.35">
      <c r="A10644" t="s">
        <v>8930</v>
      </c>
      <c r="B10644" s="1">
        <v>43080</v>
      </c>
      <c r="C10644" t="s">
        <v>164</v>
      </c>
      <c r="D10644" t="s">
        <v>11</v>
      </c>
      <c r="E10644">
        <v>22.81</v>
      </c>
      <c r="F10644">
        <v>13.37</v>
      </c>
      <c r="G10644" t="str">
        <f>_xlfn.XLOOKUP(D10644,Regions!A:A,Regions!B:B)</f>
        <v>Southeast</v>
      </c>
    </row>
    <row r="10645" spans="1:7" x14ac:dyDescent="0.35">
      <c r="A10645" t="s">
        <v>8931</v>
      </c>
      <c r="B10645" s="1">
        <v>43157</v>
      </c>
      <c r="C10645" t="s">
        <v>164</v>
      </c>
      <c r="D10645" t="s">
        <v>11</v>
      </c>
      <c r="E10645">
        <v>22.81</v>
      </c>
      <c r="F10645">
        <v>13.37</v>
      </c>
      <c r="G10645" t="str">
        <f>_xlfn.XLOOKUP(D10645,Regions!A:A,Regions!B:B)</f>
        <v>Southeast</v>
      </c>
    </row>
    <row r="10646" spans="1:7" x14ac:dyDescent="0.35">
      <c r="A10646" t="s">
        <v>8930</v>
      </c>
      <c r="B10646" s="1">
        <v>43080</v>
      </c>
      <c r="C10646" t="s">
        <v>164</v>
      </c>
      <c r="D10646" t="s">
        <v>11</v>
      </c>
      <c r="E10646">
        <v>22.81</v>
      </c>
      <c r="F10646">
        <v>13.37</v>
      </c>
      <c r="G10646" t="str">
        <f>_xlfn.XLOOKUP(D10646,Regions!A:A,Regions!B:B)</f>
        <v>Southeast</v>
      </c>
    </row>
    <row r="10647" spans="1:7" x14ac:dyDescent="0.35">
      <c r="A10647" t="s">
        <v>8932</v>
      </c>
      <c r="B10647" s="1">
        <v>43082</v>
      </c>
      <c r="C10647" t="s">
        <v>42</v>
      </c>
      <c r="D10647" t="s">
        <v>11</v>
      </c>
      <c r="E10647">
        <v>28.4</v>
      </c>
      <c r="F10647">
        <v>7.78</v>
      </c>
      <c r="G10647" t="str">
        <f>_xlfn.XLOOKUP(D10647,Regions!A:A,Regions!B:B)</f>
        <v>Southeast</v>
      </c>
    </row>
    <row r="10648" spans="1:7" x14ac:dyDescent="0.35">
      <c r="A10648" t="s">
        <v>8933</v>
      </c>
      <c r="B10648" s="1">
        <v>43228</v>
      </c>
      <c r="C10648" t="s">
        <v>33</v>
      </c>
      <c r="D10648" t="s">
        <v>8</v>
      </c>
      <c r="E10648">
        <v>28.9</v>
      </c>
      <c r="F10648">
        <v>7.29</v>
      </c>
      <c r="G10648" t="str">
        <f>_xlfn.XLOOKUP(D10648,Regions!A:A,Regions!B:B)</f>
        <v>Southeast</v>
      </c>
    </row>
    <row r="10649" spans="1:7" x14ac:dyDescent="0.35">
      <c r="A10649" t="s">
        <v>8934</v>
      </c>
      <c r="B10649" s="1">
        <v>42792</v>
      </c>
      <c r="C10649" t="s">
        <v>1274</v>
      </c>
      <c r="D10649" t="s">
        <v>560</v>
      </c>
      <c r="E10649">
        <v>19</v>
      </c>
      <c r="F10649">
        <v>17.190000000000001</v>
      </c>
      <c r="G10649" t="str">
        <f>_xlfn.XLOOKUP(D10649,Regions!A:A,Regions!B:B)</f>
        <v>South</v>
      </c>
    </row>
    <row r="10650" spans="1:7" x14ac:dyDescent="0.35">
      <c r="A10650" t="s">
        <v>8935</v>
      </c>
      <c r="B10650" s="1">
        <v>43335</v>
      </c>
      <c r="C10650" t="s">
        <v>13</v>
      </c>
      <c r="D10650" t="s">
        <v>11</v>
      </c>
      <c r="E10650">
        <v>24.99</v>
      </c>
      <c r="F10650">
        <v>11.2</v>
      </c>
      <c r="G10650" t="str">
        <f>_xlfn.XLOOKUP(D10650,Regions!A:A,Regions!B:B)</f>
        <v>Southeast</v>
      </c>
    </row>
    <row r="10651" spans="1:7" x14ac:dyDescent="0.35">
      <c r="A10651" t="s">
        <v>8936</v>
      </c>
      <c r="B10651" s="1">
        <v>43334</v>
      </c>
      <c r="C10651" t="s">
        <v>61</v>
      </c>
      <c r="D10651" t="s">
        <v>11</v>
      </c>
      <c r="E10651">
        <v>34.9</v>
      </c>
      <c r="F10651">
        <v>1.3</v>
      </c>
      <c r="G10651" t="str">
        <f>_xlfn.XLOOKUP(D10651,Regions!A:A,Regions!B:B)</f>
        <v>Southeast</v>
      </c>
    </row>
    <row r="10652" spans="1:7" x14ac:dyDescent="0.35">
      <c r="A10652" t="s">
        <v>8937</v>
      </c>
      <c r="B10652" s="1">
        <v>42955</v>
      </c>
      <c r="C10652" t="s">
        <v>194</v>
      </c>
      <c r="D10652" t="s">
        <v>11</v>
      </c>
      <c r="E10652">
        <v>12.99</v>
      </c>
      <c r="F10652">
        <v>23.21</v>
      </c>
      <c r="G10652" t="str">
        <f>_xlfn.XLOOKUP(D10652,Regions!A:A,Regions!B:B)</f>
        <v>Southeast</v>
      </c>
    </row>
    <row r="10653" spans="1:7" x14ac:dyDescent="0.35">
      <c r="A10653" t="s">
        <v>8937</v>
      </c>
      <c r="B10653" s="1">
        <v>42955</v>
      </c>
      <c r="C10653" t="s">
        <v>194</v>
      </c>
      <c r="D10653" t="s">
        <v>11</v>
      </c>
      <c r="E10653">
        <v>12.99</v>
      </c>
      <c r="F10653">
        <v>23.21</v>
      </c>
      <c r="G10653" t="str">
        <f>_xlfn.XLOOKUP(D10653,Regions!A:A,Regions!B:B)</f>
        <v>Southeast</v>
      </c>
    </row>
    <row r="10654" spans="1:7" x14ac:dyDescent="0.35">
      <c r="A10654" t="s">
        <v>8938</v>
      </c>
      <c r="B10654" s="1">
        <v>43274</v>
      </c>
      <c r="C10654" t="s">
        <v>30</v>
      </c>
      <c r="D10654" t="s">
        <v>17</v>
      </c>
      <c r="E10654">
        <v>18.899999999999999</v>
      </c>
      <c r="F10654">
        <v>17.309999999999999</v>
      </c>
      <c r="G10654" t="str">
        <f>_xlfn.XLOOKUP(D10654,Regions!A:A,Regions!B:B)</f>
        <v>Southeast</v>
      </c>
    </row>
    <row r="10655" spans="1:7" x14ac:dyDescent="0.35">
      <c r="A10655" t="s">
        <v>8939</v>
      </c>
      <c r="B10655" s="1">
        <v>43235</v>
      </c>
      <c r="C10655" t="s">
        <v>28</v>
      </c>
      <c r="D10655" t="s">
        <v>71</v>
      </c>
      <c r="E10655">
        <v>17.989999999999998</v>
      </c>
      <c r="F10655">
        <v>18.23</v>
      </c>
      <c r="G10655" t="str">
        <f>_xlfn.XLOOKUP(D10655,Regions!A:A,Regions!B:B)</f>
        <v>Central-West</v>
      </c>
    </row>
    <row r="10656" spans="1:7" x14ac:dyDescent="0.35">
      <c r="A10656" t="s">
        <v>8940</v>
      </c>
      <c r="B10656" s="1">
        <v>43183</v>
      </c>
      <c r="C10656" t="s">
        <v>28</v>
      </c>
      <c r="D10656" t="s">
        <v>8</v>
      </c>
      <c r="E10656">
        <v>17.989999999999998</v>
      </c>
      <c r="F10656">
        <v>18.23</v>
      </c>
      <c r="G10656" t="str">
        <f>_xlfn.XLOOKUP(D10656,Regions!A:A,Regions!B:B)</f>
        <v>Southeast</v>
      </c>
    </row>
    <row r="10657" spans="1:7" x14ac:dyDescent="0.35">
      <c r="A10657" t="s">
        <v>8941</v>
      </c>
      <c r="B10657" s="1">
        <v>43276</v>
      </c>
      <c r="C10657" t="s">
        <v>89</v>
      </c>
      <c r="D10657" t="s">
        <v>119</v>
      </c>
      <c r="E10657">
        <v>17.989999999999998</v>
      </c>
      <c r="F10657">
        <v>18.23</v>
      </c>
      <c r="G10657" t="str">
        <f>_xlfn.XLOOKUP(D10657,Regions!A:A,Regions!B:B)</f>
        <v>South</v>
      </c>
    </row>
    <row r="10658" spans="1:7" x14ac:dyDescent="0.35">
      <c r="A10658" t="s">
        <v>8942</v>
      </c>
      <c r="B10658" s="1">
        <v>43280</v>
      </c>
      <c r="C10658" t="s">
        <v>89</v>
      </c>
      <c r="D10658" t="s">
        <v>17</v>
      </c>
      <c r="E10658">
        <v>17.989999999999998</v>
      </c>
      <c r="F10658">
        <v>18.23</v>
      </c>
      <c r="G10658" t="str">
        <f>_xlfn.XLOOKUP(D10658,Regions!A:A,Regions!B:B)</f>
        <v>Southeast</v>
      </c>
    </row>
    <row r="10659" spans="1:7" x14ac:dyDescent="0.35">
      <c r="A10659" t="s">
        <v>8942</v>
      </c>
      <c r="B10659" s="1">
        <v>43280</v>
      </c>
      <c r="C10659" t="s">
        <v>89</v>
      </c>
      <c r="D10659" t="s">
        <v>17</v>
      </c>
      <c r="E10659">
        <v>17.989999999999998</v>
      </c>
      <c r="F10659">
        <v>18.23</v>
      </c>
      <c r="G10659" t="str">
        <f>_xlfn.XLOOKUP(D10659,Regions!A:A,Regions!B:B)</f>
        <v>Southeast</v>
      </c>
    </row>
    <row r="10660" spans="1:7" x14ac:dyDescent="0.35">
      <c r="A10660" t="s">
        <v>8943</v>
      </c>
      <c r="B10660" s="1">
        <v>43183</v>
      </c>
      <c r="C10660" t="s">
        <v>89</v>
      </c>
      <c r="D10660" t="s">
        <v>25</v>
      </c>
      <c r="E10660">
        <v>17.989999999999998</v>
      </c>
      <c r="F10660">
        <v>18.23</v>
      </c>
      <c r="G10660" t="str">
        <f>_xlfn.XLOOKUP(D10660,Regions!A:A,Regions!B:B)</f>
        <v>South</v>
      </c>
    </row>
    <row r="10661" spans="1:7" x14ac:dyDescent="0.35">
      <c r="A10661" t="s">
        <v>8944</v>
      </c>
      <c r="B10661" s="1">
        <v>43274</v>
      </c>
      <c r="C10661" t="s">
        <v>337</v>
      </c>
      <c r="D10661" t="s">
        <v>1209</v>
      </c>
      <c r="E10661">
        <v>17.989999999999998</v>
      </c>
      <c r="F10661">
        <v>18.23</v>
      </c>
      <c r="G10661" t="str">
        <f>_xlfn.XLOOKUP(D10661,Regions!A:A,Regions!B:B)</f>
        <v>Southeast</v>
      </c>
    </row>
    <row r="10662" spans="1:7" x14ac:dyDescent="0.35">
      <c r="A10662" t="s">
        <v>8945</v>
      </c>
      <c r="B10662" s="1">
        <v>43299</v>
      </c>
      <c r="C10662" t="s">
        <v>4760</v>
      </c>
      <c r="D10662" t="s">
        <v>1209</v>
      </c>
      <c r="E10662">
        <v>17.989999999999998</v>
      </c>
      <c r="F10662">
        <v>18.23</v>
      </c>
      <c r="G10662" t="str">
        <f>_xlfn.XLOOKUP(D10662,Regions!A:A,Regions!B:B)</f>
        <v>Southeast</v>
      </c>
    </row>
    <row r="10663" spans="1:7" x14ac:dyDescent="0.35">
      <c r="A10663" t="s">
        <v>8946</v>
      </c>
      <c r="B10663" s="1">
        <v>43302</v>
      </c>
      <c r="C10663" t="s">
        <v>123</v>
      </c>
      <c r="D10663" t="s">
        <v>8</v>
      </c>
      <c r="E10663">
        <v>17.989999999999998</v>
      </c>
      <c r="F10663">
        <v>18.23</v>
      </c>
      <c r="G10663" t="str">
        <f>_xlfn.XLOOKUP(D10663,Regions!A:A,Regions!B:B)</f>
        <v>Southeast</v>
      </c>
    </row>
    <row r="10664" spans="1:7" x14ac:dyDescent="0.35">
      <c r="A10664" t="s">
        <v>8947</v>
      </c>
      <c r="B10664" s="1">
        <v>43318</v>
      </c>
      <c r="C10664" t="s">
        <v>123</v>
      </c>
      <c r="D10664" t="s">
        <v>560</v>
      </c>
      <c r="E10664">
        <v>17.989999999999998</v>
      </c>
      <c r="F10664">
        <v>18.23</v>
      </c>
      <c r="G10664" t="str">
        <f>_xlfn.XLOOKUP(D10664,Regions!A:A,Regions!B:B)</f>
        <v>South</v>
      </c>
    </row>
    <row r="10665" spans="1:7" x14ac:dyDescent="0.35">
      <c r="A10665" t="s">
        <v>8948</v>
      </c>
      <c r="B10665" s="1">
        <v>43199</v>
      </c>
      <c r="C10665" t="s">
        <v>123</v>
      </c>
      <c r="D10665" t="s">
        <v>17</v>
      </c>
      <c r="E10665">
        <v>17.989999999999998</v>
      </c>
      <c r="F10665">
        <v>18.23</v>
      </c>
      <c r="G10665" t="str">
        <f>_xlfn.XLOOKUP(D10665,Regions!A:A,Regions!B:B)</f>
        <v>Southeast</v>
      </c>
    </row>
    <row r="10666" spans="1:7" x14ac:dyDescent="0.35">
      <c r="A10666" t="s">
        <v>8949</v>
      </c>
      <c r="B10666" s="1">
        <v>43236</v>
      </c>
      <c r="C10666" t="s">
        <v>64</v>
      </c>
      <c r="D10666" t="s">
        <v>11</v>
      </c>
      <c r="E10666">
        <v>19.899999999999999</v>
      </c>
      <c r="F10666">
        <v>16.32</v>
      </c>
      <c r="G10666" t="str">
        <f>_xlfn.XLOOKUP(D10666,Regions!A:A,Regions!B:B)</f>
        <v>Southeast</v>
      </c>
    </row>
    <row r="10667" spans="1:7" x14ac:dyDescent="0.35">
      <c r="A10667" t="s">
        <v>8950</v>
      </c>
      <c r="B10667" s="1">
        <v>43145</v>
      </c>
      <c r="C10667" t="s">
        <v>13</v>
      </c>
      <c r="D10667" t="s">
        <v>11</v>
      </c>
      <c r="E10667">
        <v>27.5</v>
      </c>
      <c r="F10667">
        <v>8.7200000000000006</v>
      </c>
      <c r="G10667" t="str">
        <f>_xlfn.XLOOKUP(D10667,Regions!A:A,Regions!B:B)</f>
        <v>Southeast</v>
      </c>
    </row>
    <row r="10668" spans="1:7" x14ac:dyDescent="0.35">
      <c r="A10668" t="s">
        <v>8951</v>
      </c>
      <c r="B10668" s="1">
        <v>43176</v>
      </c>
      <c r="C10668" t="s">
        <v>449</v>
      </c>
      <c r="D10668" t="s">
        <v>11</v>
      </c>
      <c r="E10668">
        <v>27.93</v>
      </c>
      <c r="F10668">
        <v>8.2899999999999991</v>
      </c>
      <c r="G10668" t="str">
        <f>_xlfn.XLOOKUP(D10668,Regions!A:A,Regions!B:B)</f>
        <v>Southeast</v>
      </c>
    </row>
    <row r="10669" spans="1:7" x14ac:dyDescent="0.35">
      <c r="A10669" t="s">
        <v>8952</v>
      </c>
      <c r="B10669" s="1">
        <v>43250</v>
      </c>
      <c r="C10669" t="s">
        <v>23</v>
      </c>
      <c r="D10669" t="s">
        <v>8</v>
      </c>
      <c r="E10669">
        <v>19.899999999999999</v>
      </c>
      <c r="F10669">
        <v>16.32</v>
      </c>
      <c r="G10669" t="str">
        <f>_xlfn.XLOOKUP(D10669,Regions!A:A,Regions!B:B)</f>
        <v>Southeast</v>
      </c>
    </row>
    <row r="10670" spans="1:7" x14ac:dyDescent="0.35">
      <c r="A10670" t="s">
        <v>8953</v>
      </c>
      <c r="B10670" s="1">
        <v>42994</v>
      </c>
      <c r="C10670" t="s">
        <v>42</v>
      </c>
      <c r="D10670" t="s">
        <v>25</v>
      </c>
      <c r="E10670">
        <v>22</v>
      </c>
      <c r="F10670">
        <v>14.22</v>
      </c>
      <c r="G10670" t="str">
        <f>_xlfn.XLOOKUP(D10670,Regions!A:A,Regions!B:B)</f>
        <v>South</v>
      </c>
    </row>
    <row r="10671" spans="1:7" x14ac:dyDescent="0.35">
      <c r="A10671" t="s">
        <v>8954</v>
      </c>
      <c r="B10671" s="1">
        <v>43330</v>
      </c>
      <c r="C10671" t="s">
        <v>863</v>
      </c>
      <c r="D10671" t="s">
        <v>11</v>
      </c>
      <c r="E10671">
        <v>18</v>
      </c>
      <c r="F10671">
        <v>18.23</v>
      </c>
      <c r="G10671" t="str">
        <f>_xlfn.XLOOKUP(D10671,Regions!A:A,Regions!B:B)</f>
        <v>Southeast</v>
      </c>
    </row>
    <row r="10672" spans="1:7" x14ac:dyDescent="0.35">
      <c r="A10672" t="s">
        <v>8954</v>
      </c>
      <c r="B10672" s="1">
        <v>43330</v>
      </c>
      <c r="C10672" t="s">
        <v>863</v>
      </c>
      <c r="D10672" t="s">
        <v>11</v>
      </c>
      <c r="E10672">
        <v>18</v>
      </c>
      <c r="F10672">
        <v>18.23</v>
      </c>
      <c r="G10672" t="str">
        <f>_xlfn.XLOOKUP(D10672,Regions!A:A,Regions!B:B)</f>
        <v>Southeast</v>
      </c>
    </row>
    <row r="10673" spans="1:7" x14ac:dyDescent="0.35">
      <c r="A10673" t="s">
        <v>8955</v>
      </c>
      <c r="B10673" s="1">
        <v>43234</v>
      </c>
      <c r="C10673" t="s">
        <v>240</v>
      </c>
      <c r="D10673" t="s">
        <v>675</v>
      </c>
      <c r="E10673">
        <v>18</v>
      </c>
      <c r="F10673">
        <v>18.23</v>
      </c>
      <c r="G10673" t="str">
        <f>_xlfn.XLOOKUP(D10673,Regions!A:A,Regions!B:B)</f>
        <v>Central-West</v>
      </c>
    </row>
    <row r="10674" spans="1:7" x14ac:dyDescent="0.35">
      <c r="A10674" t="s">
        <v>8956</v>
      </c>
      <c r="B10674" s="1">
        <v>43174</v>
      </c>
      <c r="C10674" t="s">
        <v>10</v>
      </c>
      <c r="D10674" t="s">
        <v>8</v>
      </c>
      <c r="E10674">
        <v>18</v>
      </c>
      <c r="F10674">
        <v>18.23</v>
      </c>
      <c r="G10674" t="str">
        <f>_xlfn.XLOOKUP(D10674,Regions!A:A,Regions!B:B)</f>
        <v>Southeast</v>
      </c>
    </row>
    <row r="10675" spans="1:7" x14ac:dyDescent="0.35">
      <c r="A10675" t="s">
        <v>8957</v>
      </c>
      <c r="B10675" s="1">
        <v>43200</v>
      </c>
      <c r="C10675" t="s">
        <v>42</v>
      </c>
      <c r="D10675" t="s">
        <v>560</v>
      </c>
      <c r="E10675">
        <v>18</v>
      </c>
      <c r="F10675">
        <v>18.23</v>
      </c>
      <c r="G10675" t="str">
        <f>_xlfn.XLOOKUP(D10675,Regions!A:A,Regions!B:B)</f>
        <v>South</v>
      </c>
    </row>
    <row r="10676" spans="1:7" x14ac:dyDescent="0.35">
      <c r="A10676" t="s">
        <v>8958</v>
      </c>
      <c r="B10676" s="1">
        <v>43275</v>
      </c>
      <c r="C10676" t="s">
        <v>101</v>
      </c>
      <c r="D10676" t="s">
        <v>560</v>
      </c>
      <c r="E10676">
        <v>18</v>
      </c>
      <c r="F10676">
        <v>18.23</v>
      </c>
      <c r="G10676" t="str">
        <f>_xlfn.XLOOKUP(D10676,Regions!A:A,Regions!B:B)</f>
        <v>South</v>
      </c>
    </row>
    <row r="10677" spans="1:7" x14ac:dyDescent="0.35">
      <c r="A10677" t="s">
        <v>8959</v>
      </c>
      <c r="B10677" s="1">
        <v>43247</v>
      </c>
      <c r="C10677" t="s">
        <v>89</v>
      </c>
      <c r="D10677" t="s">
        <v>17</v>
      </c>
      <c r="E10677">
        <v>18</v>
      </c>
      <c r="F10677">
        <v>18.23</v>
      </c>
      <c r="G10677" t="str">
        <f>_xlfn.XLOOKUP(D10677,Regions!A:A,Regions!B:B)</f>
        <v>Southeast</v>
      </c>
    </row>
    <row r="10678" spans="1:7" x14ac:dyDescent="0.35">
      <c r="A10678" t="s">
        <v>8960</v>
      </c>
      <c r="B10678" s="1">
        <v>43222</v>
      </c>
      <c r="C10678" t="s">
        <v>89</v>
      </c>
      <c r="D10678" t="s">
        <v>71</v>
      </c>
      <c r="E10678">
        <v>18</v>
      </c>
      <c r="F10678">
        <v>18.23</v>
      </c>
      <c r="G10678" t="str">
        <f>_xlfn.XLOOKUP(D10678,Regions!A:A,Regions!B:B)</f>
        <v>Central-West</v>
      </c>
    </row>
    <row r="10679" spans="1:7" x14ac:dyDescent="0.35">
      <c r="A10679" t="s">
        <v>8961</v>
      </c>
      <c r="B10679" s="1">
        <v>43234</v>
      </c>
      <c r="C10679" t="s">
        <v>89</v>
      </c>
      <c r="D10679" t="s">
        <v>119</v>
      </c>
      <c r="E10679">
        <v>18</v>
      </c>
      <c r="F10679">
        <v>18.23</v>
      </c>
      <c r="G10679" t="str">
        <f>_xlfn.XLOOKUP(D10679,Regions!A:A,Regions!B:B)</f>
        <v>South</v>
      </c>
    </row>
    <row r="10680" spans="1:7" x14ac:dyDescent="0.35">
      <c r="A10680" t="s">
        <v>8962</v>
      </c>
      <c r="B10680" s="1">
        <v>43315</v>
      </c>
      <c r="C10680" t="s">
        <v>42</v>
      </c>
      <c r="D10680" t="s">
        <v>8</v>
      </c>
      <c r="E10680">
        <v>20.99</v>
      </c>
      <c r="F10680">
        <v>15.25</v>
      </c>
      <c r="G10680" t="str">
        <f>_xlfn.XLOOKUP(D10680,Regions!A:A,Regions!B:B)</f>
        <v>Southeast</v>
      </c>
    </row>
    <row r="10681" spans="1:7" x14ac:dyDescent="0.35">
      <c r="A10681" t="s">
        <v>8963</v>
      </c>
      <c r="B10681" s="1">
        <v>42780</v>
      </c>
      <c r="C10681" t="s">
        <v>101</v>
      </c>
      <c r="D10681" t="s">
        <v>11</v>
      </c>
      <c r="E10681">
        <v>26.9</v>
      </c>
      <c r="F10681">
        <v>9.34</v>
      </c>
      <c r="G10681" t="str">
        <f>_xlfn.XLOOKUP(D10681,Regions!A:A,Regions!B:B)</f>
        <v>Southeast</v>
      </c>
    </row>
    <row r="10682" spans="1:7" x14ac:dyDescent="0.35">
      <c r="A10682" t="s">
        <v>8964</v>
      </c>
      <c r="B10682" s="1">
        <v>43056</v>
      </c>
      <c r="C10682" t="s">
        <v>101</v>
      </c>
      <c r="D10682" t="s">
        <v>11</v>
      </c>
      <c r="E10682">
        <v>26.9</v>
      </c>
      <c r="F10682">
        <v>9.34</v>
      </c>
      <c r="G10682" t="str">
        <f>_xlfn.XLOOKUP(D10682,Regions!A:A,Regions!B:B)</f>
        <v>Southeast</v>
      </c>
    </row>
    <row r="10683" spans="1:7" x14ac:dyDescent="0.35">
      <c r="A10683" t="s">
        <v>8965</v>
      </c>
      <c r="B10683" s="1">
        <v>43257</v>
      </c>
      <c r="C10683" t="s">
        <v>7</v>
      </c>
      <c r="D10683" t="s">
        <v>17</v>
      </c>
      <c r="E10683">
        <v>22.9</v>
      </c>
      <c r="F10683">
        <v>13.34</v>
      </c>
      <c r="G10683" t="str">
        <f>_xlfn.XLOOKUP(D10683,Regions!A:A,Regions!B:B)</f>
        <v>Southeast</v>
      </c>
    </row>
    <row r="10684" spans="1:7" x14ac:dyDescent="0.35">
      <c r="A10684" t="s">
        <v>8966</v>
      </c>
      <c r="B10684" s="1">
        <v>43039</v>
      </c>
      <c r="C10684" t="s">
        <v>7</v>
      </c>
      <c r="D10684" t="s">
        <v>11</v>
      </c>
      <c r="E10684">
        <v>26.9</v>
      </c>
      <c r="F10684">
        <v>9.34</v>
      </c>
      <c r="G10684" t="str">
        <f>_xlfn.XLOOKUP(D10684,Regions!A:A,Regions!B:B)</f>
        <v>Southeast</v>
      </c>
    </row>
    <row r="10685" spans="1:7" x14ac:dyDescent="0.35">
      <c r="A10685" s="2" t="s">
        <v>8967</v>
      </c>
      <c r="B10685" s="1">
        <v>43138</v>
      </c>
      <c r="C10685" t="s">
        <v>194</v>
      </c>
      <c r="D10685" t="s">
        <v>11</v>
      </c>
      <c r="E10685">
        <v>26.9</v>
      </c>
      <c r="F10685">
        <v>9.34</v>
      </c>
      <c r="G10685" t="str">
        <f>_xlfn.XLOOKUP(D10685,Regions!A:A,Regions!B:B)</f>
        <v>Southeast</v>
      </c>
    </row>
    <row r="10686" spans="1:7" x14ac:dyDescent="0.35">
      <c r="A10686" t="s">
        <v>8968</v>
      </c>
      <c r="B10686" s="1">
        <v>43049</v>
      </c>
      <c r="C10686" t="s">
        <v>101</v>
      </c>
      <c r="D10686" t="s">
        <v>11</v>
      </c>
      <c r="E10686">
        <v>26.9</v>
      </c>
      <c r="F10686">
        <v>9.34</v>
      </c>
      <c r="G10686" t="str">
        <f>_xlfn.XLOOKUP(D10686,Regions!A:A,Regions!B:B)</f>
        <v>Southeast</v>
      </c>
    </row>
    <row r="10687" spans="1:7" x14ac:dyDescent="0.35">
      <c r="A10687" t="s">
        <v>8969</v>
      </c>
      <c r="B10687" s="1">
        <v>43301</v>
      </c>
      <c r="C10687" t="s">
        <v>10</v>
      </c>
      <c r="D10687" t="s">
        <v>71</v>
      </c>
      <c r="E10687">
        <v>21</v>
      </c>
      <c r="F10687">
        <v>15.25</v>
      </c>
      <c r="G10687" t="str">
        <f>_xlfn.XLOOKUP(D10687,Regions!A:A,Regions!B:B)</f>
        <v>Central-West</v>
      </c>
    </row>
    <row r="10688" spans="1:7" x14ac:dyDescent="0.35">
      <c r="A10688" t="s">
        <v>8969</v>
      </c>
      <c r="B10688" s="1">
        <v>43301</v>
      </c>
      <c r="C10688" t="s">
        <v>10</v>
      </c>
      <c r="D10688" t="s">
        <v>71</v>
      </c>
      <c r="E10688">
        <v>21</v>
      </c>
      <c r="F10688">
        <v>15.25</v>
      </c>
      <c r="G10688" t="str">
        <f>_xlfn.XLOOKUP(D10688,Regions!A:A,Regions!B:B)</f>
        <v>Central-West</v>
      </c>
    </row>
    <row r="10689" spans="1:7" x14ac:dyDescent="0.35">
      <c r="A10689" t="s">
        <v>8969</v>
      </c>
      <c r="B10689" s="1">
        <v>43301</v>
      </c>
      <c r="C10689" t="s">
        <v>10</v>
      </c>
      <c r="D10689" t="s">
        <v>71</v>
      </c>
      <c r="E10689">
        <v>21</v>
      </c>
      <c r="F10689">
        <v>15.25</v>
      </c>
      <c r="G10689" t="str">
        <f>_xlfn.XLOOKUP(D10689,Regions!A:A,Regions!B:B)</f>
        <v>Central-West</v>
      </c>
    </row>
    <row r="10690" spans="1:7" x14ac:dyDescent="0.35">
      <c r="A10690" t="s">
        <v>8970</v>
      </c>
      <c r="B10690" s="1">
        <v>42790</v>
      </c>
      <c r="C10690" t="s">
        <v>64</v>
      </c>
      <c r="D10690" t="s">
        <v>17</v>
      </c>
      <c r="E10690">
        <v>21.73</v>
      </c>
      <c r="F10690">
        <v>14.52</v>
      </c>
      <c r="G10690" t="str">
        <f>_xlfn.XLOOKUP(D10690,Regions!A:A,Regions!B:B)</f>
        <v>Southeast</v>
      </c>
    </row>
    <row r="10691" spans="1:7" x14ac:dyDescent="0.35">
      <c r="A10691" t="s">
        <v>8971</v>
      </c>
      <c r="B10691" s="1">
        <v>43161</v>
      </c>
      <c r="C10691" t="s">
        <v>802</v>
      </c>
      <c r="D10691" t="s">
        <v>11</v>
      </c>
      <c r="E10691">
        <v>24.4</v>
      </c>
      <c r="F10691">
        <v>11.85</v>
      </c>
      <c r="G10691" t="str">
        <f>_xlfn.XLOOKUP(D10691,Regions!A:A,Regions!B:B)</f>
        <v>Southeast</v>
      </c>
    </row>
    <row r="10692" spans="1:7" x14ac:dyDescent="0.35">
      <c r="A10692" t="s">
        <v>8972</v>
      </c>
      <c r="B10692" s="1">
        <v>43292</v>
      </c>
      <c r="C10692" t="s">
        <v>7</v>
      </c>
      <c r="D10692" t="s">
        <v>11</v>
      </c>
      <c r="E10692">
        <v>27.9</v>
      </c>
      <c r="F10692">
        <v>8.36</v>
      </c>
      <c r="G10692" t="str">
        <f>_xlfn.XLOOKUP(D10692,Regions!A:A,Regions!B:B)</f>
        <v>Southeast</v>
      </c>
    </row>
    <row r="10693" spans="1:7" x14ac:dyDescent="0.35">
      <c r="A10693" t="s">
        <v>8973</v>
      </c>
      <c r="B10693" s="1">
        <v>43273</v>
      </c>
      <c r="C10693" t="s">
        <v>66</v>
      </c>
      <c r="D10693" t="s">
        <v>11</v>
      </c>
      <c r="E10693">
        <v>27.9</v>
      </c>
      <c r="F10693">
        <v>8.36</v>
      </c>
      <c r="G10693" t="str">
        <f>_xlfn.XLOOKUP(D10693,Regions!A:A,Regions!B:B)</f>
        <v>Southeast</v>
      </c>
    </row>
    <row r="10694" spans="1:7" x14ac:dyDescent="0.35">
      <c r="A10694" t="s">
        <v>8974</v>
      </c>
      <c r="B10694" s="1">
        <v>43333</v>
      </c>
      <c r="C10694" t="s">
        <v>13</v>
      </c>
      <c r="D10694" t="s">
        <v>11</v>
      </c>
      <c r="E10694">
        <v>19</v>
      </c>
      <c r="F10694">
        <v>17.260000000000002</v>
      </c>
      <c r="G10694" t="str">
        <f>_xlfn.XLOOKUP(D10694,Regions!A:A,Regions!B:B)</f>
        <v>Southeast</v>
      </c>
    </row>
    <row r="10695" spans="1:7" x14ac:dyDescent="0.35">
      <c r="A10695" s="2" t="s">
        <v>8975</v>
      </c>
      <c r="B10695" s="1">
        <v>43147</v>
      </c>
      <c r="C10695" t="s">
        <v>28</v>
      </c>
      <c r="D10695" t="s">
        <v>11</v>
      </c>
      <c r="E10695">
        <v>28.49</v>
      </c>
      <c r="F10695">
        <v>7.78</v>
      </c>
      <c r="G10695" t="str">
        <f>_xlfn.XLOOKUP(D10695,Regions!A:A,Regions!B:B)</f>
        <v>Southeast</v>
      </c>
    </row>
    <row r="10696" spans="1:7" x14ac:dyDescent="0.35">
      <c r="A10696" t="s">
        <v>8976</v>
      </c>
      <c r="B10696" s="1">
        <v>42870</v>
      </c>
      <c r="C10696" t="s">
        <v>42</v>
      </c>
      <c r="D10696" t="s">
        <v>11</v>
      </c>
      <c r="E10696">
        <v>28</v>
      </c>
      <c r="F10696">
        <v>8.27</v>
      </c>
      <c r="G10696" t="str">
        <f>_xlfn.XLOOKUP(D10696,Regions!A:A,Regions!B:B)</f>
        <v>Southeast</v>
      </c>
    </row>
    <row r="10697" spans="1:7" x14ac:dyDescent="0.35">
      <c r="A10697" t="s">
        <v>8977</v>
      </c>
      <c r="B10697" s="1">
        <v>43037</v>
      </c>
      <c r="C10697" t="s">
        <v>101</v>
      </c>
      <c r="D10697" t="s">
        <v>11</v>
      </c>
      <c r="E10697">
        <v>28</v>
      </c>
      <c r="F10697">
        <v>8.27</v>
      </c>
      <c r="G10697" t="str">
        <f>_xlfn.XLOOKUP(D10697,Regions!A:A,Regions!B:B)</f>
        <v>Southeast</v>
      </c>
    </row>
    <row r="10698" spans="1:7" x14ac:dyDescent="0.35">
      <c r="A10698" t="s">
        <v>8978</v>
      </c>
      <c r="B10698" s="1">
        <v>43067</v>
      </c>
      <c r="C10698" t="s">
        <v>13</v>
      </c>
      <c r="D10698" t="s">
        <v>11</v>
      </c>
      <c r="E10698">
        <v>28.49</v>
      </c>
      <c r="F10698">
        <v>7.78</v>
      </c>
      <c r="G10698" t="str">
        <f>_xlfn.XLOOKUP(D10698,Regions!A:A,Regions!B:B)</f>
        <v>Southeast</v>
      </c>
    </row>
    <row r="10699" spans="1:7" x14ac:dyDescent="0.35">
      <c r="A10699" t="s">
        <v>8979</v>
      </c>
      <c r="B10699" s="1">
        <v>43146</v>
      </c>
      <c r="C10699" t="s">
        <v>28</v>
      </c>
      <c r="D10699" t="s">
        <v>11</v>
      </c>
      <c r="E10699">
        <v>28</v>
      </c>
      <c r="F10699">
        <v>8.27</v>
      </c>
      <c r="G10699" t="str">
        <f>_xlfn.XLOOKUP(D10699,Regions!A:A,Regions!B:B)</f>
        <v>Southeast</v>
      </c>
    </row>
    <row r="10700" spans="1:7" x14ac:dyDescent="0.35">
      <c r="A10700" t="s">
        <v>8980</v>
      </c>
      <c r="B10700" s="1">
        <v>43136</v>
      </c>
      <c r="C10700" t="s">
        <v>28</v>
      </c>
      <c r="D10700" t="s">
        <v>11</v>
      </c>
      <c r="E10700">
        <v>28</v>
      </c>
      <c r="F10700">
        <v>8.27</v>
      </c>
      <c r="G10700" t="str">
        <f>_xlfn.XLOOKUP(D10700,Regions!A:A,Regions!B:B)</f>
        <v>Southeast</v>
      </c>
    </row>
    <row r="10701" spans="1:7" x14ac:dyDescent="0.35">
      <c r="A10701" s="2" t="s">
        <v>8981</v>
      </c>
      <c r="B10701" s="1">
        <v>43137</v>
      </c>
      <c r="C10701" t="s">
        <v>28</v>
      </c>
      <c r="D10701" t="s">
        <v>11</v>
      </c>
      <c r="E10701">
        <v>28</v>
      </c>
      <c r="F10701">
        <v>8.27</v>
      </c>
      <c r="G10701" t="str">
        <f>_xlfn.XLOOKUP(D10701,Regions!A:A,Regions!B:B)</f>
        <v>Southeast</v>
      </c>
    </row>
    <row r="10702" spans="1:7" x14ac:dyDescent="0.35">
      <c r="A10702" t="s">
        <v>8982</v>
      </c>
      <c r="B10702" s="1">
        <v>43153</v>
      </c>
      <c r="C10702" t="s">
        <v>59</v>
      </c>
      <c r="D10702" t="s">
        <v>11</v>
      </c>
      <c r="E10702">
        <v>23.79</v>
      </c>
      <c r="F10702">
        <v>12.48</v>
      </c>
      <c r="G10702" t="str">
        <f>_xlfn.XLOOKUP(D10702,Regions!A:A,Regions!B:B)</f>
        <v>Southeast</v>
      </c>
    </row>
    <row r="10703" spans="1:7" x14ac:dyDescent="0.35">
      <c r="A10703" t="s">
        <v>8983</v>
      </c>
      <c r="B10703" s="1">
        <v>42979</v>
      </c>
      <c r="C10703" t="s">
        <v>42</v>
      </c>
      <c r="D10703" t="s">
        <v>8</v>
      </c>
      <c r="E10703">
        <v>23.8</v>
      </c>
      <c r="F10703">
        <v>12.48</v>
      </c>
      <c r="G10703" t="str">
        <f>_xlfn.XLOOKUP(D10703,Regions!A:A,Regions!B:B)</f>
        <v>Southeast</v>
      </c>
    </row>
    <row r="10704" spans="1:7" x14ac:dyDescent="0.35">
      <c r="A10704" t="s">
        <v>8984</v>
      </c>
      <c r="B10704" s="1">
        <v>43082</v>
      </c>
      <c r="C10704" t="s">
        <v>42</v>
      </c>
      <c r="D10704" t="s">
        <v>8</v>
      </c>
      <c r="E10704">
        <v>23.8</v>
      </c>
      <c r="F10704">
        <v>12.48</v>
      </c>
      <c r="G10704" t="str">
        <f>_xlfn.XLOOKUP(D10704,Regions!A:A,Regions!B:B)</f>
        <v>Southeast</v>
      </c>
    </row>
    <row r="10705" spans="1:7" x14ac:dyDescent="0.35">
      <c r="A10705" t="s">
        <v>8985</v>
      </c>
      <c r="B10705" s="1">
        <v>43068</v>
      </c>
      <c r="C10705" t="s">
        <v>42</v>
      </c>
      <c r="D10705" t="s">
        <v>8</v>
      </c>
      <c r="E10705">
        <v>23.8</v>
      </c>
      <c r="F10705">
        <v>12.48</v>
      </c>
      <c r="G10705" t="str">
        <f>_xlfn.XLOOKUP(D10705,Regions!A:A,Regions!B:B)</f>
        <v>Southeast</v>
      </c>
    </row>
    <row r="10706" spans="1:7" x14ac:dyDescent="0.35">
      <c r="A10706" t="s">
        <v>8986</v>
      </c>
      <c r="B10706" s="1">
        <v>43107</v>
      </c>
      <c r="C10706" t="s">
        <v>42</v>
      </c>
      <c r="D10706" t="s">
        <v>8</v>
      </c>
      <c r="E10706">
        <v>23.8</v>
      </c>
      <c r="F10706">
        <v>12.48</v>
      </c>
      <c r="G10706" t="str">
        <f>_xlfn.XLOOKUP(D10706,Regions!A:A,Regions!B:B)</f>
        <v>Southeast</v>
      </c>
    </row>
    <row r="10707" spans="1:7" x14ac:dyDescent="0.35">
      <c r="A10707" t="s">
        <v>8987</v>
      </c>
      <c r="B10707" s="1">
        <v>43149</v>
      </c>
      <c r="C10707" t="s">
        <v>42</v>
      </c>
      <c r="D10707" t="s">
        <v>924</v>
      </c>
      <c r="E10707">
        <v>19.489999999999998</v>
      </c>
      <c r="F10707">
        <v>16.79</v>
      </c>
      <c r="G10707" t="str">
        <f>_xlfn.XLOOKUP(D10707,Regions!A:A,Regions!B:B)</f>
        <v>Northeast</v>
      </c>
    </row>
    <row r="10708" spans="1:7" x14ac:dyDescent="0.35">
      <c r="A10708" t="s">
        <v>8987</v>
      </c>
      <c r="B10708" s="1">
        <v>43149</v>
      </c>
      <c r="C10708" t="s">
        <v>42</v>
      </c>
      <c r="D10708" t="s">
        <v>924</v>
      </c>
      <c r="E10708">
        <v>19.489999999999998</v>
      </c>
      <c r="F10708">
        <v>16.79</v>
      </c>
      <c r="G10708" t="str">
        <f>_xlfn.XLOOKUP(D10708,Regions!A:A,Regions!B:B)</f>
        <v>Northeast</v>
      </c>
    </row>
    <row r="10709" spans="1:7" x14ac:dyDescent="0.35">
      <c r="A10709" t="s">
        <v>8988</v>
      </c>
      <c r="B10709" s="1">
        <v>43149</v>
      </c>
      <c r="C10709" t="s">
        <v>42</v>
      </c>
      <c r="D10709" t="s">
        <v>924</v>
      </c>
      <c r="E10709">
        <v>19.489999999999998</v>
      </c>
      <c r="F10709">
        <v>16.79</v>
      </c>
      <c r="G10709" t="str">
        <f>_xlfn.XLOOKUP(D10709,Regions!A:A,Regions!B:B)</f>
        <v>Northeast</v>
      </c>
    </row>
    <row r="10710" spans="1:7" x14ac:dyDescent="0.35">
      <c r="A10710" t="s">
        <v>8987</v>
      </c>
      <c r="B10710" s="1">
        <v>43149</v>
      </c>
      <c r="C10710" t="s">
        <v>42</v>
      </c>
      <c r="D10710" t="s">
        <v>924</v>
      </c>
      <c r="E10710">
        <v>19.489999999999998</v>
      </c>
      <c r="F10710">
        <v>16.79</v>
      </c>
      <c r="G10710" t="str">
        <f>_xlfn.XLOOKUP(D10710,Regions!A:A,Regions!B:B)</f>
        <v>Northeast</v>
      </c>
    </row>
    <row r="10711" spans="1:7" x14ac:dyDescent="0.35">
      <c r="A10711" t="s">
        <v>8988</v>
      </c>
      <c r="B10711" s="1">
        <v>43149</v>
      </c>
      <c r="C10711" t="s">
        <v>42</v>
      </c>
      <c r="D10711" t="s">
        <v>924</v>
      </c>
      <c r="E10711">
        <v>19.489999999999998</v>
      </c>
      <c r="F10711">
        <v>16.79</v>
      </c>
      <c r="G10711" t="str">
        <f>_xlfn.XLOOKUP(D10711,Regions!A:A,Regions!B:B)</f>
        <v>Northeast</v>
      </c>
    </row>
    <row r="10712" spans="1:7" x14ac:dyDescent="0.35">
      <c r="A10712" t="s">
        <v>8989</v>
      </c>
      <c r="B10712" s="1">
        <v>43274</v>
      </c>
      <c r="C10712" t="s">
        <v>240</v>
      </c>
      <c r="D10712" t="s">
        <v>8</v>
      </c>
      <c r="E10712">
        <v>19.95</v>
      </c>
      <c r="F10712">
        <v>16.329999999999998</v>
      </c>
      <c r="G10712" t="str">
        <f>_xlfn.XLOOKUP(D10712,Regions!A:A,Regions!B:B)</f>
        <v>Southeast</v>
      </c>
    </row>
    <row r="10713" spans="1:7" x14ac:dyDescent="0.35">
      <c r="A10713" t="s">
        <v>8990</v>
      </c>
      <c r="B10713" s="1">
        <v>43254</v>
      </c>
      <c r="C10713" t="s">
        <v>52</v>
      </c>
      <c r="D10713" t="s">
        <v>11</v>
      </c>
      <c r="E10713">
        <v>28.89</v>
      </c>
      <c r="F10713">
        <v>7.39</v>
      </c>
      <c r="G10713" t="str">
        <f>_xlfn.XLOOKUP(D10713,Regions!A:A,Regions!B:B)</f>
        <v>Southeast</v>
      </c>
    </row>
    <row r="10714" spans="1:7" x14ac:dyDescent="0.35">
      <c r="A10714" t="s">
        <v>8991</v>
      </c>
      <c r="B10714" s="1">
        <v>43201</v>
      </c>
      <c r="C10714" t="s">
        <v>1166</v>
      </c>
      <c r="D10714" t="s">
        <v>11</v>
      </c>
      <c r="E10714">
        <v>28</v>
      </c>
      <c r="F10714">
        <v>8.2899999999999991</v>
      </c>
      <c r="G10714" t="str">
        <f>_xlfn.XLOOKUP(D10714,Regions!A:A,Regions!B:B)</f>
        <v>Southeast</v>
      </c>
    </row>
    <row r="10715" spans="1:7" x14ac:dyDescent="0.35">
      <c r="A10715" t="s">
        <v>8992</v>
      </c>
      <c r="B10715" s="1">
        <v>43195</v>
      </c>
      <c r="C10715" t="s">
        <v>1166</v>
      </c>
      <c r="D10715" t="s">
        <v>11</v>
      </c>
      <c r="E10715">
        <v>28</v>
      </c>
      <c r="F10715">
        <v>8.2899999999999991</v>
      </c>
      <c r="G10715" t="str">
        <f>_xlfn.XLOOKUP(D10715,Regions!A:A,Regions!B:B)</f>
        <v>Southeast</v>
      </c>
    </row>
    <row r="10716" spans="1:7" x14ac:dyDescent="0.35">
      <c r="A10716" t="s">
        <v>8993</v>
      </c>
      <c r="B10716" s="1">
        <v>43191</v>
      </c>
      <c r="C10716" t="s">
        <v>1166</v>
      </c>
      <c r="D10716" t="s">
        <v>11</v>
      </c>
      <c r="E10716">
        <v>28</v>
      </c>
      <c r="F10716">
        <v>8.2899999999999991</v>
      </c>
      <c r="G10716" t="str">
        <f>_xlfn.XLOOKUP(D10716,Regions!A:A,Regions!B:B)</f>
        <v>Southeast</v>
      </c>
    </row>
    <row r="10717" spans="1:7" x14ac:dyDescent="0.35">
      <c r="A10717" t="s">
        <v>8994</v>
      </c>
      <c r="B10717" s="1">
        <v>43238</v>
      </c>
      <c r="C10717" t="s">
        <v>89</v>
      </c>
      <c r="D10717" t="s">
        <v>11</v>
      </c>
      <c r="E10717">
        <v>28</v>
      </c>
      <c r="F10717">
        <v>8.2899999999999991</v>
      </c>
      <c r="G10717" t="str">
        <f>_xlfn.XLOOKUP(D10717,Regions!A:A,Regions!B:B)</f>
        <v>Southeast</v>
      </c>
    </row>
    <row r="10718" spans="1:7" x14ac:dyDescent="0.35">
      <c r="A10718" t="s">
        <v>8995</v>
      </c>
      <c r="B10718" s="1">
        <v>43150</v>
      </c>
      <c r="C10718" t="s">
        <v>89</v>
      </c>
      <c r="D10718" t="s">
        <v>8</v>
      </c>
      <c r="E10718">
        <v>19.5</v>
      </c>
      <c r="F10718">
        <v>16.79</v>
      </c>
      <c r="G10718" t="str">
        <f>_xlfn.XLOOKUP(D10718,Regions!A:A,Regions!B:B)</f>
        <v>Southeast</v>
      </c>
    </row>
    <row r="10719" spans="1:7" x14ac:dyDescent="0.35">
      <c r="A10719" t="s">
        <v>8996</v>
      </c>
      <c r="B10719" s="1">
        <v>43264</v>
      </c>
      <c r="C10719" t="s">
        <v>449</v>
      </c>
      <c r="D10719" t="s">
        <v>11</v>
      </c>
      <c r="E10719">
        <v>27.93</v>
      </c>
      <c r="F10719">
        <v>8.36</v>
      </c>
      <c r="G10719" t="str">
        <f>_xlfn.XLOOKUP(D10719,Regions!A:A,Regions!B:B)</f>
        <v>Southeast</v>
      </c>
    </row>
    <row r="10720" spans="1:7" x14ac:dyDescent="0.35">
      <c r="A10720" t="s">
        <v>8997</v>
      </c>
      <c r="B10720" s="1">
        <v>43265</v>
      </c>
      <c r="C10720" t="s">
        <v>449</v>
      </c>
      <c r="D10720" t="s">
        <v>11</v>
      </c>
      <c r="E10720">
        <v>27.93</v>
      </c>
      <c r="F10720">
        <v>8.36</v>
      </c>
      <c r="G10720" t="str">
        <f>_xlfn.XLOOKUP(D10720,Regions!A:A,Regions!B:B)</f>
        <v>Southeast</v>
      </c>
    </row>
    <row r="10721" spans="1:7" x14ac:dyDescent="0.35">
      <c r="A10721" t="s">
        <v>8998</v>
      </c>
      <c r="B10721" s="1">
        <v>43186</v>
      </c>
      <c r="C10721" t="s">
        <v>42</v>
      </c>
      <c r="D10721" t="s">
        <v>11</v>
      </c>
      <c r="E10721">
        <v>28</v>
      </c>
      <c r="F10721">
        <v>8.2899999999999991</v>
      </c>
      <c r="G10721" t="str">
        <f>_xlfn.XLOOKUP(D10721,Regions!A:A,Regions!B:B)</f>
        <v>Southeast</v>
      </c>
    </row>
    <row r="10722" spans="1:7" x14ac:dyDescent="0.35">
      <c r="A10722" t="s">
        <v>8999</v>
      </c>
      <c r="B10722" s="1">
        <v>43252</v>
      </c>
      <c r="C10722" t="s">
        <v>7</v>
      </c>
      <c r="D10722" t="s">
        <v>11</v>
      </c>
      <c r="E10722">
        <v>28.9</v>
      </c>
      <c r="F10722">
        <v>7.39</v>
      </c>
      <c r="G10722" t="str">
        <f>_xlfn.XLOOKUP(D10722,Regions!A:A,Regions!B:B)</f>
        <v>Southeast</v>
      </c>
    </row>
    <row r="10723" spans="1:7" x14ac:dyDescent="0.35">
      <c r="A10723" t="s">
        <v>9000</v>
      </c>
      <c r="B10723" s="1">
        <v>43158</v>
      </c>
      <c r="C10723" t="s">
        <v>7</v>
      </c>
      <c r="D10723" t="s">
        <v>11</v>
      </c>
      <c r="E10723">
        <v>18.690000000000001</v>
      </c>
      <c r="F10723">
        <v>17.600000000000001</v>
      </c>
      <c r="G10723" t="str">
        <f>_xlfn.XLOOKUP(D10723,Regions!A:A,Regions!B:B)</f>
        <v>Southeast</v>
      </c>
    </row>
    <row r="10724" spans="1:7" x14ac:dyDescent="0.35">
      <c r="A10724" t="s">
        <v>9001</v>
      </c>
      <c r="B10724" s="1">
        <v>43319</v>
      </c>
      <c r="C10724" t="s">
        <v>52</v>
      </c>
      <c r="D10724" t="s">
        <v>955</v>
      </c>
      <c r="E10724">
        <v>13.47</v>
      </c>
      <c r="F10724">
        <v>22.85</v>
      </c>
      <c r="G10724" t="str">
        <f>_xlfn.XLOOKUP(D10724,Regions!A:A,Regions!B:B)</f>
        <v>Northeast</v>
      </c>
    </row>
    <row r="10725" spans="1:7" x14ac:dyDescent="0.35">
      <c r="A10725" t="s">
        <v>9002</v>
      </c>
      <c r="B10725" s="1">
        <v>43227</v>
      </c>
      <c r="C10725" t="s">
        <v>89</v>
      </c>
      <c r="D10725" t="s">
        <v>119</v>
      </c>
      <c r="E10725">
        <v>27.5</v>
      </c>
      <c r="F10725">
        <v>8.82</v>
      </c>
      <c r="G10725" t="str">
        <f>_xlfn.XLOOKUP(D10725,Regions!A:A,Regions!B:B)</f>
        <v>South</v>
      </c>
    </row>
    <row r="10726" spans="1:7" x14ac:dyDescent="0.35">
      <c r="A10726" t="s">
        <v>9003</v>
      </c>
      <c r="B10726" s="1">
        <v>43198</v>
      </c>
      <c r="C10726" t="s">
        <v>7</v>
      </c>
      <c r="D10726" t="s">
        <v>17</v>
      </c>
      <c r="E10726">
        <v>17</v>
      </c>
      <c r="F10726">
        <v>19.32</v>
      </c>
      <c r="G10726" t="str">
        <f>_xlfn.XLOOKUP(D10726,Regions!A:A,Regions!B:B)</f>
        <v>Southeast</v>
      </c>
    </row>
    <row r="10727" spans="1:7" x14ac:dyDescent="0.35">
      <c r="A10727" t="s">
        <v>9004</v>
      </c>
      <c r="B10727" s="1">
        <v>43329</v>
      </c>
      <c r="C10727" t="s">
        <v>13</v>
      </c>
      <c r="D10727" t="s">
        <v>11</v>
      </c>
      <c r="E10727">
        <v>20</v>
      </c>
      <c r="F10727">
        <v>16.329999999999998</v>
      </c>
      <c r="G10727" t="str">
        <f>_xlfn.XLOOKUP(D10727,Regions!A:A,Regions!B:B)</f>
        <v>Southeast</v>
      </c>
    </row>
    <row r="10728" spans="1:7" x14ac:dyDescent="0.35">
      <c r="A10728" t="s">
        <v>9005</v>
      </c>
      <c r="B10728" s="1">
        <v>42865</v>
      </c>
      <c r="C10728" t="s">
        <v>28</v>
      </c>
      <c r="D10728" t="s">
        <v>11</v>
      </c>
      <c r="E10728">
        <v>24.49</v>
      </c>
      <c r="F10728">
        <v>11.85</v>
      </c>
      <c r="G10728" t="str">
        <f>_xlfn.XLOOKUP(D10728,Regions!A:A,Regions!B:B)</f>
        <v>Southeast</v>
      </c>
    </row>
    <row r="10729" spans="1:7" x14ac:dyDescent="0.35">
      <c r="A10729" t="s">
        <v>2965</v>
      </c>
      <c r="B10729" s="1">
        <v>42760</v>
      </c>
      <c r="C10729" t="s">
        <v>42</v>
      </c>
      <c r="D10729" t="s">
        <v>11</v>
      </c>
      <c r="E10729">
        <v>28</v>
      </c>
      <c r="F10729">
        <v>8.34</v>
      </c>
      <c r="G10729" t="str">
        <f>_xlfn.XLOOKUP(D10729,Regions!A:A,Regions!B:B)</f>
        <v>Southeast</v>
      </c>
    </row>
    <row r="10730" spans="1:7" x14ac:dyDescent="0.35">
      <c r="A10730" t="s">
        <v>2965</v>
      </c>
      <c r="B10730" s="1">
        <v>42760</v>
      </c>
      <c r="C10730" t="s">
        <v>42</v>
      </c>
      <c r="D10730" t="s">
        <v>11</v>
      </c>
      <c r="E10730">
        <v>28</v>
      </c>
      <c r="F10730">
        <v>8.34</v>
      </c>
      <c r="G10730" t="str">
        <f>_xlfn.XLOOKUP(D10730,Regions!A:A,Regions!B:B)</f>
        <v>Southeast</v>
      </c>
    </row>
    <row r="10731" spans="1:7" x14ac:dyDescent="0.35">
      <c r="A10731" t="s">
        <v>9006</v>
      </c>
      <c r="B10731" s="1">
        <v>43051</v>
      </c>
      <c r="C10731" t="s">
        <v>7</v>
      </c>
      <c r="D10731" t="s">
        <v>11</v>
      </c>
      <c r="E10731">
        <v>27</v>
      </c>
      <c r="F10731">
        <v>9.34</v>
      </c>
      <c r="G10731" t="str">
        <f>_xlfn.XLOOKUP(D10731,Regions!A:A,Regions!B:B)</f>
        <v>Southeast</v>
      </c>
    </row>
    <row r="10732" spans="1:7" x14ac:dyDescent="0.35">
      <c r="A10732" t="s">
        <v>9007</v>
      </c>
      <c r="B10732" s="1">
        <v>43064</v>
      </c>
      <c r="C10732" t="s">
        <v>7</v>
      </c>
      <c r="D10732" t="s">
        <v>11</v>
      </c>
      <c r="E10732">
        <v>27</v>
      </c>
      <c r="F10732">
        <v>9.34</v>
      </c>
      <c r="G10732" t="str">
        <f>_xlfn.XLOOKUP(D10732,Regions!A:A,Regions!B:B)</f>
        <v>Southeast</v>
      </c>
    </row>
    <row r="10733" spans="1:7" x14ac:dyDescent="0.35">
      <c r="A10733" t="s">
        <v>9008</v>
      </c>
      <c r="B10733" s="1">
        <v>42991</v>
      </c>
      <c r="C10733" t="s">
        <v>1166</v>
      </c>
      <c r="D10733" t="s">
        <v>11</v>
      </c>
      <c r="E10733">
        <v>27</v>
      </c>
      <c r="F10733">
        <v>9.34</v>
      </c>
      <c r="G10733" t="str">
        <f>_xlfn.XLOOKUP(D10733,Regions!A:A,Regions!B:B)</f>
        <v>Southeast</v>
      </c>
    </row>
    <row r="10734" spans="1:7" x14ac:dyDescent="0.35">
      <c r="A10734" t="s">
        <v>9009</v>
      </c>
      <c r="B10734" s="1">
        <v>43312</v>
      </c>
      <c r="C10734" t="s">
        <v>13</v>
      </c>
      <c r="D10734" t="s">
        <v>11</v>
      </c>
      <c r="E10734">
        <v>27.99</v>
      </c>
      <c r="F10734">
        <v>8.36</v>
      </c>
      <c r="G10734" t="str">
        <f>_xlfn.XLOOKUP(D10734,Regions!A:A,Regions!B:B)</f>
        <v>Southeast</v>
      </c>
    </row>
    <row r="10735" spans="1:7" x14ac:dyDescent="0.35">
      <c r="A10735" t="s">
        <v>9010</v>
      </c>
      <c r="B10735" s="1">
        <v>43097</v>
      </c>
      <c r="C10735" t="s">
        <v>57</v>
      </c>
      <c r="D10735" t="s">
        <v>11</v>
      </c>
      <c r="E10735">
        <v>24.5</v>
      </c>
      <c r="F10735">
        <v>11.85</v>
      </c>
      <c r="G10735" t="str">
        <f>_xlfn.XLOOKUP(D10735,Regions!A:A,Regions!B:B)</f>
        <v>Southeast</v>
      </c>
    </row>
    <row r="10736" spans="1:7" x14ac:dyDescent="0.35">
      <c r="A10736" t="s">
        <v>9011</v>
      </c>
      <c r="B10736" s="1">
        <v>43033</v>
      </c>
      <c r="C10736" t="s">
        <v>57</v>
      </c>
      <c r="D10736" t="s">
        <v>11</v>
      </c>
      <c r="E10736">
        <v>24.5</v>
      </c>
      <c r="F10736">
        <v>11.85</v>
      </c>
      <c r="G10736" t="str">
        <f>_xlfn.XLOOKUP(D10736,Regions!A:A,Regions!B:B)</f>
        <v>Southeast</v>
      </c>
    </row>
    <row r="10737" spans="1:7" x14ac:dyDescent="0.35">
      <c r="A10737" t="s">
        <v>9012</v>
      </c>
      <c r="B10737" s="1">
        <v>43086</v>
      </c>
      <c r="C10737" t="s">
        <v>57</v>
      </c>
      <c r="D10737" t="s">
        <v>11</v>
      </c>
      <c r="E10737">
        <v>24.5</v>
      </c>
      <c r="F10737">
        <v>11.85</v>
      </c>
      <c r="G10737" t="str">
        <f>_xlfn.XLOOKUP(D10737,Regions!A:A,Regions!B:B)</f>
        <v>Southeast</v>
      </c>
    </row>
    <row r="10738" spans="1:7" x14ac:dyDescent="0.35">
      <c r="A10738" t="s">
        <v>9013</v>
      </c>
      <c r="B10738" s="1">
        <v>43060</v>
      </c>
      <c r="C10738" t="s">
        <v>57</v>
      </c>
      <c r="D10738" t="s">
        <v>11</v>
      </c>
      <c r="E10738">
        <v>24.5</v>
      </c>
      <c r="F10738">
        <v>11.85</v>
      </c>
      <c r="G10738" t="str">
        <f>_xlfn.XLOOKUP(D10738,Regions!A:A,Regions!B:B)</f>
        <v>Southeast</v>
      </c>
    </row>
    <row r="10739" spans="1:7" x14ac:dyDescent="0.35">
      <c r="A10739" t="s">
        <v>9014</v>
      </c>
      <c r="B10739" s="1">
        <v>43065</v>
      </c>
      <c r="C10739" t="s">
        <v>57</v>
      </c>
      <c r="D10739" t="s">
        <v>11</v>
      </c>
      <c r="E10739">
        <v>24.5</v>
      </c>
      <c r="F10739">
        <v>11.85</v>
      </c>
      <c r="G10739" t="str">
        <f>_xlfn.XLOOKUP(D10739,Regions!A:A,Regions!B:B)</f>
        <v>Southeast</v>
      </c>
    </row>
    <row r="10740" spans="1:7" x14ac:dyDescent="0.35">
      <c r="A10740" t="s">
        <v>9015</v>
      </c>
      <c r="B10740" s="1">
        <v>43097</v>
      </c>
      <c r="C10740" t="s">
        <v>57</v>
      </c>
      <c r="D10740" t="s">
        <v>11</v>
      </c>
      <c r="E10740">
        <v>24.5</v>
      </c>
      <c r="F10740">
        <v>11.85</v>
      </c>
      <c r="G10740" t="str">
        <f>_xlfn.XLOOKUP(D10740,Regions!A:A,Regions!B:B)</f>
        <v>Southeast</v>
      </c>
    </row>
    <row r="10741" spans="1:7" x14ac:dyDescent="0.35">
      <c r="A10741" t="s">
        <v>9016</v>
      </c>
      <c r="B10741" s="1">
        <v>43063</v>
      </c>
      <c r="C10741" t="s">
        <v>57</v>
      </c>
      <c r="D10741" t="s">
        <v>11</v>
      </c>
      <c r="E10741">
        <v>24.5</v>
      </c>
      <c r="F10741">
        <v>11.85</v>
      </c>
      <c r="G10741" t="str">
        <f>_xlfn.XLOOKUP(D10741,Regions!A:A,Regions!B:B)</f>
        <v>Southeast</v>
      </c>
    </row>
    <row r="10742" spans="1:7" x14ac:dyDescent="0.35">
      <c r="A10742" t="s">
        <v>9017</v>
      </c>
      <c r="B10742" s="1">
        <v>43060</v>
      </c>
      <c r="C10742" t="s">
        <v>57</v>
      </c>
      <c r="D10742" t="s">
        <v>11</v>
      </c>
      <c r="E10742">
        <v>24.5</v>
      </c>
      <c r="F10742">
        <v>11.85</v>
      </c>
      <c r="G10742" t="str">
        <f>_xlfn.XLOOKUP(D10742,Regions!A:A,Regions!B:B)</f>
        <v>Southeast</v>
      </c>
    </row>
    <row r="10743" spans="1:7" x14ac:dyDescent="0.35">
      <c r="A10743" t="s">
        <v>9018</v>
      </c>
      <c r="B10743" s="1">
        <v>43058</v>
      </c>
      <c r="C10743" t="s">
        <v>57</v>
      </c>
      <c r="D10743" t="s">
        <v>11</v>
      </c>
      <c r="E10743">
        <v>24.5</v>
      </c>
      <c r="F10743">
        <v>11.85</v>
      </c>
      <c r="G10743" t="str">
        <f>_xlfn.XLOOKUP(D10743,Regions!A:A,Regions!B:B)</f>
        <v>Southeast</v>
      </c>
    </row>
    <row r="10744" spans="1:7" x14ac:dyDescent="0.35">
      <c r="A10744" t="s">
        <v>9019</v>
      </c>
      <c r="B10744" s="1">
        <v>43059</v>
      </c>
      <c r="C10744" t="s">
        <v>57</v>
      </c>
      <c r="D10744" t="s">
        <v>11</v>
      </c>
      <c r="E10744">
        <v>24.5</v>
      </c>
      <c r="F10744">
        <v>11.85</v>
      </c>
      <c r="G10744" t="str">
        <f>_xlfn.XLOOKUP(D10744,Regions!A:A,Regions!B:B)</f>
        <v>Southeast</v>
      </c>
    </row>
    <row r="10745" spans="1:7" x14ac:dyDescent="0.35">
      <c r="A10745" t="s">
        <v>9020</v>
      </c>
      <c r="B10745" s="1">
        <v>43061</v>
      </c>
      <c r="C10745" t="s">
        <v>57</v>
      </c>
      <c r="D10745" t="s">
        <v>11</v>
      </c>
      <c r="E10745">
        <v>24.5</v>
      </c>
      <c r="F10745">
        <v>11.85</v>
      </c>
      <c r="G10745" t="str">
        <f>_xlfn.XLOOKUP(D10745,Regions!A:A,Regions!B:B)</f>
        <v>Southeast</v>
      </c>
    </row>
    <row r="10746" spans="1:7" x14ac:dyDescent="0.35">
      <c r="A10746" t="s">
        <v>9021</v>
      </c>
      <c r="B10746" s="1">
        <v>43091</v>
      </c>
      <c r="C10746" t="s">
        <v>57</v>
      </c>
      <c r="D10746" t="s">
        <v>11</v>
      </c>
      <c r="E10746">
        <v>24.5</v>
      </c>
      <c r="F10746">
        <v>11.85</v>
      </c>
      <c r="G10746" t="str">
        <f>_xlfn.XLOOKUP(D10746,Regions!A:A,Regions!B:B)</f>
        <v>Southeast</v>
      </c>
    </row>
    <row r="10747" spans="1:7" x14ac:dyDescent="0.35">
      <c r="A10747" t="s">
        <v>9022</v>
      </c>
      <c r="B10747" s="1">
        <v>43059</v>
      </c>
      <c r="C10747" t="s">
        <v>57</v>
      </c>
      <c r="D10747" t="s">
        <v>11</v>
      </c>
      <c r="E10747">
        <v>24.5</v>
      </c>
      <c r="F10747">
        <v>11.85</v>
      </c>
      <c r="G10747" t="str">
        <f>_xlfn.XLOOKUP(D10747,Regions!A:A,Regions!B:B)</f>
        <v>Southeast</v>
      </c>
    </row>
    <row r="10748" spans="1:7" x14ac:dyDescent="0.35">
      <c r="A10748" t="s">
        <v>9023</v>
      </c>
      <c r="B10748" s="1">
        <v>43066</v>
      </c>
      <c r="C10748" t="s">
        <v>57</v>
      </c>
      <c r="D10748" t="s">
        <v>11</v>
      </c>
      <c r="E10748">
        <v>24.5</v>
      </c>
      <c r="F10748">
        <v>11.85</v>
      </c>
      <c r="G10748" t="str">
        <f>_xlfn.XLOOKUP(D10748,Regions!A:A,Regions!B:B)</f>
        <v>Southeast</v>
      </c>
    </row>
    <row r="10749" spans="1:7" x14ac:dyDescent="0.35">
      <c r="A10749" t="s">
        <v>9018</v>
      </c>
      <c r="B10749" s="1">
        <v>43058</v>
      </c>
      <c r="C10749" t="s">
        <v>57</v>
      </c>
      <c r="D10749" t="s">
        <v>11</v>
      </c>
      <c r="E10749">
        <v>24.5</v>
      </c>
      <c r="F10749">
        <v>11.85</v>
      </c>
      <c r="G10749" t="str">
        <f>_xlfn.XLOOKUP(D10749,Regions!A:A,Regions!B:B)</f>
        <v>Southeast</v>
      </c>
    </row>
    <row r="10750" spans="1:7" x14ac:dyDescent="0.35">
      <c r="A10750" t="s">
        <v>9024</v>
      </c>
      <c r="B10750" s="1">
        <v>43041</v>
      </c>
      <c r="C10750" t="s">
        <v>57</v>
      </c>
      <c r="D10750" t="s">
        <v>11</v>
      </c>
      <c r="E10750">
        <v>24.5</v>
      </c>
      <c r="F10750">
        <v>11.85</v>
      </c>
      <c r="G10750" t="str">
        <f>_xlfn.XLOOKUP(D10750,Regions!A:A,Regions!B:B)</f>
        <v>Southeast</v>
      </c>
    </row>
    <row r="10751" spans="1:7" x14ac:dyDescent="0.35">
      <c r="A10751" t="s">
        <v>9025</v>
      </c>
      <c r="B10751" s="1">
        <v>43080</v>
      </c>
      <c r="C10751" t="s">
        <v>57</v>
      </c>
      <c r="D10751" t="s">
        <v>11</v>
      </c>
      <c r="E10751">
        <v>24.5</v>
      </c>
      <c r="F10751">
        <v>11.85</v>
      </c>
      <c r="G10751" t="str">
        <f>_xlfn.XLOOKUP(D10751,Regions!A:A,Regions!B:B)</f>
        <v>Southeast</v>
      </c>
    </row>
    <row r="10752" spans="1:7" x14ac:dyDescent="0.35">
      <c r="A10752" s="2" t="s">
        <v>9026</v>
      </c>
      <c r="B10752" s="1">
        <v>43083</v>
      </c>
      <c r="C10752" t="s">
        <v>57</v>
      </c>
      <c r="D10752" t="s">
        <v>11</v>
      </c>
      <c r="E10752">
        <v>24.5</v>
      </c>
      <c r="F10752">
        <v>11.85</v>
      </c>
      <c r="G10752" t="str">
        <f>_xlfn.XLOOKUP(D10752,Regions!A:A,Regions!B:B)</f>
        <v>Southeast</v>
      </c>
    </row>
    <row r="10753" spans="1:7" x14ac:dyDescent="0.35">
      <c r="A10753" t="s">
        <v>9027</v>
      </c>
      <c r="B10753" s="1">
        <v>43087</v>
      </c>
      <c r="C10753" t="s">
        <v>57</v>
      </c>
      <c r="D10753" t="s">
        <v>11</v>
      </c>
      <c r="E10753">
        <v>24.5</v>
      </c>
      <c r="F10753">
        <v>11.85</v>
      </c>
      <c r="G10753" t="str">
        <f>_xlfn.XLOOKUP(D10753,Regions!A:A,Regions!B:B)</f>
        <v>Southeast</v>
      </c>
    </row>
    <row r="10754" spans="1:7" x14ac:dyDescent="0.35">
      <c r="A10754" t="s">
        <v>9028</v>
      </c>
      <c r="B10754" s="1">
        <v>43031</v>
      </c>
      <c r="C10754" t="s">
        <v>57</v>
      </c>
      <c r="D10754" t="s">
        <v>11</v>
      </c>
      <c r="E10754">
        <v>24.5</v>
      </c>
      <c r="F10754">
        <v>11.85</v>
      </c>
      <c r="G10754" t="str">
        <f>_xlfn.XLOOKUP(D10754,Regions!A:A,Regions!B:B)</f>
        <v>Southeast</v>
      </c>
    </row>
    <row r="10755" spans="1:7" x14ac:dyDescent="0.35">
      <c r="A10755" t="s">
        <v>9029</v>
      </c>
      <c r="B10755" s="1">
        <v>43038</v>
      </c>
      <c r="C10755" t="s">
        <v>57</v>
      </c>
      <c r="D10755" t="s">
        <v>11</v>
      </c>
      <c r="E10755">
        <v>24.5</v>
      </c>
      <c r="F10755">
        <v>11.85</v>
      </c>
      <c r="G10755" t="str">
        <f>_xlfn.XLOOKUP(D10755,Regions!A:A,Regions!B:B)</f>
        <v>Southeast</v>
      </c>
    </row>
    <row r="10756" spans="1:7" x14ac:dyDescent="0.35">
      <c r="A10756" t="s">
        <v>9030</v>
      </c>
      <c r="B10756" s="1">
        <v>43085</v>
      </c>
      <c r="C10756" t="s">
        <v>57</v>
      </c>
      <c r="D10756" t="s">
        <v>11</v>
      </c>
      <c r="E10756">
        <v>24.5</v>
      </c>
      <c r="F10756">
        <v>11.85</v>
      </c>
      <c r="G10756" t="str">
        <f>_xlfn.XLOOKUP(D10756,Regions!A:A,Regions!B:B)</f>
        <v>Southeast</v>
      </c>
    </row>
    <row r="10757" spans="1:7" x14ac:dyDescent="0.35">
      <c r="A10757" t="s">
        <v>9031</v>
      </c>
      <c r="B10757" s="1">
        <v>43099</v>
      </c>
      <c r="C10757" t="s">
        <v>57</v>
      </c>
      <c r="D10757" t="s">
        <v>11</v>
      </c>
      <c r="E10757">
        <v>24.5</v>
      </c>
      <c r="F10757">
        <v>11.85</v>
      </c>
      <c r="G10757" t="str">
        <f>_xlfn.XLOOKUP(D10757,Regions!A:A,Regions!B:B)</f>
        <v>Southeast</v>
      </c>
    </row>
    <row r="10758" spans="1:7" x14ac:dyDescent="0.35">
      <c r="A10758" t="s">
        <v>9032</v>
      </c>
      <c r="B10758" s="1">
        <v>43039</v>
      </c>
      <c r="C10758" t="s">
        <v>57</v>
      </c>
      <c r="D10758" t="s">
        <v>11</v>
      </c>
      <c r="E10758">
        <v>24.5</v>
      </c>
      <c r="F10758">
        <v>11.85</v>
      </c>
      <c r="G10758" t="str">
        <f>_xlfn.XLOOKUP(D10758,Regions!A:A,Regions!B:B)</f>
        <v>Southeast</v>
      </c>
    </row>
    <row r="10759" spans="1:7" x14ac:dyDescent="0.35">
      <c r="A10759" t="s">
        <v>9033</v>
      </c>
      <c r="B10759" s="1">
        <v>43046</v>
      </c>
      <c r="C10759" t="s">
        <v>57</v>
      </c>
      <c r="D10759" t="s">
        <v>11</v>
      </c>
      <c r="E10759">
        <v>24.5</v>
      </c>
      <c r="F10759">
        <v>11.85</v>
      </c>
      <c r="G10759" t="str">
        <f>_xlfn.XLOOKUP(D10759,Regions!A:A,Regions!B:B)</f>
        <v>Southeast</v>
      </c>
    </row>
    <row r="10760" spans="1:7" x14ac:dyDescent="0.35">
      <c r="A10760" t="s">
        <v>9034</v>
      </c>
      <c r="B10760" s="1">
        <v>43063</v>
      </c>
      <c r="C10760" t="s">
        <v>57</v>
      </c>
      <c r="D10760" t="s">
        <v>11</v>
      </c>
      <c r="E10760">
        <v>24.5</v>
      </c>
      <c r="F10760">
        <v>11.85</v>
      </c>
      <c r="G10760" t="str">
        <f>_xlfn.XLOOKUP(D10760,Regions!A:A,Regions!B:B)</f>
        <v>Southeast</v>
      </c>
    </row>
    <row r="10761" spans="1:7" x14ac:dyDescent="0.35">
      <c r="A10761" t="s">
        <v>9035</v>
      </c>
      <c r="B10761" s="1">
        <v>43069</v>
      </c>
      <c r="C10761" t="s">
        <v>57</v>
      </c>
      <c r="D10761" t="s">
        <v>11</v>
      </c>
      <c r="E10761">
        <v>24.5</v>
      </c>
      <c r="F10761">
        <v>11.85</v>
      </c>
      <c r="G10761" t="str">
        <f>_xlfn.XLOOKUP(D10761,Regions!A:A,Regions!B:B)</f>
        <v>Southeast</v>
      </c>
    </row>
    <row r="10762" spans="1:7" x14ac:dyDescent="0.35">
      <c r="A10762" t="s">
        <v>9036</v>
      </c>
      <c r="B10762" s="1">
        <v>43091</v>
      </c>
      <c r="C10762" t="s">
        <v>57</v>
      </c>
      <c r="D10762" t="s">
        <v>11</v>
      </c>
      <c r="E10762">
        <v>24.5</v>
      </c>
      <c r="F10762">
        <v>11.85</v>
      </c>
      <c r="G10762" t="str">
        <f>_xlfn.XLOOKUP(D10762,Regions!A:A,Regions!B:B)</f>
        <v>Southeast</v>
      </c>
    </row>
    <row r="10763" spans="1:7" x14ac:dyDescent="0.35">
      <c r="A10763" t="s">
        <v>9037</v>
      </c>
      <c r="B10763" s="1">
        <v>43094</v>
      </c>
      <c r="C10763" t="s">
        <v>57</v>
      </c>
      <c r="D10763" t="s">
        <v>11</v>
      </c>
      <c r="E10763">
        <v>24.5</v>
      </c>
      <c r="F10763">
        <v>11.85</v>
      </c>
      <c r="G10763" t="str">
        <f>_xlfn.XLOOKUP(D10763,Regions!A:A,Regions!B:B)</f>
        <v>Southeast</v>
      </c>
    </row>
    <row r="10764" spans="1:7" x14ac:dyDescent="0.35">
      <c r="A10764" t="s">
        <v>9038</v>
      </c>
      <c r="B10764" s="1">
        <v>43033</v>
      </c>
      <c r="C10764" t="s">
        <v>57</v>
      </c>
      <c r="D10764" t="s">
        <v>11</v>
      </c>
      <c r="E10764">
        <v>24.5</v>
      </c>
      <c r="F10764">
        <v>11.85</v>
      </c>
      <c r="G10764" t="str">
        <f>_xlfn.XLOOKUP(D10764,Regions!A:A,Regions!B:B)</f>
        <v>Southeast</v>
      </c>
    </row>
    <row r="10765" spans="1:7" x14ac:dyDescent="0.35">
      <c r="A10765" t="s">
        <v>9039</v>
      </c>
      <c r="B10765" s="1">
        <v>43063</v>
      </c>
      <c r="C10765" t="s">
        <v>57</v>
      </c>
      <c r="D10765" t="s">
        <v>11</v>
      </c>
      <c r="E10765">
        <v>24.5</v>
      </c>
      <c r="F10765">
        <v>11.85</v>
      </c>
      <c r="G10765" t="str">
        <f>_xlfn.XLOOKUP(D10765,Regions!A:A,Regions!B:B)</f>
        <v>Southeast</v>
      </c>
    </row>
    <row r="10766" spans="1:7" x14ac:dyDescent="0.35">
      <c r="A10766" t="s">
        <v>9040</v>
      </c>
      <c r="B10766" s="1">
        <v>43099</v>
      </c>
      <c r="C10766" t="s">
        <v>57</v>
      </c>
      <c r="D10766" t="s">
        <v>11</v>
      </c>
      <c r="E10766">
        <v>24.5</v>
      </c>
      <c r="F10766">
        <v>11.85</v>
      </c>
      <c r="G10766" t="str">
        <f>_xlfn.XLOOKUP(D10766,Regions!A:A,Regions!B:B)</f>
        <v>Southeast</v>
      </c>
    </row>
    <row r="10767" spans="1:7" x14ac:dyDescent="0.35">
      <c r="A10767" t="s">
        <v>9041</v>
      </c>
      <c r="B10767" s="1">
        <v>43041</v>
      </c>
      <c r="C10767" t="s">
        <v>57</v>
      </c>
      <c r="D10767" t="s">
        <v>11</v>
      </c>
      <c r="E10767">
        <v>24.5</v>
      </c>
      <c r="F10767">
        <v>11.85</v>
      </c>
      <c r="G10767" t="str">
        <f>_xlfn.XLOOKUP(D10767,Regions!A:A,Regions!B:B)</f>
        <v>Southeast</v>
      </c>
    </row>
    <row r="10768" spans="1:7" x14ac:dyDescent="0.35">
      <c r="A10768" t="s">
        <v>9042</v>
      </c>
      <c r="B10768" s="1">
        <v>43065</v>
      </c>
      <c r="C10768" t="s">
        <v>57</v>
      </c>
      <c r="D10768" t="s">
        <v>11</v>
      </c>
      <c r="E10768">
        <v>24.5</v>
      </c>
      <c r="F10768">
        <v>11.85</v>
      </c>
      <c r="G10768" t="str">
        <f>_xlfn.XLOOKUP(D10768,Regions!A:A,Regions!B:B)</f>
        <v>Southeast</v>
      </c>
    </row>
    <row r="10769" spans="1:7" x14ac:dyDescent="0.35">
      <c r="A10769" t="s">
        <v>9031</v>
      </c>
      <c r="B10769" s="1">
        <v>43099</v>
      </c>
      <c r="C10769" t="s">
        <v>57</v>
      </c>
      <c r="D10769" t="s">
        <v>11</v>
      </c>
      <c r="E10769">
        <v>24.5</v>
      </c>
      <c r="F10769">
        <v>11.85</v>
      </c>
      <c r="G10769" t="str">
        <f>_xlfn.XLOOKUP(D10769,Regions!A:A,Regions!B:B)</f>
        <v>Southeast</v>
      </c>
    </row>
    <row r="10770" spans="1:7" x14ac:dyDescent="0.35">
      <c r="A10770" t="s">
        <v>9043</v>
      </c>
      <c r="B10770" s="1">
        <v>43095</v>
      </c>
      <c r="C10770" t="s">
        <v>57</v>
      </c>
      <c r="D10770" t="s">
        <v>11</v>
      </c>
      <c r="E10770">
        <v>24.5</v>
      </c>
      <c r="F10770">
        <v>11.85</v>
      </c>
      <c r="G10770" t="str">
        <f>_xlfn.XLOOKUP(D10770,Regions!A:A,Regions!B:B)</f>
        <v>Southeast</v>
      </c>
    </row>
    <row r="10771" spans="1:7" x14ac:dyDescent="0.35">
      <c r="A10771" t="s">
        <v>9044</v>
      </c>
      <c r="B10771" s="1">
        <v>43105</v>
      </c>
      <c r="C10771" t="s">
        <v>57</v>
      </c>
      <c r="D10771" t="s">
        <v>11</v>
      </c>
      <c r="E10771">
        <v>24.5</v>
      </c>
      <c r="F10771">
        <v>11.85</v>
      </c>
      <c r="G10771" t="str">
        <f>_xlfn.XLOOKUP(D10771,Regions!A:A,Regions!B:B)</f>
        <v>Southeast</v>
      </c>
    </row>
    <row r="10772" spans="1:7" x14ac:dyDescent="0.35">
      <c r="A10772" t="s">
        <v>9045</v>
      </c>
      <c r="B10772" s="1">
        <v>43063</v>
      </c>
      <c r="C10772" t="s">
        <v>57</v>
      </c>
      <c r="D10772" t="s">
        <v>11</v>
      </c>
      <c r="E10772">
        <v>24.5</v>
      </c>
      <c r="F10772">
        <v>11.85</v>
      </c>
      <c r="G10772" t="str">
        <f>_xlfn.XLOOKUP(D10772,Regions!A:A,Regions!B:B)</f>
        <v>Southeast</v>
      </c>
    </row>
    <row r="10773" spans="1:7" x14ac:dyDescent="0.35">
      <c r="A10773" t="s">
        <v>9046</v>
      </c>
      <c r="B10773" s="1">
        <v>43081</v>
      </c>
      <c r="C10773" t="s">
        <v>57</v>
      </c>
      <c r="D10773" t="s">
        <v>11</v>
      </c>
      <c r="E10773">
        <v>24.5</v>
      </c>
      <c r="F10773">
        <v>11.85</v>
      </c>
      <c r="G10773" t="str">
        <f>_xlfn.XLOOKUP(D10773,Regions!A:A,Regions!B:B)</f>
        <v>Southeast</v>
      </c>
    </row>
    <row r="10774" spans="1:7" x14ac:dyDescent="0.35">
      <c r="A10774" t="s">
        <v>9047</v>
      </c>
      <c r="B10774" s="1">
        <v>43098</v>
      </c>
      <c r="C10774" t="s">
        <v>57</v>
      </c>
      <c r="D10774" t="s">
        <v>11</v>
      </c>
      <c r="E10774">
        <v>24.5</v>
      </c>
      <c r="F10774">
        <v>11.85</v>
      </c>
      <c r="G10774" t="str">
        <f>_xlfn.XLOOKUP(D10774,Regions!A:A,Regions!B:B)</f>
        <v>Southeast</v>
      </c>
    </row>
    <row r="10775" spans="1:7" x14ac:dyDescent="0.35">
      <c r="A10775" t="s">
        <v>9048</v>
      </c>
      <c r="B10775" s="1">
        <v>43094</v>
      </c>
      <c r="C10775" t="s">
        <v>57</v>
      </c>
      <c r="D10775" t="s">
        <v>11</v>
      </c>
      <c r="E10775">
        <v>24.5</v>
      </c>
      <c r="F10775">
        <v>11.85</v>
      </c>
      <c r="G10775" t="str">
        <f>_xlfn.XLOOKUP(D10775,Regions!A:A,Regions!B:B)</f>
        <v>Southeast</v>
      </c>
    </row>
    <row r="10776" spans="1:7" x14ac:dyDescent="0.35">
      <c r="A10776" t="s">
        <v>9049</v>
      </c>
      <c r="B10776" s="1">
        <v>43099</v>
      </c>
      <c r="C10776" t="s">
        <v>57</v>
      </c>
      <c r="D10776" t="s">
        <v>11</v>
      </c>
      <c r="E10776">
        <v>24.5</v>
      </c>
      <c r="F10776">
        <v>11.85</v>
      </c>
      <c r="G10776" t="str">
        <f>_xlfn.XLOOKUP(D10776,Regions!A:A,Regions!B:B)</f>
        <v>Southeast</v>
      </c>
    </row>
    <row r="10777" spans="1:7" x14ac:dyDescent="0.35">
      <c r="A10777" s="2" t="s">
        <v>9050</v>
      </c>
      <c r="B10777" s="1">
        <v>43063</v>
      </c>
      <c r="C10777" t="s">
        <v>57</v>
      </c>
      <c r="D10777" t="s">
        <v>11</v>
      </c>
      <c r="E10777">
        <v>24.5</v>
      </c>
      <c r="F10777">
        <v>11.85</v>
      </c>
      <c r="G10777" t="str">
        <f>_xlfn.XLOOKUP(D10777,Regions!A:A,Regions!B:B)</f>
        <v>Southeast</v>
      </c>
    </row>
    <row r="10778" spans="1:7" x14ac:dyDescent="0.35">
      <c r="A10778" t="s">
        <v>9051</v>
      </c>
      <c r="B10778" s="1">
        <v>43066</v>
      </c>
      <c r="C10778" t="s">
        <v>57</v>
      </c>
      <c r="D10778" t="s">
        <v>11</v>
      </c>
      <c r="E10778">
        <v>24.5</v>
      </c>
      <c r="F10778">
        <v>11.85</v>
      </c>
      <c r="G10778" t="str">
        <f>_xlfn.XLOOKUP(D10778,Regions!A:A,Regions!B:B)</f>
        <v>Southeast</v>
      </c>
    </row>
    <row r="10779" spans="1:7" x14ac:dyDescent="0.35">
      <c r="A10779" t="s">
        <v>9052</v>
      </c>
      <c r="B10779" s="1">
        <v>43101</v>
      </c>
      <c r="C10779" t="s">
        <v>57</v>
      </c>
      <c r="D10779" t="s">
        <v>11</v>
      </c>
      <c r="E10779">
        <v>24.5</v>
      </c>
      <c r="F10779">
        <v>11.85</v>
      </c>
      <c r="G10779" t="str">
        <f>_xlfn.XLOOKUP(D10779,Regions!A:A,Regions!B:B)</f>
        <v>Southeast</v>
      </c>
    </row>
    <row r="10780" spans="1:7" x14ac:dyDescent="0.35">
      <c r="A10780" t="s">
        <v>9053</v>
      </c>
      <c r="B10780" s="1">
        <v>43089</v>
      </c>
      <c r="C10780" t="s">
        <v>57</v>
      </c>
      <c r="D10780" t="s">
        <v>11</v>
      </c>
      <c r="E10780">
        <v>24.5</v>
      </c>
      <c r="F10780">
        <v>11.85</v>
      </c>
      <c r="G10780" t="str">
        <f>_xlfn.XLOOKUP(D10780,Regions!A:A,Regions!B:B)</f>
        <v>Southeast</v>
      </c>
    </row>
    <row r="10781" spans="1:7" x14ac:dyDescent="0.35">
      <c r="A10781" t="s">
        <v>9054</v>
      </c>
      <c r="B10781" s="1">
        <v>43063</v>
      </c>
      <c r="C10781" t="s">
        <v>57</v>
      </c>
      <c r="D10781" t="s">
        <v>11</v>
      </c>
      <c r="E10781">
        <v>24.5</v>
      </c>
      <c r="F10781">
        <v>11.85</v>
      </c>
      <c r="G10781" t="str">
        <f>_xlfn.XLOOKUP(D10781,Regions!A:A,Regions!B:B)</f>
        <v>Southeast</v>
      </c>
    </row>
    <row r="10782" spans="1:7" x14ac:dyDescent="0.35">
      <c r="A10782" t="s">
        <v>9055</v>
      </c>
      <c r="B10782" s="1">
        <v>43083</v>
      </c>
      <c r="C10782" t="s">
        <v>57</v>
      </c>
      <c r="D10782" t="s">
        <v>11</v>
      </c>
      <c r="E10782">
        <v>24.5</v>
      </c>
      <c r="F10782">
        <v>11.85</v>
      </c>
      <c r="G10782" t="str">
        <f>_xlfn.XLOOKUP(D10782,Regions!A:A,Regions!B:B)</f>
        <v>Southeast</v>
      </c>
    </row>
    <row r="10783" spans="1:7" x14ac:dyDescent="0.35">
      <c r="A10783" t="s">
        <v>9056</v>
      </c>
      <c r="B10783" s="1">
        <v>43062</v>
      </c>
      <c r="C10783" t="s">
        <v>57</v>
      </c>
      <c r="D10783" t="s">
        <v>11</v>
      </c>
      <c r="E10783">
        <v>24.5</v>
      </c>
      <c r="F10783">
        <v>11.85</v>
      </c>
      <c r="G10783" t="str">
        <f>_xlfn.XLOOKUP(D10783,Regions!A:A,Regions!B:B)</f>
        <v>Southeast</v>
      </c>
    </row>
    <row r="10784" spans="1:7" x14ac:dyDescent="0.35">
      <c r="A10784" t="s">
        <v>9057</v>
      </c>
      <c r="B10784" s="1">
        <v>43042</v>
      </c>
      <c r="C10784" t="s">
        <v>57</v>
      </c>
      <c r="D10784" t="s">
        <v>11</v>
      </c>
      <c r="E10784">
        <v>24.5</v>
      </c>
      <c r="F10784">
        <v>11.85</v>
      </c>
      <c r="G10784" t="str">
        <f>_xlfn.XLOOKUP(D10784,Regions!A:A,Regions!B:B)</f>
        <v>Southeast</v>
      </c>
    </row>
    <row r="10785" spans="1:7" x14ac:dyDescent="0.35">
      <c r="A10785" t="s">
        <v>9058</v>
      </c>
      <c r="B10785" s="1">
        <v>43090</v>
      </c>
      <c r="C10785" t="s">
        <v>57</v>
      </c>
      <c r="D10785" t="s">
        <v>11</v>
      </c>
      <c r="E10785">
        <v>24.5</v>
      </c>
      <c r="F10785">
        <v>11.85</v>
      </c>
      <c r="G10785" t="str">
        <f>_xlfn.XLOOKUP(D10785,Regions!A:A,Regions!B:B)</f>
        <v>Southeast</v>
      </c>
    </row>
    <row r="10786" spans="1:7" x14ac:dyDescent="0.35">
      <c r="A10786" t="s">
        <v>9059</v>
      </c>
      <c r="B10786" s="1">
        <v>43099</v>
      </c>
      <c r="C10786" t="s">
        <v>57</v>
      </c>
      <c r="D10786" t="s">
        <v>11</v>
      </c>
      <c r="E10786">
        <v>24.5</v>
      </c>
      <c r="F10786">
        <v>11.85</v>
      </c>
      <c r="G10786" t="str">
        <f>_xlfn.XLOOKUP(D10786,Regions!A:A,Regions!B:B)</f>
        <v>Southeast</v>
      </c>
    </row>
    <row r="10787" spans="1:7" x14ac:dyDescent="0.35">
      <c r="A10787" t="s">
        <v>9060</v>
      </c>
      <c r="B10787" s="1">
        <v>43105</v>
      </c>
      <c r="C10787" t="s">
        <v>57</v>
      </c>
      <c r="D10787" t="s">
        <v>11</v>
      </c>
      <c r="E10787">
        <v>24.5</v>
      </c>
      <c r="F10787">
        <v>11.85</v>
      </c>
      <c r="G10787" t="str">
        <f>_xlfn.XLOOKUP(D10787,Regions!A:A,Regions!B:B)</f>
        <v>Southeast</v>
      </c>
    </row>
    <row r="10788" spans="1:7" x14ac:dyDescent="0.35">
      <c r="A10788" t="s">
        <v>9046</v>
      </c>
      <c r="B10788" s="1">
        <v>43081</v>
      </c>
      <c r="C10788" t="s">
        <v>57</v>
      </c>
      <c r="D10788" t="s">
        <v>11</v>
      </c>
      <c r="E10788">
        <v>24.5</v>
      </c>
      <c r="F10788">
        <v>11.85</v>
      </c>
      <c r="G10788" t="str">
        <f>_xlfn.XLOOKUP(D10788,Regions!A:A,Regions!B:B)</f>
        <v>Southeast</v>
      </c>
    </row>
    <row r="10789" spans="1:7" x14ac:dyDescent="0.35">
      <c r="A10789" t="s">
        <v>9061</v>
      </c>
      <c r="B10789" s="1">
        <v>43101</v>
      </c>
      <c r="C10789" t="s">
        <v>57</v>
      </c>
      <c r="D10789" t="s">
        <v>11</v>
      </c>
      <c r="E10789">
        <v>24.5</v>
      </c>
      <c r="F10789">
        <v>11.85</v>
      </c>
      <c r="G10789" t="str">
        <f>_xlfn.XLOOKUP(D10789,Regions!A:A,Regions!B:B)</f>
        <v>Southeast</v>
      </c>
    </row>
    <row r="10790" spans="1:7" x14ac:dyDescent="0.35">
      <c r="A10790" t="s">
        <v>9062</v>
      </c>
      <c r="B10790" s="1">
        <v>43093</v>
      </c>
      <c r="C10790" t="s">
        <v>57</v>
      </c>
      <c r="D10790" t="s">
        <v>11</v>
      </c>
      <c r="E10790">
        <v>24.5</v>
      </c>
      <c r="F10790">
        <v>11.85</v>
      </c>
      <c r="G10790" t="str">
        <f>_xlfn.XLOOKUP(D10790,Regions!A:A,Regions!B:B)</f>
        <v>Southeast</v>
      </c>
    </row>
    <row r="10791" spans="1:7" x14ac:dyDescent="0.35">
      <c r="A10791" t="s">
        <v>9063</v>
      </c>
      <c r="B10791" s="1">
        <v>43061</v>
      </c>
      <c r="C10791" t="s">
        <v>57</v>
      </c>
      <c r="D10791" t="s">
        <v>11</v>
      </c>
      <c r="E10791">
        <v>24.5</v>
      </c>
      <c r="F10791">
        <v>11.85</v>
      </c>
      <c r="G10791" t="str">
        <f>_xlfn.XLOOKUP(D10791,Regions!A:A,Regions!B:B)</f>
        <v>Southeast</v>
      </c>
    </row>
    <row r="10792" spans="1:7" x14ac:dyDescent="0.35">
      <c r="A10792" t="s">
        <v>9064</v>
      </c>
      <c r="B10792" s="1">
        <v>43058</v>
      </c>
      <c r="C10792" t="s">
        <v>57</v>
      </c>
      <c r="D10792" t="s">
        <v>11</v>
      </c>
      <c r="E10792">
        <v>24.5</v>
      </c>
      <c r="F10792">
        <v>11.85</v>
      </c>
      <c r="G10792" t="str">
        <f>_xlfn.XLOOKUP(D10792,Regions!A:A,Regions!B:B)</f>
        <v>Southeast</v>
      </c>
    </row>
    <row r="10793" spans="1:7" x14ac:dyDescent="0.35">
      <c r="A10793" s="2" t="s">
        <v>9065</v>
      </c>
      <c r="B10793" s="1">
        <v>43201</v>
      </c>
      <c r="C10793" t="s">
        <v>28</v>
      </c>
      <c r="D10793" t="s">
        <v>11</v>
      </c>
      <c r="E10793">
        <v>28.49</v>
      </c>
      <c r="F10793">
        <v>7.87</v>
      </c>
      <c r="G10793" t="str">
        <f>_xlfn.XLOOKUP(D10793,Regions!A:A,Regions!B:B)</f>
        <v>Southeast</v>
      </c>
    </row>
    <row r="10794" spans="1:7" x14ac:dyDescent="0.35">
      <c r="A10794" t="s">
        <v>9066</v>
      </c>
      <c r="B10794" s="1">
        <v>43220</v>
      </c>
      <c r="C10794" t="s">
        <v>28</v>
      </c>
      <c r="D10794" t="s">
        <v>11</v>
      </c>
      <c r="E10794">
        <v>28.49</v>
      </c>
      <c r="F10794">
        <v>7.87</v>
      </c>
      <c r="G10794" t="str">
        <f>_xlfn.XLOOKUP(D10794,Regions!A:A,Regions!B:B)</f>
        <v>Southeast</v>
      </c>
    </row>
    <row r="10795" spans="1:7" x14ac:dyDescent="0.35">
      <c r="A10795" t="s">
        <v>9067</v>
      </c>
      <c r="B10795" s="1">
        <v>43184</v>
      </c>
      <c r="C10795" t="s">
        <v>28</v>
      </c>
      <c r="D10795" t="s">
        <v>11</v>
      </c>
      <c r="E10795">
        <v>28.49</v>
      </c>
      <c r="F10795">
        <v>7.87</v>
      </c>
      <c r="G10795" t="str">
        <f>_xlfn.XLOOKUP(D10795,Regions!A:A,Regions!B:B)</f>
        <v>Southeast</v>
      </c>
    </row>
    <row r="10796" spans="1:7" x14ac:dyDescent="0.35">
      <c r="A10796" t="s">
        <v>9068</v>
      </c>
      <c r="B10796" s="1">
        <v>43199</v>
      </c>
      <c r="C10796" t="s">
        <v>28</v>
      </c>
      <c r="D10796" t="s">
        <v>11</v>
      </c>
      <c r="E10796">
        <v>28.49</v>
      </c>
      <c r="F10796">
        <v>7.87</v>
      </c>
      <c r="G10796" t="str">
        <f>_xlfn.XLOOKUP(D10796,Regions!A:A,Regions!B:B)</f>
        <v>Southeast</v>
      </c>
    </row>
    <row r="10797" spans="1:7" x14ac:dyDescent="0.35">
      <c r="A10797" t="s">
        <v>9069</v>
      </c>
      <c r="B10797" s="1">
        <v>43318</v>
      </c>
      <c r="C10797" t="s">
        <v>21</v>
      </c>
      <c r="D10797" t="s">
        <v>11</v>
      </c>
      <c r="E10797">
        <v>28.9</v>
      </c>
      <c r="F10797">
        <v>7.46</v>
      </c>
      <c r="G10797" t="str">
        <f>_xlfn.XLOOKUP(D10797,Regions!A:A,Regions!B:B)</f>
        <v>Southeast</v>
      </c>
    </row>
    <row r="10798" spans="1:7" x14ac:dyDescent="0.35">
      <c r="A10798" t="s">
        <v>9070</v>
      </c>
      <c r="B10798" s="1">
        <v>43320</v>
      </c>
      <c r="C10798" t="s">
        <v>21</v>
      </c>
      <c r="D10798" t="s">
        <v>11</v>
      </c>
      <c r="E10798">
        <v>28</v>
      </c>
      <c r="F10798">
        <v>8.36</v>
      </c>
      <c r="G10798" t="str">
        <f>_xlfn.XLOOKUP(D10798,Regions!A:A,Regions!B:B)</f>
        <v>Southeast</v>
      </c>
    </row>
    <row r="10799" spans="1:7" x14ac:dyDescent="0.35">
      <c r="A10799" t="s">
        <v>9071</v>
      </c>
      <c r="B10799" s="1">
        <v>43315</v>
      </c>
      <c r="C10799" t="s">
        <v>21</v>
      </c>
      <c r="D10799" t="s">
        <v>11</v>
      </c>
      <c r="E10799">
        <v>28</v>
      </c>
      <c r="F10799">
        <v>8.36</v>
      </c>
      <c r="G10799" t="str">
        <f>_xlfn.XLOOKUP(D10799,Regions!A:A,Regions!B:B)</f>
        <v>Southeast</v>
      </c>
    </row>
    <row r="10800" spans="1:7" x14ac:dyDescent="0.35">
      <c r="A10800" t="s">
        <v>9072</v>
      </c>
      <c r="B10800" s="1">
        <v>43320</v>
      </c>
      <c r="C10800" t="s">
        <v>21</v>
      </c>
      <c r="D10800" t="s">
        <v>11</v>
      </c>
      <c r="E10800">
        <v>28</v>
      </c>
      <c r="F10800">
        <v>8.36</v>
      </c>
      <c r="G10800" t="str">
        <f>_xlfn.XLOOKUP(D10800,Regions!A:A,Regions!B:B)</f>
        <v>Southeast</v>
      </c>
    </row>
    <row r="10801" spans="1:7" x14ac:dyDescent="0.35">
      <c r="A10801" t="s">
        <v>9073</v>
      </c>
      <c r="B10801" s="1">
        <v>43142</v>
      </c>
      <c r="C10801" t="s">
        <v>7</v>
      </c>
      <c r="D10801" t="s">
        <v>11</v>
      </c>
      <c r="E10801">
        <v>22.99</v>
      </c>
      <c r="F10801">
        <v>13.37</v>
      </c>
      <c r="G10801" t="str">
        <f>_xlfn.XLOOKUP(D10801,Regions!A:A,Regions!B:B)</f>
        <v>Southeast</v>
      </c>
    </row>
    <row r="10802" spans="1:7" x14ac:dyDescent="0.35">
      <c r="A10802" t="s">
        <v>9074</v>
      </c>
      <c r="B10802" s="1">
        <v>43137</v>
      </c>
      <c r="C10802" t="s">
        <v>7</v>
      </c>
      <c r="D10802" t="s">
        <v>11</v>
      </c>
      <c r="E10802">
        <v>22.99</v>
      </c>
      <c r="F10802">
        <v>13.37</v>
      </c>
      <c r="G10802" t="str">
        <f>_xlfn.XLOOKUP(D10802,Regions!A:A,Regions!B:B)</f>
        <v>Southeast</v>
      </c>
    </row>
    <row r="10803" spans="1:7" x14ac:dyDescent="0.35">
      <c r="A10803" t="s">
        <v>9075</v>
      </c>
      <c r="B10803" s="1">
        <v>43324</v>
      </c>
      <c r="C10803" t="s">
        <v>7</v>
      </c>
      <c r="D10803" t="s">
        <v>11</v>
      </c>
      <c r="E10803">
        <v>28.9</v>
      </c>
      <c r="F10803">
        <v>7.46</v>
      </c>
      <c r="G10803" t="str">
        <f>_xlfn.XLOOKUP(D10803,Regions!A:A,Regions!B:B)</f>
        <v>Southeast</v>
      </c>
    </row>
    <row r="10804" spans="1:7" x14ac:dyDescent="0.35">
      <c r="A10804" t="s">
        <v>9076</v>
      </c>
      <c r="B10804" s="1">
        <v>43180</v>
      </c>
      <c r="C10804" t="s">
        <v>89</v>
      </c>
      <c r="D10804" t="s">
        <v>25</v>
      </c>
      <c r="E10804">
        <v>22.9</v>
      </c>
      <c r="F10804">
        <v>13.47</v>
      </c>
      <c r="G10804" t="str">
        <f>_xlfn.XLOOKUP(D10804,Regions!A:A,Regions!B:B)</f>
        <v>South</v>
      </c>
    </row>
    <row r="10805" spans="1:7" x14ac:dyDescent="0.35">
      <c r="A10805" t="s">
        <v>9077</v>
      </c>
      <c r="B10805" s="1">
        <v>43183</v>
      </c>
      <c r="C10805" t="s">
        <v>52</v>
      </c>
      <c r="D10805" t="s">
        <v>11</v>
      </c>
      <c r="E10805">
        <v>28.99</v>
      </c>
      <c r="F10805">
        <v>7.39</v>
      </c>
      <c r="G10805" t="str">
        <f>_xlfn.XLOOKUP(D10805,Regions!A:A,Regions!B:B)</f>
        <v>Southeast</v>
      </c>
    </row>
    <row r="10806" spans="1:7" x14ac:dyDescent="0.35">
      <c r="A10806" t="s">
        <v>9078</v>
      </c>
      <c r="B10806" s="1">
        <v>43219</v>
      </c>
      <c r="C10806" t="s">
        <v>52</v>
      </c>
      <c r="D10806" t="s">
        <v>11</v>
      </c>
      <c r="E10806">
        <v>28.99</v>
      </c>
      <c r="F10806">
        <v>7.39</v>
      </c>
      <c r="G10806" t="str">
        <f>_xlfn.XLOOKUP(D10806,Regions!A:A,Regions!B:B)</f>
        <v>Southeast</v>
      </c>
    </row>
    <row r="10807" spans="1:7" x14ac:dyDescent="0.35">
      <c r="A10807" s="2" t="s">
        <v>9079</v>
      </c>
      <c r="B10807" s="1">
        <v>43200</v>
      </c>
      <c r="C10807" t="s">
        <v>7</v>
      </c>
      <c r="D10807" t="s">
        <v>11</v>
      </c>
      <c r="E10807">
        <v>28.99</v>
      </c>
      <c r="F10807">
        <v>7.39</v>
      </c>
      <c r="G10807" t="str">
        <f>_xlfn.XLOOKUP(D10807,Regions!A:A,Regions!B:B)</f>
        <v>Southeast</v>
      </c>
    </row>
    <row r="10808" spans="1:7" x14ac:dyDescent="0.35">
      <c r="A10808" s="2" t="s">
        <v>9079</v>
      </c>
      <c r="B10808" s="1">
        <v>43200</v>
      </c>
      <c r="C10808" t="s">
        <v>7</v>
      </c>
      <c r="D10808" t="s">
        <v>11</v>
      </c>
      <c r="E10808">
        <v>28.99</v>
      </c>
      <c r="F10808">
        <v>7.39</v>
      </c>
      <c r="G10808" t="str">
        <f>_xlfn.XLOOKUP(D10808,Regions!A:A,Regions!B:B)</f>
        <v>Southeast</v>
      </c>
    </row>
    <row r="10809" spans="1:7" x14ac:dyDescent="0.35">
      <c r="A10809" t="s">
        <v>9080</v>
      </c>
      <c r="B10809" s="1">
        <v>43219</v>
      </c>
      <c r="C10809" t="s">
        <v>7</v>
      </c>
      <c r="D10809" t="s">
        <v>11</v>
      </c>
      <c r="E10809">
        <v>28.99</v>
      </c>
      <c r="F10809">
        <v>7.39</v>
      </c>
      <c r="G10809" t="str">
        <f>_xlfn.XLOOKUP(D10809,Regions!A:A,Regions!B:B)</f>
        <v>Southeast</v>
      </c>
    </row>
    <row r="10810" spans="1:7" x14ac:dyDescent="0.35">
      <c r="A10810" s="2" t="s">
        <v>9079</v>
      </c>
      <c r="B10810" s="1">
        <v>43200</v>
      </c>
      <c r="C10810" t="s">
        <v>7</v>
      </c>
      <c r="D10810" t="s">
        <v>11</v>
      </c>
      <c r="E10810">
        <v>28.99</v>
      </c>
      <c r="F10810">
        <v>7.39</v>
      </c>
      <c r="G10810" t="str">
        <f>_xlfn.XLOOKUP(D10810,Regions!A:A,Regions!B:B)</f>
        <v>Southeast</v>
      </c>
    </row>
    <row r="10811" spans="1:7" x14ac:dyDescent="0.35">
      <c r="A10811" t="s">
        <v>9081</v>
      </c>
      <c r="B10811" s="1">
        <v>43201</v>
      </c>
      <c r="C10811" t="s">
        <v>108</v>
      </c>
      <c r="D10811" t="s">
        <v>11</v>
      </c>
      <c r="E10811">
        <v>29</v>
      </c>
      <c r="F10811">
        <v>7.39</v>
      </c>
      <c r="G10811" t="str">
        <f>_xlfn.XLOOKUP(D10811,Regions!A:A,Regions!B:B)</f>
        <v>Southeast</v>
      </c>
    </row>
    <row r="10812" spans="1:7" x14ac:dyDescent="0.35">
      <c r="A10812" t="s">
        <v>9082</v>
      </c>
      <c r="B10812" s="1">
        <v>43240</v>
      </c>
      <c r="C10812" t="s">
        <v>13</v>
      </c>
      <c r="D10812" t="s">
        <v>11</v>
      </c>
      <c r="E10812">
        <v>29</v>
      </c>
      <c r="F10812">
        <v>7.39</v>
      </c>
      <c r="G10812" t="str">
        <f>_xlfn.XLOOKUP(D10812,Regions!A:A,Regions!B:B)</f>
        <v>Southeast</v>
      </c>
    </row>
    <row r="10813" spans="1:7" x14ac:dyDescent="0.35">
      <c r="A10813" t="s">
        <v>9082</v>
      </c>
      <c r="B10813" s="1">
        <v>43240</v>
      </c>
      <c r="C10813" t="s">
        <v>13</v>
      </c>
      <c r="D10813" t="s">
        <v>11</v>
      </c>
      <c r="E10813">
        <v>29</v>
      </c>
      <c r="F10813">
        <v>7.39</v>
      </c>
      <c r="G10813" t="str">
        <f>_xlfn.XLOOKUP(D10813,Regions!A:A,Regions!B:B)</f>
        <v>Southeast</v>
      </c>
    </row>
    <row r="10814" spans="1:7" x14ac:dyDescent="0.35">
      <c r="A10814" t="s">
        <v>9082</v>
      </c>
      <c r="B10814" s="1">
        <v>43240</v>
      </c>
      <c r="C10814" t="s">
        <v>13</v>
      </c>
      <c r="D10814" t="s">
        <v>11</v>
      </c>
      <c r="E10814">
        <v>29</v>
      </c>
      <c r="F10814">
        <v>7.39</v>
      </c>
      <c r="G10814" t="str">
        <f>_xlfn.XLOOKUP(D10814,Regions!A:A,Regions!B:B)</f>
        <v>Southeast</v>
      </c>
    </row>
    <row r="10815" spans="1:7" x14ac:dyDescent="0.35">
      <c r="A10815" t="s">
        <v>9083</v>
      </c>
      <c r="B10815" s="1">
        <v>43189</v>
      </c>
      <c r="C10815" t="s">
        <v>1870</v>
      </c>
      <c r="D10815" t="s">
        <v>11</v>
      </c>
      <c r="E10815">
        <v>29</v>
      </c>
      <c r="F10815">
        <v>7.39</v>
      </c>
      <c r="G10815" t="str">
        <f>_xlfn.XLOOKUP(D10815,Regions!A:A,Regions!B:B)</f>
        <v>Southeast</v>
      </c>
    </row>
    <row r="10816" spans="1:7" x14ac:dyDescent="0.35">
      <c r="A10816" t="s">
        <v>9084</v>
      </c>
      <c r="B10816" s="1">
        <v>43184</v>
      </c>
      <c r="C10816" t="s">
        <v>1870</v>
      </c>
      <c r="D10816" t="s">
        <v>11</v>
      </c>
      <c r="E10816">
        <v>29</v>
      </c>
      <c r="F10816">
        <v>7.39</v>
      </c>
      <c r="G10816" t="str">
        <f>_xlfn.XLOOKUP(D10816,Regions!A:A,Regions!B:B)</f>
        <v>Southeast</v>
      </c>
    </row>
    <row r="10817" spans="1:7" x14ac:dyDescent="0.35">
      <c r="A10817" t="s">
        <v>9085</v>
      </c>
      <c r="B10817" s="1">
        <v>43188</v>
      </c>
      <c r="C10817" t="s">
        <v>1870</v>
      </c>
      <c r="D10817" t="s">
        <v>11</v>
      </c>
      <c r="E10817">
        <v>29</v>
      </c>
      <c r="F10817">
        <v>7.39</v>
      </c>
      <c r="G10817" t="str">
        <f>_xlfn.XLOOKUP(D10817,Regions!A:A,Regions!B:B)</f>
        <v>Southeast</v>
      </c>
    </row>
    <row r="10818" spans="1:7" x14ac:dyDescent="0.35">
      <c r="A10818" t="s">
        <v>9086</v>
      </c>
      <c r="B10818" s="1">
        <v>43213</v>
      </c>
      <c r="C10818" t="s">
        <v>1870</v>
      </c>
      <c r="D10818" t="s">
        <v>11</v>
      </c>
      <c r="E10818">
        <v>29</v>
      </c>
      <c r="F10818">
        <v>7.39</v>
      </c>
      <c r="G10818" t="str">
        <f>_xlfn.XLOOKUP(D10818,Regions!A:A,Regions!B:B)</f>
        <v>Southeast</v>
      </c>
    </row>
    <row r="10819" spans="1:7" x14ac:dyDescent="0.35">
      <c r="A10819" t="s">
        <v>9087</v>
      </c>
      <c r="B10819" s="1">
        <v>43218</v>
      </c>
      <c r="C10819" t="s">
        <v>1870</v>
      </c>
      <c r="D10819" t="s">
        <v>11</v>
      </c>
      <c r="E10819">
        <v>29</v>
      </c>
      <c r="F10819">
        <v>7.39</v>
      </c>
      <c r="G10819" t="str">
        <f>_xlfn.XLOOKUP(D10819,Regions!A:A,Regions!B:B)</f>
        <v>Southeast</v>
      </c>
    </row>
    <row r="10820" spans="1:7" x14ac:dyDescent="0.35">
      <c r="A10820" s="2" t="s">
        <v>9088</v>
      </c>
      <c r="B10820" s="1">
        <v>43217</v>
      </c>
      <c r="C10820" t="s">
        <v>1870</v>
      </c>
      <c r="D10820" t="s">
        <v>11</v>
      </c>
      <c r="E10820">
        <v>29</v>
      </c>
      <c r="F10820">
        <v>7.39</v>
      </c>
      <c r="G10820" t="str">
        <f>_xlfn.XLOOKUP(D10820,Regions!A:A,Regions!B:B)</f>
        <v>Southeast</v>
      </c>
    </row>
    <row r="10821" spans="1:7" x14ac:dyDescent="0.35">
      <c r="A10821" t="s">
        <v>9086</v>
      </c>
      <c r="B10821" s="1">
        <v>43213</v>
      </c>
      <c r="C10821" t="s">
        <v>1870</v>
      </c>
      <c r="D10821" t="s">
        <v>11</v>
      </c>
      <c r="E10821">
        <v>29</v>
      </c>
      <c r="F10821">
        <v>7.39</v>
      </c>
      <c r="G10821" t="str">
        <f>_xlfn.XLOOKUP(D10821,Regions!A:A,Regions!B:B)</f>
        <v>Southeast</v>
      </c>
    </row>
    <row r="10822" spans="1:7" x14ac:dyDescent="0.35">
      <c r="A10822" t="s">
        <v>9089</v>
      </c>
      <c r="B10822" s="1">
        <v>43166</v>
      </c>
      <c r="C10822" t="s">
        <v>52</v>
      </c>
      <c r="D10822" t="s">
        <v>11</v>
      </c>
      <c r="E10822">
        <v>27.99</v>
      </c>
      <c r="F10822">
        <v>8.4</v>
      </c>
      <c r="G10822" t="str">
        <f>_xlfn.XLOOKUP(D10822,Regions!A:A,Regions!B:B)</f>
        <v>Southeast</v>
      </c>
    </row>
    <row r="10823" spans="1:7" x14ac:dyDescent="0.35">
      <c r="A10823" t="s">
        <v>9090</v>
      </c>
      <c r="B10823" s="1">
        <v>43234</v>
      </c>
      <c r="C10823" t="s">
        <v>1870</v>
      </c>
      <c r="D10823" t="s">
        <v>11</v>
      </c>
      <c r="E10823">
        <v>29</v>
      </c>
      <c r="F10823">
        <v>7.39</v>
      </c>
      <c r="G10823" t="str">
        <f>_xlfn.XLOOKUP(D10823,Regions!A:A,Regions!B:B)</f>
        <v>Southeast</v>
      </c>
    </row>
    <row r="10824" spans="1:7" x14ac:dyDescent="0.35">
      <c r="A10824" t="s">
        <v>9091</v>
      </c>
      <c r="B10824" s="1">
        <v>43259</v>
      </c>
      <c r="C10824" t="s">
        <v>1870</v>
      </c>
      <c r="D10824" t="s">
        <v>11</v>
      </c>
      <c r="E10824">
        <v>29</v>
      </c>
      <c r="F10824">
        <v>7.39</v>
      </c>
      <c r="G10824" t="str">
        <f>_xlfn.XLOOKUP(D10824,Regions!A:A,Regions!B:B)</f>
        <v>Southeast</v>
      </c>
    </row>
    <row r="10825" spans="1:7" x14ac:dyDescent="0.35">
      <c r="A10825" t="s">
        <v>9092</v>
      </c>
      <c r="B10825" s="1">
        <v>43238</v>
      </c>
      <c r="C10825" t="s">
        <v>1870</v>
      </c>
      <c r="D10825" t="s">
        <v>11</v>
      </c>
      <c r="E10825">
        <v>29</v>
      </c>
      <c r="F10825">
        <v>7.39</v>
      </c>
      <c r="G10825" t="str">
        <f>_xlfn.XLOOKUP(D10825,Regions!A:A,Regions!B:B)</f>
        <v>Southeast</v>
      </c>
    </row>
    <row r="10826" spans="1:7" x14ac:dyDescent="0.35">
      <c r="A10826" t="s">
        <v>9093</v>
      </c>
      <c r="B10826" s="1">
        <v>43168</v>
      </c>
      <c r="C10826" t="s">
        <v>1870</v>
      </c>
      <c r="D10826" t="s">
        <v>11</v>
      </c>
      <c r="E10826">
        <v>29</v>
      </c>
      <c r="F10826">
        <v>7.39</v>
      </c>
      <c r="G10826" t="str">
        <f>_xlfn.XLOOKUP(D10826,Regions!A:A,Regions!B:B)</f>
        <v>Southeast</v>
      </c>
    </row>
    <row r="10827" spans="1:7" x14ac:dyDescent="0.35">
      <c r="A10827" t="s">
        <v>9086</v>
      </c>
      <c r="B10827" s="1">
        <v>43213</v>
      </c>
      <c r="C10827" t="s">
        <v>1870</v>
      </c>
      <c r="D10827" t="s">
        <v>11</v>
      </c>
      <c r="E10827">
        <v>29</v>
      </c>
      <c r="F10827">
        <v>7.39</v>
      </c>
      <c r="G10827" t="str">
        <f>_xlfn.XLOOKUP(D10827,Regions!A:A,Regions!B:B)</f>
        <v>Southeast</v>
      </c>
    </row>
    <row r="10828" spans="1:7" x14ac:dyDescent="0.35">
      <c r="A10828" t="s">
        <v>9094</v>
      </c>
      <c r="B10828" s="1">
        <v>43271</v>
      </c>
      <c r="C10828" t="s">
        <v>30</v>
      </c>
      <c r="D10828" t="s">
        <v>924</v>
      </c>
      <c r="E10828">
        <v>14.33</v>
      </c>
      <c r="F10828">
        <v>22.06</v>
      </c>
      <c r="G10828" t="str">
        <f>_xlfn.XLOOKUP(D10828,Regions!A:A,Regions!B:B)</f>
        <v>Northeast</v>
      </c>
    </row>
    <row r="10829" spans="1:7" x14ac:dyDescent="0.35">
      <c r="A10829" s="2" t="s">
        <v>9088</v>
      </c>
      <c r="B10829" s="1">
        <v>43217</v>
      </c>
      <c r="C10829" t="s">
        <v>1870</v>
      </c>
      <c r="D10829" t="s">
        <v>11</v>
      </c>
      <c r="E10829">
        <v>29</v>
      </c>
      <c r="F10829">
        <v>7.39</v>
      </c>
      <c r="G10829" t="str">
        <f>_xlfn.XLOOKUP(D10829,Regions!A:A,Regions!B:B)</f>
        <v>Southeast</v>
      </c>
    </row>
    <row r="10830" spans="1:7" x14ac:dyDescent="0.35">
      <c r="A10830" t="s">
        <v>9095</v>
      </c>
      <c r="B10830" s="1">
        <v>43237</v>
      </c>
      <c r="C10830" t="s">
        <v>1870</v>
      </c>
      <c r="D10830" t="s">
        <v>11</v>
      </c>
      <c r="E10830">
        <v>29</v>
      </c>
      <c r="F10830">
        <v>7.39</v>
      </c>
      <c r="G10830" t="str">
        <f>_xlfn.XLOOKUP(D10830,Regions!A:A,Regions!B:B)</f>
        <v>Southeast</v>
      </c>
    </row>
    <row r="10831" spans="1:7" x14ac:dyDescent="0.35">
      <c r="A10831" t="s">
        <v>9096</v>
      </c>
      <c r="B10831" s="1">
        <v>43325</v>
      </c>
      <c r="C10831" t="s">
        <v>89</v>
      </c>
      <c r="D10831" t="s">
        <v>25</v>
      </c>
      <c r="E10831">
        <v>22.9</v>
      </c>
      <c r="F10831">
        <v>13.5</v>
      </c>
      <c r="G10831" t="str">
        <f>_xlfn.XLOOKUP(D10831,Regions!A:A,Regions!B:B)</f>
        <v>South</v>
      </c>
    </row>
    <row r="10832" spans="1:7" x14ac:dyDescent="0.35">
      <c r="A10832" t="s">
        <v>9097</v>
      </c>
      <c r="B10832" s="1">
        <v>43063</v>
      </c>
      <c r="C10832" t="s">
        <v>1872</v>
      </c>
      <c r="D10832" t="s">
        <v>924</v>
      </c>
      <c r="E10832">
        <v>19.62</v>
      </c>
      <c r="F10832">
        <v>16.79</v>
      </c>
      <c r="G10832" t="str">
        <f>_xlfn.XLOOKUP(D10832,Regions!A:A,Regions!B:B)</f>
        <v>Northeast</v>
      </c>
    </row>
    <row r="10833" spans="1:7" x14ac:dyDescent="0.35">
      <c r="A10833" t="s">
        <v>9097</v>
      </c>
      <c r="B10833" s="1">
        <v>43063</v>
      </c>
      <c r="C10833" t="s">
        <v>1872</v>
      </c>
      <c r="D10833" t="s">
        <v>924</v>
      </c>
      <c r="E10833">
        <v>19.62</v>
      </c>
      <c r="F10833">
        <v>16.79</v>
      </c>
      <c r="G10833" t="str">
        <f>_xlfn.XLOOKUP(D10833,Regions!A:A,Regions!B:B)</f>
        <v>Northeast</v>
      </c>
    </row>
    <row r="10834" spans="1:7" x14ac:dyDescent="0.35">
      <c r="A10834" t="s">
        <v>9097</v>
      </c>
      <c r="B10834" s="1">
        <v>43063</v>
      </c>
      <c r="C10834" t="s">
        <v>1872</v>
      </c>
      <c r="D10834" t="s">
        <v>924</v>
      </c>
      <c r="E10834">
        <v>19.62</v>
      </c>
      <c r="F10834">
        <v>16.79</v>
      </c>
      <c r="G10834" t="str">
        <f>_xlfn.XLOOKUP(D10834,Regions!A:A,Regions!B:B)</f>
        <v>Northeast</v>
      </c>
    </row>
    <row r="10835" spans="1:7" x14ac:dyDescent="0.35">
      <c r="A10835" s="2" t="s">
        <v>9098</v>
      </c>
      <c r="B10835" s="1">
        <v>42831</v>
      </c>
      <c r="C10835" t="s">
        <v>52</v>
      </c>
      <c r="D10835" t="s">
        <v>11</v>
      </c>
      <c r="E10835">
        <v>21.9</v>
      </c>
      <c r="F10835">
        <v>14.52</v>
      </c>
      <c r="G10835" t="str">
        <f>_xlfn.XLOOKUP(D10835,Regions!A:A,Regions!B:B)</f>
        <v>Southeast</v>
      </c>
    </row>
    <row r="10836" spans="1:7" x14ac:dyDescent="0.35">
      <c r="A10836" t="s">
        <v>9099</v>
      </c>
      <c r="B10836" s="1">
        <v>43288</v>
      </c>
      <c r="C10836" t="s">
        <v>13</v>
      </c>
      <c r="D10836" t="s">
        <v>11</v>
      </c>
      <c r="E10836">
        <v>23.95</v>
      </c>
      <c r="F10836">
        <v>12.47</v>
      </c>
      <c r="G10836" t="str">
        <f>_xlfn.XLOOKUP(D10836,Regions!A:A,Regions!B:B)</f>
        <v>Southeast</v>
      </c>
    </row>
    <row r="10837" spans="1:7" x14ac:dyDescent="0.35">
      <c r="A10837" t="s">
        <v>9100</v>
      </c>
      <c r="B10837" s="1">
        <v>43318</v>
      </c>
      <c r="C10837" t="s">
        <v>13</v>
      </c>
      <c r="D10837" t="s">
        <v>11</v>
      </c>
      <c r="E10837">
        <v>23.95</v>
      </c>
      <c r="F10837">
        <v>12.47</v>
      </c>
      <c r="G10837" t="str">
        <f>_xlfn.XLOOKUP(D10837,Regions!A:A,Regions!B:B)</f>
        <v>Southeast</v>
      </c>
    </row>
    <row r="10838" spans="1:7" x14ac:dyDescent="0.35">
      <c r="A10838" t="s">
        <v>9101</v>
      </c>
      <c r="B10838" s="1">
        <v>42789</v>
      </c>
      <c r="C10838" t="s">
        <v>30</v>
      </c>
      <c r="D10838" t="s">
        <v>17</v>
      </c>
      <c r="E10838">
        <v>21.9</v>
      </c>
      <c r="F10838">
        <v>14.52</v>
      </c>
      <c r="G10838" t="str">
        <f>_xlfn.XLOOKUP(D10838,Regions!A:A,Regions!B:B)</f>
        <v>Southeast</v>
      </c>
    </row>
    <row r="10839" spans="1:7" x14ac:dyDescent="0.35">
      <c r="A10839" t="s">
        <v>9101</v>
      </c>
      <c r="B10839" s="1">
        <v>42789</v>
      </c>
      <c r="C10839" t="s">
        <v>30</v>
      </c>
      <c r="D10839" t="s">
        <v>17</v>
      </c>
      <c r="E10839">
        <v>21.9</v>
      </c>
      <c r="F10839">
        <v>14.52</v>
      </c>
      <c r="G10839" t="str">
        <f>_xlfn.XLOOKUP(D10839,Regions!A:A,Regions!B:B)</f>
        <v>Southeast</v>
      </c>
    </row>
    <row r="10840" spans="1:7" x14ac:dyDescent="0.35">
      <c r="A10840" t="s">
        <v>9101</v>
      </c>
      <c r="B10840" s="1">
        <v>42789</v>
      </c>
      <c r="C10840" t="s">
        <v>30</v>
      </c>
      <c r="D10840" t="s">
        <v>17</v>
      </c>
      <c r="E10840">
        <v>21.9</v>
      </c>
      <c r="F10840">
        <v>14.52</v>
      </c>
      <c r="G10840" t="str">
        <f>_xlfn.XLOOKUP(D10840,Regions!A:A,Regions!B:B)</f>
        <v>Southeast</v>
      </c>
    </row>
    <row r="10841" spans="1:7" x14ac:dyDescent="0.35">
      <c r="A10841" t="s">
        <v>9102</v>
      </c>
      <c r="B10841" s="1">
        <v>42832</v>
      </c>
      <c r="C10841" t="s">
        <v>89</v>
      </c>
      <c r="D10841" t="s">
        <v>8</v>
      </c>
      <c r="E10841">
        <v>21.9</v>
      </c>
      <c r="F10841">
        <v>14.52</v>
      </c>
      <c r="G10841" t="str">
        <f>_xlfn.XLOOKUP(D10841,Regions!A:A,Regions!B:B)</f>
        <v>Southeast</v>
      </c>
    </row>
    <row r="10842" spans="1:7" x14ac:dyDescent="0.35">
      <c r="A10842" t="s">
        <v>9103</v>
      </c>
      <c r="B10842" s="1">
        <v>42861</v>
      </c>
      <c r="C10842" t="s">
        <v>89</v>
      </c>
      <c r="D10842" t="s">
        <v>17</v>
      </c>
      <c r="E10842">
        <v>21.9</v>
      </c>
      <c r="F10842">
        <v>14.52</v>
      </c>
      <c r="G10842" t="str">
        <f>_xlfn.XLOOKUP(D10842,Regions!A:A,Regions!B:B)</f>
        <v>Southeast</v>
      </c>
    </row>
    <row r="10843" spans="1:7" x14ac:dyDescent="0.35">
      <c r="A10843" t="s">
        <v>9104</v>
      </c>
      <c r="B10843" s="1">
        <v>42962</v>
      </c>
      <c r="C10843" t="s">
        <v>108</v>
      </c>
      <c r="D10843" t="s">
        <v>2497</v>
      </c>
      <c r="E10843">
        <v>10.8</v>
      </c>
      <c r="F10843">
        <v>25.63</v>
      </c>
      <c r="G10843" t="str">
        <f>_xlfn.XLOOKUP(D10843,Regions!A:A,Regions!B:B)</f>
        <v>North</v>
      </c>
    </row>
    <row r="10844" spans="1:7" x14ac:dyDescent="0.35">
      <c r="A10844" t="s">
        <v>9105</v>
      </c>
      <c r="B10844" s="1">
        <v>43246</v>
      </c>
      <c r="C10844" t="s">
        <v>23</v>
      </c>
      <c r="D10844" t="s">
        <v>25</v>
      </c>
      <c r="E10844">
        <v>21.2</v>
      </c>
      <c r="F10844">
        <v>15.23</v>
      </c>
      <c r="G10844" t="str">
        <f>_xlfn.XLOOKUP(D10844,Regions!A:A,Regions!B:B)</f>
        <v>South</v>
      </c>
    </row>
    <row r="10845" spans="1:7" x14ac:dyDescent="0.35">
      <c r="A10845" t="s">
        <v>9106</v>
      </c>
      <c r="B10845" s="1">
        <v>43024</v>
      </c>
      <c r="C10845" t="s">
        <v>42</v>
      </c>
      <c r="D10845" t="s">
        <v>71</v>
      </c>
      <c r="E10845">
        <v>21.33</v>
      </c>
      <c r="F10845">
        <v>15.1</v>
      </c>
      <c r="G10845" t="str">
        <f>_xlfn.XLOOKUP(D10845,Regions!A:A,Regions!B:B)</f>
        <v>Central-West</v>
      </c>
    </row>
    <row r="10846" spans="1:7" x14ac:dyDescent="0.35">
      <c r="A10846" t="s">
        <v>9107</v>
      </c>
      <c r="B10846" s="1">
        <v>43033</v>
      </c>
      <c r="C10846" t="s">
        <v>42</v>
      </c>
      <c r="D10846" t="s">
        <v>1209</v>
      </c>
      <c r="E10846">
        <v>21.33</v>
      </c>
      <c r="F10846">
        <v>15.1</v>
      </c>
      <c r="G10846" t="str">
        <f>_xlfn.XLOOKUP(D10846,Regions!A:A,Regions!B:B)</f>
        <v>Southeast</v>
      </c>
    </row>
    <row r="10847" spans="1:7" x14ac:dyDescent="0.35">
      <c r="A10847" t="s">
        <v>9108</v>
      </c>
      <c r="B10847" s="1">
        <v>43026</v>
      </c>
      <c r="C10847" t="s">
        <v>42</v>
      </c>
      <c r="D10847" t="s">
        <v>17</v>
      </c>
      <c r="E10847">
        <v>21.33</v>
      </c>
      <c r="F10847">
        <v>15.1</v>
      </c>
      <c r="G10847" t="str">
        <f>_xlfn.XLOOKUP(D10847,Regions!A:A,Regions!B:B)</f>
        <v>Southeast</v>
      </c>
    </row>
    <row r="10848" spans="1:7" x14ac:dyDescent="0.35">
      <c r="A10848" t="s">
        <v>9106</v>
      </c>
      <c r="B10848" s="1">
        <v>43024</v>
      </c>
      <c r="C10848" t="s">
        <v>42</v>
      </c>
      <c r="D10848" t="s">
        <v>71</v>
      </c>
      <c r="E10848">
        <v>21.33</v>
      </c>
      <c r="F10848">
        <v>15.1</v>
      </c>
      <c r="G10848" t="str">
        <f>_xlfn.XLOOKUP(D10848,Regions!A:A,Regions!B:B)</f>
        <v>Central-West</v>
      </c>
    </row>
    <row r="10849" spans="1:7" x14ac:dyDescent="0.35">
      <c r="A10849" t="s">
        <v>9106</v>
      </c>
      <c r="B10849" s="1">
        <v>43024</v>
      </c>
      <c r="C10849" t="s">
        <v>42</v>
      </c>
      <c r="D10849" t="s">
        <v>71</v>
      </c>
      <c r="E10849">
        <v>21.33</v>
      </c>
      <c r="F10849">
        <v>15.1</v>
      </c>
      <c r="G10849" t="str">
        <f>_xlfn.XLOOKUP(D10849,Regions!A:A,Regions!B:B)</f>
        <v>Central-West</v>
      </c>
    </row>
    <row r="10850" spans="1:7" x14ac:dyDescent="0.35">
      <c r="A10850" t="s">
        <v>9109</v>
      </c>
      <c r="B10850" s="1">
        <v>42991</v>
      </c>
      <c r="C10850" t="s">
        <v>123</v>
      </c>
      <c r="D10850" t="s">
        <v>17</v>
      </c>
      <c r="E10850">
        <v>26.9</v>
      </c>
      <c r="F10850">
        <v>9.5399999999999991</v>
      </c>
      <c r="G10850" t="str">
        <f>_xlfn.XLOOKUP(D10850,Regions!A:A,Regions!B:B)</f>
        <v>Southeast</v>
      </c>
    </row>
    <row r="10851" spans="1:7" x14ac:dyDescent="0.35">
      <c r="A10851" t="s">
        <v>9110</v>
      </c>
      <c r="B10851" s="1">
        <v>43265</v>
      </c>
      <c r="C10851" t="s">
        <v>13</v>
      </c>
      <c r="D10851" t="s">
        <v>11</v>
      </c>
      <c r="E10851">
        <v>22.7</v>
      </c>
      <c r="F10851">
        <v>13.74</v>
      </c>
      <c r="G10851" t="str">
        <f>_xlfn.XLOOKUP(D10851,Regions!A:A,Regions!B:B)</f>
        <v>Southeast</v>
      </c>
    </row>
    <row r="10852" spans="1:7" x14ac:dyDescent="0.35">
      <c r="A10852" t="s">
        <v>9111</v>
      </c>
      <c r="B10852" s="1">
        <v>43319</v>
      </c>
      <c r="C10852" t="s">
        <v>28</v>
      </c>
      <c r="D10852" t="s">
        <v>11</v>
      </c>
      <c r="E10852">
        <v>28.99</v>
      </c>
      <c r="F10852">
        <v>7.46</v>
      </c>
      <c r="G10852" t="str">
        <f>_xlfn.XLOOKUP(D10852,Regions!A:A,Regions!B:B)</f>
        <v>Southeast</v>
      </c>
    </row>
    <row r="10853" spans="1:7" x14ac:dyDescent="0.35">
      <c r="A10853" t="s">
        <v>9112</v>
      </c>
      <c r="B10853" s="1">
        <v>43312</v>
      </c>
      <c r="C10853" t="s">
        <v>61</v>
      </c>
      <c r="D10853" t="s">
        <v>11</v>
      </c>
      <c r="E10853">
        <v>28.99</v>
      </c>
      <c r="F10853">
        <v>7.46</v>
      </c>
      <c r="G10853" t="str">
        <f>_xlfn.XLOOKUP(D10853,Regions!A:A,Regions!B:B)</f>
        <v>Southeast</v>
      </c>
    </row>
    <row r="10854" spans="1:7" x14ac:dyDescent="0.35">
      <c r="A10854" t="s">
        <v>9113</v>
      </c>
      <c r="B10854" s="1">
        <v>43300</v>
      </c>
      <c r="C10854" t="s">
        <v>52</v>
      </c>
      <c r="D10854" t="s">
        <v>11</v>
      </c>
      <c r="E10854">
        <v>28.99</v>
      </c>
      <c r="F10854">
        <v>7.46</v>
      </c>
      <c r="G10854" t="str">
        <f>_xlfn.XLOOKUP(D10854,Regions!A:A,Regions!B:B)</f>
        <v>Southeast</v>
      </c>
    </row>
    <row r="10855" spans="1:7" x14ac:dyDescent="0.35">
      <c r="A10855" t="s">
        <v>9114</v>
      </c>
      <c r="B10855" s="1">
        <v>43311</v>
      </c>
      <c r="C10855" t="s">
        <v>52</v>
      </c>
      <c r="D10855" t="s">
        <v>11</v>
      </c>
      <c r="E10855">
        <v>28.99</v>
      </c>
      <c r="F10855">
        <v>7.46</v>
      </c>
      <c r="G10855" t="str">
        <f>_xlfn.XLOOKUP(D10855,Regions!A:A,Regions!B:B)</f>
        <v>Southeast</v>
      </c>
    </row>
    <row r="10856" spans="1:7" x14ac:dyDescent="0.35">
      <c r="A10856" t="s">
        <v>9115</v>
      </c>
      <c r="B10856" s="1">
        <v>43264</v>
      </c>
      <c r="C10856" t="s">
        <v>21</v>
      </c>
      <c r="D10856" t="s">
        <v>11</v>
      </c>
      <c r="E10856">
        <v>28.99</v>
      </c>
      <c r="F10856">
        <v>7.46</v>
      </c>
      <c r="G10856" t="str">
        <f>_xlfn.XLOOKUP(D10856,Regions!A:A,Regions!B:B)</f>
        <v>Southeast</v>
      </c>
    </row>
    <row r="10857" spans="1:7" x14ac:dyDescent="0.35">
      <c r="A10857" t="s">
        <v>9115</v>
      </c>
      <c r="B10857" s="1">
        <v>43264</v>
      </c>
      <c r="C10857" t="s">
        <v>21</v>
      </c>
      <c r="D10857" t="s">
        <v>11</v>
      </c>
      <c r="E10857">
        <v>28.99</v>
      </c>
      <c r="F10857">
        <v>7.46</v>
      </c>
      <c r="G10857" t="str">
        <f>_xlfn.XLOOKUP(D10857,Regions!A:A,Regions!B:B)</f>
        <v>Southeast</v>
      </c>
    </row>
    <row r="10858" spans="1:7" x14ac:dyDescent="0.35">
      <c r="A10858" t="s">
        <v>9115</v>
      </c>
      <c r="B10858" s="1">
        <v>43264</v>
      </c>
      <c r="C10858" t="s">
        <v>21</v>
      </c>
      <c r="D10858" t="s">
        <v>11</v>
      </c>
      <c r="E10858">
        <v>28.99</v>
      </c>
      <c r="F10858">
        <v>7.46</v>
      </c>
      <c r="G10858" t="str">
        <f>_xlfn.XLOOKUP(D10858,Regions!A:A,Regions!B:B)</f>
        <v>Southeast</v>
      </c>
    </row>
    <row r="10859" spans="1:7" x14ac:dyDescent="0.35">
      <c r="A10859" t="s">
        <v>9115</v>
      </c>
      <c r="B10859" s="1">
        <v>43264</v>
      </c>
      <c r="C10859" t="s">
        <v>21</v>
      </c>
      <c r="D10859" t="s">
        <v>11</v>
      </c>
      <c r="E10859">
        <v>28.99</v>
      </c>
      <c r="F10859">
        <v>7.46</v>
      </c>
      <c r="G10859" t="str">
        <f>_xlfn.XLOOKUP(D10859,Regions!A:A,Regions!B:B)</f>
        <v>Southeast</v>
      </c>
    </row>
    <row r="10860" spans="1:7" x14ac:dyDescent="0.35">
      <c r="A10860" t="s">
        <v>9115</v>
      </c>
      <c r="B10860" s="1">
        <v>43264</v>
      </c>
      <c r="C10860" t="s">
        <v>21</v>
      </c>
      <c r="D10860" t="s">
        <v>11</v>
      </c>
      <c r="E10860">
        <v>28.99</v>
      </c>
      <c r="F10860">
        <v>7.46</v>
      </c>
      <c r="G10860" t="str">
        <f>_xlfn.XLOOKUP(D10860,Regions!A:A,Regions!B:B)</f>
        <v>Southeast</v>
      </c>
    </row>
    <row r="10861" spans="1:7" x14ac:dyDescent="0.35">
      <c r="A10861" t="s">
        <v>9115</v>
      </c>
      <c r="B10861" s="1">
        <v>43264</v>
      </c>
      <c r="C10861" t="s">
        <v>21</v>
      </c>
      <c r="D10861" t="s">
        <v>11</v>
      </c>
      <c r="E10861">
        <v>28.99</v>
      </c>
      <c r="F10861">
        <v>7.46</v>
      </c>
      <c r="G10861" t="str">
        <f>_xlfn.XLOOKUP(D10861,Regions!A:A,Regions!B:B)</f>
        <v>Southeast</v>
      </c>
    </row>
    <row r="10862" spans="1:7" x14ac:dyDescent="0.35">
      <c r="A10862" t="s">
        <v>9116</v>
      </c>
      <c r="B10862" s="1">
        <v>43319</v>
      </c>
      <c r="C10862" t="s">
        <v>1872</v>
      </c>
      <c r="D10862" t="s">
        <v>11</v>
      </c>
      <c r="E10862">
        <v>28.99</v>
      </c>
      <c r="F10862">
        <v>7.46</v>
      </c>
      <c r="G10862" t="str">
        <f>_xlfn.XLOOKUP(D10862,Regions!A:A,Regions!B:B)</f>
        <v>Southeast</v>
      </c>
    </row>
    <row r="10863" spans="1:7" x14ac:dyDescent="0.35">
      <c r="A10863" t="s">
        <v>9117</v>
      </c>
      <c r="B10863" s="1">
        <v>43319</v>
      </c>
      <c r="C10863" t="s">
        <v>1872</v>
      </c>
      <c r="D10863" t="s">
        <v>11</v>
      </c>
      <c r="E10863">
        <v>28.99</v>
      </c>
      <c r="F10863">
        <v>7.46</v>
      </c>
      <c r="G10863" t="str">
        <f>_xlfn.XLOOKUP(D10863,Regions!A:A,Regions!B:B)</f>
        <v>Southeast</v>
      </c>
    </row>
    <row r="10864" spans="1:7" x14ac:dyDescent="0.35">
      <c r="A10864" t="s">
        <v>9118</v>
      </c>
      <c r="B10864" s="1">
        <v>43318</v>
      </c>
      <c r="C10864" t="s">
        <v>1872</v>
      </c>
      <c r="D10864" t="s">
        <v>11</v>
      </c>
      <c r="E10864">
        <v>28.99</v>
      </c>
      <c r="F10864">
        <v>7.46</v>
      </c>
      <c r="G10864" t="str">
        <f>_xlfn.XLOOKUP(D10864,Regions!A:A,Regions!B:B)</f>
        <v>Southeast</v>
      </c>
    </row>
    <row r="10865" spans="1:7" x14ac:dyDescent="0.35">
      <c r="A10865" t="s">
        <v>9119</v>
      </c>
      <c r="B10865" s="1">
        <v>43335</v>
      </c>
      <c r="C10865" t="s">
        <v>52</v>
      </c>
      <c r="D10865" t="s">
        <v>11</v>
      </c>
      <c r="E10865">
        <v>28.99</v>
      </c>
      <c r="F10865">
        <v>7.46</v>
      </c>
      <c r="G10865" t="str">
        <f>_xlfn.XLOOKUP(D10865,Regions!A:A,Regions!B:B)</f>
        <v>Southeast</v>
      </c>
    </row>
    <row r="10866" spans="1:7" x14ac:dyDescent="0.35">
      <c r="A10866" t="s">
        <v>9120</v>
      </c>
      <c r="B10866" s="1">
        <v>42839</v>
      </c>
      <c r="C10866" t="s">
        <v>194</v>
      </c>
      <c r="D10866" t="s">
        <v>119</v>
      </c>
      <c r="E10866">
        <v>22.9</v>
      </c>
      <c r="F10866">
        <v>13.55</v>
      </c>
      <c r="G10866" t="str">
        <f>_xlfn.XLOOKUP(D10866,Regions!A:A,Regions!B:B)</f>
        <v>South</v>
      </c>
    </row>
    <row r="10867" spans="1:7" x14ac:dyDescent="0.35">
      <c r="A10867" t="s">
        <v>9121</v>
      </c>
      <c r="B10867" s="1">
        <v>43280</v>
      </c>
      <c r="C10867" t="s">
        <v>7</v>
      </c>
      <c r="D10867" t="s">
        <v>4368</v>
      </c>
      <c r="E10867">
        <v>11.97</v>
      </c>
      <c r="F10867">
        <v>24.48</v>
      </c>
      <c r="G10867" t="str">
        <f>_xlfn.XLOOKUP(D10867,Regions!A:A,Regions!B:B)</f>
        <v>Northeast</v>
      </c>
    </row>
    <row r="10868" spans="1:7" x14ac:dyDescent="0.35">
      <c r="A10868" t="s">
        <v>9122</v>
      </c>
      <c r="B10868" s="1">
        <v>43301</v>
      </c>
      <c r="C10868" t="s">
        <v>1870</v>
      </c>
      <c r="D10868" t="s">
        <v>11</v>
      </c>
      <c r="E10868">
        <v>29</v>
      </c>
      <c r="F10868">
        <v>7.46</v>
      </c>
      <c r="G10868" t="str">
        <f>_xlfn.XLOOKUP(D10868,Regions!A:A,Regions!B:B)</f>
        <v>Southeast</v>
      </c>
    </row>
    <row r="10869" spans="1:7" x14ac:dyDescent="0.35">
      <c r="A10869" t="s">
        <v>9123</v>
      </c>
      <c r="B10869" s="1">
        <v>43268</v>
      </c>
      <c r="C10869" t="s">
        <v>1870</v>
      </c>
      <c r="D10869" t="s">
        <v>11</v>
      </c>
      <c r="E10869">
        <v>29</v>
      </c>
      <c r="F10869">
        <v>7.46</v>
      </c>
      <c r="G10869" t="str">
        <f>_xlfn.XLOOKUP(D10869,Regions!A:A,Regions!B:B)</f>
        <v>Southeast</v>
      </c>
    </row>
    <row r="10870" spans="1:7" x14ac:dyDescent="0.35">
      <c r="A10870" t="s">
        <v>9124</v>
      </c>
      <c r="B10870" s="1">
        <v>43315</v>
      </c>
      <c r="C10870" t="s">
        <v>1870</v>
      </c>
      <c r="D10870" t="s">
        <v>11</v>
      </c>
      <c r="E10870">
        <v>29</v>
      </c>
      <c r="F10870">
        <v>7.46</v>
      </c>
      <c r="G10870" t="str">
        <f>_xlfn.XLOOKUP(D10870,Regions!A:A,Regions!B:B)</f>
        <v>Southeast</v>
      </c>
    </row>
    <row r="10871" spans="1:7" x14ac:dyDescent="0.35">
      <c r="A10871" t="s">
        <v>9125</v>
      </c>
      <c r="B10871" s="1">
        <v>43317</v>
      </c>
      <c r="C10871" t="s">
        <v>1870</v>
      </c>
      <c r="D10871" t="s">
        <v>11</v>
      </c>
      <c r="E10871">
        <v>29</v>
      </c>
      <c r="F10871">
        <v>7.46</v>
      </c>
      <c r="G10871" t="str">
        <f>_xlfn.XLOOKUP(D10871,Regions!A:A,Regions!B:B)</f>
        <v>Southeast</v>
      </c>
    </row>
    <row r="10872" spans="1:7" x14ac:dyDescent="0.35">
      <c r="A10872" t="s">
        <v>9126</v>
      </c>
      <c r="B10872" s="1">
        <v>43311</v>
      </c>
      <c r="C10872" t="s">
        <v>1870</v>
      </c>
      <c r="D10872" t="s">
        <v>11</v>
      </c>
      <c r="E10872">
        <v>29</v>
      </c>
      <c r="F10872">
        <v>7.46</v>
      </c>
      <c r="G10872" t="str">
        <f>_xlfn.XLOOKUP(D10872,Regions!A:A,Regions!B:B)</f>
        <v>Southeast</v>
      </c>
    </row>
    <row r="10873" spans="1:7" x14ac:dyDescent="0.35">
      <c r="A10873" t="s">
        <v>9127</v>
      </c>
      <c r="B10873" s="1">
        <v>43330</v>
      </c>
      <c r="C10873" t="s">
        <v>1870</v>
      </c>
      <c r="D10873" t="s">
        <v>11</v>
      </c>
      <c r="E10873">
        <v>29</v>
      </c>
      <c r="F10873">
        <v>7.46</v>
      </c>
      <c r="G10873" t="str">
        <f>_xlfn.XLOOKUP(D10873,Regions!A:A,Regions!B:B)</f>
        <v>Southeast</v>
      </c>
    </row>
    <row r="10874" spans="1:7" x14ac:dyDescent="0.35">
      <c r="A10874" t="s">
        <v>9128</v>
      </c>
      <c r="B10874" s="1">
        <v>43327</v>
      </c>
      <c r="C10874" t="s">
        <v>7</v>
      </c>
      <c r="D10874" t="s">
        <v>11</v>
      </c>
      <c r="E10874">
        <v>27.49</v>
      </c>
      <c r="F10874">
        <v>8.9700000000000006</v>
      </c>
      <c r="G10874" t="str">
        <f>_xlfn.XLOOKUP(D10874,Regions!A:A,Regions!B:B)</f>
        <v>Southeast</v>
      </c>
    </row>
    <row r="10875" spans="1:7" x14ac:dyDescent="0.35">
      <c r="A10875" t="s">
        <v>9129</v>
      </c>
      <c r="B10875" s="1">
        <v>43316</v>
      </c>
      <c r="C10875" t="s">
        <v>23</v>
      </c>
      <c r="D10875" t="s">
        <v>11</v>
      </c>
      <c r="E10875">
        <v>29</v>
      </c>
      <c r="F10875">
        <v>7.46</v>
      </c>
      <c r="G10875" t="str">
        <f>_xlfn.XLOOKUP(D10875,Regions!A:A,Regions!B:B)</f>
        <v>Southeast</v>
      </c>
    </row>
    <row r="10876" spans="1:7" x14ac:dyDescent="0.35">
      <c r="A10876" t="s">
        <v>9130</v>
      </c>
      <c r="B10876" s="1">
        <v>43320</v>
      </c>
      <c r="C10876" t="s">
        <v>1870</v>
      </c>
      <c r="D10876" t="s">
        <v>11</v>
      </c>
      <c r="E10876">
        <v>29</v>
      </c>
      <c r="F10876">
        <v>7.46</v>
      </c>
      <c r="G10876" t="str">
        <f>_xlfn.XLOOKUP(D10876,Regions!A:A,Regions!B:B)</f>
        <v>Southeast</v>
      </c>
    </row>
    <row r="10877" spans="1:7" x14ac:dyDescent="0.35">
      <c r="A10877" t="s">
        <v>9131</v>
      </c>
      <c r="B10877" s="1">
        <v>43286</v>
      </c>
      <c r="C10877" t="s">
        <v>28</v>
      </c>
      <c r="D10877" t="s">
        <v>11</v>
      </c>
      <c r="E10877">
        <v>29</v>
      </c>
      <c r="F10877">
        <v>7.46</v>
      </c>
      <c r="G10877" t="str">
        <f>_xlfn.XLOOKUP(D10877,Regions!A:A,Regions!B:B)</f>
        <v>Southeast</v>
      </c>
    </row>
    <row r="10878" spans="1:7" x14ac:dyDescent="0.35">
      <c r="A10878" t="s">
        <v>9132</v>
      </c>
      <c r="B10878" s="1">
        <v>43299</v>
      </c>
      <c r="C10878" t="s">
        <v>37</v>
      </c>
      <c r="D10878" t="s">
        <v>11</v>
      </c>
      <c r="E10878">
        <v>29</v>
      </c>
      <c r="F10878">
        <v>7.46</v>
      </c>
      <c r="G10878" t="str">
        <f>_xlfn.XLOOKUP(D10878,Regions!A:A,Regions!B:B)</f>
        <v>Southeast</v>
      </c>
    </row>
    <row r="10879" spans="1:7" x14ac:dyDescent="0.35">
      <c r="A10879" t="s">
        <v>9133</v>
      </c>
      <c r="B10879" s="1">
        <v>43320</v>
      </c>
      <c r="C10879" t="s">
        <v>23</v>
      </c>
      <c r="D10879" t="s">
        <v>11</v>
      </c>
      <c r="E10879">
        <v>29</v>
      </c>
      <c r="F10879">
        <v>7.46</v>
      </c>
      <c r="G10879" t="str">
        <f>_xlfn.XLOOKUP(D10879,Regions!A:A,Regions!B:B)</f>
        <v>Southeast</v>
      </c>
    </row>
    <row r="10880" spans="1:7" x14ac:dyDescent="0.35">
      <c r="A10880" t="s">
        <v>6238</v>
      </c>
      <c r="B10880" s="1">
        <v>42856</v>
      </c>
      <c r="C10880" t="s">
        <v>61</v>
      </c>
      <c r="D10880" t="s">
        <v>1209</v>
      </c>
      <c r="E10880">
        <v>24.9</v>
      </c>
      <c r="F10880">
        <v>11.57</v>
      </c>
      <c r="G10880" t="str">
        <f>_xlfn.XLOOKUP(D10880,Regions!A:A,Regions!B:B)</f>
        <v>Southeast</v>
      </c>
    </row>
    <row r="10881" spans="1:7" x14ac:dyDescent="0.35">
      <c r="A10881" t="s">
        <v>9134</v>
      </c>
      <c r="B10881" s="1">
        <v>43068</v>
      </c>
      <c r="C10881" t="s">
        <v>70</v>
      </c>
      <c r="D10881" t="s">
        <v>11</v>
      </c>
      <c r="E10881">
        <v>28.7</v>
      </c>
      <c r="F10881">
        <v>7.78</v>
      </c>
      <c r="G10881" t="str">
        <f>_xlfn.XLOOKUP(D10881,Regions!A:A,Regions!B:B)</f>
        <v>Southeast</v>
      </c>
    </row>
    <row r="10882" spans="1:7" x14ac:dyDescent="0.35">
      <c r="A10882" t="s">
        <v>9135</v>
      </c>
      <c r="B10882" s="1">
        <v>43077</v>
      </c>
      <c r="C10882" t="s">
        <v>70</v>
      </c>
      <c r="D10882" t="s">
        <v>11</v>
      </c>
      <c r="E10882">
        <v>28.7</v>
      </c>
      <c r="F10882">
        <v>7.78</v>
      </c>
      <c r="G10882" t="str">
        <f>_xlfn.XLOOKUP(D10882,Regions!A:A,Regions!B:B)</f>
        <v>Southeast</v>
      </c>
    </row>
    <row r="10883" spans="1:7" x14ac:dyDescent="0.35">
      <c r="A10883" t="s">
        <v>9136</v>
      </c>
      <c r="B10883" s="1">
        <v>43066</v>
      </c>
      <c r="C10883" t="s">
        <v>70</v>
      </c>
      <c r="D10883" t="s">
        <v>11</v>
      </c>
      <c r="E10883">
        <v>28.7</v>
      </c>
      <c r="F10883">
        <v>7.78</v>
      </c>
      <c r="G10883" t="str">
        <f>_xlfn.XLOOKUP(D10883,Regions!A:A,Regions!B:B)</f>
        <v>Southeast</v>
      </c>
    </row>
    <row r="10884" spans="1:7" x14ac:dyDescent="0.35">
      <c r="A10884" t="s">
        <v>9137</v>
      </c>
      <c r="B10884" s="1">
        <v>43077</v>
      </c>
      <c r="C10884" t="s">
        <v>70</v>
      </c>
      <c r="D10884" t="s">
        <v>11</v>
      </c>
      <c r="E10884">
        <v>28.7</v>
      </c>
      <c r="F10884">
        <v>7.78</v>
      </c>
      <c r="G10884" t="str">
        <f>_xlfn.XLOOKUP(D10884,Regions!A:A,Regions!B:B)</f>
        <v>Southeast</v>
      </c>
    </row>
    <row r="10885" spans="1:7" x14ac:dyDescent="0.35">
      <c r="A10885" t="s">
        <v>9137</v>
      </c>
      <c r="B10885" s="1">
        <v>43077</v>
      </c>
      <c r="C10885" t="s">
        <v>70</v>
      </c>
      <c r="D10885" t="s">
        <v>11</v>
      </c>
      <c r="E10885">
        <v>28.7</v>
      </c>
      <c r="F10885">
        <v>7.78</v>
      </c>
      <c r="G10885" t="str">
        <f>_xlfn.XLOOKUP(D10885,Regions!A:A,Regions!B:B)</f>
        <v>Southeast</v>
      </c>
    </row>
    <row r="10886" spans="1:7" x14ac:dyDescent="0.35">
      <c r="A10886" t="s">
        <v>9138</v>
      </c>
      <c r="B10886" s="1">
        <v>43182</v>
      </c>
      <c r="C10886" t="s">
        <v>89</v>
      </c>
      <c r="D10886" t="s">
        <v>11</v>
      </c>
      <c r="E10886">
        <v>23.7</v>
      </c>
      <c r="F10886">
        <v>12.79</v>
      </c>
      <c r="G10886" t="str">
        <f>_xlfn.XLOOKUP(D10886,Regions!A:A,Regions!B:B)</f>
        <v>Southeast</v>
      </c>
    </row>
    <row r="10887" spans="1:7" x14ac:dyDescent="0.35">
      <c r="A10887" t="s">
        <v>9139</v>
      </c>
      <c r="B10887" s="1">
        <v>43182</v>
      </c>
      <c r="C10887" t="s">
        <v>89</v>
      </c>
      <c r="D10887" t="s">
        <v>11</v>
      </c>
      <c r="E10887">
        <v>23.7</v>
      </c>
      <c r="F10887">
        <v>12.79</v>
      </c>
      <c r="G10887" t="str">
        <f>_xlfn.XLOOKUP(D10887,Regions!A:A,Regions!B:B)</f>
        <v>Southeast</v>
      </c>
    </row>
    <row r="10888" spans="1:7" x14ac:dyDescent="0.35">
      <c r="A10888" t="s">
        <v>9140</v>
      </c>
      <c r="B10888" s="1">
        <v>43070</v>
      </c>
      <c r="C10888" t="s">
        <v>1478</v>
      </c>
      <c r="D10888" t="s">
        <v>1209</v>
      </c>
      <c r="E10888">
        <v>16.899999999999999</v>
      </c>
      <c r="F10888">
        <v>19.59</v>
      </c>
      <c r="G10888" t="str">
        <f>_xlfn.XLOOKUP(D10888,Regions!A:A,Regions!B:B)</f>
        <v>Southeast</v>
      </c>
    </row>
    <row r="10889" spans="1:7" x14ac:dyDescent="0.35">
      <c r="A10889" t="s">
        <v>9141</v>
      </c>
      <c r="B10889" s="1">
        <v>42813</v>
      </c>
      <c r="C10889" t="s">
        <v>30</v>
      </c>
      <c r="D10889" t="s">
        <v>11</v>
      </c>
      <c r="E10889">
        <v>24.75</v>
      </c>
      <c r="F10889">
        <v>11.74</v>
      </c>
      <c r="G10889" t="str">
        <f>_xlfn.XLOOKUP(D10889,Regions!A:A,Regions!B:B)</f>
        <v>Southeast</v>
      </c>
    </row>
    <row r="10890" spans="1:7" x14ac:dyDescent="0.35">
      <c r="A10890" t="s">
        <v>9142</v>
      </c>
      <c r="B10890" s="1">
        <v>42801</v>
      </c>
      <c r="C10890" t="s">
        <v>30</v>
      </c>
      <c r="D10890" t="s">
        <v>11</v>
      </c>
      <c r="E10890">
        <v>24.75</v>
      </c>
      <c r="F10890">
        <v>11.74</v>
      </c>
      <c r="G10890" t="str">
        <f>_xlfn.XLOOKUP(D10890,Regions!A:A,Regions!B:B)</f>
        <v>Southeast</v>
      </c>
    </row>
    <row r="10891" spans="1:7" x14ac:dyDescent="0.35">
      <c r="A10891" t="s">
        <v>9143</v>
      </c>
      <c r="B10891" s="1">
        <v>42788</v>
      </c>
      <c r="C10891" t="s">
        <v>30</v>
      </c>
      <c r="D10891" t="s">
        <v>11</v>
      </c>
      <c r="E10891">
        <v>24.75</v>
      </c>
      <c r="F10891">
        <v>11.74</v>
      </c>
      <c r="G10891" t="str">
        <f>_xlfn.XLOOKUP(D10891,Regions!A:A,Regions!B:B)</f>
        <v>Southeast</v>
      </c>
    </row>
    <row r="10892" spans="1:7" x14ac:dyDescent="0.35">
      <c r="A10892" t="s">
        <v>9144</v>
      </c>
      <c r="B10892" s="1">
        <v>42821</v>
      </c>
      <c r="C10892" t="s">
        <v>30</v>
      </c>
      <c r="D10892" t="s">
        <v>11</v>
      </c>
      <c r="E10892">
        <v>24.75</v>
      </c>
      <c r="F10892">
        <v>11.74</v>
      </c>
      <c r="G10892" t="str">
        <f>_xlfn.XLOOKUP(D10892,Regions!A:A,Regions!B:B)</f>
        <v>Southeast</v>
      </c>
    </row>
    <row r="10893" spans="1:7" x14ac:dyDescent="0.35">
      <c r="A10893" t="s">
        <v>9145</v>
      </c>
      <c r="B10893" s="1">
        <v>43219</v>
      </c>
      <c r="C10893" t="s">
        <v>89</v>
      </c>
      <c r="D10893" t="s">
        <v>7720</v>
      </c>
      <c r="E10893">
        <v>13.65</v>
      </c>
      <c r="F10893">
        <v>22.85</v>
      </c>
      <c r="G10893" t="str">
        <f>_xlfn.XLOOKUP(D10893,Regions!A:A,Regions!B:B)</f>
        <v>Northeast</v>
      </c>
    </row>
    <row r="10894" spans="1:7" x14ac:dyDescent="0.35">
      <c r="A10894" t="s">
        <v>9146</v>
      </c>
      <c r="B10894" s="1">
        <v>43197</v>
      </c>
      <c r="C10894" t="s">
        <v>89</v>
      </c>
      <c r="D10894" t="s">
        <v>7720</v>
      </c>
      <c r="E10894">
        <v>13.65</v>
      </c>
      <c r="F10894">
        <v>22.85</v>
      </c>
      <c r="G10894" t="str">
        <f>_xlfn.XLOOKUP(D10894,Regions!A:A,Regions!B:B)</f>
        <v>Northeast</v>
      </c>
    </row>
    <row r="10895" spans="1:7" x14ac:dyDescent="0.35">
      <c r="A10895" t="s">
        <v>9147</v>
      </c>
      <c r="B10895" s="1">
        <v>43218</v>
      </c>
      <c r="C10895" t="s">
        <v>89</v>
      </c>
      <c r="D10895" t="s">
        <v>5035</v>
      </c>
      <c r="E10895">
        <v>13.65</v>
      </c>
      <c r="F10895">
        <v>22.85</v>
      </c>
      <c r="G10895" t="str">
        <f>_xlfn.XLOOKUP(D10895,Regions!A:A,Regions!B:B)</f>
        <v>Northeast</v>
      </c>
    </row>
    <row r="10896" spans="1:7" x14ac:dyDescent="0.35">
      <c r="A10896" t="s">
        <v>9148</v>
      </c>
      <c r="B10896" s="1">
        <v>43249</v>
      </c>
      <c r="C10896" t="s">
        <v>194</v>
      </c>
      <c r="D10896" t="s">
        <v>17</v>
      </c>
      <c r="E10896">
        <v>32.99</v>
      </c>
      <c r="F10896">
        <v>3.51</v>
      </c>
      <c r="G10896" t="str">
        <f>_xlfn.XLOOKUP(D10896,Regions!A:A,Regions!B:B)</f>
        <v>Southeast</v>
      </c>
    </row>
    <row r="10897" spans="1:7" x14ac:dyDescent="0.35">
      <c r="A10897" t="s">
        <v>9149</v>
      </c>
      <c r="B10897" s="1">
        <v>42771</v>
      </c>
      <c r="C10897" t="s">
        <v>772</v>
      </c>
      <c r="D10897" t="s">
        <v>8</v>
      </c>
      <c r="E10897">
        <v>21.99</v>
      </c>
      <c r="F10897">
        <v>14.52</v>
      </c>
      <c r="G10897" t="str">
        <f>_xlfn.XLOOKUP(D10897,Regions!A:A,Regions!B:B)</f>
        <v>Southeast</v>
      </c>
    </row>
    <row r="10898" spans="1:7" x14ac:dyDescent="0.35">
      <c r="A10898" t="s">
        <v>9150</v>
      </c>
      <c r="B10898" s="1">
        <v>43320</v>
      </c>
      <c r="C10898" t="s">
        <v>42</v>
      </c>
      <c r="D10898" t="s">
        <v>17</v>
      </c>
      <c r="E10898">
        <v>28.89</v>
      </c>
      <c r="F10898">
        <v>7.62</v>
      </c>
      <c r="G10898" t="str">
        <f>_xlfn.XLOOKUP(D10898,Regions!A:A,Regions!B:B)</f>
        <v>Southeast</v>
      </c>
    </row>
    <row r="10899" spans="1:7" x14ac:dyDescent="0.35">
      <c r="A10899" t="s">
        <v>9150</v>
      </c>
      <c r="B10899" s="1">
        <v>43320</v>
      </c>
      <c r="C10899" t="s">
        <v>42</v>
      </c>
      <c r="D10899" t="s">
        <v>17</v>
      </c>
      <c r="E10899">
        <v>28.89</v>
      </c>
      <c r="F10899">
        <v>7.62</v>
      </c>
      <c r="G10899" t="str">
        <f>_xlfn.XLOOKUP(D10899,Regions!A:A,Regions!B:B)</f>
        <v>Southeast</v>
      </c>
    </row>
    <row r="10900" spans="1:7" x14ac:dyDescent="0.35">
      <c r="A10900" t="s">
        <v>9151</v>
      </c>
      <c r="B10900" s="1">
        <v>43053</v>
      </c>
      <c r="C10900" t="s">
        <v>802</v>
      </c>
      <c r="D10900" t="s">
        <v>17</v>
      </c>
      <c r="E10900">
        <v>20.399999999999999</v>
      </c>
      <c r="F10900">
        <v>16.11</v>
      </c>
      <c r="G10900" t="str">
        <f>_xlfn.XLOOKUP(D10900,Regions!A:A,Regions!B:B)</f>
        <v>Southeast</v>
      </c>
    </row>
    <row r="10901" spans="1:7" x14ac:dyDescent="0.35">
      <c r="A10901" t="s">
        <v>9152</v>
      </c>
      <c r="B10901" s="1">
        <v>42779</v>
      </c>
      <c r="C10901" t="s">
        <v>101</v>
      </c>
      <c r="D10901" t="s">
        <v>8</v>
      </c>
      <c r="E10901">
        <v>22</v>
      </c>
      <c r="F10901">
        <v>14.52</v>
      </c>
      <c r="G10901" t="str">
        <f>_xlfn.XLOOKUP(D10901,Regions!A:A,Regions!B:B)</f>
        <v>Southeast</v>
      </c>
    </row>
    <row r="10902" spans="1:7" x14ac:dyDescent="0.35">
      <c r="A10902" t="s">
        <v>9153</v>
      </c>
      <c r="B10902" s="1">
        <v>42852</v>
      </c>
      <c r="C10902" t="s">
        <v>101</v>
      </c>
      <c r="D10902" t="s">
        <v>119</v>
      </c>
      <c r="E10902">
        <v>22</v>
      </c>
      <c r="F10902">
        <v>14.52</v>
      </c>
      <c r="G10902" t="str">
        <f>_xlfn.XLOOKUP(D10902,Regions!A:A,Regions!B:B)</f>
        <v>South</v>
      </c>
    </row>
    <row r="10903" spans="1:7" x14ac:dyDescent="0.35">
      <c r="A10903" t="s">
        <v>9153</v>
      </c>
      <c r="B10903" s="1">
        <v>42852</v>
      </c>
      <c r="C10903" t="s">
        <v>101</v>
      </c>
      <c r="D10903" t="s">
        <v>119</v>
      </c>
      <c r="E10903">
        <v>22</v>
      </c>
      <c r="F10903">
        <v>14.52</v>
      </c>
      <c r="G10903" t="str">
        <f>_xlfn.XLOOKUP(D10903,Regions!A:A,Regions!B:B)</f>
        <v>South</v>
      </c>
    </row>
    <row r="10904" spans="1:7" x14ac:dyDescent="0.35">
      <c r="A10904" t="s">
        <v>9154</v>
      </c>
      <c r="B10904" s="1">
        <v>42814</v>
      </c>
      <c r="C10904" t="s">
        <v>772</v>
      </c>
      <c r="D10904" t="s">
        <v>17</v>
      </c>
      <c r="E10904">
        <v>22</v>
      </c>
      <c r="F10904">
        <v>14.52</v>
      </c>
      <c r="G10904" t="str">
        <f>_xlfn.XLOOKUP(D10904,Regions!A:A,Regions!B:B)</f>
        <v>Southeast</v>
      </c>
    </row>
    <row r="10905" spans="1:7" x14ac:dyDescent="0.35">
      <c r="A10905" s="2" t="s">
        <v>9155</v>
      </c>
      <c r="B10905" s="1">
        <v>42924</v>
      </c>
      <c r="C10905" t="s">
        <v>183</v>
      </c>
      <c r="D10905" t="s">
        <v>1070</v>
      </c>
      <c r="E10905">
        <v>18.899999999999999</v>
      </c>
      <c r="F10905">
        <v>17.63</v>
      </c>
      <c r="G10905" t="str">
        <f>_xlfn.XLOOKUP(D10905,Regions!A:A,Regions!B:B)</f>
        <v>Northeast</v>
      </c>
    </row>
    <row r="10906" spans="1:7" x14ac:dyDescent="0.35">
      <c r="A10906" s="2" t="s">
        <v>9155</v>
      </c>
      <c r="B10906" s="1">
        <v>42924</v>
      </c>
      <c r="C10906" t="s">
        <v>183</v>
      </c>
      <c r="D10906" t="s">
        <v>1070</v>
      </c>
      <c r="E10906">
        <v>18.899999999999999</v>
      </c>
      <c r="F10906">
        <v>17.63</v>
      </c>
      <c r="G10906" t="str">
        <f>_xlfn.XLOOKUP(D10906,Regions!A:A,Regions!B:B)</f>
        <v>Northeast</v>
      </c>
    </row>
    <row r="10907" spans="1:7" x14ac:dyDescent="0.35">
      <c r="A10907" t="s">
        <v>9156</v>
      </c>
      <c r="B10907" s="1">
        <v>43316</v>
      </c>
      <c r="C10907" t="s">
        <v>89</v>
      </c>
      <c r="D10907" t="s">
        <v>8</v>
      </c>
      <c r="E10907">
        <v>18.32</v>
      </c>
      <c r="F10907">
        <v>18.23</v>
      </c>
      <c r="G10907" t="str">
        <f>_xlfn.XLOOKUP(D10907,Regions!A:A,Regions!B:B)</f>
        <v>Southeast</v>
      </c>
    </row>
    <row r="10908" spans="1:7" x14ac:dyDescent="0.35">
      <c r="A10908" t="s">
        <v>9156</v>
      </c>
      <c r="B10908" s="1">
        <v>43316</v>
      </c>
      <c r="C10908" t="s">
        <v>89</v>
      </c>
      <c r="D10908" t="s">
        <v>8</v>
      </c>
      <c r="E10908">
        <v>18.32</v>
      </c>
      <c r="F10908">
        <v>18.23</v>
      </c>
      <c r="G10908" t="str">
        <f>_xlfn.XLOOKUP(D10908,Regions!A:A,Regions!B:B)</f>
        <v>Southeast</v>
      </c>
    </row>
    <row r="10909" spans="1:7" x14ac:dyDescent="0.35">
      <c r="A10909" t="s">
        <v>9157</v>
      </c>
      <c r="B10909" s="1">
        <v>43239</v>
      </c>
      <c r="C10909" t="s">
        <v>13</v>
      </c>
      <c r="D10909" t="s">
        <v>924</v>
      </c>
      <c r="E10909">
        <v>14.49</v>
      </c>
      <c r="F10909">
        <v>22.06</v>
      </c>
      <c r="G10909" t="str">
        <f>_xlfn.XLOOKUP(D10909,Regions!A:A,Regions!B:B)</f>
        <v>Northeast</v>
      </c>
    </row>
    <row r="10910" spans="1:7" x14ac:dyDescent="0.35">
      <c r="A10910" t="s">
        <v>9158</v>
      </c>
      <c r="B10910" s="1">
        <v>43238</v>
      </c>
      <c r="C10910" t="s">
        <v>66</v>
      </c>
      <c r="D10910" t="s">
        <v>17</v>
      </c>
      <c r="E10910">
        <v>29</v>
      </c>
      <c r="F10910">
        <v>7.55</v>
      </c>
      <c r="G10910" t="str">
        <f>_xlfn.XLOOKUP(D10910,Regions!A:A,Regions!B:B)</f>
        <v>Southeast</v>
      </c>
    </row>
    <row r="10911" spans="1:7" x14ac:dyDescent="0.35">
      <c r="A10911" t="s">
        <v>9159</v>
      </c>
      <c r="B10911" s="1">
        <v>43227</v>
      </c>
      <c r="C10911" t="s">
        <v>66</v>
      </c>
      <c r="D10911" t="s">
        <v>17</v>
      </c>
      <c r="E10911">
        <v>29</v>
      </c>
      <c r="F10911">
        <v>7.55</v>
      </c>
      <c r="G10911" t="str">
        <f>_xlfn.XLOOKUP(D10911,Regions!A:A,Regions!B:B)</f>
        <v>Southeast</v>
      </c>
    </row>
    <row r="10912" spans="1:7" x14ac:dyDescent="0.35">
      <c r="A10912" t="s">
        <v>9160</v>
      </c>
      <c r="B10912" s="1">
        <v>43328</v>
      </c>
      <c r="C10912" t="s">
        <v>37</v>
      </c>
      <c r="D10912" t="s">
        <v>17</v>
      </c>
      <c r="E10912">
        <v>29.9</v>
      </c>
      <c r="F10912">
        <v>6.66</v>
      </c>
      <c r="G10912" t="str">
        <f>_xlfn.XLOOKUP(D10912,Regions!A:A,Regions!B:B)</f>
        <v>Southeast</v>
      </c>
    </row>
    <row r="10913" spans="1:7" x14ac:dyDescent="0.35">
      <c r="A10913" t="s">
        <v>9160</v>
      </c>
      <c r="B10913" s="1">
        <v>43328</v>
      </c>
      <c r="C10913" t="s">
        <v>37</v>
      </c>
      <c r="D10913" t="s">
        <v>17</v>
      </c>
      <c r="E10913">
        <v>29.9</v>
      </c>
      <c r="F10913">
        <v>6.66</v>
      </c>
      <c r="G10913" t="str">
        <f>_xlfn.XLOOKUP(D10913,Regions!A:A,Regions!B:B)</f>
        <v>Southeast</v>
      </c>
    </row>
    <row r="10914" spans="1:7" x14ac:dyDescent="0.35">
      <c r="A10914" t="s">
        <v>9160</v>
      </c>
      <c r="B10914" s="1">
        <v>43328</v>
      </c>
      <c r="C10914" t="s">
        <v>37</v>
      </c>
      <c r="D10914" t="s">
        <v>17</v>
      </c>
      <c r="E10914">
        <v>29.9</v>
      </c>
      <c r="F10914">
        <v>6.66</v>
      </c>
      <c r="G10914" t="str">
        <f>_xlfn.XLOOKUP(D10914,Regions!A:A,Regions!B:B)</f>
        <v>Southeast</v>
      </c>
    </row>
    <row r="10915" spans="1:7" x14ac:dyDescent="0.35">
      <c r="A10915" t="s">
        <v>8107</v>
      </c>
      <c r="B10915" s="1">
        <v>43329</v>
      </c>
      <c r="C10915" t="s">
        <v>37</v>
      </c>
      <c r="D10915" t="s">
        <v>1209</v>
      </c>
      <c r="E10915">
        <v>29.9</v>
      </c>
      <c r="F10915">
        <v>6.66</v>
      </c>
      <c r="G10915" t="str">
        <f>_xlfn.XLOOKUP(D10915,Regions!A:A,Regions!B:B)</f>
        <v>Southeast</v>
      </c>
    </row>
    <row r="10916" spans="1:7" x14ac:dyDescent="0.35">
      <c r="A10916" t="s">
        <v>9161</v>
      </c>
      <c r="B10916" s="1">
        <v>42895</v>
      </c>
      <c r="C10916" t="s">
        <v>7</v>
      </c>
      <c r="D10916" t="s">
        <v>8</v>
      </c>
      <c r="E10916">
        <v>22.48</v>
      </c>
      <c r="F10916">
        <v>14.08</v>
      </c>
      <c r="G10916" t="str">
        <f>_xlfn.XLOOKUP(D10916,Regions!A:A,Regions!B:B)</f>
        <v>Southeast</v>
      </c>
    </row>
    <row r="10917" spans="1:7" x14ac:dyDescent="0.35">
      <c r="A10917" t="s">
        <v>9162</v>
      </c>
      <c r="B10917" s="1">
        <v>43186</v>
      </c>
      <c r="C10917" t="s">
        <v>7</v>
      </c>
      <c r="D10917" t="s">
        <v>11</v>
      </c>
      <c r="E10917">
        <v>17.8</v>
      </c>
      <c r="F10917">
        <v>18.77</v>
      </c>
      <c r="G10917" t="str">
        <f>_xlfn.XLOOKUP(D10917,Regions!A:A,Regions!B:B)</f>
        <v>Southeast</v>
      </c>
    </row>
    <row r="10918" spans="1:7" x14ac:dyDescent="0.35">
      <c r="A10918" t="s">
        <v>9163</v>
      </c>
      <c r="B10918" s="1">
        <v>43000</v>
      </c>
      <c r="C10918" t="s">
        <v>1478</v>
      </c>
      <c r="D10918" t="s">
        <v>11</v>
      </c>
      <c r="E10918">
        <v>22.5</v>
      </c>
      <c r="F10918">
        <v>14.08</v>
      </c>
      <c r="G10918" t="str">
        <f>_xlfn.XLOOKUP(D10918,Regions!A:A,Regions!B:B)</f>
        <v>Southeast</v>
      </c>
    </row>
    <row r="10919" spans="1:7" x14ac:dyDescent="0.35">
      <c r="A10919" t="s">
        <v>9164</v>
      </c>
      <c r="B10919" s="1">
        <v>43112</v>
      </c>
      <c r="C10919" t="s">
        <v>30</v>
      </c>
      <c r="D10919" t="s">
        <v>11</v>
      </c>
      <c r="E10919">
        <v>23.9</v>
      </c>
      <c r="F10919">
        <v>12.69</v>
      </c>
      <c r="G10919" t="str">
        <f>_xlfn.XLOOKUP(D10919,Regions!A:A,Regions!B:B)</f>
        <v>Southeast</v>
      </c>
    </row>
    <row r="10920" spans="1:7" x14ac:dyDescent="0.35">
      <c r="A10920" t="s">
        <v>9164</v>
      </c>
      <c r="B10920" s="1">
        <v>43112</v>
      </c>
      <c r="C10920" t="s">
        <v>30</v>
      </c>
      <c r="D10920" t="s">
        <v>11</v>
      </c>
      <c r="E10920">
        <v>23.9</v>
      </c>
      <c r="F10920">
        <v>12.69</v>
      </c>
      <c r="G10920" t="str">
        <f>_xlfn.XLOOKUP(D10920,Regions!A:A,Regions!B:B)</f>
        <v>Southeast</v>
      </c>
    </row>
    <row r="10921" spans="1:7" x14ac:dyDescent="0.35">
      <c r="A10921" t="s">
        <v>9164</v>
      </c>
      <c r="B10921" s="1">
        <v>43112</v>
      </c>
      <c r="C10921" t="s">
        <v>30</v>
      </c>
      <c r="D10921" t="s">
        <v>11</v>
      </c>
      <c r="E10921">
        <v>23.9</v>
      </c>
      <c r="F10921">
        <v>12.69</v>
      </c>
      <c r="G10921" t="str">
        <f>_xlfn.XLOOKUP(D10921,Regions!A:A,Regions!B:B)</f>
        <v>Southeast</v>
      </c>
    </row>
    <row r="10922" spans="1:7" x14ac:dyDescent="0.35">
      <c r="A10922" t="s">
        <v>9164</v>
      </c>
      <c r="B10922" s="1">
        <v>43112</v>
      </c>
      <c r="C10922" t="s">
        <v>30</v>
      </c>
      <c r="D10922" t="s">
        <v>11</v>
      </c>
      <c r="E10922">
        <v>23.9</v>
      </c>
      <c r="F10922">
        <v>12.69</v>
      </c>
      <c r="G10922" t="str">
        <f>_xlfn.XLOOKUP(D10922,Regions!A:A,Regions!B:B)</f>
        <v>Southeast</v>
      </c>
    </row>
    <row r="10923" spans="1:7" x14ac:dyDescent="0.35">
      <c r="A10923" t="s">
        <v>9164</v>
      </c>
      <c r="B10923" s="1">
        <v>43112</v>
      </c>
      <c r="C10923" t="s">
        <v>30</v>
      </c>
      <c r="D10923" t="s">
        <v>11</v>
      </c>
      <c r="E10923">
        <v>23.9</v>
      </c>
      <c r="F10923">
        <v>12.69</v>
      </c>
      <c r="G10923" t="str">
        <f>_xlfn.XLOOKUP(D10923,Regions!A:A,Regions!B:B)</f>
        <v>Southeast</v>
      </c>
    </row>
    <row r="10924" spans="1:7" x14ac:dyDescent="0.35">
      <c r="A10924" t="s">
        <v>9164</v>
      </c>
      <c r="B10924" s="1">
        <v>43112</v>
      </c>
      <c r="C10924" t="s">
        <v>30</v>
      </c>
      <c r="D10924" t="s">
        <v>11</v>
      </c>
      <c r="E10924">
        <v>23.9</v>
      </c>
      <c r="F10924">
        <v>12.69</v>
      </c>
      <c r="G10924" t="str">
        <f>_xlfn.XLOOKUP(D10924,Regions!A:A,Regions!B:B)</f>
        <v>Southeast</v>
      </c>
    </row>
    <row r="10925" spans="1:7" x14ac:dyDescent="0.35">
      <c r="A10925" t="s">
        <v>9165</v>
      </c>
      <c r="B10925" s="1">
        <v>42964</v>
      </c>
      <c r="C10925" t="s">
        <v>7</v>
      </c>
      <c r="D10925" t="s">
        <v>11</v>
      </c>
      <c r="E10925">
        <v>23.9</v>
      </c>
      <c r="F10925">
        <v>12.69</v>
      </c>
      <c r="G10925" t="str">
        <f>_xlfn.XLOOKUP(D10925,Regions!A:A,Regions!B:B)</f>
        <v>Southeast</v>
      </c>
    </row>
    <row r="10926" spans="1:7" x14ac:dyDescent="0.35">
      <c r="A10926" t="s">
        <v>9166</v>
      </c>
      <c r="B10926" s="1">
        <v>43123</v>
      </c>
      <c r="C10926" t="s">
        <v>101</v>
      </c>
      <c r="D10926" t="s">
        <v>11</v>
      </c>
      <c r="E10926">
        <v>21.49</v>
      </c>
      <c r="F10926">
        <v>15.1</v>
      </c>
      <c r="G10926" t="str">
        <f>_xlfn.XLOOKUP(D10926,Regions!A:A,Regions!B:B)</f>
        <v>Southeast</v>
      </c>
    </row>
    <row r="10927" spans="1:7" x14ac:dyDescent="0.35">
      <c r="A10927" t="s">
        <v>9167</v>
      </c>
      <c r="B10927" s="1">
        <v>43156</v>
      </c>
      <c r="C10927" t="s">
        <v>59</v>
      </c>
      <c r="D10927" t="s">
        <v>675</v>
      </c>
      <c r="E10927">
        <v>22.49</v>
      </c>
      <c r="F10927">
        <v>14.1</v>
      </c>
      <c r="G10927" t="str">
        <f>_xlfn.XLOOKUP(D10927,Regions!A:A,Regions!B:B)</f>
        <v>Central-West</v>
      </c>
    </row>
    <row r="10928" spans="1:7" x14ac:dyDescent="0.35">
      <c r="A10928" t="s">
        <v>9168</v>
      </c>
      <c r="B10928" s="1">
        <v>43063</v>
      </c>
      <c r="C10928" t="s">
        <v>59</v>
      </c>
      <c r="D10928" t="s">
        <v>17</v>
      </c>
      <c r="E10928">
        <v>22.49</v>
      </c>
      <c r="F10928">
        <v>14.1</v>
      </c>
      <c r="G10928" t="str">
        <f>_xlfn.XLOOKUP(D10928,Regions!A:A,Regions!B:B)</f>
        <v>Southeast</v>
      </c>
    </row>
    <row r="10929" spans="1:7" x14ac:dyDescent="0.35">
      <c r="A10929" t="s">
        <v>9169</v>
      </c>
      <c r="B10929" s="1">
        <v>42977</v>
      </c>
      <c r="C10929" t="s">
        <v>30</v>
      </c>
      <c r="D10929" t="s">
        <v>11</v>
      </c>
      <c r="E10929">
        <v>29.99</v>
      </c>
      <c r="F10929">
        <v>6.6</v>
      </c>
      <c r="G10929" t="str">
        <f>_xlfn.XLOOKUP(D10929,Regions!A:A,Regions!B:B)</f>
        <v>Southeast</v>
      </c>
    </row>
    <row r="10930" spans="1:7" x14ac:dyDescent="0.35">
      <c r="A10930" t="s">
        <v>9170</v>
      </c>
      <c r="B10930" s="1">
        <v>43219</v>
      </c>
      <c r="C10930" t="s">
        <v>55</v>
      </c>
      <c r="D10930" t="s">
        <v>11</v>
      </c>
      <c r="E10930">
        <v>28.3</v>
      </c>
      <c r="F10930">
        <v>8.2899999999999991</v>
      </c>
      <c r="G10930" t="str">
        <f>_xlfn.XLOOKUP(D10930,Regions!A:A,Regions!B:B)</f>
        <v>Southeast</v>
      </c>
    </row>
    <row r="10931" spans="1:7" x14ac:dyDescent="0.35">
      <c r="A10931" t="s">
        <v>9171</v>
      </c>
      <c r="B10931" s="1">
        <v>43148</v>
      </c>
      <c r="C10931" t="s">
        <v>42</v>
      </c>
      <c r="D10931" t="s">
        <v>17</v>
      </c>
      <c r="E10931">
        <v>19.989999999999998</v>
      </c>
      <c r="F10931">
        <v>16.600000000000001</v>
      </c>
      <c r="G10931" t="str">
        <f>_xlfn.XLOOKUP(D10931,Regions!A:A,Regions!B:B)</f>
        <v>Southeast</v>
      </c>
    </row>
    <row r="10932" spans="1:7" x14ac:dyDescent="0.35">
      <c r="A10932" t="s">
        <v>9172</v>
      </c>
      <c r="B10932" s="1">
        <v>43038</v>
      </c>
      <c r="C10932" t="s">
        <v>42</v>
      </c>
      <c r="D10932" t="s">
        <v>8</v>
      </c>
      <c r="E10932">
        <v>22.5</v>
      </c>
      <c r="F10932">
        <v>14.1</v>
      </c>
      <c r="G10932" t="str">
        <f>_xlfn.XLOOKUP(D10932,Regions!A:A,Regions!B:B)</f>
        <v>Southeast</v>
      </c>
    </row>
    <row r="10933" spans="1:7" x14ac:dyDescent="0.35">
      <c r="A10933" t="s">
        <v>9172</v>
      </c>
      <c r="B10933" s="1">
        <v>43038</v>
      </c>
      <c r="C10933" t="s">
        <v>42</v>
      </c>
      <c r="D10933" t="s">
        <v>8</v>
      </c>
      <c r="E10933">
        <v>22.5</v>
      </c>
      <c r="F10933">
        <v>14.1</v>
      </c>
      <c r="G10933" t="str">
        <f>_xlfn.XLOOKUP(D10933,Regions!A:A,Regions!B:B)</f>
        <v>Southeast</v>
      </c>
    </row>
    <row r="10934" spans="1:7" x14ac:dyDescent="0.35">
      <c r="A10934" t="s">
        <v>9173</v>
      </c>
      <c r="B10934" s="1">
        <v>42876</v>
      </c>
      <c r="C10934" t="s">
        <v>164</v>
      </c>
      <c r="D10934" t="s">
        <v>25</v>
      </c>
      <c r="E10934">
        <v>21.5</v>
      </c>
      <c r="F10934">
        <v>15.1</v>
      </c>
      <c r="G10934" t="str">
        <f>_xlfn.XLOOKUP(D10934,Regions!A:A,Regions!B:B)</f>
        <v>South</v>
      </c>
    </row>
    <row r="10935" spans="1:7" x14ac:dyDescent="0.35">
      <c r="A10935" t="s">
        <v>9173</v>
      </c>
      <c r="B10935" s="1">
        <v>42876</v>
      </c>
      <c r="C10935" t="s">
        <v>164</v>
      </c>
      <c r="D10935" t="s">
        <v>25</v>
      </c>
      <c r="E10935">
        <v>21.5</v>
      </c>
      <c r="F10935">
        <v>15.1</v>
      </c>
      <c r="G10935" t="str">
        <f>_xlfn.XLOOKUP(D10935,Regions!A:A,Regions!B:B)</f>
        <v>South</v>
      </c>
    </row>
    <row r="10936" spans="1:7" x14ac:dyDescent="0.35">
      <c r="A10936" t="s">
        <v>9173</v>
      </c>
      <c r="B10936" s="1">
        <v>42876</v>
      </c>
      <c r="C10936" t="s">
        <v>164</v>
      </c>
      <c r="D10936" t="s">
        <v>25</v>
      </c>
      <c r="E10936">
        <v>21.5</v>
      </c>
      <c r="F10936">
        <v>15.1</v>
      </c>
      <c r="G10936" t="str">
        <f>_xlfn.XLOOKUP(D10936,Regions!A:A,Regions!B:B)</f>
        <v>South</v>
      </c>
    </row>
    <row r="10937" spans="1:7" x14ac:dyDescent="0.35">
      <c r="A10937" t="s">
        <v>9174</v>
      </c>
      <c r="B10937" s="1">
        <v>42930</v>
      </c>
      <c r="C10937" t="s">
        <v>7</v>
      </c>
      <c r="D10937" t="s">
        <v>11</v>
      </c>
      <c r="E10937">
        <v>22.5</v>
      </c>
      <c r="F10937">
        <v>14.1</v>
      </c>
      <c r="G10937" t="str">
        <f>_xlfn.XLOOKUP(D10937,Regions!A:A,Regions!B:B)</f>
        <v>Southeast</v>
      </c>
    </row>
    <row r="10938" spans="1:7" x14ac:dyDescent="0.35">
      <c r="A10938" t="s">
        <v>9175</v>
      </c>
      <c r="B10938" s="1">
        <v>43159</v>
      </c>
      <c r="C10938" t="s">
        <v>101</v>
      </c>
      <c r="D10938" t="s">
        <v>17</v>
      </c>
      <c r="E10938">
        <v>21.5</v>
      </c>
      <c r="F10938">
        <v>15.1</v>
      </c>
      <c r="G10938" t="str">
        <f>_xlfn.XLOOKUP(D10938,Regions!A:A,Regions!B:B)</f>
        <v>Southeast</v>
      </c>
    </row>
    <row r="10939" spans="1:7" x14ac:dyDescent="0.35">
      <c r="A10939" t="s">
        <v>9176</v>
      </c>
      <c r="B10939" s="1">
        <v>43164</v>
      </c>
      <c r="C10939" t="s">
        <v>42</v>
      </c>
      <c r="D10939" t="s">
        <v>11</v>
      </c>
      <c r="E10939">
        <v>19</v>
      </c>
      <c r="F10939">
        <v>17.600000000000001</v>
      </c>
      <c r="G10939" t="str">
        <f>_xlfn.XLOOKUP(D10939,Regions!A:A,Regions!B:B)</f>
        <v>Southeast</v>
      </c>
    </row>
    <row r="10940" spans="1:7" x14ac:dyDescent="0.35">
      <c r="A10940" t="s">
        <v>9176</v>
      </c>
      <c r="B10940" s="1">
        <v>43164</v>
      </c>
      <c r="C10940" t="s">
        <v>42</v>
      </c>
      <c r="D10940" t="s">
        <v>11</v>
      </c>
      <c r="E10940">
        <v>19</v>
      </c>
      <c r="F10940">
        <v>17.600000000000001</v>
      </c>
      <c r="G10940" t="str">
        <f>_xlfn.XLOOKUP(D10940,Regions!A:A,Regions!B:B)</f>
        <v>Southeast</v>
      </c>
    </row>
    <row r="10941" spans="1:7" x14ac:dyDescent="0.35">
      <c r="A10941" t="s">
        <v>9177</v>
      </c>
      <c r="B10941" s="1">
        <v>43336</v>
      </c>
      <c r="C10941" t="s">
        <v>1872</v>
      </c>
      <c r="D10941" t="s">
        <v>11</v>
      </c>
      <c r="E10941">
        <v>29.15</v>
      </c>
      <c r="F10941">
        <v>7.46</v>
      </c>
      <c r="G10941" t="str">
        <f>_xlfn.XLOOKUP(D10941,Regions!A:A,Regions!B:B)</f>
        <v>Southeast</v>
      </c>
    </row>
    <row r="10942" spans="1:7" x14ac:dyDescent="0.35">
      <c r="A10942" t="s">
        <v>9178</v>
      </c>
      <c r="B10942" s="1">
        <v>43334</v>
      </c>
      <c r="C10942" t="s">
        <v>1872</v>
      </c>
      <c r="D10942" t="s">
        <v>11</v>
      </c>
      <c r="E10942">
        <v>29.15</v>
      </c>
      <c r="F10942">
        <v>7.46</v>
      </c>
      <c r="G10942" t="str">
        <f>_xlfn.XLOOKUP(D10942,Regions!A:A,Regions!B:B)</f>
        <v>Southeast</v>
      </c>
    </row>
    <row r="10943" spans="1:7" x14ac:dyDescent="0.35">
      <c r="A10943" t="s">
        <v>9179</v>
      </c>
      <c r="B10943" s="1">
        <v>43325</v>
      </c>
      <c r="C10943" t="s">
        <v>1872</v>
      </c>
      <c r="D10943" t="s">
        <v>11</v>
      </c>
      <c r="E10943">
        <v>29.15</v>
      </c>
      <c r="F10943">
        <v>7.46</v>
      </c>
      <c r="G10943" t="str">
        <f>_xlfn.XLOOKUP(D10943,Regions!A:A,Regions!B:B)</f>
        <v>Southeast</v>
      </c>
    </row>
    <row r="10944" spans="1:7" x14ac:dyDescent="0.35">
      <c r="A10944" t="s">
        <v>9179</v>
      </c>
      <c r="B10944" s="1">
        <v>43325</v>
      </c>
      <c r="C10944" t="s">
        <v>1872</v>
      </c>
      <c r="D10944" t="s">
        <v>11</v>
      </c>
      <c r="E10944">
        <v>29.15</v>
      </c>
      <c r="F10944">
        <v>7.46</v>
      </c>
      <c r="G10944" t="str">
        <f>_xlfn.XLOOKUP(D10944,Regions!A:A,Regions!B:B)</f>
        <v>Southeast</v>
      </c>
    </row>
    <row r="10945" spans="1:7" x14ac:dyDescent="0.35">
      <c r="A10945" t="s">
        <v>9178</v>
      </c>
      <c r="B10945" s="1">
        <v>43334</v>
      </c>
      <c r="C10945" t="s">
        <v>1872</v>
      </c>
      <c r="D10945" t="s">
        <v>11</v>
      </c>
      <c r="E10945">
        <v>29.15</v>
      </c>
      <c r="F10945">
        <v>7.46</v>
      </c>
      <c r="G10945" t="str">
        <f>_xlfn.XLOOKUP(D10945,Regions!A:A,Regions!B:B)</f>
        <v>Southeast</v>
      </c>
    </row>
    <row r="10946" spans="1:7" x14ac:dyDescent="0.35">
      <c r="A10946" t="s">
        <v>9180</v>
      </c>
      <c r="B10946" s="1">
        <v>43329</v>
      </c>
      <c r="C10946" t="s">
        <v>1872</v>
      </c>
      <c r="D10946" t="s">
        <v>11</v>
      </c>
      <c r="E10946">
        <v>29.15</v>
      </c>
      <c r="F10946">
        <v>7.46</v>
      </c>
      <c r="G10946" t="str">
        <f>_xlfn.XLOOKUP(D10946,Regions!A:A,Regions!B:B)</f>
        <v>Southeast</v>
      </c>
    </row>
    <row r="10947" spans="1:7" x14ac:dyDescent="0.35">
      <c r="A10947" t="s">
        <v>9181</v>
      </c>
      <c r="B10947" s="1">
        <v>43140</v>
      </c>
      <c r="C10947" t="s">
        <v>52</v>
      </c>
      <c r="D10947" t="s">
        <v>1070</v>
      </c>
      <c r="E10947">
        <v>18.98</v>
      </c>
      <c r="F10947">
        <v>17.63</v>
      </c>
      <c r="G10947" t="str">
        <f>_xlfn.XLOOKUP(D10947,Regions!A:A,Regions!B:B)</f>
        <v>Northeast</v>
      </c>
    </row>
    <row r="10948" spans="1:7" x14ac:dyDescent="0.35">
      <c r="A10948" t="s">
        <v>9182</v>
      </c>
      <c r="B10948" s="1">
        <v>43081</v>
      </c>
      <c r="C10948" t="s">
        <v>101</v>
      </c>
      <c r="D10948" t="s">
        <v>133</v>
      </c>
      <c r="E10948">
        <v>18.989999999999998</v>
      </c>
      <c r="F10948">
        <v>17.63</v>
      </c>
      <c r="G10948" t="str">
        <f>_xlfn.XLOOKUP(D10948,Regions!A:A,Regions!B:B)</f>
        <v>Northeast</v>
      </c>
    </row>
    <row r="10949" spans="1:7" x14ac:dyDescent="0.35">
      <c r="A10949" t="s">
        <v>9183</v>
      </c>
      <c r="B10949" s="1">
        <v>42761</v>
      </c>
      <c r="C10949" t="s">
        <v>7</v>
      </c>
      <c r="D10949" t="s">
        <v>11</v>
      </c>
      <c r="E10949">
        <v>27.9</v>
      </c>
      <c r="F10949">
        <v>8.7200000000000006</v>
      </c>
      <c r="G10949" t="str">
        <f>_xlfn.XLOOKUP(D10949,Regions!A:A,Regions!B:B)</f>
        <v>Southeast</v>
      </c>
    </row>
    <row r="10950" spans="1:7" x14ac:dyDescent="0.35">
      <c r="A10950" t="s">
        <v>9184</v>
      </c>
      <c r="B10950" s="1">
        <v>43063</v>
      </c>
      <c r="C10950" t="s">
        <v>194</v>
      </c>
      <c r="D10950" t="s">
        <v>17</v>
      </c>
      <c r="E10950">
        <v>30</v>
      </c>
      <c r="F10950">
        <v>6.62</v>
      </c>
      <c r="G10950" t="str">
        <f>_xlfn.XLOOKUP(D10950,Regions!A:A,Regions!B:B)</f>
        <v>Southeast</v>
      </c>
    </row>
    <row r="10951" spans="1:7" x14ac:dyDescent="0.35">
      <c r="A10951" t="s">
        <v>9184</v>
      </c>
      <c r="B10951" s="1">
        <v>43063</v>
      </c>
      <c r="C10951" t="s">
        <v>194</v>
      </c>
      <c r="D10951" t="s">
        <v>17</v>
      </c>
      <c r="E10951">
        <v>30</v>
      </c>
      <c r="F10951">
        <v>6.62</v>
      </c>
      <c r="G10951" t="str">
        <f>_xlfn.XLOOKUP(D10951,Regions!A:A,Regions!B:B)</f>
        <v>Southeast</v>
      </c>
    </row>
    <row r="10952" spans="1:7" x14ac:dyDescent="0.35">
      <c r="A10952" t="s">
        <v>9185</v>
      </c>
      <c r="B10952" s="1">
        <v>43081</v>
      </c>
      <c r="C10952" t="s">
        <v>23</v>
      </c>
      <c r="D10952" t="s">
        <v>133</v>
      </c>
      <c r="E10952">
        <v>10.99</v>
      </c>
      <c r="F10952">
        <v>25.63</v>
      </c>
      <c r="G10952" t="str">
        <f>_xlfn.XLOOKUP(D10952,Regions!A:A,Regions!B:B)</f>
        <v>Northeast</v>
      </c>
    </row>
    <row r="10953" spans="1:7" x14ac:dyDescent="0.35">
      <c r="A10953" t="s">
        <v>9186</v>
      </c>
      <c r="B10953" s="1">
        <v>43073</v>
      </c>
      <c r="C10953" t="s">
        <v>13</v>
      </c>
      <c r="D10953" t="s">
        <v>133</v>
      </c>
      <c r="E10953">
        <v>10.99</v>
      </c>
      <c r="F10953">
        <v>25.63</v>
      </c>
      <c r="G10953" t="str">
        <f>_xlfn.XLOOKUP(D10953,Regions!A:A,Regions!B:B)</f>
        <v>Northeast</v>
      </c>
    </row>
    <row r="10954" spans="1:7" x14ac:dyDescent="0.35">
      <c r="A10954" t="s">
        <v>9186</v>
      </c>
      <c r="B10954" s="1">
        <v>43073</v>
      </c>
      <c r="C10954" t="s">
        <v>13</v>
      </c>
      <c r="D10954" t="s">
        <v>133</v>
      </c>
      <c r="E10954">
        <v>10.99</v>
      </c>
      <c r="F10954">
        <v>25.63</v>
      </c>
      <c r="G10954" t="str">
        <f>_xlfn.XLOOKUP(D10954,Regions!A:A,Regions!B:B)</f>
        <v>Northeast</v>
      </c>
    </row>
    <row r="10955" spans="1:7" x14ac:dyDescent="0.35">
      <c r="A10955" t="s">
        <v>9186</v>
      </c>
      <c r="B10955" s="1">
        <v>43073</v>
      </c>
      <c r="C10955" t="s">
        <v>13</v>
      </c>
      <c r="D10955" t="s">
        <v>133</v>
      </c>
      <c r="E10955">
        <v>10.99</v>
      </c>
      <c r="F10955">
        <v>25.63</v>
      </c>
      <c r="G10955" t="str">
        <f>_xlfn.XLOOKUP(D10955,Regions!A:A,Regions!B:B)</f>
        <v>Northeast</v>
      </c>
    </row>
    <row r="10956" spans="1:7" x14ac:dyDescent="0.35">
      <c r="A10956" t="s">
        <v>9186</v>
      </c>
      <c r="B10956" s="1">
        <v>43073</v>
      </c>
      <c r="C10956" t="s">
        <v>13</v>
      </c>
      <c r="D10956" t="s">
        <v>133</v>
      </c>
      <c r="E10956">
        <v>10.99</v>
      </c>
      <c r="F10956">
        <v>25.63</v>
      </c>
      <c r="G10956" t="str">
        <f>_xlfn.XLOOKUP(D10956,Regions!A:A,Regions!B:B)</f>
        <v>Northeast</v>
      </c>
    </row>
    <row r="10957" spans="1:7" x14ac:dyDescent="0.35">
      <c r="A10957" t="s">
        <v>9187</v>
      </c>
      <c r="B10957" s="1">
        <v>42894</v>
      </c>
      <c r="C10957" t="s">
        <v>52</v>
      </c>
      <c r="D10957" t="s">
        <v>2497</v>
      </c>
      <c r="E10957">
        <v>18.989999999999998</v>
      </c>
      <c r="F10957">
        <v>17.63</v>
      </c>
      <c r="G10957" t="str">
        <f>_xlfn.XLOOKUP(D10957,Regions!A:A,Regions!B:B)</f>
        <v>North</v>
      </c>
    </row>
    <row r="10958" spans="1:7" x14ac:dyDescent="0.35">
      <c r="A10958" t="s">
        <v>9188</v>
      </c>
      <c r="B10958" s="1">
        <v>42874</v>
      </c>
      <c r="C10958" t="s">
        <v>13</v>
      </c>
      <c r="D10958" t="s">
        <v>1070</v>
      </c>
      <c r="E10958">
        <v>18.989999999999998</v>
      </c>
      <c r="F10958">
        <v>17.63</v>
      </c>
      <c r="G10958" t="str">
        <f>_xlfn.XLOOKUP(D10958,Regions!A:A,Regions!B:B)</f>
        <v>Northeast</v>
      </c>
    </row>
    <row r="10959" spans="1:7" x14ac:dyDescent="0.35">
      <c r="A10959" t="s">
        <v>9189</v>
      </c>
      <c r="B10959" s="1">
        <v>42771</v>
      </c>
      <c r="C10959" t="s">
        <v>183</v>
      </c>
      <c r="D10959" t="s">
        <v>11</v>
      </c>
      <c r="E10959">
        <v>27.9</v>
      </c>
      <c r="F10959">
        <v>8.7200000000000006</v>
      </c>
      <c r="G10959" t="str">
        <f>_xlfn.XLOOKUP(D10959,Regions!A:A,Regions!B:B)</f>
        <v>Southeast</v>
      </c>
    </row>
    <row r="10960" spans="1:7" x14ac:dyDescent="0.35">
      <c r="A10960" t="s">
        <v>9190</v>
      </c>
      <c r="B10960" s="1">
        <v>42994</v>
      </c>
      <c r="C10960" t="s">
        <v>42</v>
      </c>
      <c r="D10960" t="s">
        <v>11</v>
      </c>
      <c r="E10960">
        <v>22.5</v>
      </c>
      <c r="F10960">
        <v>14.13</v>
      </c>
      <c r="G10960" t="str">
        <f>_xlfn.XLOOKUP(D10960,Regions!A:A,Regions!B:B)</f>
        <v>Southeast</v>
      </c>
    </row>
    <row r="10961" spans="1:7" x14ac:dyDescent="0.35">
      <c r="A10961" t="s">
        <v>9191</v>
      </c>
      <c r="B10961" s="1">
        <v>43318</v>
      </c>
      <c r="C10961" t="s">
        <v>30</v>
      </c>
      <c r="D10961" t="s">
        <v>11</v>
      </c>
      <c r="E10961">
        <v>23.8</v>
      </c>
      <c r="F10961">
        <v>12.83</v>
      </c>
      <c r="G10961" t="str">
        <f>_xlfn.XLOOKUP(D10961,Regions!A:A,Regions!B:B)</f>
        <v>Southeast</v>
      </c>
    </row>
    <row r="10962" spans="1:7" x14ac:dyDescent="0.35">
      <c r="A10962" t="s">
        <v>9192</v>
      </c>
      <c r="B10962" s="1">
        <v>42817</v>
      </c>
      <c r="C10962" t="s">
        <v>30</v>
      </c>
      <c r="D10962" t="s">
        <v>11</v>
      </c>
      <c r="E10962">
        <v>24.9</v>
      </c>
      <c r="F10962">
        <v>11.74</v>
      </c>
      <c r="G10962" t="str">
        <f>_xlfn.XLOOKUP(D10962,Regions!A:A,Regions!B:B)</f>
        <v>Southeast</v>
      </c>
    </row>
    <row r="10963" spans="1:7" x14ac:dyDescent="0.35">
      <c r="A10963" t="s">
        <v>9193</v>
      </c>
      <c r="B10963" s="1">
        <v>42798</v>
      </c>
      <c r="C10963" t="s">
        <v>30</v>
      </c>
      <c r="D10963" t="s">
        <v>11</v>
      </c>
      <c r="E10963">
        <v>24.9</v>
      </c>
      <c r="F10963">
        <v>11.74</v>
      </c>
      <c r="G10963" t="str">
        <f>_xlfn.XLOOKUP(D10963,Regions!A:A,Regions!B:B)</f>
        <v>Southeast</v>
      </c>
    </row>
    <row r="10964" spans="1:7" x14ac:dyDescent="0.35">
      <c r="A10964" t="s">
        <v>9194</v>
      </c>
      <c r="B10964" s="1">
        <v>42822</v>
      </c>
      <c r="C10964" t="s">
        <v>30</v>
      </c>
      <c r="D10964" t="s">
        <v>11</v>
      </c>
      <c r="E10964">
        <v>24.9</v>
      </c>
      <c r="F10964">
        <v>11.74</v>
      </c>
      <c r="G10964" t="str">
        <f>_xlfn.XLOOKUP(D10964,Regions!A:A,Regions!B:B)</f>
        <v>Southeast</v>
      </c>
    </row>
    <row r="10965" spans="1:7" x14ac:dyDescent="0.35">
      <c r="A10965" t="s">
        <v>9195</v>
      </c>
      <c r="B10965" s="1">
        <v>43032</v>
      </c>
      <c r="C10965" t="s">
        <v>449</v>
      </c>
      <c r="D10965" t="s">
        <v>11</v>
      </c>
      <c r="E10965">
        <v>27.93</v>
      </c>
      <c r="F10965">
        <v>8.7200000000000006</v>
      </c>
      <c r="G10965" t="str">
        <f>_xlfn.XLOOKUP(D10965,Regions!A:A,Regions!B:B)</f>
        <v>Southeast</v>
      </c>
    </row>
    <row r="10966" spans="1:7" x14ac:dyDescent="0.35">
      <c r="A10966" t="s">
        <v>9196</v>
      </c>
      <c r="B10966" s="1">
        <v>43091</v>
      </c>
      <c r="C10966" t="s">
        <v>449</v>
      </c>
      <c r="D10966" t="s">
        <v>11</v>
      </c>
      <c r="E10966">
        <v>27.93</v>
      </c>
      <c r="F10966">
        <v>8.7200000000000006</v>
      </c>
      <c r="G10966" t="str">
        <f>_xlfn.XLOOKUP(D10966,Regions!A:A,Regions!B:B)</f>
        <v>Southeast</v>
      </c>
    </row>
    <row r="10967" spans="1:7" x14ac:dyDescent="0.35">
      <c r="A10967" t="s">
        <v>9197</v>
      </c>
      <c r="B10967" s="1">
        <v>43075</v>
      </c>
      <c r="C10967" t="s">
        <v>449</v>
      </c>
      <c r="D10967" t="s">
        <v>11</v>
      </c>
      <c r="E10967">
        <v>27.93</v>
      </c>
      <c r="F10967">
        <v>8.7200000000000006</v>
      </c>
      <c r="G10967" t="str">
        <f>_xlfn.XLOOKUP(D10967,Regions!A:A,Regions!B:B)</f>
        <v>Southeast</v>
      </c>
    </row>
    <row r="10968" spans="1:7" x14ac:dyDescent="0.35">
      <c r="A10968" t="s">
        <v>9198</v>
      </c>
      <c r="B10968" s="1">
        <v>43122</v>
      </c>
      <c r="C10968" t="s">
        <v>449</v>
      </c>
      <c r="D10968" t="s">
        <v>11</v>
      </c>
      <c r="E10968">
        <v>27.93</v>
      </c>
      <c r="F10968">
        <v>8.7200000000000006</v>
      </c>
      <c r="G10968" t="str">
        <f>_xlfn.XLOOKUP(D10968,Regions!A:A,Regions!B:B)</f>
        <v>Southeast</v>
      </c>
    </row>
    <row r="10969" spans="1:7" x14ac:dyDescent="0.35">
      <c r="A10969" t="s">
        <v>9199</v>
      </c>
      <c r="B10969" s="1">
        <v>43263</v>
      </c>
      <c r="C10969" t="s">
        <v>2085</v>
      </c>
      <c r="D10969" t="s">
        <v>11</v>
      </c>
      <c r="E10969">
        <v>21.42</v>
      </c>
      <c r="F10969">
        <v>15.25</v>
      </c>
      <c r="G10969" t="str">
        <f>_xlfn.XLOOKUP(D10969,Regions!A:A,Regions!B:B)</f>
        <v>Southeast</v>
      </c>
    </row>
    <row r="10970" spans="1:7" x14ac:dyDescent="0.35">
      <c r="A10970" t="s">
        <v>9200</v>
      </c>
      <c r="B10970" s="1">
        <v>43158</v>
      </c>
      <c r="C10970" t="s">
        <v>89</v>
      </c>
      <c r="D10970" t="s">
        <v>11</v>
      </c>
      <c r="E10970">
        <v>19.89</v>
      </c>
      <c r="F10970">
        <v>16.79</v>
      </c>
      <c r="G10970" t="str">
        <f>_xlfn.XLOOKUP(D10970,Regions!A:A,Regions!B:B)</f>
        <v>Southeast</v>
      </c>
    </row>
    <row r="10971" spans="1:7" x14ac:dyDescent="0.35">
      <c r="A10971" t="s">
        <v>9201</v>
      </c>
      <c r="B10971" s="1">
        <v>43063</v>
      </c>
      <c r="C10971" t="s">
        <v>52</v>
      </c>
      <c r="D10971" t="s">
        <v>11</v>
      </c>
      <c r="E10971">
        <v>28.9</v>
      </c>
      <c r="F10971">
        <v>7.78</v>
      </c>
      <c r="G10971" t="str">
        <f>_xlfn.XLOOKUP(D10971,Regions!A:A,Regions!B:B)</f>
        <v>Southeast</v>
      </c>
    </row>
    <row r="10972" spans="1:7" x14ac:dyDescent="0.35">
      <c r="A10972" t="s">
        <v>9201</v>
      </c>
      <c r="B10972" s="1">
        <v>43063</v>
      </c>
      <c r="C10972" t="s">
        <v>52</v>
      </c>
      <c r="D10972" t="s">
        <v>11</v>
      </c>
      <c r="E10972">
        <v>28.9</v>
      </c>
      <c r="F10972">
        <v>7.78</v>
      </c>
      <c r="G10972" t="str">
        <f>_xlfn.XLOOKUP(D10972,Regions!A:A,Regions!B:B)</f>
        <v>Southeast</v>
      </c>
    </row>
    <row r="10973" spans="1:7" x14ac:dyDescent="0.35">
      <c r="A10973" t="s">
        <v>4408</v>
      </c>
      <c r="B10973" s="1">
        <v>43027</v>
      </c>
      <c r="C10973" t="s">
        <v>52</v>
      </c>
      <c r="D10973" t="s">
        <v>11</v>
      </c>
      <c r="E10973">
        <v>28.9</v>
      </c>
      <c r="F10973">
        <v>7.78</v>
      </c>
      <c r="G10973" t="str">
        <f>_xlfn.XLOOKUP(D10973,Regions!A:A,Regions!B:B)</f>
        <v>Southeast</v>
      </c>
    </row>
    <row r="10974" spans="1:7" x14ac:dyDescent="0.35">
      <c r="A10974" t="s">
        <v>9202</v>
      </c>
      <c r="B10974" s="1">
        <v>43307</v>
      </c>
      <c r="C10974" t="s">
        <v>101</v>
      </c>
      <c r="D10974" t="s">
        <v>8</v>
      </c>
      <c r="E10974">
        <v>28.9</v>
      </c>
      <c r="F10974">
        <v>7.78</v>
      </c>
      <c r="G10974" t="str">
        <f>_xlfn.XLOOKUP(D10974,Regions!A:A,Regions!B:B)</f>
        <v>Southeast</v>
      </c>
    </row>
    <row r="10975" spans="1:7" x14ac:dyDescent="0.35">
      <c r="A10975" t="s">
        <v>9203</v>
      </c>
      <c r="B10975" s="1">
        <v>43107</v>
      </c>
      <c r="C10975" t="s">
        <v>52</v>
      </c>
      <c r="D10975" t="s">
        <v>11</v>
      </c>
      <c r="E10975">
        <v>28.9</v>
      </c>
      <c r="F10975">
        <v>7.78</v>
      </c>
      <c r="G10975" t="str">
        <f>_xlfn.XLOOKUP(D10975,Regions!A:A,Regions!B:B)</f>
        <v>Southeast</v>
      </c>
    </row>
    <row r="10976" spans="1:7" x14ac:dyDescent="0.35">
      <c r="A10976" t="s">
        <v>9204</v>
      </c>
      <c r="B10976" s="1">
        <v>43197</v>
      </c>
      <c r="C10976" t="s">
        <v>108</v>
      </c>
      <c r="D10976" t="s">
        <v>17</v>
      </c>
      <c r="E10976">
        <v>18.45</v>
      </c>
      <c r="F10976">
        <v>18.23</v>
      </c>
      <c r="G10976" t="str">
        <f>_xlfn.XLOOKUP(D10976,Regions!A:A,Regions!B:B)</f>
        <v>Southeast</v>
      </c>
    </row>
    <row r="10977" spans="1:7" x14ac:dyDescent="0.35">
      <c r="A10977" t="s">
        <v>9205</v>
      </c>
      <c r="B10977" s="1">
        <v>42936</v>
      </c>
      <c r="C10977" t="s">
        <v>52</v>
      </c>
      <c r="D10977" t="s">
        <v>17</v>
      </c>
      <c r="E10977">
        <v>20.89</v>
      </c>
      <c r="F10977">
        <v>15.79</v>
      </c>
      <c r="G10977" t="str">
        <f>_xlfn.XLOOKUP(D10977,Regions!A:A,Regions!B:B)</f>
        <v>Southeast</v>
      </c>
    </row>
    <row r="10978" spans="1:7" x14ac:dyDescent="0.35">
      <c r="A10978" t="s">
        <v>9206</v>
      </c>
      <c r="B10978" s="1">
        <v>42898</v>
      </c>
      <c r="C10978" t="s">
        <v>52</v>
      </c>
      <c r="D10978" t="s">
        <v>17</v>
      </c>
      <c r="E10978">
        <v>20.89</v>
      </c>
      <c r="F10978">
        <v>15.79</v>
      </c>
      <c r="G10978" t="str">
        <f>_xlfn.XLOOKUP(D10978,Regions!A:A,Regions!B:B)</f>
        <v>Southeast</v>
      </c>
    </row>
    <row r="10979" spans="1:7" x14ac:dyDescent="0.35">
      <c r="A10979" t="s">
        <v>9207</v>
      </c>
      <c r="B10979" s="1">
        <v>42901</v>
      </c>
      <c r="C10979" t="s">
        <v>52</v>
      </c>
      <c r="D10979" t="s">
        <v>17</v>
      </c>
      <c r="E10979">
        <v>20.89</v>
      </c>
      <c r="F10979">
        <v>15.79</v>
      </c>
      <c r="G10979" t="str">
        <f>_xlfn.XLOOKUP(D10979,Regions!A:A,Regions!B:B)</f>
        <v>Southeast</v>
      </c>
    </row>
    <row r="10980" spans="1:7" x14ac:dyDescent="0.35">
      <c r="A10980" t="s">
        <v>9208</v>
      </c>
      <c r="B10980" s="1">
        <v>42936</v>
      </c>
      <c r="C10980" t="s">
        <v>52</v>
      </c>
      <c r="D10980" t="s">
        <v>11</v>
      </c>
      <c r="E10980">
        <v>20.89</v>
      </c>
      <c r="F10980">
        <v>15.79</v>
      </c>
      <c r="G10980" t="str">
        <f>_xlfn.XLOOKUP(D10980,Regions!A:A,Regions!B:B)</f>
        <v>Southeast</v>
      </c>
    </row>
    <row r="10981" spans="1:7" x14ac:dyDescent="0.35">
      <c r="A10981" t="s">
        <v>9207</v>
      </c>
      <c r="B10981" s="1">
        <v>42901</v>
      </c>
      <c r="C10981" t="s">
        <v>52</v>
      </c>
      <c r="D10981" t="s">
        <v>17</v>
      </c>
      <c r="E10981">
        <v>20.89</v>
      </c>
      <c r="F10981">
        <v>15.79</v>
      </c>
      <c r="G10981" t="str">
        <f>_xlfn.XLOOKUP(D10981,Regions!A:A,Regions!B:B)</f>
        <v>Southeast</v>
      </c>
    </row>
    <row r="10982" spans="1:7" x14ac:dyDescent="0.35">
      <c r="A10982" t="s">
        <v>9209</v>
      </c>
      <c r="B10982" s="1">
        <v>43027</v>
      </c>
      <c r="C10982" t="s">
        <v>194</v>
      </c>
      <c r="D10982" t="s">
        <v>11</v>
      </c>
      <c r="E10982">
        <v>34.99</v>
      </c>
      <c r="F10982">
        <v>1.69</v>
      </c>
      <c r="G10982" t="str">
        <f>_xlfn.XLOOKUP(D10982,Regions!A:A,Regions!B:B)</f>
        <v>Southeast</v>
      </c>
    </row>
    <row r="10983" spans="1:7" x14ac:dyDescent="0.35">
      <c r="A10983" t="s">
        <v>9210</v>
      </c>
      <c r="B10983" s="1">
        <v>43033</v>
      </c>
      <c r="C10983" t="s">
        <v>89</v>
      </c>
      <c r="D10983" t="s">
        <v>8</v>
      </c>
      <c r="E10983">
        <v>19.899999999999999</v>
      </c>
      <c r="F10983">
        <v>16.79</v>
      </c>
      <c r="G10983" t="str">
        <f>_xlfn.XLOOKUP(D10983,Regions!A:A,Regions!B:B)</f>
        <v>Southeast</v>
      </c>
    </row>
    <row r="10984" spans="1:7" x14ac:dyDescent="0.35">
      <c r="A10984" t="s">
        <v>9211</v>
      </c>
      <c r="B10984" s="1">
        <v>43063</v>
      </c>
      <c r="C10984" t="s">
        <v>42</v>
      </c>
      <c r="D10984" t="s">
        <v>924</v>
      </c>
      <c r="E10984">
        <v>19.899999999999999</v>
      </c>
      <c r="F10984">
        <v>16.79</v>
      </c>
      <c r="G10984" t="str">
        <f>_xlfn.XLOOKUP(D10984,Regions!A:A,Regions!B:B)</f>
        <v>Northeast</v>
      </c>
    </row>
    <row r="10985" spans="1:7" x14ac:dyDescent="0.35">
      <c r="A10985" t="s">
        <v>9212</v>
      </c>
      <c r="B10985" s="1">
        <v>43070</v>
      </c>
      <c r="C10985" t="s">
        <v>101</v>
      </c>
      <c r="D10985" t="s">
        <v>8</v>
      </c>
      <c r="E10985">
        <v>19.899999999999999</v>
      </c>
      <c r="F10985">
        <v>16.79</v>
      </c>
      <c r="G10985" t="str">
        <f>_xlfn.XLOOKUP(D10985,Regions!A:A,Regions!B:B)</f>
        <v>Southeast</v>
      </c>
    </row>
    <row r="10986" spans="1:7" x14ac:dyDescent="0.35">
      <c r="A10986" t="s">
        <v>9213</v>
      </c>
      <c r="B10986" s="1">
        <v>42949</v>
      </c>
      <c r="C10986" t="s">
        <v>101</v>
      </c>
      <c r="D10986" t="s">
        <v>11</v>
      </c>
      <c r="E10986">
        <v>19.899999999999999</v>
      </c>
      <c r="F10986">
        <v>16.79</v>
      </c>
      <c r="G10986" t="str">
        <f>_xlfn.XLOOKUP(D10986,Regions!A:A,Regions!B:B)</f>
        <v>Southeast</v>
      </c>
    </row>
    <row r="10987" spans="1:7" x14ac:dyDescent="0.35">
      <c r="A10987" t="s">
        <v>9214</v>
      </c>
      <c r="B10987" s="1">
        <v>43106</v>
      </c>
      <c r="C10987" t="s">
        <v>101</v>
      </c>
      <c r="D10987" t="s">
        <v>8</v>
      </c>
      <c r="E10987">
        <v>19.899999999999999</v>
      </c>
      <c r="F10987">
        <v>16.79</v>
      </c>
      <c r="G10987" t="str">
        <f>_xlfn.XLOOKUP(D10987,Regions!A:A,Regions!B:B)</f>
        <v>Southeast</v>
      </c>
    </row>
    <row r="10988" spans="1:7" x14ac:dyDescent="0.35">
      <c r="A10988" t="s">
        <v>9215</v>
      </c>
      <c r="B10988" s="1">
        <v>43179</v>
      </c>
      <c r="C10988" t="s">
        <v>23</v>
      </c>
      <c r="D10988" t="s">
        <v>11</v>
      </c>
      <c r="E10988">
        <v>29.3</v>
      </c>
      <c r="F10988">
        <v>7.39</v>
      </c>
      <c r="G10988" t="str">
        <f>_xlfn.XLOOKUP(D10988,Regions!A:A,Regions!B:B)</f>
        <v>Southeast</v>
      </c>
    </row>
    <row r="10989" spans="1:7" x14ac:dyDescent="0.35">
      <c r="A10989" t="s">
        <v>9216</v>
      </c>
      <c r="B10989" s="1">
        <v>43170</v>
      </c>
      <c r="C10989" t="s">
        <v>23</v>
      </c>
      <c r="D10989" t="s">
        <v>11</v>
      </c>
      <c r="E10989">
        <v>29.3</v>
      </c>
      <c r="F10989">
        <v>7.39</v>
      </c>
      <c r="G10989" t="str">
        <f>_xlfn.XLOOKUP(D10989,Regions!A:A,Regions!B:B)</f>
        <v>Southeast</v>
      </c>
    </row>
    <row r="10990" spans="1:7" x14ac:dyDescent="0.35">
      <c r="A10990" t="s">
        <v>9217</v>
      </c>
      <c r="B10990" s="1">
        <v>43145</v>
      </c>
      <c r="C10990" t="s">
        <v>52</v>
      </c>
      <c r="D10990" t="s">
        <v>924</v>
      </c>
      <c r="E10990">
        <v>19.899999999999999</v>
      </c>
      <c r="F10990">
        <v>16.79</v>
      </c>
      <c r="G10990" t="str">
        <f>_xlfn.XLOOKUP(D10990,Regions!A:A,Regions!B:B)</f>
        <v>Northeast</v>
      </c>
    </row>
    <row r="10991" spans="1:7" x14ac:dyDescent="0.35">
      <c r="A10991" t="s">
        <v>9218</v>
      </c>
      <c r="B10991" s="1">
        <v>43063</v>
      </c>
      <c r="C10991" t="s">
        <v>52</v>
      </c>
      <c r="D10991" t="s">
        <v>198</v>
      </c>
      <c r="E10991">
        <v>19.899999999999999</v>
      </c>
      <c r="F10991">
        <v>16.79</v>
      </c>
      <c r="G10991" t="str">
        <f>_xlfn.XLOOKUP(D10991,Regions!A:A,Regions!B:B)</f>
        <v>Central-West</v>
      </c>
    </row>
    <row r="10992" spans="1:7" x14ac:dyDescent="0.35">
      <c r="A10992" t="s">
        <v>9219</v>
      </c>
      <c r="B10992" s="1">
        <v>42986</v>
      </c>
      <c r="C10992" t="s">
        <v>70</v>
      </c>
      <c r="D10992" t="s">
        <v>71</v>
      </c>
      <c r="E10992">
        <v>19.899999999999999</v>
      </c>
      <c r="F10992">
        <v>16.79</v>
      </c>
      <c r="G10992" t="str">
        <f>_xlfn.XLOOKUP(D10992,Regions!A:A,Regions!B:B)</f>
        <v>Central-West</v>
      </c>
    </row>
    <row r="10993" spans="1:7" x14ac:dyDescent="0.35">
      <c r="A10993" t="s">
        <v>9220</v>
      </c>
      <c r="B10993" s="1">
        <v>42937</v>
      </c>
      <c r="C10993" t="s">
        <v>101</v>
      </c>
      <c r="D10993" t="s">
        <v>17</v>
      </c>
      <c r="E10993">
        <v>19.899999999999999</v>
      </c>
      <c r="F10993">
        <v>16.79</v>
      </c>
      <c r="G10993" t="str">
        <f>_xlfn.XLOOKUP(D10993,Regions!A:A,Regions!B:B)</f>
        <v>Southeast</v>
      </c>
    </row>
    <row r="10994" spans="1:7" x14ac:dyDescent="0.35">
      <c r="A10994" t="s">
        <v>9221</v>
      </c>
      <c r="B10994" s="1">
        <v>43021</v>
      </c>
      <c r="C10994" t="s">
        <v>101</v>
      </c>
      <c r="D10994" t="s">
        <v>8</v>
      </c>
      <c r="E10994">
        <v>19.899999999999999</v>
      </c>
      <c r="F10994">
        <v>16.79</v>
      </c>
      <c r="G10994" t="str">
        <f>_xlfn.XLOOKUP(D10994,Regions!A:A,Regions!B:B)</f>
        <v>Southeast</v>
      </c>
    </row>
    <row r="10995" spans="1:7" x14ac:dyDescent="0.35">
      <c r="A10995" t="s">
        <v>9220</v>
      </c>
      <c r="B10995" s="1">
        <v>42937</v>
      </c>
      <c r="C10995" t="s">
        <v>101</v>
      </c>
      <c r="D10995" t="s">
        <v>17</v>
      </c>
      <c r="E10995">
        <v>19.899999999999999</v>
      </c>
      <c r="F10995">
        <v>16.79</v>
      </c>
      <c r="G10995" t="str">
        <f>_xlfn.XLOOKUP(D10995,Regions!A:A,Regions!B:B)</f>
        <v>Southeast</v>
      </c>
    </row>
    <row r="10996" spans="1:7" x14ac:dyDescent="0.35">
      <c r="A10996" t="s">
        <v>9222</v>
      </c>
      <c r="B10996" s="1">
        <v>43050</v>
      </c>
      <c r="C10996" t="s">
        <v>89</v>
      </c>
      <c r="D10996" t="s">
        <v>8</v>
      </c>
      <c r="E10996">
        <v>19.899999999999999</v>
      </c>
      <c r="F10996">
        <v>16.79</v>
      </c>
      <c r="G10996" t="str">
        <f>_xlfn.XLOOKUP(D10996,Regions!A:A,Regions!B:B)</f>
        <v>Southeast</v>
      </c>
    </row>
    <row r="10997" spans="1:7" x14ac:dyDescent="0.35">
      <c r="A10997" t="s">
        <v>9223</v>
      </c>
      <c r="B10997" s="1">
        <v>43080</v>
      </c>
      <c r="C10997" t="s">
        <v>89</v>
      </c>
      <c r="D10997" t="s">
        <v>8</v>
      </c>
      <c r="E10997">
        <v>19.899999999999999</v>
      </c>
      <c r="F10997">
        <v>16.79</v>
      </c>
      <c r="G10997" t="str">
        <f>_xlfn.XLOOKUP(D10997,Regions!A:A,Regions!B:B)</f>
        <v>Southeast</v>
      </c>
    </row>
    <row r="10998" spans="1:7" x14ac:dyDescent="0.35">
      <c r="A10998" t="s">
        <v>9224</v>
      </c>
      <c r="B10998" s="1">
        <v>43062</v>
      </c>
      <c r="C10998" t="s">
        <v>89</v>
      </c>
      <c r="D10998" t="s">
        <v>8</v>
      </c>
      <c r="E10998">
        <v>19.899999999999999</v>
      </c>
      <c r="F10998">
        <v>16.79</v>
      </c>
      <c r="G10998" t="str">
        <f>_xlfn.XLOOKUP(D10998,Regions!A:A,Regions!B:B)</f>
        <v>Southeast</v>
      </c>
    </row>
    <row r="10999" spans="1:7" x14ac:dyDescent="0.35">
      <c r="A10999" t="s">
        <v>9225</v>
      </c>
      <c r="B10999" s="1">
        <v>43070</v>
      </c>
      <c r="C10999" t="s">
        <v>89</v>
      </c>
      <c r="D10999" t="s">
        <v>8</v>
      </c>
      <c r="E10999">
        <v>19.899999999999999</v>
      </c>
      <c r="F10999">
        <v>16.79</v>
      </c>
      <c r="G10999" t="str">
        <f>_xlfn.XLOOKUP(D10999,Regions!A:A,Regions!B:B)</f>
        <v>Southeast</v>
      </c>
    </row>
    <row r="11000" spans="1:7" x14ac:dyDescent="0.35">
      <c r="A11000" t="s">
        <v>9225</v>
      </c>
      <c r="B11000" s="1">
        <v>43070</v>
      </c>
      <c r="C11000" t="s">
        <v>89</v>
      </c>
      <c r="D11000" t="s">
        <v>8</v>
      </c>
      <c r="E11000">
        <v>19.899999999999999</v>
      </c>
      <c r="F11000">
        <v>16.79</v>
      </c>
      <c r="G11000" t="str">
        <f>_xlfn.XLOOKUP(D11000,Regions!A:A,Regions!B:B)</f>
        <v>Southeast</v>
      </c>
    </row>
    <row r="11001" spans="1:7" x14ac:dyDescent="0.35">
      <c r="A11001" t="s">
        <v>9226</v>
      </c>
      <c r="B11001" s="1">
        <v>43102</v>
      </c>
      <c r="C11001" t="s">
        <v>89</v>
      </c>
      <c r="D11001" t="s">
        <v>8</v>
      </c>
      <c r="E11001">
        <v>19.899999999999999</v>
      </c>
      <c r="F11001">
        <v>16.79</v>
      </c>
      <c r="G11001" t="str">
        <f>_xlfn.XLOOKUP(D11001,Regions!A:A,Regions!B:B)</f>
        <v>Southeast</v>
      </c>
    </row>
    <row r="11002" spans="1:7" x14ac:dyDescent="0.35">
      <c r="A11002" t="s">
        <v>9227</v>
      </c>
      <c r="B11002" s="1">
        <v>43024</v>
      </c>
      <c r="C11002" t="s">
        <v>89</v>
      </c>
      <c r="D11002" t="s">
        <v>17</v>
      </c>
      <c r="E11002">
        <v>19.899999999999999</v>
      </c>
      <c r="F11002">
        <v>16.79</v>
      </c>
      <c r="G11002" t="str">
        <f>_xlfn.XLOOKUP(D11002,Regions!A:A,Regions!B:B)</f>
        <v>Southeast</v>
      </c>
    </row>
    <row r="11003" spans="1:7" x14ac:dyDescent="0.35">
      <c r="A11003" t="s">
        <v>9228</v>
      </c>
      <c r="B11003" s="1">
        <v>43146</v>
      </c>
      <c r="C11003" t="s">
        <v>89</v>
      </c>
      <c r="D11003" t="s">
        <v>8</v>
      </c>
      <c r="E11003">
        <v>19.899999999999999</v>
      </c>
      <c r="F11003">
        <v>16.79</v>
      </c>
      <c r="G11003" t="str">
        <f>_xlfn.XLOOKUP(D11003,Regions!A:A,Regions!B:B)</f>
        <v>Southeast</v>
      </c>
    </row>
    <row r="11004" spans="1:7" x14ac:dyDescent="0.35">
      <c r="A11004" t="s">
        <v>9229</v>
      </c>
      <c r="B11004" s="1">
        <v>43019</v>
      </c>
      <c r="C11004" t="s">
        <v>89</v>
      </c>
      <c r="D11004" t="s">
        <v>8</v>
      </c>
      <c r="E11004">
        <v>19.899999999999999</v>
      </c>
      <c r="F11004">
        <v>16.79</v>
      </c>
      <c r="G11004" t="str">
        <f>_xlfn.XLOOKUP(D11004,Regions!A:A,Regions!B:B)</f>
        <v>Southeast</v>
      </c>
    </row>
    <row r="11005" spans="1:7" x14ac:dyDescent="0.35">
      <c r="A11005" t="s">
        <v>9230</v>
      </c>
      <c r="B11005" s="1">
        <v>43138</v>
      </c>
      <c r="C11005" t="s">
        <v>89</v>
      </c>
      <c r="D11005" t="s">
        <v>8</v>
      </c>
      <c r="E11005">
        <v>19.899999999999999</v>
      </c>
      <c r="F11005">
        <v>16.79</v>
      </c>
      <c r="G11005" t="str">
        <f>_xlfn.XLOOKUP(D11005,Regions!A:A,Regions!B:B)</f>
        <v>Southeast</v>
      </c>
    </row>
    <row r="11006" spans="1:7" x14ac:dyDescent="0.35">
      <c r="A11006" t="s">
        <v>9231</v>
      </c>
      <c r="B11006" s="1">
        <v>43067</v>
      </c>
      <c r="C11006" t="s">
        <v>89</v>
      </c>
      <c r="D11006" t="s">
        <v>8</v>
      </c>
      <c r="E11006">
        <v>19.899999999999999</v>
      </c>
      <c r="F11006">
        <v>16.79</v>
      </c>
      <c r="G11006" t="str">
        <f>_xlfn.XLOOKUP(D11006,Regions!A:A,Regions!B:B)</f>
        <v>Southeast</v>
      </c>
    </row>
    <row r="11007" spans="1:7" x14ac:dyDescent="0.35">
      <c r="A11007" t="s">
        <v>9232</v>
      </c>
      <c r="B11007" s="1">
        <v>43076</v>
      </c>
      <c r="C11007" t="s">
        <v>89</v>
      </c>
      <c r="D11007" t="s">
        <v>17</v>
      </c>
      <c r="E11007">
        <v>19.899999999999999</v>
      </c>
      <c r="F11007">
        <v>16.79</v>
      </c>
      <c r="G11007" t="str">
        <f>_xlfn.XLOOKUP(D11007,Regions!A:A,Regions!B:B)</f>
        <v>Southeast</v>
      </c>
    </row>
    <row r="11008" spans="1:7" x14ac:dyDescent="0.35">
      <c r="A11008" t="s">
        <v>9233</v>
      </c>
      <c r="B11008" s="1">
        <v>43055</v>
      </c>
      <c r="C11008" t="s">
        <v>89</v>
      </c>
      <c r="D11008" t="s">
        <v>8</v>
      </c>
      <c r="E11008">
        <v>19.899999999999999</v>
      </c>
      <c r="F11008">
        <v>16.79</v>
      </c>
      <c r="G11008" t="str">
        <f>_xlfn.XLOOKUP(D11008,Regions!A:A,Regions!B:B)</f>
        <v>Southeast</v>
      </c>
    </row>
    <row r="11009" spans="1:7" x14ac:dyDescent="0.35">
      <c r="A11009" t="s">
        <v>9234</v>
      </c>
      <c r="B11009" s="1">
        <v>43104</v>
      </c>
      <c r="C11009" t="s">
        <v>89</v>
      </c>
      <c r="D11009" t="s">
        <v>17</v>
      </c>
      <c r="E11009">
        <v>19.899999999999999</v>
      </c>
      <c r="F11009">
        <v>16.79</v>
      </c>
      <c r="G11009" t="str">
        <f>_xlfn.XLOOKUP(D11009,Regions!A:A,Regions!B:B)</f>
        <v>Southeast</v>
      </c>
    </row>
    <row r="11010" spans="1:7" x14ac:dyDescent="0.35">
      <c r="A11010" t="s">
        <v>9235</v>
      </c>
      <c r="B11010" s="1">
        <v>43106</v>
      </c>
      <c r="C11010" t="s">
        <v>89</v>
      </c>
      <c r="D11010" t="s">
        <v>8</v>
      </c>
      <c r="E11010">
        <v>19.899999999999999</v>
      </c>
      <c r="F11010">
        <v>16.79</v>
      </c>
      <c r="G11010" t="str">
        <f>_xlfn.XLOOKUP(D11010,Regions!A:A,Regions!B:B)</f>
        <v>Southeast</v>
      </c>
    </row>
    <row r="11011" spans="1:7" x14ac:dyDescent="0.35">
      <c r="A11011" t="s">
        <v>9236</v>
      </c>
      <c r="B11011" s="1">
        <v>42993</v>
      </c>
      <c r="C11011" t="s">
        <v>13</v>
      </c>
      <c r="D11011" t="s">
        <v>924</v>
      </c>
      <c r="E11011">
        <v>19.899999999999999</v>
      </c>
      <c r="F11011">
        <v>16.79</v>
      </c>
      <c r="G11011" t="str">
        <f>_xlfn.XLOOKUP(D11011,Regions!A:A,Regions!B:B)</f>
        <v>Northeast</v>
      </c>
    </row>
    <row r="11012" spans="1:7" x14ac:dyDescent="0.35">
      <c r="A11012" t="s">
        <v>9221</v>
      </c>
      <c r="B11012" s="1">
        <v>43021</v>
      </c>
      <c r="C11012" t="s">
        <v>101</v>
      </c>
      <c r="D11012" t="s">
        <v>8</v>
      </c>
      <c r="E11012">
        <v>19.899999999999999</v>
      </c>
      <c r="F11012">
        <v>16.79</v>
      </c>
      <c r="G11012" t="str">
        <f>_xlfn.XLOOKUP(D11012,Regions!A:A,Regions!B:B)</f>
        <v>Southeast</v>
      </c>
    </row>
    <row r="11013" spans="1:7" x14ac:dyDescent="0.35">
      <c r="A11013" t="s">
        <v>9237</v>
      </c>
      <c r="B11013" s="1">
        <v>43115</v>
      </c>
      <c r="C11013" t="s">
        <v>13</v>
      </c>
      <c r="D11013" t="s">
        <v>17</v>
      </c>
      <c r="E11013">
        <v>19.899999999999999</v>
      </c>
      <c r="F11013">
        <v>16.79</v>
      </c>
      <c r="G11013" t="str">
        <f>_xlfn.XLOOKUP(D11013,Regions!A:A,Regions!B:B)</f>
        <v>Southeast</v>
      </c>
    </row>
    <row r="11014" spans="1:7" x14ac:dyDescent="0.35">
      <c r="A11014" t="s">
        <v>9238</v>
      </c>
      <c r="B11014" s="1">
        <v>43256</v>
      </c>
      <c r="C11014" t="s">
        <v>23</v>
      </c>
      <c r="D11014" t="s">
        <v>11</v>
      </c>
      <c r="E11014">
        <v>23.9</v>
      </c>
      <c r="F11014">
        <v>12.79</v>
      </c>
      <c r="G11014" t="str">
        <f>_xlfn.XLOOKUP(D11014,Regions!A:A,Regions!B:B)</f>
        <v>Southeast</v>
      </c>
    </row>
    <row r="11015" spans="1:7" x14ac:dyDescent="0.35">
      <c r="A11015" t="s">
        <v>9239</v>
      </c>
      <c r="B11015" s="1">
        <v>43260</v>
      </c>
      <c r="C11015" t="s">
        <v>23</v>
      </c>
      <c r="D11015" t="s">
        <v>11</v>
      </c>
      <c r="E11015">
        <v>23.9</v>
      </c>
      <c r="F11015">
        <v>12.79</v>
      </c>
      <c r="G11015" t="str">
        <f>_xlfn.XLOOKUP(D11015,Regions!A:A,Regions!B:B)</f>
        <v>Southeast</v>
      </c>
    </row>
    <row r="11016" spans="1:7" x14ac:dyDescent="0.35">
      <c r="A11016" t="s">
        <v>9240</v>
      </c>
      <c r="B11016" s="1">
        <v>43127</v>
      </c>
      <c r="C11016" t="s">
        <v>89</v>
      </c>
      <c r="D11016" t="s">
        <v>17</v>
      </c>
      <c r="E11016">
        <v>19.899999999999999</v>
      </c>
      <c r="F11016">
        <v>16.79</v>
      </c>
      <c r="G11016" t="str">
        <f>_xlfn.XLOOKUP(D11016,Regions!A:A,Regions!B:B)</f>
        <v>Southeast</v>
      </c>
    </row>
    <row r="11017" spans="1:7" x14ac:dyDescent="0.35">
      <c r="A11017" t="s">
        <v>9241</v>
      </c>
      <c r="B11017" s="1">
        <v>43126</v>
      </c>
      <c r="C11017" t="s">
        <v>89</v>
      </c>
      <c r="D11017" t="s">
        <v>17</v>
      </c>
      <c r="E11017">
        <v>19.899999999999999</v>
      </c>
      <c r="F11017">
        <v>16.79</v>
      </c>
      <c r="G11017" t="str">
        <f>_xlfn.XLOOKUP(D11017,Regions!A:A,Regions!B:B)</f>
        <v>Southeast</v>
      </c>
    </row>
    <row r="11018" spans="1:7" x14ac:dyDescent="0.35">
      <c r="A11018" t="s">
        <v>9242</v>
      </c>
      <c r="B11018" s="1">
        <v>43115</v>
      </c>
      <c r="C11018" t="s">
        <v>89</v>
      </c>
      <c r="D11018" t="s">
        <v>970</v>
      </c>
      <c r="E11018">
        <v>19.899999999999999</v>
      </c>
      <c r="F11018">
        <v>16.79</v>
      </c>
      <c r="G11018" t="str">
        <f>_xlfn.XLOOKUP(D11018,Regions!A:A,Regions!B:B)</f>
        <v>Central-West</v>
      </c>
    </row>
    <row r="11019" spans="1:7" x14ac:dyDescent="0.35">
      <c r="A11019" t="s">
        <v>9243</v>
      </c>
      <c r="B11019" s="1">
        <v>43096</v>
      </c>
      <c r="C11019" t="s">
        <v>89</v>
      </c>
      <c r="D11019" t="s">
        <v>8</v>
      </c>
      <c r="E11019">
        <v>19.899999999999999</v>
      </c>
      <c r="F11019">
        <v>16.79</v>
      </c>
      <c r="G11019" t="str">
        <f>_xlfn.XLOOKUP(D11019,Regions!A:A,Regions!B:B)</f>
        <v>Southeast</v>
      </c>
    </row>
    <row r="11020" spans="1:7" x14ac:dyDescent="0.35">
      <c r="A11020" t="s">
        <v>9241</v>
      </c>
      <c r="B11020" s="1">
        <v>43126</v>
      </c>
      <c r="C11020" t="s">
        <v>89</v>
      </c>
      <c r="D11020" t="s">
        <v>17</v>
      </c>
      <c r="E11020">
        <v>19.899999999999999</v>
      </c>
      <c r="F11020">
        <v>16.79</v>
      </c>
      <c r="G11020" t="str">
        <f>_xlfn.XLOOKUP(D11020,Regions!A:A,Regions!B:B)</f>
        <v>Southeast</v>
      </c>
    </row>
    <row r="11021" spans="1:7" x14ac:dyDescent="0.35">
      <c r="A11021" t="s">
        <v>9244</v>
      </c>
      <c r="B11021" s="1">
        <v>43108</v>
      </c>
      <c r="C11021" t="s">
        <v>89</v>
      </c>
      <c r="D11021" t="s">
        <v>8</v>
      </c>
      <c r="E11021">
        <v>19.899999999999999</v>
      </c>
      <c r="F11021">
        <v>16.79</v>
      </c>
      <c r="G11021" t="str">
        <f>_xlfn.XLOOKUP(D11021,Regions!A:A,Regions!B:B)</f>
        <v>Southeast</v>
      </c>
    </row>
    <row r="11022" spans="1:7" x14ac:dyDescent="0.35">
      <c r="A11022" t="s">
        <v>9245</v>
      </c>
      <c r="B11022" s="1">
        <v>43126</v>
      </c>
      <c r="C11022" t="s">
        <v>89</v>
      </c>
      <c r="D11022" t="s">
        <v>17</v>
      </c>
      <c r="E11022">
        <v>19.899999999999999</v>
      </c>
      <c r="F11022">
        <v>16.79</v>
      </c>
      <c r="G11022" t="str">
        <f>_xlfn.XLOOKUP(D11022,Regions!A:A,Regions!B:B)</f>
        <v>Southeast</v>
      </c>
    </row>
    <row r="11023" spans="1:7" x14ac:dyDescent="0.35">
      <c r="A11023" t="s">
        <v>9246</v>
      </c>
      <c r="B11023" s="1">
        <v>43162</v>
      </c>
      <c r="C11023" t="s">
        <v>89</v>
      </c>
      <c r="D11023" t="s">
        <v>17</v>
      </c>
      <c r="E11023">
        <v>19.899999999999999</v>
      </c>
      <c r="F11023">
        <v>16.79</v>
      </c>
      <c r="G11023" t="str">
        <f>_xlfn.XLOOKUP(D11023,Regions!A:A,Regions!B:B)</f>
        <v>Southeast</v>
      </c>
    </row>
    <row r="11024" spans="1:7" x14ac:dyDescent="0.35">
      <c r="A11024" t="s">
        <v>9247</v>
      </c>
      <c r="B11024" s="1">
        <v>43011</v>
      </c>
      <c r="C11024" t="s">
        <v>89</v>
      </c>
      <c r="D11024" t="s">
        <v>8</v>
      </c>
      <c r="E11024">
        <v>19.899999999999999</v>
      </c>
      <c r="F11024">
        <v>16.79</v>
      </c>
      <c r="G11024" t="str">
        <f>_xlfn.XLOOKUP(D11024,Regions!A:A,Regions!B:B)</f>
        <v>Southeast</v>
      </c>
    </row>
    <row r="11025" spans="1:7" x14ac:dyDescent="0.35">
      <c r="A11025" t="s">
        <v>9248</v>
      </c>
      <c r="B11025" s="1">
        <v>43134</v>
      </c>
      <c r="C11025" t="s">
        <v>30</v>
      </c>
      <c r="D11025" t="s">
        <v>970</v>
      </c>
      <c r="E11025">
        <v>19.899999999999999</v>
      </c>
      <c r="F11025">
        <v>16.79</v>
      </c>
      <c r="G11025" t="str">
        <f>_xlfn.XLOOKUP(D11025,Regions!A:A,Regions!B:B)</f>
        <v>Central-West</v>
      </c>
    </row>
    <row r="11026" spans="1:7" x14ac:dyDescent="0.35">
      <c r="A11026" t="s">
        <v>9249</v>
      </c>
      <c r="B11026" s="1">
        <v>42933</v>
      </c>
      <c r="C11026" t="s">
        <v>1870</v>
      </c>
      <c r="D11026" t="s">
        <v>924</v>
      </c>
      <c r="E11026">
        <v>19.899999999999999</v>
      </c>
      <c r="F11026">
        <v>16.79</v>
      </c>
      <c r="G11026" t="str">
        <f>_xlfn.XLOOKUP(D11026,Regions!A:A,Regions!B:B)</f>
        <v>Northeast</v>
      </c>
    </row>
    <row r="11027" spans="1:7" x14ac:dyDescent="0.35">
      <c r="A11027" t="s">
        <v>9250</v>
      </c>
      <c r="B11027" s="1">
        <v>43094</v>
      </c>
      <c r="C11027" t="s">
        <v>13</v>
      </c>
      <c r="D11027" t="s">
        <v>25</v>
      </c>
      <c r="E11027">
        <v>19.899999999999999</v>
      </c>
      <c r="F11027">
        <v>16.79</v>
      </c>
      <c r="G11027" t="str">
        <f>_xlfn.XLOOKUP(D11027,Regions!A:A,Regions!B:B)</f>
        <v>South</v>
      </c>
    </row>
    <row r="11028" spans="1:7" x14ac:dyDescent="0.35">
      <c r="A11028" t="s">
        <v>9251</v>
      </c>
      <c r="B11028" s="1">
        <v>43044</v>
      </c>
      <c r="C11028" t="s">
        <v>89</v>
      </c>
      <c r="D11028" t="s">
        <v>17</v>
      </c>
      <c r="E11028">
        <v>19.899999999999999</v>
      </c>
      <c r="F11028">
        <v>16.79</v>
      </c>
      <c r="G11028" t="str">
        <f>_xlfn.XLOOKUP(D11028,Regions!A:A,Regions!B:B)</f>
        <v>Southeast</v>
      </c>
    </row>
    <row r="11029" spans="1:7" x14ac:dyDescent="0.35">
      <c r="A11029" t="s">
        <v>9252</v>
      </c>
      <c r="B11029" s="1">
        <v>43042</v>
      </c>
      <c r="C11029" t="s">
        <v>1274</v>
      </c>
      <c r="D11029" t="s">
        <v>924</v>
      </c>
      <c r="E11029">
        <v>19.899999999999999</v>
      </c>
      <c r="F11029">
        <v>16.79</v>
      </c>
      <c r="G11029" t="str">
        <f>_xlfn.XLOOKUP(D11029,Regions!A:A,Regions!B:B)</f>
        <v>Northeast</v>
      </c>
    </row>
    <row r="11030" spans="1:7" x14ac:dyDescent="0.35">
      <c r="A11030" t="s">
        <v>9253</v>
      </c>
      <c r="B11030" s="1">
        <v>43173</v>
      </c>
      <c r="C11030" t="s">
        <v>194</v>
      </c>
      <c r="D11030" t="s">
        <v>11</v>
      </c>
      <c r="E11030">
        <v>23.9</v>
      </c>
      <c r="F11030">
        <v>12.79</v>
      </c>
      <c r="G11030" t="str">
        <f>_xlfn.XLOOKUP(D11030,Regions!A:A,Regions!B:B)</f>
        <v>Southeast</v>
      </c>
    </row>
    <row r="11031" spans="1:7" x14ac:dyDescent="0.35">
      <c r="A11031" t="s">
        <v>9254</v>
      </c>
      <c r="B11031" s="1">
        <v>43022</v>
      </c>
      <c r="C11031" t="s">
        <v>1870</v>
      </c>
      <c r="D11031" t="s">
        <v>924</v>
      </c>
      <c r="E11031">
        <v>19.899999999999999</v>
      </c>
      <c r="F11031">
        <v>16.79</v>
      </c>
      <c r="G11031" t="str">
        <f>_xlfn.XLOOKUP(D11031,Regions!A:A,Regions!B:B)</f>
        <v>Northeast</v>
      </c>
    </row>
    <row r="11032" spans="1:7" x14ac:dyDescent="0.35">
      <c r="A11032" t="s">
        <v>9255</v>
      </c>
      <c r="B11032" s="1">
        <v>43233</v>
      </c>
      <c r="C11032" t="s">
        <v>42</v>
      </c>
      <c r="D11032" t="s">
        <v>11</v>
      </c>
      <c r="E11032">
        <v>23.9</v>
      </c>
      <c r="F11032">
        <v>12.79</v>
      </c>
      <c r="G11032" t="str">
        <f>_xlfn.XLOOKUP(D11032,Regions!A:A,Regions!B:B)</f>
        <v>Southeast</v>
      </c>
    </row>
    <row r="11033" spans="1:7" x14ac:dyDescent="0.35">
      <c r="A11033" t="s">
        <v>9255</v>
      </c>
      <c r="B11033" s="1">
        <v>43233</v>
      </c>
      <c r="C11033" t="s">
        <v>42</v>
      </c>
      <c r="D11033" t="s">
        <v>11</v>
      </c>
      <c r="E11033">
        <v>23.9</v>
      </c>
      <c r="F11033">
        <v>12.79</v>
      </c>
      <c r="G11033" t="str">
        <f>_xlfn.XLOOKUP(D11033,Regions!A:A,Regions!B:B)</f>
        <v>Southeast</v>
      </c>
    </row>
    <row r="11034" spans="1:7" x14ac:dyDescent="0.35">
      <c r="A11034" t="s">
        <v>9256</v>
      </c>
      <c r="B11034" s="1">
        <v>43131</v>
      </c>
      <c r="C11034" t="s">
        <v>52</v>
      </c>
      <c r="D11034" t="s">
        <v>924</v>
      </c>
      <c r="E11034">
        <v>19.899999999999999</v>
      </c>
      <c r="F11034">
        <v>16.79</v>
      </c>
      <c r="G11034" t="str">
        <f>_xlfn.XLOOKUP(D11034,Regions!A:A,Regions!B:B)</f>
        <v>Northeast</v>
      </c>
    </row>
    <row r="11035" spans="1:7" x14ac:dyDescent="0.35">
      <c r="A11035" t="s">
        <v>9257</v>
      </c>
      <c r="B11035" s="1">
        <v>43107</v>
      </c>
      <c r="C11035" t="s">
        <v>61</v>
      </c>
      <c r="D11035" t="s">
        <v>924</v>
      </c>
      <c r="E11035">
        <v>19.899999999999999</v>
      </c>
      <c r="F11035">
        <v>16.79</v>
      </c>
      <c r="G11035" t="str">
        <f>_xlfn.XLOOKUP(D11035,Regions!A:A,Regions!B:B)</f>
        <v>Northeast</v>
      </c>
    </row>
    <row r="11036" spans="1:7" x14ac:dyDescent="0.35">
      <c r="A11036" t="s">
        <v>9258</v>
      </c>
      <c r="B11036" s="1">
        <v>43207</v>
      </c>
      <c r="C11036" t="s">
        <v>23</v>
      </c>
      <c r="D11036" t="s">
        <v>11</v>
      </c>
      <c r="E11036">
        <v>29.3</v>
      </c>
      <c r="F11036">
        <v>7.39</v>
      </c>
      <c r="G11036" t="str">
        <f>_xlfn.XLOOKUP(D11036,Regions!A:A,Regions!B:B)</f>
        <v>Southeast</v>
      </c>
    </row>
    <row r="11037" spans="1:7" x14ac:dyDescent="0.35">
      <c r="A11037" t="s">
        <v>9259</v>
      </c>
      <c r="B11037" s="1">
        <v>43048</v>
      </c>
      <c r="C11037" t="s">
        <v>52</v>
      </c>
      <c r="D11037" t="s">
        <v>924</v>
      </c>
      <c r="E11037">
        <v>19.899999999999999</v>
      </c>
      <c r="F11037">
        <v>16.79</v>
      </c>
      <c r="G11037" t="str">
        <f>_xlfn.XLOOKUP(D11037,Regions!A:A,Regions!B:B)</f>
        <v>Northeast</v>
      </c>
    </row>
    <row r="11038" spans="1:7" x14ac:dyDescent="0.35">
      <c r="A11038" s="2" t="s">
        <v>9260</v>
      </c>
      <c r="B11038" s="1">
        <v>43163</v>
      </c>
      <c r="C11038" t="s">
        <v>89</v>
      </c>
      <c r="D11038" t="s">
        <v>17</v>
      </c>
      <c r="E11038">
        <v>19.899999999999999</v>
      </c>
      <c r="F11038">
        <v>16.79</v>
      </c>
      <c r="G11038" t="str">
        <f>_xlfn.XLOOKUP(D11038,Regions!A:A,Regions!B:B)</f>
        <v>Southeast</v>
      </c>
    </row>
    <row r="11039" spans="1:7" x14ac:dyDescent="0.35">
      <c r="A11039" t="s">
        <v>9261</v>
      </c>
      <c r="B11039" s="1">
        <v>43149</v>
      </c>
      <c r="C11039" t="s">
        <v>89</v>
      </c>
      <c r="D11039" t="s">
        <v>17</v>
      </c>
      <c r="E11039">
        <v>19.899999999999999</v>
      </c>
      <c r="F11039">
        <v>16.79</v>
      </c>
      <c r="G11039" t="str">
        <f>_xlfn.XLOOKUP(D11039,Regions!A:A,Regions!B:B)</f>
        <v>Southeast</v>
      </c>
    </row>
    <row r="11040" spans="1:7" x14ac:dyDescent="0.35">
      <c r="A11040" t="s">
        <v>9262</v>
      </c>
      <c r="B11040" s="1">
        <v>43159</v>
      </c>
      <c r="C11040" t="s">
        <v>89</v>
      </c>
      <c r="D11040" t="s">
        <v>8</v>
      </c>
      <c r="E11040">
        <v>19.899999999999999</v>
      </c>
      <c r="F11040">
        <v>16.79</v>
      </c>
      <c r="G11040" t="str">
        <f>_xlfn.XLOOKUP(D11040,Regions!A:A,Regions!B:B)</f>
        <v>Southeast</v>
      </c>
    </row>
    <row r="11041" spans="1:7" x14ac:dyDescent="0.35">
      <c r="A11041" t="s">
        <v>9263</v>
      </c>
      <c r="B11041" s="1">
        <v>43160</v>
      </c>
      <c r="C11041" t="s">
        <v>89</v>
      </c>
      <c r="D11041" t="s">
        <v>17</v>
      </c>
      <c r="E11041">
        <v>19.899999999999999</v>
      </c>
      <c r="F11041">
        <v>16.79</v>
      </c>
      <c r="G11041" t="str">
        <f>_xlfn.XLOOKUP(D11041,Regions!A:A,Regions!B:B)</f>
        <v>Southeast</v>
      </c>
    </row>
    <row r="11042" spans="1:7" x14ac:dyDescent="0.35">
      <c r="A11042" t="s">
        <v>9264</v>
      </c>
      <c r="B11042" s="1">
        <v>42993</v>
      </c>
      <c r="C11042" t="s">
        <v>52</v>
      </c>
      <c r="D11042" t="s">
        <v>924</v>
      </c>
      <c r="E11042">
        <v>19.899999999999999</v>
      </c>
      <c r="F11042">
        <v>16.79</v>
      </c>
      <c r="G11042" t="str">
        <f>_xlfn.XLOOKUP(D11042,Regions!A:A,Regions!B:B)</f>
        <v>Northeast</v>
      </c>
    </row>
    <row r="11043" spans="1:7" x14ac:dyDescent="0.35">
      <c r="A11043" t="s">
        <v>9265</v>
      </c>
      <c r="B11043" s="1">
        <v>43089</v>
      </c>
      <c r="C11043" t="s">
        <v>13</v>
      </c>
      <c r="D11043" t="s">
        <v>17</v>
      </c>
      <c r="E11043">
        <v>19.899999999999999</v>
      </c>
      <c r="F11043">
        <v>16.79</v>
      </c>
      <c r="G11043" t="str">
        <f>_xlfn.XLOOKUP(D11043,Regions!A:A,Regions!B:B)</f>
        <v>Southeast</v>
      </c>
    </row>
    <row r="11044" spans="1:7" x14ac:dyDescent="0.35">
      <c r="A11044" t="s">
        <v>9265</v>
      </c>
      <c r="B11044" s="1">
        <v>43089</v>
      </c>
      <c r="C11044" t="s">
        <v>13</v>
      </c>
      <c r="D11044" t="s">
        <v>17</v>
      </c>
      <c r="E11044">
        <v>19.899999999999999</v>
      </c>
      <c r="F11044">
        <v>16.79</v>
      </c>
      <c r="G11044" t="str">
        <f>_xlfn.XLOOKUP(D11044,Regions!A:A,Regions!B:B)</f>
        <v>Southeast</v>
      </c>
    </row>
    <row r="11045" spans="1:7" x14ac:dyDescent="0.35">
      <c r="A11045" t="s">
        <v>9266</v>
      </c>
      <c r="B11045" s="1">
        <v>42983</v>
      </c>
      <c r="C11045" t="s">
        <v>7</v>
      </c>
      <c r="D11045" t="s">
        <v>924</v>
      </c>
      <c r="E11045">
        <v>19.899999999999999</v>
      </c>
      <c r="F11045">
        <v>16.79</v>
      </c>
      <c r="G11045" t="str">
        <f>_xlfn.XLOOKUP(D11045,Regions!A:A,Regions!B:B)</f>
        <v>Northeast</v>
      </c>
    </row>
    <row r="11046" spans="1:7" x14ac:dyDescent="0.35">
      <c r="A11046" t="s">
        <v>9267</v>
      </c>
      <c r="B11046" s="1">
        <v>43146</v>
      </c>
      <c r="C11046" t="s">
        <v>52</v>
      </c>
      <c r="D11046" t="s">
        <v>924</v>
      </c>
      <c r="E11046">
        <v>19.899999999999999</v>
      </c>
      <c r="F11046">
        <v>16.79</v>
      </c>
      <c r="G11046" t="str">
        <f>_xlfn.XLOOKUP(D11046,Regions!A:A,Regions!B:B)</f>
        <v>Northeast</v>
      </c>
    </row>
    <row r="11047" spans="1:7" x14ac:dyDescent="0.35">
      <c r="A11047" t="s">
        <v>9268</v>
      </c>
      <c r="B11047" s="1">
        <v>43123</v>
      </c>
      <c r="C11047" t="s">
        <v>1274</v>
      </c>
      <c r="D11047" t="s">
        <v>924</v>
      </c>
      <c r="E11047">
        <v>19.899999999999999</v>
      </c>
      <c r="F11047">
        <v>16.79</v>
      </c>
      <c r="G11047" t="str">
        <f>_xlfn.XLOOKUP(D11047,Regions!A:A,Regions!B:B)</f>
        <v>Northeast</v>
      </c>
    </row>
    <row r="11048" spans="1:7" x14ac:dyDescent="0.35">
      <c r="A11048" t="s">
        <v>9215</v>
      </c>
      <c r="B11048" s="1">
        <v>43179</v>
      </c>
      <c r="C11048" t="s">
        <v>23</v>
      </c>
      <c r="D11048" t="s">
        <v>11</v>
      </c>
      <c r="E11048">
        <v>29.3</v>
      </c>
      <c r="F11048">
        <v>7.39</v>
      </c>
      <c r="G11048" t="str">
        <f>_xlfn.XLOOKUP(D11048,Regions!A:A,Regions!B:B)</f>
        <v>Southeast</v>
      </c>
    </row>
    <row r="11049" spans="1:7" x14ac:dyDescent="0.35">
      <c r="A11049" t="s">
        <v>9269</v>
      </c>
      <c r="B11049" s="1">
        <v>43163</v>
      </c>
      <c r="C11049" t="s">
        <v>89</v>
      </c>
      <c r="D11049" t="s">
        <v>17</v>
      </c>
      <c r="E11049">
        <v>19.899999999999999</v>
      </c>
      <c r="F11049">
        <v>16.79</v>
      </c>
      <c r="G11049" t="str">
        <f>_xlfn.XLOOKUP(D11049,Regions!A:A,Regions!B:B)</f>
        <v>Southeast</v>
      </c>
    </row>
    <row r="11050" spans="1:7" x14ac:dyDescent="0.35">
      <c r="A11050" t="s">
        <v>9269</v>
      </c>
      <c r="B11050" s="1">
        <v>43163</v>
      </c>
      <c r="C11050" t="s">
        <v>89</v>
      </c>
      <c r="D11050" t="s">
        <v>17</v>
      </c>
      <c r="E11050">
        <v>19.899999999999999</v>
      </c>
      <c r="F11050">
        <v>16.79</v>
      </c>
      <c r="G11050" t="str">
        <f>_xlfn.XLOOKUP(D11050,Regions!A:A,Regions!B:B)</f>
        <v>Southeast</v>
      </c>
    </row>
    <row r="11051" spans="1:7" x14ac:dyDescent="0.35">
      <c r="A11051" t="s">
        <v>9270</v>
      </c>
      <c r="B11051" s="1">
        <v>43107</v>
      </c>
      <c r="C11051" t="s">
        <v>89</v>
      </c>
      <c r="D11051" t="s">
        <v>17</v>
      </c>
      <c r="E11051">
        <v>19.899999999999999</v>
      </c>
      <c r="F11051">
        <v>16.79</v>
      </c>
      <c r="G11051" t="str">
        <f>_xlfn.XLOOKUP(D11051,Regions!A:A,Regions!B:B)</f>
        <v>Southeast</v>
      </c>
    </row>
    <row r="11052" spans="1:7" x14ac:dyDescent="0.35">
      <c r="A11052" t="s">
        <v>9271</v>
      </c>
      <c r="B11052" s="1">
        <v>43114</v>
      </c>
      <c r="C11052" t="s">
        <v>89</v>
      </c>
      <c r="D11052" t="s">
        <v>970</v>
      </c>
      <c r="E11052">
        <v>19.899999999999999</v>
      </c>
      <c r="F11052">
        <v>16.79</v>
      </c>
      <c r="G11052" t="str">
        <f>_xlfn.XLOOKUP(D11052,Regions!A:A,Regions!B:B)</f>
        <v>Central-West</v>
      </c>
    </row>
    <row r="11053" spans="1:7" x14ac:dyDescent="0.35">
      <c r="A11053" t="s">
        <v>9272</v>
      </c>
      <c r="B11053" s="1">
        <v>43133</v>
      </c>
      <c r="C11053" t="s">
        <v>89</v>
      </c>
      <c r="D11053" t="s">
        <v>17</v>
      </c>
      <c r="E11053">
        <v>19.899999999999999</v>
      </c>
      <c r="F11053">
        <v>16.79</v>
      </c>
      <c r="G11053" t="str">
        <f>_xlfn.XLOOKUP(D11053,Regions!A:A,Regions!B:B)</f>
        <v>Southeast</v>
      </c>
    </row>
    <row r="11054" spans="1:7" x14ac:dyDescent="0.35">
      <c r="A11054" t="s">
        <v>9273</v>
      </c>
      <c r="B11054" s="1">
        <v>43145</v>
      </c>
      <c r="C11054" t="s">
        <v>89</v>
      </c>
      <c r="D11054" t="s">
        <v>17</v>
      </c>
      <c r="E11054">
        <v>19.899999999999999</v>
      </c>
      <c r="F11054">
        <v>16.79</v>
      </c>
      <c r="G11054" t="str">
        <f>_xlfn.XLOOKUP(D11054,Regions!A:A,Regions!B:B)</f>
        <v>Southeast</v>
      </c>
    </row>
    <row r="11055" spans="1:7" x14ac:dyDescent="0.35">
      <c r="A11055" t="s">
        <v>9274</v>
      </c>
      <c r="B11055" s="1">
        <v>43097</v>
      </c>
      <c r="C11055" t="s">
        <v>89</v>
      </c>
      <c r="D11055" t="s">
        <v>8</v>
      </c>
      <c r="E11055">
        <v>19.899999999999999</v>
      </c>
      <c r="F11055">
        <v>16.79</v>
      </c>
      <c r="G11055" t="str">
        <f>_xlfn.XLOOKUP(D11055,Regions!A:A,Regions!B:B)</f>
        <v>Southeast</v>
      </c>
    </row>
    <row r="11056" spans="1:7" x14ac:dyDescent="0.35">
      <c r="A11056" t="s">
        <v>9275</v>
      </c>
      <c r="B11056" s="1">
        <v>43086</v>
      </c>
      <c r="C11056" t="s">
        <v>89</v>
      </c>
      <c r="D11056" t="s">
        <v>8</v>
      </c>
      <c r="E11056">
        <v>19.899999999999999</v>
      </c>
      <c r="F11056">
        <v>16.79</v>
      </c>
      <c r="G11056" t="str">
        <f>_xlfn.XLOOKUP(D11056,Regions!A:A,Regions!B:B)</f>
        <v>Southeast</v>
      </c>
    </row>
    <row r="11057" spans="1:7" x14ac:dyDescent="0.35">
      <c r="A11057" t="s">
        <v>9276</v>
      </c>
      <c r="B11057" s="1">
        <v>43150</v>
      </c>
      <c r="C11057" t="s">
        <v>89</v>
      </c>
      <c r="D11057" t="s">
        <v>8</v>
      </c>
      <c r="E11057">
        <v>19.899999999999999</v>
      </c>
      <c r="F11057">
        <v>16.79</v>
      </c>
      <c r="G11057" t="str">
        <f>_xlfn.XLOOKUP(D11057,Regions!A:A,Regions!B:B)</f>
        <v>Southeast</v>
      </c>
    </row>
    <row r="11058" spans="1:7" x14ac:dyDescent="0.35">
      <c r="A11058" t="s">
        <v>9277</v>
      </c>
      <c r="B11058" s="1">
        <v>43256</v>
      </c>
      <c r="C11058" t="s">
        <v>123</v>
      </c>
      <c r="D11058" t="s">
        <v>8</v>
      </c>
      <c r="E11058">
        <v>28.99</v>
      </c>
      <c r="F11058">
        <v>7.71</v>
      </c>
      <c r="G11058" t="str">
        <f>_xlfn.XLOOKUP(D11058,Regions!A:A,Regions!B:B)</f>
        <v>Southeast</v>
      </c>
    </row>
    <row r="11059" spans="1:7" x14ac:dyDescent="0.35">
      <c r="A11059" t="s">
        <v>9278</v>
      </c>
      <c r="B11059" s="1">
        <v>43259</v>
      </c>
      <c r="C11059" t="s">
        <v>10</v>
      </c>
      <c r="D11059" t="s">
        <v>11</v>
      </c>
      <c r="E11059">
        <v>28.99</v>
      </c>
      <c r="F11059">
        <v>7.71</v>
      </c>
      <c r="G11059" t="str">
        <f>_xlfn.XLOOKUP(D11059,Regions!A:A,Regions!B:B)</f>
        <v>Southeast</v>
      </c>
    </row>
    <row r="11060" spans="1:7" x14ac:dyDescent="0.35">
      <c r="A11060" t="s">
        <v>9279</v>
      </c>
      <c r="B11060" s="1">
        <v>43022</v>
      </c>
      <c r="C11060" t="s">
        <v>1166</v>
      </c>
      <c r="D11060" t="s">
        <v>17</v>
      </c>
      <c r="E11060">
        <v>20.59</v>
      </c>
      <c r="F11060">
        <v>16.11</v>
      </c>
      <c r="G11060" t="str">
        <f>_xlfn.XLOOKUP(D11060,Regions!A:A,Regions!B:B)</f>
        <v>Southeast</v>
      </c>
    </row>
    <row r="11061" spans="1:7" x14ac:dyDescent="0.35">
      <c r="A11061" t="s">
        <v>9280</v>
      </c>
      <c r="B11061" s="1">
        <v>43118</v>
      </c>
      <c r="C11061" t="s">
        <v>4760</v>
      </c>
      <c r="D11061" t="s">
        <v>17</v>
      </c>
      <c r="E11061">
        <v>21.6</v>
      </c>
      <c r="F11061">
        <v>15.1</v>
      </c>
      <c r="G11061" t="str">
        <f>_xlfn.XLOOKUP(D11061,Regions!A:A,Regions!B:B)</f>
        <v>Southeast</v>
      </c>
    </row>
    <row r="11062" spans="1:7" x14ac:dyDescent="0.35">
      <c r="A11062" t="s">
        <v>9281</v>
      </c>
      <c r="B11062" s="1">
        <v>42956</v>
      </c>
      <c r="C11062" t="s">
        <v>42</v>
      </c>
      <c r="D11062" t="s">
        <v>11</v>
      </c>
      <c r="E11062">
        <v>21.6</v>
      </c>
      <c r="F11062">
        <v>15.1</v>
      </c>
      <c r="G11062" t="str">
        <f>_xlfn.XLOOKUP(D11062,Regions!A:A,Regions!B:B)</f>
        <v>Southeast</v>
      </c>
    </row>
    <row r="11063" spans="1:7" x14ac:dyDescent="0.35">
      <c r="A11063" t="s">
        <v>9282</v>
      </c>
      <c r="B11063" s="1">
        <v>43268</v>
      </c>
      <c r="C11063" t="s">
        <v>21</v>
      </c>
      <c r="D11063" t="s">
        <v>17</v>
      </c>
      <c r="E11063">
        <v>25.99</v>
      </c>
      <c r="F11063">
        <v>10.71</v>
      </c>
      <c r="G11063" t="str">
        <f>_xlfn.XLOOKUP(D11063,Regions!A:A,Regions!B:B)</f>
        <v>Southeast</v>
      </c>
    </row>
    <row r="11064" spans="1:7" x14ac:dyDescent="0.35">
      <c r="A11064" t="s">
        <v>9283</v>
      </c>
      <c r="B11064" s="1">
        <v>43214</v>
      </c>
      <c r="C11064" t="s">
        <v>194</v>
      </c>
      <c r="D11064" t="s">
        <v>11</v>
      </c>
      <c r="E11064">
        <v>22.99</v>
      </c>
      <c r="F11064">
        <v>13.71</v>
      </c>
      <c r="G11064" t="str">
        <f>_xlfn.XLOOKUP(D11064,Regions!A:A,Regions!B:B)</f>
        <v>Southeast</v>
      </c>
    </row>
    <row r="11065" spans="1:7" x14ac:dyDescent="0.35">
      <c r="A11065" t="s">
        <v>9284</v>
      </c>
      <c r="B11065" s="1">
        <v>43262</v>
      </c>
      <c r="C11065" t="s">
        <v>30</v>
      </c>
      <c r="D11065" t="s">
        <v>11</v>
      </c>
      <c r="E11065">
        <v>27.99</v>
      </c>
      <c r="F11065">
        <v>8.7100000000000009</v>
      </c>
      <c r="G11065" t="str">
        <f>_xlfn.XLOOKUP(D11065,Regions!A:A,Regions!B:B)</f>
        <v>Southeast</v>
      </c>
    </row>
    <row r="11066" spans="1:7" x14ac:dyDescent="0.35">
      <c r="A11066" t="s">
        <v>9285</v>
      </c>
      <c r="B11066" s="1">
        <v>43063</v>
      </c>
      <c r="C11066" t="s">
        <v>10</v>
      </c>
      <c r="D11066" t="s">
        <v>8</v>
      </c>
      <c r="E11066">
        <v>21.6</v>
      </c>
      <c r="F11066">
        <v>15.1</v>
      </c>
      <c r="G11066" t="str">
        <f>_xlfn.XLOOKUP(D11066,Regions!A:A,Regions!B:B)</f>
        <v>Southeast</v>
      </c>
    </row>
    <row r="11067" spans="1:7" x14ac:dyDescent="0.35">
      <c r="A11067" t="s">
        <v>9284</v>
      </c>
      <c r="B11067" s="1">
        <v>43262</v>
      </c>
      <c r="C11067" t="s">
        <v>30</v>
      </c>
      <c r="D11067" t="s">
        <v>11</v>
      </c>
      <c r="E11067">
        <v>27.99</v>
      </c>
      <c r="F11067">
        <v>8.7100000000000009</v>
      </c>
      <c r="G11067" t="str">
        <f>_xlfn.XLOOKUP(D11067,Regions!A:A,Regions!B:B)</f>
        <v>Southeast</v>
      </c>
    </row>
    <row r="11068" spans="1:7" x14ac:dyDescent="0.35">
      <c r="A11068" t="s">
        <v>9286</v>
      </c>
      <c r="B11068" s="1">
        <v>42934</v>
      </c>
      <c r="C11068" t="s">
        <v>52</v>
      </c>
      <c r="D11068" t="s">
        <v>11</v>
      </c>
      <c r="E11068">
        <v>27.99</v>
      </c>
      <c r="F11068">
        <v>8.7200000000000006</v>
      </c>
      <c r="G11068" t="str">
        <f>_xlfn.XLOOKUP(D11068,Regions!A:A,Regions!B:B)</f>
        <v>Southeast</v>
      </c>
    </row>
    <row r="11069" spans="1:7" x14ac:dyDescent="0.35">
      <c r="A11069" t="s">
        <v>9287</v>
      </c>
      <c r="B11069" s="1">
        <v>42822</v>
      </c>
      <c r="C11069" t="s">
        <v>28</v>
      </c>
      <c r="D11069" t="s">
        <v>11</v>
      </c>
      <c r="E11069">
        <v>27.99</v>
      </c>
      <c r="F11069">
        <v>8.7200000000000006</v>
      </c>
      <c r="G11069" t="str">
        <f>_xlfn.XLOOKUP(D11069,Regions!A:A,Regions!B:B)</f>
        <v>Southeast</v>
      </c>
    </row>
    <row r="11070" spans="1:7" x14ac:dyDescent="0.35">
      <c r="A11070" t="s">
        <v>9288</v>
      </c>
      <c r="B11070" s="1">
        <v>43052</v>
      </c>
      <c r="C11070" t="s">
        <v>28</v>
      </c>
      <c r="D11070" t="s">
        <v>11</v>
      </c>
      <c r="E11070">
        <v>27.99</v>
      </c>
      <c r="F11070">
        <v>8.7200000000000006</v>
      </c>
      <c r="G11070" t="str">
        <f>_xlfn.XLOOKUP(D11070,Regions!A:A,Regions!B:B)</f>
        <v>Southeast</v>
      </c>
    </row>
    <row r="11071" spans="1:7" x14ac:dyDescent="0.35">
      <c r="A11071" t="s">
        <v>9289</v>
      </c>
      <c r="B11071" s="1">
        <v>42913</v>
      </c>
      <c r="C11071" t="s">
        <v>42</v>
      </c>
      <c r="D11071" t="s">
        <v>11</v>
      </c>
      <c r="E11071">
        <v>24.99</v>
      </c>
      <c r="F11071">
        <v>11.73</v>
      </c>
      <c r="G11071" t="str">
        <f>_xlfn.XLOOKUP(D11071,Regions!A:A,Regions!B:B)</f>
        <v>Southeast</v>
      </c>
    </row>
    <row r="11072" spans="1:7" x14ac:dyDescent="0.35">
      <c r="A11072" t="s">
        <v>9290</v>
      </c>
      <c r="B11072" s="1">
        <v>43084</v>
      </c>
      <c r="C11072" t="s">
        <v>42</v>
      </c>
      <c r="D11072" t="s">
        <v>11</v>
      </c>
      <c r="E11072">
        <v>24.99</v>
      </c>
      <c r="F11072">
        <v>11.73</v>
      </c>
      <c r="G11072" t="str">
        <f>_xlfn.XLOOKUP(D11072,Regions!A:A,Regions!B:B)</f>
        <v>Southeast</v>
      </c>
    </row>
    <row r="11073" spans="1:7" x14ac:dyDescent="0.35">
      <c r="A11073" t="s">
        <v>9291</v>
      </c>
      <c r="B11073" s="1">
        <v>42878</v>
      </c>
      <c r="C11073" t="s">
        <v>42</v>
      </c>
      <c r="D11073" t="s">
        <v>11</v>
      </c>
      <c r="E11073">
        <v>24.99</v>
      </c>
      <c r="F11073">
        <v>11.73</v>
      </c>
      <c r="G11073" t="str">
        <f>_xlfn.XLOOKUP(D11073,Regions!A:A,Regions!B:B)</f>
        <v>Southeast</v>
      </c>
    </row>
    <row r="11074" spans="1:7" x14ac:dyDescent="0.35">
      <c r="A11074" t="s">
        <v>9292</v>
      </c>
      <c r="B11074" s="1">
        <v>43058</v>
      </c>
      <c r="C11074" t="s">
        <v>7</v>
      </c>
      <c r="D11074" t="s">
        <v>11</v>
      </c>
      <c r="E11074">
        <v>28</v>
      </c>
      <c r="F11074">
        <v>8.7200000000000006</v>
      </c>
      <c r="G11074" t="str">
        <f>_xlfn.XLOOKUP(D11074,Regions!A:A,Regions!B:B)</f>
        <v>Southeast</v>
      </c>
    </row>
    <row r="11075" spans="1:7" x14ac:dyDescent="0.35">
      <c r="A11075" t="s">
        <v>9293</v>
      </c>
      <c r="B11075" s="1">
        <v>43167</v>
      </c>
      <c r="C11075" t="s">
        <v>13</v>
      </c>
      <c r="D11075" t="s">
        <v>11</v>
      </c>
      <c r="E11075">
        <v>27.3</v>
      </c>
      <c r="F11075">
        <v>9.42</v>
      </c>
      <c r="G11075" t="str">
        <f>_xlfn.XLOOKUP(D11075,Regions!A:A,Regions!B:B)</f>
        <v>Southeast</v>
      </c>
    </row>
    <row r="11076" spans="1:7" x14ac:dyDescent="0.35">
      <c r="A11076" t="s">
        <v>9294</v>
      </c>
      <c r="B11076" s="1">
        <v>43180</v>
      </c>
      <c r="C11076" t="s">
        <v>21</v>
      </c>
      <c r="D11076" t="s">
        <v>11</v>
      </c>
      <c r="E11076">
        <v>27.9</v>
      </c>
      <c r="F11076">
        <v>8.82</v>
      </c>
      <c r="G11076" t="str">
        <f>_xlfn.XLOOKUP(D11076,Regions!A:A,Regions!B:B)</f>
        <v>Southeast</v>
      </c>
    </row>
    <row r="11077" spans="1:7" x14ac:dyDescent="0.35">
      <c r="A11077" t="s">
        <v>9295</v>
      </c>
      <c r="B11077" s="1">
        <v>43165</v>
      </c>
      <c r="C11077" t="s">
        <v>42</v>
      </c>
      <c r="D11077" t="s">
        <v>8</v>
      </c>
      <c r="E11077">
        <v>18.489999999999998</v>
      </c>
      <c r="F11077">
        <v>18.23</v>
      </c>
      <c r="G11077" t="str">
        <f>_xlfn.XLOOKUP(D11077,Regions!A:A,Regions!B:B)</f>
        <v>Southeast</v>
      </c>
    </row>
    <row r="11078" spans="1:7" x14ac:dyDescent="0.35">
      <c r="A11078" t="s">
        <v>9295</v>
      </c>
      <c r="B11078" s="1">
        <v>43165</v>
      </c>
      <c r="C11078" t="s">
        <v>42</v>
      </c>
      <c r="D11078" t="s">
        <v>8</v>
      </c>
      <c r="E11078">
        <v>18.489999999999998</v>
      </c>
      <c r="F11078">
        <v>18.23</v>
      </c>
      <c r="G11078" t="str">
        <f>_xlfn.XLOOKUP(D11078,Regions!A:A,Regions!B:B)</f>
        <v>Southeast</v>
      </c>
    </row>
    <row r="11079" spans="1:7" x14ac:dyDescent="0.35">
      <c r="A11079" t="s">
        <v>9296</v>
      </c>
      <c r="B11079" s="1">
        <v>43335</v>
      </c>
      <c r="C11079" t="s">
        <v>164</v>
      </c>
      <c r="D11079" t="s">
        <v>17</v>
      </c>
      <c r="E11079">
        <v>18.489999999999998</v>
      </c>
      <c r="F11079">
        <v>18.23</v>
      </c>
      <c r="G11079" t="str">
        <f>_xlfn.XLOOKUP(D11079,Regions!A:A,Regions!B:B)</f>
        <v>Southeast</v>
      </c>
    </row>
    <row r="11080" spans="1:7" x14ac:dyDescent="0.35">
      <c r="A11080" t="s">
        <v>9296</v>
      </c>
      <c r="B11080" s="1">
        <v>43335</v>
      </c>
      <c r="C11080" t="s">
        <v>164</v>
      </c>
      <c r="D11080" t="s">
        <v>17</v>
      </c>
      <c r="E11080">
        <v>18.489999999999998</v>
      </c>
      <c r="F11080">
        <v>18.23</v>
      </c>
      <c r="G11080" t="str">
        <f>_xlfn.XLOOKUP(D11080,Regions!A:A,Regions!B:B)</f>
        <v>Southeast</v>
      </c>
    </row>
    <row r="11081" spans="1:7" x14ac:dyDescent="0.35">
      <c r="A11081" t="s">
        <v>9297</v>
      </c>
      <c r="B11081" s="1">
        <v>43298</v>
      </c>
      <c r="C11081" t="s">
        <v>13</v>
      </c>
      <c r="D11081" t="s">
        <v>17</v>
      </c>
      <c r="E11081">
        <v>18.489999999999998</v>
      </c>
      <c r="F11081">
        <v>18.23</v>
      </c>
      <c r="G11081" t="str">
        <f>_xlfn.XLOOKUP(D11081,Regions!A:A,Regions!B:B)</f>
        <v>Southeast</v>
      </c>
    </row>
    <row r="11082" spans="1:7" x14ac:dyDescent="0.35">
      <c r="A11082" t="s">
        <v>9298</v>
      </c>
      <c r="B11082" s="1">
        <v>42931</v>
      </c>
      <c r="C11082" t="s">
        <v>21</v>
      </c>
      <c r="D11082" t="s">
        <v>11</v>
      </c>
      <c r="E11082">
        <v>28</v>
      </c>
      <c r="F11082">
        <v>8.7200000000000006</v>
      </c>
      <c r="G11082" t="str">
        <f>_xlfn.XLOOKUP(D11082,Regions!A:A,Regions!B:B)</f>
        <v>Southeast</v>
      </c>
    </row>
    <row r="11083" spans="1:7" x14ac:dyDescent="0.35">
      <c r="A11083" t="s">
        <v>9299</v>
      </c>
      <c r="B11083" s="1">
        <v>43136</v>
      </c>
      <c r="C11083" t="s">
        <v>42</v>
      </c>
      <c r="D11083" t="s">
        <v>11</v>
      </c>
      <c r="E11083">
        <v>28</v>
      </c>
      <c r="F11083">
        <v>8.7200000000000006</v>
      </c>
      <c r="G11083" t="str">
        <f>_xlfn.XLOOKUP(D11083,Regions!A:A,Regions!B:B)</f>
        <v>Southeast</v>
      </c>
    </row>
    <row r="11084" spans="1:7" x14ac:dyDescent="0.35">
      <c r="A11084" t="s">
        <v>9300</v>
      </c>
      <c r="B11084" s="1">
        <v>43315</v>
      </c>
      <c r="C11084" t="s">
        <v>101</v>
      </c>
      <c r="D11084" t="s">
        <v>11</v>
      </c>
      <c r="E11084">
        <v>23.9</v>
      </c>
      <c r="F11084">
        <v>12.83</v>
      </c>
      <c r="G11084" t="str">
        <f>_xlfn.XLOOKUP(D11084,Regions!A:A,Regions!B:B)</f>
        <v>Southeast</v>
      </c>
    </row>
    <row r="11085" spans="1:7" x14ac:dyDescent="0.35">
      <c r="A11085" t="s">
        <v>9301</v>
      </c>
      <c r="B11085" s="1">
        <v>43319</v>
      </c>
      <c r="C11085" t="s">
        <v>101</v>
      </c>
      <c r="D11085" t="s">
        <v>11</v>
      </c>
      <c r="E11085">
        <v>23.9</v>
      </c>
      <c r="F11085">
        <v>12.83</v>
      </c>
      <c r="G11085" t="str">
        <f>_xlfn.XLOOKUP(D11085,Regions!A:A,Regions!B:B)</f>
        <v>Southeast</v>
      </c>
    </row>
    <row r="11086" spans="1:7" x14ac:dyDescent="0.35">
      <c r="A11086" t="s">
        <v>9302</v>
      </c>
      <c r="B11086" s="1">
        <v>42782</v>
      </c>
      <c r="C11086" t="s">
        <v>194</v>
      </c>
      <c r="D11086" t="s">
        <v>11</v>
      </c>
      <c r="E11086">
        <v>24.99</v>
      </c>
      <c r="F11086">
        <v>11.74</v>
      </c>
      <c r="G11086" t="str">
        <f>_xlfn.XLOOKUP(D11086,Regions!A:A,Regions!B:B)</f>
        <v>Southeast</v>
      </c>
    </row>
    <row r="11087" spans="1:7" x14ac:dyDescent="0.35">
      <c r="A11087" t="s">
        <v>9302</v>
      </c>
      <c r="B11087" s="1">
        <v>42782</v>
      </c>
      <c r="C11087" t="s">
        <v>194</v>
      </c>
      <c r="D11087" t="s">
        <v>11</v>
      </c>
      <c r="E11087">
        <v>24.99</v>
      </c>
      <c r="F11087">
        <v>11.74</v>
      </c>
      <c r="G11087" t="str">
        <f>_xlfn.XLOOKUP(D11087,Regions!A:A,Regions!B:B)</f>
        <v>Southeast</v>
      </c>
    </row>
    <row r="11088" spans="1:7" x14ac:dyDescent="0.35">
      <c r="A11088" t="s">
        <v>9303</v>
      </c>
      <c r="B11088" s="1">
        <v>42776</v>
      </c>
      <c r="C11088" t="s">
        <v>194</v>
      </c>
      <c r="D11088" t="s">
        <v>11</v>
      </c>
      <c r="E11088">
        <v>24.99</v>
      </c>
      <c r="F11088">
        <v>11.74</v>
      </c>
      <c r="G11088" t="str">
        <f>_xlfn.XLOOKUP(D11088,Regions!A:A,Regions!B:B)</f>
        <v>Southeast</v>
      </c>
    </row>
    <row r="11089" spans="1:7" x14ac:dyDescent="0.35">
      <c r="A11089" t="s">
        <v>9304</v>
      </c>
      <c r="B11089" s="1">
        <v>42788</v>
      </c>
      <c r="C11089" t="s">
        <v>194</v>
      </c>
      <c r="D11089" t="s">
        <v>11</v>
      </c>
      <c r="E11089">
        <v>24.99</v>
      </c>
      <c r="F11089">
        <v>11.74</v>
      </c>
      <c r="G11089" t="str">
        <f>_xlfn.XLOOKUP(D11089,Regions!A:A,Regions!B:B)</f>
        <v>Southeast</v>
      </c>
    </row>
    <row r="11090" spans="1:7" x14ac:dyDescent="0.35">
      <c r="A11090" t="s">
        <v>9305</v>
      </c>
      <c r="B11090" s="1">
        <v>42915</v>
      </c>
      <c r="C11090" t="s">
        <v>7</v>
      </c>
      <c r="D11090" t="s">
        <v>11</v>
      </c>
      <c r="E11090">
        <v>24.88</v>
      </c>
      <c r="F11090">
        <v>11.85</v>
      </c>
      <c r="G11090" t="str">
        <f>_xlfn.XLOOKUP(D11090,Regions!A:A,Regions!B:B)</f>
        <v>Southeast</v>
      </c>
    </row>
    <row r="11091" spans="1:7" x14ac:dyDescent="0.35">
      <c r="A11091" s="2" t="s">
        <v>9306</v>
      </c>
      <c r="B11091" s="1">
        <v>43211</v>
      </c>
      <c r="C11091" t="s">
        <v>55</v>
      </c>
      <c r="D11091" t="s">
        <v>560</v>
      </c>
      <c r="E11091">
        <v>18.5</v>
      </c>
      <c r="F11091">
        <v>18.23</v>
      </c>
      <c r="G11091" t="str">
        <f>_xlfn.XLOOKUP(D11091,Regions!A:A,Regions!B:B)</f>
        <v>South</v>
      </c>
    </row>
    <row r="11092" spans="1:7" x14ac:dyDescent="0.35">
      <c r="A11092" t="s">
        <v>9307</v>
      </c>
      <c r="B11092" s="1">
        <v>43216</v>
      </c>
      <c r="C11092" t="s">
        <v>55</v>
      </c>
      <c r="D11092" t="s">
        <v>17</v>
      </c>
      <c r="E11092">
        <v>18.5</v>
      </c>
      <c r="F11092">
        <v>18.23</v>
      </c>
      <c r="G11092" t="str">
        <f>_xlfn.XLOOKUP(D11092,Regions!A:A,Regions!B:B)</f>
        <v>Southeast</v>
      </c>
    </row>
    <row r="11093" spans="1:7" x14ac:dyDescent="0.35">
      <c r="A11093" t="s">
        <v>9308</v>
      </c>
      <c r="B11093" s="1">
        <v>43027</v>
      </c>
      <c r="C11093" t="s">
        <v>52</v>
      </c>
      <c r="D11093" t="s">
        <v>11</v>
      </c>
      <c r="E11093">
        <v>25</v>
      </c>
      <c r="F11093">
        <v>11.73</v>
      </c>
      <c r="G11093" t="str">
        <f>_xlfn.XLOOKUP(D11093,Regions!A:A,Regions!B:B)</f>
        <v>Southeast</v>
      </c>
    </row>
    <row r="11094" spans="1:7" x14ac:dyDescent="0.35">
      <c r="A11094" t="s">
        <v>9309</v>
      </c>
      <c r="B11094" s="1">
        <v>43260</v>
      </c>
      <c r="C11094" t="s">
        <v>23</v>
      </c>
      <c r="D11094" t="s">
        <v>25</v>
      </c>
      <c r="E11094">
        <v>21.5</v>
      </c>
      <c r="F11094">
        <v>15.23</v>
      </c>
      <c r="G11094" t="str">
        <f>_xlfn.XLOOKUP(D11094,Regions!A:A,Regions!B:B)</f>
        <v>South</v>
      </c>
    </row>
    <row r="11095" spans="1:7" x14ac:dyDescent="0.35">
      <c r="A11095" t="s">
        <v>9309</v>
      </c>
      <c r="B11095" s="1">
        <v>43260</v>
      </c>
      <c r="C11095" t="s">
        <v>23</v>
      </c>
      <c r="D11095" t="s">
        <v>25</v>
      </c>
      <c r="E11095">
        <v>21.5</v>
      </c>
      <c r="F11095">
        <v>15.23</v>
      </c>
      <c r="G11095" t="str">
        <f>_xlfn.XLOOKUP(D11095,Regions!A:A,Regions!B:B)</f>
        <v>South</v>
      </c>
    </row>
    <row r="11096" spans="1:7" x14ac:dyDescent="0.35">
      <c r="A11096" t="s">
        <v>9310</v>
      </c>
      <c r="B11096" s="1">
        <v>42867</v>
      </c>
      <c r="C11096" t="s">
        <v>30</v>
      </c>
      <c r="D11096" t="s">
        <v>11</v>
      </c>
      <c r="E11096">
        <v>24.9</v>
      </c>
      <c r="F11096">
        <v>11.85</v>
      </c>
      <c r="G11096" t="str">
        <f>_xlfn.XLOOKUP(D11096,Regions!A:A,Regions!B:B)</f>
        <v>Southeast</v>
      </c>
    </row>
    <row r="11097" spans="1:7" x14ac:dyDescent="0.35">
      <c r="A11097" t="s">
        <v>9311</v>
      </c>
      <c r="B11097" s="1">
        <v>43159</v>
      </c>
      <c r="C11097" t="s">
        <v>57</v>
      </c>
      <c r="D11097" t="s">
        <v>11</v>
      </c>
      <c r="E11097">
        <v>24.9</v>
      </c>
      <c r="F11097">
        <v>11.85</v>
      </c>
      <c r="G11097" t="str">
        <f>_xlfn.XLOOKUP(D11097,Regions!A:A,Regions!B:B)</f>
        <v>Southeast</v>
      </c>
    </row>
    <row r="11098" spans="1:7" x14ac:dyDescent="0.35">
      <c r="A11098" t="s">
        <v>9312</v>
      </c>
      <c r="B11098" s="1">
        <v>43126</v>
      </c>
      <c r="C11098" t="s">
        <v>23</v>
      </c>
      <c r="D11098" t="s">
        <v>11</v>
      </c>
      <c r="E11098">
        <v>24.9</v>
      </c>
      <c r="F11098">
        <v>11.85</v>
      </c>
      <c r="G11098" t="str">
        <f>_xlfn.XLOOKUP(D11098,Regions!A:A,Regions!B:B)</f>
        <v>Southeast</v>
      </c>
    </row>
    <row r="11099" spans="1:7" x14ac:dyDescent="0.35">
      <c r="A11099" t="s">
        <v>9313</v>
      </c>
      <c r="B11099" s="1">
        <v>42914</v>
      </c>
      <c r="C11099" t="s">
        <v>194</v>
      </c>
      <c r="D11099" t="s">
        <v>11</v>
      </c>
      <c r="E11099">
        <v>24.9</v>
      </c>
      <c r="F11099">
        <v>11.85</v>
      </c>
      <c r="G11099" t="str">
        <f>_xlfn.XLOOKUP(D11099,Regions!A:A,Regions!B:B)</f>
        <v>Southeast</v>
      </c>
    </row>
    <row r="11100" spans="1:7" x14ac:dyDescent="0.35">
      <c r="A11100" t="s">
        <v>9314</v>
      </c>
      <c r="B11100" s="1">
        <v>42928</v>
      </c>
      <c r="C11100" t="s">
        <v>194</v>
      </c>
      <c r="D11100" t="s">
        <v>11</v>
      </c>
      <c r="E11100">
        <v>24.9</v>
      </c>
      <c r="F11100">
        <v>11.85</v>
      </c>
      <c r="G11100" t="str">
        <f>_xlfn.XLOOKUP(D11100,Regions!A:A,Regions!B:B)</f>
        <v>Southeast</v>
      </c>
    </row>
    <row r="11101" spans="1:7" x14ac:dyDescent="0.35">
      <c r="A11101" t="s">
        <v>9315</v>
      </c>
      <c r="B11101" s="1">
        <v>42882</v>
      </c>
      <c r="C11101" t="s">
        <v>194</v>
      </c>
      <c r="D11101" t="s">
        <v>11</v>
      </c>
      <c r="E11101">
        <v>24.9</v>
      </c>
      <c r="F11101">
        <v>11.85</v>
      </c>
      <c r="G11101" t="str">
        <f>_xlfn.XLOOKUP(D11101,Regions!A:A,Regions!B:B)</f>
        <v>Southeast</v>
      </c>
    </row>
    <row r="11102" spans="1:7" x14ac:dyDescent="0.35">
      <c r="A11102" t="s">
        <v>9316</v>
      </c>
      <c r="B11102" s="1">
        <v>43065</v>
      </c>
      <c r="C11102" t="s">
        <v>194</v>
      </c>
      <c r="D11102" t="s">
        <v>11</v>
      </c>
      <c r="E11102">
        <v>24.9</v>
      </c>
      <c r="F11102">
        <v>11.85</v>
      </c>
      <c r="G11102" t="str">
        <f>_xlfn.XLOOKUP(D11102,Regions!A:A,Regions!B:B)</f>
        <v>Southeast</v>
      </c>
    </row>
    <row r="11103" spans="1:7" x14ac:dyDescent="0.35">
      <c r="A11103" t="s">
        <v>9317</v>
      </c>
      <c r="B11103" s="1">
        <v>43121</v>
      </c>
      <c r="C11103" t="s">
        <v>7</v>
      </c>
      <c r="D11103" t="s">
        <v>11</v>
      </c>
      <c r="E11103">
        <v>24.9</v>
      </c>
      <c r="F11103">
        <v>11.85</v>
      </c>
      <c r="G11103" t="str">
        <f>_xlfn.XLOOKUP(D11103,Regions!A:A,Regions!B:B)</f>
        <v>Southeast</v>
      </c>
    </row>
    <row r="11104" spans="1:7" x14ac:dyDescent="0.35">
      <c r="A11104" t="s">
        <v>9318</v>
      </c>
      <c r="B11104" s="1">
        <v>43139</v>
      </c>
      <c r="C11104" t="s">
        <v>381</v>
      </c>
      <c r="D11104" t="s">
        <v>11</v>
      </c>
      <c r="E11104">
        <v>24.9</v>
      </c>
      <c r="F11104">
        <v>11.85</v>
      </c>
      <c r="G11104" t="str">
        <f>_xlfn.XLOOKUP(D11104,Regions!A:A,Regions!B:B)</f>
        <v>Southeast</v>
      </c>
    </row>
    <row r="11105" spans="1:7" x14ac:dyDescent="0.35">
      <c r="A11105" s="2" t="s">
        <v>9319</v>
      </c>
      <c r="B11105" s="1">
        <v>43022</v>
      </c>
      <c r="C11105" t="s">
        <v>194</v>
      </c>
      <c r="D11105" t="s">
        <v>11</v>
      </c>
      <c r="E11105">
        <v>24.9</v>
      </c>
      <c r="F11105">
        <v>11.85</v>
      </c>
      <c r="G11105" t="str">
        <f>_xlfn.XLOOKUP(D11105,Regions!A:A,Regions!B:B)</f>
        <v>Southeast</v>
      </c>
    </row>
    <row r="11106" spans="1:7" x14ac:dyDescent="0.35">
      <c r="A11106" t="s">
        <v>9320</v>
      </c>
      <c r="B11106" s="1">
        <v>42917</v>
      </c>
      <c r="C11106" t="s">
        <v>194</v>
      </c>
      <c r="D11106" t="s">
        <v>11</v>
      </c>
      <c r="E11106">
        <v>24.9</v>
      </c>
      <c r="F11106">
        <v>11.85</v>
      </c>
      <c r="G11106" t="str">
        <f>_xlfn.XLOOKUP(D11106,Regions!A:A,Regions!B:B)</f>
        <v>Southeast</v>
      </c>
    </row>
    <row r="11107" spans="1:7" x14ac:dyDescent="0.35">
      <c r="A11107" t="s">
        <v>9321</v>
      </c>
      <c r="B11107" s="1">
        <v>43063</v>
      </c>
      <c r="C11107" t="s">
        <v>194</v>
      </c>
      <c r="D11107" t="s">
        <v>11</v>
      </c>
      <c r="E11107">
        <v>24.9</v>
      </c>
      <c r="F11107">
        <v>11.85</v>
      </c>
      <c r="G11107" t="str">
        <f>_xlfn.XLOOKUP(D11107,Regions!A:A,Regions!B:B)</f>
        <v>Southeast</v>
      </c>
    </row>
    <row r="11108" spans="1:7" x14ac:dyDescent="0.35">
      <c r="A11108" t="s">
        <v>9322</v>
      </c>
      <c r="B11108" s="1">
        <v>43004</v>
      </c>
      <c r="C11108" t="s">
        <v>194</v>
      </c>
      <c r="D11108" t="s">
        <v>11</v>
      </c>
      <c r="E11108">
        <v>24.9</v>
      </c>
      <c r="F11108">
        <v>11.85</v>
      </c>
      <c r="G11108" t="str">
        <f>_xlfn.XLOOKUP(D11108,Regions!A:A,Regions!B:B)</f>
        <v>Southeast</v>
      </c>
    </row>
    <row r="11109" spans="1:7" x14ac:dyDescent="0.35">
      <c r="A11109" t="s">
        <v>9323</v>
      </c>
      <c r="B11109" s="1">
        <v>43063</v>
      </c>
      <c r="C11109" t="s">
        <v>7</v>
      </c>
      <c r="D11109" t="s">
        <v>11</v>
      </c>
      <c r="E11109">
        <v>24.9</v>
      </c>
      <c r="F11109">
        <v>11.85</v>
      </c>
      <c r="G11109" t="str">
        <f>_xlfn.XLOOKUP(D11109,Regions!A:A,Regions!B:B)</f>
        <v>Southeast</v>
      </c>
    </row>
    <row r="11110" spans="1:7" x14ac:dyDescent="0.35">
      <c r="A11110" t="s">
        <v>9324</v>
      </c>
      <c r="B11110" s="1">
        <v>43050</v>
      </c>
      <c r="C11110" t="s">
        <v>7</v>
      </c>
      <c r="D11110" t="s">
        <v>11</v>
      </c>
      <c r="E11110">
        <v>24.9</v>
      </c>
      <c r="F11110">
        <v>11.85</v>
      </c>
      <c r="G11110" t="str">
        <f>_xlfn.XLOOKUP(D11110,Regions!A:A,Regions!B:B)</f>
        <v>Southeast</v>
      </c>
    </row>
    <row r="11111" spans="1:7" x14ac:dyDescent="0.35">
      <c r="A11111" t="s">
        <v>9325</v>
      </c>
      <c r="B11111" s="1">
        <v>43112</v>
      </c>
      <c r="C11111" t="s">
        <v>13</v>
      </c>
      <c r="D11111" t="s">
        <v>11</v>
      </c>
      <c r="E11111">
        <v>24.9</v>
      </c>
      <c r="F11111">
        <v>11.85</v>
      </c>
      <c r="G11111" t="str">
        <f>_xlfn.XLOOKUP(D11111,Regions!A:A,Regions!B:B)</f>
        <v>Southeast</v>
      </c>
    </row>
    <row r="11112" spans="1:7" x14ac:dyDescent="0.35">
      <c r="A11112" t="s">
        <v>9326</v>
      </c>
      <c r="B11112" s="1">
        <v>42929</v>
      </c>
      <c r="C11112" t="s">
        <v>194</v>
      </c>
      <c r="D11112" t="s">
        <v>11</v>
      </c>
      <c r="E11112">
        <v>24.9</v>
      </c>
      <c r="F11112">
        <v>11.85</v>
      </c>
      <c r="G11112" t="str">
        <f>_xlfn.XLOOKUP(D11112,Regions!A:A,Regions!B:B)</f>
        <v>Southeast</v>
      </c>
    </row>
    <row r="11113" spans="1:7" x14ac:dyDescent="0.35">
      <c r="A11113" t="s">
        <v>9327</v>
      </c>
      <c r="B11113" s="1">
        <v>42877</v>
      </c>
      <c r="C11113" t="s">
        <v>194</v>
      </c>
      <c r="D11113" t="s">
        <v>11</v>
      </c>
      <c r="E11113">
        <v>24.9</v>
      </c>
      <c r="F11113">
        <v>11.85</v>
      </c>
      <c r="G11113" t="str">
        <f>_xlfn.XLOOKUP(D11113,Regions!A:A,Regions!B:B)</f>
        <v>Southeast</v>
      </c>
    </row>
    <row r="11114" spans="1:7" x14ac:dyDescent="0.35">
      <c r="A11114" t="s">
        <v>9328</v>
      </c>
      <c r="B11114" s="1">
        <v>42945</v>
      </c>
      <c r="C11114" t="s">
        <v>194</v>
      </c>
      <c r="D11114" t="s">
        <v>11</v>
      </c>
      <c r="E11114">
        <v>24.9</v>
      </c>
      <c r="F11114">
        <v>11.85</v>
      </c>
      <c r="G11114" t="str">
        <f>_xlfn.XLOOKUP(D11114,Regions!A:A,Regions!B:B)</f>
        <v>Southeast</v>
      </c>
    </row>
    <row r="11115" spans="1:7" x14ac:dyDescent="0.35">
      <c r="A11115" t="s">
        <v>6757</v>
      </c>
      <c r="B11115" s="1">
        <v>42869</v>
      </c>
      <c r="C11115" t="s">
        <v>194</v>
      </c>
      <c r="D11115" t="s">
        <v>11</v>
      </c>
      <c r="E11115">
        <v>24.9</v>
      </c>
      <c r="F11115">
        <v>11.85</v>
      </c>
      <c r="G11115" t="str">
        <f>_xlfn.XLOOKUP(D11115,Regions!A:A,Regions!B:B)</f>
        <v>Southeast</v>
      </c>
    </row>
    <row r="11116" spans="1:7" x14ac:dyDescent="0.35">
      <c r="A11116" t="s">
        <v>9329</v>
      </c>
      <c r="B11116" s="1">
        <v>42926</v>
      </c>
      <c r="C11116" t="s">
        <v>194</v>
      </c>
      <c r="D11116" t="s">
        <v>11</v>
      </c>
      <c r="E11116">
        <v>24.9</v>
      </c>
      <c r="F11116">
        <v>11.85</v>
      </c>
      <c r="G11116" t="str">
        <f>_xlfn.XLOOKUP(D11116,Regions!A:A,Regions!B:B)</f>
        <v>Southeast</v>
      </c>
    </row>
    <row r="11117" spans="1:7" x14ac:dyDescent="0.35">
      <c r="A11117" t="s">
        <v>9330</v>
      </c>
      <c r="B11117" s="1">
        <v>42935</v>
      </c>
      <c r="C11117" t="s">
        <v>194</v>
      </c>
      <c r="D11117" t="s">
        <v>11</v>
      </c>
      <c r="E11117">
        <v>24.9</v>
      </c>
      <c r="F11117">
        <v>11.85</v>
      </c>
      <c r="G11117" t="str">
        <f>_xlfn.XLOOKUP(D11117,Regions!A:A,Regions!B:B)</f>
        <v>Southeast</v>
      </c>
    </row>
    <row r="11118" spans="1:7" x14ac:dyDescent="0.35">
      <c r="A11118" t="s">
        <v>9331</v>
      </c>
      <c r="B11118" s="1">
        <v>42977</v>
      </c>
      <c r="C11118" t="s">
        <v>123</v>
      </c>
      <c r="D11118" t="s">
        <v>11</v>
      </c>
      <c r="E11118">
        <v>24.9</v>
      </c>
      <c r="F11118">
        <v>11.85</v>
      </c>
      <c r="G11118" t="str">
        <f>_xlfn.XLOOKUP(D11118,Regions!A:A,Regions!B:B)</f>
        <v>Southeast</v>
      </c>
    </row>
    <row r="11119" spans="1:7" x14ac:dyDescent="0.35">
      <c r="A11119" t="s">
        <v>9332</v>
      </c>
      <c r="B11119" s="1">
        <v>43123</v>
      </c>
      <c r="C11119" t="s">
        <v>7</v>
      </c>
      <c r="D11119" t="s">
        <v>11</v>
      </c>
      <c r="E11119">
        <v>24.9</v>
      </c>
      <c r="F11119">
        <v>11.85</v>
      </c>
      <c r="G11119" t="str">
        <f>_xlfn.XLOOKUP(D11119,Regions!A:A,Regions!B:B)</f>
        <v>Southeast</v>
      </c>
    </row>
    <row r="11120" spans="1:7" x14ac:dyDescent="0.35">
      <c r="A11120" s="2" t="s">
        <v>9333</v>
      </c>
      <c r="B11120" s="1">
        <v>43110</v>
      </c>
      <c r="C11120" t="s">
        <v>7</v>
      </c>
      <c r="D11120" t="s">
        <v>11</v>
      </c>
      <c r="E11120">
        <v>24.9</v>
      </c>
      <c r="F11120">
        <v>11.85</v>
      </c>
      <c r="G11120" t="str">
        <f>_xlfn.XLOOKUP(D11120,Regions!A:A,Regions!B:B)</f>
        <v>Southeast</v>
      </c>
    </row>
    <row r="11121" spans="1:7" x14ac:dyDescent="0.35">
      <c r="A11121" t="s">
        <v>9334</v>
      </c>
      <c r="B11121" s="1">
        <v>43118</v>
      </c>
      <c r="C11121" t="s">
        <v>7</v>
      </c>
      <c r="D11121" t="s">
        <v>11</v>
      </c>
      <c r="E11121">
        <v>24.9</v>
      </c>
      <c r="F11121">
        <v>11.85</v>
      </c>
      <c r="G11121" t="str">
        <f>_xlfn.XLOOKUP(D11121,Regions!A:A,Regions!B:B)</f>
        <v>Southeast</v>
      </c>
    </row>
    <row r="11122" spans="1:7" x14ac:dyDescent="0.35">
      <c r="A11122" t="s">
        <v>9335</v>
      </c>
      <c r="B11122" s="1">
        <v>43129</v>
      </c>
      <c r="C11122" t="s">
        <v>7</v>
      </c>
      <c r="D11122" t="s">
        <v>11</v>
      </c>
      <c r="E11122">
        <v>24.9</v>
      </c>
      <c r="F11122">
        <v>11.85</v>
      </c>
      <c r="G11122" t="str">
        <f>_xlfn.XLOOKUP(D11122,Regions!A:A,Regions!B:B)</f>
        <v>Southeast</v>
      </c>
    </row>
    <row r="11123" spans="1:7" x14ac:dyDescent="0.35">
      <c r="A11123" t="s">
        <v>9336</v>
      </c>
      <c r="B11123" s="1">
        <v>42884</v>
      </c>
      <c r="C11123" t="s">
        <v>194</v>
      </c>
      <c r="D11123" t="s">
        <v>11</v>
      </c>
      <c r="E11123">
        <v>24.9</v>
      </c>
      <c r="F11123">
        <v>11.85</v>
      </c>
      <c r="G11123" t="str">
        <f>_xlfn.XLOOKUP(D11123,Regions!A:A,Regions!B:B)</f>
        <v>Southeast</v>
      </c>
    </row>
    <row r="11124" spans="1:7" x14ac:dyDescent="0.35">
      <c r="A11124" t="s">
        <v>9337</v>
      </c>
      <c r="B11124" s="1">
        <v>42974</v>
      </c>
      <c r="C11124" t="s">
        <v>194</v>
      </c>
      <c r="D11124" t="s">
        <v>11</v>
      </c>
      <c r="E11124">
        <v>24.9</v>
      </c>
      <c r="F11124">
        <v>11.85</v>
      </c>
      <c r="G11124" t="str">
        <f>_xlfn.XLOOKUP(D11124,Regions!A:A,Regions!B:B)</f>
        <v>Southeast</v>
      </c>
    </row>
    <row r="11125" spans="1:7" x14ac:dyDescent="0.35">
      <c r="A11125" t="s">
        <v>9338</v>
      </c>
      <c r="B11125" s="1">
        <v>42973</v>
      </c>
      <c r="C11125" t="s">
        <v>194</v>
      </c>
      <c r="D11125" t="s">
        <v>11</v>
      </c>
      <c r="E11125">
        <v>24.9</v>
      </c>
      <c r="F11125">
        <v>11.85</v>
      </c>
      <c r="G11125" t="str">
        <f>_xlfn.XLOOKUP(D11125,Regions!A:A,Regions!B:B)</f>
        <v>Southeast</v>
      </c>
    </row>
    <row r="11126" spans="1:7" x14ac:dyDescent="0.35">
      <c r="A11126" t="s">
        <v>9339</v>
      </c>
      <c r="B11126" s="1">
        <v>42884</v>
      </c>
      <c r="C11126" t="s">
        <v>194</v>
      </c>
      <c r="D11126" t="s">
        <v>11</v>
      </c>
      <c r="E11126">
        <v>24.9</v>
      </c>
      <c r="F11126">
        <v>11.85</v>
      </c>
      <c r="G11126" t="str">
        <f>_xlfn.XLOOKUP(D11126,Regions!A:A,Regions!B:B)</f>
        <v>Southeast</v>
      </c>
    </row>
    <row r="11127" spans="1:7" x14ac:dyDescent="0.35">
      <c r="A11127" t="s">
        <v>9340</v>
      </c>
      <c r="B11127" s="1">
        <v>42954</v>
      </c>
      <c r="C11127" t="s">
        <v>194</v>
      </c>
      <c r="D11127" t="s">
        <v>11</v>
      </c>
      <c r="E11127">
        <v>24.9</v>
      </c>
      <c r="F11127">
        <v>11.85</v>
      </c>
      <c r="G11127" t="str">
        <f>_xlfn.XLOOKUP(D11127,Regions!A:A,Regions!B:B)</f>
        <v>Southeast</v>
      </c>
    </row>
    <row r="11128" spans="1:7" x14ac:dyDescent="0.35">
      <c r="A11128" t="s">
        <v>9341</v>
      </c>
      <c r="B11128" s="1">
        <v>42923</v>
      </c>
      <c r="C11128" t="s">
        <v>194</v>
      </c>
      <c r="D11128" t="s">
        <v>11</v>
      </c>
      <c r="E11128">
        <v>24.9</v>
      </c>
      <c r="F11128">
        <v>11.85</v>
      </c>
      <c r="G11128" t="str">
        <f>_xlfn.XLOOKUP(D11128,Regions!A:A,Regions!B:B)</f>
        <v>Southeast</v>
      </c>
    </row>
    <row r="11129" spans="1:7" x14ac:dyDescent="0.35">
      <c r="A11129" t="s">
        <v>9342</v>
      </c>
      <c r="B11129" s="1">
        <v>42996</v>
      </c>
      <c r="C11129" t="s">
        <v>194</v>
      </c>
      <c r="D11129" t="s">
        <v>11</v>
      </c>
      <c r="E11129">
        <v>24.9</v>
      </c>
      <c r="F11129">
        <v>11.85</v>
      </c>
      <c r="G11129" t="str">
        <f>_xlfn.XLOOKUP(D11129,Regions!A:A,Regions!B:B)</f>
        <v>Southeast</v>
      </c>
    </row>
    <row r="11130" spans="1:7" x14ac:dyDescent="0.35">
      <c r="A11130" t="s">
        <v>9337</v>
      </c>
      <c r="B11130" s="1">
        <v>42974</v>
      </c>
      <c r="C11130" t="s">
        <v>194</v>
      </c>
      <c r="D11130" t="s">
        <v>11</v>
      </c>
      <c r="E11130">
        <v>24.9</v>
      </c>
      <c r="F11130">
        <v>11.85</v>
      </c>
      <c r="G11130" t="str">
        <f>_xlfn.XLOOKUP(D11130,Regions!A:A,Regions!B:B)</f>
        <v>Southeast</v>
      </c>
    </row>
    <row r="11131" spans="1:7" x14ac:dyDescent="0.35">
      <c r="A11131" t="s">
        <v>9339</v>
      </c>
      <c r="B11131" s="1">
        <v>42884</v>
      </c>
      <c r="C11131" t="s">
        <v>194</v>
      </c>
      <c r="D11131" t="s">
        <v>11</v>
      </c>
      <c r="E11131">
        <v>24.9</v>
      </c>
      <c r="F11131">
        <v>11.85</v>
      </c>
      <c r="G11131" t="str">
        <f>_xlfn.XLOOKUP(D11131,Regions!A:A,Regions!B:B)</f>
        <v>Southeast</v>
      </c>
    </row>
    <row r="11132" spans="1:7" x14ac:dyDescent="0.35">
      <c r="A11132" t="s">
        <v>9343</v>
      </c>
      <c r="B11132" s="1">
        <v>42966</v>
      </c>
      <c r="C11132" t="s">
        <v>194</v>
      </c>
      <c r="D11132" t="s">
        <v>11</v>
      </c>
      <c r="E11132">
        <v>24.9</v>
      </c>
      <c r="F11132">
        <v>11.85</v>
      </c>
      <c r="G11132" t="str">
        <f>_xlfn.XLOOKUP(D11132,Regions!A:A,Regions!B:B)</f>
        <v>Southeast</v>
      </c>
    </row>
    <row r="11133" spans="1:7" x14ac:dyDescent="0.35">
      <c r="A11133" t="s">
        <v>9340</v>
      </c>
      <c r="B11133" s="1">
        <v>42954</v>
      </c>
      <c r="C11133" t="s">
        <v>194</v>
      </c>
      <c r="D11133" t="s">
        <v>11</v>
      </c>
      <c r="E11133">
        <v>24.9</v>
      </c>
      <c r="F11133">
        <v>11.85</v>
      </c>
      <c r="G11133" t="str">
        <f>_xlfn.XLOOKUP(D11133,Regions!A:A,Regions!B:B)</f>
        <v>Southeast</v>
      </c>
    </row>
    <row r="11134" spans="1:7" x14ac:dyDescent="0.35">
      <c r="A11134" t="s">
        <v>9344</v>
      </c>
      <c r="B11134" s="1">
        <v>42972</v>
      </c>
      <c r="C11134" t="s">
        <v>194</v>
      </c>
      <c r="D11134" t="s">
        <v>11</v>
      </c>
      <c r="E11134">
        <v>24.9</v>
      </c>
      <c r="F11134">
        <v>11.85</v>
      </c>
      <c r="G11134" t="str">
        <f>_xlfn.XLOOKUP(D11134,Regions!A:A,Regions!B:B)</f>
        <v>Southeast</v>
      </c>
    </row>
    <row r="11135" spans="1:7" x14ac:dyDescent="0.35">
      <c r="A11135" t="s">
        <v>9345</v>
      </c>
      <c r="B11135" s="1">
        <v>42867</v>
      </c>
      <c r="C11135" t="s">
        <v>194</v>
      </c>
      <c r="D11135" t="s">
        <v>11</v>
      </c>
      <c r="E11135">
        <v>24.9</v>
      </c>
      <c r="F11135">
        <v>11.85</v>
      </c>
      <c r="G11135" t="str">
        <f>_xlfn.XLOOKUP(D11135,Regions!A:A,Regions!B:B)</f>
        <v>Southeast</v>
      </c>
    </row>
    <row r="11136" spans="1:7" x14ac:dyDescent="0.35">
      <c r="A11136" t="s">
        <v>9346</v>
      </c>
      <c r="B11136" s="1">
        <v>42975</v>
      </c>
      <c r="C11136" t="s">
        <v>194</v>
      </c>
      <c r="D11136" t="s">
        <v>11</v>
      </c>
      <c r="E11136">
        <v>24.9</v>
      </c>
      <c r="F11136">
        <v>11.85</v>
      </c>
      <c r="G11136" t="str">
        <f>_xlfn.XLOOKUP(D11136,Regions!A:A,Regions!B:B)</f>
        <v>Southeast</v>
      </c>
    </row>
    <row r="11137" spans="1:7" x14ac:dyDescent="0.35">
      <c r="A11137" t="s">
        <v>9337</v>
      </c>
      <c r="B11137" s="1">
        <v>42974</v>
      </c>
      <c r="C11137" t="s">
        <v>194</v>
      </c>
      <c r="D11137" t="s">
        <v>11</v>
      </c>
      <c r="E11137">
        <v>24.9</v>
      </c>
      <c r="F11137">
        <v>11.85</v>
      </c>
      <c r="G11137" t="str">
        <f>_xlfn.XLOOKUP(D11137,Regions!A:A,Regions!B:B)</f>
        <v>Southeast</v>
      </c>
    </row>
    <row r="11138" spans="1:7" x14ac:dyDescent="0.35">
      <c r="A11138" t="s">
        <v>9347</v>
      </c>
      <c r="B11138" s="1">
        <v>43109</v>
      </c>
      <c r="C11138" t="s">
        <v>13</v>
      </c>
      <c r="D11138" t="s">
        <v>11</v>
      </c>
      <c r="E11138">
        <v>24.9</v>
      </c>
      <c r="F11138">
        <v>11.85</v>
      </c>
      <c r="G11138" t="str">
        <f>_xlfn.XLOOKUP(D11138,Regions!A:A,Regions!B:B)</f>
        <v>Southeast</v>
      </c>
    </row>
    <row r="11139" spans="1:7" x14ac:dyDescent="0.35">
      <c r="A11139" t="s">
        <v>9348</v>
      </c>
      <c r="B11139" s="1">
        <v>43042</v>
      </c>
      <c r="C11139" t="s">
        <v>4240</v>
      </c>
      <c r="D11139" t="s">
        <v>11</v>
      </c>
      <c r="E11139">
        <v>24.9</v>
      </c>
      <c r="F11139">
        <v>11.85</v>
      </c>
      <c r="G11139" t="str">
        <f>_xlfn.XLOOKUP(D11139,Regions!A:A,Regions!B:B)</f>
        <v>Southeast</v>
      </c>
    </row>
    <row r="11140" spans="1:7" x14ac:dyDescent="0.35">
      <c r="A11140" t="s">
        <v>9349</v>
      </c>
      <c r="B11140" s="1">
        <v>43064</v>
      </c>
      <c r="C11140" t="s">
        <v>28</v>
      </c>
      <c r="D11140" t="s">
        <v>11</v>
      </c>
      <c r="E11140">
        <v>24.9</v>
      </c>
      <c r="F11140">
        <v>11.85</v>
      </c>
      <c r="G11140" t="str">
        <f>_xlfn.XLOOKUP(D11140,Regions!A:A,Regions!B:B)</f>
        <v>Southeast</v>
      </c>
    </row>
    <row r="11141" spans="1:7" x14ac:dyDescent="0.35">
      <c r="A11141" t="s">
        <v>9350</v>
      </c>
      <c r="B11141" s="1">
        <v>43001</v>
      </c>
      <c r="C11141" t="s">
        <v>23</v>
      </c>
      <c r="D11141" t="s">
        <v>11</v>
      </c>
      <c r="E11141">
        <v>24.9</v>
      </c>
      <c r="F11141">
        <v>11.85</v>
      </c>
      <c r="G11141" t="str">
        <f>_xlfn.XLOOKUP(D11141,Regions!A:A,Regions!B:B)</f>
        <v>Southeast</v>
      </c>
    </row>
    <row r="11142" spans="1:7" x14ac:dyDescent="0.35">
      <c r="A11142" t="s">
        <v>9351</v>
      </c>
      <c r="B11142" s="1">
        <v>42968</v>
      </c>
      <c r="C11142" t="s">
        <v>4240</v>
      </c>
      <c r="D11142" t="s">
        <v>11</v>
      </c>
      <c r="E11142">
        <v>24.9</v>
      </c>
      <c r="F11142">
        <v>11.85</v>
      </c>
      <c r="G11142" t="str">
        <f>_xlfn.XLOOKUP(D11142,Regions!A:A,Regions!B:B)</f>
        <v>Southeast</v>
      </c>
    </row>
    <row r="11143" spans="1:7" x14ac:dyDescent="0.35">
      <c r="A11143" t="s">
        <v>9352</v>
      </c>
      <c r="B11143" s="1">
        <v>42864</v>
      </c>
      <c r="C11143" t="s">
        <v>28</v>
      </c>
      <c r="D11143" t="s">
        <v>11</v>
      </c>
      <c r="E11143">
        <v>24.9</v>
      </c>
      <c r="F11143">
        <v>11.85</v>
      </c>
      <c r="G11143" t="str">
        <f>_xlfn.XLOOKUP(D11143,Regions!A:A,Regions!B:B)</f>
        <v>Southeast</v>
      </c>
    </row>
    <row r="11144" spans="1:7" x14ac:dyDescent="0.35">
      <c r="A11144" t="s">
        <v>9353</v>
      </c>
      <c r="B11144" s="1">
        <v>43119</v>
      </c>
      <c r="C11144" t="s">
        <v>52</v>
      </c>
      <c r="D11144" t="s">
        <v>11</v>
      </c>
      <c r="E11144">
        <v>24.9</v>
      </c>
      <c r="F11144">
        <v>11.85</v>
      </c>
      <c r="G11144" t="str">
        <f>_xlfn.XLOOKUP(D11144,Regions!A:A,Regions!B:B)</f>
        <v>Southeast</v>
      </c>
    </row>
    <row r="11145" spans="1:7" x14ac:dyDescent="0.35">
      <c r="A11145" t="s">
        <v>9354</v>
      </c>
      <c r="B11145" s="1">
        <v>43043</v>
      </c>
      <c r="C11145" t="s">
        <v>52</v>
      </c>
      <c r="D11145" t="s">
        <v>11</v>
      </c>
      <c r="E11145">
        <v>24.9</v>
      </c>
      <c r="F11145">
        <v>11.85</v>
      </c>
      <c r="G11145" t="str">
        <f>_xlfn.XLOOKUP(D11145,Regions!A:A,Regions!B:B)</f>
        <v>Southeast</v>
      </c>
    </row>
    <row r="11146" spans="1:7" x14ac:dyDescent="0.35">
      <c r="A11146" t="s">
        <v>9355</v>
      </c>
      <c r="B11146" s="1">
        <v>42867</v>
      </c>
      <c r="C11146" t="s">
        <v>7</v>
      </c>
      <c r="D11146" t="s">
        <v>11</v>
      </c>
      <c r="E11146">
        <v>24.9</v>
      </c>
      <c r="F11146">
        <v>11.85</v>
      </c>
      <c r="G11146" t="str">
        <f>_xlfn.XLOOKUP(D11146,Regions!A:A,Regions!B:B)</f>
        <v>Southeast</v>
      </c>
    </row>
    <row r="11147" spans="1:7" x14ac:dyDescent="0.35">
      <c r="A11147" t="s">
        <v>9355</v>
      </c>
      <c r="B11147" s="1">
        <v>42867</v>
      </c>
      <c r="C11147" t="s">
        <v>7</v>
      </c>
      <c r="D11147" t="s">
        <v>11</v>
      </c>
      <c r="E11147">
        <v>24.9</v>
      </c>
      <c r="F11147">
        <v>11.85</v>
      </c>
      <c r="G11147" t="str">
        <f>_xlfn.XLOOKUP(D11147,Regions!A:A,Regions!B:B)</f>
        <v>Southeast</v>
      </c>
    </row>
    <row r="11148" spans="1:7" x14ac:dyDescent="0.35">
      <c r="A11148" t="s">
        <v>9321</v>
      </c>
      <c r="B11148" s="1">
        <v>43063</v>
      </c>
      <c r="C11148" t="s">
        <v>194</v>
      </c>
      <c r="D11148" t="s">
        <v>11</v>
      </c>
      <c r="E11148">
        <v>24.9</v>
      </c>
      <c r="F11148">
        <v>11.85</v>
      </c>
      <c r="G11148" t="str">
        <f>_xlfn.XLOOKUP(D11148,Regions!A:A,Regions!B:B)</f>
        <v>Southeast</v>
      </c>
    </row>
    <row r="11149" spans="1:7" x14ac:dyDescent="0.35">
      <c r="A11149" t="s">
        <v>9356</v>
      </c>
      <c r="B11149" s="1">
        <v>42913</v>
      </c>
      <c r="C11149" t="s">
        <v>194</v>
      </c>
      <c r="D11149" t="s">
        <v>11</v>
      </c>
      <c r="E11149">
        <v>24.9</v>
      </c>
      <c r="F11149">
        <v>11.85</v>
      </c>
      <c r="G11149" t="str">
        <f>_xlfn.XLOOKUP(D11149,Regions!A:A,Regions!B:B)</f>
        <v>Southeast</v>
      </c>
    </row>
    <row r="11150" spans="1:7" x14ac:dyDescent="0.35">
      <c r="A11150" t="s">
        <v>9357</v>
      </c>
      <c r="B11150" s="1">
        <v>42943</v>
      </c>
      <c r="C11150" t="s">
        <v>52</v>
      </c>
      <c r="D11150" t="s">
        <v>11</v>
      </c>
      <c r="E11150">
        <v>24.9</v>
      </c>
      <c r="F11150">
        <v>11.85</v>
      </c>
      <c r="G11150" t="str">
        <f>_xlfn.XLOOKUP(D11150,Regions!A:A,Regions!B:B)</f>
        <v>Southeast</v>
      </c>
    </row>
    <row r="11151" spans="1:7" x14ac:dyDescent="0.35">
      <c r="A11151" t="s">
        <v>9358</v>
      </c>
      <c r="B11151" s="1">
        <v>43043</v>
      </c>
      <c r="C11151" t="s">
        <v>194</v>
      </c>
      <c r="D11151" t="s">
        <v>11</v>
      </c>
      <c r="E11151">
        <v>24.9</v>
      </c>
      <c r="F11151">
        <v>11.85</v>
      </c>
      <c r="G11151" t="str">
        <f>_xlfn.XLOOKUP(D11151,Regions!A:A,Regions!B:B)</f>
        <v>Southeast</v>
      </c>
    </row>
    <row r="11152" spans="1:7" x14ac:dyDescent="0.35">
      <c r="A11152" t="s">
        <v>9359</v>
      </c>
      <c r="B11152" s="1">
        <v>43081</v>
      </c>
      <c r="C11152" t="s">
        <v>194</v>
      </c>
      <c r="D11152" t="s">
        <v>11</v>
      </c>
      <c r="E11152">
        <v>24.9</v>
      </c>
      <c r="F11152">
        <v>11.85</v>
      </c>
      <c r="G11152" t="str">
        <f>_xlfn.XLOOKUP(D11152,Regions!A:A,Regions!B:B)</f>
        <v>Southeast</v>
      </c>
    </row>
    <row r="11153" spans="1:7" x14ac:dyDescent="0.35">
      <c r="A11153" t="s">
        <v>9360</v>
      </c>
      <c r="B11153" s="1">
        <v>43045</v>
      </c>
      <c r="C11153" t="s">
        <v>4240</v>
      </c>
      <c r="D11153" t="s">
        <v>11</v>
      </c>
      <c r="E11153">
        <v>24.9</v>
      </c>
      <c r="F11153">
        <v>11.85</v>
      </c>
      <c r="G11153" t="str">
        <f>_xlfn.XLOOKUP(D11153,Regions!A:A,Regions!B:B)</f>
        <v>Southeast</v>
      </c>
    </row>
    <row r="11154" spans="1:7" x14ac:dyDescent="0.35">
      <c r="A11154" t="s">
        <v>9361</v>
      </c>
      <c r="B11154" s="1">
        <v>43079</v>
      </c>
      <c r="C11154" t="s">
        <v>7</v>
      </c>
      <c r="D11154" t="s">
        <v>11</v>
      </c>
      <c r="E11154">
        <v>24.9</v>
      </c>
      <c r="F11154">
        <v>11.85</v>
      </c>
      <c r="G11154" t="str">
        <f>_xlfn.XLOOKUP(D11154,Regions!A:A,Regions!B:B)</f>
        <v>Southeast</v>
      </c>
    </row>
    <row r="11155" spans="1:7" x14ac:dyDescent="0.35">
      <c r="A11155" t="s">
        <v>9362</v>
      </c>
      <c r="B11155" s="1">
        <v>43087</v>
      </c>
      <c r="C11155" t="s">
        <v>23</v>
      </c>
      <c r="D11155" t="s">
        <v>11</v>
      </c>
      <c r="E11155">
        <v>24.9</v>
      </c>
      <c r="F11155">
        <v>11.85</v>
      </c>
      <c r="G11155" t="str">
        <f>_xlfn.XLOOKUP(D11155,Regions!A:A,Regions!B:B)</f>
        <v>Southeast</v>
      </c>
    </row>
    <row r="11156" spans="1:7" x14ac:dyDescent="0.35">
      <c r="A11156" t="s">
        <v>9363</v>
      </c>
      <c r="B11156" s="1">
        <v>43060</v>
      </c>
      <c r="C11156" t="s">
        <v>23</v>
      </c>
      <c r="D11156" t="s">
        <v>11</v>
      </c>
      <c r="E11156">
        <v>24.9</v>
      </c>
      <c r="F11156">
        <v>11.85</v>
      </c>
      <c r="G11156" t="str">
        <f>_xlfn.XLOOKUP(D11156,Regions!A:A,Regions!B:B)</f>
        <v>Southeast</v>
      </c>
    </row>
    <row r="11157" spans="1:7" x14ac:dyDescent="0.35">
      <c r="A11157" t="s">
        <v>9364</v>
      </c>
      <c r="B11157" s="1">
        <v>43026</v>
      </c>
      <c r="C11157" t="s">
        <v>194</v>
      </c>
      <c r="D11157" t="s">
        <v>11</v>
      </c>
      <c r="E11157">
        <v>24.9</v>
      </c>
      <c r="F11157">
        <v>11.85</v>
      </c>
      <c r="G11157" t="str">
        <f>_xlfn.XLOOKUP(D11157,Regions!A:A,Regions!B:B)</f>
        <v>Southeast</v>
      </c>
    </row>
    <row r="11158" spans="1:7" x14ac:dyDescent="0.35">
      <c r="A11158" t="s">
        <v>9365</v>
      </c>
      <c r="B11158" s="1">
        <v>43080</v>
      </c>
      <c r="C11158" t="s">
        <v>7</v>
      </c>
      <c r="D11158" t="s">
        <v>8</v>
      </c>
      <c r="E11158">
        <v>21.65</v>
      </c>
      <c r="F11158">
        <v>15.11</v>
      </c>
      <c r="G11158" t="str">
        <f>_xlfn.XLOOKUP(D11158,Regions!A:A,Regions!B:B)</f>
        <v>Southeast</v>
      </c>
    </row>
    <row r="11159" spans="1:7" x14ac:dyDescent="0.35">
      <c r="A11159" t="s">
        <v>9366</v>
      </c>
      <c r="B11159" s="1">
        <v>43304</v>
      </c>
      <c r="C11159" t="s">
        <v>28</v>
      </c>
      <c r="D11159" t="s">
        <v>11</v>
      </c>
      <c r="E11159">
        <v>29.29</v>
      </c>
      <c r="F11159">
        <v>7.47</v>
      </c>
      <c r="G11159" t="str">
        <f>_xlfn.XLOOKUP(D11159,Regions!A:A,Regions!B:B)</f>
        <v>Southeast</v>
      </c>
    </row>
    <row r="11160" spans="1:7" x14ac:dyDescent="0.35">
      <c r="A11160" t="s">
        <v>9366</v>
      </c>
      <c r="B11160" s="1">
        <v>43304</v>
      </c>
      <c r="C11160" t="s">
        <v>28</v>
      </c>
      <c r="D11160" t="s">
        <v>11</v>
      </c>
      <c r="E11160">
        <v>29.29</v>
      </c>
      <c r="F11160">
        <v>7.47</v>
      </c>
      <c r="G11160" t="str">
        <f>_xlfn.XLOOKUP(D11160,Regions!A:A,Regions!B:B)</f>
        <v>Southeast</v>
      </c>
    </row>
    <row r="11161" spans="1:7" x14ac:dyDescent="0.35">
      <c r="A11161" t="s">
        <v>9367</v>
      </c>
      <c r="B11161" s="1">
        <v>43137</v>
      </c>
      <c r="C11161" t="s">
        <v>28</v>
      </c>
      <c r="D11161" t="s">
        <v>11</v>
      </c>
      <c r="E11161">
        <v>28.49</v>
      </c>
      <c r="F11161">
        <v>8.27</v>
      </c>
      <c r="G11161" t="str">
        <f>_xlfn.XLOOKUP(D11161,Regions!A:A,Regions!B:B)</f>
        <v>Southeast</v>
      </c>
    </row>
    <row r="11162" spans="1:7" x14ac:dyDescent="0.35">
      <c r="A11162" t="s">
        <v>9368</v>
      </c>
      <c r="B11162" s="1">
        <v>43153</v>
      </c>
      <c r="C11162" t="s">
        <v>28</v>
      </c>
      <c r="D11162" t="s">
        <v>11</v>
      </c>
      <c r="E11162">
        <v>28.49</v>
      </c>
      <c r="F11162">
        <v>8.27</v>
      </c>
      <c r="G11162" t="str">
        <f>_xlfn.XLOOKUP(D11162,Regions!A:A,Regions!B:B)</f>
        <v>Southeast</v>
      </c>
    </row>
    <row r="11163" spans="1:7" x14ac:dyDescent="0.35">
      <c r="A11163" t="s">
        <v>9369</v>
      </c>
      <c r="B11163" s="1">
        <v>42867</v>
      </c>
      <c r="C11163" t="s">
        <v>449</v>
      </c>
      <c r="D11163" t="s">
        <v>11</v>
      </c>
      <c r="E11163">
        <v>28.99</v>
      </c>
      <c r="F11163">
        <v>7.78</v>
      </c>
      <c r="G11163" t="str">
        <f>_xlfn.XLOOKUP(D11163,Regions!A:A,Regions!B:B)</f>
        <v>Southeast</v>
      </c>
    </row>
    <row r="11164" spans="1:7" x14ac:dyDescent="0.35">
      <c r="A11164" t="s">
        <v>9370</v>
      </c>
      <c r="B11164" s="1">
        <v>43111</v>
      </c>
      <c r="C11164" t="s">
        <v>449</v>
      </c>
      <c r="D11164" t="s">
        <v>11</v>
      </c>
      <c r="E11164">
        <v>28.99</v>
      </c>
      <c r="F11164">
        <v>7.78</v>
      </c>
      <c r="G11164" t="str">
        <f>_xlfn.XLOOKUP(D11164,Regions!A:A,Regions!B:B)</f>
        <v>Southeast</v>
      </c>
    </row>
    <row r="11165" spans="1:7" x14ac:dyDescent="0.35">
      <c r="A11165" t="s">
        <v>9371</v>
      </c>
      <c r="B11165" s="1">
        <v>42971</v>
      </c>
      <c r="C11165" t="s">
        <v>449</v>
      </c>
      <c r="D11165" t="s">
        <v>11</v>
      </c>
      <c r="E11165">
        <v>28.99</v>
      </c>
      <c r="F11165">
        <v>7.78</v>
      </c>
      <c r="G11165" t="str">
        <f>_xlfn.XLOOKUP(D11165,Regions!A:A,Regions!B:B)</f>
        <v>Southeast</v>
      </c>
    </row>
    <row r="11166" spans="1:7" x14ac:dyDescent="0.35">
      <c r="A11166" t="s">
        <v>9372</v>
      </c>
      <c r="B11166" s="1">
        <v>42893</v>
      </c>
      <c r="C11166" t="s">
        <v>449</v>
      </c>
      <c r="D11166" t="s">
        <v>11</v>
      </c>
      <c r="E11166">
        <v>28.99</v>
      </c>
      <c r="F11166">
        <v>7.78</v>
      </c>
      <c r="G11166" t="str">
        <f>_xlfn.XLOOKUP(D11166,Regions!A:A,Regions!B:B)</f>
        <v>Southeast</v>
      </c>
    </row>
    <row r="11167" spans="1:7" x14ac:dyDescent="0.35">
      <c r="A11167" t="s">
        <v>9373</v>
      </c>
      <c r="B11167" s="1">
        <v>43099</v>
      </c>
      <c r="C11167" t="s">
        <v>52</v>
      </c>
      <c r="D11167" t="s">
        <v>11</v>
      </c>
      <c r="E11167">
        <v>28.99</v>
      </c>
      <c r="F11167">
        <v>7.78</v>
      </c>
      <c r="G11167" t="str">
        <f>_xlfn.XLOOKUP(D11167,Regions!A:A,Regions!B:B)</f>
        <v>Southeast</v>
      </c>
    </row>
    <row r="11168" spans="1:7" x14ac:dyDescent="0.35">
      <c r="A11168" t="s">
        <v>9374</v>
      </c>
      <c r="B11168" s="1">
        <v>42791</v>
      </c>
      <c r="C11168" t="s">
        <v>1872</v>
      </c>
      <c r="D11168" t="s">
        <v>924</v>
      </c>
      <c r="E11168">
        <v>18.989999999999998</v>
      </c>
      <c r="F11168">
        <v>17.78</v>
      </c>
      <c r="G11168" t="str">
        <f>_xlfn.XLOOKUP(D11168,Regions!A:A,Regions!B:B)</f>
        <v>Northeast</v>
      </c>
    </row>
    <row r="11169" spans="1:7" x14ac:dyDescent="0.35">
      <c r="A11169" t="s">
        <v>9375</v>
      </c>
      <c r="B11169" s="1">
        <v>42981</v>
      </c>
      <c r="C11169" t="s">
        <v>52</v>
      </c>
      <c r="D11169" t="s">
        <v>11</v>
      </c>
      <c r="E11169">
        <v>28.99</v>
      </c>
      <c r="F11169">
        <v>7.78</v>
      </c>
      <c r="G11169" t="str">
        <f>_xlfn.XLOOKUP(D11169,Regions!A:A,Regions!B:B)</f>
        <v>Southeast</v>
      </c>
    </row>
    <row r="11170" spans="1:7" x14ac:dyDescent="0.35">
      <c r="A11170" t="s">
        <v>9376</v>
      </c>
      <c r="B11170" s="1">
        <v>42940</v>
      </c>
      <c r="C11170" t="s">
        <v>52</v>
      </c>
      <c r="D11170" t="s">
        <v>11</v>
      </c>
      <c r="E11170">
        <v>28.99</v>
      </c>
      <c r="F11170">
        <v>7.78</v>
      </c>
      <c r="G11170" t="str">
        <f>_xlfn.XLOOKUP(D11170,Regions!A:A,Regions!B:B)</f>
        <v>Southeast</v>
      </c>
    </row>
    <row r="11171" spans="1:7" x14ac:dyDescent="0.35">
      <c r="A11171" t="s">
        <v>9377</v>
      </c>
      <c r="B11171" s="1">
        <v>42948</v>
      </c>
      <c r="C11171" t="s">
        <v>52</v>
      </c>
      <c r="D11171" t="s">
        <v>11</v>
      </c>
      <c r="E11171">
        <v>28.99</v>
      </c>
      <c r="F11171">
        <v>7.78</v>
      </c>
      <c r="G11171" t="str">
        <f>_xlfn.XLOOKUP(D11171,Regions!A:A,Regions!B:B)</f>
        <v>Southeast</v>
      </c>
    </row>
    <row r="11172" spans="1:7" x14ac:dyDescent="0.35">
      <c r="A11172" t="s">
        <v>3262</v>
      </c>
      <c r="B11172" s="1">
        <v>43026</v>
      </c>
      <c r="C11172" t="s">
        <v>52</v>
      </c>
      <c r="D11172" t="s">
        <v>11</v>
      </c>
      <c r="E11172">
        <v>28.99</v>
      </c>
      <c r="F11172">
        <v>7.78</v>
      </c>
      <c r="G11172" t="str">
        <f>_xlfn.XLOOKUP(D11172,Regions!A:A,Regions!B:B)</f>
        <v>Southeast</v>
      </c>
    </row>
    <row r="11173" spans="1:7" x14ac:dyDescent="0.35">
      <c r="A11173" t="s">
        <v>9378</v>
      </c>
      <c r="B11173" s="1">
        <v>43075</v>
      </c>
      <c r="C11173" t="s">
        <v>52</v>
      </c>
      <c r="D11173" t="s">
        <v>11</v>
      </c>
      <c r="E11173">
        <v>28.99</v>
      </c>
      <c r="F11173">
        <v>7.78</v>
      </c>
      <c r="G11173" t="str">
        <f>_xlfn.XLOOKUP(D11173,Regions!A:A,Regions!B:B)</f>
        <v>Southeast</v>
      </c>
    </row>
    <row r="11174" spans="1:7" x14ac:dyDescent="0.35">
      <c r="A11174" t="s">
        <v>9379</v>
      </c>
      <c r="B11174" s="1">
        <v>43023</v>
      </c>
      <c r="C11174" t="s">
        <v>61</v>
      </c>
      <c r="D11174" t="s">
        <v>11</v>
      </c>
      <c r="E11174">
        <v>28.99</v>
      </c>
      <c r="F11174">
        <v>7.78</v>
      </c>
      <c r="G11174" t="str">
        <f>_xlfn.XLOOKUP(D11174,Regions!A:A,Regions!B:B)</f>
        <v>Southeast</v>
      </c>
    </row>
    <row r="11175" spans="1:7" x14ac:dyDescent="0.35">
      <c r="A11175" t="s">
        <v>9380</v>
      </c>
      <c r="B11175" s="1">
        <v>43030</v>
      </c>
      <c r="C11175" t="s">
        <v>52</v>
      </c>
      <c r="D11175" t="s">
        <v>11</v>
      </c>
      <c r="E11175">
        <v>28.99</v>
      </c>
      <c r="F11175">
        <v>7.78</v>
      </c>
      <c r="G11175" t="str">
        <f>_xlfn.XLOOKUP(D11175,Regions!A:A,Regions!B:B)</f>
        <v>Southeast</v>
      </c>
    </row>
    <row r="11176" spans="1:7" x14ac:dyDescent="0.35">
      <c r="A11176" t="s">
        <v>9381</v>
      </c>
      <c r="B11176" s="1">
        <v>43030</v>
      </c>
      <c r="C11176" t="s">
        <v>52</v>
      </c>
      <c r="D11176" t="s">
        <v>11</v>
      </c>
      <c r="E11176">
        <v>28.99</v>
      </c>
      <c r="F11176">
        <v>7.78</v>
      </c>
      <c r="G11176" t="str">
        <f>_xlfn.XLOOKUP(D11176,Regions!A:A,Regions!B:B)</f>
        <v>Southeast</v>
      </c>
    </row>
    <row r="11177" spans="1:7" x14ac:dyDescent="0.35">
      <c r="A11177" t="s">
        <v>9382</v>
      </c>
      <c r="B11177" s="1">
        <v>42779</v>
      </c>
      <c r="C11177" t="s">
        <v>52</v>
      </c>
      <c r="D11177" t="s">
        <v>71</v>
      </c>
      <c r="E11177">
        <v>18.989999999999998</v>
      </c>
      <c r="F11177">
        <v>17.78</v>
      </c>
      <c r="G11177" t="str">
        <f>_xlfn.XLOOKUP(D11177,Regions!A:A,Regions!B:B)</f>
        <v>Central-West</v>
      </c>
    </row>
    <row r="11178" spans="1:7" x14ac:dyDescent="0.35">
      <c r="A11178" t="s">
        <v>9383</v>
      </c>
      <c r="B11178" s="1">
        <v>42818</v>
      </c>
      <c r="C11178" t="s">
        <v>52</v>
      </c>
      <c r="D11178" t="s">
        <v>71</v>
      </c>
      <c r="E11178">
        <v>18.989999999999998</v>
      </c>
      <c r="F11178">
        <v>17.78</v>
      </c>
      <c r="G11178" t="str">
        <f>_xlfn.XLOOKUP(D11178,Regions!A:A,Regions!B:B)</f>
        <v>Central-West</v>
      </c>
    </row>
    <row r="11179" spans="1:7" x14ac:dyDescent="0.35">
      <c r="A11179" t="s">
        <v>9384</v>
      </c>
      <c r="B11179" s="1">
        <v>43141</v>
      </c>
      <c r="C11179" t="s">
        <v>1870</v>
      </c>
      <c r="D11179" t="s">
        <v>11</v>
      </c>
      <c r="E11179">
        <v>29</v>
      </c>
      <c r="F11179">
        <v>7.78</v>
      </c>
      <c r="G11179" t="str">
        <f>_xlfn.XLOOKUP(D11179,Regions!A:A,Regions!B:B)</f>
        <v>Southeast</v>
      </c>
    </row>
    <row r="11180" spans="1:7" x14ac:dyDescent="0.35">
      <c r="A11180" t="s">
        <v>9385</v>
      </c>
      <c r="B11180" s="1">
        <v>42999</v>
      </c>
      <c r="C11180" t="s">
        <v>1870</v>
      </c>
      <c r="D11180" t="s">
        <v>11</v>
      </c>
      <c r="E11180">
        <v>29</v>
      </c>
      <c r="F11180">
        <v>7.78</v>
      </c>
      <c r="G11180" t="str">
        <f>_xlfn.XLOOKUP(D11180,Regions!A:A,Regions!B:B)</f>
        <v>Southeast</v>
      </c>
    </row>
    <row r="11181" spans="1:7" x14ac:dyDescent="0.35">
      <c r="A11181" t="s">
        <v>9386</v>
      </c>
      <c r="B11181" s="1">
        <v>43063</v>
      </c>
      <c r="C11181" t="s">
        <v>1870</v>
      </c>
      <c r="D11181" t="s">
        <v>11</v>
      </c>
      <c r="E11181">
        <v>29</v>
      </c>
      <c r="F11181">
        <v>7.78</v>
      </c>
      <c r="G11181" t="str">
        <f>_xlfn.XLOOKUP(D11181,Regions!A:A,Regions!B:B)</f>
        <v>Southeast</v>
      </c>
    </row>
    <row r="11182" spans="1:7" x14ac:dyDescent="0.35">
      <c r="A11182" t="s">
        <v>9387</v>
      </c>
      <c r="B11182" s="1">
        <v>42979</v>
      </c>
      <c r="C11182" t="s">
        <v>1870</v>
      </c>
      <c r="D11182" t="s">
        <v>11</v>
      </c>
      <c r="E11182">
        <v>29</v>
      </c>
      <c r="F11182">
        <v>7.78</v>
      </c>
      <c r="G11182" t="str">
        <f>_xlfn.XLOOKUP(D11182,Regions!A:A,Regions!B:B)</f>
        <v>Southeast</v>
      </c>
    </row>
    <row r="11183" spans="1:7" x14ac:dyDescent="0.35">
      <c r="A11183" t="s">
        <v>9388</v>
      </c>
      <c r="B11183" s="1">
        <v>43063</v>
      </c>
      <c r="C11183" t="s">
        <v>1870</v>
      </c>
      <c r="D11183" t="s">
        <v>11</v>
      </c>
      <c r="E11183">
        <v>29</v>
      </c>
      <c r="F11183">
        <v>7.78</v>
      </c>
      <c r="G11183" t="str">
        <f>_xlfn.XLOOKUP(D11183,Regions!A:A,Regions!B:B)</f>
        <v>Southeast</v>
      </c>
    </row>
    <row r="11184" spans="1:7" x14ac:dyDescent="0.35">
      <c r="A11184" t="s">
        <v>9389</v>
      </c>
      <c r="B11184" s="1">
        <v>43044</v>
      </c>
      <c r="C11184" t="s">
        <v>1870</v>
      </c>
      <c r="D11184" t="s">
        <v>11</v>
      </c>
      <c r="E11184">
        <v>29</v>
      </c>
      <c r="F11184">
        <v>7.78</v>
      </c>
      <c r="G11184" t="str">
        <f>_xlfn.XLOOKUP(D11184,Regions!A:A,Regions!B:B)</f>
        <v>Southeast</v>
      </c>
    </row>
    <row r="11185" spans="1:7" x14ac:dyDescent="0.35">
      <c r="A11185" t="s">
        <v>9390</v>
      </c>
      <c r="B11185" s="1">
        <v>43013</v>
      </c>
      <c r="C11185" t="s">
        <v>1870</v>
      </c>
      <c r="D11185" t="s">
        <v>11</v>
      </c>
      <c r="E11185">
        <v>29</v>
      </c>
      <c r="F11185">
        <v>7.78</v>
      </c>
      <c r="G11185" t="str">
        <f>_xlfn.XLOOKUP(D11185,Regions!A:A,Regions!B:B)</f>
        <v>Southeast</v>
      </c>
    </row>
    <row r="11186" spans="1:7" x14ac:dyDescent="0.35">
      <c r="A11186" t="s">
        <v>9391</v>
      </c>
      <c r="B11186" s="1">
        <v>43234</v>
      </c>
      <c r="C11186" t="s">
        <v>13</v>
      </c>
      <c r="D11186" t="s">
        <v>11</v>
      </c>
      <c r="E11186">
        <v>23.99</v>
      </c>
      <c r="F11186">
        <v>12.79</v>
      </c>
      <c r="G11186" t="str">
        <f>_xlfn.XLOOKUP(D11186,Regions!A:A,Regions!B:B)</f>
        <v>Southeast</v>
      </c>
    </row>
    <row r="11187" spans="1:7" x14ac:dyDescent="0.35">
      <c r="A11187" t="s">
        <v>9392</v>
      </c>
      <c r="B11187" s="1">
        <v>43234</v>
      </c>
      <c r="C11187" t="s">
        <v>13</v>
      </c>
      <c r="D11187" t="s">
        <v>8</v>
      </c>
      <c r="E11187">
        <v>23.99</v>
      </c>
      <c r="F11187">
        <v>12.79</v>
      </c>
      <c r="G11187" t="str">
        <f>_xlfn.XLOOKUP(D11187,Regions!A:A,Regions!B:B)</f>
        <v>Southeast</v>
      </c>
    </row>
    <row r="11188" spans="1:7" x14ac:dyDescent="0.35">
      <c r="A11188" t="s">
        <v>9393</v>
      </c>
      <c r="B11188" s="1">
        <v>43224</v>
      </c>
      <c r="C11188" t="s">
        <v>61</v>
      </c>
      <c r="D11188" t="s">
        <v>11</v>
      </c>
      <c r="E11188">
        <v>23.99</v>
      </c>
      <c r="F11188">
        <v>12.79</v>
      </c>
      <c r="G11188" t="str">
        <f>_xlfn.XLOOKUP(D11188,Regions!A:A,Regions!B:B)</f>
        <v>Southeast</v>
      </c>
    </row>
    <row r="11189" spans="1:7" x14ac:dyDescent="0.35">
      <c r="A11189" t="s">
        <v>9394</v>
      </c>
      <c r="B11189" s="1">
        <v>43070</v>
      </c>
      <c r="C11189" t="s">
        <v>1870</v>
      </c>
      <c r="D11189" t="s">
        <v>11</v>
      </c>
      <c r="E11189">
        <v>29</v>
      </c>
      <c r="F11189">
        <v>7.78</v>
      </c>
      <c r="G11189" t="str">
        <f>_xlfn.XLOOKUP(D11189,Regions!A:A,Regions!B:B)</f>
        <v>Southeast</v>
      </c>
    </row>
    <row r="11190" spans="1:7" x14ac:dyDescent="0.35">
      <c r="A11190" t="s">
        <v>9395</v>
      </c>
      <c r="B11190" s="1">
        <v>42954</v>
      </c>
      <c r="C11190" t="s">
        <v>1870</v>
      </c>
      <c r="D11190" t="s">
        <v>11</v>
      </c>
      <c r="E11190">
        <v>29</v>
      </c>
      <c r="F11190">
        <v>7.78</v>
      </c>
      <c r="G11190" t="str">
        <f>_xlfn.XLOOKUP(D11190,Regions!A:A,Regions!B:B)</f>
        <v>Southeast</v>
      </c>
    </row>
    <row r="11191" spans="1:7" x14ac:dyDescent="0.35">
      <c r="A11191" t="s">
        <v>9396</v>
      </c>
      <c r="B11191" s="1">
        <v>43084</v>
      </c>
      <c r="C11191" t="s">
        <v>1870</v>
      </c>
      <c r="D11191" t="s">
        <v>11</v>
      </c>
      <c r="E11191">
        <v>29</v>
      </c>
      <c r="F11191">
        <v>7.78</v>
      </c>
      <c r="G11191" t="str">
        <f>_xlfn.XLOOKUP(D11191,Regions!A:A,Regions!B:B)</f>
        <v>Southeast</v>
      </c>
    </row>
    <row r="11192" spans="1:7" x14ac:dyDescent="0.35">
      <c r="A11192" t="s">
        <v>9397</v>
      </c>
      <c r="B11192" s="1">
        <v>43005</v>
      </c>
      <c r="C11192" t="s">
        <v>1870</v>
      </c>
      <c r="D11192" t="s">
        <v>11</v>
      </c>
      <c r="E11192">
        <v>29</v>
      </c>
      <c r="F11192">
        <v>7.78</v>
      </c>
      <c r="G11192" t="str">
        <f>_xlfn.XLOOKUP(D11192,Regions!A:A,Regions!B:B)</f>
        <v>Southeast</v>
      </c>
    </row>
    <row r="11193" spans="1:7" x14ac:dyDescent="0.35">
      <c r="A11193" t="s">
        <v>9398</v>
      </c>
      <c r="B11193" s="1">
        <v>43063</v>
      </c>
      <c r="C11193" t="s">
        <v>1870</v>
      </c>
      <c r="D11193" t="s">
        <v>11</v>
      </c>
      <c r="E11193">
        <v>29</v>
      </c>
      <c r="F11193">
        <v>7.78</v>
      </c>
      <c r="G11193" t="str">
        <f>_xlfn.XLOOKUP(D11193,Regions!A:A,Regions!B:B)</f>
        <v>Southeast</v>
      </c>
    </row>
    <row r="11194" spans="1:7" x14ac:dyDescent="0.35">
      <c r="A11194" t="s">
        <v>9399</v>
      </c>
      <c r="B11194" s="1">
        <v>43046</v>
      </c>
      <c r="C11194" t="s">
        <v>1870</v>
      </c>
      <c r="D11194" t="s">
        <v>11</v>
      </c>
      <c r="E11194">
        <v>29</v>
      </c>
      <c r="F11194">
        <v>7.78</v>
      </c>
      <c r="G11194" t="str">
        <f>_xlfn.XLOOKUP(D11194,Regions!A:A,Regions!B:B)</f>
        <v>Southeast</v>
      </c>
    </row>
    <row r="11195" spans="1:7" x14ac:dyDescent="0.35">
      <c r="A11195" t="s">
        <v>9400</v>
      </c>
      <c r="B11195" s="1">
        <v>43023</v>
      </c>
      <c r="C11195" t="s">
        <v>1870</v>
      </c>
      <c r="D11195" t="s">
        <v>11</v>
      </c>
      <c r="E11195">
        <v>29</v>
      </c>
      <c r="F11195">
        <v>7.78</v>
      </c>
      <c r="G11195" t="str">
        <f>_xlfn.XLOOKUP(D11195,Regions!A:A,Regions!B:B)</f>
        <v>Southeast</v>
      </c>
    </row>
    <row r="11196" spans="1:7" x14ac:dyDescent="0.35">
      <c r="A11196" t="s">
        <v>9401</v>
      </c>
      <c r="B11196" s="1">
        <v>43124</v>
      </c>
      <c r="C11196" t="s">
        <v>1870</v>
      </c>
      <c r="D11196" t="s">
        <v>11</v>
      </c>
      <c r="E11196">
        <v>29</v>
      </c>
      <c r="F11196">
        <v>7.78</v>
      </c>
      <c r="G11196" t="str">
        <f>_xlfn.XLOOKUP(D11196,Regions!A:A,Regions!B:B)</f>
        <v>Southeast</v>
      </c>
    </row>
    <row r="11197" spans="1:7" x14ac:dyDescent="0.35">
      <c r="A11197" t="s">
        <v>9402</v>
      </c>
      <c r="B11197" s="1">
        <v>43047</v>
      </c>
      <c r="C11197" t="s">
        <v>1870</v>
      </c>
      <c r="D11197" t="s">
        <v>11</v>
      </c>
      <c r="E11197">
        <v>29</v>
      </c>
      <c r="F11197">
        <v>7.78</v>
      </c>
      <c r="G11197" t="str">
        <f>_xlfn.XLOOKUP(D11197,Regions!A:A,Regions!B:B)</f>
        <v>Southeast</v>
      </c>
    </row>
    <row r="11198" spans="1:7" x14ac:dyDescent="0.35">
      <c r="A11198" t="s">
        <v>9403</v>
      </c>
      <c r="B11198" s="1">
        <v>43037</v>
      </c>
      <c r="C11198" t="s">
        <v>1870</v>
      </c>
      <c r="D11198" t="s">
        <v>11</v>
      </c>
      <c r="E11198">
        <v>29</v>
      </c>
      <c r="F11198">
        <v>7.78</v>
      </c>
      <c r="G11198" t="str">
        <f>_xlfn.XLOOKUP(D11198,Regions!A:A,Regions!B:B)</f>
        <v>Southeast</v>
      </c>
    </row>
    <row r="11199" spans="1:7" x14ac:dyDescent="0.35">
      <c r="A11199" t="s">
        <v>9404</v>
      </c>
      <c r="B11199" s="1">
        <v>43045</v>
      </c>
      <c r="C11199" t="s">
        <v>1870</v>
      </c>
      <c r="D11199" t="s">
        <v>11</v>
      </c>
      <c r="E11199">
        <v>29</v>
      </c>
      <c r="F11199">
        <v>7.78</v>
      </c>
      <c r="G11199" t="str">
        <f>_xlfn.XLOOKUP(D11199,Regions!A:A,Regions!B:B)</f>
        <v>Southeast</v>
      </c>
    </row>
    <row r="11200" spans="1:7" x14ac:dyDescent="0.35">
      <c r="A11200" t="s">
        <v>9405</v>
      </c>
      <c r="B11200" s="1">
        <v>43006</v>
      </c>
      <c r="C11200" t="s">
        <v>1870</v>
      </c>
      <c r="D11200" t="s">
        <v>11</v>
      </c>
      <c r="E11200">
        <v>29</v>
      </c>
      <c r="F11200">
        <v>7.78</v>
      </c>
      <c r="G11200" t="str">
        <f>_xlfn.XLOOKUP(D11200,Regions!A:A,Regions!B:B)</f>
        <v>Southeast</v>
      </c>
    </row>
    <row r="11201" spans="1:7" x14ac:dyDescent="0.35">
      <c r="A11201" t="s">
        <v>9406</v>
      </c>
      <c r="B11201" s="1">
        <v>43034</v>
      </c>
      <c r="C11201" t="s">
        <v>1870</v>
      </c>
      <c r="D11201" t="s">
        <v>11</v>
      </c>
      <c r="E11201">
        <v>29</v>
      </c>
      <c r="F11201">
        <v>7.78</v>
      </c>
      <c r="G11201" t="str">
        <f>_xlfn.XLOOKUP(D11201,Regions!A:A,Regions!B:B)</f>
        <v>Southeast</v>
      </c>
    </row>
    <row r="11202" spans="1:7" x14ac:dyDescent="0.35">
      <c r="A11202" t="s">
        <v>9407</v>
      </c>
      <c r="B11202" s="1">
        <v>43061</v>
      </c>
      <c r="C11202" t="s">
        <v>1870</v>
      </c>
      <c r="D11202" t="s">
        <v>11</v>
      </c>
      <c r="E11202">
        <v>29</v>
      </c>
      <c r="F11202">
        <v>7.78</v>
      </c>
      <c r="G11202" t="str">
        <f>_xlfn.XLOOKUP(D11202,Regions!A:A,Regions!B:B)</f>
        <v>Southeast</v>
      </c>
    </row>
    <row r="11203" spans="1:7" x14ac:dyDescent="0.35">
      <c r="A11203" t="s">
        <v>9408</v>
      </c>
      <c r="B11203" s="1">
        <v>43077</v>
      </c>
      <c r="C11203" t="s">
        <v>1870</v>
      </c>
      <c r="D11203" t="s">
        <v>11</v>
      </c>
      <c r="E11203">
        <v>29</v>
      </c>
      <c r="F11203">
        <v>7.78</v>
      </c>
      <c r="G11203" t="str">
        <f>_xlfn.XLOOKUP(D11203,Regions!A:A,Regions!B:B)</f>
        <v>Southeast</v>
      </c>
    </row>
    <row r="11204" spans="1:7" x14ac:dyDescent="0.35">
      <c r="A11204" t="s">
        <v>9409</v>
      </c>
      <c r="B11204" s="1">
        <v>42991</v>
      </c>
      <c r="C11204" t="s">
        <v>1870</v>
      </c>
      <c r="D11204" t="s">
        <v>11</v>
      </c>
      <c r="E11204">
        <v>29</v>
      </c>
      <c r="F11204">
        <v>7.78</v>
      </c>
      <c r="G11204" t="str">
        <f>_xlfn.XLOOKUP(D11204,Regions!A:A,Regions!B:B)</f>
        <v>Southeast</v>
      </c>
    </row>
    <row r="11205" spans="1:7" x14ac:dyDescent="0.35">
      <c r="A11205" t="s">
        <v>9410</v>
      </c>
      <c r="B11205" s="1">
        <v>43054</v>
      </c>
      <c r="C11205" t="s">
        <v>1870</v>
      </c>
      <c r="D11205" t="s">
        <v>11</v>
      </c>
      <c r="E11205">
        <v>29</v>
      </c>
      <c r="F11205">
        <v>7.78</v>
      </c>
      <c r="G11205" t="str">
        <f>_xlfn.XLOOKUP(D11205,Regions!A:A,Regions!B:B)</f>
        <v>Southeast</v>
      </c>
    </row>
    <row r="11206" spans="1:7" x14ac:dyDescent="0.35">
      <c r="A11206" t="s">
        <v>9411</v>
      </c>
      <c r="B11206" s="1">
        <v>42927</v>
      </c>
      <c r="C11206" t="s">
        <v>1870</v>
      </c>
      <c r="D11206" t="s">
        <v>11</v>
      </c>
      <c r="E11206">
        <v>29</v>
      </c>
      <c r="F11206">
        <v>7.78</v>
      </c>
      <c r="G11206" t="str">
        <f>_xlfn.XLOOKUP(D11206,Regions!A:A,Regions!B:B)</f>
        <v>Southeast</v>
      </c>
    </row>
    <row r="11207" spans="1:7" x14ac:dyDescent="0.35">
      <c r="A11207" t="s">
        <v>9390</v>
      </c>
      <c r="B11207" s="1">
        <v>43013</v>
      </c>
      <c r="C11207" t="s">
        <v>1870</v>
      </c>
      <c r="D11207" t="s">
        <v>11</v>
      </c>
      <c r="E11207">
        <v>29</v>
      </c>
      <c r="F11207">
        <v>7.78</v>
      </c>
      <c r="G11207" t="str">
        <f>_xlfn.XLOOKUP(D11207,Regions!A:A,Regions!B:B)</f>
        <v>Southeast</v>
      </c>
    </row>
    <row r="11208" spans="1:7" x14ac:dyDescent="0.35">
      <c r="A11208" t="s">
        <v>9412</v>
      </c>
      <c r="B11208" s="1">
        <v>42917</v>
      </c>
      <c r="C11208" t="s">
        <v>1870</v>
      </c>
      <c r="D11208" t="s">
        <v>11</v>
      </c>
      <c r="E11208">
        <v>29</v>
      </c>
      <c r="F11208">
        <v>7.78</v>
      </c>
      <c r="G11208" t="str">
        <f>_xlfn.XLOOKUP(D11208,Regions!A:A,Regions!B:B)</f>
        <v>Southeast</v>
      </c>
    </row>
    <row r="11209" spans="1:7" x14ac:dyDescent="0.35">
      <c r="A11209" t="s">
        <v>9413</v>
      </c>
      <c r="B11209" s="1">
        <v>42953</v>
      </c>
      <c r="C11209" t="s">
        <v>1870</v>
      </c>
      <c r="D11209" t="s">
        <v>11</v>
      </c>
      <c r="E11209">
        <v>29</v>
      </c>
      <c r="F11209">
        <v>7.78</v>
      </c>
      <c r="G11209" t="str">
        <f>_xlfn.XLOOKUP(D11209,Regions!A:A,Regions!B:B)</f>
        <v>Southeast</v>
      </c>
    </row>
    <row r="11210" spans="1:7" x14ac:dyDescent="0.35">
      <c r="A11210" t="s">
        <v>9414</v>
      </c>
      <c r="B11210" s="1">
        <v>42933</v>
      </c>
      <c r="C11210" t="s">
        <v>1870</v>
      </c>
      <c r="D11210" t="s">
        <v>11</v>
      </c>
      <c r="E11210">
        <v>29</v>
      </c>
      <c r="F11210">
        <v>7.78</v>
      </c>
      <c r="G11210" t="str">
        <f>_xlfn.XLOOKUP(D11210,Regions!A:A,Regions!B:B)</f>
        <v>Southeast</v>
      </c>
    </row>
    <row r="11211" spans="1:7" x14ac:dyDescent="0.35">
      <c r="A11211" t="s">
        <v>9415</v>
      </c>
      <c r="B11211" s="1">
        <v>42963</v>
      </c>
      <c r="C11211" t="s">
        <v>1870</v>
      </c>
      <c r="D11211" t="s">
        <v>11</v>
      </c>
      <c r="E11211">
        <v>29</v>
      </c>
      <c r="F11211">
        <v>7.78</v>
      </c>
      <c r="G11211" t="str">
        <f>_xlfn.XLOOKUP(D11211,Regions!A:A,Regions!B:B)</f>
        <v>Southeast</v>
      </c>
    </row>
    <row r="11212" spans="1:7" x14ac:dyDescent="0.35">
      <c r="A11212" t="s">
        <v>9416</v>
      </c>
      <c r="B11212" s="1">
        <v>42991</v>
      </c>
      <c r="C11212" t="s">
        <v>1870</v>
      </c>
      <c r="D11212" t="s">
        <v>11</v>
      </c>
      <c r="E11212">
        <v>29</v>
      </c>
      <c r="F11212">
        <v>7.78</v>
      </c>
      <c r="G11212" t="str">
        <f>_xlfn.XLOOKUP(D11212,Regions!A:A,Regions!B:B)</f>
        <v>Southeast</v>
      </c>
    </row>
    <row r="11213" spans="1:7" x14ac:dyDescent="0.35">
      <c r="A11213" t="s">
        <v>9417</v>
      </c>
      <c r="B11213" s="1">
        <v>43102</v>
      </c>
      <c r="C11213" t="s">
        <v>1870</v>
      </c>
      <c r="D11213" t="s">
        <v>11</v>
      </c>
      <c r="E11213">
        <v>29</v>
      </c>
      <c r="F11213">
        <v>7.78</v>
      </c>
      <c r="G11213" t="str">
        <f>_xlfn.XLOOKUP(D11213,Regions!A:A,Regions!B:B)</f>
        <v>Southeast</v>
      </c>
    </row>
    <row r="11214" spans="1:7" x14ac:dyDescent="0.35">
      <c r="A11214" t="s">
        <v>9418</v>
      </c>
      <c r="B11214" s="1">
        <v>42961</v>
      </c>
      <c r="C11214" t="s">
        <v>1870</v>
      </c>
      <c r="D11214" t="s">
        <v>11</v>
      </c>
      <c r="E11214">
        <v>29</v>
      </c>
      <c r="F11214">
        <v>7.78</v>
      </c>
      <c r="G11214" t="str">
        <f>_xlfn.XLOOKUP(D11214,Regions!A:A,Regions!B:B)</f>
        <v>Southeast</v>
      </c>
    </row>
    <row r="11215" spans="1:7" x14ac:dyDescent="0.35">
      <c r="A11215" t="s">
        <v>9419</v>
      </c>
      <c r="B11215" s="1">
        <v>42961</v>
      </c>
      <c r="C11215" t="s">
        <v>1870</v>
      </c>
      <c r="D11215" t="s">
        <v>11</v>
      </c>
      <c r="E11215">
        <v>29</v>
      </c>
      <c r="F11215">
        <v>7.78</v>
      </c>
      <c r="G11215" t="str">
        <f>_xlfn.XLOOKUP(D11215,Regions!A:A,Regions!B:B)</f>
        <v>Southeast</v>
      </c>
    </row>
    <row r="11216" spans="1:7" x14ac:dyDescent="0.35">
      <c r="A11216" t="s">
        <v>9420</v>
      </c>
      <c r="B11216" s="1">
        <v>42998</v>
      </c>
      <c r="C11216" t="s">
        <v>1870</v>
      </c>
      <c r="D11216" t="s">
        <v>11</v>
      </c>
      <c r="E11216">
        <v>29</v>
      </c>
      <c r="F11216">
        <v>7.78</v>
      </c>
      <c r="G11216" t="str">
        <f>_xlfn.XLOOKUP(D11216,Regions!A:A,Regions!B:B)</f>
        <v>Southeast</v>
      </c>
    </row>
    <row r="11217" spans="1:7" x14ac:dyDescent="0.35">
      <c r="A11217" t="s">
        <v>9421</v>
      </c>
      <c r="B11217" s="1">
        <v>42970</v>
      </c>
      <c r="C11217" t="s">
        <v>1870</v>
      </c>
      <c r="D11217" t="s">
        <v>11</v>
      </c>
      <c r="E11217">
        <v>29</v>
      </c>
      <c r="F11217">
        <v>7.78</v>
      </c>
      <c r="G11217" t="str">
        <f>_xlfn.XLOOKUP(D11217,Regions!A:A,Regions!B:B)</f>
        <v>Southeast</v>
      </c>
    </row>
    <row r="11218" spans="1:7" x14ac:dyDescent="0.35">
      <c r="A11218" t="s">
        <v>9422</v>
      </c>
      <c r="B11218" s="1">
        <v>43077</v>
      </c>
      <c r="C11218" t="s">
        <v>1870</v>
      </c>
      <c r="D11218" t="s">
        <v>11</v>
      </c>
      <c r="E11218">
        <v>29</v>
      </c>
      <c r="F11218">
        <v>7.78</v>
      </c>
      <c r="G11218" t="str">
        <f>_xlfn.XLOOKUP(D11218,Regions!A:A,Regions!B:B)</f>
        <v>Southeast</v>
      </c>
    </row>
    <row r="11219" spans="1:7" x14ac:dyDescent="0.35">
      <c r="A11219" t="s">
        <v>9423</v>
      </c>
      <c r="B11219" s="1">
        <v>43139</v>
      </c>
      <c r="C11219" t="s">
        <v>1870</v>
      </c>
      <c r="D11219" t="s">
        <v>11</v>
      </c>
      <c r="E11219">
        <v>29</v>
      </c>
      <c r="F11219">
        <v>7.78</v>
      </c>
      <c r="G11219" t="str">
        <f>_xlfn.XLOOKUP(D11219,Regions!A:A,Regions!B:B)</f>
        <v>Southeast</v>
      </c>
    </row>
    <row r="11220" spans="1:7" x14ac:dyDescent="0.35">
      <c r="A11220" t="s">
        <v>9424</v>
      </c>
      <c r="B11220" s="1">
        <v>43076</v>
      </c>
      <c r="C11220" t="s">
        <v>1870</v>
      </c>
      <c r="D11220" t="s">
        <v>11</v>
      </c>
      <c r="E11220">
        <v>29</v>
      </c>
      <c r="F11220">
        <v>7.78</v>
      </c>
      <c r="G11220" t="str">
        <f>_xlfn.XLOOKUP(D11220,Regions!A:A,Regions!B:B)</f>
        <v>Southeast</v>
      </c>
    </row>
    <row r="11221" spans="1:7" x14ac:dyDescent="0.35">
      <c r="A11221" t="s">
        <v>9425</v>
      </c>
      <c r="B11221" s="1">
        <v>42951</v>
      </c>
      <c r="C11221" t="s">
        <v>1870</v>
      </c>
      <c r="D11221" t="s">
        <v>11</v>
      </c>
      <c r="E11221">
        <v>29</v>
      </c>
      <c r="F11221">
        <v>7.78</v>
      </c>
      <c r="G11221" t="str">
        <f>_xlfn.XLOOKUP(D11221,Regions!A:A,Regions!B:B)</f>
        <v>Southeast</v>
      </c>
    </row>
    <row r="11222" spans="1:7" x14ac:dyDescent="0.35">
      <c r="A11222" t="s">
        <v>9418</v>
      </c>
      <c r="B11222" s="1">
        <v>42961</v>
      </c>
      <c r="C11222" t="s">
        <v>1870</v>
      </c>
      <c r="D11222" t="s">
        <v>11</v>
      </c>
      <c r="E11222">
        <v>29</v>
      </c>
      <c r="F11222">
        <v>7.78</v>
      </c>
      <c r="G11222" t="str">
        <f>_xlfn.XLOOKUP(D11222,Regions!A:A,Regions!B:B)</f>
        <v>Southeast</v>
      </c>
    </row>
    <row r="11223" spans="1:7" x14ac:dyDescent="0.35">
      <c r="A11223" t="s">
        <v>3485</v>
      </c>
      <c r="B11223" s="1">
        <v>43304</v>
      </c>
      <c r="C11223" t="s">
        <v>52</v>
      </c>
      <c r="D11223" t="s">
        <v>11</v>
      </c>
      <c r="E11223">
        <v>28.9</v>
      </c>
      <c r="F11223">
        <v>7.88</v>
      </c>
      <c r="G11223" t="str">
        <f>_xlfn.XLOOKUP(D11223,Regions!A:A,Regions!B:B)</f>
        <v>Southeast</v>
      </c>
    </row>
    <row r="11224" spans="1:7" x14ac:dyDescent="0.35">
      <c r="A11224" s="2" t="s">
        <v>9426</v>
      </c>
      <c r="B11224" s="1">
        <v>43173</v>
      </c>
      <c r="C11224" t="s">
        <v>59</v>
      </c>
      <c r="D11224" t="s">
        <v>11</v>
      </c>
      <c r="E11224">
        <v>27.9</v>
      </c>
      <c r="F11224">
        <v>8.8800000000000008</v>
      </c>
      <c r="G11224" t="str">
        <f>_xlfn.XLOOKUP(D11224,Regions!A:A,Regions!B:B)</f>
        <v>Southeast</v>
      </c>
    </row>
    <row r="11225" spans="1:7" x14ac:dyDescent="0.35">
      <c r="A11225" t="s">
        <v>9427</v>
      </c>
      <c r="B11225" s="1">
        <v>42999</v>
      </c>
      <c r="C11225" t="s">
        <v>1610</v>
      </c>
      <c r="D11225" t="s">
        <v>1209</v>
      </c>
      <c r="E11225">
        <v>19.989999999999998</v>
      </c>
      <c r="F11225">
        <v>16.79</v>
      </c>
      <c r="G11225" t="str">
        <f>_xlfn.XLOOKUP(D11225,Regions!A:A,Regions!B:B)</f>
        <v>Southeast</v>
      </c>
    </row>
    <row r="11226" spans="1:7" x14ac:dyDescent="0.35">
      <c r="A11226" t="s">
        <v>9428</v>
      </c>
      <c r="B11226" s="1">
        <v>43013</v>
      </c>
      <c r="C11226" t="s">
        <v>1870</v>
      </c>
      <c r="D11226" t="s">
        <v>11</v>
      </c>
      <c r="E11226">
        <v>29</v>
      </c>
      <c r="F11226">
        <v>7.78</v>
      </c>
      <c r="G11226" t="str">
        <f>_xlfn.XLOOKUP(D11226,Regions!A:A,Regions!B:B)</f>
        <v>Southeast</v>
      </c>
    </row>
    <row r="11227" spans="1:7" x14ac:dyDescent="0.35">
      <c r="A11227" s="2" t="s">
        <v>9429</v>
      </c>
      <c r="B11227" s="1">
        <v>43031</v>
      </c>
      <c r="C11227" t="s">
        <v>61</v>
      </c>
      <c r="D11227" t="s">
        <v>11</v>
      </c>
      <c r="E11227">
        <v>29</v>
      </c>
      <c r="F11227">
        <v>7.78</v>
      </c>
      <c r="G11227" t="str">
        <f>_xlfn.XLOOKUP(D11227,Regions!A:A,Regions!B:B)</f>
        <v>Southeast</v>
      </c>
    </row>
    <row r="11228" spans="1:7" x14ac:dyDescent="0.35">
      <c r="A11228" t="s">
        <v>9430</v>
      </c>
      <c r="B11228" s="1">
        <v>42954</v>
      </c>
      <c r="C11228" t="s">
        <v>1870</v>
      </c>
      <c r="D11228" t="s">
        <v>11</v>
      </c>
      <c r="E11228">
        <v>29</v>
      </c>
      <c r="F11228">
        <v>7.78</v>
      </c>
      <c r="G11228" t="str">
        <f>_xlfn.XLOOKUP(D11228,Regions!A:A,Regions!B:B)</f>
        <v>Southeast</v>
      </c>
    </row>
    <row r="11229" spans="1:7" x14ac:dyDescent="0.35">
      <c r="A11229" t="s">
        <v>9431</v>
      </c>
      <c r="B11229" s="1">
        <v>42937</v>
      </c>
      <c r="C11229" t="s">
        <v>1870</v>
      </c>
      <c r="D11229" t="s">
        <v>11</v>
      </c>
      <c r="E11229">
        <v>29</v>
      </c>
      <c r="F11229">
        <v>7.78</v>
      </c>
      <c r="G11229" t="str">
        <f>_xlfn.XLOOKUP(D11229,Regions!A:A,Regions!B:B)</f>
        <v>Southeast</v>
      </c>
    </row>
    <row r="11230" spans="1:7" x14ac:dyDescent="0.35">
      <c r="A11230" t="s">
        <v>9432</v>
      </c>
      <c r="B11230" s="1">
        <v>43034</v>
      </c>
      <c r="C11230" t="s">
        <v>1870</v>
      </c>
      <c r="D11230" t="s">
        <v>11</v>
      </c>
      <c r="E11230">
        <v>29</v>
      </c>
      <c r="F11230">
        <v>7.78</v>
      </c>
      <c r="G11230" t="str">
        <f>_xlfn.XLOOKUP(D11230,Regions!A:A,Regions!B:B)</f>
        <v>Southeast</v>
      </c>
    </row>
    <row r="11231" spans="1:7" x14ac:dyDescent="0.35">
      <c r="A11231" t="s">
        <v>9433</v>
      </c>
      <c r="B11231" s="1">
        <v>43117</v>
      </c>
      <c r="C11231" t="s">
        <v>1870</v>
      </c>
      <c r="D11231" t="s">
        <v>11</v>
      </c>
      <c r="E11231">
        <v>29</v>
      </c>
      <c r="F11231">
        <v>7.78</v>
      </c>
      <c r="G11231" t="str">
        <f>_xlfn.XLOOKUP(D11231,Regions!A:A,Regions!B:B)</f>
        <v>Southeast</v>
      </c>
    </row>
    <row r="11232" spans="1:7" x14ac:dyDescent="0.35">
      <c r="A11232" t="s">
        <v>9434</v>
      </c>
      <c r="B11232" s="1">
        <v>42994</v>
      </c>
      <c r="C11232" t="s">
        <v>1870</v>
      </c>
      <c r="D11232" t="s">
        <v>11</v>
      </c>
      <c r="E11232">
        <v>29</v>
      </c>
      <c r="F11232">
        <v>7.78</v>
      </c>
      <c r="G11232" t="str">
        <f>_xlfn.XLOOKUP(D11232,Regions!A:A,Regions!B:B)</f>
        <v>Southeast</v>
      </c>
    </row>
    <row r="11233" spans="1:7" x14ac:dyDescent="0.35">
      <c r="A11233" t="s">
        <v>9435</v>
      </c>
      <c r="B11233" s="1">
        <v>43081</v>
      </c>
      <c r="C11233" t="s">
        <v>1870</v>
      </c>
      <c r="D11233" t="s">
        <v>11</v>
      </c>
      <c r="E11233">
        <v>29</v>
      </c>
      <c r="F11233">
        <v>7.78</v>
      </c>
      <c r="G11233" t="str">
        <f>_xlfn.XLOOKUP(D11233,Regions!A:A,Regions!B:B)</f>
        <v>Southeast</v>
      </c>
    </row>
    <row r="11234" spans="1:7" x14ac:dyDescent="0.35">
      <c r="A11234" t="s">
        <v>9436</v>
      </c>
      <c r="B11234" s="1">
        <v>42946</v>
      </c>
      <c r="C11234" t="s">
        <v>183</v>
      </c>
      <c r="D11234" t="s">
        <v>924</v>
      </c>
      <c r="E11234">
        <v>19.989999999999998</v>
      </c>
      <c r="F11234">
        <v>16.79</v>
      </c>
      <c r="G11234" t="str">
        <f>_xlfn.XLOOKUP(D11234,Regions!A:A,Regions!B:B)</f>
        <v>Northeast</v>
      </c>
    </row>
    <row r="11235" spans="1:7" x14ac:dyDescent="0.35">
      <c r="A11235" t="s">
        <v>9437</v>
      </c>
      <c r="B11235" s="1">
        <v>43146</v>
      </c>
      <c r="C11235" t="s">
        <v>1870</v>
      </c>
      <c r="D11235" t="s">
        <v>11</v>
      </c>
      <c r="E11235">
        <v>29</v>
      </c>
      <c r="F11235">
        <v>7.78</v>
      </c>
      <c r="G11235" t="str">
        <f>_xlfn.XLOOKUP(D11235,Regions!A:A,Regions!B:B)</f>
        <v>Southeast</v>
      </c>
    </row>
    <row r="11236" spans="1:7" x14ac:dyDescent="0.35">
      <c r="A11236" t="s">
        <v>9414</v>
      </c>
      <c r="B11236" s="1">
        <v>42933</v>
      </c>
      <c r="C11236" t="s">
        <v>1870</v>
      </c>
      <c r="D11236" t="s">
        <v>11</v>
      </c>
      <c r="E11236">
        <v>29</v>
      </c>
      <c r="F11236">
        <v>7.78</v>
      </c>
      <c r="G11236" t="str">
        <f>_xlfn.XLOOKUP(D11236,Regions!A:A,Regions!B:B)</f>
        <v>Southeast</v>
      </c>
    </row>
    <row r="11237" spans="1:7" x14ac:dyDescent="0.35">
      <c r="A11237" t="s">
        <v>9438</v>
      </c>
      <c r="B11237" s="1">
        <v>42874</v>
      </c>
      <c r="C11237" t="s">
        <v>1870</v>
      </c>
      <c r="D11237" t="s">
        <v>11</v>
      </c>
      <c r="E11237">
        <v>29</v>
      </c>
      <c r="F11237">
        <v>7.78</v>
      </c>
      <c r="G11237" t="str">
        <f>_xlfn.XLOOKUP(D11237,Regions!A:A,Regions!B:B)</f>
        <v>Southeast</v>
      </c>
    </row>
    <row r="11238" spans="1:7" x14ac:dyDescent="0.35">
      <c r="A11238" t="s">
        <v>9439</v>
      </c>
      <c r="B11238" s="1">
        <v>43084</v>
      </c>
      <c r="C11238" t="s">
        <v>1870</v>
      </c>
      <c r="D11238" t="s">
        <v>11</v>
      </c>
      <c r="E11238">
        <v>29</v>
      </c>
      <c r="F11238">
        <v>7.78</v>
      </c>
      <c r="G11238" t="str">
        <f>_xlfn.XLOOKUP(D11238,Regions!A:A,Regions!B:B)</f>
        <v>Southeast</v>
      </c>
    </row>
    <row r="11239" spans="1:7" x14ac:dyDescent="0.35">
      <c r="A11239" t="s">
        <v>9440</v>
      </c>
      <c r="B11239" s="1">
        <v>43054</v>
      </c>
      <c r="C11239" t="s">
        <v>1870</v>
      </c>
      <c r="D11239" t="s">
        <v>11</v>
      </c>
      <c r="E11239">
        <v>29</v>
      </c>
      <c r="F11239">
        <v>7.78</v>
      </c>
      <c r="G11239" t="str">
        <f>_xlfn.XLOOKUP(D11239,Regions!A:A,Regions!B:B)</f>
        <v>Southeast</v>
      </c>
    </row>
    <row r="11240" spans="1:7" x14ac:dyDescent="0.35">
      <c r="A11240" t="s">
        <v>9441</v>
      </c>
      <c r="B11240" s="1">
        <v>43053</v>
      </c>
      <c r="C11240" t="s">
        <v>1870</v>
      </c>
      <c r="D11240" t="s">
        <v>11</v>
      </c>
      <c r="E11240">
        <v>29</v>
      </c>
      <c r="F11240">
        <v>7.78</v>
      </c>
      <c r="G11240" t="str">
        <f>_xlfn.XLOOKUP(D11240,Regions!A:A,Regions!B:B)</f>
        <v>Southeast</v>
      </c>
    </row>
    <row r="11241" spans="1:7" x14ac:dyDescent="0.35">
      <c r="A11241" t="s">
        <v>9423</v>
      </c>
      <c r="B11241" s="1">
        <v>43139</v>
      </c>
      <c r="C11241" t="s">
        <v>1870</v>
      </c>
      <c r="D11241" t="s">
        <v>11</v>
      </c>
      <c r="E11241">
        <v>29</v>
      </c>
      <c r="F11241">
        <v>7.78</v>
      </c>
      <c r="G11241" t="str">
        <f>_xlfn.XLOOKUP(D11241,Regions!A:A,Regions!B:B)</f>
        <v>Southeast</v>
      </c>
    </row>
    <row r="11242" spans="1:7" x14ac:dyDescent="0.35">
      <c r="A11242" t="s">
        <v>9442</v>
      </c>
      <c r="B11242" s="1">
        <v>42965</v>
      </c>
      <c r="C11242" t="s">
        <v>1870</v>
      </c>
      <c r="D11242" t="s">
        <v>11</v>
      </c>
      <c r="E11242">
        <v>29</v>
      </c>
      <c r="F11242">
        <v>7.78</v>
      </c>
      <c r="G11242" t="str">
        <f>_xlfn.XLOOKUP(D11242,Regions!A:A,Regions!B:B)</f>
        <v>Southeast</v>
      </c>
    </row>
    <row r="11243" spans="1:7" x14ac:dyDescent="0.35">
      <c r="A11243" t="s">
        <v>9443</v>
      </c>
      <c r="B11243" s="1">
        <v>43119</v>
      </c>
      <c r="C11243" t="s">
        <v>1870</v>
      </c>
      <c r="D11243" t="s">
        <v>11</v>
      </c>
      <c r="E11243">
        <v>29</v>
      </c>
      <c r="F11243">
        <v>7.78</v>
      </c>
      <c r="G11243" t="str">
        <f>_xlfn.XLOOKUP(D11243,Regions!A:A,Regions!B:B)</f>
        <v>Southeast</v>
      </c>
    </row>
    <row r="11244" spans="1:7" x14ac:dyDescent="0.35">
      <c r="A11244" t="s">
        <v>9444</v>
      </c>
      <c r="B11244" s="1">
        <v>43097</v>
      </c>
      <c r="C11244" t="s">
        <v>1870</v>
      </c>
      <c r="D11244" t="s">
        <v>11</v>
      </c>
      <c r="E11244">
        <v>29</v>
      </c>
      <c r="F11244">
        <v>7.78</v>
      </c>
      <c r="G11244" t="str">
        <f>_xlfn.XLOOKUP(D11244,Regions!A:A,Regions!B:B)</f>
        <v>Southeast</v>
      </c>
    </row>
    <row r="11245" spans="1:7" x14ac:dyDescent="0.35">
      <c r="A11245" t="s">
        <v>9445</v>
      </c>
      <c r="B11245" s="1">
        <v>43107</v>
      </c>
      <c r="C11245" t="s">
        <v>1870</v>
      </c>
      <c r="D11245" t="s">
        <v>11</v>
      </c>
      <c r="E11245">
        <v>29</v>
      </c>
      <c r="F11245">
        <v>7.78</v>
      </c>
      <c r="G11245" t="str">
        <f>_xlfn.XLOOKUP(D11245,Regions!A:A,Regions!B:B)</f>
        <v>Southeast</v>
      </c>
    </row>
    <row r="11246" spans="1:7" x14ac:dyDescent="0.35">
      <c r="A11246" t="s">
        <v>9446</v>
      </c>
      <c r="B11246" s="1">
        <v>43052</v>
      </c>
      <c r="C11246" t="s">
        <v>1870</v>
      </c>
      <c r="D11246" t="s">
        <v>11</v>
      </c>
      <c r="E11246">
        <v>29</v>
      </c>
      <c r="F11246">
        <v>7.78</v>
      </c>
      <c r="G11246" t="str">
        <f>_xlfn.XLOOKUP(D11246,Regions!A:A,Regions!B:B)</f>
        <v>Southeast</v>
      </c>
    </row>
    <row r="11247" spans="1:7" x14ac:dyDescent="0.35">
      <c r="A11247" t="s">
        <v>9414</v>
      </c>
      <c r="B11247" s="1">
        <v>42933</v>
      </c>
      <c r="C11247" t="s">
        <v>1870</v>
      </c>
      <c r="D11247" t="s">
        <v>11</v>
      </c>
      <c r="E11247">
        <v>29</v>
      </c>
      <c r="F11247">
        <v>7.78</v>
      </c>
      <c r="G11247" t="str">
        <f>_xlfn.XLOOKUP(D11247,Regions!A:A,Regions!B:B)</f>
        <v>Southeast</v>
      </c>
    </row>
    <row r="11248" spans="1:7" x14ac:dyDescent="0.35">
      <c r="A11248" t="s">
        <v>9447</v>
      </c>
      <c r="B11248" s="1">
        <v>43156</v>
      </c>
      <c r="C11248" t="s">
        <v>1870</v>
      </c>
      <c r="D11248" t="s">
        <v>11</v>
      </c>
      <c r="E11248">
        <v>29</v>
      </c>
      <c r="F11248">
        <v>7.78</v>
      </c>
      <c r="G11248" t="str">
        <f>_xlfn.XLOOKUP(D11248,Regions!A:A,Regions!B:B)</f>
        <v>Southeast</v>
      </c>
    </row>
    <row r="11249" spans="1:7" x14ac:dyDescent="0.35">
      <c r="A11249" t="s">
        <v>9448</v>
      </c>
      <c r="B11249" s="1">
        <v>42979</v>
      </c>
      <c r="C11249" t="s">
        <v>1870</v>
      </c>
      <c r="D11249" t="s">
        <v>11</v>
      </c>
      <c r="E11249">
        <v>29</v>
      </c>
      <c r="F11249">
        <v>7.78</v>
      </c>
      <c r="G11249" t="str">
        <f>_xlfn.XLOOKUP(D11249,Regions!A:A,Regions!B:B)</f>
        <v>Southeast</v>
      </c>
    </row>
    <row r="11250" spans="1:7" x14ac:dyDescent="0.35">
      <c r="A11250" t="s">
        <v>9394</v>
      </c>
      <c r="B11250" s="1">
        <v>43070</v>
      </c>
      <c r="C11250" t="s">
        <v>1870</v>
      </c>
      <c r="D11250" t="s">
        <v>11</v>
      </c>
      <c r="E11250">
        <v>29</v>
      </c>
      <c r="F11250">
        <v>7.78</v>
      </c>
      <c r="G11250" t="str">
        <f>_xlfn.XLOOKUP(D11250,Regions!A:A,Regions!B:B)</f>
        <v>Southeast</v>
      </c>
    </row>
    <row r="11251" spans="1:7" x14ac:dyDescent="0.35">
      <c r="A11251" t="s">
        <v>9449</v>
      </c>
      <c r="B11251" s="1">
        <v>42961</v>
      </c>
      <c r="C11251" t="s">
        <v>1870</v>
      </c>
      <c r="D11251" t="s">
        <v>11</v>
      </c>
      <c r="E11251">
        <v>29</v>
      </c>
      <c r="F11251">
        <v>7.78</v>
      </c>
      <c r="G11251" t="str">
        <f>_xlfn.XLOOKUP(D11251,Regions!A:A,Regions!B:B)</f>
        <v>Southeast</v>
      </c>
    </row>
    <row r="11252" spans="1:7" x14ac:dyDescent="0.35">
      <c r="A11252" t="s">
        <v>9450</v>
      </c>
      <c r="B11252" s="1">
        <v>43044</v>
      </c>
      <c r="C11252" t="s">
        <v>1870</v>
      </c>
      <c r="D11252" t="s">
        <v>11</v>
      </c>
      <c r="E11252">
        <v>29</v>
      </c>
      <c r="F11252">
        <v>7.78</v>
      </c>
      <c r="G11252" t="str">
        <f>_xlfn.XLOOKUP(D11252,Regions!A:A,Regions!B:B)</f>
        <v>Southeast</v>
      </c>
    </row>
    <row r="11253" spans="1:7" x14ac:dyDescent="0.35">
      <c r="A11253" t="s">
        <v>9451</v>
      </c>
      <c r="B11253" s="1">
        <v>42910</v>
      </c>
      <c r="C11253" t="s">
        <v>1870</v>
      </c>
      <c r="D11253" t="s">
        <v>11</v>
      </c>
      <c r="E11253">
        <v>29</v>
      </c>
      <c r="F11253">
        <v>7.78</v>
      </c>
      <c r="G11253" t="str">
        <f>_xlfn.XLOOKUP(D11253,Regions!A:A,Regions!B:B)</f>
        <v>Southeast</v>
      </c>
    </row>
    <row r="11254" spans="1:7" x14ac:dyDescent="0.35">
      <c r="A11254" t="s">
        <v>9452</v>
      </c>
      <c r="B11254" s="1">
        <v>43030</v>
      </c>
      <c r="C11254" t="s">
        <v>52</v>
      </c>
      <c r="D11254" t="s">
        <v>924</v>
      </c>
      <c r="E11254">
        <v>19.989999999999998</v>
      </c>
      <c r="F11254">
        <v>16.79</v>
      </c>
      <c r="G11254" t="str">
        <f>_xlfn.XLOOKUP(D11254,Regions!A:A,Regions!B:B)</f>
        <v>Northeast</v>
      </c>
    </row>
    <row r="11255" spans="1:7" x14ac:dyDescent="0.35">
      <c r="A11255" t="s">
        <v>8236</v>
      </c>
      <c r="B11255" s="1">
        <v>43295</v>
      </c>
      <c r="C11255" t="s">
        <v>194</v>
      </c>
      <c r="D11255" t="s">
        <v>11</v>
      </c>
      <c r="E11255">
        <v>32.9</v>
      </c>
      <c r="F11255">
        <v>3.88</v>
      </c>
      <c r="G11255" t="str">
        <f>_xlfn.XLOOKUP(D11255,Regions!A:A,Regions!B:B)</f>
        <v>Southeast</v>
      </c>
    </row>
    <row r="11256" spans="1:7" x14ac:dyDescent="0.35">
      <c r="A11256" s="2" t="s">
        <v>9453</v>
      </c>
      <c r="B11256" s="1">
        <v>43065</v>
      </c>
      <c r="C11256" t="s">
        <v>28</v>
      </c>
      <c r="D11256" t="s">
        <v>11</v>
      </c>
      <c r="E11256">
        <v>29</v>
      </c>
      <c r="F11256">
        <v>7.78</v>
      </c>
      <c r="G11256" t="str">
        <f>_xlfn.XLOOKUP(D11256,Regions!A:A,Regions!B:B)</f>
        <v>Southeast</v>
      </c>
    </row>
    <row r="11257" spans="1:7" x14ac:dyDescent="0.35">
      <c r="A11257" t="s">
        <v>9454</v>
      </c>
      <c r="B11257" s="1">
        <v>43017</v>
      </c>
      <c r="C11257" t="s">
        <v>52</v>
      </c>
      <c r="D11257" t="s">
        <v>924</v>
      </c>
      <c r="E11257">
        <v>19.989999999999998</v>
      </c>
      <c r="F11257">
        <v>16.79</v>
      </c>
      <c r="G11257" t="str">
        <f>_xlfn.XLOOKUP(D11257,Regions!A:A,Regions!B:B)</f>
        <v>Northeast</v>
      </c>
    </row>
    <row r="11258" spans="1:7" x14ac:dyDescent="0.35">
      <c r="A11258" t="s">
        <v>9455</v>
      </c>
      <c r="B11258" s="1">
        <v>43050</v>
      </c>
      <c r="C11258" t="s">
        <v>1870</v>
      </c>
      <c r="D11258" t="s">
        <v>11</v>
      </c>
      <c r="E11258">
        <v>29</v>
      </c>
      <c r="F11258">
        <v>7.78</v>
      </c>
      <c r="G11258" t="str">
        <f>_xlfn.XLOOKUP(D11258,Regions!A:A,Regions!B:B)</f>
        <v>Southeast</v>
      </c>
    </row>
    <row r="11259" spans="1:7" x14ac:dyDescent="0.35">
      <c r="A11259" t="s">
        <v>9456</v>
      </c>
      <c r="B11259" s="1">
        <v>43049</v>
      </c>
      <c r="C11259" t="s">
        <v>1870</v>
      </c>
      <c r="D11259" t="s">
        <v>11</v>
      </c>
      <c r="E11259">
        <v>29</v>
      </c>
      <c r="F11259">
        <v>7.78</v>
      </c>
      <c r="G11259" t="str">
        <f>_xlfn.XLOOKUP(D11259,Regions!A:A,Regions!B:B)</f>
        <v>Southeast</v>
      </c>
    </row>
    <row r="11260" spans="1:7" x14ac:dyDescent="0.35">
      <c r="A11260" t="s">
        <v>9457</v>
      </c>
      <c r="B11260" s="1">
        <v>43068</v>
      </c>
      <c r="C11260" t="s">
        <v>1870</v>
      </c>
      <c r="D11260" t="s">
        <v>11</v>
      </c>
      <c r="E11260">
        <v>29</v>
      </c>
      <c r="F11260">
        <v>7.78</v>
      </c>
      <c r="G11260" t="str">
        <f>_xlfn.XLOOKUP(D11260,Regions!A:A,Regions!B:B)</f>
        <v>Southeast</v>
      </c>
    </row>
    <row r="11261" spans="1:7" x14ac:dyDescent="0.35">
      <c r="A11261" t="s">
        <v>9458</v>
      </c>
      <c r="B11261" s="1">
        <v>43078</v>
      </c>
      <c r="C11261" t="s">
        <v>1870</v>
      </c>
      <c r="D11261" t="s">
        <v>11</v>
      </c>
      <c r="E11261">
        <v>29</v>
      </c>
      <c r="F11261">
        <v>7.78</v>
      </c>
      <c r="G11261" t="str">
        <f>_xlfn.XLOOKUP(D11261,Regions!A:A,Regions!B:B)</f>
        <v>Southeast</v>
      </c>
    </row>
    <row r="11262" spans="1:7" x14ac:dyDescent="0.35">
      <c r="A11262" t="s">
        <v>9459</v>
      </c>
      <c r="B11262" s="1">
        <v>43128</v>
      </c>
      <c r="C11262" t="s">
        <v>1870</v>
      </c>
      <c r="D11262" t="s">
        <v>11</v>
      </c>
      <c r="E11262">
        <v>29</v>
      </c>
      <c r="F11262">
        <v>7.78</v>
      </c>
      <c r="G11262" t="str">
        <f>_xlfn.XLOOKUP(D11262,Regions!A:A,Regions!B:B)</f>
        <v>Southeast</v>
      </c>
    </row>
    <row r="11263" spans="1:7" x14ac:dyDescent="0.35">
      <c r="A11263" t="s">
        <v>9460</v>
      </c>
      <c r="B11263" s="1">
        <v>43130</v>
      </c>
      <c r="C11263" t="s">
        <v>1870</v>
      </c>
      <c r="D11263" t="s">
        <v>11</v>
      </c>
      <c r="E11263">
        <v>29</v>
      </c>
      <c r="F11263">
        <v>7.78</v>
      </c>
      <c r="G11263" t="str">
        <f>_xlfn.XLOOKUP(D11263,Regions!A:A,Regions!B:B)</f>
        <v>Southeast</v>
      </c>
    </row>
    <row r="11264" spans="1:7" x14ac:dyDescent="0.35">
      <c r="A11264" t="s">
        <v>9461</v>
      </c>
      <c r="B11264" s="1">
        <v>42823</v>
      </c>
      <c r="C11264" t="s">
        <v>7</v>
      </c>
      <c r="D11264" t="s">
        <v>1070</v>
      </c>
      <c r="E11264">
        <v>15.99</v>
      </c>
      <c r="F11264">
        <v>20.8</v>
      </c>
      <c r="G11264" t="str">
        <f>_xlfn.XLOOKUP(D11264,Regions!A:A,Regions!B:B)</f>
        <v>Northeast</v>
      </c>
    </row>
    <row r="11265" spans="1:7" x14ac:dyDescent="0.35">
      <c r="A11265" t="s">
        <v>9462</v>
      </c>
      <c r="B11265" s="1">
        <v>42830</v>
      </c>
      <c r="C11265" t="s">
        <v>7</v>
      </c>
      <c r="D11265" t="s">
        <v>1070</v>
      </c>
      <c r="E11265">
        <v>15.99</v>
      </c>
      <c r="F11265">
        <v>20.8</v>
      </c>
      <c r="G11265" t="str">
        <f>_xlfn.XLOOKUP(D11265,Regions!A:A,Regions!B:B)</f>
        <v>Northeast</v>
      </c>
    </row>
    <row r="11266" spans="1:7" x14ac:dyDescent="0.35">
      <c r="A11266" t="s">
        <v>9463</v>
      </c>
      <c r="B11266" s="1">
        <v>43162</v>
      </c>
      <c r="C11266" t="s">
        <v>240</v>
      </c>
      <c r="D11266" t="s">
        <v>198</v>
      </c>
      <c r="E11266">
        <v>20</v>
      </c>
      <c r="F11266">
        <v>16.79</v>
      </c>
      <c r="G11266" t="str">
        <f>_xlfn.XLOOKUP(D11266,Regions!A:A,Regions!B:B)</f>
        <v>Central-West</v>
      </c>
    </row>
    <row r="11267" spans="1:7" x14ac:dyDescent="0.35">
      <c r="A11267" t="s">
        <v>9464</v>
      </c>
      <c r="B11267" s="1">
        <v>43159</v>
      </c>
      <c r="C11267" t="s">
        <v>89</v>
      </c>
      <c r="D11267" t="s">
        <v>924</v>
      </c>
      <c r="E11267">
        <v>20</v>
      </c>
      <c r="F11267">
        <v>16.79</v>
      </c>
      <c r="G11267" t="str">
        <f>_xlfn.XLOOKUP(D11267,Regions!A:A,Regions!B:B)</f>
        <v>Northeast</v>
      </c>
    </row>
    <row r="11268" spans="1:7" x14ac:dyDescent="0.35">
      <c r="A11268" t="s">
        <v>9465</v>
      </c>
      <c r="B11268" s="1">
        <v>43017</v>
      </c>
      <c r="C11268" t="s">
        <v>7</v>
      </c>
      <c r="D11268" t="s">
        <v>8</v>
      </c>
      <c r="E11268">
        <v>20.7</v>
      </c>
      <c r="F11268">
        <v>16.11</v>
      </c>
      <c r="G11268" t="str">
        <f>_xlfn.XLOOKUP(D11268,Regions!A:A,Regions!B:B)</f>
        <v>Southeast</v>
      </c>
    </row>
    <row r="11269" spans="1:7" x14ac:dyDescent="0.35">
      <c r="A11269" t="s">
        <v>9465</v>
      </c>
      <c r="B11269" s="1">
        <v>43017</v>
      </c>
      <c r="C11269" t="s">
        <v>7</v>
      </c>
      <c r="D11269" t="s">
        <v>8</v>
      </c>
      <c r="E11269">
        <v>20.7</v>
      </c>
      <c r="F11269">
        <v>16.11</v>
      </c>
      <c r="G11269" t="str">
        <f>_xlfn.XLOOKUP(D11269,Regions!A:A,Regions!B:B)</f>
        <v>Southeast</v>
      </c>
    </row>
    <row r="11270" spans="1:7" x14ac:dyDescent="0.35">
      <c r="A11270" t="s">
        <v>9465</v>
      </c>
      <c r="B11270" s="1">
        <v>43017</v>
      </c>
      <c r="C11270" t="s">
        <v>7</v>
      </c>
      <c r="D11270" t="s">
        <v>8</v>
      </c>
      <c r="E11270">
        <v>20.7</v>
      </c>
      <c r="F11270">
        <v>16.11</v>
      </c>
      <c r="G11270" t="str">
        <f>_xlfn.XLOOKUP(D11270,Regions!A:A,Regions!B:B)</f>
        <v>Southeast</v>
      </c>
    </row>
    <row r="11271" spans="1:7" x14ac:dyDescent="0.35">
      <c r="A11271" t="s">
        <v>9465</v>
      </c>
      <c r="B11271" s="1">
        <v>43017</v>
      </c>
      <c r="C11271" t="s">
        <v>7</v>
      </c>
      <c r="D11271" t="s">
        <v>8</v>
      </c>
      <c r="E11271">
        <v>20.7</v>
      </c>
      <c r="F11271">
        <v>16.11</v>
      </c>
      <c r="G11271" t="str">
        <f>_xlfn.XLOOKUP(D11271,Regions!A:A,Regions!B:B)</f>
        <v>Southeast</v>
      </c>
    </row>
    <row r="11272" spans="1:7" x14ac:dyDescent="0.35">
      <c r="A11272" t="s">
        <v>9465</v>
      </c>
      <c r="B11272" s="1">
        <v>43017</v>
      </c>
      <c r="C11272" t="s">
        <v>7</v>
      </c>
      <c r="D11272" t="s">
        <v>8</v>
      </c>
      <c r="E11272">
        <v>20.7</v>
      </c>
      <c r="F11272">
        <v>16.11</v>
      </c>
      <c r="G11272" t="str">
        <f>_xlfn.XLOOKUP(D11272,Regions!A:A,Regions!B:B)</f>
        <v>Southeast</v>
      </c>
    </row>
    <row r="11273" spans="1:7" x14ac:dyDescent="0.35">
      <c r="A11273" t="s">
        <v>9465</v>
      </c>
      <c r="B11273" s="1">
        <v>43017</v>
      </c>
      <c r="C11273" t="s">
        <v>7</v>
      </c>
      <c r="D11273" t="s">
        <v>8</v>
      </c>
      <c r="E11273">
        <v>20.7</v>
      </c>
      <c r="F11273">
        <v>16.11</v>
      </c>
      <c r="G11273" t="str">
        <f>_xlfn.XLOOKUP(D11273,Regions!A:A,Regions!B:B)</f>
        <v>Southeast</v>
      </c>
    </row>
    <row r="11274" spans="1:7" x14ac:dyDescent="0.35">
      <c r="A11274" t="s">
        <v>9465</v>
      </c>
      <c r="B11274" s="1">
        <v>43017</v>
      </c>
      <c r="C11274" t="s">
        <v>7</v>
      </c>
      <c r="D11274" t="s">
        <v>8</v>
      </c>
      <c r="E11274">
        <v>20.7</v>
      </c>
      <c r="F11274">
        <v>16.11</v>
      </c>
      <c r="G11274" t="str">
        <f>_xlfn.XLOOKUP(D11274,Regions!A:A,Regions!B:B)</f>
        <v>Southeast</v>
      </c>
    </row>
    <row r="11275" spans="1:7" x14ac:dyDescent="0.35">
      <c r="A11275" t="s">
        <v>9465</v>
      </c>
      <c r="B11275" s="1">
        <v>43017</v>
      </c>
      <c r="C11275" t="s">
        <v>7</v>
      </c>
      <c r="D11275" t="s">
        <v>8</v>
      </c>
      <c r="E11275">
        <v>20.7</v>
      </c>
      <c r="F11275">
        <v>16.11</v>
      </c>
      <c r="G11275" t="str">
        <f>_xlfn.XLOOKUP(D11275,Regions!A:A,Regions!B:B)</f>
        <v>Southeast</v>
      </c>
    </row>
    <row r="11276" spans="1:7" x14ac:dyDescent="0.35">
      <c r="A11276" t="s">
        <v>9465</v>
      </c>
      <c r="B11276" s="1">
        <v>43017</v>
      </c>
      <c r="C11276" t="s">
        <v>7</v>
      </c>
      <c r="D11276" t="s">
        <v>8</v>
      </c>
      <c r="E11276">
        <v>20.7</v>
      </c>
      <c r="F11276">
        <v>16.11</v>
      </c>
      <c r="G11276" t="str">
        <f>_xlfn.XLOOKUP(D11276,Regions!A:A,Regions!B:B)</f>
        <v>Southeast</v>
      </c>
    </row>
    <row r="11277" spans="1:7" x14ac:dyDescent="0.35">
      <c r="A11277" t="s">
        <v>9465</v>
      </c>
      <c r="B11277" s="1">
        <v>43017</v>
      </c>
      <c r="C11277" t="s">
        <v>7</v>
      </c>
      <c r="D11277" t="s">
        <v>8</v>
      </c>
      <c r="E11277">
        <v>20.7</v>
      </c>
      <c r="F11277">
        <v>16.11</v>
      </c>
      <c r="G11277" t="str">
        <f>_xlfn.XLOOKUP(D11277,Regions!A:A,Regions!B:B)</f>
        <v>Southeast</v>
      </c>
    </row>
    <row r="11278" spans="1:7" x14ac:dyDescent="0.35">
      <c r="A11278" t="s">
        <v>9465</v>
      </c>
      <c r="B11278" s="1">
        <v>43017</v>
      </c>
      <c r="C11278" t="s">
        <v>7</v>
      </c>
      <c r="D11278" t="s">
        <v>8</v>
      </c>
      <c r="E11278">
        <v>20.7</v>
      </c>
      <c r="F11278">
        <v>16.11</v>
      </c>
      <c r="G11278" t="str">
        <f>_xlfn.XLOOKUP(D11278,Regions!A:A,Regions!B:B)</f>
        <v>Southeast</v>
      </c>
    </row>
    <row r="11279" spans="1:7" x14ac:dyDescent="0.35">
      <c r="A11279" t="s">
        <v>9465</v>
      </c>
      <c r="B11279" s="1">
        <v>43017</v>
      </c>
      <c r="C11279" t="s">
        <v>7</v>
      </c>
      <c r="D11279" t="s">
        <v>8</v>
      </c>
      <c r="E11279">
        <v>20.7</v>
      </c>
      <c r="F11279">
        <v>16.11</v>
      </c>
      <c r="G11279" t="str">
        <f>_xlfn.XLOOKUP(D11279,Regions!A:A,Regions!B:B)</f>
        <v>Southeast</v>
      </c>
    </row>
    <row r="11280" spans="1:7" x14ac:dyDescent="0.35">
      <c r="A11280" t="s">
        <v>9466</v>
      </c>
      <c r="B11280" s="1">
        <v>43070</v>
      </c>
      <c r="C11280" t="s">
        <v>61</v>
      </c>
      <c r="D11280" t="s">
        <v>11</v>
      </c>
      <c r="E11280">
        <v>28.7</v>
      </c>
      <c r="F11280">
        <v>8.11</v>
      </c>
      <c r="G11280" t="str">
        <f>_xlfn.XLOOKUP(D11280,Regions!A:A,Regions!B:B)</f>
        <v>Southeast</v>
      </c>
    </row>
    <row r="11281" spans="1:7" x14ac:dyDescent="0.35">
      <c r="A11281" t="s">
        <v>9467</v>
      </c>
      <c r="B11281" s="1">
        <v>43267</v>
      </c>
      <c r="C11281" t="s">
        <v>194</v>
      </c>
      <c r="D11281" t="s">
        <v>11</v>
      </c>
      <c r="E11281">
        <v>23.99</v>
      </c>
      <c r="F11281">
        <v>12.83</v>
      </c>
      <c r="G11281" t="str">
        <f>_xlfn.XLOOKUP(D11281,Regions!A:A,Regions!B:B)</f>
        <v>Southeast</v>
      </c>
    </row>
    <row r="11282" spans="1:7" x14ac:dyDescent="0.35">
      <c r="A11282" t="s">
        <v>9468</v>
      </c>
      <c r="B11282" s="1">
        <v>42755</v>
      </c>
      <c r="C11282" t="s">
        <v>70</v>
      </c>
      <c r="D11282" t="s">
        <v>8</v>
      </c>
      <c r="E11282">
        <v>22.3</v>
      </c>
      <c r="F11282">
        <v>14.52</v>
      </c>
      <c r="G11282" t="str">
        <f>_xlfn.XLOOKUP(D11282,Regions!A:A,Regions!B:B)</f>
        <v>Southeast</v>
      </c>
    </row>
    <row r="11283" spans="1:7" x14ac:dyDescent="0.35">
      <c r="A11283" t="s">
        <v>9469</v>
      </c>
      <c r="B11283" s="1">
        <v>43295</v>
      </c>
      <c r="C11283" t="s">
        <v>863</v>
      </c>
      <c r="D11283" t="s">
        <v>11</v>
      </c>
      <c r="E11283">
        <v>23.99</v>
      </c>
      <c r="F11283">
        <v>12.83</v>
      </c>
      <c r="G11283" t="str">
        <f>_xlfn.XLOOKUP(D11283,Regions!A:A,Regions!B:B)</f>
        <v>Southeast</v>
      </c>
    </row>
    <row r="11284" spans="1:7" x14ac:dyDescent="0.35">
      <c r="A11284" t="s">
        <v>9470</v>
      </c>
      <c r="B11284" s="1">
        <v>43289</v>
      </c>
      <c r="C11284" t="s">
        <v>194</v>
      </c>
      <c r="D11284" t="s">
        <v>11</v>
      </c>
      <c r="E11284">
        <v>23.99</v>
      </c>
      <c r="F11284">
        <v>12.83</v>
      </c>
      <c r="G11284" t="str">
        <f>_xlfn.XLOOKUP(D11284,Regions!A:A,Regions!B:B)</f>
        <v>Southeast</v>
      </c>
    </row>
    <row r="11285" spans="1:7" x14ac:dyDescent="0.35">
      <c r="A11285" t="s">
        <v>9471</v>
      </c>
      <c r="B11285" s="1">
        <v>42652</v>
      </c>
      <c r="C11285" t="s">
        <v>194</v>
      </c>
      <c r="D11285" t="s">
        <v>25</v>
      </c>
      <c r="E11285">
        <v>19.829999999999998</v>
      </c>
      <c r="F11285">
        <v>17</v>
      </c>
      <c r="G11285" t="str">
        <f>_xlfn.XLOOKUP(D11285,Regions!A:A,Regions!B:B)</f>
        <v>South</v>
      </c>
    </row>
    <row r="11286" spans="1:7" x14ac:dyDescent="0.35">
      <c r="A11286" t="s">
        <v>9471</v>
      </c>
      <c r="B11286" s="1">
        <v>42652</v>
      </c>
      <c r="C11286" t="s">
        <v>194</v>
      </c>
      <c r="D11286" t="s">
        <v>25</v>
      </c>
      <c r="E11286">
        <v>19.829999999999998</v>
      </c>
      <c r="F11286">
        <v>17</v>
      </c>
      <c r="G11286" t="str">
        <f>_xlfn.XLOOKUP(D11286,Regions!A:A,Regions!B:B)</f>
        <v>South</v>
      </c>
    </row>
    <row r="11287" spans="1:7" x14ac:dyDescent="0.35">
      <c r="A11287" t="s">
        <v>9471</v>
      </c>
      <c r="B11287" s="1">
        <v>42652</v>
      </c>
      <c r="C11287" t="s">
        <v>194</v>
      </c>
      <c r="D11287" t="s">
        <v>25</v>
      </c>
      <c r="E11287">
        <v>19.829999999999998</v>
      </c>
      <c r="F11287">
        <v>17</v>
      </c>
      <c r="G11287" t="str">
        <f>_xlfn.XLOOKUP(D11287,Regions!A:A,Regions!B:B)</f>
        <v>South</v>
      </c>
    </row>
    <row r="11288" spans="1:7" x14ac:dyDescent="0.35">
      <c r="A11288" t="s">
        <v>9472</v>
      </c>
      <c r="B11288" s="1">
        <v>43320</v>
      </c>
      <c r="C11288" t="s">
        <v>28</v>
      </c>
      <c r="D11288" t="s">
        <v>11</v>
      </c>
      <c r="E11288">
        <v>24</v>
      </c>
      <c r="F11288">
        <v>12.83</v>
      </c>
      <c r="G11288" t="str">
        <f>_xlfn.XLOOKUP(D11288,Regions!A:A,Regions!B:B)</f>
        <v>Southeast</v>
      </c>
    </row>
    <row r="11289" spans="1:7" x14ac:dyDescent="0.35">
      <c r="A11289" t="s">
        <v>9473</v>
      </c>
      <c r="B11289" s="1">
        <v>43234</v>
      </c>
      <c r="C11289" t="s">
        <v>123</v>
      </c>
      <c r="D11289" t="s">
        <v>25</v>
      </c>
      <c r="E11289">
        <v>18.600000000000001</v>
      </c>
      <c r="F11289">
        <v>18.23</v>
      </c>
      <c r="G11289" t="str">
        <f>_xlfn.XLOOKUP(D11289,Regions!A:A,Regions!B:B)</f>
        <v>South</v>
      </c>
    </row>
    <row r="11290" spans="1:7" x14ac:dyDescent="0.35">
      <c r="A11290" t="s">
        <v>9474</v>
      </c>
      <c r="B11290" s="1">
        <v>43084</v>
      </c>
      <c r="C11290" t="s">
        <v>52</v>
      </c>
      <c r="D11290" t="s">
        <v>11</v>
      </c>
      <c r="E11290">
        <v>24.99</v>
      </c>
      <c r="F11290">
        <v>11.85</v>
      </c>
      <c r="G11290" t="str">
        <f>_xlfn.XLOOKUP(D11290,Regions!A:A,Regions!B:B)</f>
        <v>Southeast</v>
      </c>
    </row>
    <row r="11291" spans="1:7" x14ac:dyDescent="0.35">
      <c r="A11291" t="s">
        <v>9475</v>
      </c>
      <c r="B11291" s="1">
        <v>43111</v>
      </c>
      <c r="C11291" t="s">
        <v>52</v>
      </c>
      <c r="D11291" t="s">
        <v>8</v>
      </c>
      <c r="E11291">
        <v>24.99</v>
      </c>
      <c r="F11291">
        <v>11.85</v>
      </c>
      <c r="G11291" t="str">
        <f>_xlfn.XLOOKUP(D11291,Regions!A:A,Regions!B:B)</f>
        <v>Southeast</v>
      </c>
    </row>
    <row r="11292" spans="1:7" x14ac:dyDescent="0.35">
      <c r="A11292" t="s">
        <v>9476</v>
      </c>
      <c r="B11292" s="1">
        <v>42968</v>
      </c>
      <c r="C11292" t="s">
        <v>7</v>
      </c>
      <c r="D11292" t="s">
        <v>11</v>
      </c>
      <c r="E11292">
        <v>26.9</v>
      </c>
      <c r="F11292">
        <v>9.94</v>
      </c>
      <c r="G11292" t="str">
        <f>_xlfn.XLOOKUP(D11292,Regions!A:A,Regions!B:B)</f>
        <v>Southeast</v>
      </c>
    </row>
    <row r="11293" spans="1:7" x14ac:dyDescent="0.35">
      <c r="A11293" t="s">
        <v>9477</v>
      </c>
      <c r="B11293" s="1">
        <v>43299</v>
      </c>
      <c r="C11293" t="s">
        <v>33</v>
      </c>
      <c r="D11293" t="s">
        <v>11</v>
      </c>
      <c r="E11293">
        <v>28.9</v>
      </c>
      <c r="F11293">
        <v>7.94</v>
      </c>
      <c r="G11293" t="str">
        <f>_xlfn.XLOOKUP(D11293,Regions!A:A,Regions!B:B)</f>
        <v>Southeast</v>
      </c>
    </row>
    <row r="11294" spans="1:7" x14ac:dyDescent="0.35">
      <c r="A11294" t="s">
        <v>9478</v>
      </c>
      <c r="B11294" s="1">
        <v>43067</v>
      </c>
      <c r="C11294" t="s">
        <v>52</v>
      </c>
      <c r="D11294" t="s">
        <v>11</v>
      </c>
      <c r="E11294">
        <v>24.99</v>
      </c>
      <c r="F11294">
        <v>11.85</v>
      </c>
      <c r="G11294" t="str">
        <f>_xlfn.XLOOKUP(D11294,Regions!A:A,Regions!B:B)</f>
        <v>Southeast</v>
      </c>
    </row>
    <row r="11295" spans="1:7" x14ac:dyDescent="0.35">
      <c r="A11295" t="s">
        <v>8688</v>
      </c>
      <c r="B11295" s="1">
        <v>43120</v>
      </c>
      <c r="C11295" t="s">
        <v>52</v>
      </c>
      <c r="D11295" t="s">
        <v>11</v>
      </c>
      <c r="E11295">
        <v>24.99</v>
      </c>
      <c r="F11295">
        <v>11.85</v>
      </c>
      <c r="G11295" t="str">
        <f>_xlfn.XLOOKUP(D11295,Regions!A:A,Regions!B:B)</f>
        <v>Southeast</v>
      </c>
    </row>
    <row r="11296" spans="1:7" x14ac:dyDescent="0.35">
      <c r="A11296" t="s">
        <v>9479</v>
      </c>
      <c r="B11296" s="1">
        <v>43149</v>
      </c>
      <c r="C11296" t="s">
        <v>52</v>
      </c>
      <c r="D11296" t="s">
        <v>11</v>
      </c>
      <c r="E11296">
        <v>24.99</v>
      </c>
      <c r="F11296">
        <v>11.85</v>
      </c>
      <c r="G11296" t="str">
        <f>_xlfn.XLOOKUP(D11296,Regions!A:A,Regions!B:B)</f>
        <v>Southeast</v>
      </c>
    </row>
    <row r="11297" spans="1:7" x14ac:dyDescent="0.35">
      <c r="A11297" t="s">
        <v>7082</v>
      </c>
      <c r="B11297" s="1">
        <v>43087</v>
      </c>
      <c r="C11297" t="s">
        <v>52</v>
      </c>
      <c r="D11297" t="s">
        <v>11</v>
      </c>
      <c r="E11297">
        <v>24.99</v>
      </c>
      <c r="F11297">
        <v>11.85</v>
      </c>
      <c r="G11297" t="str">
        <f>_xlfn.XLOOKUP(D11297,Regions!A:A,Regions!B:B)</f>
        <v>Southeast</v>
      </c>
    </row>
    <row r="11298" spans="1:7" x14ac:dyDescent="0.35">
      <c r="A11298" t="s">
        <v>9480</v>
      </c>
      <c r="B11298" s="1">
        <v>43065</v>
      </c>
      <c r="C11298" t="s">
        <v>59</v>
      </c>
      <c r="D11298" t="s">
        <v>11</v>
      </c>
      <c r="E11298">
        <v>24.99</v>
      </c>
      <c r="F11298">
        <v>11.85</v>
      </c>
      <c r="G11298" t="str">
        <f>_xlfn.XLOOKUP(D11298,Regions!A:A,Regions!B:B)</f>
        <v>Southeast</v>
      </c>
    </row>
    <row r="11299" spans="1:7" x14ac:dyDescent="0.35">
      <c r="A11299" t="s">
        <v>9481</v>
      </c>
      <c r="B11299" s="1">
        <v>43078</v>
      </c>
      <c r="C11299" t="s">
        <v>52</v>
      </c>
      <c r="D11299" t="s">
        <v>11</v>
      </c>
      <c r="E11299">
        <v>24.99</v>
      </c>
      <c r="F11299">
        <v>11.85</v>
      </c>
      <c r="G11299" t="str">
        <f>_xlfn.XLOOKUP(D11299,Regions!A:A,Regions!B:B)</f>
        <v>Southeast</v>
      </c>
    </row>
    <row r="11300" spans="1:7" x14ac:dyDescent="0.35">
      <c r="A11300" t="s">
        <v>9482</v>
      </c>
      <c r="B11300" s="1">
        <v>43079</v>
      </c>
      <c r="C11300" t="s">
        <v>61</v>
      </c>
      <c r="D11300" t="s">
        <v>11</v>
      </c>
      <c r="E11300">
        <v>24.99</v>
      </c>
      <c r="F11300">
        <v>11.85</v>
      </c>
      <c r="G11300" t="str">
        <f>_xlfn.XLOOKUP(D11300,Regions!A:A,Regions!B:B)</f>
        <v>Southeast</v>
      </c>
    </row>
    <row r="11301" spans="1:7" x14ac:dyDescent="0.35">
      <c r="A11301" t="s">
        <v>9483</v>
      </c>
      <c r="B11301" s="1">
        <v>43158</v>
      </c>
      <c r="C11301" t="s">
        <v>52</v>
      </c>
      <c r="D11301" t="s">
        <v>11</v>
      </c>
      <c r="E11301">
        <v>24.99</v>
      </c>
      <c r="F11301">
        <v>11.85</v>
      </c>
      <c r="G11301" t="str">
        <f>_xlfn.XLOOKUP(D11301,Regions!A:A,Regions!B:B)</f>
        <v>Southeast</v>
      </c>
    </row>
    <row r="11302" spans="1:7" x14ac:dyDescent="0.35">
      <c r="A11302" t="s">
        <v>9484</v>
      </c>
      <c r="B11302" s="1">
        <v>43291</v>
      </c>
      <c r="C11302" t="s">
        <v>21</v>
      </c>
      <c r="D11302" t="s">
        <v>11</v>
      </c>
      <c r="E11302">
        <v>28.9</v>
      </c>
      <c r="F11302">
        <v>7.94</v>
      </c>
      <c r="G11302" t="str">
        <f>_xlfn.XLOOKUP(D11302,Regions!A:A,Regions!B:B)</f>
        <v>Southeast</v>
      </c>
    </row>
    <row r="11303" spans="1:7" x14ac:dyDescent="0.35">
      <c r="A11303" t="s">
        <v>9485</v>
      </c>
      <c r="B11303" s="1">
        <v>43052</v>
      </c>
      <c r="C11303" t="s">
        <v>52</v>
      </c>
      <c r="D11303" t="s">
        <v>11</v>
      </c>
      <c r="E11303">
        <v>24.99</v>
      </c>
      <c r="F11303">
        <v>11.85</v>
      </c>
      <c r="G11303" t="str">
        <f>_xlfn.XLOOKUP(D11303,Regions!A:A,Regions!B:B)</f>
        <v>Southeast</v>
      </c>
    </row>
    <row r="11304" spans="1:7" x14ac:dyDescent="0.35">
      <c r="A11304" t="s">
        <v>9486</v>
      </c>
      <c r="B11304" s="1">
        <v>43091</v>
      </c>
      <c r="C11304" t="s">
        <v>52</v>
      </c>
      <c r="D11304" t="s">
        <v>11</v>
      </c>
      <c r="E11304">
        <v>24.99</v>
      </c>
      <c r="F11304">
        <v>11.85</v>
      </c>
      <c r="G11304" t="str">
        <f>_xlfn.XLOOKUP(D11304,Regions!A:A,Regions!B:B)</f>
        <v>Southeast</v>
      </c>
    </row>
    <row r="11305" spans="1:7" x14ac:dyDescent="0.35">
      <c r="A11305" t="s">
        <v>9487</v>
      </c>
      <c r="B11305" s="1">
        <v>43165</v>
      </c>
      <c r="C11305" t="s">
        <v>1872</v>
      </c>
      <c r="D11305" t="s">
        <v>11</v>
      </c>
      <c r="E11305">
        <v>27.9</v>
      </c>
      <c r="F11305">
        <v>8.94</v>
      </c>
      <c r="G11305" t="str">
        <f>_xlfn.XLOOKUP(D11305,Regions!A:A,Regions!B:B)</f>
        <v>Southeast</v>
      </c>
    </row>
    <row r="11306" spans="1:7" x14ac:dyDescent="0.35">
      <c r="A11306" t="s">
        <v>9488</v>
      </c>
      <c r="B11306" s="1">
        <v>43165</v>
      </c>
      <c r="C11306" t="s">
        <v>1872</v>
      </c>
      <c r="D11306" t="s">
        <v>11</v>
      </c>
      <c r="E11306">
        <v>27.9</v>
      </c>
      <c r="F11306">
        <v>8.94</v>
      </c>
      <c r="G11306" t="str">
        <f>_xlfn.XLOOKUP(D11306,Regions!A:A,Regions!B:B)</f>
        <v>Southeast</v>
      </c>
    </row>
    <row r="11307" spans="1:7" x14ac:dyDescent="0.35">
      <c r="A11307" t="s">
        <v>9489</v>
      </c>
      <c r="B11307" s="1">
        <v>43058</v>
      </c>
      <c r="C11307" t="s">
        <v>52</v>
      </c>
      <c r="D11307" t="s">
        <v>11</v>
      </c>
      <c r="E11307">
        <v>24.99</v>
      </c>
      <c r="F11307">
        <v>11.85</v>
      </c>
      <c r="G11307" t="str">
        <f>_xlfn.XLOOKUP(D11307,Regions!A:A,Regions!B:B)</f>
        <v>Southeast</v>
      </c>
    </row>
    <row r="11308" spans="1:7" x14ac:dyDescent="0.35">
      <c r="A11308" t="s">
        <v>9490</v>
      </c>
      <c r="B11308" s="1">
        <v>42997</v>
      </c>
      <c r="C11308" t="s">
        <v>1180</v>
      </c>
      <c r="D11308" t="s">
        <v>11</v>
      </c>
      <c r="E11308">
        <v>24.99</v>
      </c>
      <c r="F11308">
        <v>11.85</v>
      </c>
      <c r="G11308" t="str">
        <f>_xlfn.XLOOKUP(D11308,Regions!A:A,Regions!B:B)</f>
        <v>Southeast</v>
      </c>
    </row>
    <row r="11309" spans="1:7" x14ac:dyDescent="0.35">
      <c r="A11309" t="s">
        <v>9490</v>
      </c>
      <c r="B11309" s="1">
        <v>42997</v>
      </c>
      <c r="C11309" t="s">
        <v>1180</v>
      </c>
      <c r="D11309" t="s">
        <v>11</v>
      </c>
      <c r="E11309">
        <v>24.99</v>
      </c>
      <c r="F11309">
        <v>11.85</v>
      </c>
      <c r="G11309" t="str">
        <f>_xlfn.XLOOKUP(D11309,Regions!A:A,Regions!B:B)</f>
        <v>Southeast</v>
      </c>
    </row>
    <row r="11310" spans="1:7" x14ac:dyDescent="0.35">
      <c r="A11310" t="s">
        <v>9491</v>
      </c>
      <c r="B11310" s="1">
        <v>43122</v>
      </c>
      <c r="C11310" t="s">
        <v>2454</v>
      </c>
      <c r="D11310" t="s">
        <v>11</v>
      </c>
      <c r="E11310">
        <v>24.99</v>
      </c>
      <c r="F11310">
        <v>11.85</v>
      </c>
      <c r="G11310" t="str">
        <f>_xlfn.XLOOKUP(D11310,Regions!A:A,Regions!B:B)</f>
        <v>Southeast</v>
      </c>
    </row>
    <row r="11311" spans="1:7" x14ac:dyDescent="0.35">
      <c r="A11311" t="s">
        <v>9491</v>
      </c>
      <c r="B11311" s="1">
        <v>43122</v>
      </c>
      <c r="C11311" t="s">
        <v>2454</v>
      </c>
      <c r="D11311" t="s">
        <v>11</v>
      </c>
      <c r="E11311">
        <v>24.99</v>
      </c>
      <c r="F11311">
        <v>11.85</v>
      </c>
      <c r="G11311" t="str">
        <f>_xlfn.XLOOKUP(D11311,Regions!A:A,Regions!B:B)</f>
        <v>Southeast</v>
      </c>
    </row>
    <row r="11312" spans="1:7" x14ac:dyDescent="0.35">
      <c r="A11312" t="s">
        <v>9492</v>
      </c>
      <c r="B11312" s="1">
        <v>43035</v>
      </c>
      <c r="C11312" t="s">
        <v>52</v>
      </c>
      <c r="D11312" t="s">
        <v>11</v>
      </c>
      <c r="E11312">
        <v>24.99</v>
      </c>
      <c r="F11312">
        <v>11.85</v>
      </c>
      <c r="G11312" t="str">
        <f>_xlfn.XLOOKUP(D11312,Regions!A:A,Regions!B:B)</f>
        <v>Southeast</v>
      </c>
    </row>
    <row r="11313" spans="1:7" x14ac:dyDescent="0.35">
      <c r="A11313" t="s">
        <v>9493</v>
      </c>
      <c r="B11313" s="1">
        <v>43115</v>
      </c>
      <c r="C11313" t="s">
        <v>52</v>
      </c>
      <c r="D11313" t="s">
        <v>11</v>
      </c>
      <c r="E11313">
        <v>24.99</v>
      </c>
      <c r="F11313">
        <v>11.85</v>
      </c>
      <c r="G11313" t="str">
        <f>_xlfn.XLOOKUP(D11313,Regions!A:A,Regions!B:B)</f>
        <v>Southeast</v>
      </c>
    </row>
    <row r="11314" spans="1:7" x14ac:dyDescent="0.35">
      <c r="A11314" t="s">
        <v>9494</v>
      </c>
      <c r="B11314" s="1">
        <v>43152</v>
      </c>
      <c r="C11314" t="s">
        <v>61</v>
      </c>
      <c r="D11314" t="s">
        <v>17</v>
      </c>
      <c r="E11314">
        <v>28.9</v>
      </c>
      <c r="F11314">
        <v>7.94</v>
      </c>
      <c r="G11314" t="str">
        <f>_xlfn.XLOOKUP(D11314,Regions!A:A,Regions!B:B)</f>
        <v>Southeast</v>
      </c>
    </row>
    <row r="11315" spans="1:7" x14ac:dyDescent="0.35">
      <c r="A11315" t="s">
        <v>9495</v>
      </c>
      <c r="B11315" s="1">
        <v>43152</v>
      </c>
      <c r="C11315" t="s">
        <v>52</v>
      </c>
      <c r="D11315" t="s">
        <v>11</v>
      </c>
      <c r="E11315">
        <v>24.99</v>
      </c>
      <c r="F11315">
        <v>11.85</v>
      </c>
      <c r="G11315" t="str">
        <f>_xlfn.XLOOKUP(D11315,Regions!A:A,Regions!B:B)</f>
        <v>Southeast</v>
      </c>
    </row>
    <row r="11316" spans="1:7" x14ac:dyDescent="0.35">
      <c r="A11316" t="s">
        <v>9496</v>
      </c>
      <c r="B11316" s="1">
        <v>43095</v>
      </c>
      <c r="C11316" t="s">
        <v>52</v>
      </c>
      <c r="D11316" t="s">
        <v>11</v>
      </c>
      <c r="E11316">
        <v>24.99</v>
      </c>
      <c r="F11316">
        <v>11.85</v>
      </c>
      <c r="G11316" t="str">
        <f>_xlfn.XLOOKUP(D11316,Regions!A:A,Regions!B:B)</f>
        <v>Southeast</v>
      </c>
    </row>
    <row r="11317" spans="1:7" x14ac:dyDescent="0.35">
      <c r="A11317" t="s">
        <v>9497</v>
      </c>
      <c r="B11317" s="1">
        <v>43235</v>
      </c>
      <c r="C11317" t="s">
        <v>10</v>
      </c>
      <c r="D11317" t="s">
        <v>7496</v>
      </c>
      <c r="E11317">
        <v>13.99</v>
      </c>
      <c r="F11317">
        <v>22.85</v>
      </c>
      <c r="G11317" t="str">
        <f>_xlfn.XLOOKUP(D11317,Regions!A:A,Regions!B:B)</f>
        <v>North</v>
      </c>
    </row>
    <row r="11318" spans="1:7" x14ac:dyDescent="0.35">
      <c r="A11318" t="s">
        <v>9498</v>
      </c>
      <c r="B11318" s="1">
        <v>43027</v>
      </c>
      <c r="C11318" t="s">
        <v>7</v>
      </c>
      <c r="D11318" t="s">
        <v>924</v>
      </c>
      <c r="E11318">
        <v>18.25</v>
      </c>
      <c r="F11318">
        <v>18.59</v>
      </c>
      <c r="G11318" t="str">
        <f>_xlfn.XLOOKUP(D11318,Regions!A:A,Regions!B:B)</f>
        <v>Northeast</v>
      </c>
    </row>
    <row r="11319" spans="1:7" x14ac:dyDescent="0.35">
      <c r="A11319" t="s">
        <v>9499</v>
      </c>
      <c r="B11319" s="1">
        <v>42903</v>
      </c>
      <c r="C11319" t="s">
        <v>7</v>
      </c>
      <c r="D11319" t="s">
        <v>11</v>
      </c>
      <c r="E11319">
        <v>25</v>
      </c>
      <c r="F11319">
        <v>11.84</v>
      </c>
      <c r="G11319" t="str">
        <f>_xlfn.XLOOKUP(D11319,Regions!A:A,Regions!B:B)</f>
        <v>Southeast</v>
      </c>
    </row>
    <row r="11320" spans="1:7" x14ac:dyDescent="0.35">
      <c r="A11320" t="s">
        <v>9500</v>
      </c>
      <c r="B11320" s="1">
        <v>43192</v>
      </c>
      <c r="C11320" t="s">
        <v>89</v>
      </c>
      <c r="D11320" t="s">
        <v>560</v>
      </c>
      <c r="E11320">
        <v>19.899999999999999</v>
      </c>
      <c r="F11320">
        <v>16.95</v>
      </c>
      <c r="G11320" t="str">
        <f>_xlfn.XLOOKUP(D11320,Regions!A:A,Regions!B:B)</f>
        <v>South</v>
      </c>
    </row>
    <row r="11321" spans="1:7" x14ac:dyDescent="0.35">
      <c r="A11321" t="s">
        <v>9501</v>
      </c>
      <c r="B11321" s="1">
        <v>43176</v>
      </c>
      <c r="C11321" t="s">
        <v>89</v>
      </c>
      <c r="D11321" t="s">
        <v>560</v>
      </c>
      <c r="E11321">
        <v>19.899999999999999</v>
      </c>
      <c r="F11321">
        <v>16.95</v>
      </c>
      <c r="G11321" t="str">
        <f>_xlfn.XLOOKUP(D11321,Regions!A:A,Regions!B:B)</f>
        <v>South</v>
      </c>
    </row>
    <row r="11322" spans="1:7" x14ac:dyDescent="0.35">
      <c r="A11322" t="s">
        <v>9502</v>
      </c>
      <c r="B11322" s="1">
        <v>43178</v>
      </c>
      <c r="C11322" t="s">
        <v>89</v>
      </c>
      <c r="D11322" t="s">
        <v>560</v>
      </c>
      <c r="E11322">
        <v>19.899999999999999</v>
      </c>
      <c r="F11322">
        <v>16.95</v>
      </c>
      <c r="G11322" t="str">
        <f>_xlfn.XLOOKUP(D11322,Regions!A:A,Regions!B:B)</f>
        <v>South</v>
      </c>
    </row>
    <row r="11323" spans="1:7" x14ac:dyDescent="0.35">
      <c r="A11323" t="s">
        <v>9503</v>
      </c>
      <c r="B11323" s="1">
        <v>43308</v>
      </c>
      <c r="C11323" t="s">
        <v>66</v>
      </c>
      <c r="D11323" t="s">
        <v>11</v>
      </c>
      <c r="E11323">
        <v>27.9</v>
      </c>
      <c r="F11323">
        <v>8.9499999999999993</v>
      </c>
      <c r="G11323" t="str">
        <f>_xlfn.XLOOKUP(D11323,Regions!A:A,Regions!B:B)</f>
        <v>Southeast</v>
      </c>
    </row>
    <row r="11324" spans="1:7" x14ac:dyDescent="0.35">
      <c r="A11324" t="s">
        <v>9499</v>
      </c>
      <c r="B11324" s="1">
        <v>42903</v>
      </c>
      <c r="C11324" t="s">
        <v>7</v>
      </c>
      <c r="D11324" t="s">
        <v>11</v>
      </c>
      <c r="E11324">
        <v>25</v>
      </c>
      <c r="F11324">
        <v>11.85</v>
      </c>
      <c r="G11324" t="str">
        <f>_xlfn.XLOOKUP(D11324,Regions!A:A,Regions!B:B)</f>
        <v>Southeast</v>
      </c>
    </row>
    <row r="11325" spans="1:7" x14ac:dyDescent="0.35">
      <c r="A11325" t="s">
        <v>9504</v>
      </c>
      <c r="B11325" s="1">
        <v>43153</v>
      </c>
      <c r="C11325" t="s">
        <v>42</v>
      </c>
      <c r="D11325" t="s">
        <v>11</v>
      </c>
      <c r="E11325">
        <v>25</v>
      </c>
      <c r="F11325">
        <v>11.85</v>
      </c>
      <c r="G11325" t="str">
        <f>_xlfn.XLOOKUP(D11325,Regions!A:A,Regions!B:B)</f>
        <v>Southeast</v>
      </c>
    </row>
    <row r="11326" spans="1:7" x14ac:dyDescent="0.35">
      <c r="A11326" t="s">
        <v>9505</v>
      </c>
      <c r="B11326" s="1">
        <v>42970</v>
      </c>
      <c r="C11326" t="s">
        <v>101</v>
      </c>
      <c r="D11326" t="s">
        <v>11</v>
      </c>
      <c r="E11326">
        <v>25</v>
      </c>
      <c r="F11326">
        <v>11.85</v>
      </c>
      <c r="G11326" t="str">
        <f>_xlfn.XLOOKUP(D11326,Regions!A:A,Regions!B:B)</f>
        <v>Southeast</v>
      </c>
    </row>
    <row r="11327" spans="1:7" x14ac:dyDescent="0.35">
      <c r="A11327" t="s">
        <v>9506</v>
      </c>
      <c r="B11327" s="1">
        <v>42965</v>
      </c>
      <c r="C11327" t="s">
        <v>101</v>
      </c>
      <c r="D11327" t="s">
        <v>11</v>
      </c>
      <c r="E11327">
        <v>25</v>
      </c>
      <c r="F11327">
        <v>11.85</v>
      </c>
      <c r="G11327" t="str">
        <f>_xlfn.XLOOKUP(D11327,Regions!A:A,Regions!B:B)</f>
        <v>Southeast</v>
      </c>
    </row>
    <row r="11328" spans="1:7" x14ac:dyDescent="0.35">
      <c r="A11328" t="s">
        <v>9507</v>
      </c>
      <c r="B11328" s="1">
        <v>42979</v>
      </c>
      <c r="C11328" t="s">
        <v>52</v>
      </c>
      <c r="D11328" t="s">
        <v>11</v>
      </c>
      <c r="E11328">
        <v>25</v>
      </c>
      <c r="F11328">
        <v>11.85</v>
      </c>
      <c r="G11328" t="str">
        <f>_xlfn.XLOOKUP(D11328,Regions!A:A,Regions!B:B)</f>
        <v>Southeast</v>
      </c>
    </row>
    <row r="11329" spans="1:7" x14ac:dyDescent="0.35">
      <c r="A11329" t="s">
        <v>9508</v>
      </c>
      <c r="B11329" s="1">
        <v>43009</v>
      </c>
      <c r="C11329" t="s">
        <v>7</v>
      </c>
      <c r="D11329" t="s">
        <v>11</v>
      </c>
      <c r="E11329">
        <v>25</v>
      </c>
      <c r="F11329">
        <v>11.85</v>
      </c>
      <c r="G11329" t="str">
        <f>_xlfn.XLOOKUP(D11329,Regions!A:A,Regions!B:B)</f>
        <v>Southeast</v>
      </c>
    </row>
    <row r="11330" spans="1:7" x14ac:dyDescent="0.35">
      <c r="A11330" t="s">
        <v>9499</v>
      </c>
      <c r="B11330" s="1">
        <v>42903</v>
      </c>
      <c r="C11330" t="s">
        <v>7</v>
      </c>
      <c r="D11330" t="s">
        <v>11</v>
      </c>
      <c r="E11330">
        <v>25</v>
      </c>
      <c r="F11330">
        <v>11.85</v>
      </c>
      <c r="G11330" t="str">
        <f>_xlfn.XLOOKUP(D11330,Regions!A:A,Regions!B:B)</f>
        <v>Southeast</v>
      </c>
    </row>
    <row r="11331" spans="1:7" x14ac:dyDescent="0.35">
      <c r="A11331" t="s">
        <v>9509</v>
      </c>
      <c r="B11331" s="1">
        <v>43081</v>
      </c>
      <c r="C11331" t="s">
        <v>7</v>
      </c>
      <c r="D11331" t="s">
        <v>11</v>
      </c>
      <c r="E11331">
        <v>25</v>
      </c>
      <c r="F11331">
        <v>11.85</v>
      </c>
      <c r="G11331" t="str">
        <f>_xlfn.XLOOKUP(D11331,Regions!A:A,Regions!B:B)</f>
        <v>Southeast</v>
      </c>
    </row>
    <row r="11332" spans="1:7" x14ac:dyDescent="0.35">
      <c r="A11332" t="s">
        <v>9510</v>
      </c>
      <c r="B11332" s="1">
        <v>43099</v>
      </c>
      <c r="C11332" t="s">
        <v>87</v>
      </c>
      <c r="D11332" t="s">
        <v>11</v>
      </c>
      <c r="E11332">
        <v>25</v>
      </c>
      <c r="F11332">
        <v>11.85</v>
      </c>
      <c r="G11332" t="str">
        <f>_xlfn.XLOOKUP(D11332,Regions!A:A,Regions!B:B)</f>
        <v>Southeast</v>
      </c>
    </row>
    <row r="11333" spans="1:7" x14ac:dyDescent="0.35">
      <c r="A11333" t="s">
        <v>9511</v>
      </c>
      <c r="B11333" s="1">
        <v>43255</v>
      </c>
      <c r="C11333" t="s">
        <v>28</v>
      </c>
      <c r="D11333" t="s">
        <v>11</v>
      </c>
      <c r="E11333">
        <v>28.99</v>
      </c>
      <c r="F11333">
        <v>7.87</v>
      </c>
      <c r="G11333" t="str">
        <f>_xlfn.XLOOKUP(D11333,Regions!A:A,Regions!B:B)</f>
        <v>Southeast</v>
      </c>
    </row>
    <row r="11334" spans="1:7" x14ac:dyDescent="0.35">
      <c r="A11334" t="s">
        <v>9512</v>
      </c>
      <c r="B11334" s="1">
        <v>42826</v>
      </c>
      <c r="C11334" t="s">
        <v>194</v>
      </c>
      <c r="D11334" t="s">
        <v>11</v>
      </c>
      <c r="E11334">
        <v>25.9</v>
      </c>
      <c r="F11334">
        <v>10.96</v>
      </c>
      <c r="G11334" t="str">
        <f>_xlfn.XLOOKUP(D11334,Regions!A:A,Regions!B:B)</f>
        <v>Southeast</v>
      </c>
    </row>
    <row r="11335" spans="1:7" x14ac:dyDescent="0.35">
      <c r="A11335" t="s">
        <v>9513</v>
      </c>
      <c r="B11335" s="1">
        <v>42855</v>
      </c>
      <c r="C11335" t="s">
        <v>8223</v>
      </c>
      <c r="D11335" t="s">
        <v>25</v>
      </c>
      <c r="E11335">
        <v>25.9</v>
      </c>
      <c r="F11335">
        <v>10.96</v>
      </c>
      <c r="G11335" t="str">
        <f>_xlfn.XLOOKUP(D11335,Regions!A:A,Regions!B:B)</f>
        <v>South</v>
      </c>
    </row>
    <row r="11336" spans="1:7" x14ac:dyDescent="0.35">
      <c r="A11336" t="s">
        <v>9514</v>
      </c>
      <c r="B11336" s="1">
        <v>43216</v>
      </c>
      <c r="C11336" t="s">
        <v>13</v>
      </c>
      <c r="D11336" t="s">
        <v>11</v>
      </c>
      <c r="E11336">
        <v>29</v>
      </c>
      <c r="F11336">
        <v>7.87</v>
      </c>
      <c r="G11336" t="str">
        <f>_xlfn.XLOOKUP(D11336,Regions!A:A,Regions!B:B)</f>
        <v>Southeast</v>
      </c>
    </row>
    <row r="11337" spans="1:7" x14ac:dyDescent="0.35">
      <c r="A11337" t="s">
        <v>9514</v>
      </c>
      <c r="B11337" s="1">
        <v>43216</v>
      </c>
      <c r="C11337" t="s">
        <v>13</v>
      </c>
      <c r="D11337" t="s">
        <v>11</v>
      </c>
      <c r="E11337">
        <v>29</v>
      </c>
      <c r="F11337">
        <v>7.87</v>
      </c>
      <c r="G11337" t="str">
        <f>_xlfn.XLOOKUP(D11337,Regions!A:A,Regions!B:B)</f>
        <v>Southeast</v>
      </c>
    </row>
    <row r="11338" spans="1:7" x14ac:dyDescent="0.35">
      <c r="A11338" t="s">
        <v>9514</v>
      </c>
      <c r="B11338" s="1">
        <v>43216</v>
      </c>
      <c r="C11338" t="s">
        <v>13</v>
      </c>
      <c r="D11338" t="s">
        <v>11</v>
      </c>
      <c r="E11338">
        <v>29</v>
      </c>
      <c r="F11338">
        <v>7.87</v>
      </c>
      <c r="G11338" t="str">
        <f>_xlfn.XLOOKUP(D11338,Regions!A:A,Regions!B:B)</f>
        <v>Southeast</v>
      </c>
    </row>
    <row r="11339" spans="1:7" x14ac:dyDescent="0.35">
      <c r="A11339" t="s">
        <v>9515</v>
      </c>
      <c r="B11339" s="1">
        <v>43236</v>
      </c>
      <c r="C11339" t="s">
        <v>13</v>
      </c>
      <c r="D11339" t="s">
        <v>11</v>
      </c>
      <c r="E11339">
        <v>29</v>
      </c>
      <c r="F11339">
        <v>7.87</v>
      </c>
      <c r="G11339" t="str">
        <f>_xlfn.XLOOKUP(D11339,Regions!A:A,Regions!B:B)</f>
        <v>Southeast</v>
      </c>
    </row>
    <row r="11340" spans="1:7" x14ac:dyDescent="0.35">
      <c r="A11340" t="s">
        <v>9516</v>
      </c>
      <c r="B11340" s="1">
        <v>43248</v>
      </c>
      <c r="C11340" t="s">
        <v>13</v>
      </c>
      <c r="D11340" t="s">
        <v>11</v>
      </c>
      <c r="E11340">
        <v>29</v>
      </c>
      <c r="F11340">
        <v>7.87</v>
      </c>
      <c r="G11340" t="str">
        <f>_xlfn.XLOOKUP(D11340,Regions!A:A,Regions!B:B)</f>
        <v>Southeast</v>
      </c>
    </row>
    <row r="11341" spans="1:7" x14ac:dyDescent="0.35">
      <c r="A11341" t="s">
        <v>9517</v>
      </c>
      <c r="B11341" s="1">
        <v>43220</v>
      </c>
      <c r="C11341" t="s">
        <v>13</v>
      </c>
      <c r="D11341" t="s">
        <v>11</v>
      </c>
      <c r="E11341">
        <v>29</v>
      </c>
      <c r="F11341">
        <v>7.87</v>
      </c>
      <c r="G11341" t="str">
        <f>_xlfn.XLOOKUP(D11341,Regions!A:A,Regions!B:B)</f>
        <v>Southeast</v>
      </c>
    </row>
    <row r="11342" spans="1:7" x14ac:dyDescent="0.35">
      <c r="A11342" t="s">
        <v>9516</v>
      </c>
      <c r="B11342" s="1">
        <v>43248</v>
      </c>
      <c r="C11342" t="s">
        <v>13</v>
      </c>
      <c r="D11342" t="s">
        <v>11</v>
      </c>
      <c r="E11342">
        <v>29</v>
      </c>
      <c r="F11342">
        <v>7.87</v>
      </c>
      <c r="G11342" t="str">
        <f>_xlfn.XLOOKUP(D11342,Regions!A:A,Regions!B:B)</f>
        <v>Southeast</v>
      </c>
    </row>
    <row r="11343" spans="1:7" x14ac:dyDescent="0.35">
      <c r="A11343" t="s">
        <v>9518</v>
      </c>
      <c r="B11343" s="1">
        <v>43254</v>
      </c>
      <c r="C11343" t="s">
        <v>13</v>
      </c>
      <c r="D11343" t="s">
        <v>11</v>
      </c>
      <c r="E11343">
        <v>29</v>
      </c>
      <c r="F11343">
        <v>7.87</v>
      </c>
      <c r="G11343" t="str">
        <f>_xlfn.XLOOKUP(D11343,Regions!A:A,Regions!B:B)</f>
        <v>Southeast</v>
      </c>
    </row>
    <row r="11344" spans="1:7" x14ac:dyDescent="0.35">
      <c r="A11344" t="s">
        <v>9517</v>
      </c>
      <c r="B11344" s="1">
        <v>43220</v>
      </c>
      <c r="C11344" t="s">
        <v>13</v>
      </c>
      <c r="D11344" t="s">
        <v>11</v>
      </c>
      <c r="E11344">
        <v>29</v>
      </c>
      <c r="F11344">
        <v>7.87</v>
      </c>
      <c r="G11344" t="str">
        <f>_xlfn.XLOOKUP(D11344,Regions!A:A,Regions!B:B)</f>
        <v>Southeast</v>
      </c>
    </row>
    <row r="11345" spans="1:7" x14ac:dyDescent="0.35">
      <c r="A11345" t="s">
        <v>9518</v>
      </c>
      <c r="B11345" s="1">
        <v>43254</v>
      </c>
      <c r="C11345" t="s">
        <v>13</v>
      </c>
      <c r="D11345" t="s">
        <v>11</v>
      </c>
      <c r="E11345">
        <v>29</v>
      </c>
      <c r="F11345">
        <v>7.87</v>
      </c>
      <c r="G11345" t="str">
        <f>_xlfn.XLOOKUP(D11345,Regions!A:A,Regions!B:B)</f>
        <v>Southeast</v>
      </c>
    </row>
    <row r="11346" spans="1:7" x14ac:dyDescent="0.35">
      <c r="A11346" t="s">
        <v>9519</v>
      </c>
      <c r="B11346" s="1">
        <v>43218</v>
      </c>
      <c r="C11346" t="s">
        <v>337</v>
      </c>
      <c r="D11346" t="s">
        <v>11</v>
      </c>
      <c r="E11346">
        <v>28</v>
      </c>
      <c r="F11346">
        <v>8.8800000000000008</v>
      </c>
      <c r="G11346" t="str">
        <f>_xlfn.XLOOKUP(D11346,Regions!A:A,Regions!B:B)</f>
        <v>Southeast</v>
      </c>
    </row>
    <row r="11347" spans="1:7" x14ac:dyDescent="0.35">
      <c r="A11347" t="s">
        <v>9520</v>
      </c>
      <c r="B11347" s="1">
        <v>43256</v>
      </c>
      <c r="C11347" t="s">
        <v>66</v>
      </c>
      <c r="D11347" t="s">
        <v>11</v>
      </c>
      <c r="E11347">
        <v>28</v>
      </c>
      <c r="F11347">
        <v>8.8800000000000008</v>
      </c>
      <c r="G11347" t="str">
        <f>_xlfn.XLOOKUP(D11347,Regions!A:A,Regions!B:B)</f>
        <v>Southeast</v>
      </c>
    </row>
    <row r="11348" spans="1:7" x14ac:dyDescent="0.35">
      <c r="A11348" t="s">
        <v>9521</v>
      </c>
      <c r="B11348" s="1">
        <v>43300</v>
      </c>
      <c r="C11348" t="s">
        <v>194</v>
      </c>
      <c r="D11348" t="s">
        <v>11</v>
      </c>
      <c r="E11348">
        <v>17.899999999999999</v>
      </c>
      <c r="F11348">
        <v>18.989999999999998</v>
      </c>
      <c r="G11348" t="str">
        <f>_xlfn.XLOOKUP(D11348,Regions!A:A,Regions!B:B)</f>
        <v>Southeast</v>
      </c>
    </row>
    <row r="11349" spans="1:7" x14ac:dyDescent="0.35">
      <c r="A11349" t="s">
        <v>9522</v>
      </c>
      <c r="B11349" s="1">
        <v>42804</v>
      </c>
      <c r="C11349" t="s">
        <v>30</v>
      </c>
      <c r="D11349" t="s">
        <v>11</v>
      </c>
      <c r="E11349">
        <v>22.37</v>
      </c>
      <c r="F11349">
        <v>14.52</v>
      </c>
      <c r="G11349" t="str">
        <f>_xlfn.XLOOKUP(D11349,Regions!A:A,Regions!B:B)</f>
        <v>Southeast</v>
      </c>
    </row>
    <row r="11350" spans="1:7" x14ac:dyDescent="0.35">
      <c r="A11350" t="s">
        <v>9523</v>
      </c>
      <c r="B11350" s="1">
        <v>43270</v>
      </c>
      <c r="C11350" t="s">
        <v>101</v>
      </c>
      <c r="D11350" t="s">
        <v>11</v>
      </c>
      <c r="E11350">
        <v>28</v>
      </c>
      <c r="F11350">
        <v>8.89</v>
      </c>
      <c r="G11350" t="str">
        <f>_xlfn.XLOOKUP(D11350,Regions!A:A,Regions!B:B)</f>
        <v>Southeast</v>
      </c>
    </row>
    <row r="11351" spans="1:7" x14ac:dyDescent="0.35">
      <c r="A11351" t="s">
        <v>9524</v>
      </c>
      <c r="B11351" s="1">
        <v>43139</v>
      </c>
      <c r="C11351" t="s">
        <v>70</v>
      </c>
      <c r="D11351" t="s">
        <v>675</v>
      </c>
      <c r="E11351">
        <v>22.8</v>
      </c>
      <c r="F11351">
        <v>14.1</v>
      </c>
      <c r="G11351" t="str">
        <f>_xlfn.XLOOKUP(D11351,Regions!A:A,Regions!B:B)</f>
        <v>Central-West</v>
      </c>
    </row>
    <row r="11352" spans="1:7" x14ac:dyDescent="0.35">
      <c r="A11352" t="s">
        <v>9525</v>
      </c>
      <c r="B11352" s="1">
        <v>43069</v>
      </c>
      <c r="C11352" t="s">
        <v>7</v>
      </c>
      <c r="D11352" t="s">
        <v>17</v>
      </c>
      <c r="E11352">
        <v>22.66</v>
      </c>
      <c r="F11352">
        <v>14.24</v>
      </c>
      <c r="G11352" t="str">
        <f>_xlfn.XLOOKUP(D11352,Regions!A:A,Regions!B:B)</f>
        <v>Southeast</v>
      </c>
    </row>
    <row r="11353" spans="1:7" x14ac:dyDescent="0.35">
      <c r="A11353" t="s">
        <v>9525</v>
      </c>
      <c r="B11353" s="1">
        <v>43069</v>
      </c>
      <c r="C11353" t="s">
        <v>7</v>
      </c>
      <c r="D11353" t="s">
        <v>17</v>
      </c>
      <c r="E11353">
        <v>22.66</v>
      </c>
      <c r="F11353">
        <v>14.24</v>
      </c>
      <c r="G11353" t="str">
        <f>_xlfn.XLOOKUP(D11353,Regions!A:A,Regions!B:B)</f>
        <v>Southeast</v>
      </c>
    </row>
    <row r="11354" spans="1:7" x14ac:dyDescent="0.35">
      <c r="A11354" t="s">
        <v>9525</v>
      </c>
      <c r="B11354" s="1">
        <v>43069</v>
      </c>
      <c r="C11354" t="s">
        <v>7</v>
      </c>
      <c r="D11354" t="s">
        <v>17</v>
      </c>
      <c r="E11354">
        <v>22.66</v>
      </c>
      <c r="F11354">
        <v>14.24</v>
      </c>
      <c r="G11354" t="str">
        <f>_xlfn.XLOOKUP(D11354,Regions!A:A,Regions!B:B)</f>
        <v>Southeast</v>
      </c>
    </row>
    <row r="11355" spans="1:7" x14ac:dyDescent="0.35">
      <c r="A11355" t="s">
        <v>9526</v>
      </c>
      <c r="B11355" s="1">
        <v>42865</v>
      </c>
      <c r="C11355" t="s">
        <v>123</v>
      </c>
      <c r="D11355" t="s">
        <v>11</v>
      </c>
      <c r="E11355">
        <v>20.79</v>
      </c>
      <c r="F11355">
        <v>16.11</v>
      </c>
      <c r="G11355" t="str">
        <f>_xlfn.XLOOKUP(D11355,Regions!A:A,Regions!B:B)</f>
        <v>Southeast</v>
      </c>
    </row>
    <row r="11356" spans="1:7" x14ac:dyDescent="0.35">
      <c r="A11356" t="s">
        <v>9527</v>
      </c>
      <c r="B11356" s="1">
        <v>43017</v>
      </c>
      <c r="C11356" t="s">
        <v>7</v>
      </c>
      <c r="D11356" t="s">
        <v>25</v>
      </c>
      <c r="E11356">
        <v>21.8</v>
      </c>
      <c r="F11356">
        <v>15.1</v>
      </c>
      <c r="G11356" t="str">
        <f>_xlfn.XLOOKUP(D11356,Regions!A:A,Regions!B:B)</f>
        <v>South</v>
      </c>
    </row>
    <row r="11357" spans="1:7" x14ac:dyDescent="0.35">
      <c r="A11357" t="s">
        <v>9528</v>
      </c>
      <c r="B11357" s="1">
        <v>43030</v>
      </c>
      <c r="C11357" t="s">
        <v>7</v>
      </c>
      <c r="D11357" t="s">
        <v>11</v>
      </c>
      <c r="E11357">
        <v>21.8</v>
      </c>
      <c r="F11357">
        <v>15.1</v>
      </c>
      <c r="G11357" t="str">
        <f>_xlfn.XLOOKUP(D11357,Regions!A:A,Regions!B:B)</f>
        <v>Southeast</v>
      </c>
    </row>
    <row r="11358" spans="1:7" x14ac:dyDescent="0.35">
      <c r="A11358" t="s">
        <v>9527</v>
      </c>
      <c r="B11358" s="1">
        <v>43017</v>
      </c>
      <c r="C11358" t="s">
        <v>7</v>
      </c>
      <c r="D11358" t="s">
        <v>25</v>
      </c>
      <c r="E11358">
        <v>21.8</v>
      </c>
      <c r="F11358">
        <v>15.1</v>
      </c>
      <c r="G11358" t="str">
        <f>_xlfn.XLOOKUP(D11358,Regions!A:A,Regions!B:B)</f>
        <v>South</v>
      </c>
    </row>
    <row r="11359" spans="1:7" x14ac:dyDescent="0.35">
      <c r="A11359" t="s">
        <v>8827</v>
      </c>
      <c r="B11359" s="1">
        <v>43286</v>
      </c>
      <c r="C11359" t="s">
        <v>28</v>
      </c>
      <c r="D11359" t="s">
        <v>11</v>
      </c>
      <c r="E11359">
        <v>29.46</v>
      </c>
      <c r="F11359">
        <v>7.46</v>
      </c>
      <c r="G11359" t="str">
        <f>_xlfn.XLOOKUP(D11359,Regions!A:A,Regions!B:B)</f>
        <v>Southeast</v>
      </c>
    </row>
    <row r="11360" spans="1:7" x14ac:dyDescent="0.35">
      <c r="A11360" t="s">
        <v>9529</v>
      </c>
      <c r="B11360" s="1">
        <v>43188</v>
      </c>
      <c r="C11360" t="s">
        <v>89</v>
      </c>
      <c r="D11360" t="s">
        <v>7731</v>
      </c>
      <c r="E11360">
        <v>17.89</v>
      </c>
      <c r="F11360">
        <v>19.04</v>
      </c>
      <c r="G11360" t="str">
        <f>_xlfn.XLOOKUP(D11360,Regions!A:A,Regions!B:B)</f>
        <v>Northeast</v>
      </c>
    </row>
    <row r="11361" spans="1:7" x14ac:dyDescent="0.35">
      <c r="A11361" t="s">
        <v>9530</v>
      </c>
      <c r="B11361" s="1">
        <v>43325</v>
      </c>
      <c r="C11361" t="s">
        <v>42</v>
      </c>
      <c r="D11361" t="s">
        <v>11</v>
      </c>
      <c r="E11361">
        <v>29</v>
      </c>
      <c r="F11361">
        <v>7.94</v>
      </c>
      <c r="G11361" t="str">
        <f>_xlfn.XLOOKUP(D11361,Regions!A:A,Regions!B:B)</f>
        <v>Southeast</v>
      </c>
    </row>
    <row r="11362" spans="1:7" x14ac:dyDescent="0.35">
      <c r="A11362" t="s">
        <v>9531</v>
      </c>
      <c r="B11362" s="1">
        <v>43304</v>
      </c>
      <c r="C11362" t="s">
        <v>52</v>
      </c>
      <c r="D11362" t="s">
        <v>1070</v>
      </c>
      <c r="E11362">
        <v>17.899999999999999</v>
      </c>
      <c r="F11362">
        <v>19.04</v>
      </c>
      <c r="G11362" t="str">
        <f>_xlfn.XLOOKUP(D11362,Regions!A:A,Regions!B:B)</f>
        <v>Northeast</v>
      </c>
    </row>
    <row r="11363" spans="1:7" x14ac:dyDescent="0.35">
      <c r="A11363" t="s">
        <v>9532</v>
      </c>
      <c r="B11363" s="1">
        <v>43185</v>
      </c>
      <c r="C11363" t="s">
        <v>52</v>
      </c>
      <c r="D11363" t="s">
        <v>133</v>
      </c>
      <c r="E11363">
        <v>17.899999999999999</v>
      </c>
      <c r="F11363">
        <v>19.04</v>
      </c>
      <c r="G11363" t="str">
        <f>_xlfn.XLOOKUP(D11363,Regions!A:A,Regions!B:B)</f>
        <v>Northeast</v>
      </c>
    </row>
    <row r="11364" spans="1:7" x14ac:dyDescent="0.35">
      <c r="A11364" t="s">
        <v>9533</v>
      </c>
      <c r="B11364" s="1">
        <v>43194</v>
      </c>
      <c r="C11364" t="s">
        <v>194</v>
      </c>
      <c r="D11364" t="s">
        <v>11</v>
      </c>
      <c r="E11364">
        <v>27.5</v>
      </c>
      <c r="F11364">
        <v>9.44</v>
      </c>
      <c r="G11364" t="str">
        <f>_xlfn.XLOOKUP(D11364,Regions!A:A,Regions!B:B)</f>
        <v>Southeast</v>
      </c>
    </row>
    <row r="11365" spans="1:7" x14ac:dyDescent="0.35">
      <c r="A11365" t="s">
        <v>9534</v>
      </c>
      <c r="B11365" s="1">
        <v>43317</v>
      </c>
      <c r="C11365" t="s">
        <v>57</v>
      </c>
      <c r="D11365" t="s">
        <v>560</v>
      </c>
      <c r="E11365">
        <v>17.899999999999999</v>
      </c>
      <c r="F11365">
        <v>19.04</v>
      </c>
      <c r="G11365" t="str">
        <f>_xlfn.XLOOKUP(D11365,Regions!A:A,Regions!B:B)</f>
        <v>South</v>
      </c>
    </row>
    <row r="11366" spans="1:7" x14ac:dyDescent="0.35">
      <c r="A11366" t="s">
        <v>9535</v>
      </c>
      <c r="B11366" s="1">
        <v>43263</v>
      </c>
      <c r="C11366" t="s">
        <v>42</v>
      </c>
      <c r="D11366" t="s">
        <v>11</v>
      </c>
      <c r="E11366">
        <v>29</v>
      </c>
      <c r="F11366">
        <v>7.94</v>
      </c>
      <c r="G11366" t="str">
        <f>_xlfn.XLOOKUP(D11366,Regions!A:A,Regions!B:B)</f>
        <v>Southeast</v>
      </c>
    </row>
    <row r="11367" spans="1:7" x14ac:dyDescent="0.35">
      <c r="A11367" t="s">
        <v>9535</v>
      </c>
      <c r="B11367" s="1">
        <v>43263</v>
      </c>
      <c r="C11367" t="s">
        <v>42</v>
      </c>
      <c r="D11367" t="s">
        <v>11</v>
      </c>
      <c r="E11367">
        <v>29</v>
      </c>
      <c r="F11367">
        <v>7.94</v>
      </c>
      <c r="G11367" t="str">
        <f>_xlfn.XLOOKUP(D11367,Regions!A:A,Regions!B:B)</f>
        <v>Southeast</v>
      </c>
    </row>
    <row r="11368" spans="1:7" x14ac:dyDescent="0.35">
      <c r="A11368" t="s">
        <v>9535</v>
      </c>
      <c r="B11368" s="1">
        <v>43263</v>
      </c>
      <c r="C11368" t="s">
        <v>42</v>
      </c>
      <c r="D11368" t="s">
        <v>11</v>
      </c>
      <c r="E11368">
        <v>29</v>
      </c>
      <c r="F11368">
        <v>7.94</v>
      </c>
      <c r="G11368" t="str">
        <f>_xlfn.XLOOKUP(D11368,Regions!A:A,Regions!B:B)</f>
        <v>Southeast</v>
      </c>
    </row>
    <row r="11369" spans="1:7" x14ac:dyDescent="0.35">
      <c r="A11369" t="s">
        <v>9536</v>
      </c>
      <c r="B11369" s="1">
        <v>43316</v>
      </c>
      <c r="C11369" t="s">
        <v>240</v>
      </c>
      <c r="D11369" t="s">
        <v>11</v>
      </c>
      <c r="E11369">
        <v>27.99</v>
      </c>
      <c r="F11369">
        <v>8.9499999999999993</v>
      </c>
      <c r="G11369" t="str">
        <f>_xlfn.XLOOKUP(D11369,Regions!A:A,Regions!B:B)</f>
        <v>Southeast</v>
      </c>
    </row>
    <row r="11370" spans="1:7" x14ac:dyDescent="0.35">
      <c r="A11370" t="s">
        <v>9537</v>
      </c>
      <c r="B11370" s="1">
        <v>43238</v>
      </c>
      <c r="C11370" t="s">
        <v>7</v>
      </c>
      <c r="D11370" t="s">
        <v>11</v>
      </c>
      <c r="E11370">
        <v>34.9</v>
      </c>
      <c r="F11370">
        <v>2.0499999999999998</v>
      </c>
      <c r="G11370" t="str">
        <f>_xlfn.XLOOKUP(D11370,Regions!A:A,Regions!B:B)</f>
        <v>Southeast</v>
      </c>
    </row>
    <row r="11371" spans="1:7" x14ac:dyDescent="0.35">
      <c r="A11371" t="s">
        <v>9538</v>
      </c>
      <c r="B11371" s="1">
        <v>43258</v>
      </c>
      <c r="C11371" t="s">
        <v>89</v>
      </c>
      <c r="D11371" t="s">
        <v>11</v>
      </c>
      <c r="E11371">
        <v>19.89</v>
      </c>
      <c r="F11371">
        <v>17.059999999999999</v>
      </c>
      <c r="G11371" t="str">
        <f>_xlfn.XLOOKUP(D11371,Regions!A:A,Regions!B:B)</f>
        <v>Southeast</v>
      </c>
    </row>
    <row r="11372" spans="1:7" x14ac:dyDescent="0.35">
      <c r="A11372" t="s">
        <v>9539</v>
      </c>
      <c r="B11372" s="1">
        <v>43185</v>
      </c>
      <c r="C11372" t="s">
        <v>89</v>
      </c>
      <c r="D11372" t="s">
        <v>11</v>
      </c>
      <c r="E11372">
        <v>19.89</v>
      </c>
      <c r="F11372">
        <v>17.059999999999999</v>
      </c>
      <c r="G11372" t="str">
        <f>_xlfn.XLOOKUP(D11372,Regions!A:A,Regions!B:B)</f>
        <v>Southeast</v>
      </c>
    </row>
    <row r="11373" spans="1:7" x14ac:dyDescent="0.35">
      <c r="A11373" t="s">
        <v>9540</v>
      </c>
      <c r="B11373" s="1">
        <v>43227</v>
      </c>
      <c r="C11373" t="s">
        <v>89</v>
      </c>
      <c r="D11373" t="s">
        <v>11</v>
      </c>
      <c r="E11373">
        <v>19.89</v>
      </c>
      <c r="F11373">
        <v>17.059999999999999</v>
      </c>
      <c r="G11373" t="str">
        <f>_xlfn.XLOOKUP(D11373,Regions!A:A,Regions!B:B)</f>
        <v>Southeast</v>
      </c>
    </row>
    <row r="11374" spans="1:7" x14ac:dyDescent="0.35">
      <c r="A11374" t="s">
        <v>9541</v>
      </c>
      <c r="B11374" s="1">
        <v>43248</v>
      </c>
      <c r="C11374" t="s">
        <v>89</v>
      </c>
      <c r="D11374" t="s">
        <v>11</v>
      </c>
      <c r="E11374">
        <v>19.89</v>
      </c>
      <c r="F11374">
        <v>17.059999999999999</v>
      </c>
      <c r="G11374" t="str">
        <f>_xlfn.XLOOKUP(D11374,Regions!A:A,Regions!B:B)</f>
        <v>Southeast</v>
      </c>
    </row>
    <row r="11375" spans="1:7" x14ac:dyDescent="0.35">
      <c r="A11375" t="s">
        <v>9542</v>
      </c>
      <c r="B11375" s="1">
        <v>43227</v>
      </c>
      <c r="C11375" t="s">
        <v>89</v>
      </c>
      <c r="D11375" t="s">
        <v>11</v>
      </c>
      <c r="E11375">
        <v>14.89</v>
      </c>
      <c r="F11375">
        <v>22.06</v>
      </c>
      <c r="G11375" t="str">
        <f>_xlfn.XLOOKUP(D11375,Regions!A:A,Regions!B:B)</f>
        <v>Southeast</v>
      </c>
    </row>
    <row r="11376" spans="1:7" x14ac:dyDescent="0.35">
      <c r="A11376" t="s">
        <v>9543</v>
      </c>
      <c r="B11376" s="1">
        <v>43166</v>
      </c>
      <c r="C11376" t="s">
        <v>89</v>
      </c>
      <c r="D11376" t="s">
        <v>17</v>
      </c>
      <c r="E11376">
        <v>14.89</v>
      </c>
      <c r="F11376">
        <v>22.06</v>
      </c>
      <c r="G11376" t="str">
        <f>_xlfn.XLOOKUP(D11376,Regions!A:A,Regions!B:B)</f>
        <v>Southeast</v>
      </c>
    </row>
    <row r="11377" spans="1:7" x14ac:dyDescent="0.35">
      <c r="A11377" t="s">
        <v>9544</v>
      </c>
      <c r="B11377" s="1">
        <v>42814</v>
      </c>
      <c r="C11377" t="s">
        <v>7</v>
      </c>
      <c r="D11377" t="s">
        <v>11</v>
      </c>
      <c r="E11377">
        <v>25.99</v>
      </c>
      <c r="F11377">
        <v>10.96</v>
      </c>
      <c r="G11377" t="str">
        <f>_xlfn.XLOOKUP(D11377,Regions!A:A,Regions!B:B)</f>
        <v>Southeast</v>
      </c>
    </row>
    <row r="11378" spans="1:7" x14ac:dyDescent="0.35">
      <c r="A11378" t="s">
        <v>9545</v>
      </c>
      <c r="B11378" s="1">
        <v>42796</v>
      </c>
      <c r="C11378" t="s">
        <v>101</v>
      </c>
      <c r="D11378" t="s">
        <v>71</v>
      </c>
      <c r="E11378">
        <v>20.9</v>
      </c>
      <c r="F11378">
        <v>16.05</v>
      </c>
      <c r="G11378" t="str">
        <f>_xlfn.XLOOKUP(D11378,Regions!A:A,Regions!B:B)</f>
        <v>Central-West</v>
      </c>
    </row>
    <row r="11379" spans="1:7" x14ac:dyDescent="0.35">
      <c r="A11379" t="s">
        <v>9546</v>
      </c>
      <c r="B11379" s="1">
        <v>43238</v>
      </c>
      <c r="C11379" t="s">
        <v>7</v>
      </c>
      <c r="D11379" t="s">
        <v>924</v>
      </c>
      <c r="E11379">
        <v>19.89</v>
      </c>
      <c r="F11379">
        <v>17.059999999999999</v>
      </c>
      <c r="G11379" t="str">
        <f>_xlfn.XLOOKUP(D11379,Regions!A:A,Regions!B:B)</f>
        <v>Northeast</v>
      </c>
    </row>
    <row r="11380" spans="1:7" x14ac:dyDescent="0.35">
      <c r="A11380" t="s">
        <v>9547</v>
      </c>
      <c r="B11380" s="1">
        <v>42792</v>
      </c>
      <c r="C11380" t="s">
        <v>52</v>
      </c>
      <c r="D11380" t="s">
        <v>11</v>
      </c>
      <c r="E11380">
        <v>25.99</v>
      </c>
      <c r="F11380">
        <v>10.96</v>
      </c>
      <c r="G11380" t="str">
        <f>_xlfn.XLOOKUP(D11380,Regions!A:A,Regions!B:B)</f>
        <v>Southeast</v>
      </c>
    </row>
    <row r="11381" spans="1:7" x14ac:dyDescent="0.35">
      <c r="A11381" t="s">
        <v>9548</v>
      </c>
      <c r="B11381" s="1">
        <v>42780</v>
      </c>
      <c r="C11381" t="s">
        <v>52</v>
      </c>
      <c r="D11381" t="s">
        <v>11</v>
      </c>
      <c r="E11381">
        <v>25.99</v>
      </c>
      <c r="F11381">
        <v>10.96</v>
      </c>
      <c r="G11381" t="str">
        <f>_xlfn.XLOOKUP(D11381,Regions!A:A,Regions!B:B)</f>
        <v>Southeast</v>
      </c>
    </row>
    <row r="11382" spans="1:7" x14ac:dyDescent="0.35">
      <c r="A11382" t="s">
        <v>9549</v>
      </c>
      <c r="B11382" s="1">
        <v>42795</v>
      </c>
      <c r="C11382" t="s">
        <v>52</v>
      </c>
      <c r="D11382" t="s">
        <v>11</v>
      </c>
      <c r="E11382">
        <v>25.99</v>
      </c>
      <c r="F11382">
        <v>10.96</v>
      </c>
      <c r="G11382" t="str">
        <f>_xlfn.XLOOKUP(D11382,Regions!A:A,Regions!B:B)</f>
        <v>Southeast</v>
      </c>
    </row>
    <row r="11383" spans="1:7" x14ac:dyDescent="0.35">
      <c r="A11383" t="s">
        <v>9550</v>
      </c>
      <c r="B11383" s="1">
        <v>43199</v>
      </c>
      <c r="C11383" t="s">
        <v>337</v>
      </c>
      <c r="D11383" t="s">
        <v>924</v>
      </c>
      <c r="E11383">
        <v>19.899999999999999</v>
      </c>
      <c r="F11383">
        <v>17.059999999999999</v>
      </c>
      <c r="G11383" t="str">
        <f>_xlfn.XLOOKUP(D11383,Regions!A:A,Regions!B:B)</f>
        <v>Northeast</v>
      </c>
    </row>
    <row r="11384" spans="1:7" x14ac:dyDescent="0.35">
      <c r="A11384" t="s">
        <v>9551</v>
      </c>
      <c r="B11384" s="1">
        <v>43211</v>
      </c>
      <c r="C11384" t="s">
        <v>101</v>
      </c>
      <c r="D11384" t="s">
        <v>8</v>
      </c>
      <c r="E11384">
        <v>19.899999999999999</v>
      </c>
      <c r="F11384">
        <v>17.059999999999999</v>
      </c>
      <c r="G11384" t="str">
        <f>_xlfn.XLOOKUP(D11384,Regions!A:A,Regions!B:B)</f>
        <v>Southeast</v>
      </c>
    </row>
    <row r="11385" spans="1:7" x14ac:dyDescent="0.35">
      <c r="A11385" t="s">
        <v>9552</v>
      </c>
      <c r="B11385" s="1">
        <v>43185</v>
      </c>
      <c r="C11385" t="s">
        <v>101</v>
      </c>
      <c r="D11385" t="s">
        <v>17</v>
      </c>
      <c r="E11385">
        <v>19.899999999999999</v>
      </c>
      <c r="F11385">
        <v>17.059999999999999</v>
      </c>
      <c r="G11385" t="str">
        <f>_xlfn.XLOOKUP(D11385,Regions!A:A,Regions!B:B)</f>
        <v>Southeast</v>
      </c>
    </row>
    <row r="11386" spans="1:7" x14ac:dyDescent="0.35">
      <c r="A11386" t="s">
        <v>9552</v>
      </c>
      <c r="B11386" s="1">
        <v>43185</v>
      </c>
      <c r="C11386" t="s">
        <v>101</v>
      </c>
      <c r="D11386" t="s">
        <v>17</v>
      </c>
      <c r="E11386">
        <v>19.899999999999999</v>
      </c>
      <c r="F11386">
        <v>17.059999999999999</v>
      </c>
      <c r="G11386" t="str">
        <f>_xlfn.XLOOKUP(D11386,Regions!A:A,Regions!B:B)</f>
        <v>Southeast</v>
      </c>
    </row>
    <row r="11387" spans="1:7" x14ac:dyDescent="0.35">
      <c r="A11387" t="s">
        <v>9553</v>
      </c>
      <c r="B11387" s="1">
        <v>43227</v>
      </c>
      <c r="C11387" t="s">
        <v>89</v>
      </c>
      <c r="D11387" t="s">
        <v>924</v>
      </c>
      <c r="E11387">
        <v>19.899999999999999</v>
      </c>
      <c r="F11387">
        <v>17.059999999999999</v>
      </c>
      <c r="G11387" t="str">
        <f>_xlfn.XLOOKUP(D11387,Regions!A:A,Regions!B:B)</f>
        <v>Northeast</v>
      </c>
    </row>
    <row r="11388" spans="1:7" x14ac:dyDescent="0.35">
      <c r="A11388" t="s">
        <v>9554</v>
      </c>
      <c r="B11388" s="1">
        <v>43179</v>
      </c>
      <c r="C11388" t="s">
        <v>13</v>
      </c>
      <c r="D11388" t="s">
        <v>17</v>
      </c>
      <c r="E11388">
        <v>19.899999999999999</v>
      </c>
      <c r="F11388">
        <v>17.059999999999999</v>
      </c>
      <c r="G11388" t="str">
        <f>_xlfn.XLOOKUP(D11388,Regions!A:A,Regions!B:B)</f>
        <v>Southeast</v>
      </c>
    </row>
    <row r="11389" spans="1:7" x14ac:dyDescent="0.35">
      <c r="A11389" t="s">
        <v>9555</v>
      </c>
      <c r="B11389" s="1">
        <v>43214</v>
      </c>
      <c r="C11389" t="s">
        <v>10</v>
      </c>
      <c r="D11389" t="s">
        <v>11</v>
      </c>
      <c r="E11389">
        <v>19.899999999999999</v>
      </c>
      <c r="F11389">
        <v>17.059999999999999</v>
      </c>
      <c r="G11389" t="str">
        <f>_xlfn.XLOOKUP(D11389,Regions!A:A,Regions!B:B)</f>
        <v>Southeast</v>
      </c>
    </row>
    <row r="11390" spans="1:7" x14ac:dyDescent="0.35">
      <c r="A11390" t="s">
        <v>9556</v>
      </c>
      <c r="B11390" s="1">
        <v>43261</v>
      </c>
      <c r="C11390" t="s">
        <v>164</v>
      </c>
      <c r="D11390" t="s">
        <v>17</v>
      </c>
      <c r="E11390">
        <v>14.9</v>
      </c>
      <c r="F11390">
        <v>22.06</v>
      </c>
      <c r="G11390" t="str">
        <f>_xlfn.XLOOKUP(D11390,Regions!A:A,Regions!B:B)</f>
        <v>Southeast</v>
      </c>
    </row>
    <row r="11391" spans="1:7" x14ac:dyDescent="0.35">
      <c r="A11391" t="s">
        <v>9557</v>
      </c>
      <c r="B11391" s="1">
        <v>43271</v>
      </c>
      <c r="C11391" t="s">
        <v>89</v>
      </c>
      <c r="D11391" t="s">
        <v>11</v>
      </c>
      <c r="E11391">
        <v>19.89</v>
      </c>
      <c r="F11391">
        <v>17.07</v>
      </c>
      <c r="G11391" t="str">
        <f>_xlfn.XLOOKUP(D11391,Regions!A:A,Regions!B:B)</f>
        <v>Southeast</v>
      </c>
    </row>
    <row r="11392" spans="1:7" x14ac:dyDescent="0.35">
      <c r="A11392" t="s">
        <v>9558</v>
      </c>
      <c r="B11392" s="1">
        <v>43279</v>
      </c>
      <c r="C11392" t="s">
        <v>89</v>
      </c>
      <c r="D11392" t="s">
        <v>970</v>
      </c>
      <c r="E11392">
        <v>19.89</v>
      </c>
      <c r="F11392">
        <v>17.07</v>
      </c>
      <c r="G11392" t="str">
        <f>_xlfn.XLOOKUP(D11392,Regions!A:A,Regions!B:B)</f>
        <v>Central-West</v>
      </c>
    </row>
    <row r="11393" spans="1:7" x14ac:dyDescent="0.35">
      <c r="A11393" t="s">
        <v>9558</v>
      </c>
      <c r="B11393" s="1">
        <v>43279</v>
      </c>
      <c r="C11393" t="s">
        <v>89</v>
      </c>
      <c r="D11393" t="s">
        <v>970</v>
      </c>
      <c r="E11393">
        <v>19.89</v>
      </c>
      <c r="F11393">
        <v>17.07</v>
      </c>
      <c r="G11393" t="str">
        <f>_xlfn.XLOOKUP(D11393,Regions!A:A,Regions!B:B)</f>
        <v>Central-West</v>
      </c>
    </row>
    <row r="11394" spans="1:7" x14ac:dyDescent="0.35">
      <c r="A11394" t="s">
        <v>9559</v>
      </c>
      <c r="B11394" s="1">
        <v>42851</v>
      </c>
      <c r="C11394" t="s">
        <v>42</v>
      </c>
      <c r="D11394" t="s">
        <v>11</v>
      </c>
      <c r="E11394">
        <v>26</v>
      </c>
      <c r="F11394">
        <v>10.96</v>
      </c>
      <c r="G11394" t="str">
        <f>_xlfn.XLOOKUP(D11394,Regions!A:A,Regions!B:B)</f>
        <v>Southeast</v>
      </c>
    </row>
    <row r="11395" spans="1:7" x14ac:dyDescent="0.35">
      <c r="A11395" t="s">
        <v>9560</v>
      </c>
      <c r="B11395" s="1">
        <v>42771</v>
      </c>
      <c r="C11395" t="s">
        <v>64</v>
      </c>
      <c r="D11395" t="s">
        <v>11</v>
      </c>
      <c r="E11395">
        <v>26</v>
      </c>
      <c r="F11395">
        <v>10.96</v>
      </c>
      <c r="G11395" t="str">
        <f>_xlfn.XLOOKUP(D11395,Regions!A:A,Regions!B:B)</f>
        <v>Southeast</v>
      </c>
    </row>
    <row r="11396" spans="1:7" x14ac:dyDescent="0.35">
      <c r="A11396" t="s">
        <v>9561</v>
      </c>
      <c r="B11396" s="1">
        <v>42803</v>
      </c>
      <c r="C11396" t="s">
        <v>30</v>
      </c>
      <c r="D11396" t="s">
        <v>11</v>
      </c>
      <c r="E11396">
        <v>26</v>
      </c>
      <c r="F11396">
        <v>10.96</v>
      </c>
      <c r="G11396" t="str">
        <f>_xlfn.XLOOKUP(D11396,Regions!A:A,Regions!B:B)</f>
        <v>Southeast</v>
      </c>
    </row>
    <row r="11397" spans="1:7" x14ac:dyDescent="0.35">
      <c r="A11397" t="s">
        <v>9562</v>
      </c>
      <c r="B11397" s="1">
        <v>43308</v>
      </c>
      <c r="C11397" t="s">
        <v>28</v>
      </c>
      <c r="D11397" t="s">
        <v>11</v>
      </c>
      <c r="E11397">
        <v>29.49</v>
      </c>
      <c r="F11397">
        <v>7.47</v>
      </c>
      <c r="G11397" t="str">
        <f>_xlfn.XLOOKUP(D11397,Regions!A:A,Regions!B:B)</f>
        <v>Southeast</v>
      </c>
    </row>
    <row r="11398" spans="1:7" x14ac:dyDescent="0.35">
      <c r="A11398" t="s">
        <v>9563</v>
      </c>
      <c r="B11398" s="1">
        <v>43252</v>
      </c>
      <c r="C11398" t="s">
        <v>164</v>
      </c>
      <c r="D11398" t="s">
        <v>17</v>
      </c>
      <c r="E11398">
        <v>14.9</v>
      </c>
      <c r="F11398">
        <v>22.06</v>
      </c>
      <c r="G11398" t="str">
        <f>_xlfn.XLOOKUP(D11398,Regions!A:A,Regions!B:B)</f>
        <v>Southeast</v>
      </c>
    </row>
    <row r="11399" spans="1:7" x14ac:dyDescent="0.35">
      <c r="A11399" t="s">
        <v>9564</v>
      </c>
      <c r="B11399" s="1">
        <v>42838</v>
      </c>
      <c r="C11399" t="s">
        <v>194</v>
      </c>
      <c r="D11399" t="s">
        <v>11</v>
      </c>
      <c r="E11399">
        <v>26</v>
      </c>
      <c r="F11399">
        <v>10.96</v>
      </c>
      <c r="G11399" t="str">
        <f>_xlfn.XLOOKUP(D11399,Regions!A:A,Regions!B:B)</f>
        <v>Southeast</v>
      </c>
    </row>
    <row r="11400" spans="1:7" x14ac:dyDescent="0.35">
      <c r="A11400" t="s">
        <v>9565</v>
      </c>
      <c r="B11400" s="1">
        <v>42822</v>
      </c>
      <c r="C11400" t="s">
        <v>194</v>
      </c>
      <c r="D11400" t="s">
        <v>11</v>
      </c>
      <c r="E11400">
        <v>26</v>
      </c>
      <c r="F11400">
        <v>10.96</v>
      </c>
      <c r="G11400" t="str">
        <f>_xlfn.XLOOKUP(D11400,Regions!A:A,Regions!B:B)</f>
        <v>Southeast</v>
      </c>
    </row>
    <row r="11401" spans="1:7" x14ac:dyDescent="0.35">
      <c r="A11401" t="s">
        <v>9566</v>
      </c>
      <c r="B11401" s="1">
        <v>43297</v>
      </c>
      <c r="C11401" t="s">
        <v>1274</v>
      </c>
      <c r="D11401" t="s">
        <v>198</v>
      </c>
      <c r="E11401">
        <v>14.9</v>
      </c>
      <c r="F11401">
        <v>22.06</v>
      </c>
      <c r="G11401" t="str">
        <f>_xlfn.XLOOKUP(D11401,Regions!A:A,Regions!B:B)</f>
        <v>Central-West</v>
      </c>
    </row>
    <row r="11402" spans="1:7" x14ac:dyDescent="0.35">
      <c r="A11402" t="s">
        <v>9567</v>
      </c>
      <c r="B11402" s="1">
        <v>43270</v>
      </c>
      <c r="C11402" t="s">
        <v>1274</v>
      </c>
      <c r="D11402" t="s">
        <v>198</v>
      </c>
      <c r="E11402">
        <v>14.9</v>
      </c>
      <c r="F11402">
        <v>22.06</v>
      </c>
      <c r="G11402" t="str">
        <f>_xlfn.XLOOKUP(D11402,Regions!A:A,Regions!B:B)</f>
        <v>Central-West</v>
      </c>
    </row>
    <row r="11403" spans="1:7" x14ac:dyDescent="0.35">
      <c r="A11403" t="s">
        <v>9568</v>
      </c>
      <c r="B11403" s="1">
        <v>42773</v>
      </c>
      <c r="C11403" t="s">
        <v>194</v>
      </c>
      <c r="D11403" t="s">
        <v>11</v>
      </c>
      <c r="E11403">
        <v>26</v>
      </c>
      <c r="F11403">
        <v>10.96</v>
      </c>
      <c r="G11403" t="str">
        <f>_xlfn.XLOOKUP(D11403,Regions!A:A,Regions!B:B)</f>
        <v>Southeast</v>
      </c>
    </row>
    <row r="11404" spans="1:7" x14ac:dyDescent="0.35">
      <c r="A11404" t="s">
        <v>9565</v>
      </c>
      <c r="B11404" s="1">
        <v>42822</v>
      </c>
      <c r="C11404" t="s">
        <v>194</v>
      </c>
      <c r="D11404" t="s">
        <v>11</v>
      </c>
      <c r="E11404">
        <v>26</v>
      </c>
      <c r="F11404">
        <v>10.96</v>
      </c>
      <c r="G11404" t="str">
        <f>_xlfn.XLOOKUP(D11404,Regions!A:A,Regions!B:B)</f>
        <v>Southeast</v>
      </c>
    </row>
    <row r="11405" spans="1:7" x14ac:dyDescent="0.35">
      <c r="A11405" t="s">
        <v>9568</v>
      </c>
      <c r="B11405" s="1">
        <v>42773</v>
      </c>
      <c r="C11405" t="s">
        <v>194</v>
      </c>
      <c r="D11405" t="s">
        <v>11</v>
      </c>
      <c r="E11405">
        <v>26</v>
      </c>
      <c r="F11405">
        <v>10.96</v>
      </c>
      <c r="G11405" t="str">
        <f>_xlfn.XLOOKUP(D11405,Regions!A:A,Regions!B:B)</f>
        <v>Southeast</v>
      </c>
    </row>
    <row r="11406" spans="1:7" x14ac:dyDescent="0.35">
      <c r="A11406" t="s">
        <v>9569</v>
      </c>
      <c r="B11406" s="1">
        <v>43251</v>
      </c>
      <c r="C11406" t="s">
        <v>1274</v>
      </c>
      <c r="D11406" t="s">
        <v>924</v>
      </c>
      <c r="E11406">
        <v>14.9</v>
      </c>
      <c r="F11406">
        <v>22.06</v>
      </c>
      <c r="G11406" t="str">
        <f>_xlfn.XLOOKUP(D11406,Regions!A:A,Regions!B:B)</f>
        <v>Northeast</v>
      </c>
    </row>
    <row r="11407" spans="1:7" x14ac:dyDescent="0.35">
      <c r="A11407" t="s">
        <v>9570</v>
      </c>
      <c r="B11407" s="1">
        <v>43211</v>
      </c>
      <c r="C11407" t="s">
        <v>30</v>
      </c>
      <c r="D11407" t="s">
        <v>17</v>
      </c>
      <c r="E11407">
        <v>14.9</v>
      </c>
      <c r="F11407">
        <v>22.06</v>
      </c>
      <c r="G11407" t="str">
        <f>_xlfn.XLOOKUP(D11407,Regions!A:A,Regions!B:B)</f>
        <v>Southeast</v>
      </c>
    </row>
    <row r="11408" spans="1:7" x14ac:dyDescent="0.35">
      <c r="A11408" t="s">
        <v>9571</v>
      </c>
      <c r="B11408" s="1">
        <v>43324</v>
      </c>
      <c r="C11408" t="s">
        <v>42</v>
      </c>
      <c r="D11408" t="s">
        <v>198</v>
      </c>
      <c r="E11408">
        <v>19.899999999999999</v>
      </c>
      <c r="F11408">
        <v>17.07</v>
      </c>
      <c r="G11408" t="str">
        <f>_xlfn.XLOOKUP(D11408,Regions!A:A,Regions!B:B)</f>
        <v>Central-West</v>
      </c>
    </row>
    <row r="11409" spans="1:7" x14ac:dyDescent="0.35">
      <c r="A11409" t="s">
        <v>9571</v>
      </c>
      <c r="B11409" s="1">
        <v>43324</v>
      </c>
      <c r="C11409" t="s">
        <v>42</v>
      </c>
      <c r="D11409" t="s">
        <v>198</v>
      </c>
      <c r="E11409">
        <v>19.899999999999999</v>
      </c>
      <c r="F11409">
        <v>17.07</v>
      </c>
      <c r="G11409" t="str">
        <f>_xlfn.XLOOKUP(D11409,Regions!A:A,Regions!B:B)</f>
        <v>Central-West</v>
      </c>
    </row>
    <row r="11410" spans="1:7" x14ac:dyDescent="0.35">
      <c r="A11410" t="s">
        <v>9572</v>
      </c>
      <c r="B11410" s="1">
        <v>43227</v>
      </c>
      <c r="C11410" t="s">
        <v>10</v>
      </c>
      <c r="D11410" t="s">
        <v>11</v>
      </c>
      <c r="E11410">
        <v>29.59</v>
      </c>
      <c r="F11410">
        <v>7.39</v>
      </c>
      <c r="G11410" t="str">
        <f>_xlfn.XLOOKUP(D11410,Regions!A:A,Regions!B:B)</f>
        <v>Southeast</v>
      </c>
    </row>
    <row r="11411" spans="1:7" x14ac:dyDescent="0.35">
      <c r="A11411" t="s">
        <v>9573</v>
      </c>
      <c r="B11411" s="1">
        <v>43233</v>
      </c>
      <c r="C11411" t="s">
        <v>1872</v>
      </c>
      <c r="D11411" t="s">
        <v>11</v>
      </c>
      <c r="E11411">
        <v>27.9</v>
      </c>
      <c r="F11411">
        <v>9.08</v>
      </c>
      <c r="G11411" t="str">
        <f>_xlfn.XLOOKUP(D11411,Regions!A:A,Regions!B:B)</f>
        <v>Southeast</v>
      </c>
    </row>
    <row r="11412" spans="1:7" x14ac:dyDescent="0.35">
      <c r="A11412" t="s">
        <v>9574</v>
      </c>
      <c r="B11412" s="1">
        <v>43239</v>
      </c>
      <c r="C11412" t="s">
        <v>1872</v>
      </c>
      <c r="D11412" t="s">
        <v>11</v>
      </c>
      <c r="E11412">
        <v>27.9</v>
      </c>
      <c r="F11412">
        <v>9.08</v>
      </c>
      <c r="G11412" t="str">
        <f>_xlfn.XLOOKUP(D11412,Regions!A:A,Regions!B:B)</f>
        <v>Southeast</v>
      </c>
    </row>
    <row r="11413" spans="1:7" x14ac:dyDescent="0.35">
      <c r="A11413" t="s">
        <v>9575</v>
      </c>
      <c r="B11413" s="1">
        <v>43194</v>
      </c>
      <c r="C11413" t="s">
        <v>30</v>
      </c>
      <c r="D11413" t="s">
        <v>11</v>
      </c>
      <c r="E11413">
        <v>18.75</v>
      </c>
      <c r="F11413">
        <v>18.23</v>
      </c>
      <c r="G11413" t="str">
        <f>_xlfn.XLOOKUP(D11413,Regions!A:A,Regions!B:B)</f>
        <v>Southeast</v>
      </c>
    </row>
    <row r="11414" spans="1:7" x14ac:dyDescent="0.35">
      <c r="A11414" t="s">
        <v>9576</v>
      </c>
      <c r="B11414" s="1">
        <v>43179</v>
      </c>
      <c r="C11414" t="s">
        <v>30</v>
      </c>
      <c r="D11414" t="s">
        <v>119</v>
      </c>
      <c r="E11414">
        <v>18.75</v>
      </c>
      <c r="F11414">
        <v>18.23</v>
      </c>
      <c r="G11414" t="str">
        <f>_xlfn.XLOOKUP(D11414,Regions!A:A,Regions!B:B)</f>
        <v>South</v>
      </c>
    </row>
    <row r="11415" spans="1:7" x14ac:dyDescent="0.35">
      <c r="A11415" t="s">
        <v>9577</v>
      </c>
      <c r="B11415" s="1">
        <v>43175</v>
      </c>
      <c r="C11415" t="s">
        <v>30</v>
      </c>
      <c r="D11415" t="s">
        <v>11</v>
      </c>
      <c r="E11415">
        <v>18.75</v>
      </c>
      <c r="F11415">
        <v>18.23</v>
      </c>
      <c r="G11415" t="str">
        <f>_xlfn.XLOOKUP(D11415,Regions!A:A,Regions!B:B)</f>
        <v>Southeast</v>
      </c>
    </row>
    <row r="11416" spans="1:7" x14ac:dyDescent="0.35">
      <c r="A11416" t="s">
        <v>9575</v>
      </c>
      <c r="B11416" s="1">
        <v>43194</v>
      </c>
      <c r="C11416" t="s">
        <v>30</v>
      </c>
      <c r="D11416" t="s">
        <v>11</v>
      </c>
      <c r="E11416">
        <v>18.75</v>
      </c>
      <c r="F11416">
        <v>18.23</v>
      </c>
      <c r="G11416" t="str">
        <f>_xlfn.XLOOKUP(D11416,Regions!A:A,Regions!B:B)</f>
        <v>Southeast</v>
      </c>
    </row>
    <row r="11417" spans="1:7" x14ac:dyDescent="0.35">
      <c r="A11417" t="s">
        <v>9578</v>
      </c>
      <c r="B11417" s="1">
        <v>43221</v>
      </c>
      <c r="C11417" t="s">
        <v>30</v>
      </c>
      <c r="D11417" t="s">
        <v>11</v>
      </c>
      <c r="E11417">
        <v>18.75</v>
      </c>
      <c r="F11417">
        <v>18.23</v>
      </c>
      <c r="G11417" t="str">
        <f>_xlfn.XLOOKUP(D11417,Regions!A:A,Regions!B:B)</f>
        <v>Southeast</v>
      </c>
    </row>
    <row r="11418" spans="1:7" x14ac:dyDescent="0.35">
      <c r="A11418" t="s">
        <v>9579</v>
      </c>
      <c r="B11418" s="1">
        <v>42763</v>
      </c>
      <c r="C11418" t="s">
        <v>52</v>
      </c>
      <c r="D11418" t="s">
        <v>198</v>
      </c>
      <c r="E11418">
        <v>18.989999999999998</v>
      </c>
      <c r="F11418">
        <v>18</v>
      </c>
      <c r="G11418" t="str">
        <f>_xlfn.XLOOKUP(D11418,Regions!A:A,Regions!B:B)</f>
        <v>Central-West</v>
      </c>
    </row>
    <row r="11419" spans="1:7" x14ac:dyDescent="0.35">
      <c r="A11419" t="s">
        <v>9580</v>
      </c>
      <c r="B11419" s="1">
        <v>43050</v>
      </c>
      <c r="C11419" t="s">
        <v>28</v>
      </c>
      <c r="D11419" t="s">
        <v>11</v>
      </c>
      <c r="E11419">
        <v>21.9</v>
      </c>
      <c r="F11419">
        <v>15.1</v>
      </c>
      <c r="G11419" t="str">
        <f>_xlfn.XLOOKUP(D11419,Regions!A:A,Regions!B:B)</f>
        <v>Southeast</v>
      </c>
    </row>
    <row r="11420" spans="1:7" x14ac:dyDescent="0.35">
      <c r="A11420" t="s">
        <v>9581</v>
      </c>
      <c r="B11420" s="1">
        <v>42967</v>
      </c>
      <c r="C11420" t="s">
        <v>28</v>
      </c>
      <c r="D11420" t="s">
        <v>11</v>
      </c>
      <c r="E11420">
        <v>21.9</v>
      </c>
      <c r="F11420">
        <v>15.1</v>
      </c>
      <c r="G11420" t="str">
        <f>_xlfn.XLOOKUP(D11420,Regions!A:A,Regions!B:B)</f>
        <v>Southeast</v>
      </c>
    </row>
    <row r="11421" spans="1:7" x14ac:dyDescent="0.35">
      <c r="A11421" t="s">
        <v>9582</v>
      </c>
      <c r="B11421" s="1">
        <v>43063</v>
      </c>
      <c r="C11421" t="s">
        <v>66</v>
      </c>
      <c r="D11421" t="s">
        <v>560</v>
      </c>
      <c r="E11421">
        <v>21.9</v>
      </c>
      <c r="F11421">
        <v>15.1</v>
      </c>
      <c r="G11421" t="str">
        <f>_xlfn.XLOOKUP(D11421,Regions!A:A,Regions!B:B)</f>
        <v>South</v>
      </c>
    </row>
    <row r="11422" spans="1:7" x14ac:dyDescent="0.35">
      <c r="A11422" t="s">
        <v>9583</v>
      </c>
      <c r="B11422" s="1">
        <v>43016</v>
      </c>
      <c r="C11422" t="s">
        <v>1972</v>
      </c>
      <c r="D11422" t="s">
        <v>25</v>
      </c>
      <c r="E11422">
        <v>21.9</v>
      </c>
      <c r="F11422">
        <v>15.1</v>
      </c>
      <c r="G11422" t="str">
        <f>_xlfn.XLOOKUP(D11422,Regions!A:A,Regions!B:B)</f>
        <v>South</v>
      </c>
    </row>
    <row r="11423" spans="1:7" x14ac:dyDescent="0.35">
      <c r="A11423" t="s">
        <v>9584</v>
      </c>
      <c r="B11423" s="1">
        <v>43112</v>
      </c>
      <c r="C11423" t="s">
        <v>37</v>
      </c>
      <c r="D11423" t="s">
        <v>8</v>
      </c>
      <c r="E11423">
        <v>21.9</v>
      </c>
      <c r="F11423">
        <v>15.1</v>
      </c>
      <c r="G11423" t="str">
        <f>_xlfn.XLOOKUP(D11423,Regions!A:A,Regions!B:B)</f>
        <v>Southeast</v>
      </c>
    </row>
    <row r="11424" spans="1:7" x14ac:dyDescent="0.35">
      <c r="A11424" t="s">
        <v>9585</v>
      </c>
      <c r="B11424" s="1">
        <v>42921</v>
      </c>
      <c r="C11424" t="s">
        <v>30</v>
      </c>
      <c r="D11424" t="s">
        <v>17</v>
      </c>
      <c r="E11424">
        <v>21.9</v>
      </c>
      <c r="F11424">
        <v>15.1</v>
      </c>
      <c r="G11424" t="str">
        <f>_xlfn.XLOOKUP(D11424,Regions!A:A,Regions!B:B)</f>
        <v>Southeast</v>
      </c>
    </row>
    <row r="11425" spans="1:7" x14ac:dyDescent="0.35">
      <c r="A11425" t="s">
        <v>9586</v>
      </c>
      <c r="B11425" s="1">
        <v>43145</v>
      </c>
      <c r="C11425" t="s">
        <v>89</v>
      </c>
      <c r="D11425" t="s">
        <v>25</v>
      </c>
      <c r="E11425">
        <v>21.9</v>
      </c>
      <c r="F11425">
        <v>15.1</v>
      </c>
      <c r="G11425" t="str">
        <f>_xlfn.XLOOKUP(D11425,Regions!A:A,Regions!B:B)</f>
        <v>South</v>
      </c>
    </row>
    <row r="11426" spans="1:7" x14ac:dyDescent="0.35">
      <c r="A11426" t="s">
        <v>9586</v>
      </c>
      <c r="B11426" s="1">
        <v>43145</v>
      </c>
      <c r="C11426" t="s">
        <v>89</v>
      </c>
      <c r="D11426" t="s">
        <v>25</v>
      </c>
      <c r="E11426">
        <v>21.9</v>
      </c>
      <c r="F11426">
        <v>15.1</v>
      </c>
      <c r="G11426" t="str">
        <f>_xlfn.XLOOKUP(D11426,Regions!A:A,Regions!B:B)</f>
        <v>South</v>
      </c>
    </row>
    <row r="11427" spans="1:7" x14ac:dyDescent="0.35">
      <c r="A11427" t="s">
        <v>9587</v>
      </c>
      <c r="B11427" s="1">
        <v>43058</v>
      </c>
      <c r="C11427" t="s">
        <v>89</v>
      </c>
      <c r="D11427" t="s">
        <v>1209</v>
      </c>
      <c r="E11427">
        <v>21.9</v>
      </c>
      <c r="F11427">
        <v>15.1</v>
      </c>
      <c r="G11427" t="str">
        <f>_xlfn.XLOOKUP(D11427,Regions!A:A,Regions!B:B)</f>
        <v>Southeast</v>
      </c>
    </row>
    <row r="11428" spans="1:7" x14ac:dyDescent="0.35">
      <c r="A11428" t="s">
        <v>9586</v>
      </c>
      <c r="B11428" s="1">
        <v>43145</v>
      </c>
      <c r="C11428" t="s">
        <v>89</v>
      </c>
      <c r="D11428" t="s">
        <v>25</v>
      </c>
      <c r="E11428">
        <v>21.9</v>
      </c>
      <c r="F11428">
        <v>15.1</v>
      </c>
      <c r="G11428" t="str">
        <f>_xlfn.XLOOKUP(D11428,Regions!A:A,Regions!B:B)</f>
        <v>South</v>
      </c>
    </row>
    <row r="11429" spans="1:7" x14ac:dyDescent="0.35">
      <c r="A11429" t="s">
        <v>9586</v>
      </c>
      <c r="B11429" s="1">
        <v>43145</v>
      </c>
      <c r="C11429" t="s">
        <v>89</v>
      </c>
      <c r="D11429" t="s">
        <v>25</v>
      </c>
      <c r="E11429">
        <v>21.9</v>
      </c>
      <c r="F11429">
        <v>15.1</v>
      </c>
      <c r="G11429" t="str">
        <f>_xlfn.XLOOKUP(D11429,Regions!A:A,Regions!B:B)</f>
        <v>South</v>
      </c>
    </row>
    <row r="11430" spans="1:7" x14ac:dyDescent="0.35">
      <c r="A11430" t="s">
        <v>9588</v>
      </c>
      <c r="B11430" s="1">
        <v>43051</v>
      </c>
      <c r="C11430" t="s">
        <v>89</v>
      </c>
      <c r="D11430" t="s">
        <v>560</v>
      </c>
      <c r="E11430">
        <v>21.9</v>
      </c>
      <c r="F11430">
        <v>15.1</v>
      </c>
      <c r="G11430" t="str">
        <f>_xlfn.XLOOKUP(D11430,Regions!A:A,Regions!B:B)</f>
        <v>South</v>
      </c>
    </row>
    <row r="11431" spans="1:7" x14ac:dyDescent="0.35">
      <c r="A11431" t="s">
        <v>9589</v>
      </c>
      <c r="B11431" s="1">
        <v>43105</v>
      </c>
      <c r="C11431" t="s">
        <v>89</v>
      </c>
      <c r="D11431" t="s">
        <v>560</v>
      </c>
      <c r="E11431">
        <v>21.9</v>
      </c>
      <c r="F11431">
        <v>15.1</v>
      </c>
      <c r="G11431" t="str">
        <f>_xlfn.XLOOKUP(D11431,Regions!A:A,Regions!B:B)</f>
        <v>South</v>
      </c>
    </row>
    <row r="11432" spans="1:7" x14ac:dyDescent="0.35">
      <c r="A11432" t="s">
        <v>9590</v>
      </c>
      <c r="B11432" s="1">
        <v>43081</v>
      </c>
      <c r="C11432" t="s">
        <v>89</v>
      </c>
      <c r="D11432" t="s">
        <v>17</v>
      </c>
      <c r="E11432">
        <v>21.9</v>
      </c>
      <c r="F11432">
        <v>15.1</v>
      </c>
      <c r="G11432" t="str">
        <f>_xlfn.XLOOKUP(D11432,Regions!A:A,Regions!B:B)</f>
        <v>Southeast</v>
      </c>
    </row>
    <row r="11433" spans="1:7" x14ac:dyDescent="0.35">
      <c r="A11433" t="s">
        <v>9590</v>
      </c>
      <c r="B11433" s="1">
        <v>43081</v>
      </c>
      <c r="C11433" t="s">
        <v>89</v>
      </c>
      <c r="D11433" t="s">
        <v>17</v>
      </c>
      <c r="E11433">
        <v>21.9</v>
      </c>
      <c r="F11433">
        <v>15.1</v>
      </c>
      <c r="G11433" t="str">
        <f>_xlfn.XLOOKUP(D11433,Regions!A:A,Regions!B:B)</f>
        <v>Southeast</v>
      </c>
    </row>
    <row r="11434" spans="1:7" x14ac:dyDescent="0.35">
      <c r="A11434" t="s">
        <v>9591</v>
      </c>
      <c r="B11434" s="1">
        <v>43095</v>
      </c>
      <c r="C11434" t="s">
        <v>89</v>
      </c>
      <c r="D11434" t="s">
        <v>560</v>
      </c>
      <c r="E11434">
        <v>21.9</v>
      </c>
      <c r="F11434">
        <v>15.1</v>
      </c>
      <c r="G11434" t="str">
        <f>_xlfn.XLOOKUP(D11434,Regions!A:A,Regions!B:B)</f>
        <v>South</v>
      </c>
    </row>
    <row r="11435" spans="1:7" x14ac:dyDescent="0.35">
      <c r="A11435" t="s">
        <v>9592</v>
      </c>
      <c r="B11435" s="1">
        <v>43114</v>
      </c>
      <c r="C11435" t="s">
        <v>89</v>
      </c>
      <c r="D11435" t="s">
        <v>25</v>
      </c>
      <c r="E11435">
        <v>21.9</v>
      </c>
      <c r="F11435">
        <v>15.1</v>
      </c>
      <c r="G11435" t="str">
        <f>_xlfn.XLOOKUP(D11435,Regions!A:A,Regions!B:B)</f>
        <v>South</v>
      </c>
    </row>
    <row r="11436" spans="1:7" x14ac:dyDescent="0.35">
      <c r="A11436" t="s">
        <v>9589</v>
      </c>
      <c r="B11436" s="1">
        <v>43105</v>
      </c>
      <c r="C11436" t="s">
        <v>89</v>
      </c>
      <c r="D11436" t="s">
        <v>560</v>
      </c>
      <c r="E11436">
        <v>21.9</v>
      </c>
      <c r="F11436">
        <v>15.1</v>
      </c>
      <c r="G11436" t="str">
        <f>_xlfn.XLOOKUP(D11436,Regions!A:A,Regions!B:B)</f>
        <v>South</v>
      </c>
    </row>
    <row r="11437" spans="1:7" x14ac:dyDescent="0.35">
      <c r="A11437" t="s">
        <v>9593</v>
      </c>
      <c r="B11437" s="1">
        <v>42904</v>
      </c>
      <c r="C11437" t="s">
        <v>89</v>
      </c>
      <c r="D11437" t="s">
        <v>8</v>
      </c>
      <c r="E11437">
        <v>21.9</v>
      </c>
      <c r="F11437">
        <v>15.1</v>
      </c>
      <c r="G11437" t="str">
        <f>_xlfn.XLOOKUP(D11437,Regions!A:A,Regions!B:B)</f>
        <v>Southeast</v>
      </c>
    </row>
    <row r="11438" spans="1:7" x14ac:dyDescent="0.35">
      <c r="A11438" t="s">
        <v>9594</v>
      </c>
      <c r="B11438" s="1">
        <v>43148</v>
      </c>
      <c r="C11438" t="s">
        <v>89</v>
      </c>
      <c r="D11438" t="s">
        <v>25</v>
      </c>
      <c r="E11438">
        <v>21.9</v>
      </c>
      <c r="F11438">
        <v>15.1</v>
      </c>
      <c r="G11438" t="str">
        <f>_xlfn.XLOOKUP(D11438,Regions!A:A,Regions!B:B)</f>
        <v>South</v>
      </c>
    </row>
    <row r="11439" spans="1:7" x14ac:dyDescent="0.35">
      <c r="A11439" t="s">
        <v>9595</v>
      </c>
      <c r="B11439" s="1">
        <v>43108</v>
      </c>
      <c r="C11439" t="s">
        <v>89</v>
      </c>
      <c r="D11439" t="s">
        <v>8</v>
      </c>
      <c r="E11439">
        <v>21.9</v>
      </c>
      <c r="F11439">
        <v>15.1</v>
      </c>
      <c r="G11439" t="str">
        <f>_xlfn.XLOOKUP(D11439,Regions!A:A,Regions!B:B)</f>
        <v>Southeast</v>
      </c>
    </row>
    <row r="11440" spans="1:7" x14ac:dyDescent="0.35">
      <c r="A11440" t="s">
        <v>9596</v>
      </c>
      <c r="B11440" s="1">
        <v>43125</v>
      </c>
      <c r="C11440" t="s">
        <v>89</v>
      </c>
      <c r="D11440" t="s">
        <v>1209</v>
      </c>
      <c r="E11440">
        <v>21.9</v>
      </c>
      <c r="F11440">
        <v>15.1</v>
      </c>
      <c r="G11440" t="str">
        <f>_xlfn.XLOOKUP(D11440,Regions!A:A,Regions!B:B)</f>
        <v>Southeast</v>
      </c>
    </row>
    <row r="11441" spans="1:7" x14ac:dyDescent="0.35">
      <c r="A11441" t="s">
        <v>9597</v>
      </c>
      <c r="B11441" s="1">
        <v>43063</v>
      </c>
      <c r="C11441" t="s">
        <v>89</v>
      </c>
      <c r="D11441" t="s">
        <v>71</v>
      </c>
      <c r="E11441">
        <v>21.9</v>
      </c>
      <c r="F11441">
        <v>15.1</v>
      </c>
      <c r="G11441" t="str">
        <f>_xlfn.XLOOKUP(D11441,Regions!A:A,Regions!B:B)</f>
        <v>Central-West</v>
      </c>
    </row>
    <row r="11442" spans="1:7" x14ac:dyDescent="0.35">
      <c r="A11442" t="s">
        <v>9598</v>
      </c>
      <c r="B11442" s="1">
        <v>43121</v>
      </c>
      <c r="C11442" t="s">
        <v>89</v>
      </c>
      <c r="D11442" t="s">
        <v>1209</v>
      </c>
      <c r="E11442">
        <v>21.9</v>
      </c>
      <c r="F11442">
        <v>15.1</v>
      </c>
      <c r="G11442" t="str">
        <f>_xlfn.XLOOKUP(D11442,Regions!A:A,Regions!B:B)</f>
        <v>Southeast</v>
      </c>
    </row>
    <row r="11443" spans="1:7" x14ac:dyDescent="0.35">
      <c r="A11443" t="s">
        <v>9599</v>
      </c>
      <c r="B11443" s="1">
        <v>43138</v>
      </c>
      <c r="C11443" t="s">
        <v>89</v>
      </c>
      <c r="D11443" t="s">
        <v>8</v>
      </c>
      <c r="E11443">
        <v>21.9</v>
      </c>
      <c r="F11443">
        <v>15.1</v>
      </c>
      <c r="G11443" t="str">
        <f>_xlfn.XLOOKUP(D11443,Regions!A:A,Regions!B:B)</f>
        <v>Southeast</v>
      </c>
    </row>
    <row r="11444" spans="1:7" x14ac:dyDescent="0.35">
      <c r="A11444" t="s">
        <v>9600</v>
      </c>
      <c r="B11444" s="1">
        <v>43098</v>
      </c>
      <c r="C11444" t="s">
        <v>89</v>
      </c>
      <c r="D11444" t="s">
        <v>8</v>
      </c>
      <c r="E11444">
        <v>21.9</v>
      </c>
      <c r="F11444">
        <v>15.1</v>
      </c>
      <c r="G11444" t="str">
        <f>_xlfn.XLOOKUP(D11444,Regions!A:A,Regions!B:B)</f>
        <v>Southeast</v>
      </c>
    </row>
    <row r="11445" spans="1:7" x14ac:dyDescent="0.35">
      <c r="A11445" t="s">
        <v>9601</v>
      </c>
      <c r="B11445" s="1">
        <v>42936</v>
      </c>
      <c r="C11445" t="s">
        <v>30</v>
      </c>
      <c r="D11445" t="s">
        <v>675</v>
      </c>
      <c r="E11445">
        <v>22.9</v>
      </c>
      <c r="F11445">
        <v>14.1</v>
      </c>
      <c r="G11445" t="str">
        <f>_xlfn.XLOOKUP(D11445,Regions!A:A,Regions!B:B)</f>
        <v>Central-West</v>
      </c>
    </row>
    <row r="11446" spans="1:7" x14ac:dyDescent="0.35">
      <c r="A11446" t="s">
        <v>9602</v>
      </c>
      <c r="B11446" s="1">
        <v>42910</v>
      </c>
      <c r="C11446" t="s">
        <v>52</v>
      </c>
      <c r="D11446" t="s">
        <v>17</v>
      </c>
      <c r="E11446">
        <v>22.9</v>
      </c>
      <c r="F11446">
        <v>14.1</v>
      </c>
      <c r="G11446" t="str">
        <f>_xlfn.XLOOKUP(D11446,Regions!A:A,Regions!B:B)</f>
        <v>Southeast</v>
      </c>
    </row>
    <row r="11447" spans="1:7" x14ac:dyDescent="0.35">
      <c r="A11447" t="s">
        <v>9603</v>
      </c>
      <c r="B11447" s="1">
        <v>42926</v>
      </c>
      <c r="C11447" t="s">
        <v>123</v>
      </c>
      <c r="D11447" t="s">
        <v>1209</v>
      </c>
      <c r="E11447">
        <v>21.9</v>
      </c>
      <c r="F11447">
        <v>15.1</v>
      </c>
      <c r="G11447" t="str">
        <f>_xlfn.XLOOKUP(D11447,Regions!A:A,Regions!B:B)</f>
        <v>Southeast</v>
      </c>
    </row>
    <row r="11448" spans="1:7" x14ac:dyDescent="0.35">
      <c r="A11448" t="s">
        <v>9604</v>
      </c>
      <c r="B11448" s="1">
        <v>43162</v>
      </c>
      <c r="C11448" t="s">
        <v>52</v>
      </c>
      <c r="D11448" t="s">
        <v>25</v>
      </c>
      <c r="E11448">
        <v>21.9</v>
      </c>
      <c r="F11448">
        <v>15.1</v>
      </c>
      <c r="G11448" t="str">
        <f>_xlfn.XLOOKUP(D11448,Regions!A:A,Regions!B:B)</f>
        <v>South</v>
      </c>
    </row>
    <row r="11449" spans="1:7" x14ac:dyDescent="0.35">
      <c r="A11449" t="s">
        <v>9605</v>
      </c>
      <c r="B11449" s="1">
        <v>43047</v>
      </c>
      <c r="C11449" t="s">
        <v>52</v>
      </c>
      <c r="D11449" t="s">
        <v>119</v>
      </c>
      <c r="E11449">
        <v>21.9</v>
      </c>
      <c r="F11449">
        <v>15.1</v>
      </c>
      <c r="G11449" t="str">
        <f>_xlfn.XLOOKUP(D11449,Regions!A:A,Regions!B:B)</f>
        <v>South</v>
      </c>
    </row>
    <row r="11450" spans="1:7" x14ac:dyDescent="0.35">
      <c r="A11450" t="s">
        <v>9606</v>
      </c>
      <c r="B11450" s="1">
        <v>43018</v>
      </c>
      <c r="C11450" t="s">
        <v>52</v>
      </c>
      <c r="D11450" t="s">
        <v>71</v>
      </c>
      <c r="E11450">
        <v>21.9</v>
      </c>
      <c r="F11450">
        <v>15.1</v>
      </c>
      <c r="G11450" t="str">
        <f>_xlfn.XLOOKUP(D11450,Regions!A:A,Regions!B:B)</f>
        <v>Central-West</v>
      </c>
    </row>
    <row r="11451" spans="1:7" x14ac:dyDescent="0.35">
      <c r="A11451" t="s">
        <v>9606</v>
      </c>
      <c r="B11451" s="1">
        <v>43018</v>
      </c>
      <c r="C11451" t="s">
        <v>52</v>
      </c>
      <c r="D11451" t="s">
        <v>71</v>
      </c>
      <c r="E11451">
        <v>21.9</v>
      </c>
      <c r="F11451">
        <v>15.1</v>
      </c>
      <c r="G11451" t="str">
        <f>_xlfn.XLOOKUP(D11451,Regions!A:A,Regions!B:B)</f>
        <v>Central-West</v>
      </c>
    </row>
    <row r="11452" spans="1:7" x14ac:dyDescent="0.35">
      <c r="A11452" t="s">
        <v>9607</v>
      </c>
      <c r="B11452" s="1">
        <v>43078</v>
      </c>
      <c r="C11452" t="s">
        <v>42</v>
      </c>
      <c r="D11452" t="s">
        <v>8</v>
      </c>
      <c r="E11452">
        <v>21.9</v>
      </c>
      <c r="F11452">
        <v>15.1</v>
      </c>
      <c r="G11452" t="str">
        <f>_xlfn.XLOOKUP(D11452,Regions!A:A,Regions!B:B)</f>
        <v>Southeast</v>
      </c>
    </row>
    <row r="11453" spans="1:7" x14ac:dyDescent="0.35">
      <c r="A11453" t="s">
        <v>9608</v>
      </c>
      <c r="B11453" s="1">
        <v>43079</v>
      </c>
      <c r="C11453" t="s">
        <v>42</v>
      </c>
      <c r="D11453" t="s">
        <v>17</v>
      </c>
      <c r="E11453">
        <v>21.9</v>
      </c>
      <c r="F11453">
        <v>15.1</v>
      </c>
      <c r="G11453" t="str">
        <f>_xlfn.XLOOKUP(D11453,Regions!A:A,Regions!B:B)</f>
        <v>Southeast</v>
      </c>
    </row>
    <row r="11454" spans="1:7" x14ac:dyDescent="0.35">
      <c r="A11454" t="s">
        <v>9609</v>
      </c>
      <c r="B11454" s="1">
        <v>43080</v>
      </c>
      <c r="C11454" t="s">
        <v>42</v>
      </c>
      <c r="D11454" t="s">
        <v>25</v>
      </c>
      <c r="E11454">
        <v>21.9</v>
      </c>
      <c r="F11454">
        <v>15.1</v>
      </c>
      <c r="G11454" t="str">
        <f>_xlfn.XLOOKUP(D11454,Regions!A:A,Regions!B:B)</f>
        <v>South</v>
      </c>
    </row>
    <row r="11455" spans="1:7" x14ac:dyDescent="0.35">
      <c r="A11455" t="s">
        <v>9610</v>
      </c>
      <c r="B11455" s="1">
        <v>43023</v>
      </c>
      <c r="C11455" t="s">
        <v>194</v>
      </c>
      <c r="D11455" t="s">
        <v>17</v>
      </c>
      <c r="E11455">
        <v>21.9</v>
      </c>
      <c r="F11455">
        <v>15.1</v>
      </c>
      <c r="G11455" t="str">
        <f>_xlfn.XLOOKUP(D11455,Regions!A:A,Regions!B:B)</f>
        <v>Southeast</v>
      </c>
    </row>
    <row r="11456" spans="1:7" x14ac:dyDescent="0.35">
      <c r="A11456" t="s">
        <v>9611</v>
      </c>
      <c r="B11456" s="1">
        <v>42862</v>
      </c>
      <c r="C11456" t="s">
        <v>194</v>
      </c>
      <c r="D11456" t="s">
        <v>8</v>
      </c>
      <c r="E11456">
        <v>21.9</v>
      </c>
      <c r="F11456">
        <v>15.1</v>
      </c>
      <c r="G11456" t="str">
        <f>_xlfn.XLOOKUP(D11456,Regions!A:A,Regions!B:B)</f>
        <v>Southeast</v>
      </c>
    </row>
    <row r="11457" spans="1:7" x14ac:dyDescent="0.35">
      <c r="A11457" t="s">
        <v>9612</v>
      </c>
      <c r="B11457" s="1">
        <v>43031</v>
      </c>
      <c r="C11457" t="s">
        <v>194</v>
      </c>
      <c r="D11457" t="s">
        <v>560</v>
      </c>
      <c r="E11457">
        <v>21.9</v>
      </c>
      <c r="F11457">
        <v>15.1</v>
      </c>
      <c r="G11457" t="str">
        <f>_xlfn.XLOOKUP(D11457,Regions!A:A,Regions!B:B)</f>
        <v>South</v>
      </c>
    </row>
    <row r="11458" spans="1:7" x14ac:dyDescent="0.35">
      <c r="A11458" t="s">
        <v>7882</v>
      </c>
      <c r="B11458" s="1">
        <v>43105</v>
      </c>
      <c r="C11458" t="s">
        <v>52</v>
      </c>
      <c r="D11458" t="s">
        <v>8</v>
      </c>
      <c r="E11458">
        <v>21.9</v>
      </c>
      <c r="F11458">
        <v>15.1</v>
      </c>
      <c r="G11458" t="str">
        <f>_xlfn.XLOOKUP(D11458,Regions!A:A,Regions!B:B)</f>
        <v>Southeast</v>
      </c>
    </row>
    <row r="11459" spans="1:7" x14ac:dyDescent="0.35">
      <c r="A11459" t="s">
        <v>9613</v>
      </c>
      <c r="B11459" s="1">
        <v>42935</v>
      </c>
      <c r="C11459" t="s">
        <v>52</v>
      </c>
      <c r="D11459" t="s">
        <v>17</v>
      </c>
      <c r="E11459">
        <v>22.9</v>
      </c>
      <c r="F11459">
        <v>14.1</v>
      </c>
      <c r="G11459" t="str">
        <f>_xlfn.XLOOKUP(D11459,Regions!A:A,Regions!B:B)</f>
        <v>Southeast</v>
      </c>
    </row>
    <row r="11460" spans="1:7" x14ac:dyDescent="0.35">
      <c r="A11460" t="s">
        <v>9614</v>
      </c>
      <c r="B11460" s="1">
        <v>43016</v>
      </c>
      <c r="C11460" t="s">
        <v>37</v>
      </c>
      <c r="D11460" t="s">
        <v>11</v>
      </c>
      <c r="E11460">
        <v>22.9</v>
      </c>
      <c r="F11460">
        <v>14.1</v>
      </c>
      <c r="G11460" t="str">
        <f>_xlfn.XLOOKUP(D11460,Regions!A:A,Regions!B:B)</f>
        <v>Southeast</v>
      </c>
    </row>
    <row r="11461" spans="1:7" x14ac:dyDescent="0.35">
      <c r="A11461" t="s">
        <v>9615</v>
      </c>
      <c r="B11461" s="1">
        <v>43063</v>
      </c>
      <c r="C11461" t="s">
        <v>89</v>
      </c>
      <c r="D11461" t="s">
        <v>8</v>
      </c>
      <c r="E11461">
        <v>21.9</v>
      </c>
      <c r="F11461">
        <v>15.1</v>
      </c>
      <c r="G11461" t="str">
        <f>_xlfn.XLOOKUP(D11461,Regions!A:A,Regions!B:B)</f>
        <v>Southeast</v>
      </c>
    </row>
    <row r="11462" spans="1:7" x14ac:dyDescent="0.35">
      <c r="A11462" t="s">
        <v>9616</v>
      </c>
      <c r="B11462" s="1">
        <v>43110</v>
      </c>
      <c r="C11462" t="s">
        <v>89</v>
      </c>
      <c r="D11462" t="s">
        <v>17</v>
      </c>
      <c r="E11462">
        <v>21.9</v>
      </c>
      <c r="F11462">
        <v>15.1</v>
      </c>
      <c r="G11462" t="str">
        <f>_xlfn.XLOOKUP(D11462,Regions!A:A,Regions!B:B)</f>
        <v>Southeast</v>
      </c>
    </row>
    <row r="11463" spans="1:7" x14ac:dyDescent="0.35">
      <c r="A11463" t="s">
        <v>9617</v>
      </c>
      <c r="B11463" s="1">
        <v>43147</v>
      </c>
      <c r="C11463" t="s">
        <v>89</v>
      </c>
      <c r="D11463" t="s">
        <v>1209</v>
      </c>
      <c r="E11463">
        <v>21.9</v>
      </c>
      <c r="F11463">
        <v>15.1</v>
      </c>
      <c r="G11463" t="str">
        <f>_xlfn.XLOOKUP(D11463,Regions!A:A,Regions!B:B)</f>
        <v>Southeast</v>
      </c>
    </row>
    <row r="11464" spans="1:7" x14ac:dyDescent="0.35">
      <c r="A11464" t="s">
        <v>9618</v>
      </c>
      <c r="B11464" s="1">
        <v>43090</v>
      </c>
      <c r="C11464" t="s">
        <v>89</v>
      </c>
      <c r="D11464" t="s">
        <v>119</v>
      </c>
      <c r="E11464">
        <v>21.9</v>
      </c>
      <c r="F11464">
        <v>15.1</v>
      </c>
      <c r="G11464" t="str">
        <f>_xlfn.XLOOKUP(D11464,Regions!A:A,Regions!B:B)</f>
        <v>South</v>
      </c>
    </row>
    <row r="11465" spans="1:7" x14ac:dyDescent="0.35">
      <c r="A11465" t="s">
        <v>9619</v>
      </c>
      <c r="B11465" s="1">
        <v>42876</v>
      </c>
      <c r="C11465" t="s">
        <v>52</v>
      </c>
      <c r="D11465" t="s">
        <v>8</v>
      </c>
      <c r="E11465">
        <v>21.9</v>
      </c>
      <c r="F11465">
        <v>15.1</v>
      </c>
      <c r="G11465" t="str">
        <f>_xlfn.XLOOKUP(D11465,Regions!A:A,Regions!B:B)</f>
        <v>Southeast</v>
      </c>
    </row>
    <row r="11466" spans="1:7" x14ac:dyDescent="0.35">
      <c r="A11466" t="s">
        <v>9620</v>
      </c>
      <c r="B11466" s="1">
        <v>42960</v>
      </c>
      <c r="C11466" t="s">
        <v>123</v>
      </c>
      <c r="D11466" t="s">
        <v>8</v>
      </c>
      <c r="E11466">
        <v>21.9</v>
      </c>
      <c r="F11466">
        <v>15.1</v>
      </c>
      <c r="G11466" t="str">
        <f>_xlfn.XLOOKUP(D11466,Regions!A:A,Regions!B:B)</f>
        <v>Southeast</v>
      </c>
    </row>
    <row r="11467" spans="1:7" x14ac:dyDescent="0.35">
      <c r="A11467" t="s">
        <v>9621</v>
      </c>
      <c r="B11467" s="1">
        <v>43161</v>
      </c>
      <c r="C11467" t="s">
        <v>30</v>
      </c>
      <c r="D11467" t="s">
        <v>17</v>
      </c>
      <c r="E11467">
        <v>22.9</v>
      </c>
      <c r="F11467">
        <v>14.1</v>
      </c>
      <c r="G11467" t="str">
        <f>_xlfn.XLOOKUP(D11467,Regions!A:A,Regions!B:B)</f>
        <v>Southeast</v>
      </c>
    </row>
    <row r="11468" spans="1:7" x14ac:dyDescent="0.35">
      <c r="A11468" t="s">
        <v>9601</v>
      </c>
      <c r="B11468" s="1">
        <v>42936</v>
      </c>
      <c r="C11468" t="s">
        <v>30</v>
      </c>
      <c r="D11468" t="s">
        <v>675</v>
      </c>
      <c r="E11468">
        <v>22.9</v>
      </c>
      <c r="F11468">
        <v>14.1</v>
      </c>
      <c r="G11468" t="str">
        <f>_xlfn.XLOOKUP(D11468,Regions!A:A,Regions!B:B)</f>
        <v>Central-West</v>
      </c>
    </row>
    <row r="11469" spans="1:7" x14ac:dyDescent="0.35">
      <c r="A11469" t="s">
        <v>9622</v>
      </c>
      <c r="B11469" s="1">
        <v>42910</v>
      </c>
      <c r="C11469" t="s">
        <v>30</v>
      </c>
      <c r="D11469" t="s">
        <v>25</v>
      </c>
      <c r="E11469">
        <v>21.9</v>
      </c>
      <c r="F11469">
        <v>15.1</v>
      </c>
      <c r="G11469" t="str">
        <f>_xlfn.XLOOKUP(D11469,Regions!A:A,Regions!B:B)</f>
        <v>South</v>
      </c>
    </row>
    <row r="11470" spans="1:7" x14ac:dyDescent="0.35">
      <c r="A11470" t="s">
        <v>9623</v>
      </c>
      <c r="B11470" s="1">
        <v>43139</v>
      </c>
      <c r="C11470" t="s">
        <v>13</v>
      </c>
      <c r="D11470" t="s">
        <v>17</v>
      </c>
      <c r="E11470">
        <v>22.9</v>
      </c>
      <c r="F11470">
        <v>14.1</v>
      </c>
      <c r="G11470" t="str">
        <f>_xlfn.XLOOKUP(D11470,Regions!A:A,Regions!B:B)</f>
        <v>Southeast</v>
      </c>
    </row>
    <row r="11471" spans="1:7" x14ac:dyDescent="0.35">
      <c r="A11471" t="s">
        <v>9624</v>
      </c>
      <c r="B11471" s="1">
        <v>42986</v>
      </c>
      <c r="C11471" t="s">
        <v>42</v>
      </c>
      <c r="D11471" t="s">
        <v>133</v>
      </c>
      <c r="E11471">
        <v>24.41</v>
      </c>
      <c r="F11471">
        <v>12.6</v>
      </c>
      <c r="G11471" t="str">
        <f>_xlfn.XLOOKUP(D11471,Regions!A:A,Regions!B:B)</f>
        <v>Northeast</v>
      </c>
    </row>
    <row r="11472" spans="1:7" x14ac:dyDescent="0.35">
      <c r="A11472" t="s">
        <v>9625</v>
      </c>
      <c r="B11472" s="1">
        <v>42933</v>
      </c>
      <c r="C11472" t="s">
        <v>30</v>
      </c>
      <c r="D11472" t="s">
        <v>11</v>
      </c>
      <c r="E11472">
        <v>29.9</v>
      </c>
      <c r="F11472">
        <v>7.11</v>
      </c>
      <c r="G11472" t="str">
        <f>_xlfn.XLOOKUP(D11472,Regions!A:A,Regions!B:B)</f>
        <v>Southeast</v>
      </c>
    </row>
    <row r="11473" spans="1:7" x14ac:dyDescent="0.35">
      <c r="A11473" t="s">
        <v>9626</v>
      </c>
      <c r="B11473" s="1">
        <v>43212</v>
      </c>
      <c r="C11473" t="s">
        <v>240</v>
      </c>
      <c r="D11473" t="s">
        <v>924</v>
      </c>
      <c r="E11473">
        <v>19.95</v>
      </c>
      <c r="F11473">
        <v>17.059999999999999</v>
      </c>
      <c r="G11473" t="str">
        <f>_xlfn.XLOOKUP(D11473,Regions!A:A,Regions!B:B)</f>
        <v>Northeast</v>
      </c>
    </row>
    <row r="11474" spans="1:7" x14ac:dyDescent="0.35">
      <c r="A11474" t="s">
        <v>9627</v>
      </c>
      <c r="B11474" s="1">
        <v>42800</v>
      </c>
      <c r="C11474" t="s">
        <v>30</v>
      </c>
      <c r="D11474" t="s">
        <v>8</v>
      </c>
      <c r="E11474">
        <v>22.9</v>
      </c>
      <c r="F11474">
        <v>14.11</v>
      </c>
      <c r="G11474" t="str">
        <f>_xlfn.XLOOKUP(D11474,Regions!A:A,Regions!B:B)</f>
        <v>Southeast</v>
      </c>
    </row>
    <row r="11475" spans="1:7" x14ac:dyDescent="0.35">
      <c r="A11475" t="s">
        <v>9627</v>
      </c>
      <c r="B11475" s="1">
        <v>42800</v>
      </c>
      <c r="C11475" t="s">
        <v>30</v>
      </c>
      <c r="D11475" t="s">
        <v>8</v>
      </c>
      <c r="E11475">
        <v>22.9</v>
      </c>
      <c r="F11475">
        <v>14.11</v>
      </c>
      <c r="G11475" t="str">
        <f>_xlfn.XLOOKUP(D11475,Regions!A:A,Regions!B:B)</f>
        <v>Southeast</v>
      </c>
    </row>
    <row r="11476" spans="1:7" x14ac:dyDescent="0.35">
      <c r="A11476" t="s">
        <v>9627</v>
      </c>
      <c r="B11476" s="1">
        <v>42800</v>
      </c>
      <c r="C11476" t="s">
        <v>30</v>
      </c>
      <c r="D11476" t="s">
        <v>8</v>
      </c>
      <c r="E11476">
        <v>22.9</v>
      </c>
      <c r="F11476">
        <v>14.11</v>
      </c>
      <c r="G11476" t="str">
        <f>_xlfn.XLOOKUP(D11476,Regions!A:A,Regions!B:B)</f>
        <v>Southeast</v>
      </c>
    </row>
    <row r="11477" spans="1:7" x14ac:dyDescent="0.35">
      <c r="A11477" t="s">
        <v>9627</v>
      </c>
      <c r="B11477" s="1">
        <v>42800</v>
      </c>
      <c r="C11477" t="s">
        <v>30</v>
      </c>
      <c r="D11477" t="s">
        <v>8</v>
      </c>
      <c r="E11477">
        <v>22.9</v>
      </c>
      <c r="F11477">
        <v>14.11</v>
      </c>
      <c r="G11477" t="str">
        <f>_xlfn.XLOOKUP(D11477,Regions!A:A,Regions!B:B)</f>
        <v>Southeast</v>
      </c>
    </row>
    <row r="11478" spans="1:7" x14ac:dyDescent="0.35">
      <c r="A11478" t="s">
        <v>9627</v>
      </c>
      <c r="B11478" s="1">
        <v>42800</v>
      </c>
      <c r="C11478" t="s">
        <v>30</v>
      </c>
      <c r="D11478" t="s">
        <v>8</v>
      </c>
      <c r="E11478">
        <v>22.9</v>
      </c>
      <c r="F11478">
        <v>14.11</v>
      </c>
      <c r="G11478" t="str">
        <f>_xlfn.XLOOKUP(D11478,Regions!A:A,Regions!B:B)</f>
        <v>Southeast</v>
      </c>
    </row>
    <row r="11479" spans="1:7" x14ac:dyDescent="0.35">
      <c r="A11479" t="s">
        <v>9628</v>
      </c>
      <c r="B11479" s="1">
        <v>42993</v>
      </c>
      <c r="C11479" t="s">
        <v>42</v>
      </c>
      <c r="D11479" t="s">
        <v>25</v>
      </c>
      <c r="E11479">
        <v>21.9</v>
      </c>
      <c r="F11479">
        <v>15.11</v>
      </c>
      <c r="G11479" t="str">
        <f>_xlfn.XLOOKUP(D11479,Regions!A:A,Regions!B:B)</f>
        <v>South</v>
      </c>
    </row>
    <row r="11480" spans="1:7" x14ac:dyDescent="0.35">
      <c r="A11480" t="s">
        <v>9629</v>
      </c>
      <c r="B11480" s="1">
        <v>43096</v>
      </c>
      <c r="C11480" t="s">
        <v>13</v>
      </c>
      <c r="D11480" t="s">
        <v>17</v>
      </c>
      <c r="E11480">
        <v>27.75</v>
      </c>
      <c r="F11480">
        <v>9.27</v>
      </c>
      <c r="G11480" t="str">
        <f>_xlfn.XLOOKUP(D11480,Regions!A:A,Regions!B:B)</f>
        <v>Southeast</v>
      </c>
    </row>
    <row r="11481" spans="1:7" x14ac:dyDescent="0.35">
      <c r="A11481" t="s">
        <v>9630</v>
      </c>
      <c r="B11481" s="1">
        <v>43315</v>
      </c>
      <c r="C11481" t="s">
        <v>7</v>
      </c>
      <c r="D11481" t="s">
        <v>8</v>
      </c>
      <c r="E11481">
        <v>18.8</v>
      </c>
      <c r="F11481">
        <v>18.23</v>
      </c>
      <c r="G11481" t="str">
        <f>_xlfn.XLOOKUP(D11481,Regions!A:A,Regions!B:B)</f>
        <v>Southeast</v>
      </c>
    </row>
    <row r="11482" spans="1:7" x14ac:dyDescent="0.35">
      <c r="A11482" t="s">
        <v>9631</v>
      </c>
      <c r="B11482" s="1">
        <v>43286</v>
      </c>
      <c r="C11482" t="s">
        <v>13</v>
      </c>
      <c r="D11482" t="s">
        <v>17</v>
      </c>
      <c r="E11482">
        <v>27.9</v>
      </c>
      <c r="F11482">
        <v>9.1300000000000008</v>
      </c>
      <c r="G11482" t="str">
        <f>_xlfn.XLOOKUP(D11482,Regions!A:A,Regions!B:B)</f>
        <v>Southeast</v>
      </c>
    </row>
    <row r="11483" spans="1:7" x14ac:dyDescent="0.35">
      <c r="A11483" t="s">
        <v>9632</v>
      </c>
      <c r="B11483" s="1">
        <v>43272</v>
      </c>
      <c r="C11483" t="s">
        <v>13</v>
      </c>
      <c r="D11483" t="s">
        <v>17</v>
      </c>
      <c r="E11483">
        <v>27.9</v>
      </c>
      <c r="F11483">
        <v>9.1300000000000008</v>
      </c>
      <c r="G11483" t="str">
        <f>_xlfn.XLOOKUP(D11483,Regions!A:A,Regions!B:B)</f>
        <v>Southeast</v>
      </c>
    </row>
    <row r="11484" spans="1:7" x14ac:dyDescent="0.35">
      <c r="A11484" t="s">
        <v>9633</v>
      </c>
      <c r="B11484" s="1">
        <v>43271</v>
      </c>
      <c r="C11484" t="s">
        <v>13</v>
      </c>
      <c r="D11484" t="s">
        <v>17</v>
      </c>
      <c r="E11484">
        <v>27.9</v>
      </c>
      <c r="F11484">
        <v>9.1300000000000008</v>
      </c>
      <c r="G11484" t="str">
        <f>_xlfn.XLOOKUP(D11484,Regions!A:A,Regions!B:B)</f>
        <v>Southeast</v>
      </c>
    </row>
    <row r="11485" spans="1:7" x14ac:dyDescent="0.35">
      <c r="A11485" s="2" t="s">
        <v>9634</v>
      </c>
      <c r="B11485" s="1">
        <v>43168</v>
      </c>
      <c r="C11485" t="s">
        <v>7</v>
      </c>
      <c r="D11485" t="s">
        <v>8</v>
      </c>
      <c r="E11485">
        <v>18.8</v>
      </c>
      <c r="F11485">
        <v>18.23</v>
      </c>
      <c r="G11485" t="str">
        <f>_xlfn.XLOOKUP(D11485,Regions!A:A,Regions!B:B)</f>
        <v>Southeast</v>
      </c>
    </row>
    <row r="11486" spans="1:7" x14ac:dyDescent="0.35">
      <c r="A11486" t="s">
        <v>9635</v>
      </c>
      <c r="B11486" s="1">
        <v>42967</v>
      </c>
      <c r="C11486" t="s">
        <v>28</v>
      </c>
      <c r="D11486" t="s">
        <v>17</v>
      </c>
      <c r="E11486">
        <v>36.9</v>
      </c>
      <c r="F11486">
        <v>0.14000000000000001</v>
      </c>
      <c r="G11486" t="str">
        <f>_xlfn.XLOOKUP(D11486,Regions!A:A,Regions!B:B)</f>
        <v>Southeast</v>
      </c>
    </row>
    <row r="11487" spans="1:7" x14ac:dyDescent="0.35">
      <c r="A11487" t="s">
        <v>9636</v>
      </c>
      <c r="B11487" s="1">
        <v>43230</v>
      </c>
      <c r="C11487" t="s">
        <v>89</v>
      </c>
      <c r="D11487" t="s">
        <v>2497</v>
      </c>
      <c r="E11487">
        <v>18</v>
      </c>
      <c r="F11487">
        <v>19.04</v>
      </c>
      <c r="G11487" t="str">
        <f>_xlfn.XLOOKUP(D11487,Regions!A:A,Regions!B:B)</f>
        <v>North</v>
      </c>
    </row>
    <row r="11488" spans="1:7" x14ac:dyDescent="0.35">
      <c r="A11488" t="s">
        <v>9637</v>
      </c>
      <c r="B11488" s="1">
        <v>43230</v>
      </c>
      <c r="C11488" t="s">
        <v>13</v>
      </c>
      <c r="D11488" t="s">
        <v>8</v>
      </c>
      <c r="E11488">
        <v>14.99</v>
      </c>
      <c r="F11488">
        <v>22.06</v>
      </c>
      <c r="G11488" t="str">
        <f>_xlfn.XLOOKUP(D11488,Regions!A:A,Regions!B:B)</f>
        <v>Southeast</v>
      </c>
    </row>
    <row r="11489" spans="1:7" x14ac:dyDescent="0.35">
      <c r="A11489" t="s">
        <v>9638</v>
      </c>
      <c r="B11489" s="1">
        <v>43232</v>
      </c>
      <c r="C11489" t="s">
        <v>101</v>
      </c>
      <c r="D11489" t="s">
        <v>198</v>
      </c>
      <c r="E11489">
        <v>14.99</v>
      </c>
      <c r="F11489">
        <v>22.06</v>
      </c>
      <c r="G11489" t="str">
        <f>_xlfn.XLOOKUP(D11489,Regions!A:A,Regions!B:B)</f>
        <v>Central-West</v>
      </c>
    </row>
    <row r="11490" spans="1:7" x14ac:dyDescent="0.35">
      <c r="A11490" t="s">
        <v>9638</v>
      </c>
      <c r="B11490" s="1">
        <v>43232</v>
      </c>
      <c r="C11490" t="s">
        <v>101</v>
      </c>
      <c r="D11490" t="s">
        <v>198</v>
      </c>
      <c r="E11490">
        <v>14.99</v>
      </c>
      <c r="F11490">
        <v>22.06</v>
      </c>
      <c r="G11490" t="str">
        <f>_xlfn.XLOOKUP(D11490,Regions!A:A,Regions!B:B)</f>
        <v>Central-West</v>
      </c>
    </row>
    <row r="11491" spans="1:7" x14ac:dyDescent="0.35">
      <c r="A11491" t="s">
        <v>9638</v>
      </c>
      <c r="B11491" s="1">
        <v>43232</v>
      </c>
      <c r="C11491" t="s">
        <v>101</v>
      </c>
      <c r="D11491" t="s">
        <v>198</v>
      </c>
      <c r="E11491">
        <v>14.99</v>
      </c>
      <c r="F11491">
        <v>22.06</v>
      </c>
      <c r="G11491" t="str">
        <f>_xlfn.XLOOKUP(D11491,Regions!A:A,Regions!B:B)</f>
        <v>Central-West</v>
      </c>
    </row>
    <row r="11492" spans="1:7" x14ac:dyDescent="0.35">
      <c r="A11492" t="s">
        <v>9638</v>
      </c>
      <c r="B11492" s="1">
        <v>43232</v>
      </c>
      <c r="C11492" t="s">
        <v>101</v>
      </c>
      <c r="D11492" t="s">
        <v>198</v>
      </c>
      <c r="E11492">
        <v>14.99</v>
      </c>
      <c r="F11492">
        <v>22.06</v>
      </c>
      <c r="G11492" t="str">
        <f>_xlfn.XLOOKUP(D11492,Regions!A:A,Regions!B:B)</f>
        <v>Central-West</v>
      </c>
    </row>
    <row r="11493" spans="1:7" x14ac:dyDescent="0.35">
      <c r="A11493" t="s">
        <v>9638</v>
      </c>
      <c r="B11493" s="1">
        <v>43232</v>
      </c>
      <c r="C11493" t="s">
        <v>101</v>
      </c>
      <c r="D11493" t="s">
        <v>198</v>
      </c>
      <c r="E11493">
        <v>14.99</v>
      </c>
      <c r="F11493">
        <v>22.06</v>
      </c>
      <c r="G11493" t="str">
        <f>_xlfn.XLOOKUP(D11493,Regions!A:A,Regions!B:B)</f>
        <v>Central-West</v>
      </c>
    </row>
    <row r="11494" spans="1:7" x14ac:dyDescent="0.35">
      <c r="A11494" t="s">
        <v>9638</v>
      </c>
      <c r="B11494" s="1">
        <v>43232</v>
      </c>
      <c r="C11494" t="s">
        <v>101</v>
      </c>
      <c r="D11494" t="s">
        <v>198</v>
      </c>
      <c r="E11494">
        <v>14.99</v>
      </c>
      <c r="F11494">
        <v>22.06</v>
      </c>
      <c r="G11494" t="str">
        <f>_xlfn.XLOOKUP(D11494,Regions!A:A,Regions!B:B)</f>
        <v>Central-West</v>
      </c>
    </row>
    <row r="11495" spans="1:7" x14ac:dyDescent="0.35">
      <c r="A11495" t="s">
        <v>9639</v>
      </c>
      <c r="B11495" s="1">
        <v>42877</v>
      </c>
      <c r="C11495" t="s">
        <v>52</v>
      </c>
      <c r="D11495" t="s">
        <v>955</v>
      </c>
      <c r="E11495">
        <v>15.9</v>
      </c>
      <c r="F11495">
        <v>21.15</v>
      </c>
      <c r="G11495" t="str">
        <f>_xlfn.XLOOKUP(D11495,Regions!A:A,Regions!B:B)</f>
        <v>Northeast</v>
      </c>
    </row>
    <row r="11496" spans="1:7" x14ac:dyDescent="0.35">
      <c r="A11496" t="s">
        <v>9640</v>
      </c>
      <c r="B11496" s="1">
        <v>43175</v>
      </c>
      <c r="C11496" t="s">
        <v>240</v>
      </c>
      <c r="D11496" t="s">
        <v>17</v>
      </c>
      <c r="E11496">
        <v>19.989999999999998</v>
      </c>
      <c r="F11496">
        <v>17.059999999999999</v>
      </c>
      <c r="G11496" t="str">
        <f>_xlfn.XLOOKUP(D11496,Regions!A:A,Regions!B:B)</f>
        <v>Southeast</v>
      </c>
    </row>
    <row r="11497" spans="1:7" x14ac:dyDescent="0.35">
      <c r="A11497" t="s">
        <v>9641</v>
      </c>
      <c r="B11497" s="1">
        <v>43116</v>
      </c>
      <c r="C11497" t="s">
        <v>2454</v>
      </c>
      <c r="D11497" t="s">
        <v>11</v>
      </c>
      <c r="E11497">
        <v>25.2</v>
      </c>
      <c r="F11497">
        <v>11.85</v>
      </c>
      <c r="G11497" t="str">
        <f>_xlfn.XLOOKUP(D11497,Regions!A:A,Regions!B:B)</f>
        <v>Southeast</v>
      </c>
    </row>
    <row r="11498" spans="1:7" x14ac:dyDescent="0.35">
      <c r="A11498" t="s">
        <v>9642</v>
      </c>
      <c r="B11498" s="1">
        <v>43025</v>
      </c>
      <c r="C11498" t="s">
        <v>28</v>
      </c>
      <c r="D11498" t="s">
        <v>2497</v>
      </c>
      <c r="E11498">
        <v>15.9</v>
      </c>
      <c r="F11498">
        <v>21.15</v>
      </c>
      <c r="G11498" t="str">
        <f>_xlfn.XLOOKUP(D11498,Regions!A:A,Regions!B:B)</f>
        <v>North</v>
      </c>
    </row>
    <row r="11499" spans="1:7" x14ac:dyDescent="0.35">
      <c r="A11499" t="s">
        <v>9643</v>
      </c>
      <c r="B11499" s="1">
        <v>43251</v>
      </c>
      <c r="C11499" t="s">
        <v>89</v>
      </c>
      <c r="D11499" t="s">
        <v>924</v>
      </c>
      <c r="E11499">
        <v>15</v>
      </c>
      <c r="F11499">
        <v>22.06</v>
      </c>
      <c r="G11499" t="str">
        <f>_xlfn.XLOOKUP(D11499,Regions!A:A,Regions!B:B)</f>
        <v>Northeast</v>
      </c>
    </row>
    <row r="11500" spans="1:7" x14ac:dyDescent="0.35">
      <c r="A11500" t="s">
        <v>9644</v>
      </c>
      <c r="B11500" s="1">
        <v>43255</v>
      </c>
      <c r="C11500" t="s">
        <v>89</v>
      </c>
      <c r="D11500" t="s">
        <v>924</v>
      </c>
      <c r="E11500">
        <v>15</v>
      </c>
      <c r="F11500">
        <v>22.06</v>
      </c>
      <c r="G11500" t="str">
        <f>_xlfn.XLOOKUP(D11500,Regions!A:A,Regions!B:B)</f>
        <v>Northeast</v>
      </c>
    </row>
    <row r="11501" spans="1:7" x14ac:dyDescent="0.35">
      <c r="A11501" t="s">
        <v>9645</v>
      </c>
      <c r="B11501" s="1">
        <v>43143</v>
      </c>
      <c r="C11501" t="s">
        <v>52</v>
      </c>
      <c r="D11501" t="s">
        <v>560</v>
      </c>
      <c r="E11501">
        <v>21.96</v>
      </c>
      <c r="F11501">
        <v>15.1</v>
      </c>
      <c r="G11501" t="str">
        <f>_xlfn.XLOOKUP(D11501,Regions!A:A,Regions!B:B)</f>
        <v>South</v>
      </c>
    </row>
    <row r="11502" spans="1:7" x14ac:dyDescent="0.35">
      <c r="A11502" t="s">
        <v>9646</v>
      </c>
      <c r="B11502" s="1">
        <v>43064</v>
      </c>
      <c r="C11502" t="s">
        <v>13</v>
      </c>
      <c r="D11502" t="s">
        <v>675</v>
      </c>
      <c r="E11502">
        <v>33.25</v>
      </c>
      <c r="F11502">
        <v>3.81</v>
      </c>
      <c r="G11502" t="str">
        <f>_xlfn.XLOOKUP(D11502,Regions!A:A,Regions!B:B)</f>
        <v>Central-West</v>
      </c>
    </row>
    <row r="11503" spans="1:7" x14ac:dyDescent="0.35">
      <c r="A11503" t="s">
        <v>9647</v>
      </c>
      <c r="B11503" s="1">
        <v>43063</v>
      </c>
      <c r="C11503" t="s">
        <v>7</v>
      </c>
      <c r="D11503" t="s">
        <v>8</v>
      </c>
      <c r="E11503">
        <v>23.7</v>
      </c>
      <c r="F11503">
        <v>13.37</v>
      </c>
      <c r="G11503" t="str">
        <f>_xlfn.XLOOKUP(D11503,Regions!A:A,Regions!B:B)</f>
        <v>Southeast</v>
      </c>
    </row>
    <row r="11504" spans="1:7" x14ac:dyDescent="0.35">
      <c r="A11504" t="s">
        <v>9648</v>
      </c>
      <c r="B11504" s="1">
        <v>42878</v>
      </c>
      <c r="C11504" t="s">
        <v>30</v>
      </c>
      <c r="D11504" t="s">
        <v>25</v>
      </c>
      <c r="E11504">
        <v>21.98</v>
      </c>
      <c r="F11504">
        <v>15.1</v>
      </c>
      <c r="G11504" t="str">
        <f>_xlfn.XLOOKUP(D11504,Regions!A:A,Regions!B:B)</f>
        <v>South</v>
      </c>
    </row>
    <row r="11505" spans="1:7" x14ac:dyDescent="0.35">
      <c r="A11505" t="s">
        <v>9649</v>
      </c>
      <c r="B11505" s="1">
        <v>43130</v>
      </c>
      <c r="C11505" t="s">
        <v>194</v>
      </c>
      <c r="D11505" t="s">
        <v>675</v>
      </c>
      <c r="E11505">
        <v>21.99</v>
      </c>
      <c r="F11505">
        <v>15.1</v>
      </c>
      <c r="G11505" t="str">
        <f>_xlfn.XLOOKUP(D11505,Regions!A:A,Regions!B:B)</f>
        <v>Central-West</v>
      </c>
    </row>
    <row r="11506" spans="1:7" x14ac:dyDescent="0.35">
      <c r="A11506" t="s">
        <v>9650</v>
      </c>
      <c r="B11506" s="1">
        <v>43063</v>
      </c>
      <c r="C11506" t="s">
        <v>52</v>
      </c>
      <c r="D11506" t="s">
        <v>560</v>
      </c>
      <c r="E11506">
        <v>21.99</v>
      </c>
      <c r="F11506">
        <v>15.1</v>
      </c>
      <c r="G11506" t="str">
        <f>_xlfn.XLOOKUP(D11506,Regions!A:A,Regions!B:B)</f>
        <v>South</v>
      </c>
    </row>
    <row r="11507" spans="1:7" x14ac:dyDescent="0.35">
      <c r="A11507" t="s">
        <v>9651</v>
      </c>
      <c r="B11507" s="1">
        <v>43063</v>
      </c>
      <c r="C11507" t="s">
        <v>52</v>
      </c>
      <c r="D11507" t="s">
        <v>560</v>
      </c>
      <c r="E11507">
        <v>21.99</v>
      </c>
      <c r="F11507">
        <v>15.1</v>
      </c>
      <c r="G11507" t="str">
        <f>_xlfn.XLOOKUP(D11507,Regions!A:A,Regions!B:B)</f>
        <v>South</v>
      </c>
    </row>
    <row r="11508" spans="1:7" x14ac:dyDescent="0.35">
      <c r="A11508" t="s">
        <v>9652</v>
      </c>
      <c r="B11508" s="1">
        <v>43135</v>
      </c>
      <c r="C11508" t="s">
        <v>21</v>
      </c>
      <c r="D11508" t="s">
        <v>17</v>
      </c>
      <c r="E11508">
        <v>21.99</v>
      </c>
      <c r="F11508">
        <v>15.1</v>
      </c>
      <c r="G11508" t="str">
        <f>_xlfn.XLOOKUP(D11508,Regions!A:A,Regions!B:B)</f>
        <v>Southeast</v>
      </c>
    </row>
    <row r="11509" spans="1:7" x14ac:dyDescent="0.35">
      <c r="A11509" s="2" t="s">
        <v>9653</v>
      </c>
      <c r="B11509" s="1">
        <v>43015</v>
      </c>
      <c r="C11509" t="s">
        <v>52</v>
      </c>
      <c r="D11509" t="s">
        <v>8</v>
      </c>
      <c r="E11509">
        <v>22.99</v>
      </c>
      <c r="F11509">
        <v>14.1</v>
      </c>
      <c r="G11509" t="str">
        <f>_xlfn.XLOOKUP(D11509,Regions!A:A,Regions!B:B)</f>
        <v>Southeast</v>
      </c>
    </row>
    <row r="11510" spans="1:7" x14ac:dyDescent="0.35">
      <c r="A11510" s="2" t="s">
        <v>9653</v>
      </c>
      <c r="B11510" s="1">
        <v>43015</v>
      </c>
      <c r="C11510" t="s">
        <v>52</v>
      </c>
      <c r="D11510" t="s">
        <v>8</v>
      </c>
      <c r="E11510">
        <v>22.99</v>
      </c>
      <c r="F11510">
        <v>14.1</v>
      </c>
      <c r="G11510" t="str">
        <f>_xlfn.XLOOKUP(D11510,Regions!A:A,Regions!B:B)</f>
        <v>Southeast</v>
      </c>
    </row>
    <row r="11511" spans="1:7" x14ac:dyDescent="0.35">
      <c r="A11511" t="s">
        <v>9654</v>
      </c>
      <c r="B11511" s="1">
        <v>43069</v>
      </c>
      <c r="C11511" t="s">
        <v>194</v>
      </c>
      <c r="D11511" t="s">
        <v>17</v>
      </c>
      <c r="E11511">
        <v>21.99</v>
      </c>
      <c r="F11511">
        <v>15.1</v>
      </c>
      <c r="G11511" t="str">
        <f>_xlfn.XLOOKUP(D11511,Regions!A:A,Regions!B:B)</f>
        <v>Southeast</v>
      </c>
    </row>
    <row r="11512" spans="1:7" x14ac:dyDescent="0.35">
      <c r="A11512" t="s">
        <v>9655</v>
      </c>
      <c r="B11512" s="1">
        <v>43128</v>
      </c>
      <c r="C11512" t="s">
        <v>42</v>
      </c>
      <c r="D11512" t="s">
        <v>8</v>
      </c>
      <c r="E11512">
        <v>22.99</v>
      </c>
      <c r="F11512">
        <v>14.1</v>
      </c>
      <c r="G11512" t="str">
        <f>_xlfn.XLOOKUP(D11512,Regions!A:A,Regions!B:B)</f>
        <v>Southeast</v>
      </c>
    </row>
    <row r="11513" spans="1:7" x14ac:dyDescent="0.35">
      <c r="A11513" t="s">
        <v>9656</v>
      </c>
      <c r="B11513" s="1">
        <v>43136</v>
      </c>
      <c r="C11513" t="s">
        <v>52</v>
      </c>
      <c r="D11513" t="s">
        <v>17</v>
      </c>
      <c r="E11513">
        <v>22.99</v>
      </c>
      <c r="F11513">
        <v>14.1</v>
      </c>
      <c r="G11513" t="str">
        <f>_xlfn.XLOOKUP(D11513,Regions!A:A,Regions!B:B)</f>
        <v>Southeast</v>
      </c>
    </row>
    <row r="11514" spans="1:7" x14ac:dyDescent="0.35">
      <c r="A11514" t="s">
        <v>9657</v>
      </c>
      <c r="B11514" s="1">
        <v>42901</v>
      </c>
      <c r="C11514" t="s">
        <v>194</v>
      </c>
      <c r="D11514" t="s">
        <v>17</v>
      </c>
      <c r="E11514">
        <v>21.99</v>
      </c>
      <c r="F11514">
        <v>15.1</v>
      </c>
      <c r="G11514" t="str">
        <f>_xlfn.XLOOKUP(D11514,Regions!A:A,Regions!B:B)</f>
        <v>Southeast</v>
      </c>
    </row>
    <row r="11515" spans="1:7" x14ac:dyDescent="0.35">
      <c r="A11515" t="s">
        <v>9658</v>
      </c>
      <c r="B11515" s="1">
        <v>43146</v>
      </c>
      <c r="C11515" t="s">
        <v>52</v>
      </c>
      <c r="D11515" t="s">
        <v>8</v>
      </c>
      <c r="E11515">
        <v>21.99</v>
      </c>
      <c r="F11515">
        <v>15.1</v>
      </c>
      <c r="G11515" t="str">
        <f>_xlfn.XLOOKUP(D11515,Regions!A:A,Regions!B:B)</f>
        <v>Southeast</v>
      </c>
    </row>
    <row r="11516" spans="1:7" x14ac:dyDescent="0.35">
      <c r="A11516" t="s">
        <v>9659</v>
      </c>
      <c r="B11516" s="1">
        <v>43159</v>
      </c>
      <c r="C11516" t="s">
        <v>194</v>
      </c>
      <c r="D11516" t="s">
        <v>560</v>
      </c>
      <c r="E11516">
        <v>21.99</v>
      </c>
      <c r="F11516">
        <v>15.1</v>
      </c>
      <c r="G11516" t="str">
        <f>_xlfn.XLOOKUP(D11516,Regions!A:A,Regions!B:B)</f>
        <v>South</v>
      </c>
    </row>
    <row r="11517" spans="1:7" x14ac:dyDescent="0.35">
      <c r="A11517" t="s">
        <v>9659</v>
      </c>
      <c r="B11517" s="1">
        <v>43159</v>
      </c>
      <c r="C11517" t="s">
        <v>194</v>
      </c>
      <c r="D11517" t="s">
        <v>560</v>
      </c>
      <c r="E11517">
        <v>21.99</v>
      </c>
      <c r="F11517">
        <v>15.1</v>
      </c>
      <c r="G11517" t="str">
        <f>_xlfn.XLOOKUP(D11517,Regions!A:A,Regions!B:B)</f>
        <v>South</v>
      </c>
    </row>
    <row r="11518" spans="1:7" x14ac:dyDescent="0.35">
      <c r="A11518" t="s">
        <v>9660</v>
      </c>
      <c r="B11518" s="1">
        <v>43117</v>
      </c>
      <c r="C11518" t="s">
        <v>194</v>
      </c>
      <c r="D11518" t="s">
        <v>560</v>
      </c>
      <c r="E11518">
        <v>21.99</v>
      </c>
      <c r="F11518">
        <v>15.1</v>
      </c>
      <c r="G11518" t="str">
        <f>_xlfn.XLOOKUP(D11518,Regions!A:A,Regions!B:B)</f>
        <v>South</v>
      </c>
    </row>
    <row r="11519" spans="1:7" x14ac:dyDescent="0.35">
      <c r="A11519" t="s">
        <v>9661</v>
      </c>
      <c r="B11519" s="1">
        <v>42942</v>
      </c>
      <c r="C11519" t="s">
        <v>52</v>
      </c>
      <c r="D11519" t="s">
        <v>17</v>
      </c>
      <c r="E11519">
        <v>22.99</v>
      </c>
      <c r="F11519">
        <v>14.1</v>
      </c>
      <c r="G11519" t="str">
        <f>_xlfn.XLOOKUP(D11519,Regions!A:A,Regions!B:B)</f>
        <v>Southeast</v>
      </c>
    </row>
    <row r="11520" spans="1:7" x14ac:dyDescent="0.35">
      <c r="A11520" t="s">
        <v>9662</v>
      </c>
      <c r="B11520" s="1">
        <v>43067</v>
      </c>
      <c r="C11520" t="s">
        <v>52</v>
      </c>
      <c r="D11520" t="s">
        <v>8</v>
      </c>
      <c r="E11520">
        <v>21.99</v>
      </c>
      <c r="F11520">
        <v>15.1</v>
      </c>
      <c r="G11520" t="str">
        <f>_xlfn.XLOOKUP(D11520,Regions!A:A,Regions!B:B)</f>
        <v>Southeast</v>
      </c>
    </row>
    <row r="11521" spans="1:7" x14ac:dyDescent="0.35">
      <c r="A11521" t="s">
        <v>9663</v>
      </c>
      <c r="B11521" s="1">
        <v>43063</v>
      </c>
      <c r="C11521" t="s">
        <v>52</v>
      </c>
      <c r="D11521" t="s">
        <v>25</v>
      </c>
      <c r="E11521">
        <v>21.99</v>
      </c>
      <c r="F11521">
        <v>15.1</v>
      </c>
      <c r="G11521" t="str">
        <f>_xlfn.XLOOKUP(D11521,Regions!A:A,Regions!B:B)</f>
        <v>South</v>
      </c>
    </row>
    <row r="11522" spans="1:7" x14ac:dyDescent="0.35">
      <c r="A11522" t="s">
        <v>9664</v>
      </c>
      <c r="B11522" s="1">
        <v>43052</v>
      </c>
      <c r="C11522" t="s">
        <v>194</v>
      </c>
      <c r="D11522" t="s">
        <v>17</v>
      </c>
      <c r="E11522">
        <v>21.99</v>
      </c>
      <c r="F11522">
        <v>15.1</v>
      </c>
      <c r="G11522" t="str">
        <f>_xlfn.XLOOKUP(D11522,Regions!A:A,Regions!B:B)</f>
        <v>Southeast</v>
      </c>
    </row>
    <row r="11523" spans="1:7" x14ac:dyDescent="0.35">
      <c r="A11523" t="s">
        <v>9665</v>
      </c>
      <c r="B11523" s="1">
        <v>43102</v>
      </c>
      <c r="C11523" t="s">
        <v>21</v>
      </c>
      <c r="D11523" t="s">
        <v>8</v>
      </c>
      <c r="E11523">
        <v>22.99</v>
      </c>
      <c r="F11523">
        <v>14.1</v>
      </c>
      <c r="G11523" t="str">
        <f>_xlfn.XLOOKUP(D11523,Regions!A:A,Regions!B:B)</f>
        <v>Southeast</v>
      </c>
    </row>
    <row r="11524" spans="1:7" x14ac:dyDescent="0.35">
      <c r="A11524" t="s">
        <v>9666</v>
      </c>
      <c r="B11524" s="1">
        <v>43081</v>
      </c>
      <c r="C11524" t="s">
        <v>21</v>
      </c>
      <c r="D11524" t="s">
        <v>1209</v>
      </c>
      <c r="E11524">
        <v>22.99</v>
      </c>
      <c r="F11524">
        <v>14.1</v>
      </c>
      <c r="G11524" t="str">
        <f>_xlfn.XLOOKUP(D11524,Regions!A:A,Regions!B:B)</f>
        <v>Southeast</v>
      </c>
    </row>
    <row r="11525" spans="1:7" x14ac:dyDescent="0.35">
      <c r="A11525" t="s">
        <v>9667</v>
      </c>
      <c r="B11525" s="1">
        <v>43068</v>
      </c>
      <c r="C11525" t="s">
        <v>101</v>
      </c>
      <c r="D11525" t="s">
        <v>8</v>
      </c>
      <c r="E11525">
        <v>21.99</v>
      </c>
      <c r="F11525">
        <v>15.1</v>
      </c>
      <c r="G11525" t="str">
        <f>_xlfn.XLOOKUP(D11525,Regions!A:A,Regions!B:B)</f>
        <v>Southeast</v>
      </c>
    </row>
    <row r="11526" spans="1:7" x14ac:dyDescent="0.35">
      <c r="A11526" t="s">
        <v>9668</v>
      </c>
      <c r="B11526" s="1">
        <v>43141</v>
      </c>
      <c r="C11526" t="s">
        <v>52</v>
      </c>
      <c r="D11526" t="s">
        <v>25</v>
      </c>
      <c r="E11526">
        <v>22.99</v>
      </c>
      <c r="F11526">
        <v>14.1</v>
      </c>
      <c r="G11526" t="str">
        <f>_xlfn.XLOOKUP(D11526,Regions!A:A,Regions!B:B)</f>
        <v>South</v>
      </c>
    </row>
    <row r="11527" spans="1:7" x14ac:dyDescent="0.35">
      <c r="A11527" t="s">
        <v>9669</v>
      </c>
      <c r="B11527" s="1">
        <v>43063</v>
      </c>
      <c r="C11527" t="s">
        <v>52</v>
      </c>
      <c r="D11527" t="s">
        <v>560</v>
      </c>
      <c r="E11527">
        <v>21.99</v>
      </c>
      <c r="F11527">
        <v>15.1</v>
      </c>
      <c r="G11527" t="str">
        <f>_xlfn.XLOOKUP(D11527,Regions!A:A,Regions!B:B)</f>
        <v>South</v>
      </c>
    </row>
    <row r="11528" spans="1:7" x14ac:dyDescent="0.35">
      <c r="A11528" t="s">
        <v>9670</v>
      </c>
      <c r="B11528" s="1">
        <v>43047</v>
      </c>
      <c r="C11528" t="s">
        <v>52</v>
      </c>
      <c r="D11528" t="s">
        <v>8</v>
      </c>
      <c r="E11528">
        <v>21.99</v>
      </c>
      <c r="F11528">
        <v>15.1</v>
      </c>
      <c r="G11528" t="str">
        <f>_xlfn.XLOOKUP(D11528,Regions!A:A,Regions!B:B)</f>
        <v>Southeast</v>
      </c>
    </row>
    <row r="11529" spans="1:7" x14ac:dyDescent="0.35">
      <c r="A11529" t="s">
        <v>9671</v>
      </c>
      <c r="B11529" s="1">
        <v>43026</v>
      </c>
      <c r="C11529" t="s">
        <v>52</v>
      </c>
      <c r="D11529" t="s">
        <v>8</v>
      </c>
      <c r="E11529">
        <v>21.99</v>
      </c>
      <c r="F11529">
        <v>15.1</v>
      </c>
      <c r="G11529" t="str">
        <f>_xlfn.XLOOKUP(D11529,Regions!A:A,Regions!B:B)</f>
        <v>Southeast</v>
      </c>
    </row>
    <row r="11530" spans="1:7" x14ac:dyDescent="0.35">
      <c r="A11530" t="s">
        <v>9672</v>
      </c>
      <c r="B11530" s="1">
        <v>43066</v>
      </c>
      <c r="C11530" t="s">
        <v>52</v>
      </c>
      <c r="D11530" t="s">
        <v>8</v>
      </c>
      <c r="E11530">
        <v>21.99</v>
      </c>
      <c r="F11530">
        <v>15.1</v>
      </c>
      <c r="G11530" t="str">
        <f>_xlfn.XLOOKUP(D11530,Regions!A:A,Regions!B:B)</f>
        <v>Southeast</v>
      </c>
    </row>
    <row r="11531" spans="1:7" x14ac:dyDescent="0.35">
      <c r="A11531" t="s">
        <v>9673</v>
      </c>
      <c r="B11531" s="1">
        <v>43041</v>
      </c>
      <c r="C11531" t="s">
        <v>52</v>
      </c>
      <c r="D11531" t="s">
        <v>560</v>
      </c>
      <c r="E11531">
        <v>21.99</v>
      </c>
      <c r="F11531">
        <v>15.1</v>
      </c>
      <c r="G11531" t="str">
        <f>_xlfn.XLOOKUP(D11531,Regions!A:A,Regions!B:B)</f>
        <v>South</v>
      </c>
    </row>
    <row r="11532" spans="1:7" x14ac:dyDescent="0.35">
      <c r="A11532" t="s">
        <v>9674</v>
      </c>
      <c r="B11532" s="1">
        <v>43079</v>
      </c>
      <c r="C11532" t="s">
        <v>52</v>
      </c>
      <c r="D11532" t="s">
        <v>8</v>
      </c>
      <c r="E11532">
        <v>21.99</v>
      </c>
      <c r="F11532">
        <v>15.1</v>
      </c>
      <c r="G11532" t="str">
        <f>_xlfn.XLOOKUP(D11532,Regions!A:A,Regions!B:B)</f>
        <v>Southeast</v>
      </c>
    </row>
    <row r="11533" spans="1:7" x14ac:dyDescent="0.35">
      <c r="A11533" t="s">
        <v>9675</v>
      </c>
      <c r="B11533" s="1">
        <v>43064</v>
      </c>
      <c r="C11533" t="s">
        <v>52</v>
      </c>
      <c r="D11533" t="s">
        <v>8</v>
      </c>
      <c r="E11533">
        <v>21.99</v>
      </c>
      <c r="F11533">
        <v>15.1</v>
      </c>
      <c r="G11533" t="str">
        <f>_xlfn.XLOOKUP(D11533,Regions!A:A,Regions!B:B)</f>
        <v>Southeast</v>
      </c>
    </row>
    <row r="11534" spans="1:7" x14ac:dyDescent="0.35">
      <c r="A11534" t="s">
        <v>9676</v>
      </c>
      <c r="B11534" s="1">
        <v>43162</v>
      </c>
      <c r="C11534" t="s">
        <v>52</v>
      </c>
      <c r="D11534" t="s">
        <v>560</v>
      </c>
      <c r="E11534">
        <v>21.99</v>
      </c>
      <c r="F11534">
        <v>15.1</v>
      </c>
      <c r="G11534" t="str">
        <f>_xlfn.XLOOKUP(D11534,Regions!A:A,Regions!B:B)</f>
        <v>South</v>
      </c>
    </row>
    <row r="11535" spans="1:7" x14ac:dyDescent="0.35">
      <c r="A11535" t="s">
        <v>9677</v>
      </c>
      <c r="B11535" s="1">
        <v>42948</v>
      </c>
      <c r="C11535" t="s">
        <v>28</v>
      </c>
      <c r="D11535" t="s">
        <v>11</v>
      </c>
      <c r="E11535">
        <v>21.99</v>
      </c>
      <c r="F11535">
        <v>15.1</v>
      </c>
      <c r="G11535" t="str">
        <f>_xlfn.XLOOKUP(D11535,Regions!A:A,Regions!B:B)</f>
        <v>Southeast</v>
      </c>
    </row>
    <row r="11536" spans="1:7" x14ac:dyDescent="0.35">
      <c r="A11536" t="s">
        <v>9678</v>
      </c>
      <c r="B11536" s="1">
        <v>43063</v>
      </c>
      <c r="C11536" t="s">
        <v>52</v>
      </c>
      <c r="D11536" t="s">
        <v>560</v>
      </c>
      <c r="E11536">
        <v>21.99</v>
      </c>
      <c r="F11536">
        <v>15.1</v>
      </c>
      <c r="G11536" t="str">
        <f>_xlfn.XLOOKUP(D11536,Regions!A:A,Regions!B:B)</f>
        <v>South</v>
      </c>
    </row>
    <row r="11537" spans="1:7" x14ac:dyDescent="0.35">
      <c r="A11537" t="s">
        <v>9679</v>
      </c>
      <c r="B11537" s="1">
        <v>43055</v>
      </c>
      <c r="C11537" t="s">
        <v>52</v>
      </c>
      <c r="D11537" t="s">
        <v>8</v>
      </c>
      <c r="E11537">
        <v>21.99</v>
      </c>
      <c r="F11537">
        <v>15.1</v>
      </c>
      <c r="G11537" t="str">
        <f>_xlfn.XLOOKUP(D11537,Regions!A:A,Regions!B:B)</f>
        <v>Southeast</v>
      </c>
    </row>
    <row r="11538" spans="1:7" x14ac:dyDescent="0.35">
      <c r="A11538" t="s">
        <v>9680</v>
      </c>
      <c r="B11538" s="1">
        <v>43155</v>
      </c>
      <c r="C11538" t="s">
        <v>66</v>
      </c>
      <c r="D11538" t="s">
        <v>11</v>
      </c>
      <c r="E11538">
        <v>22.99</v>
      </c>
      <c r="F11538">
        <v>14.1</v>
      </c>
      <c r="G11538" t="str">
        <f>_xlfn.XLOOKUP(D11538,Regions!A:A,Regions!B:B)</f>
        <v>Southeast</v>
      </c>
    </row>
    <row r="11539" spans="1:7" x14ac:dyDescent="0.35">
      <c r="A11539" t="s">
        <v>9681</v>
      </c>
      <c r="B11539" s="1">
        <v>42881</v>
      </c>
      <c r="C11539" t="s">
        <v>52</v>
      </c>
      <c r="D11539" t="s">
        <v>8</v>
      </c>
      <c r="E11539">
        <v>21.99</v>
      </c>
      <c r="F11539">
        <v>15.1</v>
      </c>
      <c r="G11539" t="str">
        <f>_xlfn.XLOOKUP(D11539,Regions!A:A,Regions!B:B)</f>
        <v>Southeast</v>
      </c>
    </row>
    <row r="11540" spans="1:7" x14ac:dyDescent="0.35">
      <c r="A11540" t="s">
        <v>9682</v>
      </c>
      <c r="B11540" s="1">
        <v>43109</v>
      </c>
      <c r="C11540" t="s">
        <v>52</v>
      </c>
      <c r="D11540" t="s">
        <v>71</v>
      </c>
      <c r="E11540">
        <v>21.99</v>
      </c>
      <c r="F11540">
        <v>15.1</v>
      </c>
      <c r="G11540" t="str">
        <f>_xlfn.XLOOKUP(D11540,Regions!A:A,Regions!B:B)</f>
        <v>Central-West</v>
      </c>
    </row>
    <row r="11541" spans="1:7" x14ac:dyDescent="0.35">
      <c r="A11541" t="s">
        <v>9683</v>
      </c>
      <c r="B11541" s="1">
        <v>43156</v>
      </c>
      <c r="C11541" t="s">
        <v>52</v>
      </c>
      <c r="D11541" t="s">
        <v>560</v>
      </c>
      <c r="E11541">
        <v>21.99</v>
      </c>
      <c r="F11541">
        <v>15.1</v>
      </c>
      <c r="G11541" t="str">
        <f>_xlfn.XLOOKUP(D11541,Regions!A:A,Regions!B:B)</f>
        <v>South</v>
      </c>
    </row>
    <row r="11542" spans="1:7" x14ac:dyDescent="0.35">
      <c r="A11542" t="s">
        <v>9684</v>
      </c>
      <c r="B11542" s="1">
        <v>43153</v>
      </c>
      <c r="C11542" t="s">
        <v>194</v>
      </c>
      <c r="D11542" t="s">
        <v>560</v>
      </c>
      <c r="E11542">
        <v>21.99</v>
      </c>
      <c r="F11542">
        <v>15.1</v>
      </c>
      <c r="G11542" t="str">
        <f>_xlfn.XLOOKUP(D11542,Regions!A:A,Regions!B:B)</f>
        <v>South</v>
      </c>
    </row>
    <row r="11543" spans="1:7" x14ac:dyDescent="0.35">
      <c r="A11543" t="s">
        <v>9685</v>
      </c>
      <c r="B11543" s="1">
        <v>43138</v>
      </c>
      <c r="C11543" t="s">
        <v>194</v>
      </c>
      <c r="D11543" t="s">
        <v>17</v>
      </c>
      <c r="E11543">
        <v>21.99</v>
      </c>
      <c r="F11543">
        <v>15.1</v>
      </c>
      <c r="G11543" t="str">
        <f>_xlfn.XLOOKUP(D11543,Regions!A:A,Regions!B:B)</f>
        <v>Southeast</v>
      </c>
    </row>
    <row r="11544" spans="1:7" x14ac:dyDescent="0.35">
      <c r="A11544" t="s">
        <v>9685</v>
      </c>
      <c r="B11544" s="1">
        <v>43138</v>
      </c>
      <c r="C11544" t="s">
        <v>194</v>
      </c>
      <c r="D11544" t="s">
        <v>17</v>
      </c>
      <c r="E11544">
        <v>21.99</v>
      </c>
      <c r="F11544">
        <v>15.1</v>
      </c>
      <c r="G11544" t="str">
        <f>_xlfn.XLOOKUP(D11544,Regions!A:A,Regions!B:B)</f>
        <v>Southeast</v>
      </c>
    </row>
    <row r="11545" spans="1:7" x14ac:dyDescent="0.35">
      <c r="A11545" t="s">
        <v>9686</v>
      </c>
      <c r="B11545" s="1">
        <v>43156</v>
      </c>
      <c r="C11545" t="s">
        <v>194</v>
      </c>
      <c r="D11545" t="s">
        <v>71</v>
      </c>
      <c r="E11545">
        <v>21.99</v>
      </c>
      <c r="F11545">
        <v>15.1</v>
      </c>
      <c r="G11545" t="str">
        <f>_xlfn.XLOOKUP(D11545,Regions!A:A,Regions!B:B)</f>
        <v>Central-West</v>
      </c>
    </row>
    <row r="11546" spans="1:7" x14ac:dyDescent="0.35">
      <c r="A11546" t="s">
        <v>9686</v>
      </c>
      <c r="B11546" s="1">
        <v>43156</v>
      </c>
      <c r="C11546" t="s">
        <v>194</v>
      </c>
      <c r="D11546" t="s">
        <v>71</v>
      </c>
      <c r="E11546">
        <v>21.99</v>
      </c>
      <c r="F11546">
        <v>15.1</v>
      </c>
      <c r="G11546" t="str">
        <f>_xlfn.XLOOKUP(D11546,Regions!A:A,Regions!B:B)</f>
        <v>Central-West</v>
      </c>
    </row>
    <row r="11547" spans="1:7" x14ac:dyDescent="0.35">
      <c r="A11547" t="s">
        <v>9684</v>
      </c>
      <c r="B11547" s="1">
        <v>43153</v>
      </c>
      <c r="C11547" t="s">
        <v>194</v>
      </c>
      <c r="D11547" t="s">
        <v>560</v>
      </c>
      <c r="E11547">
        <v>21.99</v>
      </c>
      <c r="F11547">
        <v>15.1</v>
      </c>
      <c r="G11547" t="str">
        <f>_xlfn.XLOOKUP(D11547,Regions!A:A,Regions!B:B)</f>
        <v>South</v>
      </c>
    </row>
    <row r="11548" spans="1:7" x14ac:dyDescent="0.35">
      <c r="A11548" t="s">
        <v>9687</v>
      </c>
      <c r="B11548" s="1">
        <v>42974</v>
      </c>
      <c r="C11548" t="s">
        <v>52</v>
      </c>
      <c r="D11548" t="s">
        <v>8</v>
      </c>
      <c r="E11548">
        <v>21.99</v>
      </c>
      <c r="F11548">
        <v>15.1</v>
      </c>
      <c r="G11548" t="str">
        <f>_xlfn.XLOOKUP(D11548,Regions!A:A,Regions!B:B)</f>
        <v>Southeast</v>
      </c>
    </row>
    <row r="11549" spans="1:7" x14ac:dyDescent="0.35">
      <c r="A11549" t="s">
        <v>9688</v>
      </c>
      <c r="B11549" s="1">
        <v>43088</v>
      </c>
      <c r="C11549" t="s">
        <v>52</v>
      </c>
      <c r="D11549" t="s">
        <v>560</v>
      </c>
      <c r="E11549">
        <v>21.99</v>
      </c>
      <c r="F11549">
        <v>15.1</v>
      </c>
      <c r="G11549" t="str">
        <f>_xlfn.XLOOKUP(D11549,Regions!A:A,Regions!B:B)</f>
        <v>South</v>
      </c>
    </row>
    <row r="11550" spans="1:7" x14ac:dyDescent="0.35">
      <c r="A11550" t="s">
        <v>9689</v>
      </c>
      <c r="B11550" s="1">
        <v>43084</v>
      </c>
      <c r="C11550" t="s">
        <v>52</v>
      </c>
      <c r="D11550" t="s">
        <v>8</v>
      </c>
      <c r="E11550">
        <v>21.99</v>
      </c>
      <c r="F11550">
        <v>15.1</v>
      </c>
      <c r="G11550" t="str">
        <f>_xlfn.XLOOKUP(D11550,Regions!A:A,Regions!B:B)</f>
        <v>Southeast</v>
      </c>
    </row>
    <row r="11551" spans="1:7" x14ac:dyDescent="0.35">
      <c r="A11551" t="s">
        <v>9690</v>
      </c>
      <c r="B11551" s="1">
        <v>42874</v>
      </c>
      <c r="C11551" t="s">
        <v>61</v>
      </c>
      <c r="D11551" t="s">
        <v>8</v>
      </c>
      <c r="E11551">
        <v>21.99</v>
      </c>
      <c r="F11551">
        <v>15.1</v>
      </c>
      <c r="G11551" t="str">
        <f>_xlfn.XLOOKUP(D11551,Regions!A:A,Regions!B:B)</f>
        <v>Southeast</v>
      </c>
    </row>
    <row r="11552" spans="1:7" x14ac:dyDescent="0.35">
      <c r="A11552" t="s">
        <v>9691</v>
      </c>
      <c r="B11552" s="1">
        <v>43140</v>
      </c>
      <c r="C11552" t="s">
        <v>101</v>
      </c>
      <c r="D11552" t="s">
        <v>8</v>
      </c>
      <c r="E11552">
        <v>22.99</v>
      </c>
      <c r="F11552">
        <v>14.1</v>
      </c>
      <c r="G11552" t="str">
        <f>_xlfn.XLOOKUP(D11552,Regions!A:A,Regions!B:B)</f>
        <v>Southeast</v>
      </c>
    </row>
    <row r="11553" spans="1:7" x14ac:dyDescent="0.35">
      <c r="A11553" t="s">
        <v>9692</v>
      </c>
      <c r="B11553" s="1">
        <v>43151</v>
      </c>
      <c r="C11553" t="s">
        <v>101</v>
      </c>
      <c r="D11553" t="s">
        <v>8</v>
      </c>
      <c r="E11553">
        <v>22.99</v>
      </c>
      <c r="F11553">
        <v>14.1</v>
      </c>
      <c r="G11553" t="str">
        <f>_xlfn.XLOOKUP(D11553,Regions!A:A,Regions!B:B)</f>
        <v>Southeast</v>
      </c>
    </row>
    <row r="11554" spans="1:7" x14ac:dyDescent="0.35">
      <c r="A11554" t="s">
        <v>9693</v>
      </c>
      <c r="B11554" s="1">
        <v>43017</v>
      </c>
      <c r="C11554" t="s">
        <v>52</v>
      </c>
      <c r="D11554" t="s">
        <v>119</v>
      </c>
      <c r="E11554">
        <v>21.99</v>
      </c>
      <c r="F11554">
        <v>15.1</v>
      </c>
      <c r="G11554" t="str">
        <f>_xlfn.XLOOKUP(D11554,Regions!A:A,Regions!B:B)</f>
        <v>South</v>
      </c>
    </row>
    <row r="11555" spans="1:7" x14ac:dyDescent="0.35">
      <c r="A11555" t="s">
        <v>9694</v>
      </c>
      <c r="B11555" s="1">
        <v>43141</v>
      </c>
      <c r="C11555" t="s">
        <v>194</v>
      </c>
      <c r="D11555" t="s">
        <v>25</v>
      </c>
      <c r="E11555">
        <v>21.99</v>
      </c>
      <c r="F11555">
        <v>15.1</v>
      </c>
      <c r="G11555" t="str">
        <f>_xlfn.XLOOKUP(D11555,Regions!A:A,Regions!B:B)</f>
        <v>South</v>
      </c>
    </row>
    <row r="11556" spans="1:7" x14ac:dyDescent="0.35">
      <c r="A11556" t="s">
        <v>9695</v>
      </c>
      <c r="B11556" s="1">
        <v>43118</v>
      </c>
      <c r="C11556" t="s">
        <v>59</v>
      </c>
      <c r="D11556" t="s">
        <v>198</v>
      </c>
      <c r="E11556">
        <v>20.3</v>
      </c>
      <c r="F11556">
        <v>16.79</v>
      </c>
      <c r="G11556" t="str">
        <f>_xlfn.XLOOKUP(D11556,Regions!A:A,Regions!B:B)</f>
        <v>Central-West</v>
      </c>
    </row>
    <row r="11557" spans="1:7" x14ac:dyDescent="0.35">
      <c r="A11557" t="s">
        <v>9696</v>
      </c>
      <c r="B11557" s="1">
        <v>43006</v>
      </c>
      <c r="C11557" t="s">
        <v>42</v>
      </c>
      <c r="D11557" t="s">
        <v>924</v>
      </c>
      <c r="E11557">
        <v>20.3</v>
      </c>
      <c r="F11557">
        <v>16.79</v>
      </c>
      <c r="G11557" t="str">
        <f>_xlfn.XLOOKUP(D11557,Regions!A:A,Regions!B:B)</f>
        <v>Northeast</v>
      </c>
    </row>
    <row r="11558" spans="1:7" x14ac:dyDescent="0.35">
      <c r="A11558" t="s">
        <v>9696</v>
      </c>
      <c r="B11558" s="1">
        <v>43006</v>
      </c>
      <c r="C11558" t="s">
        <v>42</v>
      </c>
      <c r="D11558" t="s">
        <v>924</v>
      </c>
      <c r="E11558">
        <v>20.3</v>
      </c>
      <c r="F11558">
        <v>16.79</v>
      </c>
      <c r="G11558" t="str">
        <f>_xlfn.XLOOKUP(D11558,Regions!A:A,Regions!B:B)</f>
        <v>Northeast</v>
      </c>
    </row>
    <row r="11559" spans="1:7" x14ac:dyDescent="0.35">
      <c r="A11559" t="s">
        <v>9697</v>
      </c>
      <c r="B11559" s="1">
        <v>43149</v>
      </c>
      <c r="C11559" t="s">
        <v>21</v>
      </c>
      <c r="D11559" t="s">
        <v>675</v>
      </c>
      <c r="E11559">
        <v>21.99</v>
      </c>
      <c r="F11559">
        <v>15.11</v>
      </c>
      <c r="G11559" t="str">
        <f>_xlfn.XLOOKUP(D11559,Regions!A:A,Regions!B:B)</f>
        <v>Central-West</v>
      </c>
    </row>
    <row r="11560" spans="1:7" x14ac:dyDescent="0.35">
      <c r="A11560" t="s">
        <v>9698</v>
      </c>
      <c r="B11560" s="1">
        <v>42991</v>
      </c>
      <c r="C11560" t="s">
        <v>89</v>
      </c>
      <c r="D11560" t="s">
        <v>560</v>
      </c>
      <c r="E11560">
        <v>22</v>
      </c>
      <c r="F11560">
        <v>15.1</v>
      </c>
      <c r="G11560" t="str">
        <f>_xlfn.XLOOKUP(D11560,Regions!A:A,Regions!B:B)</f>
        <v>South</v>
      </c>
    </row>
    <row r="11561" spans="1:7" x14ac:dyDescent="0.35">
      <c r="A11561" t="s">
        <v>9699</v>
      </c>
      <c r="B11561" s="1">
        <v>42866</v>
      </c>
      <c r="C11561" t="s">
        <v>101</v>
      </c>
      <c r="D11561" t="s">
        <v>25</v>
      </c>
      <c r="E11561">
        <v>22</v>
      </c>
      <c r="F11561">
        <v>15.1</v>
      </c>
      <c r="G11561" t="str">
        <f>_xlfn.XLOOKUP(D11561,Regions!A:A,Regions!B:B)</f>
        <v>South</v>
      </c>
    </row>
    <row r="11562" spans="1:7" x14ac:dyDescent="0.35">
      <c r="A11562" t="s">
        <v>9700</v>
      </c>
      <c r="B11562" s="1">
        <v>43018</v>
      </c>
      <c r="C11562" t="s">
        <v>772</v>
      </c>
      <c r="D11562" t="s">
        <v>560</v>
      </c>
      <c r="E11562">
        <v>22</v>
      </c>
      <c r="F11562">
        <v>15.1</v>
      </c>
      <c r="G11562" t="str">
        <f>_xlfn.XLOOKUP(D11562,Regions!A:A,Regions!B:B)</f>
        <v>South</v>
      </c>
    </row>
    <row r="11563" spans="1:7" x14ac:dyDescent="0.35">
      <c r="A11563" t="s">
        <v>9701</v>
      </c>
      <c r="B11563" s="1">
        <v>43037</v>
      </c>
      <c r="C11563" t="s">
        <v>42</v>
      </c>
      <c r="D11563" t="s">
        <v>8</v>
      </c>
      <c r="E11563">
        <v>22</v>
      </c>
      <c r="F11563">
        <v>15.1</v>
      </c>
      <c r="G11563" t="str">
        <f>_xlfn.XLOOKUP(D11563,Regions!A:A,Regions!B:B)</f>
        <v>Southeast</v>
      </c>
    </row>
    <row r="11564" spans="1:7" x14ac:dyDescent="0.35">
      <c r="A11564" t="s">
        <v>9702</v>
      </c>
      <c r="B11564" s="1">
        <v>43145</v>
      </c>
      <c r="C11564" t="s">
        <v>13</v>
      </c>
      <c r="D11564" t="s">
        <v>71</v>
      </c>
      <c r="E11564">
        <v>22</v>
      </c>
      <c r="F11564">
        <v>15.1</v>
      </c>
      <c r="G11564" t="str">
        <f>_xlfn.XLOOKUP(D11564,Regions!A:A,Regions!B:B)</f>
        <v>Central-West</v>
      </c>
    </row>
    <row r="11565" spans="1:7" x14ac:dyDescent="0.35">
      <c r="A11565" t="s">
        <v>9703</v>
      </c>
      <c r="B11565" s="1">
        <v>43067</v>
      </c>
      <c r="C11565" t="s">
        <v>42</v>
      </c>
      <c r="D11565" t="s">
        <v>119</v>
      </c>
      <c r="E11565">
        <v>22</v>
      </c>
      <c r="F11565">
        <v>15.1</v>
      </c>
      <c r="G11565" t="str">
        <f>_xlfn.XLOOKUP(D11565,Regions!A:A,Regions!B:B)</f>
        <v>South</v>
      </c>
    </row>
    <row r="11566" spans="1:7" x14ac:dyDescent="0.35">
      <c r="A11566" t="s">
        <v>9704</v>
      </c>
      <c r="B11566" s="1">
        <v>43131</v>
      </c>
      <c r="C11566" t="s">
        <v>337</v>
      </c>
      <c r="D11566" t="s">
        <v>17</v>
      </c>
      <c r="E11566">
        <v>22</v>
      </c>
      <c r="F11566">
        <v>15.1</v>
      </c>
      <c r="G11566" t="str">
        <f>_xlfn.XLOOKUP(D11566,Regions!A:A,Regions!B:B)</f>
        <v>Southeast</v>
      </c>
    </row>
    <row r="11567" spans="1:7" x14ac:dyDescent="0.35">
      <c r="A11567" t="s">
        <v>9705</v>
      </c>
      <c r="B11567" s="1">
        <v>43010</v>
      </c>
      <c r="C11567" t="s">
        <v>42</v>
      </c>
      <c r="D11567" t="s">
        <v>8</v>
      </c>
      <c r="E11567">
        <v>22</v>
      </c>
      <c r="F11567">
        <v>15.1</v>
      </c>
      <c r="G11567" t="str">
        <f>_xlfn.XLOOKUP(D11567,Regions!A:A,Regions!B:B)</f>
        <v>Southeast</v>
      </c>
    </row>
    <row r="11568" spans="1:7" x14ac:dyDescent="0.35">
      <c r="A11568" t="s">
        <v>9706</v>
      </c>
      <c r="B11568" s="1">
        <v>43125</v>
      </c>
      <c r="C11568" t="s">
        <v>42</v>
      </c>
      <c r="D11568" t="s">
        <v>560</v>
      </c>
      <c r="E11568">
        <v>22</v>
      </c>
      <c r="F11568">
        <v>15.1</v>
      </c>
      <c r="G11568" t="str">
        <f>_xlfn.XLOOKUP(D11568,Regions!A:A,Regions!B:B)</f>
        <v>South</v>
      </c>
    </row>
    <row r="11569" spans="1:7" x14ac:dyDescent="0.35">
      <c r="A11569" t="s">
        <v>9707</v>
      </c>
      <c r="B11569" s="1">
        <v>42899</v>
      </c>
      <c r="C11569" t="s">
        <v>101</v>
      </c>
      <c r="D11569" t="s">
        <v>17</v>
      </c>
      <c r="E11569">
        <v>22</v>
      </c>
      <c r="F11569">
        <v>15.1</v>
      </c>
      <c r="G11569" t="str">
        <f>_xlfn.XLOOKUP(D11569,Regions!A:A,Regions!B:B)</f>
        <v>Southeast</v>
      </c>
    </row>
    <row r="11570" spans="1:7" x14ac:dyDescent="0.35">
      <c r="A11570" t="s">
        <v>9708</v>
      </c>
      <c r="B11570" s="1">
        <v>42905</v>
      </c>
      <c r="C11570" t="s">
        <v>101</v>
      </c>
      <c r="D11570" t="s">
        <v>17</v>
      </c>
      <c r="E11570">
        <v>22</v>
      </c>
      <c r="F11570">
        <v>15.1</v>
      </c>
      <c r="G11570" t="str">
        <f>_xlfn.XLOOKUP(D11570,Regions!A:A,Regions!B:B)</f>
        <v>Southeast</v>
      </c>
    </row>
    <row r="11571" spans="1:7" x14ac:dyDescent="0.35">
      <c r="A11571" t="s">
        <v>9709</v>
      </c>
      <c r="B11571" s="1">
        <v>42900</v>
      </c>
      <c r="C11571" t="s">
        <v>101</v>
      </c>
      <c r="D11571" t="s">
        <v>25</v>
      </c>
      <c r="E11571">
        <v>22</v>
      </c>
      <c r="F11571">
        <v>15.1</v>
      </c>
      <c r="G11571" t="str">
        <f>_xlfn.XLOOKUP(D11571,Regions!A:A,Regions!B:B)</f>
        <v>South</v>
      </c>
    </row>
    <row r="11572" spans="1:7" x14ac:dyDescent="0.35">
      <c r="A11572" t="s">
        <v>9708</v>
      </c>
      <c r="B11572" s="1">
        <v>42905</v>
      </c>
      <c r="C11572" t="s">
        <v>101</v>
      </c>
      <c r="D11572" t="s">
        <v>17</v>
      </c>
      <c r="E11572">
        <v>22</v>
      </c>
      <c r="F11572">
        <v>15.1</v>
      </c>
      <c r="G11572" t="str">
        <f>_xlfn.XLOOKUP(D11572,Regions!A:A,Regions!B:B)</f>
        <v>Southeast</v>
      </c>
    </row>
    <row r="11573" spans="1:7" x14ac:dyDescent="0.35">
      <c r="A11573" t="s">
        <v>9709</v>
      </c>
      <c r="B11573" s="1">
        <v>42900</v>
      </c>
      <c r="C11573" t="s">
        <v>101</v>
      </c>
      <c r="D11573" t="s">
        <v>25</v>
      </c>
      <c r="E11573">
        <v>22</v>
      </c>
      <c r="F11573">
        <v>15.1</v>
      </c>
      <c r="G11573" t="str">
        <f>_xlfn.XLOOKUP(D11573,Regions!A:A,Regions!B:B)</f>
        <v>South</v>
      </c>
    </row>
    <row r="11574" spans="1:7" x14ac:dyDescent="0.35">
      <c r="A11574" t="s">
        <v>9710</v>
      </c>
      <c r="B11574" s="1">
        <v>43134</v>
      </c>
      <c r="C11574" t="s">
        <v>28</v>
      </c>
      <c r="D11574" t="s">
        <v>119</v>
      </c>
      <c r="E11574">
        <v>22</v>
      </c>
      <c r="F11574">
        <v>15.11</v>
      </c>
      <c r="G11574" t="str">
        <f>_xlfn.XLOOKUP(D11574,Regions!A:A,Regions!B:B)</f>
        <v>South</v>
      </c>
    </row>
    <row r="11575" spans="1:7" x14ac:dyDescent="0.35">
      <c r="A11575" t="s">
        <v>9711</v>
      </c>
      <c r="B11575" s="1">
        <v>43010</v>
      </c>
      <c r="C11575" t="s">
        <v>42</v>
      </c>
      <c r="D11575" t="s">
        <v>11</v>
      </c>
      <c r="E11575">
        <v>21</v>
      </c>
      <c r="F11575">
        <v>16.11</v>
      </c>
      <c r="G11575" t="str">
        <f>_xlfn.XLOOKUP(D11575,Regions!A:A,Regions!B:B)</f>
        <v>Southeast</v>
      </c>
    </row>
    <row r="11576" spans="1:7" x14ac:dyDescent="0.35">
      <c r="A11576" t="s">
        <v>9712</v>
      </c>
      <c r="B11576" s="1">
        <v>43066</v>
      </c>
      <c r="C11576" t="s">
        <v>52</v>
      </c>
      <c r="D11576" t="s">
        <v>2499</v>
      </c>
      <c r="E11576">
        <v>19.489999999999998</v>
      </c>
      <c r="F11576">
        <v>17.63</v>
      </c>
      <c r="G11576" t="str">
        <f>_xlfn.XLOOKUP(D11576,Regions!A:A,Regions!B:B)</f>
        <v>North</v>
      </c>
    </row>
    <row r="11577" spans="1:7" x14ac:dyDescent="0.35">
      <c r="A11577" t="s">
        <v>9713</v>
      </c>
      <c r="B11577" s="1">
        <v>42969</v>
      </c>
      <c r="C11577" t="s">
        <v>42</v>
      </c>
      <c r="D11577" t="s">
        <v>924</v>
      </c>
      <c r="E11577">
        <v>20.329999999999998</v>
      </c>
      <c r="F11577">
        <v>16.79</v>
      </c>
      <c r="G11577" t="str">
        <f>_xlfn.XLOOKUP(D11577,Regions!A:A,Regions!B:B)</f>
        <v>Northeast</v>
      </c>
    </row>
    <row r="11578" spans="1:7" x14ac:dyDescent="0.35">
      <c r="A11578" t="s">
        <v>9713</v>
      </c>
      <c r="B11578" s="1">
        <v>42969</v>
      </c>
      <c r="C11578" t="s">
        <v>42</v>
      </c>
      <c r="D11578" t="s">
        <v>924</v>
      </c>
      <c r="E11578">
        <v>20.329999999999998</v>
      </c>
      <c r="F11578">
        <v>16.79</v>
      </c>
      <c r="G11578" t="str">
        <f>_xlfn.XLOOKUP(D11578,Regions!A:A,Regions!B:B)</f>
        <v>Northeast</v>
      </c>
    </row>
    <row r="11579" spans="1:7" x14ac:dyDescent="0.35">
      <c r="A11579" t="s">
        <v>9714</v>
      </c>
      <c r="B11579" s="1">
        <v>43239</v>
      </c>
      <c r="C11579" t="s">
        <v>42</v>
      </c>
      <c r="D11579" t="s">
        <v>17</v>
      </c>
      <c r="E11579">
        <v>18.989999999999998</v>
      </c>
      <c r="F11579">
        <v>18.13</v>
      </c>
      <c r="G11579" t="str">
        <f>_xlfn.XLOOKUP(D11579,Regions!A:A,Regions!B:B)</f>
        <v>Southeast</v>
      </c>
    </row>
    <row r="11580" spans="1:7" x14ac:dyDescent="0.35">
      <c r="A11580" t="s">
        <v>9715</v>
      </c>
      <c r="B11580" s="1">
        <v>43167</v>
      </c>
      <c r="C11580" t="s">
        <v>52</v>
      </c>
      <c r="D11580" t="s">
        <v>71</v>
      </c>
      <c r="E11580">
        <v>18.899999999999999</v>
      </c>
      <c r="F11580">
        <v>18.23</v>
      </c>
      <c r="G11580" t="str">
        <f>_xlfn.XLOOKUP(D11580,Regions!A:A,Regions!B:B)</f>
        <v>Central-West</v>
      </c>
    </row>
    <row r="11581" spans="1:7" x14ac:dyDescent="0.35">
      <c r="A11581" t="s">
        <v>9716</v>
      </c>
      <c r="B11581" s="1">
        <v>43184</v>
      </c>
      <c r="C11581" t="s">
        <v>89</v>
      </c>
      <c r="D11581" t="s">
        <v>17</v>
      </c>
      <c r="E11581">
        <v>21.9</v>
      </c>
      <c r="F11581">
        <v>15.23</v>
      </c>
      <c r="G11581" t="str">
        <f>_xlfn.XLOOKUP(D11581,Regions!A:A,Regions!B:B)</f>
        <v>Southeast</v>
      </c>
    </row>
    <row r="11582" spans="1:7" x14ac:dyDescent="0.35">
      <c r="A11582" t="s">
        <v>9717</v>
      </c>
      <c r="B11582" s="1">
        <v>43188</v>
      </c>
      <c r="C11582" t="s">
        <v>89</v>
      </c>
      <c r="D11582" t="s">
        <v>17</v>
      </c>
      <c r="E11582">
        <v>21.9</v>
      </c>
      <c r="F11582">
        <v>15.23</v>
      </c>
      <c r="G11582" t="str">
        <f>_xlfn.XLOOKUP(D11582,Regions!A:A,Regions!B:B)</f>
        <v>Southeast</v>
      </c>
    </row>
    <row r="11583" spans="1:7" x14ac:dyDescent="0.35">
      <c r="A11583" t="s">
        <v>9718</v>
      </c>
      <c r="B11583" s="1">
        <v>43174</v>
      </c>
      <c r="C11583" t="s">
        <v>89</v>
      </c>
      <c r="D11583" t="s">
        <v>675</v>
      </c>
      <c r="E11583">
        <v>21.9</v>
      </c>
      <c r="F11583">
        <v>15.23</v>
      </c>
      <c r="G11583" t="str">
        <f>_xlfn.XLOOKUP(D11583,Regions!A:A,Regions!B:B)</f>
        <v>Central-West</v>
      </c>
    </row>
    <row r="11584" spans="1:7" x14ac:dyDescent="0.35">
      <c r="A11584" t="s">
        <v>9719</v>
      </c>
      <c r="B11584" s="1">
        <v>43231</v>
      </c>
      <c r="C11584" t="s">
        <v>89</v>
      </c>
      <c r="D11584" t="s">
        <v>17</v>
      </c>
      <c r="E11584">
        <v>21.9</v>
      </c>
      <c r="F11584">
        <v>15.23</v>
      </c>
      <c r="G11584" t="str">
        <f>_xlfn.XLOOKUP(D11584,Regions!A:A,Regions!B:B)</f>
        <v>Southeast</v>
      </c>
    </row>
    <row r="11585" spans="1:7" x14ac:dyDescent="0.35">
      <c r="A11585" t="s">
        <v>9720</v>
      </c>
      <c r="B11585" s="1">
        <v>43205</v>
      </c>
      <c r="C11585" t="s">
        <v>89</v>
      </c>
      <c r="D11585" t="s">
        <v>560</v>
      </c>
      <c r="E11585">
        <v>18.899999999999999</v>
      </c>
      <c r="F11585">
        <v>18.23</v>
      </c>
      <c r="G11585" t="str">
        <f>_xlfn.XLOOKUP(D11585,Regions!A:A,Regions!B:B)</f>
        <v>South</v>
      </c>
    </row>
    <row r="11586" spans="1:7" x14ac:dyDescent="0.35">
      <c r="A11586" t="s">
        <v>9721</v>
      </c>
      <c r="B11586" s="1">
        <v>43223</v>
      </c>
      <c r="C11586" t="s">
        <v>89</v>
      </c>
      <c r="D11586" t="s">
        <v>17</v>
      </c>
      <c r="E11586">
        <v>21.9</v>
      </c>
      <c r="F11586">
        <v>15.23</v>
      </c>
      <c r="G11586" t="str">
        <f>_xlfn.XLOOKUP(D11586,Regions!A:A,Regions!B:B)</f>
        <v>Southeast</v>
      </c>
    </row>
    <row r="11587" spans="1:7" x14ac:dyDescent="0.35">
      <c r="A11587" t="s">
        <v>9722</v>
      </c>
      <c r="B11587" s="1">
        <v>43247</v>
      </c>
      <c r="C11587" t="s">
        <v>89</v>
      </c>
      <c r="D11587" t="s">
        <v>560</v>
      </c>
      <c r="E11587">
        <v>21.9</v>
      </c>
      <c r="F11587">
        <v>15.23</v>
      </c>
      <c r="G11587" t="str">
        <f>_xlfn.XLOOKUP(D11587,Regions!A:A,Regions!B:B)</f>
        <v>South</v>
      </c>
    </row>
    <row r="11588" spans="1:7" x14ac:dyDescent="0.35">
      <c r="A11588" t="s">
        <v>9723</v>
      </c>
      <c r="B11588" s="1">
        <v>43206</v>
      </c>
      <c r="C11588" t="s">
        <v>89</v>
      </c>
      <c r="D11588" t="s">
        <v>17</v>
      </c>
      <c r="E11588">
        <v>21.9</v>
      </c>
      <c r="F11588">
        <v>15.23</v>
      </c>
      <c r="G11588" t="str">
        <f>_xlfn.XLOOKUP(D11588,Regions!A:A,Regions!B:B)</f>
        <v>Southeast</v>
      </c>
    </row>
    <row r="11589" spans="1:7" x14ac:dyDescent="0.35">
      <c r="A11589" t="s">
        <v>9724</v>
      </c>
      <c r="B11589" s="1">
        <v>43200</v>
      </c>
      <c r="C11589" t="s">
        <v>89</v>
      </c>
      <c r="D11589" t="s">
        <v>17</v>
      </c>
      <c r="E11589">
        <v>21.9</v>
      </c>
      <c r="F11589">
        <v>15.23</v>
      </c>
      <c r="G11589" t="str">
        <f>_xlfn.XLOOKUP(D11589,Regions!A:A,Regions!B:B)</f>
        <v>Southeast</v>
      </c>
    </row>
    <row r="11590" spans="1:7" x14ac:dyDescent="0.35">
      <c r="A11590" t="s">
        <v>9725</v>
      </c>
      <c r="B11590" s="1">
        <v>43207</v>
      </c>
      <c r="C11590" t="s">
        <v>30</v>
      </c>
      <c r="D11590" t="s">
        <v>8</v>
      </c>
      <c r="E11590">
        <v>18.899999999999999</v>
      </c>
      <c r="F11590">
        <v>18.23</v>
      </c>
      <c r="G11590" t="str">
        <f>_xlfn.XLOOKUP(D11590,Regions!A:A,Regions!B:B)</f>
        <v>Southeast</v>
      </c>
    </row>
    <row r="11591" spans="1:7" x14ac:dyDescent="0.35">
      <c r="A11591" t="s">
        <v>9726</v>
      </c>
      <c r="B11591" s="1">
        <v>43235</v>
      </c>
      <c r="C11591" t="s">
        <v>13</v>
      </c>
      <c r="D11591" t="s">
        <v>560</v>
      </c>
      <c r="E11591">
        <v>18.899999999999999</v>
      </c>
      <c r="F11591">
        <v>18.23</v>
      </c>
      <c r="G11591" t="str">
        <f>_xlfn.XLOOKUP(D11591,Regions!A:A,Regions!B:B)</f>
        <v>South</v>
      </c>
    </row>
    <row r="11592" spans="1:7" x14ac:dyDescent="0.35">
      <c r="A11592" t="s">
        <v>9727</v>
      </c>
      <c r="B11592" s="1">
        <v>43307</v>
      </c>
      <c r="C11592" t="s">
        <v>30</v>
      </c>
      <c r="D11592" t="s">
        <v>11</v>
      </c>
      <c r="E11592">
        <v>18.899999999999999</v>
      </c>
      <c r="F11592">
        <v>18.23</v>
      </c>
      <c r="G11592" t="str">
        <f>_xlfn.XLOOKUP(D11592,Regions!A:A,Regions!B:B)</f>
        <v>Southeast</v>
      </c>
    </row>
    <row r="11593" spans="1:7" x14ac:dyDescent="0.35">
      <c r="A11593" t="s">
        <v>9728</v>
      </c>
      <c r="B11593" s="1">
        <v>43209</v>
      </c>
      <c r="C11593" t="s">
        <v>89</v>
      </c>
      <c r="D11593" t="s">
        <v>560</v>
      </c>
      <c r="E11593">
        <v>18.899999999999999</v>
      </c>
      <c r="F11593">
        <v>18.23</v>
      </c>
      <c r="G11593" t="str">
        <f>_xlfn.XLOOKUP(D11593,Regions!A:A,Regions!B:B)</f>
        <v>South</v>
      </c>
    </row>
    <row r="11594" spans="1:7" x14ac:dyDescent="0.35">
      <c r="A11594" t="s">
        <v>9729</v>
      </c>
      <c r="B11594" s="1">
        <v>43180</v>
      </c>
      <c r="C11594" t="s">
        <v>89</v>
      </c>
      <c r="D11594" t="s">
        <v>560</v>
      </c>
      <c r="E11594">
        <v>18.899999999999999</v>
      </c>
      <c r="F11594">
        <v>18.23</v>
      </c>
      <c r="G11594" t="str">
        <f>_xlfn.XLOOKUP(D11594,Regions!A:A,Regions!B:B)</f>
        <v>South</v>
      </c>
    </row>
    <row r="11595" spans="1:7" x14ac:dyDescent="0.35">
      <c r="A11595" t="s">
        <v>9730</v>
      </c>
      <c r="B11595" s="1">
        <v>43207</v>
      </c>
      <c r="C11595" t="s">
        <v>7</v>
      </c>
      <c r="D11595" t="s">
        <v>11</v>
      </c>
      <c r="E11595">
        <v>18.899999999999999</v>
      </c>
      <c r="F11595">
        <v>18.23</v>
      </c>
      <c r="G11595" t="str">
        <f>_xlfn.XLOOKUP(D11595,Regions!A:A,Regions!B:B)</f>
        <v>Southeast</v>
      </c>
    </row>
    <row r="11596" spans="1:7" x14ac:dyDescent="0.35">
      <c r="A11596" t="s">
        <v>9731</v>
      </c>
      <c r="B11596" s="1">
        <v>43230</v>
      </c>
      <c r="C11596" t="s">
        <v>89</v>
      </c>
      <c r="D11596" t="s">
        <v>560</v>
      </c>
      <c r="E11596">
        <v>18.899999999999999</v>
      </c>
      <c r="F11596">
        <v>18.23</v>
      </c>
      <c r="G11596" t="str">
        <f>_xlfn.XLOOKUP(D11596,Regions!A:A,Regions!B:B)</f>
        <v>South</v>
      </c>
    </row>
    <row r="11597" spans="1:7" x14ac:dyDescent="0.35">
      <c r="A11597" t="s">
        <v>9732</v>
      </c>
      <c r="B11597" s="1">
        <v>43334</v>
      </c>
      <c r="C11597" t="s">
        <v>52</v>
      </c>
      <c r="D11597" t="s">
        <v>25</v>
      </c>
      <c r="E11597">
        <v>18.899999999999999</v>
      </c>
      <c r="F11597">
        <v>18.23</v>
      </c>
      <c r="G11597" t="str">
        <f>_xlfn.XLOOKUP(D11597,Regions!A:A,Regions!B:B)</f>
        <v>South</v>
      </c>
    </row>
    <row r="11598" spans="1:7" x14ac:dyDescent="0.35">
      <c r="A11598" t="s">
        <v>9733</v>
      </c>
      <c r="B11598" s="1">
        <v>43190</v>
      </c>
      <c r="C11598" t="s">
        <v>21</v>
      </c>
      <c r="D11598" t="s">
        <v>25</v>
      </c>
      <c r="E11598">
        <v>18.899999999999999</v>
      </c>
      <c r="F11598">
        <v>18.23</v>
      </c>
      <c r="G11598" t="str">
        <f>_xlfn.XLOOKUP(D11598,Regions!A:A,Regions!B:B)</f>
        <v>South</v>
      </c>
    </row>
    <row r="11599" spans="1:7" x14ac:dyDescent="0.35">
      <c r="A11599" t="s">
        <v>9734</v>
      </c>
      <c r="B11599" s="1">
        <v>43233</v>
      </c>
      <c r="C11599" t="s">
        <v>89</v>
      </c>
      <c r="D11599" t="s">
        <v>119</v>
      </c>
      <c r="E11599">
        <v>18.899999999999999</v>
      </c>
      <c r="F11599">
        <v>18.23</v>
      </c>
      <c r="G11599" t="str">
        <f>_xlfn.XLOOKUP(D11599,Regions!A:A,Regions!B:B)</f>
        <v>South</v>
      </c>
    </row>
    <row r="11600" spans="1:7" x14ac:dyDescent="0.35">
      <c r="A11600" t="s">
        <v>9735</v>
      </c>
      <c r="B11600" s="1">
        <v>43230</v>
      </c>
      <c r="C11600" t="s">
        <v>89</v>
      </c>
      <c r="D11600" t="s">
        <v>119</v>
      </c>
      <c r="E11600">
        <v>18.899999999999999</v>
      </c>
      <c r="F11600">
        <v>18.23</v>
      </c>
      <c r="G11600" t="str">
        <f>_xlfn.XLOOKUP(D11600,Regions!A:A,Regions!B:B)</f>
        <v>South</v>
      </c>
    </row>
    <row r="11601" spans="1:7" x14ac:dyDescent="0.35">
      <c r="A11601" t="s">
        <v>9736</v>
      </c>
      <c r="B11601" s="1">
        <v>43283</v>
      </c>
      <c r="C11601" t="s">
        <v>7</v>
      </c>
      <c r="D11601" t="s">
        <v>25</v>
      </c>
      <c r="E11601">
        <v>18.899999999999999</v>
      </c>
      <c r="F11601">
        <v>18.23</v>
      </c>
      <c r="G11601" t="str">
        <f>_xlfn.XLOOKUP(D11601,Regions!A:A,Regions!B:B)</f>
        <v>South</v>
      </c>
    </row>
    <row r="11602" spans="1:7" x14ac:dyDescent="0.35">
      <c r="A11602" t="s">
        <v>9737</v>
      </c>
      <c r="B11602" s="1">
        <v>43317</v>
      </c>
      <c r="C11602" t="s">
        <v>52</v>
      </c>
      <c r="D11602" t="s">
        <v>560</v>
      </c>
      <c r="E11602">
        <v>18.899999999999999</v>
      </c>
      <c r="F11602">
        <v>18.23</v>
      </c>
      <c r="G11602" t="str">
        <f>_xlfn.XLOOKUP(D11602,Regions!A:A,Regions!B:B)</f>
        <v>South</v>
      </c>
    </row>
    <row r="11603" spans="1:7" x14ac:dyDescent="0.35">
      <c r="A11603" t="s">
        <v>9738</v>
      </c>
      <c r="B11603" s="1">
        <v>43164</v>
      </c>
      <c r="C11603" t="s">
        <v>101</v>
      </c>
      <c r="D11603" t="s">
        <v>17</v>
      </c>
      <c r="E11603">
        <v>18.899999999999999</v>
      </c>
      <c r="F11603">
        <v>18.23</v>
      </c>
      <c r="G11603" t="str">
        <f>_xlfn.XLOOKUP(D11603,Regions!A:A,Regions!B:B)</f>
        <v>Southeast</v>
      </c>
    </row>
    <row r="11604" spans="1:7" x14ac:dyDescent="0.35">
      <c r="A11604" t="s">
        <v>9739</v>
      </c>
      <c r="B11604" s="1">
        <v>43166</v>
      </c>
      <c r="C11604" t="s">
        <v>101</v>
      </c>
      <c r="D11604" t="s">
        <v>560</v>
      </c>
      <c r="E11604">
        <v>18.899999999999999</v>
      </c>
      <c r="F11604">
        <v>18.23</v>
      </c>
      <c r="G11604" t="str">
        <f>_xlfn.XLOOKUP(D11604,Regions!A:A,Regions!B:B)</f>
        <v>South</v>
      </c>
    </row>
    <row r="11605" spans="1:7" x14ac:dyDescent="0.35">
      <c r="A11605" t="s">
        <v>9740</v>
      </c>
      <c r="B11605" s="1">
        <v>43208</v>
      </c>
      <c r="C11605" t="s">
        <v>89</v>
      </c>
      <c r="D11605" t="s">
        <v>119</v>
      </c>
      <c r="E11605">
        <v>18.899999999999999</v>
      </c>
      <c r="F11605">
        <v>18.23</v>
      </c>
      <c r="G11605" t="str">
        <f>_xlfn.XLOOKUP(D11605,Regions!A:A,Regions!B:B)</f>
        <v>South</v>
      </c>
    </row>
    <row r="11606" spans="1:7" x14ac:dyDescent="0.35">
      <c r="A11606" t="s">
        <v>9741</v>
      </c>
      <c r="B11606" s="1">
        <v>43240</v>
      </c>
      <c r="C11606" t="s">
        <v>30</v>
      </c>
      <c r="D11606" t="s">
        <v>119</v>
      </c>
      <c r="E11606">
        <v>18.899999999999999</v>
      </c>
      <c r="F11606">
        <v>18.23</v>
      </c>
      <c r="G11606" t="str">
        <f>_xlfn.XLOOKUP(D11606,Regions!A:A,Regions!B:B)</f>
        <v>South</v>
      </c>
    </row>
    <row r="11607" spans="1:7" x14ac:dyDescent="0.35">
      <c r="A11607" t="s">
        <v>9742</v>
      </c>
      <c r="B11607" s="1">
        <v>43222</v>
      </c>
      <c r="C11607" t="s">
        <v>101</v>
      </c>
      <c r="D11607" t="s">
        <v>11</v>
      </c>
      <c r="E11607">
        <v>18.899999999999999</v>
      </c>
      <c r="F11607">
        <v>18.23</v>
      </c>
      <c r="G11607" t="str">
        <f>_xlfn.XLOOKUP(D11607,Regions!A:A,Regions!B:B)</f>
        <v>Southeast</v>
      </c>
    </row>
    <row r="11608" spans="1:7" x14ac:dyDescent="0.35">
      <c r="A11608" t="s">
        <v>9743</v>
      </c>
      <c r="B11608" s="1">
        <v>43189</v>
      </c>
      <c r="C11608" t="s">
        <v>89</v>
      </c>
      <c r="D11608" t="s">
        <v>8</v>
      </c>
      <c r="E11608">
        <v>18.899999999999999</v>
      </c>
      <c r="F11608">
        <v>18.23</v>
      </c>
      <c r="G11608" t="str">
        <f>_xlfn.XLOOKUP(D11608,Regions!A:A,Regions!B:B)</f>
        <v>Southeast</v>
      </c>
    </row>
    <row r="11609" spans="1:7" x14ac:dyDescent="0.35">
      <c r="A11609" t="s">
        <v>9744</v>
      </c>
      <c r="B11609" s="1">
        <v>42990</v>
      </c>
      <c r="C11609" t="s">
        <v>101</v>
      </c>
      <c r="D11609" t="s">
        <v>11</v>
      </c>
      <c r="E11609">
        <v>29.35</v>
      </c>
      <c r="F11609">
        <v>7.78</v>
      </c>
      <c r="G11609" t="str">
        <f>_xlfn.XLOOKUP(D11609,Regions!A:A,Regions!B:B)</f>
        <v>Southeast</v>
      </c>
    </row>
    <row r="11610" spans="1:7" x14ac:dyDescent="0.35">
      <c r="A11610" t="s">
        <v>9745</v>
      </c>
      <c r="B11610" s="1">
        <v>43065</v>
      </c>
      <c r="C11610" t="s">
        <v>23</v>
      </c>
      <c r="D11610" t="s">
        <v>955</v>
      </c>
      <c r="E11610">
        <v>15.99</v>
      </c>
      <c r="F11610">
        <v>21.15</v>
      </c>
      <c r="G11610" t="str">
        <f>_xlfn.XLOOKUP(D11610,Regions!A:A,Regions!B:B)</f>
        <v>Northeast</v>
      </c>
    </row>
    <row r="11611" spans="1:7" x14ac:dyDescent="0.35">
      <c r="A11611" t="s">
        <v>9746</v>
      </c>
      <c r="B11611" s="1">
        <v>43321</v>
      </c>
      <c r="C11611" t="s">
        <v>13</v>
      </c>
      <c r="D11611" t="s">
        <v>17</v>
      </c>
      <c r="E11611">
        <v>21.9</v>
      </c>
      <c r="F11611">
        <v>15.25</v>
      </c>
      <c r="G11611" t="str">
        <f>_xlfn.XLOOKUP(D11611,Regions!A:A,Regions!B:B)</f>
        <v>Southeast</v>
      </c>
    </row>
    <row r="11612" spans="1:7" x14ac:dyDescent="0.35">
      <c r="A11612" t="s">
        <v>9747</v>
      </c>
      <c r="B11612" s="1">
        <v>43303</v>
      </c>
      <c r="C11612" t="s">
        <v>10</v>
      </c>
      <c r="D11612" t="s">
        <v>1209</v>
      </c>
      <c r="E11612">
        <v>21.9</v>
      </c>
      <c r="F11612">
        <v>15.25</v>
      </c>
      <c r="G11612" t="str">
        <f>_xlfn.XLOOKUP(D11612,Regions!A:A,Regions!B:B)</f>
        <v>Southeast</v>
      </c>
    </row>
    <row r="11613" spans="1:7" x14ac:dyDescent="0.35">
      <c r="A11613" t="s">
        <v>9748</v>
      </c>
      <c r="B11613" s="1">
        <v>43301</v>
      </c>
      <c r="C11613" t="s">
        <v>21</v>
      </c>
      <c r="D11613" t="s">
        <v>11</v>
      </c>
      <c r="E11613">
        <v>21.9</v>
      </c>
      <c r="F11613">
        <v>15.25</v>
      </c>
      <c r="G11613" t="str">
        <f>_xlfn.XLOOKUP(D11613,Regions!A:A,Regions!B:B)</f>
        <v>Southeast</v>
      </c>
    </row>
    <row r="11614" spans="1:7" x14ac:dyDescent="0.35">
      <c r="A11614" t="s">
        <v>9748</v>
      </c>
      <c r="B11614" s="1">
        <v>43301</v>
      </c>
      <c r="C11614" t="s">
        <v>21</v>
      </c>
      <c r="D11614" t="s">
        <v>11</v>
      </c>
      <c r="E11614">
        <v>21.9</v>
      </c>
      <c r="F11614">
        <v>15.25</v>
      </c>
      <c r="G11614" t="str">
        <f>_xlfn.XLOOKUP(D11614,Regions!A:A,Regions!B:B)</f>
        <v>Southeast</v>
      </c>
    </row>
    <row r="11615" spans="1:7" x14ac:dyDescent="0.35">
      <c r="A11615" t="s">
        <v>9749</v>
      </c>
      <c r="B11615" s="1">
        <v>42954</v>
      </c>
      <c r="C11615" t="s">
        <v>59</v>
      </c>
      <c r="D11615" t="s">
        <v>11</v>
      </c>
      <c r="E11615">
        <v>27.89</v>
      </c>
      <c r="F11615">
        <v>9.27</v>
      </c>
      <c r="G11615" t="str">
        <f>_xlfn.XLOOKUP(D11615,Regions!A:A,Regions!B:B)</f>
        <v>Southeast</v>
      </c>
    </row>
    <row r="11616" spans="1:7" x14ac:dyDescent="0.35">
      <c r="A11616" t="s">
        <v>9749</v>
      </c>
      <c r="B11616" s="1">
        <v>42954</v>
      </c>
      <c r="C11616" t="s">
        <v>59</v>
      </c>
      <c r="D11616" t="s">
        <v>11</v>
      </c>
      <c r="E11616">
        <v>27.89</v>
      </c>
      <c r="F11616">
        <v>9.27</v>
      </c>
      <c r="G11616" t="str">
        <f>_xlfn.XLOOKUP(D11616,Regions!A:A,Regions!B:B)</f>
        <v>Southeast</v>
      </c>
    </row>
    <row r="11617" spans="1:7" x14ac:dyDescent="0.35">
      <c r="A11617" t="s">
        <v>9750</v>
      </c>
      <c r="B11617" s="1">
        <v>43286</v>
      </c>
      <c r="C11617" t="s">
        <v>13</v>
      </c>
      <c r="D11617" t="s">
        <v>11</v>
      </c>
      <c r="E11617">
        <v>28.8</v>
      </c>
      <c r="F11617">
        <v>8.36</v>
      </c>
      <c r="G11617" t="str">
        <f>_xlfn.XLOOKUP(D11617,Regions!A:A,Regions!B:B)</f>
        <v>Southeast</v>
      </c>
    </row>
    <row r="11618" spans="1:7" x14ac:dyDescent="0.35">
      <c r="A11618" t="s">
        <v>9751</v>
      </c>
      <c r="B11618" s="1">
        <v>43077</v>
      </c>
      <c r="C11618" t="s">
        <v>21</v>
      </c>
      <c r="D11618" t="s">
        <v>11</v>
      </c>
      <c r="E11618">
        <v>29.39</v>
      </c>
      <c r="F11618">
        <v>7.78</v>
      </c>
      <c r="G11618" t="str">
        <f>_xlfn.XLOOKUP(D11618,Regions!A:A,Regions!B:B)</f>
        <v>Southeast</v>
      </c>
    </row>
    <row r="11619" spans="1:7" x14ac:dyDescent="0.35">
      <c r="A11619" t="s">
        <v>9752</v>
      </c>
      <c r="B11619" s="1">
        <v>43012</v>
      </c>
      <c r="C11619" t="s">
        <v>13</v>
      </c>
      <c r="D11619" t="s">
        <v>17</v>
      </c>
      <c r="E11619">
        <v>28.9</v>
      </c>
      <c r="F11619">
        <v>8.27</v>
      </c>
      <c r="G11619" t="str">
        <f>_xlfn.XLOOKUP(D11619,Regions!A:A,Regions!B:B)</f>
        <v>Southeast</v>
      </c>
    </row>
    <row r="11620" spans="1:7" x14ac:dyDescent="0.35">
      <c r="A11620" s="2" t="s">
        <v>9753</v>
      </c>
      <c r="B11620" s="1">
        <v>42942</v>
      </c>
      <c r="C11620" t="s">
        <v>42</v>
      </c>
      <c r="D11620" t="s">
        <v>11</v>
      </c>
      <c r="E11620">
        <v>28.9</v>
      </c>
      <c r="F11620">
        <v>8.27</v>
      </c>
      <c r="G11620" t="str">
        <f>_xlfn.XLOOKUP(D11620,Regions!A:A,Regions!B:B)</f>
        <v>Southeast</v>
      </c>
    </row>
    <row r="11621" spans="1:7" x14ac:dyDescent="0.35">
      <c r="A11621" t="s">
        <v>9754</v>
      </c>
      <c r="B11621" s="1">
        <v>43143</v>
      </c>
      <c r="C11621" t="s">
        <v>21</v>
      </c>
      <c r="D11621" t="s">
        <v>11</v>
      </c>
      <c r="E11621">
        <v>27.9</v>
      </c>
      <c r="F11621">
        <v>9.27</v>
      </c>
      <c r="G11621" t="str">
        <f>_xlfn.XLOOKUP(D11621,Regions!A:A,Regions!B:B)</f>
        <v>Southeast</v>
      </c>
    </row>
    <row r="11622" spans="1:7" x14ac:dyDescent="0.35">
      <c r="A11622" t="s">
        <v>9755</v>
      </c>
      <c r="B11622" s="1">
        <v>43173</v>
      </c>
      <c r="C11622" t="s">
        <v>89</v>
      </c>
      <c r="D11622" t="s">
        <v>17</v>
      </c>
      <c r="E11622">
        <v>15.12</v>
      </c>
      <c r="F11622">
        <v>22.06</v>
      </c>
      <c r="G11622" t="str">
        <f>_xlfn.XLOOKUP(D11622,Regions!A:A,Regions!B:B)</f>
        <v>Southeast</v>
      </c>
    </row>
    <row r="11623" spans="1:7" x14ac:dyDescent="0.35">
      <c r="A11623" t="s">
        <v>9755</v>
      </c>
      <c r="B11623" s="1">
        <v>43173</v>
      </c>
      <c r="C11623" t="s">
        <v>89</v>
      </c>
      <c r="D11623" t="s">
        <v>17</v>
      </c>
      <c r="E11623">
        <v>15.12</v>
      </c>
      <c r="F11623">
        <v>22.06</v>
      </c>
      <c r="G11623" t="str">
        <f>_xlfn.XLOOKUP(D11623,Regions!A:A,Regions!B:B)</f>
        <v>Southeast</v>
      </c>
    </row>
    <row r="11624" spans="1:7" x14ac:dyDescent="0.35">
      <c r="A11624" t="s">
        <v>9756</v>
      </c>
      <c r="B11624" s="1">
        <v>43215</v>
      </c>
      <c r="C11624" t="s">
        <v>7</v>
      </c>
      <c r="D11624" t="s">
        <v>924</v>
      </c>
      <c r="E11624">
        <v>18.899999999999999</v>
      </c>
      <c r="F11624">
        <v>18.28</v>
      </c>
      <c r="G11624" t="str">
        <f>_xlfn.XLOOKUP(D11624,Regions!A:A,Regions!B:B)</f>
        <v>Northeast</v>
      </c>
    </row>
    <row r="11625" spans="1:7" x14ac:dyDescent="0.35">
      <c r="A11625" t="s">
        <v>9757</v>
      </c>
      <c r="B11625" s="1">
        <v>43246</v>
      </c>
      <c r="C11625" t="s">
        <v>7</v>
      </c>
      <c r="D11625" t="s">
        <v>560</v>
      </c>
      <c r="E11625">
        <v>18.95</v>
      </c>
      <c r="F11625">
        <v>18.23</v>
      </c>
      <c r="G11625" t="str">
        <f>_xlfn.XLOOKUP(D11625,Regions!A:A,Regions!B:B)</f>
        <v>South</v>
      </c>
    </row>
    <row r="11626" spans="1:7" x14ac:dyDescent="0.35">
      <c r="A11626" t="s">
        <v>9758</v>
      </c>
      <c r="B11626" s="1">
        <v>42879</v>
      </c>
      <c r="C11626" t="s">
        <v>13</v>
      </c>
      <c r="D11626" t="s">
        <v>5035</v>
      </c>
      <c r="E11626">
        <v>16.04</v>
      </c>
      <c r="F11626">
        <v>21.15</v>
      </c>
      <c r="G11626" t="str">
        <f>_xlfn.XLOOKUP(D11626,Regions!A:A,Regions!B:B)</f>
        <v>Northeast</v>
      </c>
    </row>
    <row r="11627" spans="1:7" x14ac:dyDescent="0.35">
      <c r="A11627" t="s">
        <v>9759</v>
      </c>
      <c r="B11627" s="1">
        <v>42929</v>
      </c>
      <c r="C11627" t="s">
        <v>37</v>
      </c>
      <c r="D11627" t="s">
        <v>1209</v>
      </c>
      <c r="E11627">
        <v>20.9</v>
      </c>
      <c r="F11627">
        <v>16.29</v>
      </c>
      <c r="G11627" t="str">
        <f>_xlfn.XLOOKUP(D11627,Regions!A:A,Regions!B:B)</f>
        <v>Southeast</v>
      </c>
    </row>
    <row r="11628" spans="1:7" x14ac:dyDescent="0.35">
      <c r="A11628" t="s">
        <v>9760</v>
      </c>
      <c r="B11628" s="1">
        <v>43227</v>
      </c>
      <c r="C11628" t="s">
        <v>7</v>
      </c>
      <c r="D11628" t="s">
        <v>11</v>
      </c>
      <c r="E11628">
        <v>28.9</v>
      </c>
      <c r="F11628">
        <v>8.2899999999999991</v>
      </c>
      <c r="G11628" t="str">
        <f>_xlfn.XLOOKUP(D11628,Regions!A:A,Regions!B:B)</f>
        <v>Southeast</v>
      </c>
    </row>
    <row r="11629" spans="1:7" x14ac:dyDescent="0.35">
      <c r="A11629" t="s">
        <v>9761</v>
      </c>
      <c r="B11629" s="1">
        <v>43178</v>
      </c>
      <c r="C11629" t="s">
        <v>802</v>
      </c>
      <c r="D11629" t="s">
        <v>11</v>
      </c>
      <c r="E11629">
        <v>24.4</v>
      </c>
      <c r="F11629">
        <v>12.79</v>
      </c>
      <c r="G11629" t="str">
        <f>_xlfn.XLOOKUP(D11629,Regions!A:A,Regions!B:B)</f>
        <v>Southeast</v>
      </c>
    </row>
    <row r="11630" spans="1:7" x14ac:dyDescent="0.35">
      <c r="A11630" t="s">
        <v>9762</v>
      </c>
      <c r="B11630" s="1">
        <v>43026</v>
      </c>
      <c r="C11630" t="s">
        <v>30</v>
      </c>
      <c r="D11630" t="s">
        <v>11</v>
      </c>
      <c r="E11630">
        <v>23.1</v>
      </c>
      <c r="F11630">
        <v>14.1</v>
      </c>
      <c r="G11630" t="str">
        <f>_xlfn.XLOOKUP(D11630,Regions!A:A,Regions!B:B)</f>
        <v>Southeast</v>
      </c>
    </row>
    <row r="11631" spans="1:7" x14ac:dyDescent="0.35">
      <c r="A11631" t="s">
        <v>9763</v>
      </c>
      <c r="B11631" s="1">
        <v>43240</v>
      </c>
      <c r="C11631" t="s">
        <v>13</v>
      </c>
      <c r="D11631" t="s">
        <v>71</v>
      </c>
      <c r="E11631">
        <v>18.989999999999998</v>
      </c>
      <c r="F11631">
        <v>18.23</v>
      </c>
      <c r="G11631" t="str">
        <f>_xlfn.XLOOKUP(D11631,Regions!A:A,Regions!B:B)</f>
        <v>Central-West</v>
      </c>
    </row>
    <row r="11632" spans="1:7" x14ac:dyDescent="0.35">
      <c r="A11632" t="s">
        <v>9764</v>
      </c>
      <c r="B11632" s="1">
        <v>43180</v>
      </c>
      <c r="C11632" t="s">
        <v>52</v>
      </c>
      <c r="D11632" t="s">
        <v>25</v>
      </c>
      <c r="E11632">
        <v>18.989999999999998</v>
      </c>
      <c r="F11632">
        <v>18.23</v>
      </c>
      <c r="G11632" t="str">
        <f>_xlfn.XLOOKUP(D11632,Regions!A:A,Regions!B:B)</f>
        <v>South</v>
      </c>
    </row>
    <row r="11633" spans="1:7" x14ac:dyDescent="0.35">
      <c r="A11633" s="2" t="s">
        <v>9765</v>
      </c>
      <c r="B11633" s="1">
        <v>43228</v>
      </c>
      <c r="C11633" t="s">
        <v>52</v>
      </c>
      <c r="D11633" t="s">
        <v>1209</v>
      </c>
      <c r="E11633">
        <v>21.99</v>
      </c>
      <c r="F11633">
        <v>15.23</v>
      </c>
      <c r="G11633" t="str">
        <f>_xlfn.XLOOKUP(D11633,Regions!A:A,Regions!B:B)</f>
        <v>Southeast</v>
      </c>
    </row>
    <row r="11634" spans="1:7" x14ac:dyDescent="0.35">
      <c r="A11634" t="s">
        <v>9766</v>
      </c>
      <c r="B11634" s="1">
        <v>43275</v>
      </c>
      <c r="C11634" t="s">
        <v>52</v>
      </c>
      <c r="D11634" t="s">
        <v>119</v>
      </c>
      <c r="E11634">
        <v>18.989999999999998</v>
      </c>
      <c r="F11634">
        <v>18.23</v>
      </c>
      <c r="G11634" t="str">
        <f>_xlfn.XLOOKUP(D11634,Regions!A:A,Regions!B:B)</f>
        <v>South</v>
      </c>
    </row>
    <row r="11635" spans="1:7" x14ac:dyDescent="0.35">
      <c r="A11635" t="s">
        <v>9767</v>
      </c>
      <c r="B11635" s="1">
        <v>43222</v>
      </c>
      <c r="C11635" t="s">
        <v>61</v>
      </c>
      <c r="D11635" t="s">
        <v>11</v>
      </c>
      <c r="E11635">
        <v>18.989999999999998</v>
      </c>
      <c r="F11635">
        <v>18.23</v>
      </c>
      <c r="G11635" t="str">
        <f>_xlfn.XLOOKUP(D11635,Regions!A:A,Regions!B:B)</f>
        <v>Southeast</v>
      </c>
    </row>
    <row r="11636" spans="1:7" x14ac:dyDescent="0.35">
      <c r="A11636" t="s">
        <v>9768</v>
      </c>
      <c r="B11636" s="1">
        <v>43261</v>
      </c>
      <c r="C11636" t="s">
        <v>183</v>
      </c>
      <c r="D11636" t="s">
        <v>8</v>
      </c>
      <c r="E11636">
        <v>18.989999999999998</v>
      </c>
      <c r="F11636">
        <v>18.23</v>
      </c>
      <c r="G11636" t="str">
        <f>_xlfn.XLOOKUP(D11636,Regions!A:A,Regions!B:B)</f>
        <v>Southeast</v>
      </c>
    </row>
    <row r="11637" spans="1:7" x14ac:dyDescent="0.35">
      <c r="A11637" t="s">
        <v>9769</v>
      </c>
      <c r="B11637" s="1">
        <v>43181</v>
      </c>
      <c r="C11637" t="s">
        <v>52</v>
      </c>
      <c r="D11637" t="s">
        <v>8</v>
      </c>
      <c r="E11637">
        <v>21.99</v>
      </c>
      <c r="F11637">
        <v>15.23</v>
      </c>
      <c r="G11637" t="str">
        <f>_xlfn.XLOOKUP(D11637,Regions!A:A,Regions!B:B)</f>
        <v>Southeast</v>
      </c>
    </row>
    <row r="11638" spans="1:7" x14ac:dyDescent="0.35">
      <c r="A11638" t="s">
        <v>9770</v>
      </c>
      <c r="B11638" s="1">
        <v>43207</v>
      </c>
      <c r="C11638" t="s">
        <v>52</v>
      </c>
      <c r="D11638" t="s">
        <v>71</v>
      </c>
      <c r="E11638">
        <v>21.99</v>
      </c>
      <c r="F11638">
        <v>15.23</v>
      </c>
      <c r="G11638" t="str">
        <f>_xlfn.XLOOKUP(D11638,Regions!A:A,Regions!B:B)</f>
        <v>Central-West</v>
      </c>
    </row>
    <row r="11639" spans="1:7" x14ac:dyDescent="0.35">
      <c r="A11639" t="s">
        <v>9771</v>
      </c>
      <c r="B11639" s="1">
        <v>43198</v>
      </c>
      <c r="C11639" t="s">
        <v>52</v>
      </c>
      <c r="D11639" t="s">
        <v>71</v>
      </c>
      <c r="E11639">
        <v>18.989999999999998</v>
      </c>
      <c r="F11639">
        <v>18.23</v>
      </c>
      <c r="G11639" t="str">
        <f>_xlfn.XLOOKUP(D11639,Regions!A:A,Regions!B:B)</f>
        <v>Central-West</v>
      </c>
    </row>
    <row r="11640" spans="1:7" x14ac:dyDescent="0.35">
      <c r="A11640" t="s">
        <v>9772</v>
      </c>
      <c r="B11640" s="1">
        <v>43181</v>
      </c>
      <c r="C11640" t="s">
        <v>52</v>
      </c>
      <c r="D11640" t="s">
        <v>17</v>
      </c>
      <c r="E11640">
        <v>21.99</v>
      </c>
      <c r="F11640">
        <v>15.23</v>
      </c>
      <c r="G11640" t="str">
        <f>_xlfn.XLOOKUP(D11640,Regions!A:A,Regions!B:B)</f>
        <v>Southeast</v>
      </c>
    </row>
    <row r="11641" spans="1:7" x14ac:dyDescent="0.35">
      <c r="A11641" s="2" t="s">
        <v>9773</v>
      </c>
      <c r="B11641" s="1">
        <v>43172</v>
      </c>
      <c r="C11641" t="s">
        <v>52</v>
      </c>
      <c r="D11641" t="s">
        <v>970</v>
      </c>
      <c r="E11641">
        <v>21.99</v>
      </c>
      <c r="F11641">
        <v>15.23</v>
      </c>
      <c r="G11641" t="str">
        <f>_xlfn.XLOOKUP(D11641,Regions!A:A,Regions!B:B)</f>
        <v>Central-West</v>
      </c>
    </row>
    <row r="11642" spans="1:7" x14ac:dyDescent="0.35">
      <c r="A11642" t="s">
        <v>9774</v>
      </c>
      <c r="B11642" s="1">
        <v>43176</v>
      </c>
      <c r="C11642" t="s">
        <v>52</v>
      </c>
      <c r="D11642" t="s">
        <v>71</v>
      </c>
      <c r="E11642">
        <v>21.99</v>
      </c>
      <c r="F11642">
        <v>15.23</v>
      </c>
      <c r="G11642" t="str">
        <f>_xlfn.XLOOKUP(D11642,Regions!A:A,Regions!B:B)</f>
        <v>Central-West</v>
      </c>
    </row>
    <row r="11643" spans="1:7" x14ac:dyDescent="0.35">
      <c r="A11643" t="s">
        <v>9775</v>
      </c>
      <c r="B11643" s="1">
        <v>43190</v>
      </c>
      <c r="C11643" t="s">
        <v>52</v>
      </c>
      <c r="D11643" t="s">
        <v>119</v>
      </c>
      <c r="E11643">
        <v>21.99</v>
      </c>
      <c r="F11643">
        <v>15.23</v>
      </c>
      <c r="G11643" t="str">
        <f>_xlfn.XLOOKUP(D11643,Regions!A:A,Regions!B:B)</f>
        <v>South</v>
      </c>
    </row>
    <row r="11644" spans="1:7" x14ac:dyDescent="0.35">
      <c r="A11644" t="s">
        <v>9776</v>
      </c>
      <c r="B11644" s="1">
        <v>43182</v>
      </c>
      <c r="C11644" t="s">
        <v>52</v>
      </c>
      <c r="D11644" t="s">
        <v>560</v>
      </c>
      <c r="E11644">
        <v>21.99</v>
      </c>
      <c r="F11644">
        <v>15.23</v>
      </c>
      <c r="G11644" t="str">
        <f>_xlfn.XLOOKUP(D11644,Regions!A:A,Regions!B:B)</f>
        <v>South</v>
      </c>
    </row>
    <row r="11645" spans="1:7" x14ac:dyDescent="0.35">
      <c r="A11645" t="s">
        <v>9777</v>
      </c>
      <c r="B11645" s="1">
        <v>43195</v>
      </c>
      <c r="C11645" t="s">
        <v>28</v>
      </c>
      <c r="D11645" t="s">
        <v>17</v>
      </c>
      <c r="E11645">
        <v>19</v>
      </c>
      <c r="F11645">
        <v>18.23</v>
      </c>
      <c r="G11645" t="str">
        <f>_xlfn.XLOOKUP(D11645,Regions!A:A,Regions!B:B)</f>
        <v>Southeast</v>
      </c>
    </row>
    <row r="11646" spans="1:7" x14ac:dyDescent="0.35">
      <c r="A11646" t="s">
        <v>9778</v>
      </c>
      <c r="B11646" s="1">
        <v>43214</v>
      </c>
      <c r="C11646" t="s">
        <v>28</v>
      </c>
      <c r="D11646" t="s">
        <v>8</v>
      </c>
      <c r="E11646">
        <v>19</v>
      </c>
      <c r="F11646">
        <v>18.23</v>
      </c>
      <c r="G11646" t="str">
        <f>_xlfn.XLOOKUP(D11646,Regions!A:A,Regions!B:B)</f>
        <v>Southeast</v>
      </c>
    </row>
    <row r="11647" spans="1:7" x14ac:dyDescent="0.35">
      <c r="A11647" t="s">
        <v>9779</v>
      </c>
      <c r="B11647" s="1">
        <v>43316</v>
      </c>
      <c r="C11647" t="s">
        <v>84</v>
      </c>
      <c r="D11647" t="s">
        <v>8</v>
      </c>
      <c r="E11647">
        <v>19</v>
      </c>
      <c r="F11647">
        <v>18.23</v>
      </c>
      <c r="G11647" t="str">
        <f>_xlfn.XLOOKUP(D11647,Regions!A:A,Regions!B:B)</f>
        <v>Southeast</v>
      </c>
    </row>
    <row r="11648" spans="1:7" x14ac:dyDescent="0.35">
      <c r="A11648" s="2" t="s">
        <v>9780</v>
      </c>
      <c r="B11648" s="1">
        <v>43299</v>
      </c>
      <c r="C11648" t="s">
        <v>101</v>
      </c>
      <c r="D11648" t="s">
        <v>119</v>
      </c>
      <c r="E11648">
        <v>19</v>
      </c>
      <c r="F11648">
        <v>18.23</v>
      </c>
      <c r="G11648" t="str">
        <f>_xlfn.XLOOKUP(D11648,Regions!A:A,Regions!B:B)</f>
        <v>South</v>
      </c>
    </row>
    <row r="11649" spans="1:7" x14ac:dyDescent="0.35">
      <c r="A11649" t="s">
        <v>9781</v>
      </c>
      <c r="B11649" s="1">
        <v>43171</v>
      </c>
      <c r="C11649" t="s">
        <v>28</v>
      </c>
      <c r="D11649" t="s">
        <v>25</v>
      </c>
      <c r="E11649">
        <v>19</v>
      </c>
      <c r="F11649">
        <v>18.23</v>
      </c>
      <c r="G11649" t="str">
        <f>_xlfn.XLOOKUP(D11649,Regions!A:A,Regions!B:B)</f>
        <v>South</v>
      </c>
    </row>
    <row r="11650" spans="1:7" x14ac:dyDescent="0.35">
      <c r="A11650" t="s">
        <v>9782</v>
      </c>
      <c r="B11650" s="1">
        <v>43171</v>
      </c>
      <c r="C11650" t="s">
        <v>61</v>
      </c>
      <c r="D11650" t="s">
        <v>25</v>
      </c>
      <c r="E11650">
        <v>19</v>
      </c>
      <c r="F11650">
        <v>18.23</v>
      </c>
      <c r="G11650" t="str">
        <f>_xlfn.XLOOKUP(D11650,Regions!A:A,Regions!B:B)</f>
        <v>South</v>
      </c>
    </row>
    <row r="11651" spans="1:7" x14ac:dyDescent="0.35">
      <c r="A11651" t="s">
        <v>9783</v>
      </c>
      <c r="B11651" s="1">
        <v>43329</v>
      </c>
      <c r="C11651" t="s">
        <v>7</v>
      </c>
      <c r="D11651" t="s">
        <v>119</v>
      </c>
      <c r="E11651">
        <v>19</v>
      </c>
      <c r="F11651">
        <v>18.23</v>
      </c>
      <c r="G11651" t="str">
        <f>_xlfn.XLOOKUP(D11651,Regions!A:A,Regions!B:B)</f>
        <v>South</v>
      </c>
    </row>
    <row r="11652" spans="1:7" x14ac:dyDescent="0.35">
      <c r="A11652" t="s">
        <v>9784</v>
      </c>
      <c r="B11652" s="1">
        <v>43208</v>
      </c>
      <c r="C11652" t="s">
        <v>28</v>
      </c>
      <c r="D11652" t="s">
        <v>560</v>
      </c>
      <c r="E11652">
        <v>22</v>
      </c>
      <c r="F11652">
        <v>15.23</v>
      </c>
      <c r="G11652" t="str">
        <f>_xlfn.XLOOKUP(D11652,Regions!A:A,Regions!B:B)</f>
        <v>South</v>
      </c>
    </row>
    <row r="11653" spans="1:7" x14ac:dyDescent="0.35">
      <c r="A11653" t="s">
        <v>9785</v>
      </c>
      <c r="B11653" s="1">
        <v>43242</v>
      </c>
      <c r="C11653" t="s">
        <v>28</v>
      </c>
      <c r="D11653" t="s">
        <v>17</v>
      </c>
      <c r="E11653">
        <v>19</v>
      </c>
      <c r="F11653">
        <v>18.23</v>
      </c>
      <c r="G11653" t="str">
        <f>_xlfn.XLOOKUP(D11653,Regions!A:A,Regions!B:B)</f>
        <v>Southeast</v>
      </c>
    </row>
    <row r="11654" spans="1:7" x14ac:dyDescent="0.35">
      <c r="A11654" t="s">
        <v>9786</v>
      </c>
      <c r="B11654" s="1">
        <v>43172</v>
      </c>
      <c r="C11654" t="s">
        <v>42</v>
      </c>
      <c r="D11654" t="s">
        <v>25</v>
      </c>
      <c r="E11654">
        <v>19</v>
      </c>
      <c r="F11654">
        <v>18.23</v>
      </c>
      <c r="G11654" t="str">
        <f>_xlfn.XLOOKUP(D11654,Regions!A:A,Regions!B:B)</f>
        <v>South</v>
      </c>
    </row>
    <row r="11655" spans="1:7" x14ac:dyDescent="0.35">
      <c r="A11655" t="s">
        <v>9786</v>
      </c>
      <c r="B11655" s="1">
        <v>43172</v>
      </c>
      <c r="C11655" t="s">
        <v>42</v>
      </c>
      <c r="D11655" t="s">
        <v>25</v>
      </c>
      <c r="E11655">
        <v>19</v>
      </c>
      <c r="F11655">
        <v>18.23</v>
      </c>
      <c r="G11655" t="str">
        <f>_xlfn.XLOOKUP(D11655,Regions!A:A,Regions!B:B)</f>
        <v>South</v>
      </c>
    </row>
    <row r="11656" spans="1:7" x14ac:dyDescent="0.35">
      <c r="A11656" t="s">
        <v>9787</v>
      </c>
      <c r="B11656" s="1">
        <v>43254</v>
      </c>
      <c r="C11656" t="s">
        <v>89</v>
      </c>
      <c r="D11656" t="s">
        <v>8</v>
      </c>
      <c r="E11656">
        <v>22</v>
      </c>
      <c r="F11656">
        <v>15.23</v>
      </c>
      <c r="G11656" t="str">
        <f>_xlfn.XLOOKUP(D11656,Regions!A:A,Regions!B:B)</f>
        <v>Southeast</v>
      </c>
    </row>
    <row r="11657" spans="1:7" x14ac:dyDescent="0.35">
      <c r="A11657" t="s">
        <v>9788</v>
      </c>
      <c r="B11657" s="1">
        <v>43254</v>
      </c>
      <c r="C11657" t="s">
        <v>89</v>
      </c>
      <c r="D11657" t="s">
        <v>17</v>
      </c>
      <c r="E11657">
        <v>22</v>
      </c>
      <c r="F11657">
        <v>15.23</v>
      </c>
      <c r="G11657" t="str">
        <f>_xlfn.XLOOKUP(D11657,Regions!A:A,Regions!B:B)</f>
        <v>Southeast</v>
      </c>
    </row>
    <row r="11658" spans="1:7" x14ac:dyDescent="0.35">
      <c r="A11658" t="s">
        <v>9789</v>
      </c>
      <c r="B11658" s="1">
        <v>43274</v>
      </c>
      <c r="C11658" t="s">
        <v>28</v>
      </c>
      <c r="D11658" t="s">
        <v>17</v>
      </c>
      <c r="E11658">
        <v>19</v>
      </c>
      <c r="F11658">
        <v>18.23</v>
      </c>
      <c r="G11658" t="str">
        <f>_xlfn.XLOOKUP(D11658,Regions!A:A,Regions!B:B)</f>
        <v>Southeast</v>
      </c>
    </row>
    <row r="11659" spans="1:7" x14ac:dyDescent="0.35">
      <c r="A11659" t="s">
        <v>9790</v>
      </c>
      <c r="B11659" s="1">
        <v>43304</v>
      </c>
      <c r="C11659" t="s">
        <v>52</v>
      </c>
      <c r="D11659" t="s">
        <v>560</v>
      </c>
      <c r="E11659">
        <v>21.99</v>
      </c>
      <c r="F11659">
        <v>15.25</v>
      </c>
      <c r="G11659" t="str">
        <f>_xlfn.XLOOKUP(D11659,Regions!A:A,Regions!B:B)</f>
        <v>South</v>
      </c>
    </row>
    <row r="11660" spans="1:7" x14ac:dyDescent="0.35">
      <c r="A11660" t="s">
        <v>9791</v>
      </c>
      <c r="B11660" s="1">
        <v>43274</v>
      </c>
      <c r="C11660" t="s">
        <v>52</v>
      </c>
      <c r="D11660" t="s">
        <v>1209</v>
      </c>
      <c r="E11660">
        <v>21.99</v>
      </c>
      <c r="F11660">
        <v>15.25</v>
      </c>
      <c r="G11660" t="str">
        <f>_xlfn.XLOOKUP(D11660,Regions!A:A,Regions!B:B)</f>
        <v>Southeast</v>
      </c>
    </row>
    <row r="11661" spans="1:7" x14ac:dyDescent="0.35">
      <c r="A11661" t="s">
        <v>9792</v>
      </c>
      <c r="B11661" s="1">
        <v>43277</v>
      </c>
      <c r="C11661" t="s">
        <v>52</v>
      </c>
      <c r="D11661" t="s">
        <v>17</v>
      </c>
      <c r="E11661">
        <v>21.99</v>
      </c>
      <c r="F11661">
        <v>15.25</v>
      </c>
      <c r="G11661" t="str">
        <f>_xlfn.XLOOKUP(D11661,Regions!A:A,Regions!B:B)</f>
        <v>Southeast</v>
      </c>
    </row>
    <row r="11662" spans="1:7" x14ac:dyDescent="0.35">
      <c r="A11662" t="s">
        <v>9793</v>
      </c>
      <c r="B11662" s="1">
        <v>43281</v>
      </c>
      <c r="C11662" t="s">
        <v>52</v>
      </c>
      <c r="D11662" t="s">
        <v>8</v>
      </c>
      <c r="E11662">
        <v>21.99</v>
      </c>
      <c r="F11662">
        <v>15.25</v>
      </c>
      <c r="G11662" t="str">
        <f>_xlfn.XLOOKUP(D11662,Regions!A:A,Regions!B:B)</f>
        <v>Southeast</v>
      </c>
    </row>
    <row r="11663" spans="1:7" x14ac:dyDescent="0.35">
      <c r="A11663" t="s">
        <v>9794</v>
      </c>
      <c r="B11663" s="1">
        <v>43295</v>
      </c>
      <c r="C11663" t="s">
        <v>52</v>
      </c>
      <c r="D11663" t="s">
        <v>17</v>
      </c>
      <c r="E11663">
        <v>21.99</v>
      </c>
      <c r="F11663">
        <v>15.25</v>
      </c>
      <c r="G11663" t="str">
        <f>_xlfn.XLOOKUP(D11663,Regions!A:A,Regions!B:B)</f>
        <v>Southeast</v>
      </c>
    </row>
    <row r="11664" spans="1:7" x14ac:dyDescent="0.35">
      <c r="A11664" t="s">
        <v>9794</v>
      </c>
      <c r="B11664" s="1">
        <v>43295</v>
      </c>
      <c r="C11664" t="s">
        <v>52</v>
      </c>
      <c r="D11664" t="s">
        <v>17</v>
      </c>
      <c r="E11664">
        <v>21.99</v>
      </c>
      <c r="F11664">
        <v>15.25</v>
      </c>
      <c r="G11664" t="str">
        <f>_xlfn.XLOOKUP(D11664,Regions!A:A,Regions!B:B)</f>
        <v>Southeast</v>
      </c>
    </row>
    <row r="11665" spans="1:7" x14ac:dyDescent="0.35">
      <c r="A11665" t="s">
        <v>9795</v>
      </c>
      <c r="B11665" s="1">
        <v>42866</v>
      </c>
      <c r="C11665" t="s">
        <v>164</v>
      </c>
      <c r="D11665" t="s">
        <v>11</v>
      </c>
      <c r="E11665">
        <v>27.9</v>
      </c>
      <c r="F11665">
        <v>9.34</v>
      </c>
      <c r="G11665" t="str">
        <f>_xlfn.XLOOKUP(D11665,Regions!A:A,Regions!B:B)</f>
        <v>Southeast</v>
      </c>
    </row>
    <row r="11666" spans="1:7" x14ac:dyDescent="0.35">
      <c r="A11666" t="s">
        <v>9796</v>
      </c>
      <c r="B11666" s="1">
        <v>43262</v>
      </c>
      <c r="C11666" t="s">
        <v>52</v>
      </c>
      <c r="D11666" t="s">
        <v>25</v>
      </c>
      <c r="E11666">
        <v>21.99</v>
      </c>
      <c r="F11666">
        <v>15.25</v>
      </c>
      <c r="G11666" t="str">
        <f>_xlfn.XLOOKUP(D11666,Regions!A:A,Regions!B:B)</f>
        <v>South</v>
      </c>
    </row>
    <row r="11667" spans="1:7" x14ac:dyDescent="0.35">
      <c r="A11667" t="s">
        <v>9797</v>
      </c>
      <c r="B11667" s="1">
        <v>43001</v>
      </c>
      <c r="C11667" t="s">
        <v>1872</v>
      </c>
      <c r="D11667" t="s">
        <v>1070</v>
      </c>
      <c r="E11667">
        <v>27.5</v>
      </c>
      <c r="F11667">
        <v>9.74</v>
      </c>
      <c r="G11667" t="str">
        <f>_xlfn.XLOOKUP(D11667,Regions!A:A,Regions!B:B)</f>
        <v>Northeast</v>
      </c>
    </row>
    <row r="11668" spans="1:7" x14ac:dyDescent="0.35">
      <c r="A11668" t="s">
        <v>9798</v>
      </c>
      <c r="B11668" s="1">
        <v>43291</v>
      </c>
      <c r="C11668" t="s">
        <v>28</v>
      </c>
      <c r="D11668" t="s">
        <v>11</v>
      </c>
      <c r="E11668">
        <v>29.29</v>
      </c>
      <c r="F11668">
        <v>7.95</v>
      </c>
      <c r="G11668" t="str">
        <f>_xlfn.XLOOKUP(D11668,Regions!A:A,Regions!B:B)</f>
        <v>Southeast</v>
      </c>
    </row>
    <row r="11669" spans="1:7" x14ac:dyDescent="0.35">
      <c r="A11669" t="s">
        <v>9799</v>
      </c>
      <c r="B11669" s="1">
        <v>43298</v>
      </c>
      <c r="C11669" t="s">
        <v>89</v>
      </c>
      <c r="D11669" t="s">
        <v>560</v>
      </c>
      <c r="E11669">
        <v>22</v>
      </c>
      <c r="F11669">
        <v>15.25</v>
      </c>
      <c r="G11669" t="str">
        <f>_xlfn.XLOOKUP(D11669,Regions!A:A,Regions!B:B)</f>
        <v>South</v>
      </c>
    </row>
    <row r="11670" spans="1:7" x14ac:dyDescent="0.35">
      <c r="A11670" t="s">
        <v>9800</v>
      </c>
      <c r="B11670" s="1">
        <v>43309</v>
      </c>
      <c r="C11670" t="s">
        <v>89</v>
      </c>
      <c r="D11670" t="s">
        <v>25</v>
      </c>
      <c r="E11670">
        <v>22</v>
      </c>
      <c r="F11670">
        <v>15.25</v>
      </c>
      <c r="G11670" t="str">
        <f>_xlfn.XLOOKUP(D11670,Regions!A:A,Regions!B:B)</f>
        <v>South</v>
      </c>
    </row>
    <row r="11671" spans="1:7" x14ac:dyDescent="0.35">
      <c r="A11671" t="s">
        <v>9801</v>
      </c>
      <c r="B11671" s="1">
        <v>43299</v>
      </c>
      <c r="C11671" t="s">
        <v>89</v>
      </c>
      <c r="D11671" t="s">
        <v>17</v>
      </c>
      <c r="E11671">
        <v>22</v>
      </c>
      <c r="F11671">
        <v>15.25</v>
      </c>
      <c r="G11671" t="str">
        <f>_xlfn.XLOOKUP(D11671,Regions!A:A,Regions!B:B)</f>
        <v>Southeast</v>
      </c>
    </row>
    <row r="11672" spans="1:7" x14ac:dyDescent="0.35">
      <c r="A11672" t="s">
        <v>9802</v>
      </c>
      <c r="B11672" s="1">
        <v>43067</v>
      </c>
      <c r="C11672" t="s">
        <v>30</v>
      </c>
      <c r="D11672" t="s">
        <v>8</v>
      </c>
      <c r="E11672">
        <v>24.9</v>
      </c>
      <c r="F11672">
        <v>12.35</v>
      </c>
      <c r="G11672" t="str">
        <f>_xlfn.XLOOKUP(D11672,Regions!A:A,Regions!B:B)</f>
        <v>Southeast</v>
      </c>
    </row>
    <row r="11673" spans="1:7" x14ac:dyDescent="0.35">
      <c r="A11673" t="s">
        <v>9803</v>
      </c>
      <c r="B11673" s="1">
        <v>43305</v>
      </c>
      <c r="C11673" t="s">
        <v>42</v>
      </c>
      <c r="D11673" t="s">
        <v>8</v>
      </c>
      <c r="E11673">
        <v>22</v>
      </c>
      <c r="F11673">
        <v>15.25</v>
      </c>
      <c r="G11673" t="str">
        <f>_xlfn.XLOOKUP(D11673,Regions!A:A,Regions!B:B)</f>
        <v>Southeast</v>
      </c>
    </row>
    <row r="11674" spans="1:7" x14ac:dyDescent="0.35">
      <c r="A11674" t="s">
        <v>9804</v>
      </c>
      <c r="B11674" s="1">
        <v>43330</v>
      </c>
      <c r="C11674" t="s">
        <v>37</v>
      </c>
      <c r="D11674" t="s">
        <v>17</v>
      </c>
      <c r="E11674">
        <v>19</v>
      </c>
      <c r="F11674">
        <v>18.25</v>
      </c>
      <c r="G11674" t="str">
        <f>_xlfn.XLOOKUP(D11674,Regions!A:A,Regions!B:B)</f>
        <v>Southeast</v>
      </c>
    </row>
    <row r="11675" spans="1:7" x14ac:dyDescent="0.35">
      <c r="A11675" t="s">
        <v>9805</v>
      </c>
      <c r="B11675" s="1">
        <v>43301</v>
      </c>
      <c r="C11675" t="s">
        <v>84</v>
      </c>
      <c r="D11675" t="s">
        <v>11</v>
      </c>
      <c r="E11675">
        <v>23.5</v>
      </c>
      <c r="F11675">
        <v>13.75</v>
      </c>
      <c r="G11675" t="str">
        <f>_xlfn.XLOOKUP(D11675,Regions!A:A,Regions!B:B)</f>
        <v>Southeast</v>
      </c>
    </row>
    <row r="11676" spans="1:7" x14ac:dyDescent="0.35">
      <c r="A11676" t="s">
        <v>9806</v>
      </c>
      <c r="B11676" s="1">
        <v>43309</v>
      </c>
      <c r="C11676" t="s">
        <v>337</v>
      </c>
      <c r="D11676" t="s">
        <v>11</v>
      </c>
      <c r="E11676">
        <v>28.9</v>
      </c>
      <c r="F11676">
        <v>8.36</v>
      </c>
      <c r="G11676" t="str">
        <f>_xlfn.XLOOKUP(D11676,Regions!A:A,Regions!B:B)</f>
        <v>Southeast</v>
      </c>
    </row>
    <row r="11677" spans="1:7" x14ac:dyDescent="0.35">
      <c r="A11677" t="s">
        <v>9807</v>
      </c>
      <c r="B11677" s="1">
        <v>43272</v>
      </c>
      <c r="C11677" t="s">
        <v>10</v>
      </c>
      <c r="D11677" t="s">
        <v>11</v>
      </c>
      <c r="E11677">
        <v>29.79</v>
      </c>
      <c r="F11677">
        <v>7.47</v>
      </c>
      <c r="G11677" t="str">
        <f>_xlfn.XLOOKUP(D11677,Regions!A:A,Regions!B:B)</f>
        <v>Southeast</v>
      </c>
    </row>
    <row r="11678" spans="1:7" x14ac:dyDescent="0.35">
      <c r="A11678" t="s">
        <v>9808</v>
      </c>
      <c r="B11678" s="1">
        <v>43276</v>
      </c>
      <c r="C11678" t="s">
        <v>123</v>
      </c>
      <c r="D11678" t="s">
        <v>11</v>
      </c>
      <c r="E11678">
        <v>28.9</v>
      </c>
      <c r="F11678">
        <v>8.36</v>
      </c>
      <c r="G11678" t="str">
        <f>_xlfn.XLOOKUP(D11678,Regions!A:A,Regions!B:B)</f>
        <v>Southeast</v>
      </c>
    </row>
    <row r="11679" spans="1:7" x14ac:dyDescent="0.35">
      <c r="A11679" t="s">
        <v>9809</v>
      </c>
      <c r="B11679" s="1">
        <v>43188</v>
      </c>
      <c r="C11679" t="s">
        <v>52</v>
      </c>
      <c r="D11679" t="s">
        <v>25</v>
      </c>
      <c r="E11679">
        <v>27.99</v>
      </c>
      <c r="F11679">
        <v>9.27</v>
      </c>
      <c r="G11679" t="str">
        <f>_xlfn.XLOOKUP(D11679,Regions!A:A,Regions!B:B)</f>
        <v>South</v>
      </c>
    </row>
    <row r="11680" spans="1:7" x14ac:dyDescent="0.35">
      <c r="A11680" t="s">
        <v>9810</v>
      </c>
      <c r="B11680" s="1">
        <v>43340</v>
      </c>
      <c r="C11680" t="s">
        <v>7</v>
      </c>
      <c r="D11680" t="s">
        <v>11</v>
      </c>
      <c r="E11680">
        <v>28.9</v>
      </c>
      <c r="F11680">
        <v>8.36</v>
      </c>
      <c r="G11680" t="str">
        <f>_xlfn.XLOOKUP(D11680,Regions!A:A,Regions!B:B)</f>
        <v>Southeast</v>
      </c>
    </row>
    <row r="11681" spans="1:7" x14ac:dyDescent="0.35">
      <c r="A11681" t="s">
        <v>9809</v>
      </c>
      <c r="B11681" s="1">
        <v>43188</v>
      </c>
      <c r="C11681" t="s">
        <v>52</v>
      </c>
      <c r="D11681" t="s">
        <v>25</v>
      </c>
      <c r="E11681">
        <v>27.99</v>
      </c>
      <c r="F11681">
        <v>9.27</v>
      </c>
      <c r="G11681" t="str">
        <f>_xlfn.XLOOKUP(D11681,Regions!A:A,Regions!B:B)</f>
        <v>South</v>
      </c>
    </row>
    <row r="11682" spans="1:7" x14ac:dyDescent="0.35">
      <c r="A11682" t="s">
        <v>9811</v>
      </c>
      <c r="B11682" s="1">
        <v>43109</v>
      </c>
      <c r="C11682" t="s">
        <v>13</v>
      </c>
      <c r="D11682" t="s">
        <v>11</v>
      </c>
      <c r="E11682">
        <v>29.49</v>
      </c>
      <c r="F11682">
        <v>7.78</v>
      </c>
      <c r="G11682" t="str">
        <f>_xlfn.XLOOKUP(D11682,Regions!A:A,Regions!B:B)</f>
        <v>Southeast</v>
      </c>
    </row>
    <row r="11683" spans="1:7" x14ac:dyDescent="0.35">
      <c r="A11683" t="s">
        <v>9812</v>
      </c>
      <c r="B11683" s="1">
        <v>43047</v>
      </c>
      <c r="C11683" t="s">
        <v>101</v>
      </c>
      <c r="D11683" t="s">
        <v>11</v>
      </c>
      <c r="E11683">
        <v>29</v>
      </c>
      <c r="F11683">
        <v>8.27</v>
      </c>
      <c r="G11683" t="str">
        <f>_xlfn.XLOOKUP(D11683,Regions!A:A,Regions!B:B)</f>
        <v>Southeast</v>
      </c>
    </row>
    <row r="11684" spans="1:7" x14ac:dyDescent="0.35">
      <c r="A11684" t="s">
        <v>9813</v>
      </c>
      <c r="B11684" s="1">
        <v>43065</v>
      </c>
      <c r="C11684" t="s">
        <v>101</v>
      </c>
      <c r="D11684" t="s">
        <v>11</v>
      </c>
      <c r="E11684">
        <v>29</v>
      </c>
      <c r="F11684">
        <v>8.27</v>
      </c>
      <c r="G11684" t="str">
        <f>_xlfn.XLOOKUP(D11684,Regions!A:A,Regions!B:B)</f>
        <v>Southeast</v>
      </c>
    </row>
    <row r="11685" spans="1:7" x14ac:dyDescent="0.35">
      <c r="A11685" t="s">
        <v>9814</v>
      </c>
      <c r="B11685" s="1">
        <v>43156</v>
      </c>
      <c r="C11685" t="s">
        <v>13</v>
      </c>
      <c r="D11685" t="s">
        <v>11</v>
      </c>
      <c r="E11685">
        <v>23.9</v>
      </c>
      <c r="F11685">
        <v>13.37</v>
      </c>
      <c r="G11685" t="str">
        <f>_xlfn.XLOOKUP(D11685,Regions!A:A,Regions!B:B)</f>
        <v>Southeast</v>
      </c>
    </row>
    <row r="11686" spans="1:7" x14ac:dyDescent="0.35">
      <c r="A11686" t="s">
        <v>9815</v>
      </c>
      <c r="B11686" s="1">
        <v>43257</v>
      </c>
      <c r="C11686" t="s">
        <v>101</v>
      </c>
      <c r="D11686" t="s">
        <v>11</v>
      </c>
      <c r="E11686">
        <v>29.89</v>
      </c>
      <c r="F11686">
        <v>7.39</v>
      </c>
      <c r="G11686" t="str">
        <f>_xlfn.XLOOKUP(D11686,Regions!A:A,Regions!B:B)</f>
        <v>Southeast</v>
      </c>
    </row>
    <row r="11687" spans="1:7" x14ac:dyDescent="0.35">
      <c r="A11687" t="s">
        <v>9816</v>
      </c>
      <c r="B11687" s="1">
        <v>42975</v>
      </c>
      <c r="C11687" t="s">
        <v>42</v>
      </c>
      <c r="D11687" t="s">
        <v>8</v>
      </c>
      <c r="E11687">
        <v>24.8</v>
      </c>
      <c r="F11687">
        <v>12.48</v>
      </c>
      <c r="G11687" t="str">
        <f>_xlfn.XLOOKUP(D11687,Regions!A:A,Regions!B:B)</f>
        <v>Southeast</v>
      </c>
    </row>
    <row r="11688" spans="1:7" x14ac:dyDescent="0.35">
      <c r="A11688" t="s">
        <v>9817</v>
      </c>
      <c r="B11688" s="1">
        <v>43108</v>
      </c>
      <c r="C11688" t="s">
        <v>61</v>
      </c>
      <c r="D11688" t="s">
        <v>11</v>
      </c>
      <c r="E11688">
        <v>29.5</v>
      </c>
      <c r="F11688">
        <v>7.78</v>
      </c>
      <c r="G11688" t="str">
        <f>_xlfn.XLOOKUP(D11688,Regions!A:A,Regions!B:B)</f>
        <v>Southeast</v>
      </c>
    </row>
    <row r="11689" spans="1:7" x14ac:dyDescent="0.35">
      <c r="A11689" t="s">
        <v>9818</v>
      </c>
      <c r="B11689" s="1">
        <v>43074</v>
      </c>
      <c r="C11689" t="s">
        <v>52</v>
      </c>
      <c r="D11689" t="s">
        <v>11</v>
      </c>
      <c r="E11689">
        <v>29.5</v>
      </c>
      <c r="F11689">
        <v>7.78</v>
      </c>
      <c r="G11689" t="str">
        <f>_xlfn.XLOOKUP(D11689,Regions!A:A,Regions!B:B)</f>
        <v>Southeast</v>
      </c>
    </row>
    <row r="11690" spans="1:7" x14ac:dyDescent="0.35">
      <c r="A11690" t="s">
        <v>9819</v>
      </c>
      <c r="B11690" s="1">
        <v>43217</v>
      </c>
      <c r="C11690" t="s">
        <v>30</v>
      </c>
      <c r="D11690" t="s">
        <v>11</v>
      </c>
      <c r="E11690">
        <v>29.9</v>
      </c>
      <c r="F11690">
        <v>7.39</v>
      </c>
      <c r="G11690" t="str">
        <f>_xlfn.XLOOKUP(D11690,Regions!A:A,Regions!B:B)</f>
        <v>Southeast</v>
      </c>
    </row>
    <row r="11691" spans="1:7" x14ac:dyDescent="0.35">
      <c r="A11691" t="s">
        <v>9820</v>
      </c>
      <c r="B11691" s="1">
        <v>43220</v>
      </c>
      <c r="C11691" t="s">
        <v>7</v>
      </c>
      <c r="D11691" t="s">
        <v>11</v>
      </c>
      <c r="E11691">
        <v>24.5</v>
      </c>
      <c r="F11691">
        <v>12.79</v>
      </c>
      <c r="G11691" t="str">
        <f>_xlfn.XLOOKUP(D11691,Regions!A:A,Regions!B:B)</f>
        <v>Southeast</v>
      </c>
    </row>
    <row r="11692" spans="1:7" x14ac:dyDescent="0.35">
      <c r="A11692" t="s">
        <v>9821</v>
      </c>
      <c r="B11692" s="1">
        <v>43227</v>
      </c>
      <c r="C11692" t="s">
        <v>1972</v>
      </c>
      <c r="D11692" t="s">
        <v>11</v>
      </c>
      <c r="E11692">
        <v>29</v>
      </c>
      <c r="F11692">
        <v>8.2899999999999991</v>
      </c>
      <c r="G11692" t="str">
        <f>_xlfn.XLOOKUP(D11692,Regions!A:A,Regions!B:B)</f>
        <v>Southeast</v>
      </c>
    </row>
    <row r="11693" spans="1:7" x14ac:dyDescent="0.35">
      <c r="A11693" t="s">
        <v>9822</v>
      </c>
      <c r="B11693" s="1">
        <v>43177</v>
      </c>
      <c r="C11693" t="s">
        <v>52</v>
      </c>
      <c r="D11693" t="s">
        <v>11</v>
      </c>
      <c r="E11693">
        <v>29.9</v>
      </c>
      <c r="F11693">
        <v>7.39</v>
      </c>
      <c r="G11693" t="str">
        <f>_xlfn.XLOOKUP(D11693,Regions!A:A,Regions!B:B)</f>
        <v>Southeast</v>
      </c>
    </row>
    <row r="11694" spans="1:7" x14ac:dyDescent="0.35">
      <c r="A11694" t="s">
        <v>9823</v>
      </c>
      <c r="B11694" s="1">
        <v>43212</v>
      </c>
      <c r="C11694" t="s">
        <v>52</v>
      </c>
      <c r="D11694" t="s">
        <v>11</v>
      </c>
      <c r="E11694">
        <v>29.9</v>
      </c>
      <c r="F11694">
        <v>7.39</v>
      </c>
      <c r="G11694" t="str">
        <f>_xlfn.XLOOKUP(D11694,Regions!A:A,Regions!B:B)</f>
        <v>Southeast</v>
      </c>
    </row>
    <row r="11695" spans="1:7" x14ac:dyDescent="0.35">
      <c r="A11695" t="s">
        <v>9824</v>
      </c>
      <c r="B11695" s="1">
        <v>43262</v>
      </c>
      <c r="C11695" t="s">
        <v>1872</v>
      </c>
      <c r="D11695" t="s">
        <v>11</v>
      </c>
      <c r="E11695">
        <v>29.9</v>
      </c>
      <c r="F11695">
        <v>7.39</v>
      </c>
      <c r="G11695" t="str">
        <f>_xlfn.XLOOKUP(D11695,Regions!A:A,Regions!B:B)</f>
        <v>Southeast</v>
      </c>
    </row>
    <row r="11696" spans="1:7" x14ac:dyDescent="0.35">
      <c r="A11696" t="s">
        <v>9825</v>
      </c>
      <c r="B11696" s="1">
        <v>43201</v>
      </c>
      <c r="C11696" t="s">
        <v>13</v>
      </c>
      <c r="D11696" t="s">
        <v>11</v>
      </c>
      <c r="E11696">
        <v>29.9</v>
      </c>
      <c r="F11696">
        <v>7.39</v>
      </c>
      <c r="G11696" t="str">
        <f>_xlfn.XLOOKUP(D11696,Regions!A:A,Regions!B:B)</f>
        <v>Southeast</v>
      </c>
    </row>
    <row r="11697" spans="1:7" x14ac:dyDescent="0.35">
      <c r="A11697" t="s">
        <v>9826</v>
      </c>
      <c r="B11697" s="1">
        <v>43040</v>
      </c>
      <c r="C11697" t="s">
        <v>13</v>
      </c>
      <c r="D11697" t="s">
        <v>17</v>
      </c>
      <c r="E11697">
        <v>28.9</v>
      </c>
      <c r="F11697">
        <v>8.4</v>
      </c>
      <c r="G11697" t="str">
        <f>_xlfn.XLOOKUP(D11697,Regions!A:A,Regions!B:B)</f>
        <v>Southeast</v>
      </c>
    </row>
    <row r="11698" spans="1:7" x14ac:dyDescent="0.35">
      <c r="A11698" t="s">
        <v>9826</v>
      </c>
      <c r="B11698" s="1">
        <v>43040</v>
      </c>
      <c r="C11698" t="s">
        <v>13</v>
      </c>
      <c r="D11698" t="s">
        <v>17</v>
      </c>
      <c r="E11698">
        <v>28.9</v>
      </c>
      <c r="F11698">
        <v>8.4</v>
      </c>
      <c r="G11698" t="str">
        <f>_xlfn.XLOOKUP(D11698,Regions!A:A,Regions!B:B)</f>
        <v>Southeast</v>
      </c>
    </row>
    <row r="11699" spans="1:7" x14ac:dyDescent="0.35">
      <c r="A11699" t="s">
        <v>9827</v>
      </c>
      <c r="B11699" s="1">
        <v>43329</v>
      </c>
      <c r="C11699" t="s">
        <v>7</v>
      </c>
      <c r="D11699" t="s">
        <v>11</v>
      </c>
      <c r="E11699">
        <v>29.84</v>
      </c>
      <c r="F11699">
        <v>7.47</v>
      </c>
      <c r="G11699" t="str">
        <f>_xlfn.XLOOKUP(D11699,Regions!A:A,Regions!B:B)</f>
        <v>Southeast</v>
      </c>
    </row>
    <row r="11700" spans="1:7" x14ac:dyDescent="0.35">
      <c r="A11700" t="s">
        <v>9828</v>
      </c>
      <c r="B11700" s="1">
        <v>43169</v>
      </c>
      <c r="C11700" t="s">
        <v>194</v>
      </c>
      <c r="D11700" t="s">
        <v>1209</v>
      </c>
      <c r="E11700">
        <v>17.989999999999998</v>
      </c>
      <c r="F11700">
        <v>19.32</v>
      </c>
      <c r="G11700" t="str">
        <f>_xlfn.XLOOKUP(D11700,Regions!A:A,Regions!B:B)</f>
        <v>Southeast</v>
      </c>
    </row>
    <row r="11701" spans="1:7" x14ac:dyDescent="0.35">
      <c r="A11701" t="s">
        <v>9829</v>
      </c>
      <c r="B11701" s="1">
        <v>43188</v>
      </c>
      <c r="C11701" t="s">
        <v>194</v>
      </c>
      <c r="D11701" t="s">
        <v>17</v>
      </c>
      <c r="E11701">
        <v>17.989999999999998</v>
      </c>
      <c r="F11701">
        <v>19.32</v>
      </c>
      <c r="G11701" t="str">
        <f>_xlfn.XLOOKUP(D11701,Regions!A:A,Regions!B:B)</f>
        <v>Southeast</v>
      </c>
    </row>
    <row r="11702" spans="1:7" x14ac:dyDescent="0.35">
      <c r="A11702" t="s">
        <v>9829</v>
      </c>
      <c r="B11702" s="1">
        <v>43188</v>
      </c>
      <c r="C11702" t="s">
        <v>194</v>
      </c>
      <c r="D11702" t="s">
        <v>17</v>
      </c>
      <c r="E11702">
        <v>17.989999999999998</v>
      </c>
      <c r="F11702">
        <v>19.32</v>
      </c>
      <c r="G11702" t="str">
        <f>_xlfn.XLOOKUP(D11702,Regions!A:A,Regions!B:B)</f>
        <v>Southeast</v>
      </c>
    </row>
    <row r="11703" spans="1:7" x14ac:dyDescent="0.35">
      <c r="A11703" t="s">
        <v>9830</v>
      </c>
      <c r="B11703" s="1">
        <v>43280</v>
      </c>
      <c r="C11703" t="s">
        <v>13</v>
      </c>
      <c r="D11703" t="s">
        <v>11</v>
      </c>
      <c r="E11703">
        <v>28.95</v>
      </c>
      <c r="F11703">
        <v>8.36</v>
      </c>
      <c r="G11703" t="str">
        <f>_xlfn.XLOOKUP(D11703,Regions!A:A,Regions!B:B)</f>
        <v>Southeast</v>
      </c>
    </row>
    <row r="11704" spans="1:7" x14ac:dyDescent="0.35">
      <c r="A11704" t="s">
        <v>9831</v>
      </c>
      <c r="B11704" s="1">
        <v>43191</v>
      </c>
      <c r="C11704" t="s">
        <v>7</v>
      </c>
      <c r="D11704" t="s">
        <v>8</v>
      </c>
      <c r="E11704">
        <v>21</v>
      </c>
      <c r="F11704">
        <v>16.32</v>
      </c>
      <c r="G11704" t="str">
        <f>_xlfn.XLOOKUP(D11704,Regions!A:A,Regions!B:B)</f>
        <v>Southeast</v>
      </c>
    </row>
    <row r="11705" spans="1:7" x14ac:dyDescent="0.35">
      <c r="A11705" t="s">
        <v>9832</v>
      </c>
      <c r="B11705" s="1">
        <v>42839</v>
      </c>
      <c r="C11705" t="s">
        <v>52</v>
      </c>
      <c r="D11705" t="s">
        <v>133</v>
      </c>
      <c r="E11705">
        <v>12.97</v>
      </c>
      <c r="F11705">
        <v>24.35</v>
      </c>
      <c r="G11705" t="str">
        <f>_xlfn.XLOOKUP(D11705,Regions!A:A,Regions!B:B)</f>
        <v>Northeast</v>
      </c>
    </row>
    <row r="11706" spans="1:7" x14ac:dyDescent="0.35">
      <c r="A11706" t="s">
        <v>9833</v>
      </c>
      <c r="B11706" s="1">
        <v>43323</v>
      </c>
      <c r="C11706" t="s">
        <v>70</v>
      </c>
      <c r="D11706" t="s">
        <v>11</v>
      </c>
      <c r="E11706">
        <v>24.5</v>
      </c>
      <c r="F11706">
        <v>12.83</v>
      </c>
      <c r="G11706" t="str">
        <f>_xlfn.XLOOKUP(D11706,Regions!A:A,Regions!B:B)</f>
        <v>Southeast</v>
      </c>
    </row>
    <row r="11707" spans="1:7" x14ac:dyDescent="0.35">
      <c r="A11707" t="s">
        <v>9834</v>
      </c>
      <c r="B11707" s="1">
        <v>43259</v>
      </c>
      <c r="C11707" t="s">
        <v>7</v>
      </c>
      <c r="D11707" t="s">
        <v>11</v>
      </c>
      <c r="E11707">
        <v>26.18</v>
      </c>
      <c r="F11707">
        <v>11.15</v>
      </c>
      <c r="G11707" t="str">
        <f>_xlfn.XLOOKUP(D11707,Regions!A:A,Regions!B:B)</f>
        <v>Southeast</v>
      </c>
    </row>
    <row r="11708" spans="1:7" x14ac:dyDescent="0.35">
      <c r="A11708" t="s">
        <v>1073</v>
      </c>
      <c r="B11708" s="1">
        <v>43103</v>
      </c>
      <c r="C11708" t="s">
        <v>89</v>
      </c>
      <c r="D11708" t="s">
        <v>11</v>
      </c>
      <c r="E11708">
        <v>18.899999999999999</v>
      </c>
      <c r="F11708">
        <v>18.43</v>
      </c>
      <c r="G11708" t="str">
        <f>_xlfn.XLOOKUP(D11708,Regions!A:A,Regions!B:B)</f>
        <v>Southeast</v>
      </c>
    </row>
    <row r="11709" spans="1:7" x14ac:dyDescent="0.35">
      <c r="A11709" t="s">
        <v>9835</v>
      </c>
      <c r="B11709" s="1">
        <v>43162</v>
      </c>
      <c r="C11709" t="s">
        <v>123</v>
      </c>
      <c r="D11709" t="s">
        <v>11</v>
      </c>
      <c r="E11709">
        <v>28</v>
      </c>
      <c r="F11709">
        <v>9.34</v>
      </c>
      <c r="G11709" t="str">
        <f>_xlfn.XLOOKUP(D11709,Regions!A:A,Regions!B:B)</f>
        <v>Southeast</v>
      </c>
    </row>
    <row r="11710" spans="1:7" x14ac:dyDescent="0.35">
      <c r="A11710" t="s">
        <v>9836</v>
      </c>
      <c r="B11710" s="1">
        <v>43145</v>
      </c>
      <c r="C11710" t="s">
        <v>337</v>
      </c>
      <c r="D11710" t="s">
        <v>11</v>
      </c>
      <c r="E11710">
        <v>28</v>
      </c>
      <c r="F11710">
        <v>9.34</v>
      </c>
      <c r="G11710" t="str">
        <f>_xlfn.XLOOKUP(D11710,Regions!A:A,Regions!B:B)</f>
        <v>Southeast</v>
      </c>
    </row>
    <row r="11711" spans="1:7" x14ac:dyDescent="0.35">
      <c r="A11711" t="s">
        <v>9837</v>
      </c>
      <c r="B11711" s="1">
        <v>43134</v>
      </c>
      <c r="C11711" t="s">
        <v>337</v>
      </c>
      <c r="D11711" t="s">
        <v>11</v>
      </c>
      <c r="E11711">
        <v>28</v>
      </c>
      <c r="F11711">
        <v>9.34</v>
      </c>
      <c r="G11711" t="str">
        <f>_xlfn.XLOOKUP(D11711,Regions!A:A,Regions!B:B)</f>
        <v>Southeast</v>
      </c>
    </row>
    <row r="11712" spans="1:7" x14ac:dyDescent="0.35">
      <c r="A11712" t="s">
        <v>9838</v>
      </c>
      <c r="B11712" s="1">
        <v>43092</v>
      </c>
      <c r="C11712" t="s">
        <v>1872</v>
      </c>
      <c r="D11712" t="s">
        <v>5035</v>
      </c>
      <c r="E11712">
        <v>18.45</v>
      </c>
      <c r="F11712">
        <v>18.89</v>
      </c>
      <c r="G11712" t="str">
        <f>_xlfn.XLOOKUP(D11712,Regions!A:A,Regions!B:B)</f>
        <v>Northeast</v>
      </c>
    </row>
    <row r="11713" spans="1:7" x14ac:dyDescent="0.35">
      <c r="A11713" t="s">
        <v>9839</v>
      </c>
      <c r="B11713" s="1">
        <v>43145</v>
      </c>
      <c r="C11713" t="s">
        <v>66</v>
      </c>
      <c r="D11713" t="s">
        <v>11</v>
      </c>
      <c r="E11713">
        <v>28</v>
      </c>
      <c r="F11713">
        <v>9.34</v>
      </c>
      <c r="G11713" t="str">
        <f>_xlfn.XLOOKUP(D11713,Regions!A:A,Regions!B:B)</f>
        <v>Southeast</v>
      </c>
    </row>
    <row r="11714" spans="1:7" x14ac:dyDescent="0.35">
      <c r="A11714" t="s">
        <v>9840</v>
      </c>
      <c r="B11714" s="1">
        <v>43110</v>
      </c>
      <c r="C11714" t="s">
        <v>66</v>
      </c>
      <c r="D11714" t="s">
        <v>11</v>
      </c>
      <c r="E11714">
        <v>28</v>
      </c>
      <c r="F11714">
        <v>9.34</v>
      </c>
      <c r="G11714" t="str">
        <f>_xlfn.XLOOKUP(D11714,Regions!A:A,Regions!B:B)</f>
        <v>Southeast</v>
      </c>
    </row>
    <row r="11715" spans="1:7" x14ac:dyDescent="0.35">
      <c r="A11715" t="s">
        <v>9841</v>
      </c>
      <c r="B11715" s="1">
        <v>43190</v>
      </c>
      <c r="C11715" t="s">
        <v>7</v>
      </c>
      <c r="D11715" t="s">
        <v>11</v>
      </c>
      <c r="E11715">
        <v>23.63</v>
      </c>
      <c r="F11715">
        <v>13.71</v>
      </c>
      <c r="G11715" t="str">
        <f>_xlfn.XLOOKUP(D11715,Regions!A:A,Regions!B:B)</f>
        <v>Southeast</v>
      </c>
    </row>
    <row r="11716" spans="1:7" x14ac:dyDescent="0.35">
      <c r="A11716" t="s">
        <v>9842</v>
      </c>
      <c r="B11716" s="1">
        <v>43332</v>
      </c>
      <c r="C11716" t="s">
        <v>101</v>
      </c>
      <c r="D11716" t="s">
        <v>11</v>
      </c>
      <c r="E11716">
        <v>28.99</v>
      </c>
      <c r="F11716">
        <v>8.36</v>
      </c>
      <c r="G11716" t="str">
        <f>_xlfn.XLOOKUP(D11716,Regions!A:A,Regions!B:B)</f>
        <v>Southeast</v>
      </c>
    </row>
    <row r="11717" spans="1:7" x14ac:dyDescent="0.35">
      <c r="A11717" t="s">
        <v>9843</v>
      </c>
      <c r="B11717" s="1">
        <v>43038</v>
      </c>
      <c r="C11717" t="s">
        <v>89</v>
      </c>
      <c r="D11717" t="s">
        <v>11</v>
      </c>
      <c r="E11717">
        <v>25.5</v>
      </c>
      <c r="F11717">
        <v>11.85</v>
      </c>
      <c r="G11717" t="str">
        <f>_xlfn.XLOOKUP(D11717,Regions!A:A,Regions!B:B)</f>
        <v>Southeast</v>
      </c>
    </row>
    <row r="11718" spans="1:7" x14ac:dyDescent="0.35">
      <c r="A11718" t="s">
        <v>9844</v>
      </c>
      <c r="B11718" s="1">
        <v>43322</v>
      </c>
      <c r="C11718" t="s">
        <v>863</v>
      </c>
      <c r="D11718" t="s">
        <v>11</v>
      </c>
      <c r="E11718">
        <v>29</v>
      </c>
      <c r="F11718">
        <v>8.36</v>
      </c>
      <c r="G11718" t="str">
        <f>_xlfn.XLOOKUP(D11718,Regions!A:A,Regions!B:B)</f>
        <v>Southeast</v>
      </c>
    </row>
    <row r="11719" spans="1:7" x14ac:dyDescent="0.35">
      <c r="A11719" t="s">
        <v>9845</v>
      </c>
      <c r="B11719" s="1">
        <v>43322</v>
      </c>
      <c r="C11719" t="s">
        <v>863</v>
      </c>
      <c r="D11719" t="s">
        <v>11</v>
      </c>
      <c r="E11719">
        <v>29</v>
      </c>
      <c r="F11719">
        <v>8.36</v>
      </c>
      <c r="G11719" t="str">
        <f>_xlfn.XLOOKUP(D11719,Regions!A:A,Regions!B:B)</f>
        <v>Southeast</v>
      </c>
    </row>
    <row r="11720" spans="1:7" x14ac:dyDescent="0.35">
      <c r="A11720" t="s">
        <v>9846</v>
      </c>
      <c r="B11720" s="1">
        <v>43321</v>
      </c>
      <c r="C11720" t="s">
        <v>863</v>
      </c>
      <c r="D11720" t="s">
        <v>11</v>
      </c>
      <c r="E11720">
        <v>29</v>
      </c>
      <c r="F11720">
        <v>8.36</v>
      </c>
      <c r="G11720" t="str">
        <f>_xlfn.XLOOKUP(D11720,Regions!A:A,Regions!B:B)</f>
        <v>Southeast</v>
      </c>
    </row>
    <row r="11721" spans="1:7" x14ac:dyDescent="0.35">
      <c r="A11721" t="s">
        <v>9847</v>
      </c>
      <c r="B11721" s="1">
        <v>43262</v>
      </c>
      <c r="C11721" t="s">
        <v>863</v>
      </c>
      <c r="D11721" t="s">
        <v>11</v>
      </c>
      <c r="E11721">
        <v>29</v>
      </c>
      <c r="F11721">
        <v>8.36</v>
      </c>
      <c r="G11721" t="str">
        <f>_xlfn.XLOOKUP(D11721,Regions!A:A,Regions!B:B)</f>
        <v>Southeast</v>
      </c>
    </row>
    <row r="11722" spans="1:7" x14ac:dyDescent="0.35">
      <c r="A11722" t="s">
        <v>9848</v>
      </c>
      <c r="B11722" s="1">
        <v>43306</v>
      </c>
      <c r="C11722" t="s">
        <v>863</v>
      </c>
      <c r="D11722" t="s">
        <v>11</v>
      </c>
      <c r="E11722">
        <v>29</v>
      </c>
      <c r="F11722">
        <v>8.36</v>
      </c>
      <c r="G11722" t="str">
        <f>_xlfn.XLOOKUP(D11722,Regions!A:A,Regions!B:B)</f>
        <v>Southeast</v>
      </c>
    </row>
    <row r="11723" spans="1:7" x14ac:dyDescent="0.35">
      <c r="A11723" s="2" t="s">
        <v>9849</v>
      </c>
      <c r="B11723" s="1">
        <v>43334</v>
      </c>
      <c r="C11723" t="s">
        <v>123</v>
      </c>
      <c r="D11723" t="s">
        <v>11</v>
      </c>
      <c r="E11723">
        <v>29</v>
      </c>
      <c r="F11723">
        <v>8.36</v>
      </c>
      <c r="G11723" t="str">
        <f>_xlfn.XLOOKUP(D11723,Regions!A:A,Regions!B:B)</f>
        <v>Southeast</v>
      </c>
    </row>
    <row r="11724" spans="1:7" x14ac:dyDescent="0.35">
      <c r="A11724" t="s">
        <v>9850</v>
      </c>
      <c r="B11724" s="1">
        <v>43276</v>
      </c>
      <c r="C11724" t="s">
        <v>13</v>
      </c>
      <c r="D11724" t="s">
        <v>11</v>
      </c>
      <c r="E11724">
        <v>29.89</v>
      </c>
      <c r="F11724">
        <v>7.47</v>
      </c>
      <c r="G11724" t="str">
        <f>_xlfn.XLOOKUP(D11724,Regions!A:A,Regions!B:B)</f>
        <v>Southeast</v>
      </c>
    </row>
    <row r="11725" spans="1:7" x14ac:dyDescent="0.35">
      <c r="A11725" t="s">
        <v>9851</v>
      </c>
      <c r="B11725" s="1">
        <v>43306</v>
      </c>
      <c r="C11725" t="s">
        <v>13</v>
      </c>
      <c r="D11725" t="s">
        <v>11</v>
      </c>
      <c r="E11725">
        <v>29.9</v>
      </c>
      <c r="F11725">
        <v>7.47</v>
      </c>
      <c r="G11725" t="str">
        <f>_xlfn.XLOOKUP(D11725,Regions!A:A,Regions!B:B)</f>
        <v>Southeast</v>
      </c>
    </row>
    <row r="11726" spans="1:7" x14ac:dyDescent="0.35">
      <c r="A11726" t="s">
        <v>9852</v>
      </c>
      <c r="B11726" s="1">
        <v>43316</v>
      </c>
      <c r="C11726" t="s">
        <v>13</v>
      </c>
      <c r="D11726" t="s">
        <v>11</v>
      </c>
      <c r="E11726">
        <v>29.9</v>
      </c>
      <c r="F11726">
        <v>7.47</v>
      </c>
      <c r="G11726" t="str">
        <f>_xlfn.XLOOKUP(D11726,Regions!A:A,Regions!B:B)</f>
        <v>Southeast</v>
      </c>
    </row>
    <row r="11727" spans="1:7" x14ac:dyDescent="0.35">
      <c r="A11727" t="s">
        <v>9853</v>
      </c>
      <c r="B11727" s="1">
        <v>43311</v>
      </c>
      <c r="C11727" t="s">
        <v>13</v>
      </c>
      <c r="D11727" t="s">
        <v>11</v>
      </c>
      <c r="E11727">
        <v>29.9</v>
      </c>
      <c r="F11727">
        <v>7.47</v>
      </c>
      <c r="G11727" t="str">
        <f>_xlfn.XLOOKUP(D11727,Regions!A:A,Regions!B:B)</f>
        <v>Southeast</v>
      </c>
    </row>
    <row r="11728" spans="1:7" x14ac:dyDescent="0.35">
      <c r="A11728" t="s">
        <v>9854</v>
      </c>
      <c r="B11728" s="1">
        <v>43335</v>
      </c>
      <c r="C11728" t="s">
        <v>13</v>
      </c>
      <c r="D11728" t="s">
        <v>11</v>
      </c>
      <c r="E11728">
        <v>29.9</v>
      </c>
      <c r="F11728">
        <v>7.47</v>
      </c>
      <c r="G11728" t="str">
        <f>_xlfn.XLOOKUP(D11728,Regions!A:A,Regions!B:B)</f>
        <v>Southeast</v>
      </c>
    </row>
    <row r="11729" spans="1:7" x14ac:dyDescent="0.35">
      <c r="A11729" t="s">
        <v>9855</v>
      </c>
      <c r="B11729" s="1">
        <v>43317</v>
      </c>
      <c r="C11729" t="s">
        <v>13</v>
      </c>
      <c r="D11729" t="s">
        <v>11</v>
      </c>
      <c r="E11729">
        <v>29.9</v>
      </c>
      <c r="F11729">
        <v>7.47</v>
      </c>
      <c r="G11729" t="str">
        <f>_xlfn.XLOOKUP(D11729,Regions!A:A,Regions!B:B)</f>
        <v>Southeast</v>
      </c>
    </row>
    <row r="11730" spans="1:7" x14ac:dyDescent="0.35">
      <c r="A11730" t="s">
        <v>9856</v>
      </c>
      <c r="B11730" s="1">
        <v>43305</v>
      </c>
      <c r="C11730" t="s">
        <v>28</v>
      </c>
      <c r="D11730" t="s">
        <v>11</v>
      </c>
      <c r="E11730">
        <v>29.9</v>
      </c>
      <c r="F11730">
        <v>7.47</v>
      </c>
      <c r="G11730" t="str">
        <f>_xlfn.XLOOKUP(D11730,Regions!A:A,Regions!B:B)</f>
        <v>Southeast</v>
      </c>
    </row>
    <row r="11731" spans="1:7" x14ac:dyDescent="0.35">
      <c r="A11731" t="s">
        <v>9857</v>
      </c>
      <c r="B11731" s="1">
        <v>43305</v>
      </c>
      <c r="C11731" t="s">
        <v>28</v>
      </c>
      <c r="D11731" t="s">
        <v>11</v>
      </c>
      <c r="E11731">
        <v>29.9</v>
      </c>
      <c r="F11731">
        <v>7.47</v>
      </c>
      <c r="G11731" t="str">
        <f>_xlfn.XLOOKUP(D11731,Regions!A:A,Regions!B:B)</f>
        <v>Southeast</v>
      </c>
    </row>
    <row r="11732" spans="1:7" x14ac:dyDescent="0.35">
      <c r="A11732" t="s">
        <v>9858</v>
      </c>
      <c r="B11732" s="1">
        <v>43306</v>
      </c>
      <c r="C11732" t="s">
        <v>52</v>
      </c>
      <c r="D11732" t="s">
        <v>11</v>
      </c>
      <c r="E11732">
        <v>29.9</v>
      </c>
      <c r="F11732">
        <v>7.47</v>
      </c>
      <c r="G11732" t="str">
        <f>_xlfn.XLOOKUP(D11732,Regions!A:A,Regions!B:B)</f>
        <v>Southeast</v>
      </c>
    </row>
    <row r="11733" spans="1:7" x14ac:dyDescent="0.35">
      <c r="A11733" s="2" t="s">
        <v>9859</v>
      </c>
      <c r="B11733" s="1">
        <v>43320</v>
      </c>
      <c r="C11733" t="s">
        <v>1180</v>
      </c>
      <c r="D11733" t="s">
        <v>11</v>
      </c>
      <c r="E11733">
        <v>29.9</v>
      </c>
      <c r="F11733">
        <v>7.47</v>
      </c>
      <c r="G11733" t="str">
        <f>_xlfn.XLOOKUP(D11733,Regions!A:A,Regions!B:B)</f>
        <v>Southeast</v>
      </c>
    </row>
    <row r="11734" spans="1:7" x14ac:dyDescent="0.35">
      <c r="A11734" s="2" t="s">
        <v>9859</v>
      </c>
      <c r="B11734" s="1">
        <v>43320</v>
      </c>
      <c r="C11734" t="s">
        <v>1180</v>
      </c>
      <c r="D11734" t="s">
        <v>11</v>
      </c>
      <c r="E11734">
        <v>29.9</v>
      </c>
      <c r="F11734">
        <v>7.47</v>
      </c>
      <c r="G11734" t="str">
        <f>_xlfn.XLOOKUP(D11734,Regions!A:A,Regions!B:B)</f>
        <v>Southeast</v>
      </c>
    </row>
    <row r="11735" spans="1:7" x14ac:dyDescent="0.35">
      <c r="A11735" t="s">
        <v>9860</v>
      </c>
      <c r="B11735" s="1">
        <v>43285</v>
      </c>
      <c r="C11735" t="s">
        <v>7</v>
      </c>
      <c r="D11735" t="s">
        <v>11</v>
      </c>
      <c r="E11735">
        <v>29.9</v>
      </c>
      <c r="F11735">
        <v>7.47</v>
      </c>
      <c r="G11735" t="str">
        <f>_xlfn.XLOOKUP(D11735,Regions!A:A,Regions!B:B)</f>
        <v>Southeast</v>
      </c>
    </row>
    <row r="11736" spans="1:7" x14ac:dyDescent="0.35">
      <c r="A11736" s="2" t="s">
        <v>9861</v>
      </c>
      <c r="B11736" s="1">
        <v>43302</v>
      </c>
      <c r="C11736" t="s">
        <v>13</v>
      </c>
      <c r="D11736" t="s">
        <v>11</v>
      </c>
      <c r="E11736">
        <v>29.9</v>
      </c>
      <c r="F11736">
        <v>7.47</v>
      </c>
      <c r="G11736" t="str">
        <f>_xlfn.XLOOKUP(D11736,Regions!A:A,Regions!B:B)</f>
        <v>Southeast</v>
      </c>
    </row>
    <row r="11737" spans="1:7" x14ac:dyDescent="0.35">
      <c r="A11737" t="s">
        <v>9862</v>
      </c>
      <c r="B11737" s="1">
        <v>43170</v>
      </c>
      <c r="C11737" t="s">
        <v>52</v>
      </c>
      <c r="D11737" t="s">
        <v>11</v>
      </c>
      <c r="E11737">
        <v>29.98</v>
      </c>
      <c r="F11737">
        <v>7.39</v>
      </c>
      <c r="G11737" t="str">
        <f>_xlfn.XLOOKUP(D11737,Regions!A:A,Regions!B:B)</f>
        <v>Southeast</v>
      </c>
    </row>
    <row r="11738" spans="1:7" x14ac:dyDescent="0.35">
      <c r="A11738" t="s">
        <v>9863</v>
      </c>
      <c r="B11738" s="1">
        <v>43169</v>
      </c>
      <c r="C11738" t="s">
        <v>52</v>
      </c>
      <c r="D11738" t="s">
        <v>11</v>
      </c>
      <c r="E11738">
        <v>29.98</v>
      </c>
      <c r="F11738">
        <v>7.39</v>
      </c>
      <c r="G11738" t="str">
        <f>_xlfn.XLOOKUP(D11738,Regions!A:A,Regions!B:B)</f>
        <v>Southeast</v>
      </c>
    </row>
    <row r="11739" spans="1:7" x14ac:dyDescent="0.35">
      <c r="A11739" t="s">
        <v>9864</v>
      </c>
      <c r="B11739" s="1">
        <v>43177</v>
      </c>
      <c r="C11739" t="s">
        <v>52</v>
      </c>
      <c r="D11739" t="s">
        <v>11</v>
      </c>
      <c r="E11739">
        <v>29.98</v>
      </c>
      <c r="F11739">
        <v>7.39</v>
      </c>
      <c r="G11739" t="str">
        <f>_xlfn.XLOOKUP(D11739,Regions!A:A,Regions!B:B)</f>
        <v>Southeast</v>
      </c>
    </row>
    <row r="11740" spans="1:7" x14ac:dyDescent="0.35">
      <c r="A11740" t="s">
        <v>9865</v>
      </c>
      <c r="B11740" s="1">
        <v>43336</v>
      </c>
      <c r="C11740" t="s">
        <v>84</v>
      </c>
      <c r="D11740" t="s">
        <v>11</v>
      </c>
      <c r="E11740">
        <v>29.9</v>
      </c>
      <c r="F11740">
        <v>7.47</v>
      </c>
      <c r="G11740" t="str">
        <f>_xlfn.XLOOKUP(D11740,Regions!A:A,Regions!B:B)</f>
        <v>Southeast</v>
      </c>
    </row>
    <row r="11741" spans="1:7" x14ac:dyDescent="0.35">
      <c r="A11741" s="2" t="s">
        <v>9866</v>
      </c>
      <c r="B11741" s="1">
        <v>43323</v>
      </c>
      <c r="C11741" t="s">
        <v>7</v>
      </c>
      <c r="D11741" t="s">
        <v>11</v>
      </c>
      <c r="E11741">
        <v>29.9</v>
      </c>
      <c r="F11741">
        <v>7.47</v>
      </c>
      <c r="G11741" t="str">
        <f>_xlfn.XLOOKUP(D11741,Regions!A:A,Regions!B:B)</f>
        <v>Southeast</v>
      </c>
    </row>
    <row r="11742" spans="1:7" x14ac:dyDescent="0.35">
      <c r="A11742" t="s">
        <v>9867</v>
      </c>
      <c r="B11742" s="1">
        <v>43318</v>
      </c>
      <c r="C11742" t="s">
        <v>13</v>
      </c>
      <c r="D11742" t="s">
        <v>11</v>
      </c>
      <c r="E11742">
        <v>29.9</v>
      </c>
      <c r="F11742">
        <v>7.47</v>
      </c>
      <c r="G11742" t="str">
        <f>_xlfn.XLOOKUP(D11742,Regions!A:A,Regions!B:B)</f>
        <v>Southeast</v>
      </c>
    </row>
    <row r="11743" spans="1:7" x14ac:dyDescent="0.35">
      <c r="A11743" t="s">
        <v>9868</v>
      </c>
      <c r="B11743" s="1">
        <v>43334</v>
      </c>
      <c r="C11743" t="s">
        <v>13</v>
      </c>
      <c r="D11743" t="s">
        <v>11</v>
      </c>
      <c r="E11743">
        <v>29.9</v>
      </c>
      <c r="F11743">
        <v>7.47</v>
      </c>
      <c r="G11743" t="str">
        <f>_xlfn.XLOOKUP(D11743,Regions!A:A,Regions!B:B)</f>
        <v>Southeast</v>
      </c>
    </row>
    <row r="11744" spans="1:7" x14ac:dyDescent="0.35">
      <c r="A11744" t="s">
        <v>9869</v>
      </c>
      <c r="B11744" s="1">
        <v>43315</v>
      </c>
      <c r="C11744" t="s">
        <v>13</v>
      </c>
      <c r="D11744" t="s">
        <v>11</v>
      </c>
      <c r="E11744">
        <v>29.9</v>
      </c>
      <c r="F11744">
        <v>7.47</v>
      </c>
      <c r="G11744" t="str">
        <f>_xlfn.XLOOKUP(D11744,Regions!A:A,Regions!B:B)</f>
        <v>Southeast</v>
      </c>
    </row>
    <row r="11745" spans="1:7" x14ac:dyDescent="0.35">
      <c r="A11745" t="s">
        <v>9870</v>
      </c>
      <c r="B11745" s="1">
        <v>43320</v>
      </c>
      <c r="C11745" t="s">
        <v>13</v>
      </c>
      <c r="D11745" t="s">
        <v>11</v>
      </c>
      <c r="E11745">
        <v>29.9</v>
      </c>
      <c r="F11745">
        <v>7.47</v>
      </c>
      <c r="G11745" t="str">
        <f>_xlfn.XLOOKUP(D11745,Regions!A:A,Regions!B:B)</f>
        <v>Southeast</v>
      </c>
    </row>
    <row r="11746" spans="1:7" x14ac:dyDescent="0.35">
      <c r="A11746" t="s">
        <v>9871</v>
      </c>
      <c r="B11746" s="1">
        <v>43331</v>
      </c>
      <c r="C11746" t="s">
        <v>13</v>
      </c>
      <c r="D11746" t="s">
        <v>11</v>
      </c>
      <c r="E11746">
        <v>29.9</v>
      </c>
      <c r="F11746">
        <v>7.47</v>
      </c>
      <c r="G11746" t="str">
        <f>_xlfn.XLOOKUP(D11746,Regions!A:A,Regions!B:B)</f>
        <v>Southeast</v>
      </c>
    </row>
    <row r="11747" spans="1:7" x14ac:dyDescent="0.35">
      <c r="A11747" t="s">
        <v>9871</v>
      </c>
      <c r="B11747" s="1">
        <v>43331</v>
      </c>
      <c r="C11747" t="s">
        <v>13</v>
      </c>
      <c r="D11747" t="s">
        <v>11</v>
      </c>
      <c r="E11747">
        <v>29.9</v>
      </c>
      <c r="F11747">
        <v>7.47</v>
      </c>
      <c r="G11747" t="str">
        <f>_xlfn.XLOOKUP(D11747,Regions!A:A,Regions!B:B)</f>
        <v>Southeast</v>
      </c>
    </row>
    <row r="11748" spans="1:7" x14ac:dyDescent="0.35">
      <c r="A11748" t="s">
        <v>9871</v>
      </c>
      <c r="B11748" s="1">
        <v>43331</v>
      </c>
      <c r="C11748" t="s">
        <v>13</v>
      </c>
      <c r="D11748" t="s">
        <v>11</v>
      </c>
      <c r="E11748">
        <v>29.9</v>
      </c>
      <c r="F11748">
        <v>7.47</v>
      </c>
      <c r="G11748" t="str">
        <f>_xlfn.XLOOKUP(D11748,Regions!A:A,Regions!B:B)</f>
        <v>Southeast</v>
      </c>
    </row>
    <row r="11749" spans="1:7" x14ac:dyDescent="0.35">
      <c r="A11749" t="s">
        <v>9871</v>
      </c>
      <c r="B11749" s="1">
        <v>43331</v>
      </c>
      <c r="C11749" t="s">
        <v>13</v>
      </c>
      <c r="D11749" t="s">
        <v>11</v>
      </c>
      <c r="E11749">
        <v>29.9</v>
      </c>
      <c r="F11749">
        <v>7.47</v>
      </c>
      <c r="G11749" t="str">
        <f>_xlfn.XLOOKUP(D11749,Regions!A:A,Regions!B:B)</f>
        <v>Southeast</v>
      </c>
    </row>
    <row r="11750" spans="1:7" x14ac:dyDescent="0.35">
      <c r="A11750" t="s">
        <v>9871</v>
      </c>
      <c r="B11750" s="1">
        <v>43331</v>
      </c>
      <c r="C11750" t="s">
        <v>13</v>
      </c>
      <c r="D11750" t="s">
        <v>11</v>
      </c>
      <c r="E11750">
        <v>29.9</v>
      </c>
      <c r="F11750">
        <v>7.47</v>
      </c>
      <c r="G11750" t="str">
        <f>_xlfn.XLOOKUP(D11750,Regions!A:A,Regions!B:B)</f>
        <v>Southeast</v>
      </c>
    </row>
    <row r="11751" spans="1:7" x14ac:dyDescent="0.35">
      <c r="A11751" t="s">
        <v>9872</v>
      </c>
      <c r="B11751" s="1">
        <v>43312</v>
      </c>
      <c r="C11751" t="s">
        <v>7</v>
      </c>
      <c r="D11751" t="s">
        <v>11</v>
      </c>
      <c r="E11751">
        <v>29.9</v>
      </c>
      <c r="F11751">
        <v>7.47</v>
      </c>
      <c r="G11751" t="str">
        <f>_xlfn.XLOOKUP(D11751,Regions!A:A,Regions!B:B)</f>
        <v>Southeast</v>
      </c>
    </row>
    <row r="11752" spans="1:7" x14ac:dyDescent="0.35">
      <c r="A11752" t="s">
        <v>9873</v>
      </c>
      <c r="B11752" s="1">
        <v>43201</v>
      </c>
      <c r="C11752" t="s">
        <v>52</v>
      </c>
      <c r="D11752" t="s">
        <v>11</v>
      </c>
      <c r="E11752">
        <v>29.98</v>
      </c>
      <c r="F11752">
        <v>7.39</v>
      </c>
      <c r="G11752" t="str">
        <f>_xlfn.XLOOKUP(D11752,Regions!A:A,Regions!B:B)</f>
        <v>Southeast</v>
      </c>
    </row>
    <row r="11753" spans="1:7" x14ac:dyDescent="0.35">
      <c r="A11753" t="s">
        <v>9874</v>
      </c>
      <c r="B11753" s="1">
        <v>43191</v>
      </c>
      <c r="C11753" t="s">
        <v>52</v>
      </c>
      <c r="D11753" t="s">
        <v>11</v>
      </c>
      <c r="E11753">
        <v>29.98</v>
      </c>
      <c r="F11753">
        <v>7.39</v>
      </c>
      <c r="G11753" t="str">
        <f>_xlfn.XLOOKUP(D11753,Regions!A:A,Regions!B:B)</f>
        <v>Southeast</v>
      </c>
    </row>
    <row r="11754" spans="1:7" x14ac:dyDescent="0.35">
      <c r="A11754" t="s">
        <v>9875</v>
      </c>
      <c r="B11754" s="1">
        <v>43244</v>
      </c>
      <c r="C11754" t="s">
        <v>52</v>
      </c>
      <c r="D11754" t="s">
        <v>11</v>
      </c>
      <c r="E11754">
        <v>29.98</v>
      </c>
      <c r="F11754">
        <v>7.39</v>
      </c>
      <c r="G11754" t="str">
        <f>_xlfn.XLOOKUP(D11754,Regions!A:A,Regions!B:B)</f>
        <v>Southeast</v>
      </c>
    </row>
    <row r="11755" spans="1:7" x14ac:dyDescent="0.35">
      <c r="A11755" t="s">
        <v>9876</v>
      </c>
      <c r="B11755" s="1">
        <v>43198</v>
      </c>
      <c r="C11755" t="s">
        <v>52</v>
      </c>
      <c r="D11755" t="s">
        <v>11</v>
      </c>
      <c r="E11755">
        <v>29.98</v>
      </c>
      <c r="F11755">
        <v>7.39</v>
      </c>
      <c r="G11755" t="str">
        <f>_xlfn.XLOOKUP(D11755,Regions!A:A,Regions!B:B)</f>
        <v>Southeast</v>
      </c>
    </row>
    <row r="11756" spans="1:7" x14ac:dyDescent="0.35">
      <c r="A11756" t="s">
        <v>9877</v>
      </c>
      <c r="B11756" s="1">
        <v>43174</v>
      </c>
      <c r="C11756" t="s">
        <v>52</v>
      </c>
      <c r="D11756" t="s">
        <v>11</v>
      </c>
      <c r="E11756">
        <v>29.98</v>
      </c>
      <c r="F11756">
        <v>7.39</v>
      </c>
      <c r="G11756" t="str">
        <f>_xlfn.XLOOKUP(D11756,Regions!A:A,Regions!B:B)</f>
        <v>Southeast</v>
      </c>
    </row>
    <row r="11757" spans="1:7" x14ac:dyDescent="0.35">
      <c r="A11757" t="s">
        <v>9878</v>
      </c>
      <c r="B11757" s="1">
        <v>43196</v>
      </c>
      <c r="C11757" t="s">
        <v>52</v>
      </c>
      <c r="D11757" t="s">
        <v>11</v>
      </c>
      <c r="E11757">
        <v>29.98</v>
      </c>
      <c r="F11757">
        <v>7.39</v>
      </c>
      <c r="G11757" t="str">
        <f>_xlfn.XLOOKUP(D11757,Regions!A:A,Regions!B:B)</f>
        <v>Southeast</v>
      </c>
    </row>
    <row r="11758" spans="1:7" x14ac:dyDescent="0.35">
      <c r="A11758" t="s">
        <v>9879</v>
      </c>
      <c r="B11758" s="1">
        <v>43171</v>
      </c>
      <c r="C11758" t="s">
        <v>52</v>
      </c>
      <c r="D11758" t="s">
        <v>11</v>
      </c>
      <c r="E11758">
        <v>29.98</v>
      </c>
      <c r="F11758">
        <v>7.39</v>
      </c>
      <c r="G11758" t="str">
        <f>_xlfn.XLOOKUP(D11758,Regions!A:A,Regions!B:B)</f>
        <v>Southeast</v>
      </c>
    </row>
    <row r="11759" spans="1:7" x14ac:dyDescent="0.35">
      <c r="A11759" t="s">
        <v>9880</v>
      </c>
      <c r="B11759" s="1">
        <v>43317</v>
      </c>
      <c r="C11759" t="s">
        <v>13</v>
      </c>
      <c r="D11759" t="s">
        <v>11</v>
      </c>
      <c r="E11759">
        <v>29.9</v>
      </c>
      <c r="F11759">
        <v>7.47</v>
      </c>
      <c r="G11759" t="str">
        <f>_xlfn.XLOOKUP(D11759,Regions!A:A,Regions!B:B)</f>
        <v>Southeast</v>
      </c>
    </row>
    <row r="11760" spans="1:7" x14ac:dyDescent="0.35">
      <c r="A11760" t="s">
        <v>9881</v>
      </c>
      <c r="B11760" s="1">
        <v>43320</v>
      </c>
      <c r="C11760" t="s">
        <v>13</v>
      </c>
      <c r="D11760" t="s">
        <v>11</v>
      </c>
      <c r="E11760">
        <v>29.9</v>
      </c>
      <c r="F11760">
        <v>7.47</v>
      </c>
      <c r="G11760" t="str">
        <f>_xlfn.XLOOKUP(D11760,Regions!A:A,Regions!B:B)</f>
        <v>Southeast</v>
      </c>
    </row>
    <row r="11761" spans="1:7" x14ac:dyDescent="0.35">
      <c r="A11761" t="s">
        <v>9882</v>
      </c>
      <c r="B11761" s="1">
        <v>43321</v>
      </c>
      <c r="C11761" t="s">
        <v>13</v>
      </c>
      <c r="D11761" t="s">
        <v>11</v>
      </c>
      <c r="E11761">
        <v>29.9</v>
      </c>
      <c r="F11761">
        <v>7.47</v>
      </c>
      <c r="G11761" t="str">
        <f>_xlfn.XLOOKUP(D11761,Regions!A:A,Regions!B:B)</f>
        <v>Southeast</v>
      </c>
    </row>
    <row r="11762" spans="1:7" x14ac:dyDescent="0.35">
      <c r="A11762" t="s">
        <v>9883</v>
      </c>
      <c r="B11762" s="1">
        <v>43311</v>
      </c>
      <c r="C11762" t="s">
        <v>13</v>
      </c>
      <c r="D11762" t="s">
        <v>11</v>
      </c>
      <c r="E11762">
        <v>29.9</v>
      </c>
      <c r="F11762">
        <v>7.47</v>
      </c>
      <c r="G11762" t="str">
        <f>_xlfn.XLOOKUP(D11762,Regions!A:A,Regions!B:B)</f>
        <v>Southeast</v>
      </c>
    </row>
    <row r="11763" spans="1:7" x14ac:dyDescent="0.35">
      <c r="A11763" t="s">
        <v>9884</v>
      </c>
      <c r="B11763" s="1">
        <v>43305</v>
      </c>
      <c r="C11763" t="s">
        <v>13</v>
      </c>
      <c r="D11763" t="s">
        <v>11</v>
      </c>
      <c r="E11763">
        <v>29.9</v>
      </c>
      <c r="F11763">
        <v>7.47</v>
      </c>
      <c r="G11763" t="str">
        <f>_xlfn.XLOOKUP(D11763,Regions!A:A,Regions!B:B)</f>
        <v>Southeast</v>
      </c>
    </row>
    <row r="11764" spans="1:7" x14ac:dyDescent="0.35">
      <c r="A11764" t="s">
        <v>9885</v>
      </c>
      <c r="B11764" s="1">
        <v>43338</v>
      </c>
      <c r="C11764" t="s">
        <v>13</v>
      </c>
      <c r="D11764" t="s">
        <v>11</v>
      </c>
      <c r="E11764">
        <v>29.9</v>
      </c>
      <c r="F11764">
        <v>7.47</v>
      </c>
      <c r="G11764" t="str">
        <f>_xlfn.XLOOKUP(D11764,Regions!A:A,Regions!B:B)</f>
        <v>Southeast</v>
      </c>
    </row>
    <row r="11765" spans="1:7" x14ac:dyDescent="0.35">
      <c r="A11765" t="s">
        <v>9886</v>
      </c>
      <c r="B11765" s="1">
        <v>43306</v>
      </c>
      <c r="C11765" t="s">
        <v>13</v>
      </c>
      <c r="D11765" t="s">
        <v>11</v>
      </c>
      <c r="E11765">
        <v>29.9</v>
      </c>
      <c r="F11765">
        <v>7.47</v>
      </c>
      <c r="G11765" t="str">
        <f>_xlfn.XLOOKUP(D11765,Regions!A:A,Regions!B:B)</f>
        <v>Southeast</v>
      </c>
    </row>
    <row r="11766" spans="1:7" x14ac:dyDescent="0.35">
      <c r="A11766" t="s">
        <v>9887</v>
      </c>
      <c r="B11766" s="1">
        <v>43304</v>
      </c>
      <c r="C11766" t="s">
        <v>13</v>
      </c>
      <c r="D11766" t="s">
        <v>11</v>
      </c>
      <c r="E11766">
        <v>29.9</v>
      </c>
      <c r="F11766">
        <v>7.47</v>
      </c>
      <c r="G11766" t="str">
        <f>_xlfn.XLOOKUP(D11766,Regions!A:A,Regions!B:B)</f>
        <v>Southeast</v>
      </c>
    </row>
    <row r="11767" spans="1:7" x14ac:dyDescent="0.35">
      <c r="A11767" t="s">
        <v>9888</v>
      </c>
      <c r="B11767" s="1">
        <v>43326</v>
      </c>
      <c r="C11767" t="s">
        <v>13</v>
      </c>
      <c r="D11767" t="s">
        <v>11</v>
      </c>
      <c r="E11767">
        <v>29.9</v>
      </c>
      <c r="F11767">
        <v>7.47</v>
      </c>
      <c r="G11767" t="str">
        <f>_xlfn.XLOOKUP(D11767,Regions!A:A,Regions!B:B)</f>
        <v>Southeast</v>
      </c>
    </row>
    <row r="11768" spans="1:7" x14ac:dyDescent="0.35">
      <c r="A11768" t="s">
        <v>9889</v>
      </c>
      <c r="B11768" s="1">
        <v>43340</v>
      </c>
      <c r="C11768" t="s">
        <v>13</v>
      </c>
      <c r="D11768" t="s">
        <v>11</v>
      </c>
      <c r="E11768">
        <v>29.9</v>
      </c>
      <c r="F11768">
        <v>7.47</v>
      </c>
      <c r="G11768" t="str">
        <f>_xlfn.XLOOKUP(D11768,Regions!A:A,Regions!B:B)</f>
        <v>Southeast</v>
      </c>
    </row>
    <row r="11769" spans="1:7" x14ac:dyDescent="0.35">
      <c r="A11769" t="s">
        <v>9890</v>
      </c>
      <c r="B11769" s="1">
        <v>43319</v>
      </c>
      <c r="C11769" t="s">
        <v>13</v>
      </c>
      <c r="D11769" t="s">
        <v>11</v>
      </c>
      <c r="E11769">
        <v>29.9</v>
      </c>
      <c r="F11769">
        <v>7.47</v>
      </c>
      <c r="G11769" t="str">
        <f>_xlfn.XLOOKUP(D11769,Regions!A:A,Regions!B:B)</f>
        <v>Southeast</v>
      </c>
    </row>
    <row r="11770" spans="1:7" x14ac:dyDescent="0.35">
      <c r="A11770" t="s">
        <v>9891</v>
      </c>
      <c r="B11770" s="1">
        <v>43313</v>
      </c>
      <c r="C11770" t="s">
        <v>13</v>
      </c>
      <c r="D11770" t="s">
        <v>11</v>
      </c>
      <c r="E11770">
        <v>29.9</v>
      </c>
      <c r="F11770">
        <v>7.47</v>
      </c>
      <c r="G11770" t="str">
        <f>_xlfn.XLOOKUP(D11770,Regions!A:A,Regions!B:B)</f>
        <v>Southeast</v>
      </c>
    </row>
    <row r="11771" spans="1:7" x14ac:dyDescent="0.35">
      <c r="A11771" t="s">
        <v>9884</v>
      </c>
      <c r="B11771" s="1">
        <v>43305</v>
      </c>
      <c r="C11771" t="s">
        <v>13</v>
      </c>
      <c r="D11771" t="s">
        <v>11</v>
      </c>
      <c r="E11771">
        <v>29.9</v>
      </c>
      <c r="F11771">
        <v>7.47</v>
      </c>
      <c r="G11771" t="str">
        <f>_xlfn.XLOOKUP(D11771,Regions!A:A,Regions!B:B)</f>
        <v>Southeast</v>
      </c>
    </row>
    <row r="11772" spans="1:7" x14ac:dyDescent="0.35">
      <c r="A11772" t="s">
        <v>9892</v>
      </c>
      <c r="B11772" s="1">
        <v>43299</v>
      </c>
      <c r="C11772" t="s">
        <v>13</v>
      </c>
      <c r="D11772" t="s">
        <v>11</v>
      </c>
      <c r="E11772">
        <v>29.9</v>
      </c>
      <c r="F11772">
        <v>7.47</v>
      </c>
      <c r="G11772" t="str">
        <f>_xlfn.XLOOKUP(D11772,Regions!A:A,Regions!B:B)</f>
        <v>Southeast</v>
      </c>
    </row>
    <row r="11773" spans="1:7" x14ac:dyDescent="0.35">
      <c r="A11773" t="s">
        <v>9893</v>
      </c>
      <c r="B11773" s="1">
        <v>43336</v>
      </c>
      <c r="C11773" t="s">
        <v>13</v>
      </c>
      <c r="D11773" t="s">
        <v>11</v>
      </c>
      <c r="E11773">
        <v>29.9</v>
      </c>
      <c r="F11773">
        <v>7.47</v>
      </c>
      <c r="G11773" t="str">
        <f>_xlfn.XLOOKUP(D11773,Regions!A:A,Regions!B:B)</f>
        <v>Southeast</v>
      </c>
    </row>
    <row r="11774" spans="1:7" x14ac:dyDescent="0.35">
      <c r="A11774" t="s">
        <v>9894</v>
      </c>
      <c r="B11774" s="1">
        <v>43299</v>
      </c>
      <c r="C11774" t="s">
        <v>13</v>
      </c>
      <c r="D11774" t="s">
        <v>11</v>
      </c>
      <c r="E11774">
        <v>29.9</v>
      </c>
      <c r="F11774">
        <v>7.47</v>
      </c>
      <c r="G11774" t="str">
        <f>_xlfn.XLOOKUP(D11774,Regions!A:A,Regions!B:B)</f>
        <v>Southeast</v>
      </c>
    </row>
    <row r="11775" spans="1:7" x14ac:dyDescent="0.35">
      <c r="A11775" t="s">
        <v>9895</v>
      </c>
      <c r="B11775" s="1">
        <v>43326</v>
      </c>
      <c r="C11775" t="s">
        <v>13</v>
      </c>
      <c r="D11775" t="s">
        <v>11</v>
      </c>
      <c r="E11775">
        <v>29.9</v>
      </c>
      <c r="F11775">
        <v>7.47</v>
      </c>
      <c r="G11775" t="str">
        <f>_xlfn.XLOOKUP(D11775,Regions!A:A,Regions!B:B)</f>
        <v>Southeast</v>
      </c>
    </row>
    <row r="11776" spans="1:7" x14ac:dyDescent="0.35">
      <c r="A11776" t="s">
        <v>9896</v>
      </c>
      <c r="B11776" s="1">
        <v>43305</v>
      </c>
      <c r="C11776" t="s">
        <v>13</v>
      </c>
      <c r="D11776" t="s">
        <v>11</v>
      </c>
      <c r="E11776">
        <v>29.9</v>
      </c>
      <c r="F11776">
        <v>7.47</v>
      </c>
      <c r="G11776" t="str">
        <f>_xlfn.XLOOKUP(D11776,Regions!A:A,Regions!B:B)</f>
        <v>Southeast</v>
      </c>
    </row>
    <row r="11777" spans="1:7" x14ac:dyDescent="0.35">
      <c r="A11777" t="s">
        <v>9851</v>
      </c>
      <c r="B11777" s="1">
        <v>43306</v>
      </c>
      <c r="C11777" t="s">
        <v>13</v>
      </c>
      <c r="D11777" t="s">
        <v>11</v>
      </c>
      <c r="E11777">
        <v>29.9</v>
      </c>
      <c r="F11777">
        <v>7.47</v>
      </c>
      <c r="G11777" t="str">
        <f>_xlfn.XLOOKUP(D11777,Regions!A:A,Regions!B:B)</f>
        <v>Southeast</v>
      </c>
    </row>
    <row r="11778" spans="1:7" x14ac:dyDescent="0.35">
      <c r="A11778" t="s">
        <v>9892</v>
      </c>
      <c r="B11778" s="1">
        <v>43299</v>
      </c>
      <c r="C11778" t="s">
        <v>13</v>
      </c>
      <c r="D11778" t="s">
        <v>11</v>
      </c>
      <c r="E11778">
        <v>29.9</v>
      </c>
      <c r="F11778">
        <v>7.47</v>
      </c>
      <c r="G11778" t="str">
        <f>_xlfn.XLOOKUP(D11778,Regions!A:A,Regions!B:B)</f>
        <v>Southeast</v>
      </c>
    </row>
    <row r="11779" spans="1:7" x14ac:dyDescent="0.35">
      <c r="A11779" t="s">
        <v>9897</v>
      </c>
      <c r="B11779" s="1">
        <v>43015</v>
      </c>
      <c r="C11779" t="s">
        <v>101</v>
      </c>
      <c r="D11779" t="s">
        <v>1070</v>
      </c>
      <c r="E11779">
        <v>19.739999999999998</v>
      </c>
      <c r="F11779">
        <v>17.63</v>
      </c>
      <c r="G11779" t="str">
        <f>_xlfn.XLOOKUP(D11779,Regions!A:A,Regions!B:B)</f>
        <v>Northeast</v>
      </c>
    </row>
    <row r="11780" spans="1:7" x14ac:dyDescent="0.35">
      <c r="A11780" t="s">
        <v>9898</v>
      </c>
      <c r="B11780" s="1">
        <v>43144</v>
      </c>
      <c r="C11780" t="s">
        <v>89</v>
      </c>
      <c r="D11780" t="s">
        <v>71</v>
      </c>
      <c r="E11780">
        <v>24.89</v>
      </c>
      <c r="F11780">
        <v>12.48</v>
      </c>
      <c r="G11780" t="str">
        <f>_xlfn.XLOOKUP(D11780,Regions!A:A,Regions!B:B)</f>
        <v>Central-West</v>
      </c>
    </row>
    <row r="11781" spans="1:7" x14ac:dyDescent="0.35">
      <c r="A11781" t="s">
        <v>9899</v>
      </c>
      <c r="B11781" s="1">
        <v>42933</v>
      </c>
      <c r="C11781" t="s">
        <v>123</v>
      </c>
      <c r="D11781" t="s">
        <v>8</v>
      </c>
      <c r="E11781">
        <v>24.9</v>
      </c>
      <c r="F11781">
        <v>12.48</v>
      </c>
      <c r="G11781" t="str">
        <f>_xlfn.XLOOKUP(D11781,Regions!A:A,Regions!B:B)</f>
        <v>Southeast</v>
      </c>
    </row>
    <row r="11782" spans="1:7" x14ac:dyDescent="0.35">
      <c r="A11782" t="s">
        <v>9900</v>
      </c>
      <c r="B11782" s="1">
        <v>43240</v>
      </c>
      <c r="C11782" t="s">
        <v>61</v>
      </c>
      <c r="D11782" t="s">
        <v>11</v>
      </c>
      <c r="E11782">
        <v>29.99</v>
      </c>
      <c r="F11782">
        <v>7.39</v>
      </c>
      <c r="G11782" t="str">
        <f>_xlfn.XLOOKUP(D11782,Regions!A:A,Regions!B:B)</f>
        <v>Southeast</v>
      </c>
    </row>
    <row r="11783" spans="1:7" x14ac:dyDescent="0.35">
      <c r="A11783" t="s">
        <v>9901</v>
      </c>
      <c r="B11783" s="1">
        <v>43180</v>
      </c>
      <c r="C11783" t="s">
        <v>23</v>
      </c>
      <c r="D11783" t="s">
        <v>11</v>
      </c>
      <c r="E11783">
        <v>29.99</v>
      </c>
      <c r="F11783">
        <v>7.39</v>
      </c>
      <c r="G11783" t="str">
        <f>_xlfn.XLOOKUP(D11783,Regions!A:A,Regions!B:B)</f>
        <v>Southeast</v>
      </c>
    </row>
    <row r="11784" spans="1:7" x14ac:dyDescent="0.35">
      <c r="A11784" t="s">
        <v>9902</v>
      </c>
      <c r="B11784" s="1">
        <v>43196</v>
      </c>
      <c r="C11784" t="s">
        <v>52</v>
      </c>
      <c r="D11784" t="s">
        <v>11</v>
      </c>
      <c r="E11784">
        <v>29.99</v>
      </c>
      <c r="F11784">
        <v>7.39</v>
      </c>
      <c r="G11784" t="str">
        <f>_xlfn.XLOOKUP(D11784,Regions!A:A,Regions!B:B)</f>
        <v>Southeast</v>
      </c>
    </row>
    <row r="11785" spans="1:7" x14ac:dyDescent="0.35">
      <c r="A11785" t="s">
        <v>9903</v>
      </c>
      <c r="B11785" s="1">
        <v>43191</v>
      </c>
      <c r="C11785" t="s">
        <v>52</v>
      </c>
      <c r="D11785" t="s">
        <v>11</v>
      </c>
      <c r="E11785">
        <v>29.99</v>
      </c>
      <c r="F11785">
        <v>7.39</v>
      </c>
      <c r="G11785" t="str">
        <f>_xlfn.XLOOKUP(D11785,Regions!A:A,Regions!B:B)</f>
        <v>Southeast</v>
      </c>
    </row>
    <row r="11786" spans="1:7" x14ac:dyDescent="0.35">
      <c r="A11786" t="s">
        <v>9904</v>
      </c>
      <c r="B11786" s="1">
        <v>43026</v>
      </c>
      <c r="C11786" t="s">
        <v>42</v>
      </c>
      <c r="D11786" t="s">
        <v>11</v>
      </c>
      <c r="E11786">
        <v>24.9</v>
      </c>
      <c r="F11786">
        <v>12.48</v>
      </c>
      <c r="G11786" t="str">
        <f>_xlfn.XLOOKUP(D11786,Regions!A:A,Regions!B:B)</f>
        <v>Southeast</v>
      </c>
    </row>
    <row r="11787" spans="1:7" x14ac:dyDescent="0.35">
      <c r="A11787" t="s">
        <v>9905</v>
      </c>
      <c r="B11787" s="1">
        <v>43283</v>
      </c>
      <c r="C11787" t="s">
        <v>7</v>
      </c>
      <c r="D11787" t="s">
        <v>11</v>
      </c>
      <c r="E11787">
        <v>26.18</v>
      </c>
      <c r="F11787">
        <v>11.2</v>
      </c>
      <c r="G11787" t="str">
        <f>_xlfn.XLOOKUP(D11787,Regions!A:A,Regions!B:B)</f>
        <v>Southeast</v>
      </c>
    </row>
    <row r="11788" spans="1:7" x14ac:dyDescent="0.35">
      <c r="A11788" t="s">
        <v>9905</v>
      </c>
      <c r="B11788" s="1">
        <v>43283</v>
      </c>
      <c r="C11788" t="s">
        <v>7</v>
      </c>
      <c r="D11788" t="s">
        <v>11</v>
      </c>
      <c r="E11788">
        <v>26.18</v>
      </c>
      <c r="F11788">
        <v>11.2</v>
      </c>
      <c r="G11788" t="str">
        <f>_xlfn.XLOOKUP(D11788,Regions!A:A,Regions!B:B)</f>
        <v>Southeast</v>
      </c>
    </row>
    <row r="11789" spans="1:7" x14ac:dyDescent="0.35">
      <c r="A11789" t="s">
        <v>9906</v>
      </c>
      <c r="B11789" s="1">
        <v>43232</v>
      </c>
      <c r="C11789" t="s">
        <v>52</v>
      </c>
      <c r="D11789" t="s">
        <v>11</v>
      </c>
      <c r="E11789">
        <v>29.99</v>
      </c>
      <c r="F11789">
        <v>7.39</v>
      </c>
      <c r="G11789" t="str">
        <f>_xlfn.XLOOKUP(D11789,Regions!A:A,Regions!B:B)</f>
        <v>Southeast</v>
      </c>
    </row>
    <row r="11790" spans="1:7" x14ac:dyDescent="0.35">
      <c r="A11790" t="s">
        <v>9907</v>
      </c>
      <c r="B11790" s="1">
        <v>43228</v>
      </c>
      <c r="C11790" t="s">
        <v>52</v>
      </c>
      <c r="D11790" t="s">
        <v>11</v>
      </c>
      <c r="E11790">
        <v>29.99</v>
      </c>
      <c r="F11790">
        <v>7.39</v>
      </c>
      <c r="G11790" t="str">
        <f>_xlfn.XLOOKUP(D11790,Regions!A:A,Regions!B:B)</f>
        <v>Southeast</v>
      </c>
    </row>
    <row r="11791" spans="1:7" x14ac:dyDescent="0.35">
      <c r="A11791" t="s">
        <v>9908</v>
      </c>
      <c r="B11791" s="1">
        <v>43209</v>
      </c>
      <c r="C11791" t="s">
        <v>52</v>
      </c>
      <c r="D11791" t="s">
        <v>11</v>
      </c>
      <c r="E11791">
        <v>29.99</v>
      </c>
      <c r="F11791">
        <v>7.39</v>
      </c>
      <c r="G11791" t="str">
        <f>_xlfn.XLOOKUP(D11791,Regions!A:A,Regions!B:B)</f>
        <v>Southeast</v>
      </c>
    </row>
    <row r="11792" spans="1:7" x14ac:dyDescent="0.35">
      <c r="A11792" t="s">
        <v>9909</v>
      </c>
      <c r="B11792" s="1">
        <v>43262</v>
      </c>
      <c r="C11792" t="s">
        <v>52</v>
      </c>
      <c r="D11792" t="s">
        <v>11</v>
      </c>
      <c r="E11792">
        <v>29.99</v>
      </c>
      <c r="F11792">
        <v>7.39</v>
      </c>
      <c r="G11792" t="str">
        <f>_xlfn.XLOOKUP(D11792,Regions!A:A,Regions!B:B)</f>
        <v>Southeast</v>
      </c>
    </row>
    <row r="11793" spans="1:7" x14ac:dyDescent="0.35">
      <c r="A11793" t="s">
        <v>9910</v>
      </c>
      <c r="B11793" s="1">
        <v>43171</v>
      </c>
      <c r="C11793" t="s">
        <v>52</v>
      </c>
      <c r="D11793" t="s">
        <v>11</v>
      </c>
      <c r="E11793">
        <v>29.99</v>
      </c>
      <c r="F11793">
        <v>7.39</v>
      </c>
      <c r="G11793" t="str">
        <f>_xlfn.XLOOKUP(D11793,Regions!A:A,Regions!B:B)</f>
        <v>Southeast</v>
      </c>
    </row>
    <row r="11794" spans="1:7" x14ac:dyDescent="0.35">
      <c r="A11794" t="s">
        <v>9911</v>
      </c>
      <c r="B11794" s="1">
        <v>43230</v>
      </c>
      <c r="C11794" t="s">
        <v>194</v>
      </c>
      <c r="D11794" t="s">
        <v>11</v>
      </c>
      <c r="E11794">
        <v>29.99</v>
      </c>
      <c r="F11794">
        <v>7.39</v>
      </c>
      <c r="G11794" t="str">
        <f>_xlfn.XLOOKUP(D11794,Regions!A:A,Regions!B:B)</f>
        <v>Southeast</v>
      </c>
    </row>
    <row r="11795" spans="1:7" x14ac:dyDescent="0.35">
      <c r="A11795" t="s">
        <v>9912</v>
      </c>
      <c r="B11795" s="1">
        <v>43221</v>
      </c>
      <c r="C11795" t="s">
        <v>57</v>
      </c>
      <c r="D11795" t="s">
        <v>11</v>
      </c>
      <c r="E11795">
        <v>29.99</v>
      </c>
      <c r="F11795">
        <v>7.39</v>
      </c>
      <c r="G11795" t="str">
        <f>_xlfn.XLOOKUP(D11795,Regions!A:A,Regions!B:B)</f>
        <v>Southeast</v>
      </c>
    </row>
    <row r="11796" spans="1:7" x14ac:dyDescent="0.35">
      <c r="A11796" t="s">
        <v>9913</v>
      </c>
      <c r="B11796" s="1">
        <v>43175</v>
      </c>
      <c r="C11796" t="s">
        <v>52</v>
      </c>
      <c r="D11796" t="s">
        <v>11</v>
      </c>
      <c r="E11796">
        <v>29.99</v>
      </c>
      <c r="F11796">
        <v>7.39</v>
      </c>
      <c r="G11796" t="str">
        <f>_xlfn.XLOOKUP(D11796,Regions!A:A,Regions!B:B)</f>
        <v>Southeast</v>
      </c>
    </row>
    <row r="11797" spans="1:7" x14ac:dyDescent="0.35">
      <c r="A11797" t="s">
        <v>9914</v>
      </c>
      <c r="B11797" s="1">
        <v>43228</v>
      </c>
      <c r="C11797" t="s">
        <v>52</v>
      </c>
      <c r="D11797" t="s">
        <v>11</v>
      </c>
      <c r="E11797">
        <v>29.99</v>
      </c>
      <c r="F11797">
        <v>7.39</v>
      </c>
      <c r="G11797" t="str">
        <f>_xlfn.XLOOKUP(D11797,Regions!A:A,Regions!B:B)</f>
        <v>Southeast</v>
      </c>
    </row>
    <row r="11798" spans="1:7" x14ac:dyDescent="0.35">
      <c r="A11798" t="s">
        <v>9915</v>
      </c>
      <c r="B11798" s="1">
        <v>43196</v>
      </c>
      <c r="C11798" t="s">
        <v>52</v>
      </c>
      <c r="D11798" t="s">
        <v>11</v>
      </c>
      <c r="E11798">
        <v>29.99</v>
      </c>
      <c r="F11798">
        <v>7.39</v>
      </c>
      <c r="G11798" t="str">
        <f>_xlfn.XLOOKUP(D11798,Regions!A:A,Regions!B:B)</f>
        <v>Southeast</v>
      </c>
    </row>
    <row r="11799" spans="1:7" x14ac:dyDescent="0.35">
      <c r="A11799" t="s">
        <v>9915</v>
      </c>
      <c r="B11799" s="1">
        <v>43196</v>
      </c>
      <c r="C11799" t="s">
        <v>52</v>
      </c>
      <c r="D11799" t="s">
        <v>11</v>
      </c>
      <c r="E11799">
        <v>29.99</v>
      </c>
      <c r="F11799">
        <v>7.39</v>
      </c>
      <c r="G11799" t="str">
        <f>_xlfn.XLOOKUP(D11799,Regions!A:A,Regions!B:B)</f>
        <v>Southeast</v>
      </c>
    </row>
    <row r="11800" spans="1:7" x14ac:dyDescent="0.35">
      <c r="A11800" t="s">
        <v>9916</v>
      </c>
      <c r="B11800" s="1">
        <v>43181</v>
      </c>
      <c r="C11800" t="s">
        <v>52</v>
      </c>
      <c r="D11800" t="s">
        <v>11</v>
      </c>
      <c r="E11800">
        <v>29.99</v>
      </c>
      <c r="F11800">
        <v>7.39</v>
      </c>
      <c r="G11800" t="str">
        <f>_xlfn.XLOOKUP(D11800,Regions!A:A,Regions!B:B)</f>
        <v>Southeast</v>
      </c>
    </row>
    <row r="11801" spans="1:7" x14ac:dyDescent="0.35">
      <c r="A11801" t="s">
        <v>9917</v>
      </c>
      <c r="B11801" s="1">
        <v>43172</v>
      </c>
      <c r="C11801" t="s">
        <v>52</v>
      </c>
      <c r="D11801" t="s">
        <v>11</v>
      </c>
      <c r="E11801">
        <v>29.99</v>
      </c>
      <c r="F11801">
        <v>7.39</v>
      </c>
      <c r="G11801" t="str">
        <f>_xlfn.XLOOKUP(D11801,Regions!A:A,Regions!B:B)</f>
        <v>Southeast</v>
      </c>
    </row>
    <row r="11802" spans="1:7" x14ac:dyDescent="0.35">
      <c r="A11802" t="s">
        <v>9918</v>
      </c>
      <c r="B11802" s="1">
        <v>43231</v>
      </c>
      <c r="C11802" t="s">
        <v>101</v>
      </c>
      <c r="D11802" t="s">
        <v>11</v>
      </c>
      <c r="E11802">
        <v>29.99</v>
      </c>
      <c r="F11802">
        <v>7.39</v>
      </c>
      <c r="G11802" t="str">
        <f>_xlfn.XLOOKUP(D11802,Regions!A:A,Regions!B:B)</f>
        <v>Southeast</v>
      </c>
    </row>
    <row r="11803" spans="1:7" x14ac:dyDescent="0.35">
      <c r="A11803" t="s">
        <v>9919</v>
      </c>
      <c r="B11803" s="1">
        <v>43193</v>
      </c>
      <c r="C11803" t="s">
        <v>101</v>
      </c>
      <c r="D11803" t="s">
        <v>11</v>
      </c>
      <c r="E11803">
        <v>29.99</v>
      </c>
      <c r="F11803">
        <v>7.39</v>
      </c>
      <c r="G11803" t="str">
        <f>_xlfn.XLOOKUP(D11803,Regions!A:A,Regions!B:B)</f>
        <v>Southeast</v>
      </c>
    </row>
    <row r="11804" spans="1:7" x14ac:dyDescent="0.35">
      <c r="A11804" t="s">
        <v>9920</v>
      </c>
      <c r="B11804" s="1">
        <v>43201</v>
      </c>
      <c r="C11804" t="s">
        <v>30</v>
      </c>
      <c r="D11804" t="s">
        <v>11</v>
      </c>
      <c r="E11804">
        <v>29.99</v>
      </c>
      <c r="F11804">
        <v>7.39</v>
      </c>
      <c r="G11804" t="str">
        <f>_xlfn.XLOOKUP(D11804,Regions!A:A,Regions!B:B)</f>
        <v>Southeast</v>
      </c>
    </row>
    <row r="11805" spans="1:7" x14ac:dyDescent="0.35">
      <c r="A11805" t="s">
        <v>9921</v>
      </c>
      <c r="B11805" s="1">
        <v>43226</v>
      </c>
      <c r="C11805" t="s">
        <v>52</v>
      </c>
      <c r="D11805" t="s">
        <v>11</v>
      </c>
      <c r="E11805">
        <v>29.99</v>
      </c>
      <c r="F11805">
        <v>7.39</v>
      </c>
      <c r="G11805" t="str">
        <f>_xlfn.XLOOKUP(D11805,Regions!A:A,Regions!B:B)</f>
        <v>Southeast</v>
      </c>
    </row>
    <row r="11806" spans="1:7" x14ac:dyDescent="0.35">
      <c r="A11806" s="2" t="s">
        <v>9922</v>
      </c>
      <c r="B11806" s="1">
        <v>43221</v>
      </c>
      <c r="C11806" t="s">
        <v>52</v>
      </c>
      <c r="D11806" t="s">
        <v>11</v>
      </c>
      <c r="E11806">
        <v>29.99</v>
      </c>
      <c r="F11806">
        <v>7.39</v>
      </c>
      <c r="G11806" t="str">
        <f>_xlfn.XLOOKUP(D11806,Regions!A:A,Regions!B:B)</f>
        <v>Southeast</v>
      </c>
    </row>
    <row r="11807" spans="1:7" x14ac:dyDescent="0.35">
      <c r="A11807" t="s">
        <v>9923</v>
      </c>
      <c r="B11807" s="1">
        <v>43190</v>
      </c>
      <c r="C11807" t="s">
        <v>52</v>
      </c>
      <c r="D11807" t="s">
        <v>11</v>
      </c>
      <c r="E11807">
        <v>29.99</v>
      </c>
      <c r="F11807">
        <v>7.39</v>
      </c>
      <c r="G11807" t="str">
        <f>_xlfn.XLOOKUP(D11807,Regions!A:A,Regions!B:B)</f>
        <v>Southeast</v>
      </c>
    </row>
    <row r="11808" spans="1:7" x14ac:dyDescent="0.35">
      <c r="A11808" t="s">
        <v>9924</v>
      </c>
      <c r="B11808" s="1">
        <v>43218</v>
      </c>
      <c r="C11808" t="s">
        <v>52</v>
      </c>
      <c r="D11808" t="s">
        <v>11</v>
      </c>
      <c r="E11808">
        <v>29.99</v>
      </c>
      <c r="F11808">
        <v>7.39</v>
      </c>
      <c r="G11808" t="str">
        <f>_xlfn.XLOOKUP(D11808,Regions!A:A,Regions!B:B)</f>
        <v>Southeast</v>
      </c>
    </row>
    <row r="11809" spans="1:7" x14ac:dyDescent="0.35">
      <c r="A11809" t="s">
        <v>9925</v>
      </c>
      <c r="B11809" s="1">
        <v>43219</v>
      </c>
      <c r="C11809" t="s">
        <v>52</v>
      </c>
      <c r="D11809" t="s">
        <v>11</v>
      </c>
      <c r="E11809">
        <v>29.99</v>
      </c>
      <c r="F11809">
        <v>7.39</v>
      </c>
      <c r="G11809" t="str">
        <f>_xlfn.XLOOKUP(D11809,Regions!A:A,Regions!B:B)</f>
        <v>Southeast</v>
      </c>
    </row>
    <row r="11810" spans="1:7" x14ac:dyDescent="0.35">
      <c r="A11810" t="s">
        <v>9926</v>
      </c>
      <c r="B11810" s="1">
        <v>43218</v>
      </c>
      <c r="C11810" t="s">
        <v>449</v>
      </c>
      <c r="D11810" t="s">
        <v>11</v>
      </c>
      <c r="E11810">
        <v>29.99</v>
      </c>
      <c r="F11810">
        <v>7.39</v>
      </c>
      <c r="G11810" t="str">
        <f>_xlfn.XLOOKUP(D11810,Regions!A:A,Regions!B:B)</f>
        <v>Southeast</v>
      </c>
    </row>
    <row r="11811" spans="1:7" x14ac:dyDescent="0.35">
      <c r="A11811" t="s">
        <v>9927</v>
      </c>
      <c r="B11811" s="1">
        <v>43224</v>
      </c>
      <c r="C11811" t="s">
        <v>52</v>
      </c>
      <c r="D11811" t="s">
        <v>11</v>
      </c>
      <c r="E11811">
        <v>29.99</v>
      </c>
      <c r="F11811">
        <v>7.39</v>
      </c>
      <c r="G11811" t="str">
        <f>_xlfn.XLOOKUP(D11811,Regions!A:A,Regions!B:B)</f>
        <v>Southeast</v>
      </c>
    </row>
    <row r="11812" spans="1:7" x14ac:dyDescent="0.35">
      <c r="A11812" t="s">
        <v>9928</v>
      </c>
      <c r="B11812" s="1">
        <v>43210</v>
      </c>
      <c r="C11812" t="s">
        <v>52</v>
      </c>
      <c r="D11812" t="s">
        <v>11</v>
      </c>
      <c r="E11812">
        <v>29.99</v>
      </c>
      <c r="F11812">
        <v>7.39</v>
      </c>
      <c r="G11812" t="str">
        <f>_xlfn.XLOOKUP(D11812,Regions!A:A,Regions!B:B)</f>
        <v>Southeast</v>
      </c>
    </row>
    <row r="11813" spans="1:7" x14ac:dyDescent="0.35">
      <c r="A11813" t="s">
        <v>9929</v>
      </c>
      <c r="B11813" s="1">
        <v>43249</v>
      </c>
      <c r="C11813" t="s">
        <v>52</v>
      </c>
      <c r="D11813" t="s">
        <v>11</v>
      </c>
      <c r="E11813">
        <v>29.99</v>
      </c>
      <c r="F11813">
        <v>7.39</v>
      </c>
      <c r="G11813" t="str">
        <f>_xlfn.XLOOKUP(D11813,Regions!A:A,Regions!B:B)</f>
        <v>Southeast</v>
      </c>
    </row>
    <row r="11814" spans="1:7" x14ac:dyDescent="0.35">
      <c r="A11814" t="s">
        <v>9930</v>
      </c>
      <c r="B11814" s="1">
        <v>43257</v>
      </c>
      <c r="C11814" t="s">
        <v>7</v>
      </c>
      <c r="D11814" t="s">
        <v>11</v>
      </c>
      <c r="E11814">
        <v>29.99</v>
      </c>
      <c r="F11814">
        <v>7.39</v>
      </c>
      <c r="G11814" t="str">
        <f>_xlfn.XLOOKUP(D11814,Regions!A:A,Regions!B:B)</f>
        <v>Southeast</v>
      </c>
    </row>
    <row r="11815" spans="1:7" x14ac:dyDescent="0.35">
      <c r="A11815" t="s">
        <v>9930</v>
      </c>
      <c r="B11815" s="1">
        <v>43257</v>
      </c>
      <c r="C11815" t="s">
        <v>7</v>
      </c>
      <c r="D11815" t="s">
        <v>11</v>
      </c>
      <c r="E11815">
        <v>29.99</v>
      </c>
      <c r="F11815">
        <v>7.39</v>
      </c>
      <c r="G11815" t="str">
        <f>_xlfn.XLOOKUP(D11815,Regions!A:A,Regions!B:B)</f>
        <v>Southeast</v>
      </c>
    </row>
    <row r="11816" spans="1:7" x14ac:dyDescent="0.35">
      <c r="A11816" t="s">
        <v>9931</v>
      </c>
      <c r="B11816" s="1">
        <v>43209</v>
      </c>
      <c r="C11816" t="s">
        <v>52</v>
      </c>
      <c r="D11816" t="s">
        <v>11</v>
      </c>
      <c r="E11816">
        <v>29.99</v>
      </c>
      <c r="F11816">
        <v>7.39</v>
      </c>
      <c r="G11816" t="str">
        <f>_xlfn.XLOOKUP(D11816,Regions!A:A,Regions!B:B)</f>
        <v>Southeast</v>
      </c>
    </row>
    <row r="11817" spans="1:7" x14ac:dyDescent="0.35">
      <c r="A11817" t="s">
        <v>9932</v>
      </c>
      <c r="B11817" s="1">
        <v>43182</v>
      </c>
      <c r="C11817" t="s">
        <v>52</v>
      </c>
      <c r="D11817" t="s">
        <v>11</v>
      </c>
      <c r="E11817">
        <v>29.99</v>
      </c>
      <c r="F11817">
        <v>7.39</v>
      </c>
      <c r="G11817" t="str">
        <f>_xlfn.XLOOKUP(D11817,Regions!A:A,Regions!B:B)</f>
        <v>Southeast</v>
      </c>
    </row>
    <row r="11818" spans="1:7" x14ac:dyDescent="0.35">
      <c r="A11818" t="s">
        <v>9933</v>
      </c>
      <c r="B11818" s="1">
        <v>43210</v>
      </c>
      <c r="C11818" t="s">
        <v>52</v>
      </c>
      <c r="D11818" t="s">
        <v>11</v>
      </c>
      <c r="E11818">
        <v>29.99</v>
      </c>
      <c r="F11818">
        <v>7.39</v>
      </c>
      <c r="G11818" t="str">
        <f>_xlfn.XLOOKUP(D11818,Regions!A:A,Regions!B:B)</f>
        <v>Southeast</v>
      </c>
    </row>
    <row r="11819" spans="1:7" x14ac:dyDescent="0.35">
      <c r="A11819" t="s">
        <v>9933</v>
      </c>
      <c r="B11819" s="1">
        <v>43210</v>
      </c>
      <c r="C11819" t="s">
        <v>52</v>
      </c>
      <c r="D11819" t="s">
        <v>11</v>
      </c>
      <c r="E11819">
        <v>29.99</v>
      </c>
      <c r="F11819">
        <v>7.39</v>
      </c>
      <c r="G11819" t="str">
        <f>_xlfn.XLOOKUP(D11819,Regions!A:A,Regions!B:B)</f>
        <v>Southeast</v>
      </c>
    </row>
    <row r="11820" spans="1:7" x14ac:dyDescent="0.35">
      <c r="A11820" t="s">
        <v>9934</v>
      </c>
      <c r="B11820" s="1">
        <v>43229</v>
      </c>
      <c r="C11820" t="s">
        <v>52</v>
      </c>
      <c r="D11820" t="s">
        <v>11</v>
      </c>
      <c r="E11820">
        <v>29.99</v>
      </c>
      <c r="F11820">
        <v>7.39</v>
      </c>
      <c r="G11820" t="str">
        <f>_xlfn.XLOOKUP(D11820,Regions!A:A,Regions!B:B)</f>
        <v>Southeast</v>
      </c>
    </row>
    <row r="11821" spans="1:7" x14ac:dyDescent="0.35">
      <c r="A11821" t="s">
        <v>9935</v>
      </c>
      <c r="B11821" s="1">
        <v>43217</v>
      </c>
      <c r="C11821" t="s">
        <v>52</v>
      </c>
      <c r="D11821" t="s">
        <v>11</v>
      </c>
      <c r="E11821">
        <v>29.99</v>
      </c>
      <c r="F11821">
        <v>7.39</v>
      </c>
      <c r="G11821" t="str">
        <f>_xlfn.XLOOKUP(D11821,Regions!A:A,Regions!B:B)</f>
        <v>Southeast</v>
      </c>
    </row>
    <row r="11822" spans="1:7" x14ac:dyDescent="0.35">
      <c r="A11822" t="s">
        <v>9936</v>
      </c>
      <c r="B11822" s="1">
        <v>43181</v>
      </c>
      <c r="C11822" t="s">
        <v>52</v>
      </c>
      <c r="D11822" t="s">
        <v>11</v>
      </c>
      <c r="E11822">
        <v>29.99</v>
      </c>
      <c r="F11822">
        <v>7.39</v>
      </c>
      <c r="G11822" t="str">
        <f>_xlfn.XLOOKUP(D11822,Regions!A:A,Regions!B:B)</f>
        <v>Southeast</v>
      </c>
    </row>
    <row r="11823" spans="1:7" x14ac:dyDescent="0.35">
      <c r="A11823" t="s">
        <v>9937</v>
      </c>
      <c r="B11823" s="1">
        <v>43202</v>
      </c>
      <c r="C11823" t="s">
        <v>52</v>
      </c>
      <c r="D11823" t="s">
        <v>11</v>
      </c>
      <c r="E11823">
        <v>29.99</v>
      </c>
      <c r="F11823">
        <v>7.39</v>
      </c>
      <c r="G11823" t="str">
        <f>_xlfn.XLOOKUP(D11823,Regions!A:A,Regions!B:B)</f>
        <v>Southeast</v>
      </c>
    </row>
    <row r="11824" spans="1:7" x14ac:dyDescent="0.35">
      <c r="A11824" t="s">
        <v>9937</v>
      </c>
      <c r="B11824" s="1">
        <v>43202</v>
      </c>
      <c r="C11824" t="s">
        <v>52</v>
      </c>
      <c r="D11824" t="s">
        <v>11</v>
      </c>
      <c r="E11824">
        <v>29.99</v>
      </c>
      <c r="F11824">
        <v>7.39</v>
      </c>
      <c r="G11824" t="str">
        <f>_xlfn.XLOOKUP(D11824,Regions!A:A,Regions!B:B)</f>
        <v>Southeast</v>
      </c>
    </row>
    <row r="11825" spans="1:7" x14ac:dyDescent="0.35">
      <c r="A11825" t="s">
        <v>9937</v>
      </c>
      <c r="B11825" s="1">
        <v>43202</v>
      </c>
      <c r="C11825" t="s">
        <v>52</v>
      </c>
      <c r="D11825" t="s">
        <v>11</v>
      </c>
      <c r="E11825">
        <v>29.99</v>
      </c>
      <c r="F11825">
        <v>7.39</v>
      </c>
      <c r="G11825" t="str">
        <f>_xlfn.XLOOKUP(D11825,Regions!A:A,Regions!B:B)</f>
        <v>Southeast</v>
      </c>
    </row>
    <row r="11826" spans="1:7" x14ac:dyDescent="0.35">
      <c r="A11826" t="s">
        <v>9937</v>
      </c>
      <c r="B11826" s="1">
        <v>43202</v>
      </c>
      <c r="C11826" t="s">
        <v>52</v>
      </c>
      <c r="D11826" t="s">
        <v>11</v>
      </c>
      <c r="E11826">
        <v>29.99</v>
      </c>
      <c r="F11826">
        <v>7.39</v>
      </c>
      <c r="G11826" t="str">
        <f>_xlfn.XLOOKUP(D11826,Regions!A:A,Regions!B:B)</f>
        <v>Southeast</v>
      </c>
    </row>
    <row r="11827" spans="1:7" x14ac:dyDescent="0.35">
      <c r="A11827" t="s">
        <v>9937</v>
      </c>
      <c r="B11827" s="1">
        <v>43202</v>
      </c>
      <c r="C11827" t="s">
        <v>52</v>
      </c>
      <c r="D11827" t="s">
        <v>11</v>
      </c>
      <c r="E11827">
        <v>29.99</v>
      </c>
      <c r="F11827">
        <v>7.39</v>
      </c>
      <c r="G11827" t="str">
        <f>_xlfn.XLOOKUP(D11827,Regions!A:A,Regions!B:B)</f>
        <v>Southeast</v>
      </c>
    </row>
    <row r="11828" spans="1:7" x14ac:dyDescent="0.35">
      <c r="A11828" t="s">
        <v>9937</v>
      </c>
      <c r="B11828" s="1">
        <v>43202</v>
      </c>
      <c r="C11828" t="s">
        <v>52</v>
      </c>
      <c r="D11828" t="s">
        <v>11</v>
      </c>
      <c r="E11828">
        <v>29.99</v>
      </c>
      <c r="F11828">
        <v>7.39</v>
      </c>
      <c r="G11828" t="str">
        <f>_xlfn.XLOOKUP(D11828,Regions!A:A,Regions!B:B)</f>
        <v>Southeast</v>
      </c>
    </row>
    <row r="11829" spans="1:7" x14ac:dyDescent="0.35">
      <c r="A11829" t="s">
        <v>9937</v>
      </c>
      <c r="B11829" s="1">
        <v>43202</v>
      </c>
      <c r="C11829" t="s">
        <v>52</v>
      </c>
      <c r="D11829" t="s">
        <v>11</v>
      </c>
      <c r="E11829">
        <v>29.99</v>
      </c>
      <c r="F11829">
        <v>7.39</v>
      </c>
      <c r="G11829" t="str">
        <f>_xlfn.XLOOKUP(D11829,Regions!A:A,Regions!B:B)</f>
        <v>Southeast</v>
      </c>
    </row>
    <row r="11830" spans="1:7" x14ac:dyDescent="0.35">
      <c r="A11830" t="s">
        <v>9937</v>
      </c>
      <c r="B11830" s="1">
        <v>43202</v>
      </c>
      <c r="C11830" t="s">
        <v>52</v>
      </c>
      <c r="D11830" t="s">
        <v>11</v>
      </c>
      <c r="E11830">
        <v>29.99</v>
      </c>
      <c r="F11830">
        <v>7.39</v>
      </c>
      <c r="G11830" t="str">
        <f>_xlfn.XLOOKUP(D11830,Regions!A:A,Regions!B:B)</f>
        <v>Southeast</v>
      </c>
    </row>
    <row r="11831" spans="1:7" x14ac:dyDescent="0.35">
      <c r="A11831" t="s">
        <v>9937</v>
      </c>
      <c r="B11831" s="1">
        <v>43202</v>
      </c>
      <c r="C11831" t="s">
        <v>52</v>
      </c>
      <c r="D11831" t="s">
        <v>11</v>
      </c>
      <c r="E11831">
        <v>29.99</v>
      </c>
      <c r="F11831">
        <v>7.39</v>
      </c>
      <c r="G11831" t="str">
        <f>_xlfn.XLOOKUP(D11831,Regions!A:A,Regions!B:B)</f>
        <v>Southeast</v>
      </c>
    </row>
    <row r="11832" spans="1:7" x14ac:dyDescent="0.35">
      <c r="A11832" t="s">
        <v>9937</v>
      </c>
      <c r="B11832" s="1">
        <v>43202</v>
      </c>
      <c r="C11832" t="s">
        <v>52</v>
      </c>
      <c r="D11832" t="s">
        <v>11</v>
      </c>
      <c r="E11832">
        <v>29.99</v>
      </c>
      <c r="F11832">
        <v>7.39</v>
      </c>
      <c r="G11832" t="str">
        <f>_xlfn.XLOOKUP(D11832,Regions!A:A,Regions!B:B)</f>
        <v>Southeast</v>
      </c>
    </row>
    <row r="11833" spans="1:7" x14ac:dyDescent="0.35">
      <c r="A11833" t="s">
        <v>9937</v>
      </c>
      <c r="B11833" s="1">
        <v>43202</v>
      </c>
      <c r="C11833" t="s">
        <v>52</v>
      </c>
      <c r="D11833" t="s">
        <v>11</v>
      </c>
      <c r="E11833">
        <v>29.99</v>
      </c>
      <c r="F11833">
        <v>7.39</v>
      </c>
      <c r="G11833" t="str">
        <f>_xlfn.XLOOKUP(D11833,Regions!A:A,Regions!B:B)</f>
        <v>Southeast</v>
      </c>
    </row>
    <row r="11834" spans="1:7" x14ac:dyDescent="0.35">
      <c r="A11834" t="s">
        <v>9937</v>
      </c>
      <c r="B11834" s="1">
        <v>43202</v>
      </c>
      <c r="C11834" t="s">
        <v>52</v>
      </c>
      <c r="D11834" t="s">
        <v>11</v>
      </c>
      <c r="E11834">
        <v>29.99</v>
      </c>
      <c r="F11834">
        <v>7.39</v>
      </c>
      <c r="G11834" t="str">
        <f>_xlfn.XLOOKUP(D11834,Regions!A:A,Regions!B:B)</f>
        <v>Southeast</v>
      </c>
    </row>
    <row r="11835" spans="1:7" x14ac:dyDescent="0.35">
      <c r="A11835" t="s">
        <v>9937</v>
      </c>
      <c r="B11835" s="1">
        <v>43202</v>
      </c>
      <c r="C11835" t="s">
        <v>52</v>
      </c>
      <c r="D11835" t="s">
        <v>11</v>
      </c>
      <c r="E11835">
        <v>29.99</v>
      </c>
      <c r="F11835">
        <v>7.39</v>
      </c>
      <c r="G11835" t="str">
        <f>_xlfn.XLOOKUP(D11835,Regions!A:A,Regions!B:B)</f>
        <v>Southeast</v>
      </c>
    </row>
    <row r="11836" spans="1:7" x14ac:dyDescent="0.35">
      <c r="A11836" t="s">
        <v>9938</v>
      </c>
      <c r="B11836" s="1">
        <v>43206</v>
      </c>
      <c r="C11836" t="s">
        <v>42</v>
      </c>
      <c r="D11836" t="s">
        <v>11</v>
      </c>
      <c r="E11836">
        <v>29.99</v>
      </c>
      <c r="F11836">
        <v>7.39</v>
      </c>
      <c r="G11836" t="str">
        <f>_xlfn.XLOOKUP(D11836,Regions!A:A,Regions!B:B)</f>
        <v>Southeast</v>
      </c>
    </row>
    <row r="11837" spans="1:7" x14ac:dyDescent="0.35">
      <c r="A11837" t="s">
        <v>9939</v>
      </c>
      <c r="B11837" s="1">
        <v>43191</v>
      </c>
      <c r="C11837" t="s">
        <v>52</v>
      </c>
      <c r="D11837" t="s">
        <v>11</v>
      </c>
      <c r="E11837">
        <v>29.99</v>
      </c>
      <c r="F11837">
        <v>7.39</v>
      </c>
      <c r="G11837" t="str">
        <f>_xlfn.XLOOKUP(D11837,Regions!A:A,Regions!B:B)</f>
        <v>Southeast</v>
      </c>
    </row>
    <row r="11838" spans="1:7" x14ac:dyDescent="0.35">
      <c r="A11838" t="s">
        <v>9940</v>
      </c>
      <c r="B11838" s="1">
        <v>43237</v>
      </c>
      <c r="C11838" t="s">
        <v>52</v>
      </c>
      <c r="D11838" t="s">
        <v>11</v>
      </c>
      <c r="E11838">
        <v>29.99</v>
      </c>
      <c r="F11838">
        <v>7.39</v>
      </c>
      <c r="G11838" t="str">
        <f>_xlfn.XLOOKUP(D11838,Regions!A:A,Regions!B:B)</f>
        <v>Southeast</v>
      </c>
    </row>
    <row r="11839" spans="1:7" x14ac:dyDescent="0.35">
      <c r="A11839" t="s">
        <v>9941</v>
      </c>
      <c r="B11839" s="1">
        <v>42927</v>
      </c>
      <c r="C11839" t="s">
        <v>61</v>
      </c>
      <c r="D11839" t="s">
        <v>8</v>
      </c>
      <c r="E11839">
        <v>24.9</v>
      </c>
      <c r="F11839">
        <v>12.48</v>
      </c>
      <c r="G11839" t="str">
        <f>_xlfn.XLOOKUP(D11839,Regions!A:A,Regions!B:B)</f>
        <v>Southeast</v>
      </c>
    </row>
    <row r="11840" spans="1:7" x14ac:dyDescent="0.35">
      <c r="A11840" t="s">
        <v>9942</v>
      </c>
      <c r="B11840" s="1">
        <v>43224</v>
      </c>
      <c r="C11840" t="s">
        <v>37</v>
      </c>
      <c r="D11840" t="s">
        <v>11</v>
      </c>
      <c r="E11840">
        <v>29.99</v>
      </c>
      <c r="F11840">
        <v>7.39</v>
      </c>
      <c r="G11840" t="str">
        <f>_xlfn.XLOOKUP(D11840,Regions!A:A,Regions!B:B)</f>
        <v>Southeast</v>
      </c>
    </row>
    <row r="11841" spans="1:7" x14ac:dyDescent="0.35">
      <c r="A11841" t="s">
        <v>9943</v>
      </c>
      <c r="B11841" s="1">
        <v>43181</v>
      </c>
      <c r="C11841" t="s">
        <v>449</v>
      </c>
      <c r="D11841" t="s">
        <v>2182</v>
      </c>
      <c r="E11841">
        <v>30</v>
      </c>
      <c r="F11841">
        <v>7.38</v>
      </c>
      <c r="G11841" t="str">
        <f>_xlfn.XLOOKUP(D11841,Regions!A:A,Regions!B:B)</f>
        <v>Northeast</v>
      </c>
    </row>
    <row r="11842" spans="1:7" x14ac:dyDescent="0.35">
      <c r="A11842" t="s">
        <v>9944</v>
      </c>
      <c r="B11842" s="1">
        <v>42951</v>
      </c>
      <c r="C11842" t="s">
        <v>42</v>
      </c>
      <c r="D11842" t="s">
        <v>11</v>
      </c>
      <c r="E11842">
        <v>29.6</v>
      </c>
      <c r="F11842">
        <v>7.78</v>
      </c>
      <c r="G11842" t="str">
        <f>_xlfn.XLOOKUP(D11842,Regions!A:A,Regions!B:B)</f>
        <v>Southeast</v>
      </c>
    </row>
    <row r="11843" spans="1:7" x14ac:dyDescent="0.35">
      <c r="A11843" t="s">
        <v>9945</v>
      </c>
      <c r="B11843" s="1">
        <v>43184</v>
      </c>
      <c r="C11843" t="s">
        <v>13</v>
      </c>
      <c r="D11843" t="s">
        <v>11</v>
      </c>
      <c r="E11843">
        <v>30</v>
      </c>
      <c r="F11843">
        <v>7.39</v>
      </c>
      <c r="G11843" t="str">
        <f>_xlfn.XLOOKUP(D11843,Regions!A:A,Regions!B:B)</f>
        <v>Southeast</v>
      </c>
    </row>
    <row r="11844" spans="1:7" x14ac:dyDescent="0.35">
      <c r="A11844" t="s">
        <v>9946</v>
      </c>
      <c r="B11844" s="1">
        <v>43215</v>
      </c>
      <c r="C11844" t="s">
        <v>13</v>
      </c>
      <c r="D11844" t="s">
        <v>11</v>
      </c>
      <c r="E11844">
        <v>30</v>
      </c>
      <c r="F11844">
        <v>7.39</v>
      </c>
      <c r="G11844" t="str">
        <f>_xlfn.XLOOKUP(D11844,Regions!A:A,Regions!B:B)</f>
        <v>Southeast</v>
      </c>
    </row>
    <row r="11845" spans="1:7" x14ac:dyDescent="0.35">
      <c r="A11845" t="s">
        <v>9945</v>
      </c>
      <c r="B11845" s="1">
        <v>43184</v>
      </c>
      <c r="C11845" t="s">
        <v>13</v>
      </c>
      <c r="D11845" t="s">
        <v>11</v>
      </c>
      <c r="E11845">
        <v>30</v>
      </c>
      <c r="F11845">
        <v>7.39</v>
      </c>
      <c r="G11845" t="str">
        <f>_xlfn.XLOOKUP(D11845,Regions!A:A,Regions!B:B)</f>
        <v>Southeast</v>
      </c>
    </row>
    <row r="11846" spans="1:7" x14ac:dyDescent="0.35">
      <c r="A11846" t="s">
        <v>9947</v>
      </c>
      <c r="B11846" s="1">
        <v>43251</v>
      </c>
      <c r="C11846" t="s">
        <v>13</v>
      </c>
      <c r="D11846" t="s">
        <v>11</v>
      </c>
      <c r="E11846">
        <v>30</v>
      </c>
      <c r="F11846">
        <v>7.39</v>
      </c>
      <c r="G11846" t="str">
        <f>_xlfn.XLOOKUP(D11846,Regions!A:A,Regions!B:B)</f>
        <v>Southeast</v>
      </c>
    </row>
    <row r="11847" spans="1:7" x14ac:dyDescent="0.35">
      <c r="A11847" t="s">
        <v>9947</v>
      </c>
      <c r="B11847" s="1">
        <v>43251</v>
      </c>
      <c r="C11847" t="s">
        <v>13</v>
      </c>
      <c r="D11847" t="s">
        <v>11</v>
      </c>
      <c r="E11847">
        <v>30</v>
      </c>
      <c r="F11847">
        <v>7.39</v>
      </c>
      <c r="G11847" t="str">
        <f>_xlfn.XLOOKUP(D11847,Regions!A:A,Regions!B:B)</f>
        <v>Southeast</v>
      </c>
    </row>
    <row r="11848" spans="1:7" x14ac:dyDescent="0.35">
      <c r="A11848" t="s">
        <v>9947</v>
      </c>
      <c r="B11848" s="1">
        <v>43251</v>
      </c>
      <c r="C11848" t="s">
        <v>13</v>
      </c>
      <c r="D11848" t="s">
        <v>11</v>
      </c>
      <c r="E11848">
        <v>30</v>
      </c>
      <c r="F11848">
        <v>7.39</v>
      </c>
      <c r="G11848" t="str">
        <f>_xlfn.XLOOKUP(D11848,Regions!A:A,Regions!B:B)</f>
        <v>Southeast</v>
      </c>
    </row>
    <row r="11849" spans="1:7" x14ac:dyDescent="0.35">
      <c r="A11849" t="s">
        <v>9948</v>
      </c>
      <c r="B11849" s="1">
        <v>43208</v>
      </c>
      <c r="C11849" t="s">
        <v>9949</v>
      </c>
      <c r="D11849" t="s">
        <v>11</v>
      </c>
      <c r="E11849">
        <v>30</v>
      </c>
      <c r="F11849">
        <v>7.39</v>
      </c>
      <c r="G11849" t="str">
        <f>_xlfn.XLOOKUP(D11849,Regions!A:A,Regions!B:B)</f>
        <v>Southeast</v>
      </c>
    </row>
    <row r="11850" spans="1:7" x14ac:dyDescent="0.35">
      <c r="A11850" t="s">
        <v>9950</v>
      </c>
      <c r="B11850" s="1">
        <v>42991</v>
      </c>
      <c r="C11850" t="s">
        <v>7</v>
      </c>
      <c r="D11850" t="s">
        <v>11</v>
      </c>
      <c r="E11850">
        <v>29.9</v>
      </c>
      <c r="F11850">
        <v>7.5</v>
      </c>
      <c r="G11850" t="str">
        <f>_xlfn.XLOOKUP(D11850,Regions!A:A,Regions!B:B)</f>
        <v>Southeast</v>
      </c>
    </row>
    <row r="11851" spans="1:7" x14ac:dyDescent="0.35">
      <c r="A11851" t="s">
        <v>9951</v>
      </c>
      <c r="B11851" s="1">
        <v>43166</v>
      </c>
      <c r="C11851" t="s">
        <v>1870</v>
      </c>
      <c r="D11851" t="s">
        <v>11</v>
      </c>
      <c r="E11851">
        <v>29</v>
      </c>
      <c r="F11851">
        <v>8.4</v>
      </c>
      <c r="G11851" t="str">
        <f>_xlfn.XLOOKUP(D11851,Regions!A:A,Regions!B:B)</f>
        <v>Southeast</v>
      </c>
    </row>
    <row r="11852" spans="1:7" x14ac:dyDescent="0.35">
      <c r="A11852" s="2" t="s">
        <v>9952</v>
      </c>
      <c r="B11852" s="1">
        <v>43063</v>
      </c>
      <c r="C11852" t="s">
        <v>7</v>
      </c>
      <c r="D11852" t="s">
        <v>8</v>
      </c>
      <c r="E11852">
        <v>17.37</v>
      </c>
      <c r="F11852">
        <v>20.03</v>
      </c>
      <c r="G11852" t="str">
        <f>_xlfn.XLOOKUP(D11852,Regions!A:A,Regions!B:B)</f>
        <v>Southeast</v>
      </c>
    </row>
    <row r="11853" spans="1:7" x14ac:dyDescent="0.35">
      <c r="A11853" s="2" t="s">
        <v>9952</v>
      </c>
      <c r="B11853" s="1">
        <v>43063</v>
      </c>
      <c r="C11853" t="s">
        <v>7</v>
      </c>
      <c r="D11853" t="s">
        <v>8</v>
      </c>
      <c r="E11853">
        <v>17.37</v>
      </c>
      <c r="F11853">
        <v>20.03</v>
      </c>
      <c r="G11853" t="str">
        <f>_xlfn.XLOOKUP(D11853,Regions!A:A,Regions!B:B)</f>
        <v>Southeast</v>
      </c>
    </row>
    <row r="11854" spans="1:7" x14ac:dyDescent="0.35">
      <c r="A11854" t="s">
        <v>9953</v>
      </c>
      <c r="B11854" s="1">
        <v>43314</v>
      </c>
      <c r="C11854" t="s">
        <v>1180</v>
      </c>
      <c r="D11854" t="s">
        <v>11</v>
      </c>
      <c r="E11854">
        <v>29.9</v>
      </c>
      <c r="F11854">
        <v>7.51</v>
      </c>
      <c r="G11854" t="str">
        <f>_xlfn.XLOOKUP(D11854,Regions!A:A,Regions!B:B)</f>
        <v>Southeast</v>
      </c>
    </row>
    <row r="11855" spans="1:7" x14ac:dyDescent="0.35">
      <c r="A11855" t="s">
        <v>9953</v>
      </c>
      <c r="B11855" s="1">
        <v>43314</v>
      </c>
      <c r="C11855" t="s">
        <v>1180</v>
      </c>
      <c r="D11855" t="s">
        <v>11</v>
      </c>
      <c r="E11855">
        <v>29.9</v>
      </c>
      <c r="F11855">
        <v>7.51</v>
      </c>
      <c r="G11855" t="str">
        <f>_xlfn.XLOOKUP(D11855,Regions!A:A,Regions!B:B)</f>
        <v>Southeast</v>
      </c>
    </row>
    <row r="11856" spans="1:7" x14ac:dyDescent="0.35">
      <c r="A11856" t="s">
        <v>9954</v>
      </c>
      <c r="B11856" s="1">
        <v>43276</v>
      </c>
      <c r="C11856" t="s">
        <v>42</v>
      </c>
      <c r="D11856" t="s">
        <v>11</v>
      </c>
      <c r="E11856">
        <v>23.9</v>
      </c>
      <c r="F11856">
        <v>13.51</v>
      </c>
      <c r="G11856" t="str">
        <f>_xlfn.XLOOKUP(D11856,Regions!A:A,Regions!B:B)</f>
        <v>Southeast</v>
      </c>
    </row>
    <row r="11857" spans="1:7" x14ac:dyDescent="0.35">
      <c r="A11857" t="s">
        <v>9955</v>
      </c>
      <c r="B11857" s="1">
        <v>43203</v>
      </c>
      <c r="C11857" t="s">
        <v>33</v>
      </c>
      <c r="D11857" t="s">
        <v>11</v>
      </c>
      <c r="E11857">
        <v>20.5</v>
      </c>
      <c r="F11857">
        <v>16.91</v>
      </c>
      <c r="G11857" t="str">
        <f>_xlfn.XLOOKUP(D11857,Regions!A:A,Regions!B:B)</f>
        <v>Southeast</v>
      </c>
    </row>
    <row r="11858" spans="1:7" x14ac:dyDescent="0.35">
      <c r="A11858" t="s">
        <v>9955</v>
      </c>
      <c r="B11858" s="1">
        <v>43203</v>
      </c>
      <c r="C11858" t="s">
        <v>33</v>
      </c>
      <c r="D11858" t="s">
        <v>11</v>
      </c>
      <c r="E11858">
        <v>20.5</v>
      </c>
      <c r="F11858">
        <v>16.91</v>
      </c>
      <c r="G11858" t="str">
        <f>_xlfn.XLOOKUP(D11858,Regions!A:A,Regions!B:B)</f>
        <v>Southeast</v>
      </c>
    </row>
    <row r="11859" spans="1:7" x14ac:dyDescent="0.35">
      <c r="A11859" t="s">
        <v>9955</v>
      </c>
      <c r="B11859" s="1">
        <v>43203</v>
      </c>
      <c r="C11859" t="s">
        <v>33</v>
      </c>
      <c r="D11859" t="s">
        <v>11</v>
      </c>
      <c r="E11859">
        <v>20.5</v>
      </c>
      <c r="F11859">
        <v>16.91</v>
      </c>
      <c r="G11859" t="str">
        <f>_xlfn.XLOOKUP(D11859,Regions!A:A,Regions!B:B)</f>
        <v>Southeast</v>
      </c>
    </row>
    <row r="11860" spans="1:7" x14ac:dyDescent="0.35">
      <c r="A11860" t="s">
        <v>9955</v>
      </c>
      <c r="B11860" s="1">
        <v>43203</v>
      </c>
      <c r="C11860" t="s">
        <v>33</v>
      </c>
      <c r="D11860" t="s">
        <v>11</v>
      </c>
      <c r="E11860">
        <v>20.5</v>
      </c>
      <c r="F11860">
        <v>16.91</v>
      </c>
      <c r="G11860" t="str">
        <f>_xlfn.XLOOKUP(D11860,Regions!A:A,Regions!B:B)</f>
        <v>Southeast</v>
      </c>
    </row>
    <row r="11861" spans="1:7" x14ac:dyDescent="0.35">
      <c r="A11861" t="s">
        <v>9955</v>
      </c>
      <c r="B11861" s="1">
        <v>43203</v>
      </c>
      <c r="C11861" t="s">
        <v>33</v>
      </c>
      <c r="D11861" t="s">
        <v>11</v>
      </c>
      <c r="E11861">
        <v>20.5</v>
      </c>
      <c r="F11861">
        <v>16.91</v>
      </c>
      <c r="G11861" t="str">
        <f>_xlfn.XLOOKUP(D11861,Regions!A:A,Regions!B:B)</f>
        <v>Southeast</v>
      </c>
    </row>
    <row r="11862" spans="1:7" x14ac:dyDescent="0.35">
      <c r="A11862" t="s">
        <v>9956</v>
      </c>
      <c r="B11862" s="1">
        <v>42808</v>
      </c>
      <c r="C11862" t="s">
        <v>30</v>
      </c>
      <c r="D11862" t="s">
        <v>17</v>
      </c>
      <c r="E11862">
        <v>22.9</v>
      </c>
      <c r="F11862">
        <v>14.52</v>
      </c>
      <c r="G11862" t="str">
        <f>_xlfn.XLOOKUP(D11862,Regions!A:A,Regions!B:B)</f>
        <v>Southeast</v>
      </c>
    </row>
    <row r="11863" spans="1:7" x14ac:dyDescent="0.35">
      <c r="A11863" t="s">
        <v>9957</v>
      </c>
      <c r="B11863" s="1">
        <v>43280</v>
      </c>
      <c r="C11863" t="s">
        <v>108</v>
      </c>
      <c r="D11863" t="s">
        <v>8</v>
      </c>
      <c r="E11863">
        <v>19.2</v>
      </c>
      <c r="F11863">
        <v>18.23</v>
      </c>
      <c r="G11863" t="str">
        <f>_xlfn.XLOOKUP(D11863,Regions!A:A,Regions!B:B)</f>
        <v>Southeast</v>
      </c>
    </row>
    <row r="11864" spans="1:7" x14ac:dyDescent="0.35">
      <c r="A11864" t="s">
        <v>9958</v>
      </c>
      <c r="B11864" s="1">
        <v>43280</v>
      </c>
      <c r="C11864" t="s">
        <v>108</v>
      </c>
      <c r="D11864" t="s">
        <v>8</v>
      </c>
      <c r="E11864">
        <v>19.2</v>
      </c>
      <c r="F11864">
        <v>18.23</v>
      </c>
      <c r="G11864" t="str">
        <f>_xlfn.XLOOKUP(D11864,Regions!A:A,Regions!B:B)</f>
        <v>Southeast</v>
      </c>
    </row>
    <row r="11865" spans="1:7" x14ac:dyDescent="0.35">
      <c r="A11865" t="s">
        <v>9959</v>
      </c>
      <c r="B11865" s="1">
        <v>42950</v>
      </c>
      <c r="C11865" t="s">
        <v>64</v>
      </c>
      <c r="D11865" t="s">
        <v>11</v>
      </c>
      <c r="E11865">
        <v>25.59</v>
      </c>
      <c r="F11865">
        <v>11.85</v>
      </c>
      <c r="G11865" t="str">
        <f>_xlfn.XLOOKUP(D11865,Regions!A:A,Regions!B:B)</f>
        <v>Southeast</v>
      </c>
    </row>
    <row r="11866" spans="1:7" x14ac:dyDescent="0.35">
      <c r="A11866" t="s">
        <v>9960</v>
      </c>
      <c r="B11866" s="1">
        <v>43066</v>
      </c>
      <c r="C11866" t="s">
        <v>7</v>
      </c>
      <c r="D11866" t="s">
        <v>119</v>
      </c>
      <c r="E11866">
        <v>27.5</v>
      </c>
      <c r="F11866">
        <v>9.94</v>
      </c>
      <c r="G11866" t="str">
        <f>_xlfn.XLOOKUP(D11866,Regions!A:A,Regions!B:B)</f>
        <v>South</v>
      </c>
    </row>
    <row r="11867" spans="1:7" x14ac:dyDescent="0.35">
      <c r="A11867" t="s">
        <v>9961</v>
      </c>
      <c r="B11867" s="1">
        <v>42920</v>
      </c>
      <c r="C11867" t="s">
        <v>30</v>
      </c>
      <c r="D11867" t="s">
        <v>11</v>
      </c>
      <c r="E11867">
        <v>24.75</v>
      </c>
      <c r="F11867">
        <v>12.69</v>
      </c>
      <c r="G11867" t="str">
        <f>_xlfn.XLOOKUP(D11867,Regions!A:A,Regions!B:B)</f>
        <v>Southeast</v>
      </c>
    </row>
    <row r="11868" spans="1:7" x14ac:dyDescent="0.35">
      <c r="A11868" t="s">
        <v>9962</v>
      </c>
      <c r="B11868" s="1">
        <v>42895</v>
      </c>
      <c r="C11868" t="s">
        <v>30</v>
      </c>
      <c r="D11868" t="s">
        <v>11</v>
      </c>
      <c r="E11868">
        <v>24.75</v>
      </c>
      <c r="F11868">
        <v>12.69</v>
      </c>
      <c r="G11868" t="str">
        <f>_xlfn.XLOOKUP(D11868,Regions!A:A,Regions!B:B)</f>
        <v>Southeast</v>
      </c>
    </row>
    <row r="11869" spans="1:7" x14ac:dyDescent="0.35">
      <c r="A11869" t="s">
        <v>9963</v>
      </c>
      <c r="B11869" s="1">
        <v>42968</v>
      </c>
      <c r="C11869" t="s">
        <v>30</v>
      </c>
      <c r="D11869" t="s">
        <v>11</v>
      </c>
      <c r="E11869">
        <v>24.75</v>
      </c>
      <c r="F11869">
        <v>12.69</v>
      </c>
      <c r="G11869" t="str">
        <f>_xlfn.XLOOKUP(D11869,Regions!A:A,Regions!B:B)</f>
        <v>Southeast</v>
      </c>
    </row>
    <row r="11870" spans="1:7" x14ac:dyDescent="0.35">
      <c r="A11870" t="s">
        <v>9963</v>
      </c>
      <c r="B11870" s="1">
        <v>42968</v>
      </c>
      <c r="C11870" t="s">
        <v>30</v>
      </c>
      <c r="D11870" t="s">
        <v>11</v>
      </c>
      <c r="E11870">
        <v>24.75</v>
      </c>
      <c r="F11870">
        <v>12.69</v>
      </c>
      <c r="G11870" t="str">
        <f>_xlfn.XLOOKUP(D11870,Regions!A:A,Regions!B:B)</f>
        <v>Southeast</v>
      </c>
    </row>
    <row r="11871" spans="1:7" x14ac:dyDescent="0.35">
      <c r="A11871" t="s">
        <v>9964</v>
      </c>
      <c r="B11871" s="1">
        <v>43117</v>
      </c>
      <c r="C11871" t="s">
        <v>30</v>
      </c>
      <c r="D11871" t="s">
        <v>11</v>
      </c>
      <c r="E11871">
        <v>24.75</v>
      </c>
      <c r="F11871">
        <v>12.69</v>
      </c>
      <c r="G11871" t="str">
        <f>_xlfn.XLOOKUP(D11871,Regions!A:A,Regions!B:B)</f>
        <v>Southeast</v>
      </c>
    </row>
    <row r="11872" spans="1:7" x14ac:dyDescent="0.35">
      <c r="A11872" t="s">
        <v>9965</v>
      </c>
      <c r="B11872" s="1">
        <v>43137</v>
      </c>
      <c r="C11872" t="s">
        <v>30</v>
      </c>
      <c r="D11872" t="s">
        <v>11</v>
      </c>
      <c r="E11872">
        <v>24.75</v>
      </c>
      <c r="F11872">
        <v>12.69</v>
      </c>
      <c r="G11872" t="str">
        <f>_xlfn.XLOOKUP(D11872,Regions!A:A,Regions!B:B)</f>
        <v>Southeast</v>
      </c>
    </row>
    <row r="11873" spans="1:7" x14ac:dyDescent="0.35">
      <c r="A11873" t="s">
        <v>9964</v>
      </c>
      <c r="B11873" s="1">
        <v>43117</v>
      </c>
      <c r="C11873" t="s">
        <v>30</v>
      </c>
      <c r="D11873" t="s">
        <v>11</v>
      </c>
      <c r="E11873">
        <v>24.75</v>
      </c>
      <c r="F11873">
        <v>12.69</v>
      </c>
      <c r="G11873" t="str">
        <f>_xlfn.XLOOKUP(D11873,Regions!A:A,Regions!B:B)</f>
        <v>Southeast</v>
      </c>
    </row>
    <row r="11874" spans="1:7" x14ac:dyDescent="0.35">
      <c r="A11874" t="s">
        <v>9966</v>
      </c>
      <c r="B11874" s="1">
        <v>42997</v>
      </c>
      <c r="C11874" t="s">
        <v>30</v>
      </c>
      <c r="D11874" t="s">
        <v>11</v>
      </c>
      <c r="E11874">
        <v>24.75</v>
      </c>
      <c r="F11874">
        <v>12.69</v>
      </c>
      <c r="G11874" t="str">
        <f>_xlfn.XLOOKUP(D11874,Regions!A:A,Regions!B:B)</f>
        <v>Southeast</v>
      </c>
    </row>
    <row r="11875" spans="1:7" x14ac:dyDescent="0.35">
      <c r="A11875" t="s">
        <v>9967</v>
      </c>
      <c r="B11875" s="1">
        <v>42922</v>
      </c>
      <c r="C11875" t="s">
        <v>30</v>
      </c>
      <c r="D11875" t="s">
        <v>11</v>
      </c>
      <c r="E11875">
        <v>24.75</v>
      </c>
      <c r="F11875">
        <v>12.69</v>
      </c>
      <c r="G11875" t="str">
        <f>_xlfn.XLOOKUP(D11875,Regions!A:A,Regions!B:B)</f>
        <v>Southeast</v>
      </c>
    </row>
    <row r="11876" spans="1:7" x14ac:dyDescent="0.35">
      <c r="A11876" t="s">
        <v>9968</v>
      </c>
      <c r="B11876" s="1">
        <v>42923</v>
      </c>
      <c r="C11876" t="s">
        <v>30</v>
      </c>
      <c r="D11876" t="s">
        <v>11</v>
      </c>
      <c r="E11876">
        <v>24.75</v>
      </c>
      <c r="F11876">
        <v>12.69</v>
      </c>
      <c r="G11876" t="str">
        <f>_xlfn.XLOOKUP(D11876,Regions!A:A,Regions!B:B)</f>
        <v>Southeast</v>
      </c>
    </row>
    <row r="11877" spans="1:7" x14ac:dyDescent="0.35">
      <c r="A11877" t="s">
        <v>9968</v>
      </c>
      <c r="B11877" s="1">
        <v>42923</v>
      </c>
      <c r="C11877" t="s">
        <v>30</v>
      </c>
      <c r="D11877" t="s">
        <v>11</v>
      </c>
      <c r="E11877">
        <v>24.75</v>
      </c>
      <c r="F11877">
        <v>12.69</v>
      </c>
      <c r="G11877" t="str">
        <f>_xlfn.XLOOKUP(D11877,Regions!A:A,Regions!B:B)</f>
        <v>Southeast</v>
      </c>
    </row>
    <row r="11878" spans="1:7" x14ac:dyDescent="0.35">
      <c r="A11878" t="s">
        <v>9969</v>
      </c>
      <c r="B11878" s="1">
        <v>43194</v>
      </c>
      <c r="C11878" t="s">
        <v>61</v>
      </c>
      <c r="D11878" t="s">
        <v>17</v>
      </c>
      <c r="E11878">
        <v>29.9</v>
      </c>
      <c r="F11878">
        <v>7.55</v>
      </c>
      <c r="G11878" t="str">
        <f>_xlfn.XLOOKUP(D11878,Regions!A:A,Regions!B:B)</f>
        <v>Southeast</v>
      </c>
    </row>
    <row r="11879" spans="1:7" x14ac:dyDescent="0.35">
      <c r="A11879" t="s">
        <v>9970</v>
      </c>
      <c r="B11879" s="1">
        <v>43229</v>
      </c>
      <c r="C11879" t="s">
        <v>30</v>
      </c>
      <c r="D11879" t="s">
        <v>17</v>
      </c>
      <c r="E11879">
        <v>29.9</v>
      </c>
      <c r="F11879">
        <v>7.55</v>
      </c>
      <c r="G11879" t="str">
        <f>_xlfn.XLOOKUP(D11879,Regions!A:A,Regions!B:B)</f>
        <v>Southeast</v>
      </c>
    </row>
    <row r="11880" spans="1:7" x14ac:dyDescent="0.35">
      <c r="A11880" t="s">
        <v>9971</v>
      </c>
      <c r="B11880" s="1">
        <v>43254</v>
      </c>
      <c r="C11880" t="s">
        <v>13</v>
      </c>
      <c r="D11880" t="s">
        <v>17</v>
      </c>
      <c r="E11880">
        <v>29.9</v>
      </c>
      <c r="F11880">
        <v>7.55</v>
      </c>
      <c r="G11880" t="str">
        <f>_xlfn.XLOOKUP(D11880,Regions!A:A,Regions!B:B)</f>
        <v>Southeast</v>
      </c>
    </row>
    <row r="11881" spans="1:7" x14ac:dyDescent="0.35">
      <c r="A11881" t="s">
        <v>9972</v>
      </c>
      <c r="B11881" s="1">
        <v>43232</v>
      </c>
      <c r="C11881" t="s">
        <v>89</v>
      </c>
      <c r="D11881" t="s">
        <v>7720</v>
      </c>
      <c r="E11881">
        <v>14.6</v>
      </c>
      <c r="F11881">
        <v>22.85</v>
      </c>
      <c r="G11881" t="str">
        <f>_xlfn.XLOOKUP(D11881,Regions!A:A,Regions!B:B)</f>
        <v>Northeast</v>
      </c>
    </row>
    <row r="11882" spans="1:7" x14ac:dyDescent="0.35">
      <c r="A11882" t="s">
        <v>9973</v>
      </c>
      <c r="B11882" s="1">
        <v>43325</v>
      </c>
      <c r="C11882" t="s">
        <v>28</v>
      </c>
      <c r="D11882" t="s">
        <v>11</v>
      </c>
      <c r="E11882">
        <v>29.99</v>
      </c>
      <c r="F11882">
        <v>7.47</v>
      </c>
      <c r="G11882" t="str">
        <f>_xlfn.XLOOKUP(D11882,Regions!A:A,Regions!B:B)</f>
        <v>Southeast</v>
      </c>
    </row>
    <row r="11883" spans="1:7" x14ac:dyDescent="0.35">
      <c r="A11883" t="s">
        <v>9974</v>
      </c>
      <c r="B11883" s="1">
        <v>43324</v>
      </c>
      <c r="C11883" t="s">
        <v>28</v>
      </c>
      <c r="D11883" t="s">
        <v>11</v>
      </c>
      <c r="E11883">
        <v>29.99</v>
      </c>
      <c r="F11883">
        <v>7.47</v>
      </c>
      <c r="G11883" t="str">
        <f>_xlfn.XLOOKUP(D11883,Regions!A:A,Regions!B:B)</f>
        <v>Southeast</v>
      </c>
    </row>
    <row r="11884" spans="1:7" x14ac:dyDescent="0.35">
      <c r="A11884" t="s">
        <v>9975</v>
      </c>
      <c r="B11884" s="1">
        <v>43321</v>
      </c>
      <c r="C11884" t="s">
        <v>28</v>
      </c>
      <c r="D11884" t="s">
        <v>11</v>
      </c>
      <c r="E11884">
        <v>29.99</v>
      </c>
      <c r="F11884">
        <v>7.47</v>
      </c>
      <c r="G11884" t="str">
        <f>_xlfn.XLOOKUP(D11884,Regions!A:A,Regions!B:B)</f>
        <v>Southeast</v>
      </c>
    </row>
    <row r="11885" spans="1:7" x14ac:dyDescent="0.35">
      <c r="A11885" t="s">
        <v>9976</v>
      </c>
      <c r="B11885" s="1">
        <v>43321</v>
      </c>
      <c r="C11885" t="s">
        <v>28</v>
      </c>
      <c r="D11885" t="s">
        <v>11</v>
      </c>
      <c r="E11885">
        <v>29.99</v>
      </c>
      <c r="F11885">
        <v>7.47</v>
      </c>
      <c r="G11885" t="str">
        <f>_xlfn.XLOOKUP(D11885,Regions!A:A,Regions!B:B)</f>
        <v>Southeast</v>
      </c>
    </row>
    <row r="11886" spans="1:7" x14ac:dyDescent="0.35">
      <c r="A11886" t="s">
        <v>9977</v>
      </c>
      <c r="B11886" s="1">
        <v>43291</v>
      </c>
      <c r="C11886" t="s">
        <v>70</v>
      </c>
      <c r="D11886" t="s">
        <v>11</v>
      </c>
      <c r="E11886">
        <v>29.99</v>
      </c>
      <c r="F11886">
        <v>7.47</v>
      </c>
      <c r="G11886" t="str">
        <f>_xlfn.XLOOKUP(D11886,Regions!A:A,Regions!B:B)</f>
        <v>Southeast</v>
      </c>
    </row>
    <row r="11887" spans="1:7" x14ac:dyDescent="0.35">
      <c r="A11887" t="s">
        <v>9978</v>
      </c>
      <c r="B11887" s="1">
        <v>43332</v>
      </c>
      <c r="C11887" t="s">
        <v>52</v>
      </c>
      <c r="D11887" t="s">
        <v>11</v>
      </c>
      <c r="E11887">
        <v>29.99</v>
      </c>
      <c r="F11887">
        <v>7.47</v>
      </c>
      <c r="G11887" t="str">
        <f>_xlfn.XLOOKUP(D11887,Regions!A:A,Regions!B:B)</f>
        <v>Southeast</v>
      </c>
    </row>
    <row r="11888" spans="1:7" x14ac:dyDescent="0.35">
      <c r="A11888" t="s">
        <v>9979</v>
      </c>
      <c r="B11888" s="1">
        <v>43327</v>
      </c>
      <c r="C11888" t="s">
        <v>28</v>
      </c>
      <c r="D11888" t="s">
        <v>11</v>
      </c>
      <c r="E11888">
        <v>29.99</v>
      </c>
      <c r="F11888">
        <v>7.47</v>
      </c>
      <c r="G11888" t="str">
        <f>_xlfn.XLOOKUP(D11888,Regions!A:A,Regions!B:B)</f>
        <v>Southeast</v>
      </c>
    </row>
    <row r="11889" spans="1:7" x14ac:dyDescent="0.35">
      <c r="A11889" t="s">
        <v>9980</v>
      </c>
      <c r="B11889" s="1">
        <v>43290</v>
      </c>
      <c r="C11889" t="s">
        <v>70</v>
      </c>
      <c r="D11889" t="s">
        <v>11</v>
      </c>
      <c r="E11889">
        <v>29.99</v>
      </c>
      <c r="F11889">
        <v>7.47</v>
      </c>
      <c r="G11889" t="str">
        <f>_xlfn.XLOOKUP(D11889,Regions!A:A,Regions!B:B)</f>
        <v>Southeast</v>
      </c>
    </row>
    <row r="11890" spans="1:7" x14ac:dyDescent="0.35">
      <c r="A11890" t="s">
        <v>9981</v>
      </c>
      <c r="B11890" s="1">
        <v>43339</v>
      </c>
      <c r="C11890" t="s">
        <v>52</v>
      </c>
      <c r="D11890" t="s">
        <v>11</v>
      </c>
      <c r="E11890">
        <v>29.99</v>
      </c>
      <c r="F11890">
        <v>7.47</v>
      </c>
      <c r="G11890" t="str">
        <f>_xlfn.XLOOKUP(D11890,Regions!A:A,Regions!B:B)</f>
        <v>Southeast</v>
      </c>
    </row>
    <row r="11891" spans="1:7" x14ac:dyDescent="0.35">
      <c r="A11891" t="s">
        <v>9982</v>
      </c>
      <c r="B11891" s="1">
        <v>43308</v>
      </c>
      <c r="C11891" t="s">
        <v>52</v>
      </c>
      <c r="D11891" t="s">
        <v>11</v>
      </c>
      <c r="E11891">
        <v>29.99</v>
      </c>
      <c r="F11891">
        <v>7.47</v>
      </c>
      <c r="G11891" t="str">
        <f>_xlfn.XLOOKUP(D11891,Regions!A:A,Regions!B:B)</f>
        <v>Southeast</v>
      </c>
    </row>
    <row r="11892" spans="1:7" x14ac:dyDescent="0.35">
      <c r="A11892" t="s">
        <v>9983</v>
      </c>
      <c r="B11892" s="1">
        <v>43326</v>
      </c>
      <c r="C11892" t="s">
        <v>52</v>
      </c>
      <c r="D11892" t="s">
        <v>11</v>
      </c>
      <c r="E11892">
        <v>29.99</v>
      </c>
      <c r="F11892">
        <v>7.47</v>
      </c>
      <c r="G11892" t="str">
        <f>_xlfn.XLOOKUP(D11892,Regions!A:A,Regions!B:B)</f>
        <v>Southeast</v>
      </c>
    </row>
    <row r="11893" spans="1:7" x14ac:dyDescent="0.35">
      <c r="A11893" t="s">
        <v>9984</v>
      </c>
      <c r="B11893" s="1">
        <v>43316</v>
      </c>
      <c r="C11893" t="s">
        <v>52</v>
      </c>
      <c r="D11893" t="s">
        <v>11</v>
      </c>
      <c r="E11893">
        <v>29.99</v>
      </c>
      <c r="F11893">
        <v>7.47</v>
      </c>
      <c r="G11893" t="str">
        <f>_xlfn.XLOOKUP(D11893,Regions!A:A,Regions!B:B)</f>
        <v>Southeast</v>
      </c>
    </row>
    <row r="11894" spans="1:7" x14ac:dyDescent="0.35">
      <c r="A11894" t="s">
        <v>9985</v>
      </c>
      <c r="B11894" s="1">
        <v>43320</v>
      </c>
      <c r="C11894" t="s">
        <v>1872</v>
      </c>
      <c r="D11894" t="s">
        <v>11</v>
      </c>
      <c r="E11894">
        <v>29.99</v>
      </c>
      <c r="F11894">
        <v>7.47</v>
      </c>
      <c r="G11894" t="str">
        <f>_xlfn.XLOOKUP(D11894,Regions!A:A,Regions!B:B)</f>
        <v>Southeast</v>
      </c>
    </row>
    <row r="11895" spans="1:7" x14ac:dyDescent="0.35">
      <c r="A11895" t="s">
        <v>9986</v>
      </c>
      <c r="B11895" s="1">
        <v>43314</v>
      </c>
      <c r="C11895" t="s">
        <v>52</v>
      </c>
      <c r="D11895" t="s">
        <v>11</v>
      </c>
      <c r="E11895">
        <v>29.99</v>
      </c>
      <c r="F11895">
        <v>7.47</v>
      </c>
      <c r="G11895" t="str">
        <f>_xlfn.XLOOKUP(D11895,Regions!A:A,Regions!B:B)</f>
        <v>Southeast</v>
      </c>
    </row>
    <row r="11896" spans="1:7" x14ac:dyDescent="0.35">
      <c r="A11896" t="s">
        <v>9987</v>
      </c>
      <c r="B11896" s="1">
        <v>43286</v>
      </c>
      <c r="C11896" t="s">
        <v>52</v>
      </c>
      <c r="D11896" t="s">
        <v>11</v>
      </c>
      <c r="E11896">
        <v>29.99</v>
      </c>
      <c r="F11896">
        <v>7.47</v>
      </c>
      <c r="G11896" t="str">
        <f>_xlfn.XLOOKUP(D11896,Regions!A:A,Regions!B:B)</f>
        <v>Southeast</v>
      </c>
    </row>
    <row r="11897" spans="1:7" x14ac:dyDescent="0.35">
      <c r="A11897" t="s">
        <v>9988</v>
      </c>
      <c r="B11897" s="1">
        <v>43307</v>
      </c>
      <c r="C11897" t="s">
        <v>52</v>
      </c>
      <c r="D11897" t="s">
        <v>11</v>
      </c>
      <c r="E11897">
        <v>29.99</v>
      </c>
      <c r="F11897">
        <v>7.47</v>
      </c>
      <c r="G11897" t="str">
        <f>_xlfn.XLOOKUP(D11897,Regions!A:A,Regions!B:B)</f>
        <v>Southeast</v>
      </c>
    </row>
    <row r="11898" spans="1:7" x14ac:dyDescent="0.35">
      <c r="A11898" t="s">
        <v>9989</v>
      </c>
      <c r="B11898" s="1">
        <v>43333</v>
      </c>
      <c r="C11898" t="s">
        <v>52</v>
      </c>
      <c r="D11898" t="s">
        <v>11</v>
      </c>
      <c r="E11898">
        <v>29.99</v>
      </c>
      <c r="F11898">
        <v>7.47</v>
      </c>
      <c r="G11898" t="str">
        <f>_xlfn.XLOOKUP(D11898,Regions!A:A,Regions!B:B)</f>
        <v>Southeast</v>
      </c>
    </row>
    <row r="11899" spans="1:7" x14ac:dyDescent="0.35">
      <c r="A11899" t="s">
        <v>9990</v>
      </c>
      <c r="B11899" s="1">
        <v>43314</v>
      </c>
      <c r="C11899" t="s">
        <v>52</v>
      </c>
      <c r="D11899" t="s">
        <v>11</v>
      </c>
      <c r="E11899">
        <v>29.99</v>
      </c>
      <c r="F11899">
        <v>7.47</v>
      </c>
      <c r="G11899" t="str">
        <f>_xlfn.XLOOKUP(D11899,Regions!A:A,Regions!B:B)</f>
        <v>Southeast</v>
      </c>
    </row>
    <row r="11900" spans="1:7" x14ac:dyDescent="0.35">
      <c r="A11900" t="s">
        <v>9991</v>
      </c>
      <c r="B11900" s="1">
        <v>43264</v>
      </c>
      <c r="C11900" t="s">
        <v>52</v>
      </c>
      <c r="D11900" t="s">
        <v>11</v>
      </c>
      <c r="E11900">
        <v>29.99</v>
      </c>
      <c r="F11900">
        <v>7.47</v>
      </c>
      <c r="G11900" t="str">
        <f>_xlfn.XLOOKUP(D11900,Regions!A:A,Regions!B:B)</f>
        <v>Southeast</v>
      </c>
    </row>
    <row r="11901" spans="1:7" x14ac:dyDescent="0.35">
      <c r="A11901" t="s">
        <v>9992</v>
      </c>
      <c r="B11901" s="1">
        <v>43339</v>
      </c>
      <c r="C11901" t="s">
        <v>59</v>
      </c>
      <c r="D11901" t="s">
        <v>11</v>
      </c>
      <c r="E11901">
        <v>29.99</v>
      </c>
      <c r="F11901">
        <v>7.47</v>
      </c>
      <c r="G11901" t="str">
        <f>_xlfn.XLOOKUP(D11901,Regions!A:A,Regions!B:B)</f>
        <v>Southeast</v>
      </c>
    </row>
    <row r="11902" spans="1:7" x14ac:dyDescent="0.35">
      <c r="A11902" t="s">
        <v>9993</v>
      </c>
      <c r="B11902" s="1">
        <v>43083</v>
      </c>
      <c r="C11902" t="s">
        <v>37</v>
      </c>
      <c r="D11902" t="s">
        <v>11</v>
      </c>
      <c r="E11902">
        <v>24.99</v>
      </c>
      <c r="F11902">
        <v>12.48</v>
      </c>
      <c r="G11902" t="str">
        <f>_xlfn.XLOOKUP(D11902,Regions!A:A,Regions!B:B)</f>
        <v>Southeast</v>
      </c>
    </row>
    <row r="11903" spans="1:7" x14ac:dyDescent="0.35">
      <c r="A11903" t="s">
        <v>9994</v>
      </c>
      <c r="B11903" s="1">
        <v>43134</v>
      </c>
      <c r="C11903" t="s">
        <v>37</v>
      </c>
      <c r="D11903" t="s">
        <v>11</v>
      </c>
      <c r="E11903">
        <v>24.99</v>
      </c>
      <c r="F11903">
        <v>12.48</v>
      </c>
      <c r="G11903" t="str">
        <f>_xlfn.XLOOKUP(D11903,Regions!A:A,Regions!B:B)</f>
        <v>Southeast</v>
      </c>
    </row>
    <row r="11904" spans="1:7" x14ac:dyDescent="0.35">
      <c r="A11904" t="s">
        <v>9995</v>
      </c>
      <c r="B11904" s="1">
        <v>43317</v>
      </c>
      <c r="C11904" t="s">
        <v>52</v>
      </c>
      <c r="D11904" t="s">
        <v>11</v>
      </c>
      <c r="E11904">
        <v>30</v>
      </c>
      <c r="F11904">
        <v>7.47</v>
      </c>
      <c r="G11904" t="str">
        <f>_xlfn.XLOOKUP(D11904,Regions!A:A,Regions!B:B)</f>
        <v>Southeast</v>
      </c>
    </row>
    <row r="11905" spans="1:7" x14ac:dyDescent="0.35">
      <c r="A11905" t="s">
        <v>9996</v>
      </c>
      <c r="B11905" s="1">
        <v>43309</v>
      </c>
      <c r="C11905" t="s">
        <v>52</v>
      </c>
      <c r="D11905" t="s">
        <v>11</v>
      </c>
      <c r="E11905">
        <v>30</v>
      </c>
      <c r="F11905">
        <v>7.47</v>
      </c>
      <c r="G11905" t="str">
        <f>_xlfn.XLOOKUP(D11905,Regions!A:A,Regions!B:B)</f>
        <v>Southeast</v>
      </c>
    </row>
    <row r="11906" spans="1:7" x14ac:dyDescent="0.35">
      <c r="A11906" t="s">
        <v>9997</v>
      </c>
      <c r="B11906" s="1">
        <v>43293</v>
      </c>
      <c r="C11906" t="s">
        <v>13</v>
      </c>
      <c r="D11906" t="s">
        <v>11</v>
      </c>
      <c r="E11906">
        <v>30</v>
      </c>
      <c r="F11906">
        <v>7.47</v>
      </c>
      <c r="G11906" t="str">
        <f>_xlfn.XLOOKUP(D11906,Regions!A:A,Regions!B:B)</f>
        <v>Southeast</v>
      </c>
    </row>
    <row r="11907" spans="1:7" x14ac:dyDescent="0.35">
      <c r="A11907" t="s">
        <v>9998</v>
      </c>
      <c r="B11907" s="1">
        <v>43333</v>
      </c>
      <c r="C11907" t="s">
        <v>61</v>
      </c>
      <c r="D11907" t="s">
        <v>11</v>
      </c>
      <c r="E11907">
        <v>30</v>
      </c>
      <c r="F11907">
        <v>7.47</v>
      </c>
      <c r="G11907" t="str">
        <f>_xlfn.XLOOKUP(D11907,Regions!A:A,Regions!B:B)</f>
        <v>Southeast</v>
      </c>
    </row>
    <row r="11908" spans="1:7" x14ac:dyDescent="0.35">
      <c r="A11908" t="s">
        <v>9999</v>
      </c>
      <c r="B11908" s="1">
        <v>42931</v>
      </c>
      <c r="C11908" t="s">
        <v>30</v>
      </c>
      <c r="D11908" t="s">
        <v>560</v>
      </c>
      <c r="E11908">
        <v>15.99</v>
      </c>
      <c r="F11908">
        <v>21.48</v>
      </c>
      <c r="G11908" t="str">
        <f>_xlfn.XLOOKUP(D11908,Regions!A:A,Regions!B:B)</f>
        <v>South</v>
      </c>
    </row>
    <row r="11909" spans="1:7" x14ac:dyDescent="0.35">
      <c r="A11909" t="s">
        <v>9999</v>
      </c>
      <c r="B11909" s="1">
        <v>42931</v>
      </c>
      <c r="C11909" t="s">
        <v>30</v>
      </c>
      <c r="D11909" t="s">
        <v>560</v>
      </c>
      <c r="E11909">
        <v>15.99</v>
      </c>
      <c r="F11909">
        <v>21.48</v>
      </c>
      <c r="G11909" t="str">
        <f>_xlfn.XLOOKUP(D11909,Regions!A:A,Regions!B:B)</f>
        <v>South</v>
      </c>
    </row>
    <row r="11910" spans="1:7" x14ac:dyDescent="0.35">
      <c r="A11910" t="s">
        <v>10000</v>
      </c>
      <c r="B11910" s="1">
        <v>43276</v>
      </c>
      <c r="C11910" t="s">
        <v>13</v>
      </c>
      <c r="D11910" t="s">
        <v>11</v>
      </c>
      <c r="E11910">
        <v>30</v>
      </c>
      <c r="F11910">
        <v>7.47</v>
      </c>
      <c r="G11910" t="str">
        <f>_xlfn.XLOOKUP(D11910,Regions!A:A,Regions!B:B)</f>
        <v>Southeast</v>
      </c>
    </row>
    <row r="11911" spans="1:7" x14ac:dyDescent="0.35">
      <c r="A11911" t="s">
        <v>10001</v>
      </c>
      <c r="B11911" s="1">
        <v>43248</v>
      </c>
      <c r="C11911" t="s">
        <v>23</v>
      </c>
      <c r="D11911" t="s">
        <v>11</v>
      </c>
      <c r="E11911">
        <v>29.6</v>
      </c>
      <c r="F11911">
        <v>7.87</v>
      </c>
      <c r="G11911" t="str">
        <f>_xlfn.XLOOKUP(D11911,Regions!A:A,Regions!B:B)</f>
        <v>Southeast</v>
      </c>
    </row>
    <row r="11912" spans="1:7" x14ac:dyDescent="0.35">
      <c r="A11912" t="s">
        <v>10002</v>
      </c>
      <c r="B11912" s="1">
        <v>43335</v>
      </c>
      <c r="C11912" t="s">
        <v>240</v>
      </c>
      <c r="D11912" t="s">
        <v>11</v>
      </c>
      <c r="E11912">
        <v>30</v>
      </c>
      <c r="F11912">
        <v>7.47</v>
      </c>
      <c r="G11912" t="str">
        <f>_xlfn.XLOOKUP(D11912,Regions!A:A,Regions!B:B)</f>
        <v>Southeast</v>
      </c>
    </row>
    <row r="11913" spans="1:7" x14ac:dyDescent="0.35">
      <c r="A11913" t="s">
        <v>6192</v>
      </c>
      <c r="B11913" s="1">
        <v>42870</v>
      </c>
      <c r="C11913" t="s">
        <v>21</v>
      </c>
      <c r="D11913" t="s">
        <v>560</v>
      </c>
      <c r="E11913">
        <v>25</v>
      </c>
      <c r="F11913">
        <v>12.48</v>
      </c>
      <c r="G11913" t="str">
        <f>_xlfn.XLOOKUP(D11913,Regions!A:A,Regions!B:B)</f>
        <v>South</v>
      </c>
    </row>
    <row r="11914" spans="1:7" x14ac:dyDescent="0.35">
      <c r="A11914" t="s">
        <v>10003</v>
      </c>
      <c r="B11914" s="1">
        <v>43149</v>
      </c>
      <c r="C11914" t="s">
        <v>13</v>
      </c>
      <c r="D11914" t="s">
        <v>11</v>
      </c>
      <c r="E11914">
        <v>25</v>
      </c>
      <c r="F11914">
        <v>12.48</v>
      </c>
      <c r="G11914" t="str">
        <f>_xlfn.XLOOKUP(D11914,Regions!A:A,Regions!B:B)</f>
        <v>Southeast</v>
      </c>
    </row>
    <row r="11915" spans="1:7" x14ac:dyDescent="0.35">
      <c r="A11915" t="s">
        <v>10003</v>
      </c>
      <c r="B11915" s="1">
        <v>43149</v>
      </c>
      <c r="C11915" t="s">
        <v>13</v>
      </c>
      <c r="D11915" t="s">
        <v>11</v>
      </c>
      <c r="E11915">
        <v>25</v>
      </c>
      <c r="F11915">
        <v>12.48</v>
      </c>
      <c r="G11915" t="str">
        <f>_xlfn.XLOOKUP(D11915,Regions!A:A,Regions!B:B)</f>
        <v>Southeast</v>
      </c>
    </row>
    <row r="11916" spans="1:7" x14ac:dyDescent="0.35">
      <c r="A11916" t="s">
        <v>10004</v>
      </c>
      <c r="B11916" s="1">
        <v>43086</v>
      </c>
      <c r="C11916" t="s">
        <v>10</v>
      </c>
      <c r="D11916" t="s">
        <v>25</v>
      </c>
      <c r="E11916">
        <v>25</v>
      </c>
      <c r="F11916">
        <v>12.48</v>
      </c>
      <c r="G11916" t="str">
        <f>_xlfn.XLOOKUP(D11916,Regions!A:A,Regions!B:B)</f>
        <v>South</v>
      </c>
    </row>
    <row r="11917" spans="1:7" x14ac:dyDescent="0.35">
      <c r="A11917" t="s">
        <v>10005</v>
      </c>
      <c r="B11917" s="1">
        <v>43048</v>
      </c>
      <c r="C11917" t="s">
        <v>70</v>
      </c>
      <c r="D11917" t="s">
        <v>71</v>
      </c>
      <c r="E11917">
        <v>25</v>
      </c>
      <c r="F11917">
        <v>12.48</v>
      </c>
      <c r="G11917" t="str">
        <f>_xlfn.XLOOKUP(D11917,Regions!A:A,Regions!B:B)</f>
        <v>Central-West</v>
      </c>
    </row>
    <row r="11918" spans="1:7" x14ac:dyDescent="0.35">
      <c r="A11918" t="s">
        <v>10006</v>
      </c>
      <c r="B11918" s="1">
        <v>43158</v>
      </c>
      <c r="C11918" t="s">
        <v>7</v>
      </c>
      <c r="D11918" t="s">
        <v>11</v>
      </c>
      <c r="E11918">
        <v>28.14</v>
      </c>
      <c r="F11918">
        <v>9.34</v>
      </c>
      <c r="G11918" t="str">
        <f>_xlfn.XLOOKUP(D11918,Regions!A:A,Regions!B:B)</f>
        <v>Southeast</v>
      </c>
    </row>
    <row r="11919" spans="1:7" x14ac:dyDescent="0.35">
      <c r="A11919" t="s">
        <v>10007</v>
      </c>
      <c r="B11919" s="1">
        <v>43155</v>
      </c>
      <c r="C11919" t="s">
        <v>7</v>
      </c>
      <c r="D11919" t="s">
        <v>11</v>
      </c>
      <c r="E11919">
        <v>28.14</v>
      </c>
      <c r="F11919">
        <v>9.34</v>
      </c>
      <c r="G11919" t="str">
        <f>_xlfn.XLOOKUP(D11919,Regions!A:A,Regions!B:B)</f>
        <v>Southeast</v>
      </c>
    </row>
    <row r="11920" spans="1:7" x14ac:dyDescent="0.35">
      <c r="A11920" t="s">
        <v>10008</v>
      </c>
      <c r="B11920" s="1">
        <v>42861</v>
      </c>
      <c r="C11920" t="s">
        <v>13</v>
      </c>
      <c r="D11920" t="s">
        <v>25</v>
      </c>
      <c r="E11920">
        <v>25</v>
      </c>
      <c r="F11920">
        <v>12.48</v>
      </c>
      <c r="G11920" t="str">
        <f>_xlfn.XLOOKUP(D11920,Regions!A:A,Regions!B:B)</f>
        <v>South</v>
      </c>
    </row>
    <row r="11921" spans="1:7" x14ac:dyDescent="0.35">
      <c r="A11921" t="s">
        <v>10009</v>
      </c>
      <c r="B11921" s="1">
        <v>42885</v>
      </c>
      <c r="C11921" t="s">
        <v>7</v>
      </c>
      <c r="D11921" t="s">
        <v>924</v>
      </c>
      <c r="E11921">
        <v>20.7</v>
      </c>
      <c r="F11921">
        <v>16.79</v>
      </c>
      <c r="G11921" t="str">
        <f>_xlfn.XLOOKUP(D11921,Regions!A:A,Regions!B:B)</f>
        <v>Northeast</v>
      </c>
    </row>
    <row r="11922" spans="1:7" x14ac:dyDescent="0.35">
      <c r="A11922" t="s">
        <v>10010</v>
      </c>
      <c r="B11922" s="1">
        <v>42996</v>
      </c>
      <c r="C11922" t="s">
        <v>194</v>
      </c>
      <c r="D11922" t="s">
        <v>560</v>
      </c>
      <c r="E11922">
        <v>29.99</v>
      </c>
      <c r="F11922">
        <v>7.5</v>
      </c>
      <c r="G11922" t="str">
        <f>_xlfn.XLOOKUP(D11922,Regions!A:A,Regions!B:B)</f>
        <v>South</v>
      </c>
    </row>
    <row r="11923" spans="1:7" x14ac:dyDescent="0.35">
      <c r="A11923" t="s">
        <v>10010</v>
      </c>
      <c r="B11923" s="1">
        <v>42996</v>
      </c>
      <c r="C11923" t="s">
        <v>194</v>
      </c>
      <c r="D11923" t="s">
        <v>560</v>
      </c>
      <c r="E11923">
        <v>29.99</v>
      </c>
      <c r="F11923">
        <v>7.5</v>
      </c>
      <c r="G11923" t="str">
        <f>_xlfn.XLOOKUP(D11923,Regions!A:A,Regions!B:B)</f>
        <v>South</v>
      </c>
    </row>
    <row r="11924" spans="1:7" x14ac:dyDescent="0.35">
      <c r="A11924" t="s">
        <v>10010</v>
      </c>
      <c r="B11924" s="1">
        <v>42996</v>
      </c>
      <c r="C11924" t="s">
        <v>194</v>
      </c>
      <c r="D11924" t="s">
        <v>560</v>
      </c>
      <c r="E11924">
        <v>29.99</v>
      </c>
      <c r="F11924">
        <v>7.5</v>
      </c>
      <c r="G11924" t="str">
        <f>_xlfn.XLOOKUP(D11924,Regions!A:A,Regions!B:B)</f>
        <v>South</v>
      </c>
    </row>
    <row r="11925" spans="1:7" x14ac:dyDescent="0.35">
      <c r="A11925" t="s">
        <v>10010</v>
      </c>
      <c r="B11925" s="1">
        <v>42996</v>
      </c>
      <c r="C11925" t="s">
        <v>194</v>
      </c>
      <c r="D11925" t="s">
        <v>560</v>
      </c>
      <c r="E11925">
        <v>29.99</v>
      </c>
      <c r="F11925">
        <v>7.5</v>
      </c>
      <c r="G11925" t="str">
        <f>_xlfn.XLOOKUP(D11925,Regions!A:A,Regions!B:B)</f>
        <v>South</v>
      </c>
    </row>
    <row r="11926" spans="1:7" x14ac:dyDescent="0.35">
      <c r="A11926" t="s">
        <v>10011</v>
      </c>
      <c r="B11926" s="1">
        <v>43010</v>
      </c>
      <c r="C11926" t="s">
        <v>7</v>
      </c>
      <c r="D11926" t="s">
        <v>17</v>
      </c>
      <c r="E11926">
        <v>19.899999999999999</v>
      </c>
      <c r="F11926">
        <v>17.600000000000001</v>
      </c>
      <c r="G11926" t="str">
        <f>_xlfn.XLOOKUP(D11926,Regions!A:A,Regions!B:B)</f>
        <v>Southeast</v>
      </c>
    </row>
    <row r="11927" spans="1:7" x14ac:dyDescent="0.35">
      <c r="A11927" t="s">
        <v>10011</v>
      </c>
      <c r="B11927" s="1">
        <v>43010</v>
      </c>
      <c r="C11927" t="s">
        <v>7</v>
      </c>
      <c r="D11927" t="s">
        <v>17</v>
      </c>
      <c r="E11927">
        <v>19.899999999999999</v>
      </c>
      <c r="F11927">
        <v>17.600000000000001</v>
      </c>
      <c r="G11927" t="str">
        <f>_xlfn.XLOOKUP(D11927,Regions!A:A,Regions!B:B)</f>
        <v>Southeast</v>
      </c>
    </row>
    <row r="11928" spans="1:7" x14ac:dyDescent="0.35">
      <c r="A11928" t="s">
        <v>10011</v>
      </c>
      <c r="B11928" s="1">
        <v>43010</v>
      </c>
      <c r="C11928" t="s">
        <v>7</v>
      </c>
      <c r="D11928" t="s">
        <v>17</v>
      </c>
      <c r="E11928">
        <v>19.899999999999999</v>
      </c>
      <c r="F11928">
        <v>17.600000000000001</v>
      </c>
      <c r="G11928" t="str">
        <f>_xlfn.XLOOKUP(D11928,Regions!A:A,Regions!B:B)</f>
        <v>Southeast</v>
      </c>
    </row>
    <row r="11929" spans="1:7" x14ac:dyDescent="0.35">
      <c r="A11929" t="s">
        <v>10011</v>
      </c>
      <c r="B11929" s="1">
        <v>43010</v>
      </c>
      <c r="C11929" t="s">
        <v>7</v>
      </c>
      <c r="D11929" t="s">
        <v>17</v>
      </c>
      <c r="E11929">
        <v>19.899999999999999</v>
      </c>
      <c r="F11929">
        <v>17.600000000000001</v>
      </c>
      <c r="G11929" t="str">
        <f>_xlfn.XLOOKUP(D11929,Regions!A:A,Regions!B:B)</f>
        <v>Southeast</v>
      </c>
    </row>
    <row r="11930" spans="1:7" x14ac:dyDescent="0.35">
      <c r="A11930" t="s">
        <v>10012</v>
      </c>
      <c r="B11930" s="1">
        <v>42926</v>
      </c>
      <c r="C11930" t="s">
        <v>7</v>
      </c>
      <c r="D11930" t="s">
        <v>1209</v>
      </c>
      <c r="E11930">
        <v>23.4</v>
      </c>
      <c r="F11930">
        <v>14.1</v>
      </c>
      <c r="G11930" t="str">
        <f>_xlfn.XLOOKUP(D11930,Regions!A:A,Regions!B:B)</f>
        <v>Southeast</v>
      </c>
    </row>
    <row r="11931" spans="1:7" x14ac:dyDescent="0.35">
      <c r="A11931" t="s">
        <v>10013</v>
      </c>
      <c r="B11931" s="1">
        <v>42902</v>
      </c>
      <c r="C11931" t="s">
        <v>1870</v>
      </c>
      <c r="D11931" t="s">
        <v>119</v>
      </c>
      <c r="E11931">
        <v>24.9</v>
      </c>
      <c r="F11931">
        <v>12.6</v>
      </c>
      <c r="G11931" t="str">
        <f>_xlfn.XLOOKUP(D11931,Regions!A:A,Regions!B:B)</f>
        <v>South</v>
      </c>
    </row>
    <row r="11932" spans="1:7" x14ac:dyDescent="0.35">
      <c r="A11932" t="s">
        <v>10014</v>
      </c>
      <c r="B11932" s="1">
        <v>43079</v>
      </c>
      <c r="C11932" t="s">
        <v>28</v>
      </c>
      <c r="D11932" t="s">
        <v>25</v>
      </c>
      <c r="E11932">
        <v>22.4</v>
      </c>
      <c r="F11932">
        <v>15.1</v>
      </c>
      <c r="G11932" t="str">
        <f>_xlfn.XLOOKUP(D11932,Regions!A:A,Regions!B:B)</f>
        <v>South</v>
      </c>
    </row>
    <row r="11933" spans="1:7" x14ac:dyDescent="0.35">
      <c r="A11933" t="s">
        <v>10015</v>
      </c>
      <c r="B11933" s="1">
        <v>42862</v>
      </c>
      <c r="C11933" t="s">
        <v>70</v>
      </c>
      <c r="D11933" t="s">
        <v>560</v>
      </c>
      <c r="E11933">
        <v>19.899999999999999</v>
      </c>
      <c r="F11933">
        <v>17.600000000000001</v>
      </c>
      <c r="G11933" t="str">
        <f>_xlfn.XLOOKUP(D11933,Regions!A:A,Regions!B:B)</f>
        <v>South</v>
      </c>
    </row>
    <row r="11934" spans="1:7" x14ac:dyDescent="0.35">
      <c r="A11934" t="s">
        <v>10016</v>
      </c>
      <c r="B11934" s="1">
        <v>42871</v>
      </c>
      <c r="C11934" t="s">
        <v>70</v>
      </c>
      <c r="D11934" t="s">
        <v>560</v>
      </c>
      <c r="E11934">
        <v>19.899999999999999</v>
      </c>
      <c r="F11934">
        <v>17.600000000000001</v>
      </c>
      <c r="G11934" t="str">
        <f>_xlfn.XLOOKUP(D11934,Regions!A:A,Regions!B:B)</f>
        <v>South</v>
      </c>
    </row>
    <row r="11935" spans="1:7" x14ac:dyDescent="0.35">
      <c r="A11935" t="s">
        <v>10017</v>
      </c>
      <c r="B11935" s="1">
        <v>43061</v>
      </c>
      <c r="C11935" t="s">
        <v>59</v>
      </c>
      <c r="D11935" t="s">
        <v>11</v>
      </c>
      <c r="E11935">
        <v>29.4</v>
      </c>
      <c r="F11935">
        <v>8.11</v>
      </c>
      <c r="G11935" t="str">
        <f>_xlfn.XLOOKUP(D11935,Regions!A:A,Regions!B:B)</f>
        <v>Southeast</v>
      </c>
    </row>
    <row r="11936" spans="1:7" x14ac:dyDescent="0.35">
      <c r="A11936" t="s">
        <v>10018</v>
      </c>
      <c r="B11936" s="1">
        <v>43305</v>
      </c>
      <c r="C11936" t="s">
        <v>30</v>
      </c>
      <c r="D11936" t="s">
        <v>8</v>
      </c>
      <c r="E11936">
        <v>24</v>
      </c>
      <c r="F11936">
        <v>13.51</v>
      </c>
      <c r="G11936" t="str">
        <f>_xlfn.XLOOKUP(D11936,Regions!A:A,Regions!B:B)</f>
        <v>Southeast</v>
      </c>
    </row>
    <row r="11937" spans="1:7" x14ac:dyDescent="0.35">
      <c r="A11937" t="s">
        <v>4695</v>
      </c>
      <c r="B11937" s="1">
        <v>42848</v>
      </c>
      <c r="C11937" t="s">
        <v>37</v>
      </c>
      <c r="D11937" t="s">
        <v>11</v>
      </c>
      <c r="E11937">
        <v>22.9</v>
      </c>
      <c r="F11937">
        <v>14.61</v>
      </c>
      <c r="G11937" t="str">
        <f>_xlfn.XLOOKUP(D11937,Regions!A:A,Regions!B:B)</f>
        <v>Southeast</v>
      </c>
    </row>
    <row r="11938" spans="1:7" x14ac:dyDescent="0.35">
      <c r="A11938" t="s">
        <v>10019</v>
      </c>
      <c r="B11938" s="1">
        <v>43140</v>
      </c>
      <c r="C11938" t="s">
        <v>89</v>
      </c>
      <c r="D11938" t="s">
        <v>1209</v>
      </c>
      <c r="E11938">
        <v>19.89</v>
      </c>
      <c r="F11938">
        <v>17.63</v>
      </c>
      <c r="G11938" t="str">
        <f>_xlfn.XLOOKUP(D11938,Regions!A:A,Regions!B:B)</f>
        <v>Southeast</v>
      </c>
    </row>
    <row r="11939" spans="1:7" x14ac:dyDescent="0.35">
      <c r="A11939" t="s">
        <v>10020</v>
      </c>
      <c r="B11939" s="1">
        <v>43158</v>
      </c>
      <c r="C11939" t="s">
        <v>89</v>
      </c>
      <c r="D11939" t="s">
        <v>924</v>
      </c>
      <c r="E11939">
        <v>19.89</v>
      </c>
      <c r="F11939">
        <v>17.63</v>
      </c>
      <c r="G11939" t="str">
        <f>_xlfn.XLOOKUP(D11939,Regions!A:A,Regions!B:B)</f>
        <v>Northeast</v>
      </c>
    </row>
    <row r="11940" spans="1:7" x14ac:dyDescent="0.35">
      <c r="A11940" t="s">
        <v>10021</v>
      </c>
      <c r="B11940" s="1">
        <v>43200</v>
      </c>
      <c r="C11940" t="s">
        <v>70</v>
      </c>
      <c r="D11940" t="s">
        <v>119</v>
      </c>
      <c r="E11940">
        <v>33.9</v>
      </c>
      <c r="F11940">
        <v>3.63</v>
      </c>
      <c r="G11940" t="str">
        <f>_xlfn.XLOOKUP(D11940,Regions!A:A,Regions!B:B)</f>
        <v>South</v>
      </c>
    </row>
    <row r="11941" spans="1:7" x14ac:dyDescent="0.35">
      <c r="A11941" t="s">
        <v>10022</v>
      </c>
      <c r="B11941" s="1">
        <v>42947</v>
      </c>
      <c r="C11941" t="s">
        <v>101</v>
      </c>
      <c r="D11941" t="s">
        <v>17</v>
      </c>
      <c r="E11941">
        <v>19.899999999999999</v>
      </c>
      <c r="F11941">
        <v>17.63</v>
      </c>
      <c r="G11941" t="str">
        <f>_xlfn.XLOOKUP(D11941,Regions!A:A,Regions!B:B)</f>
        <v>Southeast</v>
      </c>
    </row>
    <row r="11942" spans="1:7" x14ac:dyDescent="0.35">
      <c r="A11942" t="s">
        <v>10023</v>
      </c>
      <c r="B11942" s="1">
        <v>42978</v>
      </c>
      <c r="C11942" t="s">
        <v>101</v>
      </c>
      <c r="D11942" t="s">
        <v>17</v>
      </c>
      <c r="E11942">
        <v>19.899999999999999</v>
      </c>
      <c r="F11942">
        <v>17.63</v>
      </c>
      <c r="G11942" t="str">
        <f>_xlfn.XLOOKUP(D11942,Regions!A:A,Regions!B:B)</f>
        <v>Southeast</v>
      </c>
    </row>
    <row r="11943" spans="1:7" x14ac:dyDescent="0.35">
      <c r="A11943" t="s">
        <v>10023</v>
      </c>
      <c r="B11943" s="1">
        <v>42978</v>
      </c>
      <c r="C11943" t="s">
        <v>101</v>
      </c>
      <c r="D11943" t="s">
        <v>17</v>
      </c>
      <c r="E11943">
        <v>19.899999999999999</v>
      </c>
      <c r="F11943">
        <v>17.63</v>
      </c>
      <c r="G11943" t="str">
        <f>_xlfn.XLOOKUP(D11943,Regions!A:A,Regions!B:B)</f>
        <v>Southeast</v>
      </c>
    </row>
    <row r="11944" spans="1:7" x14ac:dyDescent="0.35">
      <c r="A11944" t="s">
        <v>10024</v>
      </c>
      <c r="B11944" s="1">
        <v>42959</v>
      </c>
      <c r="C11944" t="s">
        <v>42</v>
      </c>
      <c r="D11944" t="s">
        <v>2497</v>
      </c>
      <c r="E11944">
        <v>19.899999999999999</v>
      </c>
      <c r="F11944">
        <v>17.63</v>
      </c>
      <c r="G11944" t="str">
        <f>_xlfn.XLOOKUP(D11944,Regions!A:A,Regions!B:B)</f>
        <v>North</v>
      </c>
    </row>
    <row r="11945" spans="1:7" x14ac:dyDescent="0.35">
      <c r="A11945" t="s">
        <v>10025</v>
      </c>
      <c r="B11945" s="1">
        <v>43325</v>
      </c>
      <c r="C11945" t="s">
        <v>64</v>
      </c>
      <c r="D11945" t="s">
        <v>17</v>
      </c>
      <c r="E11945">
        <v>29.9</v>
      </c>
      <c r="F11945">
        <v>7.63</v>
      </c>
      <c r="G11945" t="str">
        <f>_xlfn.XLOOKUP(D11945,Regions!A:A,Regions!B:B)</f>
        <v>Southeast</v>
      </c>
    </row>
    <row r="11946" spans="1:7" x14ac:dyDescent="0.35">
      <c r="A11946" t="s">
        <v>10026</v>
      </c>
      <c r="B11946" s="1">
        <v>43120</v>
      </c>
      <c r="C11946" t="s">
        <v>52</v>
      </c>
      <c r="D11946" t="s">
        <v>133</v>
      </c>
      <c r="E11946">
        <v>19.899999999999999</v>
      </c>
      <c r="F11946">
        <v>17.63</v>
      </c>
      <c r="G11946" t="str">
        <f>_xlfn.XLOOKUP(D11946,Regions!A:A,Regions!B:B)</f>
        <v>Northeast</v>
      </c>
    </row>
    <row r="11947" spans="1:7" x14ac:dyDescent="0.35">
      <c r="A11947" t="s">
        <v>10027</v>
      </c>
      <c r="B11947" s="1">
        <v>43144</v>
      </c>
      <c r="C11947" t="s">
        <v>52</v>
      </c>
      <c r="D11947" t="s">
        <v>133</v>
      </c>
      <c r="E11947">
        <v>19.899999999999999</v>
      </c>
      <c r="F11947">
        <v>17.63</v>
      </c>
      <c r="G11947" t="str">
        <f>_xlfn.XLOOKUP(D11947,Regions!A:A,Regions!B:B)</f>
        <v>Northeast</v>
      </c>
    </row>
    <row r="11948" spans="1:7" x14ac:dyDescent="0.35">
      <c r="A11948" t="s">
        <v>10028</v>
      </c>
      <c r="B11948" s="1">
        <v>43066</v>
      </c>
      <c r="C11948" t="s">
        <v>209</v>
      </c>
      <c r="D11948" t="s">
        <v>17</v>
      </c>
      <c r="E11948">
        <v>19.899999999999999</v>
      </c>
      <c r="F11948">
        <v>17.63</v>
      </c>
      <c r="G11948" t="str">
        <f>_xlfn.XLOOKUP(D11948,Regions!A:A,Regions!B:B)</f>
        <v>Southeast</v>
      </c>
    </row>
    <row r="11949" spans="1:7" x14ac:dyDescent="0.35">
      <c r="A11949" t="s">
        <v>10029</v>
      </c>
      <c r="B11949" s="1">
        <v>43151</v>
      </c>
      <c r="C11949" t="s">
        <v>70</v>
      </c>
      <c r="D11949" t="s">
        <v>17</v>
      </c>
      <c r="E11949">
        <v>25</v>
      </c>
      <c r="F11949">
        <v>12.53</v>
      </c>
      <c r="G11949" t="str">
        <f>_xlfn.XLOOKUP(D11949,Regions!A:A,Regions!B:B)</f>
        <v>Southeast</v>
      </c>
    </row>
    <row r="11950" spans="1:7" x14ac:dyDescent="0.35">
      <c r="A11950" t="s">
        <v>10030</v>
      </c>
      <c r="B11950" s="1">
        <v>43037</v>
      </c>
      <c r="C11950" t="s">
        <v>209</v>
      </c>
      <c r="D11950" t="s">
        <v>17</v>
      </c>
      <c r="E11950">
        <v>19.899999999999999</v>
      </c>
      <c r="F11950">
        <v>17.63</v>
      </c>
      <c r="G11950" t="str">
        <f>_xlfn.XLOOKUP(D11950,Regions!A:A,Regions!B:B)</f>
        <v>Southeast</v>
      </c>
    </row>
    <row r="11951" spans="1:7" x14ac:dyDescent="0.35">
      <c r="A11951" t="s">
        <v>10031</v>
      </c>
      <c r="B11951" s="1">
        <v>43326</v>
      </c>
      <c r="C11951" t="s">
        <v>42</v>
      </c>
      <c r="D11951" t="s">
        <v>17</v>
      </c>
      <c r="E11951">
        <v>29.9</v>
      </c>
      <c r="F11951">
        <v>7.63</v>
      </c>
      <c r="G11951" t="str">
        <f>_xlfn.XLOOKUP(D11951,Regions!A:A,Regions!B:B)</f>
        <v>Southeast</v>
      </c>
    </row>
    <row r="11952" spans="1:7" x14ac:dyDescent="0.35">
      <c r="A11952" t="s">
        <v>6206</v>
      </c>
      <c r="B11952" s="1">
        <v>43067</v>
      </c>
      <c r="C11952" t="s">
        <v>30</v>
      </c>
      <c r="D11952" t="s">
        <v>924</v>
      </c>
      <c r="E11952">
        <v>19.899999999999999</v>
      </c>
      <c r="F11952">
        <v>17.63</v>
      </c>
      <c r="G11952" t="str">
        <f>_xlfn.XLOOKUP(D11952,Regions!A:A,Regions!B:B)</f>
        <v>Northeast</v>
      </c>
    </row>
    <row r="11953" spans="1:7" x14ac:dyDescent="0.35">
      <c r="A11953" t="s">
        <v>10032</v>
      </c>
      <c r="B11953" s="1">
        <v>43267</v>
      </c>
      <c r="C11953" t="s">
        <v>30</v>
      </c>
      <c r="D11953" t="s">
        <v>17</v>
      </c>
      <c r="E11953">
        <v>18.899999999999999</v>
      </c>
      <c r="F11953">
        <v>18.63</v>
      </c>
      <c r="G11953" t="str">
        <f>_xlfn.XLOOKUP(D11953,Regions!A:A,Regions!B:B)</f>
        <v>Southeast</v>
      </c>
    </row>
    <row r="11954" spans="1:7" x14ac:dyDescent="0.35">
      <c r="A11954" t="s">
        <v>10033</v>
      </c>
      <c r="B11954" s="1">
        <v>42755</v>
      </c>
      <c r="C11954" t="s">
        <v>57</v>
      </c>
      <c r="D11954" t="s">
        <v>8</v>
      </c>
      <c r="E11954">
        <v>23</v>
      </c>
      <c r="F11954">
        <v>14.53</v>
      </c>
      <c r="G11954" t="str">
        <f>_xlfn.XLOOKUP(D11954,Regions!A:A,Regions!B:B)</f>
        <v>Southeast</v>
      </c>
    </row>
    <row r="11955" spans="1:7" x14ac:dyDescent="0.35">
      <c r="A11955" t="s">
        <v>10033</v>
      </c>
      <c r="B11955" s="1">
        <v>42755</v>
      </c>
      <c r="C11955" t="s">
        <v>57</v>
      </c>
      <c r="D11955" t="s">
        <v>8</v>
      </c>
      <c r="E11955">
        <v>23</v>
      </c>
      <c r="F11955">
        <v>14.53</v>
      </c>
      <c r="G11955" t="str">
        <f>_xlfn.XLOOKUP(D11955,Regions!A:A,Regions!B:B)</f>
        <v>Southeast</v>
      </c>
    </row>
    <row r="11956" spans="1:7" x14ac:dyDescent="0.35">
      <c r="A11956" t="s">
        <v>10034</v>
      </c>
      <c r="B11956" s="1">
        <v>42991</v>
      </c>
      <c r="C11956" t="s">
        <v>52</v>
      </c>
      <c r="D11956" t="s">
        <v>133</v>
      </c>
      <c r="E11956">
        <v>19.899999999999999</v>
      </c>
      <c r="F11956">
        <v>17.63</v>
      </c>
      <c r="G11956" t="str">
        <f>_xlfn.XLOOKUP(D11956,Regions!A:A,Regions!B:B)</f>
        <v>Northeast</v>
      </c>
    </row>
    <row r="11957" spans="1:7" x14ac:dyDescent="0.35">
      <c r="A11957" t="s">
        <v>10035</v>
      </c>
      <c r="B11957" s="1">
        <v>42863</v>
      </c>
      <c r="C11957" t="s">
        <v>209</v>
      </c>
      <c r="D11957" t="s">
        <v>17</v>
      </c>
      <c r="E11957">
        <v>19.899999999999999</v>
      </c>
      <c r="F11957">
        <v>17.63</v>
      </c>
      <c r="G11957" t="str">
        <f>_xlfn.XLOOKUP(D11957,Regions!A:A,Regions!B:B)</f>
        <v>Southeast</v>
      </c>
    </row>
    <row r="11958" spans="1:7" x14ac:dyDescent="0.35">
      <c r="A11958" t="s">
        <v>10036</v>
      </c>
      <c r="B11958" s="1">
        <v>42870</v>
      </c>
      <c r="C11958" t="s">
        <v>209</v>
      </c>
      <c r="D11958" t="s">
        <v>11</v>
      </c>
      <c r="E11958">
        <v>19.899999999999999</v>
      </c>
      <c r="F11958">
        <v>17.63</v>
      </c>
      <c r="G11958" t="str">
        <f>_xlfn.XLOOKUP(D11958,Regions!A:A,Regions!B:B)</f>
        <v>Southeast</v>
      </c>
    </row>
    <row r="11959" spans="1:7" x14ac:dyDescent="0.35">
      <c r="A11959" t="s">
        <v>10037</v>
      </c>
      <c r="B11959" s="1">
        <v>43079</v>
      </c>
      <c r="C11959" t="s">
        <v>194</v>
      </c>
      <c r="D11959" t="s">
        <v>11</v>
      </c>
      <c r="E11959">
        <v>34.99</v>
      </c>
      <c r="F11959">
        <v>2.54</v>
      </c>
      <c r="G11959" t="str">
        <f>_xlfn.XLOOKUP(D11959,Regions!A:A,Regions!B:B)</f>
        <v>Southeast</v>
      </c>
    </row>
    <row r="11960" spans="1:7" x14ac:dyDescent="0.35">
      <c r="A11960" t="s">
        <v>10038</v>
      </c>
      <c r="B11960" s="1">
        <v>43317</v>
      </c>
      <c r="C11960" t="s">
        <v>37</v>
      </c>
      <c r="D11960" t="s">
        <v>17</v>
      </c>
      <c r="E11960">
        <v>29.9</v>
      </c>
      <c r="F11960">
        <v>7.63</v>
      </c>
      <c r="G11960" t="str">
        <f>_xlfn.XLOOKUP(D11960,Regions!A:A,Regions!B:B)</f>
        <v>Southeast</v>
      </c>
    </row>
    <row r="11961" spans="1:7" x14ac:dyDescent="0.35">
      <c r="A11961" t="s">
        <v>10039</v>
      </c>
      <c r="B11961" s="1">
        <v>43315</v>
      </c>
      <c r="C11961" t="s">
        <v>37</v>
      </c>
      <c r="D11961" t="s">
        <v>17</v>
      </c>
      <c r="E11961">
        <v>29.9</v>
      </c>
      <c r="F11961">
        <v>7.63</v>
      </c>
      <c r="G11961" t="str">
        <f>_xlfn.XLOOKUP(D11961,Regions!A:A,Regions!B:B)</f>
        <v>Southeast</v>
      </c>
    </row>
    <row r="11962" spans="1:7" x14ac:dyDescent="0.35">
      <c r="A11962" t="s">
        <v>10040</v>
      </c>
      <c r="B11962" s="1">
        <v>43315</v>
      </c>
      <c r="C11962" t="s">
        <v>37</v>
      </c>
      <c r="D11962" t="s">
        <v>17</v>
      </c>
      <c r="E11962">
        <v>29.9</v>
      </c>
      <c r="F11962">
        <v>7.63</v>
      </c>
      <c r="G11962" t="str">
        <f>_xlfn.XLOOKUP(D11962,Regions!A:A,Regions!B:B)</f>
        <v>Southeast</v>
      </c>
    </row>
    <row r="11963" spans="1:7" x14ac:dyDescent="0.35">
      <c r="A11963" t="s">
        <v>8768</v>
      </c>
      <c r="B11963" s="1">
        <v>42900</v>
      </c>
      <c r="C11963" t="s">
        <v>194</v>
      </c>
      <c r="D11963" t="s">
        <v>11</v>
      </c>
      <c r="E11963">
        <v>24.9</v>
      </c>
      <c r="F11963">
        <v>12.64</v>
      </c>
      <c r="G11963" t="str">
        <f>_xlfn.XLOOKUP(D11963,Regions!A:A,Regions!B:B)</f>
        <v>Southeast</v>
      </c>
    </row>
    <row r="11964" spans="1:7" x14ac:dyDescent="0.35">
      <c r="A11964" t="s">
        <v>10041</v>
      </c>
      <c r="B11964" s="1">
        <v>43318</v>
      </c>
      <c r="C11964" t="s">
        <v>66</v>
      </c>
      <c r="D11964" t="s">
        <v>17</v>
      </c>
      <c r="E11964">
        <v>29</v>
      </c>
      <c r="F11964">
        <v>8.5399999999999991</v>
      </c>
      <c r="G11964" t="str">
        <f>_xlfn.XLOOKUP(D11964,Regions!A:A,Regions!B:B)</f>
        <v>Southeast</v>
      </c>
    </row>
    <row r="11965" spans="1:7" x14ac:dyDescent="0.35">
      <c r="A11965" t="s">
        <v>10042</v>
      </c>
      <c r="B11965" s="1">
        <v>43228</v>
      </c>
      <c r="C11965" t="s">
        <v>13</v>
      </c>
      <c r="D11965" t="s">
        <v>17</v>
      </c>
      <c r="E11965">
        <v>29.99</v>
      </c>
      <c r="F11965">
        <v>7.55</v>
      </c>
      <c r="G11965" t="str">
        <f>_xlfn.XLOOKUP(D11965,Regions!A:A,Regions!B:B)</f>
        <v>Southeast</v>
      </c>
    </row>
    <row r="11966" spans="1:7" x14ac:dyDescent="0.35">
      <c r="A11966" t="s">
        <v>10043</v>
      </c>
      <c r="B11966" s="1">
        <v>43294</v>
      </c>
      <c r="C11966" t="s">
        <v>1872</v>
      </c>
      <c r="D11966" t="s">
        <v>1209</v>
      </c>
      <c r="E11966">
        <v>19.3</v>
      </c>
      <c r="F11966">
        <v>18.239999999999998</v>
      </c>
      <c r="G11966" t="str">
        <f>_xlfn.XLOOKUP(D11966,Regions!A:A,Regions!B:B)</f>
        <v>Southeast</v>
      </c>
    </row>
    <row r="11967" spans="1:7" x14ac:dyDescent="0.35">
      <c r="A11967" t="s">
        <v>10044</v>
      </c>
      <c r="B11967" s="1">
        <v>43004</v>
      </c>
      <c r="C11967" t="s">
        <v>10</v>
      </c>
      <c r="D11967" t="s">
        <v>11</v>
      </c>
      <c r="E11967">
        <v>27.9</v>
      </c>
      <c r="F11967">
        <v>9.64</v>
      </c>
      <c r="G11967" t="str">
        <f>_xlfn.XLOOKUP(D11967,Regions!A:A,Regions!B:B)</f>
        <v>Southeast</v>
      </c>
    </row>
    <row r="11968" spans="1:7" x14ac:dyDescent="0.35">
      <c r="A11968" t="s">
        <v>10045</v>
      </c>
      <c r="B11968" s="1">
        <v>42935</v>
      </c>
      <c r="C11968" t="s">
        <v>64</v>
      </c>
      <c r="D11968" t="s">
        <v>8</v>
      </c>
      <c r="E11968">
        <v>27.8</v>
      </c>
      <c r="F11968">
        <v>9.74</v>
      </c>
      <c r="G11968" t="str">
        <f>_xlfn.XLOOKUP(D11968,Regions!A:A,Regions!B:B)</f>
        <v>Southeast</v>
      </c>
    </row>
    <row r="11969" spans="1:7" x14ac:dyDescent="0.35">
      <c r="A11969" t="s">
        <v>10046</v>
      </c>
      <c r="B11969" s="1">
        <v>43140</v>
      </c>
      <c r="C11969" t="s">
        <v>52</v>
      </c>
      <c r="D11969" t="s">
        <v>11</v>
      </c>
      <c r="E11969">
        <v>29.77</v>
      </c>
      <c r="F11969">
        <v>7.78</v>
      </c>
      <c r="G11969" t="str">
        <f>_xlfn.XLOOKUP(D11969,Regions!A:A,Regions!B:B)</f>
        <v>Southeast</v>
      </c>
    </row>
    <row r="11970" spans="1:7" x14ac:dyDescent="0.35">
      <c r="A11970" t="s">
        <v>10047</v>
      </c>
      <c r="B11970" s="1">
        <v>42833</v>
      </c>
      <c r="C11970" t="s">
        <v>7</v>
      </c>
      <c r="D11970" t="s">
        <v>17</v>
      </c>
      <c r="E11970">
        <v>21.99</v>
      </c>
      <c r="F11970">
        <v>15.56</v>
      </c>
      <c r="G11970" t="str">
        <f>_xlfn.XLOOKUP(D11970,Regions!A:A,Regions!B:B)</f>
        <v>Southeast</v>
      </c>
    </row>
    <row r="11971" spans="1:7" x14ac:dyDescent="0.35">
      <c r="A11971" t="s">
        <v>10048</v>
      </c>
      <c r="B11971" s="1">
        <v>43266</v>
      </c>
      <c r="C11971" t="s">
        <v>101</v>
      </c>
      <c r="D11971" t="s">
        <v>11</v>
      </c>
      <c r="E11971">
        <v>29.88</v>
      </c>
      <c r="F11971">
        <v>7.68</v>
      </c>
      <c r="G11971" t="str">
        <f>_xlfn.XLOOKUP(D11971,Regions!A:A,Regions!B:B)</f>
        <v>Southeast</v>
      </c>
    </row>
    <row r="11972" spans="1:7" x14ac:dyDescent="0.35">
      <c r="A11972" t="s">
        <v>10049</v>
      </c>
      <c r="B11972" s="1">
        <v>43312</v>
      </c>
      <c r="C11972" t="s">
        <v>101</v>
      </c>
      <c r="D11972" t="s">
        <v>11</v>
      </c>
      <c r="E11972">
        <v>22.32</v>
      </c>
      <c r="F11972">
        <v>15.26</v>
      </c>
      <c r="G11972" t="str">
        <f>_xlfn.XLOOKUP(D11972,Regions!A:A,Regions!B:B)</f>
        <v>Southeast</v>
      </c>
    </row>
    <row r="11973" spans="1:7" x14ac:dyDescent="0.35">
      <c r="A11973" t="s">
        <v>10050</v>
      </c>
      <c r="B11973" s="1">
        <v>43315</v>
      </c>
      <c r="C11973" t="s">
        <v>101</v>
      </c>
      <c r="D11973" t="s">
        <v>11</v>
      </c>
      <c r="E11973">
        <v>22.32</v>
      </c>
      <c r="F11973">
        <v>15.26</v>
      </c>
      <c r="G11973" t="str">
        <f>_xlfn.XLOOKUP(D11973,Regions!A:A,Regions!B:B)</f>
        <v>Southeast</v>
      </c>
    </row>
    <row r="11974" spans="1:7" x14ac:dyDescent="0.35">
      <c r="A11974" t="s">
        <v>10051</v>
      </c>
      <c r="B11974" s="1">
        <v>43309</v>
      </c>
      <c r="C11974" t="s">
        <v>101</v>
      </c>
      <c r="D11974" t="s">
        <v>11</v>
      </c>
      <c r="E11974">
        <v>22.32</v>
      </c>
      <c r="F11974">
        <v>15.26</v>
      </c>
      <c r="G11974" t="str">
        <f>_xlfn.XLOOKUP(D11974,Regions!A:A,Regions!B:B)</f>
        <v>Southeast</v>
      </c>
    </row>
    <row r="11975" spans="1:7" x14ac:dyDescent="0.35">
      <c r="A11975" t="s">
        <v>10052</v>
      </c>
      <c r="B11975" s="1">
        <v>43285</v>
      </c>
      <c r="C11975" t="s">
        <v>101</v>
      </c>
      <c r="D11975" t="s">
        <v>11</v>
      </c>
      <c r="E11975">
        <v>22.32</v>
      </c>
      <c r="F11975">
        <v>15.26</v>
      </c>
      <c r="G11975" t="str">
        <f>_xlfn.XLOOKUP(D11975,Regions!A:A,Regions!B:B)</f>
        <v>Southeast</v>
      </c>
    </row>
    <row r="11976" spans="1:7" x14ac:dyDescent="0.35">
      <c r="A11976" t="s">
        <v>10053</v>
      </c>
      <c r="B11976" s="1">
        <v>43324</v>
      </c>
      <c r="C11976" t="s">
        <v>101</v>
      </c>
      <c r="D11976" t="s">
        <v>11</v>
      </c>
      <c r="E11976">
        <v>22.32</v>
      </c>
      <c r="F11976">
        <v>15.26</v>
      </c>
      <c r="G11976" t="str">
        <f>_xlfn.XLOOKUP(D11976,Regions!A:A,Regions!B:B)</f>
        <v>Southeast</v>
      </c>
    </row>
    <row r="11977" spans="1:7" x14ac:dyDescent="0.35">
      <c r="A11977" t="s">
        <v>10054</v>
      </c>
      <c r="B11977" s="1">
        <v>43328</v>
      </c>
      <c r="C11977" t="s">
        <v>101</v>
      </c>
      <c r="D11977" t="s">
        <v>11</v>
      </c>
      <c r="E11977">
        <v>22.32</v>
      </c>
      <c r="F11977">
        <v>15.26</v>
      </c>
      <c r="G11977" t="str">
        <f>_xlfn.XLOOKUP(D11977,Regions!A:A,Regions!B:B)</f>
        <v>Southeast</v>
      </c>
    </row>
    <row r="11978" spans="1:7" x14ac:dyDescent="0.35">
      <c r="A11978" t="s">
        <v>10055</v>
      </c>
      <c r="B11978" s="1">
        <v>43323</v>
      </c>
      <c r="C11978" t="s">
        <v>101</v>
      </c>
      <c r="D11978" t="s">
        <v>675</v>
      </c>
      <c r="E11978">
        <v>22.32</v>
      </c>
      <c r="F11978">
        <v>15.26</v>
      </c>
      <c r="G11978" t="str">
        <f>_xlfn.XLOOKUP(D11978,Regions!A:A,Regions!B:B)</f>
        <v>Central-West</v>
      </c>
    </row>
    <row r="11979" spans="1:7" x14ac:dyDescent="0.35">
      <c r="A11979" t="s">
        <v>10056</v>
      </c>
      <c r="B11979" s="1">
        <v>43278</v>
      </c>
      <c r="C11979" t="s">
        <v>101</v>
      </c>
      <c r="D11979" t="s">
        <v>675</v>
      </c>
      <c r="E11979">
        <v>22.32</v>
      </c>
      <c r="F11979">
        <v>15.26</v>
      </c>
      <c r="G11979" t="str">
        <f>_xlfn.XLOOKUP(D11979,Regions!A:A,Regions!B:B)</f>
        <v>Central-West</v>
      </c>
    </row>
    <row r="11980" spans="1:7" x14ac:dyDescent="0.35">
      <c r="A11980" t="s">
        <v>10057</v>
      </c>
      <c r="B11980" s="1">
        <v>43271</v>
      </c>
      <c r="C11980" t="s">
        <v>101</v>
      </c>
      <c r="D11980" t="s">
        <v>11</v>
      </c>
      <c r="E11980">
        <v>22.32</v>
      </c>
      <c r="F11980">
        <v>15.26</v>
      </c>
      <c r="G11980" t="str">
        <f>_xlfn.XLOOKUP(D11980,Regions!A:A,Regions!B:B)</f>
        <v>Southeast</v>
      </c>
    </row>
    <row r="11981" spans="1:7" x14ac:dyDescent="0.35">
      <c r="A11981" t="s">
        <v>10058</v>
      </c>
      <c r="B11981" s="1">
        <v>43270</v>
      </c>
      <c r="C11981" t="s">
        <v>101</v>
      </c>
      <c r="D11981" t="s">
        <v>11</v>
      </c>
      <c r="E11981">
        <v>22.32</v>
      </c>
      <c r="F11981">
        <v>15.26</v>
      </c>
      <c r="G11981" t="str">
        <f>_xlfn.XLOOKUP(D11981,Regions!A:A,Regions!B:B)</f>
        <v>Southeast</v>
      </c>
    </row>
    <row r="11982" spans="1:7" x14ac:dyDescent="0.35">
      <c r="A11982" t="s">
        <v>10059</v>
      </c>
      <c r="B11982" s="1">
        <v>43323</v>
      </c>
      <c r="C11982" t="s">
        <v>101</v>
      </c>
      <c r="D11982" t="s">
        <v>11</v>
      </c>
      <c r="E11982">
        <v>22.32</v>
      </c>
      <c r="F11982">
        <v>15.26</v>
      </c>
      <c r="G11982" t="str">
        <f>_xlfn.XLOOKUP(D11982,Regions!A:A,Regions!B:B)</f>
        <v>Southeast</v>
      </c>
    </row>
    <row r="11983" spans="1:7" x14ac:dyDescent="0.35">
      <c r="A11983" t="s">
        <v>10060</v>
      </c>
      <c r="B11983" s="1">
        <v>43316</v>
      </c>
      <c r="C11983" t="s">
        <v>101</v>
      </c>
      <c r="D11983" t="s">
        <v>17</v>
      </c>
      <c r="E11983">
        <v>22.32</v>
      </c>
      <c r="F11983">
        <v>15.26</v>
      </c>
      <c r="G11983" t="str">
        <f>_xlfn.XLOOKUP(D11983,Regions!A:A,Regions!B:B)</f>
        <v>Southeast</v>
      </c>
    </row>
    <row r="11984" spans="1:7" x14ac:dyDescent="0.35">
      <c r="A11984" t="s">
        <v>10061</v>
      </c>
      <c r="B11984" s="1">
        <v>43313</v>
      </c>
      <c r="C11984" t="s">
        <v>101</v>
      </c>
      <c r="D11984" t="s">
        <v>17</v>
      </c>
      <c r="E11984">
        <v>22.32</v>
      </c>
      <c r="F11984">
        <v>15.26</v>
      </c>
      <c r="G11984" t="str">
        <f>_xlfn.XLOOKUP(D11984,Regions!A:A,Regions!B:B)</f>
        <v>Southeast</v>
      </c>
    </row>
    <row r="11985" spans="1:7" x14ac:dyDescent="0.35">
      <c r="A11985" t="s">
        <v>10062</v>
      </c>
      <c r="B11985" s="1">
        <v>43288</v>
      </c>
      <c r="C11985" t="s">
        <v>101</v>
      </c>
      <c r="D11985" t="s">
        <v>11</v>
      </c>
      <c r="E11985">
        <v>22.32</v>
      </c>
      <c r="F11985">
        <v>15.26</v>
      </c>
      <c r="G11985" t="str">
        <f>_xlfn.XLOOKUP(D11985,Regions!A:A,Regions!B:B)</f>
        <v>Southeast</v>
      </c>
    </row>
    <row r="11986" spans="1:7" x14ac:dyDescent="0.35">
      <c r="A11986" t="s">
        <v>10063</v>
      </c>
      <c r="B11986" s="1">
        <v>42892</v>
      </c>
      <c r="C11986" t="s">
        <v>101</v>
      </c>
      <c r="D11986" t="s">
        <v>119</v>
      </c>
      <c r="E11986">
        <v>24.98</v>
      </c>
      <c r="F11986">
        <v>12.6</v>
      </c>
      <c r="G11986" t="str">
        <f>_xlfn.XLOOKUP(D11986,Regions!A:A,Regions!B:B)</f>
        <v>South</v>
      </c>
    </row>
    <row r="11987" spans="1:7" x14ac:dyDescent="0.35">
      <c r="A11987" t="s">
        <v>10064</v>
      </c>
      <c r="B11987" s="1">
        <v>42962</v>
      </c>
      <c r="C11987" t="s">
        <v>101</v>
      </c>
      <c r="D11987" t="s">
        <v>119</v>
      </c>
      <c r="E11987">
        <v>24.98</v>
      </c>
      <c r="F11987">
        <v>12.6</v>
      </c>
      <c r="G11987" t="str">
        <f>_xlfn.XLOOKUP(D11987,Regions!A:A,Regions!B:B)</f>
        <v>South</v>
      </c>
    </row>
    <row r="11988" spans="1:7" x14ac:dyDescent="0.35">
      <c r="A11988" t="s">
        <v>10065</v>
      </c>
      <c r="B11988" s="1">
        <v>42973</v>
      </c>
      <c r="C11988" t="s">
        <v>101</v>
      </c>
      <c r="D11988" t="s">
        <v>119</v>
      </c>
      <c r="E11988">
        <v>24.98</v>
      </c>
      <c r="F11988">
        <v>12.6</v>
      </c>
      <c r="G11988" t="str">
        <f>_xlfn.XLOOKUP(D11988,Regions!A:A,Regions!B:B)</f>
        <v>South</v>
      </c>
    </row>
    <row r="11989" spans="1:7" x14ac:dyDescent="0.35">
      <c r="A11989" t="s">
        <v>10063</v>
      </c>
      <c r="B11989" s="1">
        <v>42892</v>
      </c>
      <c r="C11989" t="s">
        <v>101</v>
      </c>
      <c r="D11989" t="s">
        <v>119</v>
      </c>
      <c r="E11989">
        <v>24.98</v>
      </c>
      <c r="F11989">
        <v>12.6</v>
      </c>
      <c r="G11989" t="str">
        <f>_xlfn.XLOOKUP(D11989,Regions!A:A,Regions!B:B)</f>
        <v>South</v>
      </c>
    </row>
    <row r="11990" spans="1:7" x14ac:dyDescent="0.35">
      <c r="A11990" t="s">
        <v>10066</v>
      </c>
      <c r="B11990" s="1">
        <v>43132</v>
      </c>
      <c r="C11990" t="s">
        <v>30</v>
      </c>
      <c r="D11990" t="s">
        <v>11</v>
      </c>
      <c r="E11990">
        <v>24.9</v>
      </c>
      <c r="F11990">
        <v>12.69</v>
      </c>
      <c r="G11990" t="str">
        <f>_xlfn.XLOOKUP(D11990,Regions!A:A,Regions!B:B)</f>
        <v>Southeast</v>
      </c>
    </row>
    <row r="11991" spans="1:7" x14ac:dyDescent="0.35">
      <c r="A11991" t="s">
        <v>10066</v>
      </c>
      <c r="B11991" s="1">
        <v>43132</v>
      </c>
      <c r="C11991" t="s">
        <v>30</v>
      </c>
      <c r="D11991" t="s">
        <v>11</v>
      </c>
      <c r="E11991">
        <v>24.9</v>
      </c>
      <c r="F11991">
        <v>12.69</v>
      </c>
      <c r="G11991" t="str">
        <f>_xlfn.XLOOKUP(D11991,Regions!A:A,Regions!B:B)</f>
        <v>Southeast</v>
      </c>
    </row>
    <row r="11992" spans="1:7" x14ac:dyDescent="0.35">
      <c r="A11992" t="s">
        <v>10066</v>
      </c>
      <c r="B11992" s="1">
        <v>43132</v>
      </c>
      <c r="C11992" t="s">
        <v>30</v>
      </c>
      <c r="D11992" t="s">
        <v>11</v>
      </c>
      <c r="E11992">
        <v>24.9</v>
      </c>
      <c r="F11992">
        <v>12.69</v>
      </c>
      <c r="G11992" t="str">
        <f>_xlfn.XLOOKUP(D11992,Regions!A:A,Regions!B:B)</f>
        <v>Southeast</v>
      </c>
    </row>
    <row r="11993" spans="1:7" x14ac:dyDescent="0.35">
      <c r="A11993" t="s">
        <v>10067</v>
      </c>
      <c r="B11993" s="1">
        <v>42968</v>
      </c>
      <c r="C11993" t="s">
        <v>8223</v>
      </c>
      <c r="D11993" t="s">
        <v>17</v>
      </c>
      <c r="E11993">
        <v>27.9</v>
      </c>
      <c r="F11993">
        <v>9.69</v>
      </c>
      <c r="G11993" t="str">
        <f>_xlfn.XLOOKUP(D11993,Regions!A:A,Regions!B:B)</f>
        <v>Southeast</v>
      </c>
    </row>
    <row r="11994" spans="1:7" x14ac:dyDescent="0.35">
      <c r="A11994" t="s">
        <v>10068</v>
      </c>
      <c r="B11994" s="1">
        <v>42873</v>
      </c>
      <c r="C11994" t="s">
        <v>30</v>
      </c>
      <c r="D11994" t="s">
        <v>11</v>
      </c>
      <c r="E11994">
        <v>24.9</v>
      </c>
      <c r="F11994">
        <v>12.69</v>
      </c>
      <c r="G11994" t="str">
        <f>_xlfn.XLOOKUP(D11994,Regions!A:A,Regions!B:B)</f>
        <v>Southeast</v>
      </c>
    </row>
    <row r="11995" spans="1:7" x14ac:dyDescent="0.35">
      <c r="A11995" t="s">
        <v>10069</v>
      </c>
      <c r="B11995" s="1">
        <v>42889</v>
      </c>
      <c r="C11995" t="s">
        <v>30</v>
      </c>
      <c r="D11995" t="s">
        <v>11</v>
      </c>
      <c r="E11995">
        <v>24.9</v>
      </c>
      <c r="F11995">
        <v>12.69</v>
      </c>
      <c r="G11995" t="str">
        <f>_xlfn.XLOOKUP(D11995,Regions!A:A,Regions!B:B)</f>
        <v>Southeast</v>
      </c>
    </row>
    <row r="11996" spans="1:7" x14ac:dyDescent="0.35">
      <c r="A11996" t="s">
        <v>10070</v>
      </c>
      <c r="B11996" s="1">
        <v>42993</v>
      </c>
      <c r="C11996" t="s">
        <v>30</v>
      </c>
      <c r="D11996" t="s">
        <v>11</v>
      </c>
      <c r="E11996">
        <v>24.9</v>
      </c>
      <c r="F11996">
        <v>12.69</v>
      </c>
      <c r="G11996" t="str">
        <f>_xlfn.XLOOKUP(D11996,Regions!A:A,Regions!B:B)</f>
        <v>Southeast</v>
      </c>
    </row>
    <row r="11997" spans="1:7" x14ac:dyDescent="0.35">
      <c r="A11997" t="s">
        <v>10071</v>
      </c>
      <c r="B11997" s="1">
        <v>42874</v>
      </c>
      <c r="C11997" t="s">
        <v>70</v>
      </c>
      <c r="D11997" t="s">
        <v>675</v>
      </c>
      <c r="E11997">
        <v>20.99</v>
      </c>
      <c r="F11997">
        <v>16.600000000000001</v>
      </c>
      <c r="G11997" t="str">
        <f>_xlfn.XLOOKUP(D11997,Regions!A:A,Regions!B:B)</f>
        <v>Central-West</v>
      </c>
    </row>
    <row r="11998" spans="1:7" x14ac:dyDescent="0.35">
      <c r="A11998" t="s">
        <v>10072</v>
      </c>
      <c r="B11998" s="1">
        <v>43055</v>
      </c>
      <c r="C11998" t="s">
        <v>42</v>
      </c>
      <c r="D11998" t="s">
        <v>11</v>
      </c>
      <c r="E11998">
        <v>29.33</v>
      </c>
      <c r="F11998">
        <v>8.27</v>
      </c>
      <c r="G11998" t="str">
        <f>_xlfn.XLOOKUP(D11998,Regions!A:A,Regions!B:B)</f>
        <v>Southeast</v>
      </c>
    </row>
    <row r="11999" spans="1:7" x14ac:dyDescent="0.35">
      <c r="A11999" t="s">
        <v>10073</v>
      </c>
      <c r="B11999" s="1">
        <v>43273</v>
      </c>
      <c r="C11999" t="s">
        <v>84</v>
      </c>
      <c r="D11999" t="s">
        <v>71</v>
      </c>
      <c r="E11999">
        <v>16.989999999999998</v>
      </c>
      <c r="F11999">
        <v>20.61</v>
      </c>
      <c r="G11999" t="str">
        <f>_xlfn.XLOOKUP(D11999,Regions!A:A,Regions!B:B)</f>
        <v>Central-West</v>
      </c>
    </row>
    <row r="12000" spans="1:7" x14ac:dyDescent="0.35">
      <c r="A12000" t="s">
        <v>10074</v>
      </c>
      <c r="B12000" s="1">
        <v>42989</v>
      </c>
      <c r="C12000" t="s">
        <v>7</v>
      </c>
      <c r="D12000" t="s">
        <v>17</v>
      </c>
      <c r="E12000">
        <v>22.5</v>
      </c>
      <c r="F12000">
        <v>15.1</v>
      </c>
      <c r="G12000" t="str">
        <f>_xlfn.XLOOKUP(D12000,Regions!A:A,Regions!B:B)</f>
        <v>Southeast</v>
      </c>
    </row>
    <row r="12001" spans="1:7" x14ac:dyDescent="0.35">
      <c r="A12001" t="s">
        <v>10075</v>
      </c>
      <c r="B12001" s="1">
        <v>43103</v>
      </c>
      <c r="C12001" t="s">
        <v>10</v>
      </c>
      <c r="D12001" t="s">
        <v>11</v>
      </c>
      <c r="E12001">
        <v>22.5</v>
      </c>
      <c r="F12001">
        <v>15.1</v>
      </c>
      <c r="G12001" t="str">
        <f>_xlfn.XLOOKUP(D12001,Regions!A:A,Regions!B:B)</f>
        <v>Southeast</v>
      </c>
    </row>
    <row r="12002" spans="1:7" x14ac:dyDescent="0.35">
      <c r="A12002" t="s">
        <v>10076</v>
      </c>
      <c r="B12002" s="1">
        <v>43064</v>
      </c>
      <c r="C12002" t="s">
        <v>123</v>
      </c>
      <c r="D12002" t="s">
        <v>11</v>
      </c>
      <c r="E12002">
        <v>22.5</v>
      </c>
      <c r="F12002">
        <v>15.1</v>
      </c>
      <c r="G12002" t="str">
        <f>_xlfn.XLOOKUP(D12002,Regions!A:A,Regions!B:B)</f>
        <v>Southeast</v>
      </c>
    </row>
    <row r="12003" spans="1:7" x14ac:dyDescent="0.35">
      <c r="A12003" t="s">
        <v>10076</v>
      </c>
      <c r="B12003" s="1">
        <v>43064</v>
      </c>
      <c r="C12003" t="s">
        <v>123</v>
      </c>
      <c r="D12003" t="s">
        <v>11</v>
      </c>
      <c r="E12003">
        <v>22.5</v>
      </c>
      <c r="F12003">
        <v>15.1</v>
      </c>
      <c r="G12003" t="str">
        <f>_xlfn.XLOOKUP(D12003,Regions!A:A,Regions!B:B)</f>
        <v>Southeast</v>
      </c>
    </row>
    <row r="12004" spans="1:7" x14ac:dyDescent="0.35">
      <c r="A12004" t="s">
        <v>10076</v>
      </c>
      <c r="B12004" s="1">
        <v>43064</v>
      </c>
      <c r="C12004" t="s">
        <v>123</v>
      </c>
      <c r="D12004" t="s">
        <v>11</v>
      </c>
      <c r="E12004">
        <v>22.5</v>
      </c>
      <c r="F12004">
        <v>15.1</v>
      </c>
      <c r="G12004" t="str">
        <f>_xlfn.XLOOKUP(D12004,Regions!A:A,Regions!B:B)</f>
        <v>Southeast</v>
      </c>
    </row>
    <row r="12005" spans="1:7" x14ac:dyDescent="0.35">
      <c r="A12005" t="s">
        <v>10076</v>
      </c>
      <c r="B12005" s="1">
        <v>43064</v>
      </c>
      <c r="C12005" t="s">
        <v>123</v>
      </c>
      <c r="D12005" t="s">
        <v>11</v>
      </c>
      <c r="E12005">
        <v>22.5</v>
      </c>
      <c r="F12005">
        <v>15.1</v>
      </c>
      <c r="G12005" t="str">
        <f>_xlfn.XLOOKUP(D12005,Regions!A:A,Regions!B:B)</f>
        <v>Southeast</v>
      </c>
    </row>
    <row r="12006" spans="1:7" x14ac:dyDescent="0.35">
      <c r="A12006" t="s">
        <v>10076</v>
      </c>
      <c r="B12006" s="1">
        <v>43064</v>
      </c>
      <c r="C12006" t="s">
        <v>123</v>
      </c>
      <c r="D12006" t="s">
        <v>11</v>
      </c>
      <c r="E12006">
        <v>22.5</v>
      </c>
      <c r="F12006">
        <v>15.1</v>
      </c>
      <c r="G12006" t="str">
        <f>_xlfn.XLOOKUP(D12006,Regions!A:A,Regions!B:B)</f>
        <v>Southeast</v>
      </c>
    </row>
    <row r="12007" spans="1:7" x14ac:dyDescent="0.35">
      <c r="A12007" t="s">
        <v>10076</v>
      </c>
      <c r="B12007" s="1">
        <v>43064</v>
      </c>
      <c r="C12007" t="s">
        <v>123</v>
      </c>
      <c r="D12007" t="s">
        <v>11</v>
      </c>
      <c r="E12007">
        <v>22.5</v>
      </c>
      <c r="F12007">
        <v>15.1</v>
      </c>
      <c r="G12007" t="str">
        <f>_xlfn.XLOOKUP(D12007,Regions!A:A,Regions!B:B)</f>
        <v>Southeast</v>
      </c>
    </row>
    <row r="12008" spans="1:7" x14ac:dyDescent="0.35">
      <c r="A12008" t="s">
        <v>10077</v>
      </c>
      <c r="B12008" s="1">
        <v>43063</v>
      </c>
      <c r="C12008" t="s">
        <v>42</v>
      </c>
      <c r="D12008" t="s">
        <v>970</v>
      </c>
      <c r="E12008">
        <v>22.5</v>
      </c>
      <c r="F12008">
        <v>15.1</v>
      </c>
      <c r="G12008" t="str">
        <f>_xlfn.XLOOKUP(D12008,Regions!A:A,Regions!B:B)</f>
        <v>Central-West</v>
      </c>
    </row>
    <row r="12009" spans="1:7" x14ac:dyDescent="0.35">
      <c r="A12009" t="s">
        <v>10078</v>
      </c>
      <c r="B12009" s="1">
        <v>42943</v>
      </c>
      <c r="C12009" t="s">
        <v>10</v>
      </c>
      <c r="D12009" t="s">
        <v>560</v>
      </c>
      <c r="E12009">
        <v>23.5</v>
      </c>
      <c r="F12009">
        <v>14.1</v>
      </c>
      <c r="G12009" t="str">
        <f>_xlfn.XLOOKUP(D12009,Regions!A:A,Regions!B:B)</f>
        <v>South</v>
      </c>
    </row>
    <row r="12010" spans="1:7" x14ac:dyDescent="0.35">
      <c r="A12010" t="s">
        <v>10079</v>
      </c>
      <c r="B12010" s="1">
        <v>42894</v>
      </c>
      <c r="C12010" t="s">
        <v>240</v>
      </c>
      <c r="D12010" t="s">
        <v>11</v>
      </c>
      <c r="E12010">
        <v>22.5</v>
      </c>
      <c r="F12010">
        <v>15.1</v>
      </c>
      <c r="G12010" t="str">
        <f>_xlfn.XLOOKUP(D12010,Regions!A:A,Regions!B:B)</f>
        <v>Southeast</v>
      </c>
    </row>
    <row r="12011" spans="1:7" x14ac:dyDescent="0.35">
      <c r="A12011" t="s">
        <v>10080</v>
      </c>
      <c r="B12011" s="1">
        <v>43122</v>
      </c>
      <c r="C12011" t="s">
        <v>89</v>
      </c>
      <c r="D12011" t="s">
        <v>25</v>
      </c>
      <c r="E12011">
        <v>22.5</v>
      </c>
      <c r="F12011">
        <v>15.1</v>
      </c>
      <c r="G12011" t="str">
        <f>_xlfn.XLOOKUP(D12011,Regions!A:A,Regions!B:B)</f>
        <v>South</v>
      </c>
    </row>
    <row r="12012" spans="1:7" x14ac:dyDescent="0.35">
      <c r="A12012" t="s">
        <v>10081</v>
      </c>
      <c r="B12012" s="1">
        <v>42928</v>
      </c>
      <c r="C12012" t="s">
        <v>42</v>
      </c>
      <c r="D12012" t="s">
        <v>17</v>
      </c>
      <c r="E12012">
        <v>22.5</v>
      </c>
      <c r="F12012">
        <v>15.11</v>
      </c>
      <c r="G12012" t="str">
        <f>_xlfn.XLOOKUP(D12012,Regions!A:A,Regions!B:B)</f>
        <v>Southeast</v>
      </c>
    </row>
    <row r="12013" spans="1:7" x14ac:dyDescent="0.35">
      <c r="A12013" t="s">
        <v>10082</v>
      </c>
      <c r="B12013" s="1">
        <v>42948</v>
      </c>
      <c r="C12013" t="s">
        <v>42</v>
      </c>
      <c r="D12013" t="s">
        <v>119</v>
      </c>
      <c r="E12013">
        <v>22.5</v>
      </c>
      <c r="F12013">
        <v>15.11</v>
      </c>
      <c r="G12013" t="str">
        <f>_xlfn.XLOOKUP(D12013,Regions!A:A,Regions!B:B)</f>
        <v>South</v>
      </c>
    </row>
    <row r="12014" spans="1:7" x14ac:dyDescent="0.35">
      <c r="A12014" t="s">
        <v>10083</v>
      </c>
      <c r="B12014" s="1">
        <v>42836</v>
      </c>
      <c r="C12014" t="s">
        <v>42</v>
      </c>
      <c r="D12014" t="s">
        <v>8</v>
      </c>
      <c r="E12014">
        <v>22.5</v>
      </c>
      <c r="F12014">
        <v>15.11</v>
      </c>
      <c r="G12014" t="str">
        <f>_xlfn.XLOOKUP(D12014,Regions!A:A,Regions!B:B)</f>
        <v>Southeast</v>
      </c>
    </row>
    <row r="12015" spans="1:7" x14ac:dyDescent="0.35">
      <c r="A12015" t="s">
        <v>10084</v>
      </c>
      <c r="B12015" s="1">
        <v>43174</v>
      </c>
      <c r="C12015" t="s">
        <v>13</v>
      </c>
      <c r="D12015" t="s">
        <v>11</v>
      </c>
      <c r="E12015">
        <v>29.9</v>
      </c>
      <c r="F12015">
        <v>7.71</v>
      </c>
      <c r="G12015" t="str">
        <f>_xlfn.XLOOKUP(D12015,Regions!A:A,Regions!B:B)</f>
        <v>Southeast</v>
      </c>
    </row>
    <row r="12016" spans="1:7" x14ac:dyDescent="0.35">
      <c r="A12016" t="s">
        <v>10085</v>
      </c>
      <c r="B12016" s="1">
        <v>43216</v>
      </c>
      <c r="C12016" t="s">
        <v>13</v>
      </c>
      <c r="D12016" t="s">
        <v>11</v>
      </c>
      <c r="E12016">
        <v>29.9</v>
      </c>
      <c r="F12016">
        <v>7.71</v>
      </c>
      <c r="G12016" t="str">
        <f>_xlfn.XLOOKUP(D12016,Regions!A:A,Regions!B:B)</f>
        <v>Southeast</v>
      </c>
    </row>
    <row r="12017" spans="1:7" x14ac:dyDescent="0.35">
      <c r="A12017" t="s">
        <v>10086</v>
      </c>
      <c r="B12017" s="1">
        <v>43213</v>
      </c>
      <c r="C12017" t="s">
        <v>13</v>
      </c>
      <c r="D12017" t="s">
        <v>11</v>
      </c>
      <c r="E12017">
        <v>29.9</v>
      </c>
      <c r="F12017">
        <v>7.71</v>
      </c>
      <c r="G12017" t="str">
        <f>_xlfn.XLOOKUP(D12017,Regions!A:A,Regions!B:B)</f>
        <v>Southeast</v>
      </c>
    </row>
    <row r="12018" spans="1:7" x14ac:dyDescent="0.35">
      <c r="A12018" s="2" t="s">
        <v>10087</v>
      </c>
      <c r="B12018" s="1">
        <v>42860</v>
      </c>
      <c r="C12018" t="s">
        <v>30</v>
      </c>
      <c r="D12018" t="s">
        <v>8</v>
      </c>
      <c r="E12018">
        <v>22.37</v>
      </c>
      <c r="F12018">
        <v>15.24</v>
      </c>
      <c r="G12018" t="str">
        <f>_xlfn.XLOOKUP(D12018,Regions!A:A,Regions!B:B)</f>
        <v>Southeast</v>
      </c>
    </row>
    <row r="12019" spans="1:7" x14ac:dyDescent="0.35">
      <c r="A12019" t="s">
        <v>10088</v>
      </c>
      <c r="B12019" s="1">
        <v>43178</v>
      </c>
      <c r="C12019" t="s">
        <v>13</v>
      </c>
      <c r="D12019" t="s">
        <v>11</v>
      </c>
      <c r="E12019">
        <v>29.9</v>
      </c>
      <c r="F12019">
        <v>7.71</v>
      </c>
      <c r="G12019" t="str">
        <f>_xlfn.XLOOKUP(D12019,Regions!A:A,Regions!B:B)</f>
        <v>Southeast</v>
      </c>
    </row>
    <row r="12020" spans="1:7" x14ac:dyDescent="0.35">
      <c r="A12020" t="s">
        <v>10089</v>
      </c>
      <c r="B12020" s="1">
        <v>43229</v>
      </c>
      <c r="C12020" t="s">
        <v>13</v>
      </c>
      <c r="D12020" t="s">
        <v>11</v>
      </c>
      <c r="E12020">
        <v>29.9</v>
      </c>
      <c r="F12020">
        <v>7.71</v>
      </c>
      <c r="G12020" t="str">
        <f>_xlfn.XLOOKUP(D12020,Regions!A:A,Regions!B:B)</f>
        <v>Southeast</v>
      </c>
    </row>
    <row r="12021" spans="1:7" x14ac:dyDescent="0.35">
      <c r="A12021" t="s">
        <v>10090</v>
      </c>
      <c r="B12021" s="1">
        <v>43257</v>
      </c>
      <c r="C12021" t="s">
        <v>13</v>
      </c>
      <c r="D12021" t="s">
        <v>11</v>
      </c>
      <c r="E12021">
        <v>29.9</v>
      </c>
      <c r="F12021">
        <v>7.71</v>
      </c>
      <c r="G12021" t="str">
        <f>_xlfn.XLOOKUP(D12021,Regions!A:A,Regions!B:B)</f>
        <v>Southeast</v>
      </c>
    </row>
    <row r="12022" spans="1:7" x14ac:dyDescent="0.35">
      <c r="A12022" t="s">
        <v>10091</v>
      </c>
      <c r="B12022" s="1">
        <v>43225</v>
      </c>
      <c r="C12022" t="s">
        <v>13</v>
      </c>
      <c r="D12022" t="s">
        <v>11</v>
      </c>
      <c r="E12022">
        <v>29.9</v>
      </c>
      <c r="F12022">
        <v>7.71</v>
      </c>
      <c r="G12022" t="str">
        <f>_xlfn.XLOOKUP(D12022,Regions!A:A,Regions!B:B)</f>
        <v>Southeast</v>
      </c>
    </row>
    <row r="12023" spans="1:7" x14ac:dyDescent="0.35">
      <c r="A12023" t="s">
        <v>10092</v>
      </c>
      <c r="B12023" s="1">
        <v>43202</v>
      </c>
      <c r="C12023" t="s">
        <v>13</v>
      </c>
      <c r="D12023" t="s">
        <v>11</v>
      </c>
      <c r="E12023">
        <v>29.9</v>
      </c>
      <c r="F12023">
        <v>7.71</v>
      </c>
      <c r="G12023" t="str">
        <f>_xlfn.XLOOKUP(D12023,Regions!A:A,Regions!B:B)</f>
        <v>Southeast</v>
      </c>
    </row>
    <row r="12024" spans="1:7" x14ac:dyDescent="0.35">
      <c r="A12024" t="s">
        <v>10093</v>
      </c>
      <c r="B12024" s="1">
        <v>43225</v>
      </c>
      <c r="C12024" t="s">
        <v>13</v>
      </c>
      <c r="D12024" t="s">
        <v>11</v>
      </c>
      <c r="E12024">
        <v>29.9</v>
      </c>
      <c r="F12024">
        <v>7.71</v>
      </c>
      <c r="G12024" t="str">
        <f>_xlfn.XLOOKUP(D12024,Regions!A:A,Regions!B:B)</f>
        <v>Southeast</v>
      </c>
    </row>
    <row r="12025" spans="1:7" x14ac:dyDescent="0.35">
      <c r="A12025" t="s">
        <v>10094</v>
      </c>
      <c r="B12025" s="1">
        <v>43233</v>
      </c>
      <c r="C12025" t="s">
        <v>13</v>
      </c>
      <c r="D12025" t="s">
        <v>11</v>
      </c>
      <c r="E12025">
        <v>29.9</v>
      </c>
      <c r="F12025">
        <v>7.71</v>
      </c>
      <c r="G12025" t="str">
        <f>_xlfn.XLOOKUP(D12025,Regions!A:A,Regions!B:B)</f>
        <v>Southeast</v>
      </c>
    </row>
    <row r="12026" spans="1:7" x14ac:dyDescent="0.35">
      <c r="A12026" t="s">
        <v>10095</v>
      </c>
      <c r="B12026" s="1">
        <v>43222</v>
      </c>
      <c r="C12026" t="s">
        <v>13</v>
      </c>
      <c r="D12026" t="s">
        <v>11</v>
      </c>
      <c r="E12026">
        <v>29.9</v>
      </c>
      <c r="F12026">
        <v>7.71</v>
      </c>
      <c r="G12026" t="str">
        <f>_xlfn.XLOOKUP(D12026,Regions!A:A,Regions!B:B)</f>
        <v>Southeast</v>
      </c>
    </row>
    <row r="12027" spans="1:7" x14ac:dyDescent="0.35">
      <c r="A12027" t="s">
        <v>10096</v>
      </c>
      <c r="B12027" s="1">
        <v>43228</v>
      </c>
      <c r="C12027" t="s">
        <v>13</v>
      </c>
      <c r="D12027" t="s">
        <v>11</v>
      </c>
      <c r="E12027">
        <v>29.9</v>
      </c>
      <c r="F12027">
        <v>7.71</v>
      </c>
      <c r="G12027" t="str">
        <f>_xlfn.XLOOKUP(D12027,Regions!A:A,Regions!B:B)</f>
        <v>Southeast</v>
      </c>
    </row>
    <row r="12028" spans="1:7" x14ac:dyDescent="0.35">
      <c r="A12028" t="s">
        <v>10097</v>
      </c>
      <c r="B12028" s="1">
        <v>43229</v>
      </c>
      <c r="C12028" t="s">
        <v>13</v>
      </c>
      <c r="D12028" t="s">
        <v>11</v>
      </c>
      <c r="E12028">
        <v>29.9</v>
      </c>
      <c r="F12028">
        <v>7.71</v>
      </c>
      <c r="G12028" t="str">
        <f>_xlfn.XLOOKUP(D12028,Regions!A:A,Regions!B:B)</f>
        <v>Southeast</v>
      </c>
    </row>
    <row r="12029" spans="1:7" x14ac:dyDescent="0.35">
      <c r="A12029" t="s">
        <v>10098</v>
      </c>
      <c r="B12029" s="1">
        <v>43230</v>
      </c>
      <c r="C12029" t="s">
        <v>13</v>
      </c>
      <c r="D12029" t="s">
        <v>11</v>
      </c>
      <c r="E12029">
        <v>29.9</v>
      </c>
      <c r="F12029">
        <v>7.71</v>
      </c>
      <c r="G12029" t="str">
        <f>_xlfn.XLOOKUP(D12029,Regions!A:A,Regions!B:B)</f>
        <v>Southeast</v>
      </c>
    </row>
    <row r="12030" spans="1:7" x14ac:dyDescent="0.35">
      <c r="A12030" t="s">
        <v>10099</v>
      </c>
      <c r="B12030" s="1">
        <v>43185</v>
      </c>
      <c r="C12030" t="s">
        <v>13</v>
      </c>
      <c r="D12030" t="s">
        <v>11</v>
      </c>
      <c r="E12030">
        <v>29.9</v>
      </c>
      <c r="F12030">
        <v>7.71</v>
      </c>
      <c r="G12030" t="str">
        <f>_xlfn.XLOOKUP(D12030,Regions!A:A,Regions!B:B)</f>
        <v>Southeast</v>
      </c>
    </row>
    <row r="12031" spans="1:7" x14ac:dyDescent="0.35">
      <c r="A12031" t="s">
        <v>10100</v>
      </c>
      <c r="B12031" s="1">
        <v>43188</v>
      </c>
      <c r="C12031" t="s">
        <v>13</v>
      </c>
      <c r="D12031" t="s">
        <v>11</v>
      </c>
      <c r="E12031">
        <v>29.9</v>
      </c>
      <c r="F12031">
        <v>7.71</v>
      </c>
      <c r="G12031" t="str">
        <f>_xlfn.XLOOKUP(D12031,Regions!A:A,Regions!B:B)</f>
        <v>Southeast</v>
      </c>
    </row>
    <row r="12032" spans="1:7" x14ac:dyDescent="0.35">
      <c r="A12032" t="s">
        <v>10101</v>
      </c>
      <c r="B12032" s="1">
        <v>43202</v>
      </c>
      <c r="C12032" t="s">
        <v>13</v>
      </c>
      <c r="D12032" t="s">
        <v>11</v>
      </c>
      <c r="E12032">
        <v>29.9</v>
      </c>
      <c r="F12032">
        <v>7.71</v>
      </c>
      <c r="G12032" t="str">
        <f>_xlfn.XLOOKUP(D12032,Regions!A:A,Regions!B:B)</f>
        <v>Southeast</v>
      </c>
    </row>
    <row r="12033" spans="1:7" x14ac:dyDescent="0.35">
      <c r="A12033" s="2" t="s">
        <v>10102</v>
      </c>
      <c r="B12033" s="1">
        <v>43209</v>
      </c>
      <c r="C12033" t="s">
        <v>13</v>
      </c>
      <c r="D12033" t="s">
        <v>11</v>
      </c>
      <c r="E12033">
        <v>29.9</v>
      </c>
      <c r="F12033">
        <v>7.71</v>
      </c>
      <c r="G12033" t="str">
        <f>_xlfn.XLOOKUP(D12033,Regions!A:A,Regions!B:B)</f>
        <v>Southeast</v>
      </c>
    </row>
    <row r="12034" spans="1:7" x14ac:dyDescent="0.35">
      <c r="A12034" t="s">
        <v>10103</v>
      </c>
      <c r="B12034" s="1">
        <v>43221</v>
      </c>
      <c r="C12034" t="s">
        <v>13</v>
      </c>
      <c r="D12034" t="s">
        <v>11</v>
      </c>
      <c r="E12034">
        <v>29.9</v>
      </c>
      <c r="F12034">
        <v>7.71</v>
      </c>
      <c r="G12034" t="str">
        <f>_xlfn.XLOOKUP(D12034,Regions!A:A,Regions!B:B)</f>
        <v>Southeast</v>
      </c>
    </row>
    <row r="12035" spans="1:7" x14ac:dyDescent="0.35">
      <c r="A12035" t="s">
        <v>10095</v>
      </c>
      <c r="B12035" s="1">
        <v>43222</v>
      </c>
      <c r="C12035" t="s">
        <v>13</v>
      </c>
      <c r="D12035" t="s">
        <v>11</v>
      </c>
      <c r="E12035">
        <v>29.9</v>
      </c>
      <c r="F12035">
        <v>7.71</v>
      </c>
      <c r="G12035" t="str">
        <f>_xlfn.XLOOKUP(D12035,Regions!A:A,Regions!B:B)</f>
        <v>Southeast</v>
      </c>
    </row>
    <row r="12036" spans="1:7" x14ac:dyDescent="0.35">
      <c r="A12036" t="s">
        <v>10104</v>
      </c>
      <c r="B12036" s="1">
        <v>43229</v>
      </c>
      <c r="C12036" t="s">
        <v>13</v>
      </c>
      <c r="D12036" t="s">
        <v>11</v>
      </c>
      <c r="E12036">
        <v>29.9</v>
      </c>
      <c r="F12036">
        <v>7.71</v>
      </c>
      <c r="G12036" t="str">
        <f>_xlfn.XLOOKUP(D12036,Regions!A:A,Regions!B:B)</f>
        <v>Southeast</v>
      </c>
    </row>
    <row r="12037" spans="1:7" x14ac:dyDescent="0.35">
      <c r="A12037" t="s">
        <v>10105</v>
      </c>
      <c r="B12037" s="1">
        <v>43168</v>
      </c>
      <c r="C12037" t="s">
        <v>13</v>
      </c>
      <c r="D12037" t="s">
        <v>11</v>
      </c>
      <c r="E12037">
        <v>29.9</v>
      </c>
      <c r="F12037">
        <v>7.71</v>
      </c>
      <c r="G12037" t="str">
        <f>_xlfn.XLOOKUP(D12037,Regions!A:A,Regions!B:B)</f>
        <v>Southeast</v>
      </c>
    </row>
    <row r="12038" spans="1:7" x14ac:dyDescent="0.35">
      <c r="A12038" t="s">
        <v>10106</v>
      </c>
      <c r="B12038" s="1">
        <v>43191</v>
      </c>
      <c r="C12038" t="s">
        <v>13</v>
      </c>
      <c r="D12038" t="s">
        <v>11</v>
      </c>
      <c r="E12038">
        <v>29.9</v>
      </c>
      <c r="F12038">
        <v>7.71</v>
      </c>
      <c r="G12038" t="str">
        <f>_xlfn.XLOOKUP(D12038,Regions!A:A,Regions!B:B)</f>
        <v>Southeast</v>
      </c>
    </row>
    <row r="12039" spans="1:7" x14ac:dyDescent="0.35">
      <c r="A12039" t="s">
        <v>10107</v>
      </c>
      <c r="B12039" s="1">
        <v>43210</v>
      </c>
      <c r="C12039" t="s">
        <v>13</v>
      </c>
      <c r="D12039" t="s">
        <v>11</v>
      </c>
      <c r="E12039">
        <v>29.9</v>
      </c>
      <c r="F12039">
        <v>7.71</v>
      </c>
      <c r="G12039" t="str">
        <f>_xlfn.XLOOKUP(D12039,Regions!A:A,Regions!B:B)</f>
        <v>Southeast</v>
      </c>
    </row>
    <row r="12040" spans="1:7" x14ac:dyDescent="0.35">
      <c r="A12040" t="s">
        <v>10108</v>
      </c>
      <c r="B12040" s="1">
        <v>43236</v>
      </c>
      <c r="C12040" t="s">
        <v>13</v>
      </c>
      <c r="D12040" t="s">
        <v>11</v>
      </c>
      <c r="E12040">
        <v>29.9</v>
      </c>
      <c r="F12040">
        <v>7.71</v>
      </c>
      <c r="G12040" t="str">
        <f>_xlfn.XLOOKUP(D12040,Regions!A:A,Regions!B:B)</f>
        <v>Southeast</v>
      </c>
    </row>
    <row r="12041" spans="1:7" x14ac:dyDescent="0.35">
      <c r="A12041" t="s">
        <v>10109</v>
      </c>
      <c r="B12041" s="1">
        <v>43224</v>
      </c>
      <c r="C12041" t="s">
        <v>13</v>
      </c>
      <c r="D12041" t="s">
        <v>11</v>
      </c>
      <c r="E12041">
        <v>29.9</v>
      </c>
      <c r="F12041">
        <v>7.71</v>
      </c>
      <c r="G12041" t="str">
        <f>_xlfn.XLOOKUP(D12041,Regions!A:A,Regions!B:B)</f>
        <v>Southeast</v>
      </c>
    </row>
    <row r="12042" spans="1:7" x14ac:dyDescent="0.35">
      <c r="A12042" t="s">
        <v>10110</v>
      </c>
      <c r="B12042" s="1">
        <v>43248</v>
      </c>
      <c r="C12042" t="s">
        <v>13</v>
      </c>
      <c r="D12042" t="s">
        <v>11</v>
      </c>
      <c r="E12042">
        <v>29.9</v>
      </c>
      <c r="F12042">
        <v>7.71</v>
      </c>
      <c r="G12042" t="str">
        <f>_xlfn.XLOOKUP(D12042,Regions!A:A,Regions!B:B)</f>
        <v>Southeast</v>
      </c>
    </row>
    <row r="12043" spans="1:7" x14ac:dyDescent="0.35">
      <c r="A12043" t="s">
        <v>10111</v>
      </c>
      <c r="B12043" s="1">
        <v>43218</v>
      </c>
      <c r="C12043" t="s">
        <v>13</v>
      </c>
      <c r="D12043" t="s">
        <v>11</v>
      </c>
      <c r="E12043">
        <v>29.9</v>
      </c>
      <c r="F12043">
        <v>7.71</v>
      </c>
      <c r="G12043" t="str">
        <f>_xlfn.XLOOKUP(D12043,Regions!A:A,Regions!B:B)</f>
        <v>Southeast</v>
      </c>
    </row>
    <row r="12044" spans="1:7" x14ac:dyDescent="0.35">
      <c r="A12044" t="s">
        <v>10112</v>
      </c>
      <c r="B12044" s="1">
        <v>43175</v>
      </c>
      <c r="C12044" t="s">
        <v>13</v>
      </c>
      <c r="D12044" t="s">
        <v>11</v>
      </c>
      <c r="E12044">
        <v>29.9</v>
      </c>
      <c r="F12044">
        <v>7.71</v>
      </c>
      <c r="G12044" t="str">
        <f>_xlfn.XLOOKUP(D12044,Regions!A:A,Regions!B:B)</f>
        <v>Southeast</v>
      </c>
    </row>
    <row r="12045" spans="1:7" x14ac:dyDescent="0.35">
      <c r="A12045" t="s">
        <v>10113</v>
      </c>
      <c r="B12045" s="1">
        <v>43197</v>
      </c>
      <c r="C12045" t="s">
        <v>13</v>
      </c>
      <c r="D12045" t="s">
        <v>11</v>
      </c>
      <c r="E12045">
        <v>29.9</v>
      </c>
      <c r="F12045">
        <v>7.71</v>
      </c>
      <c r="G12045" t="str">
        <f>_xlfn.XLOOKUP(D12045,Regions!A:A,Regions!B:B)</f>
        <v>Southeast</v>
      </c>
    </row>
    <row r="12046" spans="1:7" x14ac:dyDescent="0.35">
      <c r="A12046" t="s">
        <v>10114</v>
      </c>
      <c r="B12046" s="1">
        <v>43208</v>
      </c>
      <c r="C12046" t="s">
        <v>13</v>
      </c>
      <c r="D12046" t="s">
        <v>11</v>
      </c>
      <c r="E12046">
        <v>29.9</v>
      </c>
      <c r="F12046">
        <v>7.71</v>
      </c>
      <c r="G12046" t="str">
        <f>_xlfn.XLOOKUP(D12046,Regions!A:A,Regions!B:B)</f>
        <v>Southeast</v>
      </c>
    </row>
    <row r="12047" spans="1:7" x14ac:dyDescent="0.35">
      <c r="A12047" t="s">
        <v>10115</v>
      </c>
      <c r="B12047" s="1">
        <v>43219</v>
      </c>
      <c r="C12047" t="s">
        <v>13</v>
      </c>
      <c r="D12047" t="s">
        <v>11</v>
      </c>
      <c r="E12047">
        <v>29.9</v>
      </c>
      <c r="F12047">
        <v>7.71</v>
      </c>
      <c r="G12047" t="str">
        <f>_xlfn.XLOOKUP(D12047,Regions!A:A,Regions!B:B)</f>
        <v>Southeast</v>
      </c>
    </row>
    <row r="12048" spans="1:7" x14ac:dyDescent="0.35">
      <c r="A12048" t="s">
        <v>10116</v>
      </c>
      <c r="B12048" s="1">
        <v>43205</v>
      </c>
      <c r="C12048" t="s">
        <v>13</v>
      </c>
      <c r="D12048" t="s">
        <v>11</v>
      </c>
      <c r="E12048">
        <v>29.9</v>
      </c>
      <c r="F12048">
        <v>7.71</v>
      </c>
      <c r="G12048" t="str">
        <f>_xlfn.XLOOKUP(D12048,Regions!A:A,Regions!B:B)</f>
        <v>Southeast</v>
      </c>
    </row>
    <row r="12049" spans="1:7" x14ac:dyDescent="0.35">
      <c r="A12049" t="s">
        <v>10117</v>
      </c>
      <c r="B12049" s="1">
        <v>43229</v>
      </c>
      <c r="C12049" t="s">
        <v>13</v>
      </c>
      <c r="D12049" t="s">
        <v>11</v>
      </c>
      <c r="E12049">
        <v>29.9</v>
      </c>
      <c r="F12049">
        <v>7.71</v>
      </c>
      <c r="G12049" t="str">
        <f>_xlfn.XLOOKUP(D12049,Regions!A:A,Regions!B:B)</f>
        <v>Southeast</v>
      </c>
    </row>
    <row r="12050" spans="1:7" x14ac:dyDescent="0.35">
      <c r="A12050" t="s">
        <v>10109</v>
      </c>
      <c r="B12050" s="1">
        <v>43224</v>
      </c>
      <c r="C12050" t="s">
        <v>13</v>
      </c>
      <c r="D12050" t="s">
        <v>11</v>
      </c>
      <c r="E12050">
        <v>29.9</v>
      </c>
      <c r="F12050">
        <v>7.71</v>
      </c>
      <c r="G12050" t="str">
        <f>_xlfn.XLOOKUP(D12050,Regions!A:A,Regions!B:B)</f>
        <v>Southeast</v>
      </c>
    </row>
    <row r="12051" spans="1:7" x14ac:dyDescent="0.35">
      <c r="A12051" t="s">
        <v>10118</v>
      </c>
      <c r="B12051" s="1">
        <v>43183</v>
      </c>
      <c r="C12051" t="s">
        <v>13</v>
      </c>
      <c r="D12051" t="s">
        <v>11</v>
      </c>
      <c r="E12051">
        <v>29.9</v>
      </c>
      <c r="F12051">
        <v>7.71</v>
      </c>
      <c r="G12051" t="str">
        <f>_xlfn.XLOOKUP(D12051,Regions!A:A,Regions!B:B)</f>
        <v>Southeast</v>
      </c>
    </row>
    <row r="12052" spans="1:7" x14ac:dyDescent="0.35">
      <c r="A12052" t="s">
        <v>10119</v>
      </c>
      <c r="B12052" s="1">
        <v>43205</v>
      </c>
      <c r="C12052" t="s">
        <v>84</v>
      </c>
      <c r="D12052" t="s">
        <v>11</v>
      </c>
      <c r="E12052">
        <v>29.9</v>
      </c>
      <c r="F12052">
        <v>7.71</v>
      </c>
      <c r="G12052" t="str">
        <f>_xlfn.XLOOKUP(D12052,Regions!A:A,Regions!B:B)</f>
        <v>Southeast</v>
      </c>
    </row>
    <row r="12053" spans="1:7" x14ac:dyDescent="0.35">
      <c r="A12053" t="s">
        <v>10119</v>
      </c>
      <c r="B12053" s="1">
        <v>43205</v>
      </c>
      <c r="C12053" t="s">
        <v>84</v>
      </c>
      <c r="D12053" t="s">
        <v>11</v>
      </c>
      <c r="E12053">
        <v>29.9</v>
      </c>
      <c r="F12053">
        <v>7.71</v>
      </c>
      <c r="G12053" t="str">
        <f>_xlfn.XLOOKUP(D12053,Regions!A:A,Regions!B:B)</f>
        <v>Southeast</v>
      </c>
    </row>
    <row r="12054" spans="1:7" x14ac:dyDescent="0.35">
      <c r="A12054" s="2" t="s">
        <v>10120</v>
      </c>
      <c r="B12054" s="1">
        <v>43220</v>
      </c>
      <c r="C12054" t="s">
        <v>123</v>
      </c>
      <c r="D12054" t="s">
        <v>8</v>
      </c>
      <c r="E12054">
        <v>29.9</v>
      </c>
      <c r="F12054">
        <v>7.71</v>
      </c>
      <c r="G12054" t="str">
        <f>_xlfn.XLOOKUP(D12054,Regions!A:A,Regions!B:B)</f>
        <v>Southeast</v>
      </c>
    </row>
    <row r="12055" spans="1:7" x14ac:dyDescent="0.35">
      <c r="A12055" s="2" t="s">
        <v>10120</v>
      </c>
      <c r="B12055" s="1">
        <v>43220</v>
      </c>
      <c r="C12055" t="s">
        <v>123</v>
      </c>
      <c r="D12055" t="s">
        <v>8</v>
      </c>
      <c r="E12055">
        <v>29.9</v>
      </c>
      <c r="F12055">
        <v>7.71</v>
      </c>
      <c r="G12055" t="str">
        <f>_xlfn.XLOOKUP(D12055,Regions!A:A,Regions!B:B)</f>
        <v>Southeast</v>
      </c>
    </row>
    <row r="12056" spans="1:7" x14ac:dyDescent="0.35">
      <c r="A12056" t="s">
        <v>10121</v>
      </c>
      <c r="B12056" s="1">
        <v>43168</v>
      </c>
      <c r="C12056" t="s">
        <v>13</v>
      </c>
      <c r="D12056" t="s">
        <v>11</v>
      </c>
      <c r="E12056">
        <v>29.9</v>
      </c>
      <c r="F12056">
        <v>7.71</v>
      </c>
      <c r="G12056" t="str">
        <f>_xlfn.XLOOKUP(D12056,Regions!A:A,Regions!B:B)</f>
        <v>Southeast</v>
      </c>
    </row>
    <row r="12057" spans="1:7" x14ac:dyDescent="0.35">
      <c r="A12057" t="s">
        <v>10122</v>
      </c>
      <c r="B12057" s="1">
        <v>43201</v>
      </c>
      <c r="C12057" t="s">
        <v>13</v>
      </c>
      <c r="D12057" t="s">
        <v>11</v>
      </c>
      <c r="E12057">
        <v>29.9</v>
      </c>
      <c r="F12057">
        <v>7.71</v>
      </c>
      <c r="G12057" t="str">
        <f>_xlfn.XLOOKUP(D12057,Regions!A:A,Regions!B:B)</f>
        <v>Southeast</v>
      </c>
    </row>
    <row r="12058" spans="1:7" x14ac:dyDescent="0.35">
      <c r="A12058" t="s">
        <v>10123</v>
      </c>
      <c r="B12058" s="1">
        <v>43020</v>
      </c>
      <c r="C12058" t="s">
        <v>21</v>
      </c>
      <c r="D12058" t="s">
        <v>2497</v>
      </c>
      <c r="E12058">
        <v>35</v>
      </c>
      <c r="F12058">
        <v>2.62</v>
      </c>
      <c r="G12058" t="str">
        <f>_xlfn.XLOOKUP(D12058,Regions!A:A,Regions!B:B)</f>
        <v>North</v>
      </c>
    </row>
    <row r="12059" spans="1:7" x14ac:dyDescent="0.35">
      <c r="A12059" t="s">
        <v>10124</v>
      </c>
      <c r="B12059" s="1">
        <v>42923</v>
      </c>
      <c r="C12059" t="s">
        <v>13</v>
      </c>
      <c r="D12059" t="s">
        <v>2497</v>
      </c>
      <c r="E12059">
        <v>19.989999999999998</v>
      </c>
      <c r="F12059">
        <v>17.63</v>
      </c>
      <c r="G12059" t="str">
        <f>_xlfn.XLOOKUP(D12059,Regions!A:A,Regions!B:B)</f>
        <v>North</v>
      </c>
    </row>
    <row r="12060" spans="1:7" x14ac:dyDescent="0.35">
      <c r="A12060" t="s">
        <v>10125</v>
      </c>
      <c r="B12060" s="1">
        <v>42906</v>
      </c>
      <c r="C12060" t="s">
        <v>13</v>
      </c>
      <c r="D12060" t="s">
        <v>2497</v>
      </c>
      <c r="E12060">
        <v>19.989999999999998</v>
      </c>
      <c r="F12060">
        <v>17.63</v>
      </c>
      <c r="G12060" t="str">
        <f>_xlfn.XLOOKUP(D12060,Regions!A:A,Regions!B:B)</f>
        <v>North</v>
      </c>
    </row>
    <row r="12061" spans="1:7" x14ac:dyDescent="0.35">
      <c r="A12061" t="s">
        <v>10126</v>
      </c>
      <c r="B12061" s="1">
        <v>42877</v>
      </c>
      <c r="C12061" t="s">
        <v>13</v>
      </c>
      <c r="D12061" t="s">
        <v>133</v>
      </c>
      <c r="E12061">
        <v>19.989999999999998</v>
      </c>
      <c r="F12061">
        <v>17.63</v>
      </c>
      <c r="G12061" t="str">
        <f>_xlfn.XLOOKUP(D12061,Regions!A:A,Regions!B:B)</f>
        <v>Northeast</v>
      </c>
    </row>
    <row r="12062" spans="1:7" x14ac:dyDescent="0.35">
      <c r="A12062" t="s">
        <v>10127</v>
      </c>
      <c r="B12062" s="1">
        <v>42935</v>
      </c>
      <c r="C12062" t="s">
        <v>13</v>
      </c>
      <c r="D12062" t="s">
        <v>1070</v>
      </c>
      <c r="E12062">
        <v>19.989999999999998</v>
      </c>
      <c r="F12062">
        <v>17.63</v>
      </c>
      <c r="G12062" t="str">
        <f>_xlfn.XLOOKUP(D12062,Regions!A:A,Regions!B:B)</f>
        <v>Northeast</v>
      </c>
    </row>
    <row r="12063" spans="1:7" x14ac:dyDescent="0.35">
      <c r="A12063" t="s">
        <v>10128</v>
      </c>
      <c r="B12063" s="1">
        <v>42869</v>
      </c>
      <c r="C12063" t="s">
        <v>13</v>
      </c>
      <c r="D12063" t="s">
        <v>1070</v>
      </c>
      <c r="E12063">
        <v>19.989999999999998</v>
      </c>
      <c r="F12063">
        <v>17.63</v>
      </c>
      <c r="G12063" t="str">
        <f>_xlfn.XLOOKUP(D12063,Regions!A:A,Regions!B:B)</f>
        <v>Northeast</v>
      </c>
    </row>
    <row r="12064" spans="1:7" x14ac:dyDescent="0.35">
      <c r="A12064" t="s">
        <v>10127</v>
      </c>
      <c r="B12064" s="1">
        <v>42935</v>
      </c>
      <c r="C12064" t="s">
        <v>13</v>
      </c>
      <c r="D12064" t="s">
        <v>1070</v>
      </c>
      <c r="E12064">
        <v>19.989999999999998</v>
      </c>
      <c r="F12064">
        <v>17.63</v>
      </c>
      <c r="G12064" t="str">
        <f>_xlfn.XLOOKUP(D12064,Regions!A:A,Regions!B:B)</f>
        <v>Northeast</v>
      </c>
    </row>
    <row r="12065" spans="1:7" x14ac:dyDescent="0.35">
      <c r="A12065" t="s">
        <v>10129</v>
      </c>
      <c r="B12065" s="1">
        <v>42940</v>
      </c>
      <c r="C12065" t="s">
        <v>101</v>
      </c>
      <c r="D12065" t="s">
        <v>1070</v>
      </c>
      <c r="E12065">
        <v>19.989999999999998</v>
      </c>
      <c r="F12065">
        <v>17.63</v>
      </c>
      <c r="G12065" t="str">
        <f>_xlfn.XLOOKUP(D12065,Regions!A:A,Regions!B:B)</f>
        <v>Northeast</v>
      </c>
    </row>
    <row r="12066" spans="1:7" x14ac:dyDescent="0.35">
      <c r="A12066" t="s">
        <v>10129</v>
      </c>
      <c r="B12066" s="1">
        <v>42940</v>
      </c>
      <c r="C12066" t="s">
        <v>101</v>
      </c>
      <c r="D12066" t="s">
        <v>1070</v>
      </c>
      <c r="E12066">
        <v>19.989999999999998</v>
      </c>
      <c r="F12066">
        <v>17.63</v>
      </c>
      <c r="G12066" t="str">
        <f>_xlfn.XLOOKUP(D12066,Regions!A:A,Regions!B:B)</f>
        <v>Northeast</v>
      </c>
    </row>
    <row r="12067" spans="1:7" x14ac:dyDescent="0.35">
      <c r="A12067" t="s">
        <v>10130</v>
      </c>
      <c r="B12067" s="1">
        <v>43063</v>
      </c>
      <c r="C12067" t="s">
        <v>194</v>
      </c>
      <c r="D12067" t="s">
        <v>1070</v>
      </c>
      <c r="E12067">
        <v>19.989999999999998</v>
      </c>
      <c r="F12067">
        <v>17.63</v>
      </c>
      <c r="G12067" t="str">
        <f>_xlfn.XLOOKUP(D12067,Regions!A:A,Regions!B:B)</f>
        <v>Northeast</v>
      </c>
    </row>
    <row r="12068" spans="1:7" x14ac:dyDescent="0.35">
      <c r="A12068" t="s">
        <v>10131</v>
      </c>
      <c r="B12068" s="1">
        <v>42987</v>
      </c>
      <c r="C12068" t="s">
        <v>30</v>
      </c>
      <c r="D12068" t="s">
        <v>1070</v>
      </c>
      <c r="E12068">
        <v>19.989999999999998</v>
      </c>
      <c r="F12068">
        <v>17.63</v>
      </c>
      <c r="G12068" t="str">
        <f>_xlfn.XLOOKUP(D12068,Regions!A:A,Regions!B:B)</f>
        <v>Northeast</v>
      </c>
    </row>
    <row r="12069" spans="1:7" x14ac:dyDescent="0.35">
      <c r="A12069" t="s">
        <v>10132</v>
      </c>
      <c r="B12069" s="1">
        <v>42934</v>
      </c>
      <c r="C12069" t="s">
        <v>183</v>
      </c>
      <c r="D12069" t="s">
        <v>133</v>
      </c>
      <c r="E12069">
        <v>19.989999999999998</v>
      </c>
      <c r="F12069">
        <v>17.63</v>
      </c>
      <c r="G12069" t="str">
        <f>_xlfn.XLOOKUP(D12069,Regions!A:A,Regions!B:B)</f>
        <v>Northeast</v>
      </c>
    </row>
    <row r="12070" spans="1:7" x14ac:dyDescent="0.35">
      <c r="A12070" t="s">
        <v>10133</v>
      </c>
      <c r="B12070" s="1">
        <v>42892</v>
      </c>
      <c r="C12070" t="s">
        <v>52</v>
      </c>
      <c r="D12070" t="s">
        <v>1070</v>
      </c>
      <c r="E12070">
        <v>11.99</v>
      </c>
      <c r="F12070">
        <v>25.63</v>
      </c>
      <c r="G12070" t="str">
        <f>_xlfn.XLOOKUP(D12070,Regions!A:A,Regions!B:B)</f>
        <v>Northeast</v>
      </c>
    </row>
    <row r="12071" spans="1:7" x14ac:dyDescent="0.35">
      <c r="A12071" t="s">
        <v>10131</v>
      </c>
      <c r="B12071" s="1">
        <v>42987</v>
      </c>
      <c r="C12071" t="s">
        <v>30</v>
      </c>
      <c r="D12071" t="s">
        <v>1070</v>
      </c>
      <c r="E12071">
        <v>19.989999999999998</v>
      </c>
      <c r="F12071">
        <v>17.63</v>
      </c>
      <c r="G12071" t="str">
        <f>_xlfn.XLOOKUP(D12071,Regions!A:A,Regions!B:B)</f>
        <v>Northeast</v>
      </c>
    </row>
    <row r="12072" spans="1:7" x14ac:dyDescent="0.35">
      <c r="A12072" t="s">
        <v>10134</v>
      </c>
      <c r="B12072" s="1">
        <v>43092</v>
      </c>
      <c r="C12072" t="s">
        <v>23</v>
      </c>
      <c r="D12072" t="s">
        <v>2497</v>
      </c>
      <c r="E12072">
        <v>19.989999999999998</v>
      </c>
      <c r="F12072">
        <v>17.63</v>
      </c>
      <c r="G12072" t="str">
        <f>_xlfn.XLOOKUP(D12072,Regions!A:A,Regions!B:B)</f>
        <v>North</v>
      </c>
    </row>
    <row r="12073" spans="1:7" x14ac:dyDescent="0.35">
      <c r="A12073" t="s">
        <v>10135</v>
      </c>
      <c r="B12073" s="1">
        <v>43140</v>
      </c>
      <c r="C12073" t="s">
        <v>1395</v>
      </c>
      <c r="D12073" t="s">
        <v>1209</v>
      </c>
      <c r="E12073">
        <v>20</v>
      </c>
      <c r="F12073">
        <v>17.63</v>
      </c>
      <c r="G12073" t="str">
        <f>_xlfn.XLOOKUP(D12073,Regions!A:A,Regions!B:B)</f>
        <v>Southeast</v>
      </c>
    </row>
    <row r="12074" spans="1:7" x14ac:dyDescent="0.35">
      <c r="A12074" t="s">
        <v>10136</v>
      </c>
      <c r="B12074" s="1">
        <v>42884</v>
      </c>
      <c r="C12074" t="s">
        <v>1870</v>
      </c>
      <c r="D12074" t="s">
        <v>11</v>
      </c>
      <c r="E12074">
        <v>32.299999999999997</v>
      </c>
      <c r="F12074">
        <v>5.33</v>
      </c>
      <c r="G12074" t="str">
        <f>_xlfn.XLOOKUP(D12074,Regions!A:A,Regions!B:B)</f>
        <v>Southeast</v>
      </c>
    </row>
    <row r="12075" spans="1:7" x14ac:dyDescent="0.35">
      <c r="A12075" t="s">
        <v>10137</v>
      </c>
      <c r="B12075" s="1">
        <v>43037</v>
      </c>
      <c r="C12075" t="s">
        <v>1870</v>
      </c>
      <c r="D12075" t="s">
        <v>11</v>
      </c>
      <c r="E12075">
        <v>29</v>
      </c>
      <c r="F12075">
        <v>8.6300000000000008</v>
      </c>
      <c r="G12075" t="str">
        <f>_xlfn.XLOOKUP(D12075,Regions!A:A,Regions!B:B)</f>
        <v>Southeast</v>
      </c>
    </row>
    <row r="12076" spans="1:7" x14ac:dyDescent="0.35">
      <c r="A12076" t="s">
        <v>10137</v>
      </c>
      <c r="B12076" s="1">
        <v>43037</v>
      </c>
      <c r="C12076" t="s">
        <v>1870</v>
      </c>
      <c r="D12076" t="s">
        <v>11</v>
      </c>
      <c r="E12076">
        <v>29</v>
      </c>
      <c r="F12076">
        <v>8.6300000000000008</v>
      </c>
      <c r="G12076" t="str">
        <f>_xlfn.XLOOKUP(D12076,Regions!A:A,Regions!B:B)</f>
        <v>Southeast</v>
      </c>
    </row>
    <row r="12077" spans="1:7" x14ac:dyDescent="0.35">
      <c r="A12077" t="s">
        <v>10138</v>
      </c>
      <c r="B12077" s="1">
        <v>43264</v>
      </c>
      <c r="C12077" t="s">
        <v>7</v>
      </c>
      <c r="D12077" t="s">
        <v>11</v>
      </c>
      <c r="E12077">
        <v>29.9</v>
      </c>
      <c r="F12077">
        <v>7.75</v>
      </c>
      <c r="G12077" t="str">
        <f>_xlfn.XLOOKUP(D12077,Regions!A:A,Regions!B:B)</f>
        <v>Southeast</v>
      </c>
    </row>
    <row r="12078" spans="1:7" x14ac:dyDescent="0.35">
      <c r="A12078" t="s">
        <v>10139</v>
      </c>
      <c r="B12078" s="1">
        <v>43152</v>
      </c>
      <c r="C12078" t="s">
        <v>52</v>
      </c>
      <c r="D12078" t="s">
        <v>11</v>
      </c>
      <c r="E12078">
        <v>29.87</v>
      </c>
      <c r="F12078">
        <v>7.78</v>
      </c>
      <c r="G12078" t="str">
        <f>_xlfn.XLOOKUP(D12078,Regions!A:A,Regions!B:B)</f>
        <v>Southeast</v>
      </c>
    </row>
    <row r="12079" spans="1:7" x14ac:dyDescent="0.35">
      <c r="A12079" t="s">
        <v>10140</v>
      </c>
      <c r="B12079" s="1">
        <v>43154</v>
      </c>
      <c r="C12079" t="s">
        <v>52</v>
      </c>
      <c r="D12079" t="s">
        <v>11</v>
      </c>
      <c r="E12079">
        <v>29.87</v>
      </c>
      <c r="F12079">
        <v>7.78</v>
      </c>
      <c r="G12079" t="str">
        <f>_xlfn.XLOOKUP(D12079,Regions!A:A,Regions!B:B)</f>
        <v>Southeast</v>
      </c>
    </row>
    <row r="12080" spans="1:7" x14ac:dyDescent="0.35">
      <c r="A12080" t="s">
        <v>10141</v>
      </c>
      <c r="B12080" s="1">
        <v>43331</v>
      </c>
      <c r="C12080" t="s">
        <v>7</v>
      </c>
      <c r="D12080" t="s">
        <v>11</v>
      </c>
      <c r="E12080">
        <v>23.9</v>
      </c>
      <c r="F12080">
        <v>13.75</v>
      </c>
      <c r="G12080" t="str">
        <f>_xlfn.XLOOKUP(D12080,Regions!A:A,Regions!B:B)</f>
        <v>Southeast</v>
      </c>
    </row>
    <row r="12081" spans="1:7" x14ac:dyDescent="0.35">
      <c r="A12081" t="s">
        <v>6533</v>
      </c>
      <c r="B12081" s="1">
        <v>43289</v>
      </c>
      <c r="C12081" t="s">
        <v>21</v>
      </c>
      <c r="D12081" t="s">
        <v>11</v>
      </c>
      <c r="E12081">
        <v>25</v>
      </c>
      <c r="F12081">
        <v>12.65</v>
      </c>
      <c r="G12081" t="str">
        <f>_xlfn.XLOOKUP(D12081,Regions!A:A,Regions!B:B)</f>
        <v>Southeast</v>
      </c>
    </row>
    <row r="12082" spans="1:7" x14ac:dyDescent="0.35">
      <c r="A12082" t="s">
        <v>8426</v>
      </c>
      <c r="B12082" s="1">
        <v>43268</v>
      </c>
      <c r="C12082" t="s">
        <v>30</v>
      </c>
      <c r="D12082" t="s">
        <v>11</v>
      </c>
      <c r="E12082">
        <v>20.9</v>
      </c>
      <c r="F12082">
        <v>16.75</v>
      </c>
      <c r="G12082" t="str">
        <f>_xlfn.XLOOKUP(D12082,Regions!A:A,Regions!B:B)</f>
        <v>Southeast</v>
      </c>
    </row>
    <row r="12083" spans="1:7" x14ac:dyDescent="0.35">
      <c r="A12083" t="s">
        <v>10021</v>
      </c>
      <c r="B12083" s="1">
        <v>43200</v>
      </c>
      <c r="C12083" t="s">
        <v>70</v>
      </c>
      <c r="D12083" t="s">
        <v>119</v>
      </c>
      <c r="E12083">
        <v>15.9</v>
      </c>
      <c r="F12083">
        <v>21.75</v>
      </c>
      <c r="G12083" t="str">
        <f>_xlfn.XLOOKUP(D12083,Regions!A:A,Regions!B:B)</f>
        <v>South</v>
      </c>
    </row>
    <row r="12084" spans="1:7" x14ac:dyDescent="0.35">
      <c r="A12084" t="s">
        <v>10021</v>
      </c>
      <c r="B12084" s="1">
        <v>43200</v>
      </c>
      <c r="C12084" t="s">
        <v>70</v>
      </c>
      <c r="D12084" t="s">
        <v>119</v>
      </c>
      <c r="E12084">
        <v>15.9</v>
      </c>
      <c r="F12084">
        <v>21.75</v>
      </c>
      <c r="G12084" t="str">
        <f>_xlfn.XLOOKUP(D12084,Regions!A:A,Regions!B:B)</f>
        <v>South</v>
      </c>
    </row>
    <row r="12085" spans="1:7" x14ac:dyDescent="0.35">
      <c r="A12085" t="s">
        <v>10021</v>
      </c>
      <c r="B12085" s="1">
        <v>43200</v>
      </c>
      <c r="C12085" t="s">
        <v>70</v>
      </c>
      <c r="D12085" t="s">
        <v>119</v>
      </c>
      <c r="E12085">
        <v>15.9</v>
      </c>
      <c r="F12085">
        <v>21.75</v>
      </c>
      <c r="G12085" t="str">
        <f>_xlfn.XLOOKUP(D12085,Regions!A:A,Regions!B:B)</f>
        <v>South</v>
      </c>
    </row>
    <row r="12086" spans="1:7" x14ac:dyDescent="0.35">
      <c r="A12086" t="s">
        <v>10021</v>
      </c>
      <c r="B12086" s="1">
        <v>43200</v>
      </c>
      <c r="C12086" t="s">
        <v>70</v>
      </c>
      <c r="D12086" t="s">
        <v>119</v>
      </c>
      <c r="E12086">
        <v>15.9</v>
      </c>
      <c r="F12086">
        <v>21.75</v>
      </c>
      <c r="G12086" t="str">
        <f>_xlfn.XLOOKUP(D12086,Regions!A:A,Regions!B:B)</f>
        <v>South</v>
      </c>
    </row>
    <row r="12087" spans="1:7" x14ac:dyDescent="0.35">
      <c r="A12087" t="s">
        <v>10021</v>
      </c>
      <c r="B12087" s="1">
        <v>43200</v>
      </c>
      <c r="C12087" t="s">
        <v>70</v>
      </c>
      <c r="D12087" t="s">
        <v>119</v>
      </c>
      <c r="E12087">
        <v>15.9</v>
      </c>
      <c r="F12087">
        <v>21.75</v>
      </c>
      <c r="G12087" t="str">
        <f>_xlfn.XLOOKUP(D12087,Regions!A:A,Regions!B:B)</f>
        <v>South</v>
      </c>
    </row>
    <row r="12088" spans="1:7" x14ac:dyDescent="0.35">
      <c r="A12088" t="s">
        <v>10021</v>
      </c>
      <c r="B12088" s="1">
        <v>43200</v>
      </c>
      <c r="C12088" t="s">
        <v>70</v>
      </c>
      <c r="D12088" t="s">
        <v>119</v>
      </c>
      <c r="E12088">
        <v>15.9</v>
      </c>
      <c r="F12088">
        <v>21.75</v>
      </c>
      <c r="G12088" t="str">
        <f>_xlfn.XLOOKUP(D12088,Regions!A:A,Regions!B:B)</f>
        <v>South</v>
      </c>
    </row>
    <row r="12089" spans="1:7" x14ac:dyDescent="0.35">
      <c r="A12089" t="s">
        <v>10142</v>
      </c>
      <c r="B12089" s="1">
        <v>43213</v>
      </c>
      <c r="C12089" t="s">
        <v>52</v>
      </c>
      <c r="D12089" t="s">
        <v>11</v>
      </c>
      <c r="E12089">
        <v>29.99</v>
      </c>
      <c r="F12089">
        <v>7.67</v>
      </c>
      <c r="G12089" t="str">
        <f>_xlfn.XLOOKUP(D12089,Regions!A:A,Regions!B:B)</f>
        <v>Southeast</v>
      </c>
    </row>
    <row r="12090" spans="1:7" x14ac:dyDescent="0.35">
      <c r="A12090" t="s">
        <v>10143</v>
      </c>
      <c r="B12090" s="1">
        <v>43070</v>
      </c>
      <c r="C12090" t="s">
        <v>52</v>
      </c>
      <c r="D12090" t="s">
        <v>11</v>
      </c>
      <c r="E12090">
        <v>29.89</v>
      </c>
      <c r="F12090">
        <v>7.78</v>
      </c>
      <c r="G12090" t="str">
        <f>_xlfn.XLOOKUP(D12090,Regions!A:A,Regions!B:B)</f>
        <v>Southeast</v>
      </c>
    </row>
    <row r="12091" spans="1:7" x14ac:dyDescent="0.35">
      <c r="A12091" t="s">
        <v>10144</v>
      </c>
      <c r="B12091" s="1">
        <v>43134</v>
      </c>
      <c r="C12091" t="s">
        <v>123</v>
      </c>
      <c r="D12091" t="s">
        <v>7731</v>
      </c>
      <c r="E12091">
        <v>15</v>
      </c>
      <c r="F12091">
        <v>22.67</v>
      </c>
      <c r="G12091" t="str">
        <f>_xlfn.XLOOKUP(D12091,Regions!A:A,Regions!B:B)</f>
        <v>Northeast</v>
      </c>
    </row>
    <row r="12092" spans="1:7" x14ac:dyDescent="0.35">
      <c r="A12092" t="s">
        <v>10145</v>
      </c>
      <c r="B12092" s="1">
        <v>43025</v>
      </c>
      <c r="C12092" t="s">
        <v>64</v>
      </c>
      <c r="D12092" t="s">
        <v>11</v>
      </c>
      <c r="E12092">
        <v>28.96</v>
      </c>
      <c r="F12092">
        <v>8.7200000000000006</v>
      </c>
      <c r="G12092" t="str">
        <f>_xlfn.XLOOKUP(D12092,Regions!A:A,Regions!B:B)</f>
        <v>Southeast</v>
      </c>
    </row>
    <row r="12093" spans="1:7" x14ac:dyDescent="0.35">
      <c r="A12093" t="s">
        <v>10146</v>
      </c>
      <c r="B12093" s="1">
        <v>42978</v>
      </c>
      <c r="C12093" t="s">
        <v>337</v>
      </c>
      <c r="D12093" t="s">
        <v>11</v>
      </c>
      <c r="E12093">
        <v>29.9</v>
      </c>
      <c r="F12093">
        <v>7.78</v>
      </c>
      <c r="G12093" t="str">
        <f>_xlfn.XLOOKUP(D12093,Regions!A:A,Regions!B:B)</f>
        <v>Southeast</v>
      </c>
    </row>
    <row r="12094" spans="1:7" x14ac:dyDescent="0.35">
      <c r="A12094" t="s">
        <v>10147</v>
      </c>
      <c r="B12094" s="1">
        <v>42927</v>
      </c>
      <c r="C12094" t="s">
        <v>1274</v>
      </c>
      <c r="D12094" t="s">
        <v>11</v>
      </c>
      <c r="E12094">
        <v>29.9</v>
      </c>
      <c r="F12094">
        <v>7.78</v>
      </c>
      <c r="G12094" t="str">
        <f>_xlfn.XLOOKUP(D12094,Regions!A:A,Regions!B:B)</f>
        <v>Southeast</v>
      </c>
    </row>
    <row r="12095" spans="1:7" x14ac:dyDescent="0.35">
      <c r="A12095" t="s">
        <v>3035</v>
      </c>
      <c r="B12095" s="1">
        <v>43159</v>
      </c>
      <c r="C12095" t="s">
        <v>89</v>
      </c>
      <c r="D12095" t="s">
        <v>198</v>
      </c>
      <c r="E12095">
        <v>21.89</v>
      </c>
      <c r="F12095">
        <v>15.79</v>
      </c>
      <c r="G12095" t="str">
        <f>_xlfn.XLOOKUP(D12095,Regions!A:A,Regions!B:B)</f>
        <v>Central-West</v>
      </c>
    </row>
    <row r="12096" spans="1:7" x14ac:dyDescent="0.35">
      <c r="A12096" t="s">
        <v>6281</v>
      </c>
      <c r="B12096" s="1">
        <v>43078</v>
      </c>
      <c r="C12096" t="s">
        <v>42</v>
      </c>
      <c r="D12096" t="s">
        <v>11</v>
      </c>
      <c r="E12096">
        <v>29.9</v>
      </c>
      <c r="F12096">
        <v>7.78</v>
      </c>
      <c r="G12096" t="str">
        <f>_xlfn.XLOOKUP(D12096,Regions!A:A,Regions!B:B)</f>
        <v>Southeast</v>
      </c>
    </row>
    <row r="12097" spans="1:7" x14ac:dyDescent="0.35">
      <c r="A12097" t="s">
        <v>10148</v>
      </c>
      <c r="B12097" s="1">
        <v>43066</v>
      </c>
      <c r="C12097" t="s">
        <v>123</v>
      </c>
      <c r="D12097" t="s">
        <v>11</v>
      </c>
      <c r="E12097">
        <v>29.9</v>
      </c>
      <c r="F12097">
        <v>7.78</v>
      </c>
      <c r="G12097" t="str">
        <f>_xlfn.XLOOKUP(D12097,Regions!A:A,Regions!B:B)</f>
        <v>Southeast</v>
      </c>
    </row>
    <row r="12098" spans="1:7" x14ac:dyDescent="0.35">
      <c r="A12098" t="s">
        <v>10149</v>
      </c>
      <c r="B12098" s="1">
        <v>43128</v>
      </c>
      <c r="C12098" t="s">
        <v>52</v>
      </c>
      <c r="D12098" t="s">
        <v>11</v>
      </c>
      <c r="E12098">
        <v>29.9</v>
      </c>
      <c r="F12098">
        <v>7.78</v>
      </c>
      <c r="G12098" t="str">
        <f>_xlfn.XLOOKUP(D12098,Regions!A:A,Regions!B:B)</f>
        <v>Southeast</v>
      </c>
    </row>
    <row r="12099" spans="1:7" x14ac:dyDescent="0.35">
      <c r="A12099" t="s">
        <v>10150</v>
      </c>
      <c r="B12099" s="1">
        <v>43130</v>
      </c>
      <c r="C12099" t="s">
        <v>123</v>
      </c>
      <c r="D12099" t="s">
        <v>11</v>
      </c>
      <c r="E12099">
        <v>29.9</v>
      </c>
      <c r="F12099">
        <v>7.78</v>
      </c>
      <c r="G12099" t="str">
        <f>_xlfn.XLOOKUP(D12099,Regions!A:A,Regions!B:B)</f>
        <v>Southeast</v>
      </c>
    </row>
    <row r="12100" spans="1:7" x14ac:dyDescent="0.35">
      <c r="A12100" t="s">
        <v>10151</v>
      </c>
      <c r="B12100" s="1">
        <v>42920</v>
      </c>
      <c r="C12100" t="s">
        <v>52</v>
      </c>
      <c r="D12100" t="s">
        <v>11</v>
      </c>
      <c r="E12100">
        <v>20.89</v>
      </c>
      <c r="F12100">
        <v>16.79</v>
      </c>
      <c r="G12100" t="str">
        <f>_xlfn.XLOOKUP(D12100,Regions!A:A,Regions!B:B)</f>
        <v>Southeast</v>
      </c>
    </row>
    <row r="12101" spans="1:7" x14ac:dyDescent="0.35">
      <c r="A12101" t="s">
        <v>10152</v>
      </c>
      <c r="B12101" s="1">
        <v>42903</v>
      </c>
      <c r="C12101" t="s">
        <v>52</v>
      </c>
      <c r="D12101" t="s">
        <v>11</v>
      </c>
      <c r="E12101">
        <v>20.89</v>
      </c>
      <c r="F12101">
        <v>16.79</v>
      </c>
      <c r="G12101" t="str">
        <f>_xlfn.XLOOKUP(D12101,Regions!A:A,Regions!B:B)</f>
        <v>Southeast</v>
      </c>
    </row>
    <row r="12102" spans="1:7" x14ac:dyDescent="0.35">
      <c r="A12102" t="s">
        <v>10153</v>
      </c>
      <c r="B12102" s="1">
        <v>43013</v>
      </c>
      <c r="C12102" t="s">
        <v>52</v>
      </c>
      <c r="D12102" t="s">
        <v>11</v>
      </c>
      <c r="E12102">
        <v>29.9</v>
      </c>
      <c r="F12102">
        <v>7.78</v>
      </c>
      <c r="G12102" t="str">
        <f>_xlfn.XLOOKUP(D12102,Regions!A:A,Regions!B:B)</f>
        <v>Southeast</v>
      </c>
    </row>
    <row r="12103" spans="1:7" x14ac:dyDescent="0.35">
      <c r="A12103" t="s">
        <v>10153</v>
      </c>
      <c r="B12103" s="1">
        <v>43013</v>
      </c>
      <c r="C12103" t="s">
        <v>52</v>
      </c>
      <c r="D12103" t="s">
        <v>11</v>
      </c>
      <c r="E12103">
        <v>29.9</v>
      </c>
      <c r="F12103">
        <v>7.78</v>
      </c>
      <c r="G12103" t="str">
        <f>_xlfn.XLOOKUP(D12103,Regions!A:A,Regions!B:B)</f>
        <v>Southeast</v>
      </c>
    </row>
    <row r="12104" spans="1:7" x14ac:dyDescent="0.35">
      <c r="A12104" t="s">
        <v>10154</v>
      </c>
      <c r="B12104" s="1">
        <v>43076</v>
      </c>
      <c r="C12104" t="s">
        <v>42</v>
      </c>
      <c r="D12104" t="s">
        <v>11</v>
      </c>
      <c r="E12104">
        <v>29.9</v>
      </c>
      <c r="F12104">
        <v>7.78</v>
      </c>
      <c r="G12104" t="str">
        <f>_xlfn.XLOOKUP(D12104,Regions!A:A,Regions!B:B)</f>
        <v>Southeast</v>
      </c>
    </row>
    <row r="12105" spans="1:7" x14ac:dyDescent="0.35">
      <c r="A12105" t="s">
        <v>10155</v>
      </c>
      <c r="B12105" s="1">
        <v>43115</v>
      </c>
      <c r="C12105" t="s">
        <v>42</v>
      </c>
      <c r="D12105" t="s">
        <v>11</v>
      </c>
      <c r="E12105">
        <v>29.9</v>
      </c>
      <c r="F12105">
        <v>7.78</v>
      </c>
      <c r="G12105" t="str">
        <f>_xlfn.XLOOKUP(D12105,Regions!A:A,Regions!B:B)</f>
        <v>Southeast</v>
      </c>
    </row>
    <row r="12106" spans="1:7" x14ac:dyDescent="0.35">
      <c r="A12106" t="s">
        <v>10156</v>
      </c>
      <c r="B12106" s="1">
        <v>42980</v>
      </c>
      <c r="C12106" t="s">
        <v>61</v>
      </c>
      <c r="D12106" t="s">
        <v>11</v>
      </c>
      <c r="E12106">
        <v>29.9</v>
      </c>
      <c r="F12106">
        <v>7.78</v>
      </c>
      <c r="G12106" t="str">
        <f>_xlfn.XLOOKUP(D12106,Regions!A:A,Regions!B:B)</f>
        <v>Southeast</v>
      </c>
    </row>
    <row r="12107" spans="1:7" x14ac:dyDescent="0.35">
      <c r="A12107" t="s">
        <v>10157</v>
      </c>
      <c r="B12107" s="1">
        <v>42963</v>
      </c>
      <c r="C12107" t="s">
        <v>52</v>
      </c>
      <c r="D12107" t="s">
        <v>11</v>
      </c>
      <c r="E12107">
        <v>29.9</v>
      </c>
      <c r="F12107">
        <v>7.78</v>
      </c>
      <c r="G12107" t="str">
        <f>_xlfn.XLOOKUP(D12107,Regions!A:A,Regions!B:B)</f>
        <v>Southeast</v>
      </c>
    </row>
    <row r="12108" spans="1:7" x14ac:dyDescent="0.35">
      <c r="A12108" t="s">
        <v>10157</v>
      </c>
      <c r="B12108" s="1">
        <v>42963</v>
      </c>
      <c r="C12108" t="s">
        <v>52</v>
      </c>
      <c r="D12108" t="s">
        <v>11</v>
      </c>
      <c r="E12108">
        <v>29.9</v>
      </c>
      <c r="F12108">
        <v>7.78</v>
      </c>
      <c r="G12108" t="str">
        <f>_xlfn.XLOOKUP(D12108,Regions!A:A,Regions!B:B)</f>
        <v>Southeast</v>
      </c>
    </row>
    <row r="12109" spans="1:7" x14ac:dyDescent="0.35">
      <c r="A12109" t="s">
        <v>10158</v>
      </c>
      <c r="B12109" s="1">
        <v>42876</v>
      </c>
      <c r="C12109" t="s">
        <v>7</v>
      </c>
      <c r="D12109" t="s">
        <v>11</v>
      </c>
      <c r="E12109">
        <v>29.9</v>
      </c>
      <c r="F12109">
        <v>7.78</v>
      </c>
      <c r="G12109" t="str">
        <f>_xlfn.XLOOKUP(D12109,Regions!A:A,Regions!B:B)</f>
        <v>Southeast</v>
      </c>
    </row>
    <row r="12110" spans="1:7" x14ac:dyDescent="0.35">
      <c r="A12110" t="s">
        <v>10159</v>
      </c>
      <c r="B12110" s="1">
        <v>42962</v>
      </c>
      <c r="C12110" t="s">
        <v>52</v>
      </c>
      <c r="D12110" t="s">
        <v>11</v>
      </c>
      <c r="E12110">
        <v>29.9</v>
      </c>
      <c r="F12110">
        <v>7.78</v>
      </c>
      <c r="G12110" t="str">
        <f>_xlfn.XLOOKUP(D12110,Regions!A:A,Regions!B:B)</f>
        <v>Southeast</v>
      </c>
    </row>
    <row r="12111" spans="1:7" x14ac:dyDescent="0.35">
      <c r="A12111" t="s">
        <v>10160</v>
      </c>
      <c r="B12111" s="1">
        <v>43126</v>
      </c>
      <c r="C12111" t="s">
        <v>123</v>
      </c>
      <c r="D12111" t="s">
        <v>11</v>
      </c>
      <c r="E12111">
        <v>29.9</v>
      </c>
      <c r="F12111">
        <v>7.78</v>
      </c>
      <c r="G12111" t="str">
        <f>_xlfn.XLOOKUP(D12111,Regions!A:A,Regions!B:B)</f>
        <v>Southeast</v>
      </c>
    </row>
    <row r="12112" spans="1:7" x14ac:dyDescent="0.35">
      <c r="A12112" t="s">
        <v>10161</v>
      </c>
      <c r="B12112" s="1">
        <v>42845</v>
      </c>
      <c r="C12112" t="s">
        <v>42</v>
      </c>
      <c r="D12112" t="s">
        <v>71</v>
      </c>
      <c r="E12112">
        <v>19.899999999999999</v>
      </c>
      <c r="F12112">
        <v>17.78</v>
      </c>
      <c r="G12112" t="str">
        <f>_xlfn.XLOOKUP(D12112,Regions!A:A,Regions!B:B)</f>
        <v>Central-West</v>
      </c>
    </row>
    <row r="12113" spans="1:7" x14ac:dyDescent="0.35">
      <c r="A12113" s="2" t="s">
        <v>10162</v>
      </c>
      <c r="B12113" s="1">
        <v>43014</v>
      </c>
      <c r="C12113" t="s">
        <v>52</v>
      </c>
      <c r="D12113" t="s">
        <v>11</v>
      </c>
      <c r="E12113">
        <v>29.9</v>
      </c>
      <c r="F12113">
        <v>7.78</v>
      </c>
      <c r="G12113" t="str">
        <f>_xlfn.XLOOKUP(D12113,Regions!A:A,Regions!B:B)</f>
        <v>Southeast</v>
      </c>
    </row>
    <row r="12114" spans="1:7" x14ac:dyDescent="0.35">
      <c r="A12114" t="s">
        <v>10163</v>
      </c>
      <c r="B12114" s="1">
        <v>43284</v>
      </c>
      <c r="C12114" t="s">
        <v>13</v>
      </c>
      <c r="D12114" t="s">
        <v>11</v>
      </c>
      <c r="E12114">
        <v>29.9</v>
      </c>
      <c r="F12114">
        <v>7.79</v>
      </c>
      <c r="G12114" t="str">
        <f>_xlfn.XLOOKUP(D12114,Regions!A:A,Regions!B:B)</f>
        <v>Southeast</v>
      </c>
    </row>
    <row r="12115" spans="1:7" x14ac:dyDescent="0.35">
      <c r="A12115" t="s">
        <v>10164</v>
      </c>
      <c r="B12115" s="1">
        <v>43320</v>
      </c>
      <c r="C12115" t="s">
        <v>28</v>
      </c>
      <c r="D12115" t="s">
        <v>8</v>
      </c>
      <c r="E12115">
        <v>24.18</v>
      </c>
      <c r="F12115">
        <v>13.51</v>
      </c>
      <c r="G12115" t="str">
        <f>_xlfn.XLOOKUP(D12115,Regions!A:A,Regions!B:B)</f>
        <v>Southeast</v>
      </c>
    </row>
    <row r="12116" spans="1:7" x14ac:dyDescent="0.35">
      <c r="A12116" t="s">
        <v>10165</v>
      </c>
      <c r="B12116" s="1">
        <v>43213</v>
      </c>
      <c r="C12116" t="s">
        <v>194</v>
      </c>
      <c r="D12116" t="s">
        <v>11</v>
      </c>
      <c r="E12116">
        <v>24.9</v>
      </c>
      <c r="F12116">
        <v>12.79</v>
      </c>
      <c r="G12116" t="str">
        <f>_xlfn.XLOOKUP(D12116,Regions!A:A,Regions!B:B)</f>
        <v>Southeast</v>
      </c>
    </row>
    <row r="12117" spans="1:7" x14ac:dyDescent="0.35">
      <c r="A12117" t="s">
        <v>10166</v>
      </c>
      <c r="B12117" s="1">
        <v>43233</v>
      </c>
      <c r="C12117" t="s">
        <v>194</v>
      </c>
      <c r="D12117" t="s">
        <v>11</v>
      </c>
      <c r="E12117">
        <v>24.9</v>
      </c>
      <c r="F12117">
        <v>12.79</v>
      </c>
      <c r="G12117" t="str">
        <f>_xlfn.XLOOKUP(D12117,Regions!A:A,Regions!B:B)</f>
        <v>Southeast</v>
      </c>
    </row>
    <row r="12118" spans="1:7" x14ac:dyDescent="0.35">
      <c r="A12118" t="s">
        <v>10167</v>
      </c>
      <c r="B12118" s="1">
        <v>43154</v>
      </c>
      <c r="C12118" t="s">
        <v>9949</v>
      </c>
      <c r="D12118" t="s">
        <v>11</v>
      </c>
      <c r="E12118">
        <v>25</v>
      </c>
      <c r="F12118">
        <v>12.69</v>
      </c>
      <c r="G12118" t="str">
        <f>_xlfn.XLOOKUP(D12118,Regions!A:A,Regions!B:B)</f>
        <v>Southeast</v>
      </c>
    </row>
    <row r="12119" spans="1:7" x14ac:dyDescent="0.35">
      <c r="A12119" t="s">
        <v>10168</v>
      </c>
      <c r="B12119" s="1">
        <v>43128</v>
      </c>
      <c r="C12119" t="s">
        <v>9949</v>
      </c>
      <c r="D12119" t="s">
        <v>11</v>
      </c>
      <c r="E12119">
        <v>25</v>
      </c>
      <c r="F12119">
        <v>12.69</v>
      </c>
      <c r="G12119" t="str">
        <f>_xlfn.XLOOKUP(D12119,Regions!A:A,Regions!B:B)</f>
        <v>Southeast</v>
      </c>
    </row>
    <row r="12120" spans="1:7" x14ac:dyDescent="0.35">
      <c r="A12120" t="s">
        <v>10167</v>
      </c>
      <c r="B12120" s="1">
        <v>43154</v>
      </c>
      <c r="C12120" t="s">
        <v>9949</v>
      </c>
      <c r="D12120" t="s">
        <v>11</v>
      </c>
      <c r="E12120">
        <v>25</v>
      </c>
      <c r="F12120">
        <v>12.69</v>
      </c>
      <c r="G12120" t="str">
        <f>_xlfn.XLOOKUP(D12120,Regions!A:A,Regions!B:B)</f>
        <v>Southeast</v>
      </c>
    </row>
    <row r="12121" spans="1:7" x14ac:dyDescent="0.35">
      <c r="A12121" t="s">
        <v>10167</v>
      </c>
      <c r="B12121" s="1">
        <v>43154</v>
      </c>
      <c r="C12121" t="s">
        <v>9949</v>
      </c>
      <c r="D12121" t="s">
        <v>11</v>
      </c>
      <c r="E12121">
        <v>25</v>
      </c>
      <c r="F12121">
        <v>12.69</v>
      </c>
      <c r="G12121" t="str">
        <f>_xlfn.XLOOKUP(D12121,Regions!A:A,Regions!B:B)</f>
        <v>Southeast</v>
      </c>
    </row>
    <row r="12122" spans="1:7" x14ac:dyDescent="0.35">
      <c r="A12122" t="s">
        <v>10167</v>
      </c>
      <c r="B12122" s="1">
        <v>43154</v>
      </c>
      <c r="C12122" t="s">
        <v>9949</v>
      </c>
      <c r="D12122" t="s">
        <v>11</v>
      </c>
      <c r="E12122">
        <v>25</v>
      </c>
      <c r="F12122">
        <v>12.69</v>
      </c>
      <c r="G12122" t="str">
        <f>_xlfn.XLOOKUP(D12122,Regions!A:A,Regions!B:B)</f>
        <v>Southeast</v>
      </c>
    </row>
    <row r="12123" spans="1:7" x14ac:dyDescent="0.35">
      <c r="A12123" t="s">
        <v>10168</v>
      </c>
      <c r="B12123" s="1">
        <v>43128</v>
      </c>
      <c r="C12123" t="s">
        <v>9949</v>
      </c>
      <c r="D12123" t="s">
        <v>11</v>
      </c>
      <c r="E12123">
        <v>25</v>
      </c>
      <c r="F12123">
        <v>12.69</v>
      </c>
      <c r="G12123" t="str">
        <f>_xlfn.XLOOKUP(D12123,Regions!A:A,Regions!B:B)</f>
        <v>Southeast</v>
      </c>
    </row>
    <row r="12124" spans="1:7" x14ac:dyDescent="0.35">
      <c r="A12124" t="s">
        <v>10168</v>
      </c>
      <c r="B12124" s="1">
        <v>43128</v>
      </c>
      <c r="C12124" t="s">
        <v>9949</v>
      </c>
      <c r="D12124" t="s">
        <v>11</v>
      </c>
      <c r="E12124">
        <v>25</v>
      </c>
      <c r="F12124">
        <v>12.69</v>
      </c>
      <c r="G12124" t="str">
        <f>_xlfn.XLOOKUP(D12124,Regions!A:A,Regions!B:B)</f>
        <v>Southeast</v>
      </c>
    </row>
    <row r="12125" spans="1:7" x14ac:dyDescent="0.35">
      <c r="A12125" t="s">
        <v>10168</v>
      </c>
      <c r="B12125" s="1">
        <v>43128</v>
      </c>
      <c r="C12125" t="s">
        <v>9949</v>
      </c>
      <c r="D12125" t="s">
        <v>11</v>
      </c>
      <c r="E12125">
        <v>25</v>
      </c>
      <c r="F12125">
        <v>12.69</v>
      </c>
      <c r="G12125" t="str">
        <f>_xlfn.XLOOKUP(D12125,Regions!A:A,Regions!B:B)</f>
        <v>Southeast</v>
      </c>
    </row>
    <row r="12126" spans="1:7" x14ac:dyDescent="0.35">
      <c r="A12126" t="s">
        <v>10168</v>
      </c>
      <c r="B12126" s="1">
        <v>43128</v>
      </c>
      <c r="C12126" t="s">
        <v>9949</v>
      </c>
      <c r="D12126" t="s">
        <v>11</v>
      </c>
      <c r="E12126">
        <v>25</v>
      </c>
      <c r="F12126">
        <v>12.69</v>
      </c>
      <c r="G12126" t="str">
        <f>_xlfn.XLOOKUP(D12126,Regions!A:A,Regions!B:B)</f>
        <v>Southeast</v>
      </c>
    </row>
    <row r="12127" spans="1:7" x14ac:dyDescent="0.35">
      <c r="A12127" t="s">
        <v>10169</v>
      </c>
      <c r="B12127" s="1">
        <v>43192</v>
      </c>
      <c r="C12127" t="s">
        <v>7</v>
      </c>
      <c r="D12127" t="s">
        <v>11</v>
      </c>
      <c r="E12127">
        <v>24.9</v>
      </c>
      <c r="F12127">
        <v>12.79</v>
      </c>
      <c r="G12127" t="str">
        <f>_xlfn.XLOOKUP(D12127,Regions!A:A,Regions!B:B)</f>
        <v>Southeast</v>
      </c>
    </row>
    <row r="12128" spans="1:7" x14ac:dyDescent="0.35">
      <c r="A12128" t="s">
        <v>10170</v>
      </c>
      <c r="B12128" s="1">
        <v>43126</v>
      </c>
      <c r="C12128" t="s">
        <v>89</v>
      </c>
      <c r="D12128" t="s">
        <v>924</v>
      </c>
      <c r="E12128">
        <v>21.9</v>
      </c>
      <c r="F12128">
        <v>15.79</v>
      </c>
      <c r="G12128" t="str">
        <f>_xlfn.XLOOKUP(D12128,Regions!A:A,Regions!B:B)</f>
        <v>Northeast</v>
      </c>
    </row>
    <row r="12129" spans="1:7" x14ac:dyDescent="0.35">
      <c r="A12129" t="s">
        <v>10171</v>
      </c>
      <c r="B12129" s="1">
        <v>43122</v>
      </c>
      <c r="C12129" t="s">
        <v>89</v>
      </c>
      <c r="D12129" t="s">
        <v>198</v>
      </c>
      <c r="E12129">
        <v>21.9</v>
      </c>
      <c r="F12129">
        <v>15.79</v>
      </c>
      <c r="G12129" t="str">
        <f>_xlfn.XLOOKUP(D12129,Regions!A:A,Regions!B:B)</f>
        <v>Central-West</v>
      </c>
    </row>
    <row r="12130" spans="1:7" x14ac:dyDescent="0.35">
      <c r="A12130" t="s">
        <v>10172</v>
      </c>
      <c r="B12130" s="1">
        <v>43064</v>
      </c>
      <c r="C12130" t="s">
        <v>89</v>
      </c>
      <c r="D12130" t="s">
        <v>924</v>
      </c>
      <c r="E12130">
        <v>21.9</v>
      </c>
      <c r="F12130">
        <v>15.79</v>
      </c>
      <c r="G12130" t="str">
        <f>_xlfn.XLOOKUP(D12130,Regions!A:A,Regions!B:B)</f>
        <v>Northeast</v>
      </c>
    </row>
    <row r="12131" spans="1:7" x14ac:dyDescent="0.35">
      <c r="A12131" t="s">
        <v>10173</v>
      </c>
      <c r="B12131" s="1">
        <v>43090</v>
      </c>
      <c r="C12131" t="s">
        <v>21</v>
      </c>
      <c r="D12131" t="s">
        <v>11</v>
      </c>
      <c r="E12131">
        <v>25</v>
      </c>
      <c r="F12131">
        <v>12.69</v>
      </c>
      <c r="G12131" t="str">
        <f>_xlfn.XLOOKUP(D12131,Regions!A:A,Regions!B:B)</f>
        <v>Southeast</v>
      </c>
    </row>
    <row r="12132" spans="1:7" x14ac:dyDescent="0.35">
      <c r="A12132" t="s">
        <v>10173</v>
      </c>
      <c r="B12132" s="1">
        <v>43090</v>
      </c>
      <c r="C12132" t="s">
        <v>21</v>
      </c>
      <c r="D12132" t="s">
        <v>11</v>
      </c>
      <c r="E12132">
        <v>25</v>
      </c>
      <c r="F12132">
        <v>12.69</v>
      </c>
      <c r="G12132" t="str">
        <f>_xlfn.XLOOKUP(D12132,Regions!A:A,Regions!B:B)</f>
        <v>Southeast</v>
      </c>
    </row>
    <row r="12133" spans="1:7" x14ac:dyDescent="0.35">
      <c r="A12133" t="s">
        <v>10174</v>
      </c>
      <c r="B12133" s="1">
        <v>43158</v>
      </c>
      <c r="C12133" t="s">
        <v>89</v>
      </c>
      <c r="D12133" t="s">
        <v>924</v>
      </c>
      <c r="E12133">
        <v>21.9</v>
      </c>
      <c r="F12133">
        <v>15.79</v>
      </c>
      <c r="G12133" t="str">
        <f>_xlfn.XLOOKUP(D12133,Regions!A:A,Regions!B:B)</f>
        <v>Northeast</v>
      </c>
    </row>
    <row r="12134" spans="1:7" x14ac:dyDescent="0.35">
      <c r="A12134" t="s">
        <v>10174</v>
      </c>
      <c r="B12134" s="1">
        <v>43158</v>
      </c>
      <c r="C12134" t="s">
        <v>89</v>
      </c>
      <c r="D12134" t="s">
        <v>924</v>
      </c>
      <c r="E12134">
        <v>21.9</v>
      </c>
      <c r="F12134">
        <v>15.79</v>
      </c>
      <c r="G12134" t="str">
        <f>_xlfn.XLOOKUP(D12134,Regions!A:A,Regions!B:B)</f>
        <v>Northeast</v>
      </c>
    </row>
    <row r="12135" spans="1:7" x14ac:dyDescent="0.35">
      <c r="A12135" t="s">
        <v>10174</v>
      </c>
      <c r="B12135" s="1">
        <v>43158</v>
      </c>
      <c r="C12135" t="s">
        <v>89</v>
      </c>
      <c r="D12135" t="s">
        <v>924</v>
      </c>
      <c r="E12135">
        <v>21.9</v>
      </c>
      <c r="F12135">
        <v>15.79</v>
      </c>
      <c r="G12135" t="str">
        <f>_xlfn.XLOOKUP(D12135,Regions!A:A,Regions!B:B)</f>
        <v>Northeast</v>
      </c>
    </row>
    <row r="12136" spans="1:7" x14ac:dyDescent="0.35">
      <c r="A12136" t="s">
        <v>10175</v>
      </c>
      <c r="B12136" s="1">
        <v>43169</v>
      </c>
      <c r="C12136" t="s">
        <v>7</v>
      </c>
      <c r="D12136" t="s">
        <v>11</v>
      </c>
      <c r="E12136">
        <v>24.9</v>
      </c>
      <c r="F12136">
        <v>12.79</v>
      </c>
      <c r="G12136" t="str">
        <f>_xlfn.XLOOKUP(D12136,Regions!A:A,Regions!B:B)</f>
        <v>Southeast</v>
      </c>
    </row>
    <row r="12137" spans="1:7" x14ac:dyDescent="0.35">
      <c r="A12137" t="s">
        <v>10176</v>
      </c>
      <c r="B12137" s="1">
        <v>43289</v>
      </c>
      <c r="C12137" t="s">
        <v>13</v>
      </c>
      <c r="D12137" t="s">
        <v>11</v>
      </c>
      <c r="E12137">
        <v>29.9</v>
      </c>
      <c r="F12137">
        <v>7.79</v>
      </c>
      <c r="G12137" t="str">
        <f>_xlfn.XLOOKUP(D12137,Regions!A:A,Regions!B:B)</f>
        <v>Southeast</v>
      </c>
    </row>
    <row r="12138" spans="1:7" x14ac:dyDescent="0.35">
      <c r="A12138" t="s">
        <v>10177</v>
      </c>
      <c r="B12138" s="1">
        <v>43289</v>
      </c>
      <c r="C12138" t="s">
        <v>13</v>
      </c>
      <c r="D12138" t="s">
        <v>11</v>
      </c>
      <c r="E12138">
        <v>29.9</v>
      </c>
      <c r="F12138">
        <v>7.79</v>
      </c>
      <c r="G12138" t="str">
        <f>_xlfn.XLOOKUP(D12138,Regions!A:A,Regions!B:B)</f>
        <v>Southeast</v>
      </c>
    </row>
    <row r="12139" spans="1:7" x14ac:dyDescent="0.35">
      <c r="A12139" t="s">
        <v>10178</v>
      </c>
      <c r="B12139" s="1">
        <v>43070</v>
      </c>
      <c r="C12139" t="s">
        <v>28</v>
      </c>
      <c r="D12139" t="s">
        <v>11</v>
      </c>
      <c r="E12139">
        <v>25</v>
      </c>
      <c r="F12139">
        <v>12.69</v>
      </c>
      <c r="G12139" t="str">
        <f>_xlfn.XLOOKUP(D12139,Regions!A:A,Regions!B:B)</f>
        <v>Southeast</v>
      </c>
    </row>
    <row r="12140" spans="1:7" x14ac:dyDescent="0.35">
      <c r="A12140" t="s">
        <v>10178</v>
      </c>
      <c r="B12140" s="1">
        <v>43070</v>
      </c>
      <c r="C12140" t="s">
        <v>28</v>
      </c>
      <c r="D12140" t="s">
        <v>11</v>
      </c>
      <c r="E12140">
        <v>25</v>
      </c>
      <c r="F12140">
        <v>12.69</v>
      </c>
      <c r="G12140" t="str">
        <f>_xlfn.XLOOKUP(D12140,Regions!A:A,Regions!B:B)</f>
        <v>Southeast</v>
      </c>
    </row>
    <row r="12141" spans="1:7" x14ac:dyDescent="0.35">
      <c r="A12141" t="s">
        <v>10179</v>
      </c>
      <c r="B12141" s="1">
        <v>43046</v>
      </c>
      <c r="C12141" t="s">
        <v>123</v>
      </c>
      <c r="D12141" t="s">
        <v>11</v>
      </c>
      <c r="E12141">
        <v>25</v>
      </c>
      <c r="F12141">
        <v>12.69</v>
      </c>
      <c r="G12141" t="str">
        <f>_xlfn.XLOOKUP(D12141,Regions!A:A,Regions!B:B)</f>
        <v>Southeast</v>
      </c>
    </row>
    <row r="12142" spans="1:7" x14ac:dyDescent="0.35">
      <c r="A12142" t="s">
        <v>10180</v>
      </c>
      <c r="B12142" s="1">
        <v>43007</v>
      </c>
      <c r="C12142" t="s">
        <v>123</v>
      </c>
      <c r="D12142" t="s">
        <v>11</v>
      </c>
      <c r="E12142">
        <v>25</v>
      </c>
      <c r="F12142">
        <v>12.69</v>
      </c>
      <c r="G12142" t="str">
        <f>_xlfn.XLOOKUP(D12142,Regions!A:A,Regions!B:B)</f>
        <v>Southeast</v>
      </c>
    </row>
    <row r="12143" spans="1:7" x14ac:dyDescent="0.35">
      <c r="A12143" t="s">
        <v>10181</v>
      </c>
      <c r="B12143" s="1">
        <v>42961</v>
      </c>
      <c r="C12143" t="s">
        <v>123</v>
      </c>
      <c r="D12143" t="s">
        <v>11</v>
      </c>
      <c r="E12143">
        <v>25</v>
      </c>
      <c r="F12143">
        <v>12.69</v>
      </c>
      <c r="G12143" t="str">
        <f>_xlfn.XLOOKUP(D12143,Regions!A:A,Regions!B:B)</f>
        <v>Southeast</v>
      </c>
    </row>
    <row r="12144" spans="1:7" x14ac:dyDescent="0.35">
      <c r="A12144" t="s">
        <v>10182</v>
      </c>
      <c r="B12144" s="1">
        <v>42983</v>
      </c>
      <c r="C12144" t="s">
        <v>123</v>
      </c>
      <c r="D12144" t="s">
        <v>11</v>
      </c>
      <c r="E12144">
        <v>25</v>
      </c>
      <c r="F12144">
        <v>12.69</v>
      </c>
      <c r="G12144" t="str">
        <f>_xlfn.XLOOKUP(D12144,Regions!A:A,Regions!B:B)</f>
        <v>Southeast</v>
      </c>
    </row>
    <row r="12145" spans="1:7" x14ac:dyDescent="0.35">
      <c r="A12145" t="s">
        <v>10183</v>
      </c>
      <c r="B12145" s="1">
        <v>43270</v>
      </c>
      <c r="C12145" t="s">
        <v>13</v>
      </c>
      <c r="D12145" t="s">
        <v>11</v>
      </c>
      <c r="E12145">
        <v>29.9</v>
      </c>
      <c r="F12145">
        <v>7.79</v>
      </c>
      <c r="G12145" t="str">
        <f>_xlfn.XLOOKUP(D12145,Regions!A:A,Regions!B:B)</f>
        <v>Southeast</v>
      </c>
    </row>
    <row r="12146" spans="1:7" x14ac:dyDescent="0.35">
      <c r="A12146" t="s">
        <v>10184</v>
      </c>
      <c r="B12146" s="1">
        <v>43266</v>
      </c>
      <c r="C12146" t="s">
        <v>13</v>
      </c>
      <c r="D12146" t="s">
        <v>11</v>
      </c>
      <c r="E12146">
        <v>29.9</v>
      </c>
      <c r="F12146">
        <v>7.79</v>
      </c>
      <c r="G12146" t="str">
        <f>_xlfn.XLOOKUP(D12146,Regions!A:A,Regions!B:B)</f>
        <v>Southeast</v>
      </c>
    </row>
    <row r="12147" spans="1:7" x14ac:dyDescent="0.35">
      <c r="A12147" t="s">
        <v>10185</v>
      </c>
      <c r="B12147" s="1">
        <v>43180</v>
      </c>
      <c r="C12147" t="s">
        <v>2454</v>
      </c>
      <c r="D12147" t="s">
        <v>11</v>
      </c>
      <c r="E12147">
        <v>24.9</v>
      </c>
      <c r="F12147">
        <v>12.79</v>
      </c>
      <c r="G12147" t="str">
        <f>_xlfn.XLOOKUP(D12147,Regions!A:A,Regions!B:B)</f>
        <v>Southeast</v>
      </c>
    </row>
    <row r="12148" spans="1:7" x14ac:dyDescent="0.35">
      <c r="A12148" t="s">
        <v>10186</v>
      </c>
      <c r="B12148" s="1">
        <v>43208</v>
      </c>
      <c r="C12148" t="s">
        <v>23</v>
      </c>
      <c r="D12148" t="s">
        <v>11</v>
      </c>
      <c r="E12148">
        <v>30.3</v>
      </c>
      <c r="F12148">
        <v>7.39</v>
      </c>
      <c r="G12148" t="str">
        <f>_xlfn.XLOOKUP(D12148,Regions!A:A,Regions!B:B)</f>
        <v>Southeast</v>
      </c>
    </row>
    <row r="12149" spans="1:7" x14ac:dyDescent="0.35">
      <c r="A12149" t="s">
        <v>10187</v>
      </c>
      <c r="B12149" s="1">
        <v>43207</v>
      </c>
      <c r="C12149" t="s">
        <v>23</v>
      </c>
      <c r="D12149" t="s">
        <v>11</v>
      </c>
      <c r="E12149">
        <v>30.3</v>
      </c>
      <c r="F12149">
        <v>7.39</v>
      </c>
      <c r="G12149" t="str">
        <f>_xlfn.XLOOKUP(D12149,Regions!A:A,Regions!B:B)</f>
        <v>Southeast</v>
      </c>
    </row>
    <row r="12150" spans="1:7" x14ac:dyDescent="0.35">
      <c r="A12150" t="s">
        <v>10166</v>
      </c>
      <c r="B12150" s="1">
        <v>43233</v>
      </c>
      <c r="C12150" t="s">
        <v>194</v>
      </c>
      <c r="D12150" t="s">
        <v>11</v>
      </c>
      <c r="E12150">
        <v>24.9</v>
      </c>
      <c r="F12150">
        <v>12.79</v>
      </c>
      <c r="G12150" t="str">
        <f>_xlfn.XLOOKUP(D12150,Regions!A:A,Regions!B:B)</f>
        <v>Southeast</v>
      </c>
    </row>
    <row r="12151" spans="1:7" x14ac:dyDescent="0.35">
      <c r="A12151" t="s">
        <v>10188</v>
      </c>
      <c r="B12151" s="1">
        <v>43248</v>
      </c>
      <c r="C12151" t="s">
        <v>101</v>
      </c>
      <c r="D12151" t="s">
        <v>11</v>
      </c>
      <c r="E12151">
        <v>24.9</v>
      </c>
      <c r="F12151">
        <v>12.79</v>
      </c>
      <c r="G12151" t="str">
        <f>_xlfn.XLOOKUP(D12151,Regions!A:A,Regions!B:B)</f>
        <v>Southeast</v>
      </c>
    </row>
    <row r="12152" spans="1:7" x14ac:dyDescent="0.35">
      <c r="A12152" t="s">
        <v>10189</v>
      </c>
      <c r="B12152" s="1">
        <v>43289</v>
      </c>
      <c r="C12152" t="s">
        <v>13</v>
      </c>
      <c r="D12152" t="s">
        <v>11</v>
      </c>
      <c r="E12152">
        <v>29.9</v>
      </c>
      <c r="F12152">
        <v>7.79</v>
      </c>
      <c r="G12152" t="str">
        <f>_xlfn.XLOOKUP(D12152,Regions!A:A,Regions!B:B)</f>
        <v>Southeast</v>
      </c>
    </row>
    <row r="12153" spans="1:7" x14ac:dyDescent="0.35">
      <c r="A12153" t="s">
        <v>10190</v>
      </c>
      <c r="B12153" s="1">
        <v>43285</v>
      </c>
      <c r="C12153" t="s">
        <v>13</v>
      </c>
      <c r="D12153" t="s">
        <v>11</v>
      </c>
      <c r="E12153">
        <v>29.9</v>
      </c>
      <c r="F12153">
        <v>7.79</v>
      </c>
      <c r="G12153" t="str">
        <f>_xlfn.XLOOKUP(D12153,Regions!A:A,Regions!B:B)</f>
        <v>Southeast</v>
      </c>
    </row>
    <row r="12154" spans="1:7" x14ac:dyDescent="0.35">
      <c r="A12154" t="s">
        <v>10191</v>
      </c>
      <c r="B12154" s="1">
        <v>43282</v>
      </c>
      <c r="C12154" t="s">
        <v>13</v>
      </c>
      <c r="D12154" t="s">
        <v>11</v>
      </c>
      <c r="E12154">
        <v>29.9</v>
      </c>
      <c r="F12154">
        <v>7.79</v>
      </c>
      <c r="G12154" t="str">
        <f>_xlfn.XLOOKUP(D12154,Regions!A:A,Regions!B:B)</f>
        <v>Southeast</v>
      </c>
    </row>
    <row r="12155" spans="1:7" x14ac:dyDescent="0.35">
      <c r="A12155" t="s">
        <v>10177</v>
      </c>
      <c r="B12155" s="1">
        <v>43289</v>
      </c>
      <c r="C12155" t="s">
        <v>13</v>
      </c>
      <c r="D12155" t="s">
        <v>11</v>
      </c>
      <c r="E12155">
        <v>29.9</v>
      </c>
      <c r="F12155">
        <v>7.79</v>
      </c>
      <c r="G12155" t="str">
        <f>_xlfn.XLOOKUP(D12155,Regions!A:A,Regions!B:B)</f>
        <v>Southeast</v>
      </c>
    </row>
    <row r="12156" spans="1:7" x14ac:dyDescent="0.35">
      <c r="A12156" t="s">
        <v>10192</v>
      </c>
      <c r="B12156" s="1">
        <v>43297</v>
      </c>
      <c r="C12156" t="s">
        <v>13</v>
      </c>
      <c r="D12156" t="s">
        <v>11</v>
      </c>
      <c r="E12156">
        <v>29.9</v>
      </c>
      <c r="F12156">
        <v>7.79</v>
      </c>
      <c r="G12156" t="str">
        <f>_xlfn.XLOOKUP(D12156,Regions!A:A,Regions!B:B)</f>
        <v>Southeast</v>
      </c>
    </row>
    <row r="12157" spans="1:7" x14ac:dyDescent="0.35">
      <c r="A12157" t="s">
        <v>10193</v>
      </c>
      <c r="B12157" s="1">
        <v>43173</v>
      </c>
      <c r="C12157" t="s">
        <v>101</v>
      </c>
      <c r="D12157" t="s">
        <v>11</v>
      </c>
      <c r="E12157">
        <v>29.99</v>
      </c>
      <c r="F12157">
        <v>7.71</v>
      </c>
      <c r="G12157" t="str">
        <f>_xlfn.XLOOKUP(D12157,Regions!A:A,Regions!B:B)</f>
        <v>Southeast</v>
      </c>
    </row>
    <row r="12158" spans="1:7" x14ac:dyDescent="0.35">
      <c r="A12158" t="s">
        <v>10194</v>
      </c>
      <c r="B12158" s="1">
        <v>43187</v>
      </c>
      <c r="C12158" t="s">
        <v>52</v>
      </c>
      <c r="D12158" t="s">
        <v>11</v>
      </c>
      <c r="E12158">
        <v>29.99</v>
      </c>
      <c r="F12158">
        <v>7.71</v>
      </c>
      <c r="G12158" t="str">
        <f>_xlfn.XLOOKUP(D12158,Regions!A:A,Regions!B:B)</f>
        <v>Southeast</v>
      </c>
    </row>
    <row r="12159" spans="1:7" x14ac:dyDescent="0.35">
      <c r="A12159" t="s">
        <v>10195</v>
      </c>
      <c r="B12159" s="1">
        <v>43236</v>
      </c>
      <c r="C12159" t="s">
        <v>52</v>
      </c>
      <c r="D12159" t="s">
        <v>11</v>
      </c>
      <c r="E12159">
        <v>29.99</v>
      </c>
      <c r="F12159">
        <v>7.71</v>
      </c>
      <c r="G12159" t="str">
        <f>_xlfn.XLOOKUP(D12159,Regions!A:A,Regions!B:B)</f>
        <v>Southeast</v>
      </c>
    </row>
    <row r="12160" spans="1:7" x14ac:dyDescent="0.35">
      <c r="A12160" t="s">
        <v>10196</v>
      </c>
      <c r="B12160" s="1">
        <v>43237</v>
      </c>
      <c r="C12160" t="s">
        <v>52</v>
      </c>
      <c r="D12160" t="s">
        <v>11</v>
      </c>
      <c r="E12160">
        <v>29.99</v>
      </c>
      <c r="F12160">
        <v>7.71</v>
      </c>
      <c r="G12160" t="str">
        <f>_xlfn.XLOOKUP(D12160,Regions!A:A,Regions!B:B)</f>
        <v>Southeast</v>
      </c>
    </row>
    <row r="12161" spans="1:7" x14ac:dyDescent="0.35">
      <c r="A12161" t="s">
        <v>10197</v>
      </c>
      <c r="B12161" s="1">
        <v>42795</v>
      </c>
      <c r="C12161" t="s">
        <v>52</v>
      </c>
      <c r="D12161" t="s">
        <v>11</v>
      </c>
      <c r="E12161">
        <v>28.99</v>
      </c>
      <c r="F12161">
        <v>8.7200000000000006</v>
      </c>
      <c r="G12161" t="str">
        <f>_xlfn.XLOOKUP(D12161,Regions!A:A,Regions!B:B)</f>
        <v>Southeast</v>
      </c>
    </row>
    <row r="12162" spans="1:7" x14ac:dyDescent="0.35">
      <c r="A12162" t="s">
        <v>10198</v>
      </c>
      <c r="B12162" s="1">
        <v>43183</v>
      </c>
      <c r="C12162" t="s">
        <v>23</v>
      </c>
      <c r="D12162" t="s">
        <v>560</v>
      </c>
      <c r="E12162">
        <v>9.9</v>
      </c>
      <c r="F12162">
        <v>27.81</v>
      </c>
      <c r="G12162" t="str">
        <f>_xlfn.XLOOKUP(D12162,Regions!A:A,Regions!B:B)</f>
        <v>South</v>
      </c>
    </row>
    <row r="12163" spans="1:7" x14ac:dyDescent="0.35">
      <c r="A12163" t="s">
        <v>10199</v>
      </c>
      <c r="B12163" s="1">
        <v>43336</v>
      </c>
      <c r="C12163" t="s">
        <v>108</v>
      </c>
      <c r="D12163" t="s">
        <v>11</v>
      </c>
      <c r="E12163">
        <v>28.82</v>
      </c>
      <c r="F12163">
        <v>8.89</v>
      </c>
      <c r="G12163" t="str">
        <f>_xlfn.XLOOKUP(D12163,Regions!A:A,Regions!B:B)</f>
        <v>Southeast</v>
      </c>
    </row>
    <row r="12164" spans="1:7" x14ac:dyDescent="0.35">
      <c r="A12164" t="s">
        <v>10200</v>
      </c>
      <c r="B12164" s="1">
        <v>43220</v>
      </c>
      <c r="C12164" t="s">
        <v>337</v>
      </c>
      <c r="D12164" t="s">
        <v>1070</v>
      </c>
      <c r="E12164">
        <v>30</v>
      </c>
      <c r="F12164">
        <v>7.71</v>
      </c>
      <c r="G12164" t="str">
        <f>_xlfn.XLOOKUP(D12164,Regions!A:A,Regions!B:B)</f>
        <v>Northeast</v>
      </c>
    </row>
    <row r="12165" spans="1:7" x14ac:dyDescent="0.35">
      <c r="A12165" t="s">
        <v>10201</v>
      </c>
      <c r="B12165" s="1">
        <v>42971</v>
      </c>
      <c r="C12165" t="s">
        <v>101</v>
      </c>
      <c r="D12165" t="s">
        <v>11</v>
      </c>
      <c r="E12165">
        <v>29</v>
      </c>
      <c r="F12165">
        <v>8.7200000000000006</v>
      </c>
      <c r="G12165" t="str">
        <f>_xlfn.XLOOKUP(D12165,Regions!A:A,Regions!B:B)</f>
        <v>Southeast</v>
      </c>
    </row>
    <row r="12166" spans="1:7" x14ac:dyDescent="0.35">
      <c r="A12166" t="s">
        <v>10202</v>
      </c>
      <c r="B12166" s="1">
        <v>43187</v>
      </c>
      <c r="C12166" t="s">
        <v>101</v>
      </c>
      <c r="D12166" t="s">
        <v>17</v>
      </c>
      <c r="E12166">
        <v>22.49</v>
      </c>
      <c r="F12166">
        <v>15.23</v>
      </c>
      <c r="G12166" t="str">
        <f>_xlfn.XLOOKUP(D12166,Regions!A:A,Regions!B:B)</f>
        <v>Southeast</v>
      </c>
    </row>
    <row r="12167" spans="1:7" x14ac:dyDescent="0.35">
      <c r="A12167" t="s">
        <v>10203</v>
      </c>
      <c r="B12167" s="1">
        <v>43089</v>
      </c>
      <c r="C12167" t="s">
        <v>7</v>
      </c>
      <c r="D12167" t="s">
        <v>11</v>
      </c>
      <c r="E12167">
        <v>29</v>
      </c>
      <c r="F12167">
        <v>8.7200000000000006</v>
      </c>
      <c r="G12167" t="str">
        <f>_xlfn.XLOOKUP(D12167,Regions!A:A,Regions!B:B)</f>
        <v>Southeast</v>
      </c>
    </row>
    <row r="12168" spans="1:7" x14ac:dyDescent="0.35">
      <c r="A12168" t="s">
        <v>10204</v>
      </c>
      <c r="B12168" s="1">
        <v>43137</v>
      </c>
      <c r="C12168" t="s">
        <v>7</v>
      </c>
      <c r="D12168" t="s">
        <v>11</v>
      </c>
      <c r="E12168">
        <v>29</v>
      </c>
      <c r="F12168">
        <v>8.7200000000000006</v>
      </c>
      <c r="G12168" t="str">
        <f>_xlfn.XLOOKUP(D12168,Regions!A:A,Regions!B:B)</f>
        <v>Southeast</v>
      </c>
    </row>
    <row r="12169" spans="1:7" x14ac:dyDescent="0.35">
      <c r="A12169" t="s">
        <v>10205</v>
      </c>
      <c r="B12169" s="1">
        <v>42946</v>
      </c>
      <c r="C12169" t="s">
        <v>7</v>
      </c>
      <c r="D12169" t="s">
        <v>11</v>
      </c>
      <c r="E12169">
        <v>29</v>
      </c>
      <c r="F12169">
        <v>8.7200000000000006</v>
      </c>
      <c r="G12169" t="str">
        <f>_xlfn.XLOOKUP(D12169,Regions!A:A,Regions!B:B)</f>
        <v>Southeast</v>
      </c>
    </row>
    <row r="12170" spans="1:7" x14ac:dyDescent="0.35">
      <c r="A12170" t="s">
        <v>10206</v>
      </c>
      <c r="B12170" s="1">
        <v>42794</v>
      </c>
      <c r="C12170" t="s">
        <v>1870</v>
      </c>
      <c r="D12170" t="s">
        <v>11</v>
      </c>
      <c r="E12170">
        <v>29</v>
      </c>
      <c r="F12170">
        <v>8.7200000000000006</v>
      </c>
      <c r="G12170" t="str">
        <f>_xlfn.XLOOKUP(D12170,Regions!A:A,Regions!B:B)</f>
        <v>Southeast</v>
      </c>
    </row>
    <row r="12171" spans="1:7" x14ac:dyDescent="0.35">
      <c r="A12171" t="s">
        <v>10207</v>
      </c>
      <c r="B12171" s="1">
        <v>42830</v>
      </c>
      <c r="C12171" t="s">
        <v>23</v>
      </c>
      <c r="D12171" t="s">
        <v>11</v>
      </c>
      <c r="E12171">
        <v>29</v>
      </c>
      <c r="F12171">
        <v>8.7200000000000006</v>
      </c>
      <c r="G12171" t="str">
        <f>_xlfn.XLOOKUP(D12171,Regions!A:A,Regions!B:B)</f>
        <v>Southeast</v>
      </c>
    </row>
    <row r="12172" spans="1:7" x14ac:dyDescent="0.35">
      <c r="A12172" t="s">
        <v>10208</v>
      </c>
      <c r="B12172" s="1">
        <v>42922</v>
      </c>
      <c r="C12172" t="s">
        <v>59</v>
      </c>
      <c r="D12172" t="s">
        <v>11</v>
      </c>
      <c r="E12172">
        <v>29</v>
      </c>
      <c r="F12172">
        <v>8.7200000000000006</v>
      </c>
      <c r="G12172" t="str">
        <f>_xlfn.XLOOKUP(D12172,Regions!A:A,Regions!B:B)</f>
        <v>Southeast</v>
      </c>
    </row>
    <row r="12173" spans="1:7" x14ac:dyDescent="0.35">
      <c r="A12173" t="s">
        <v>10209</v>
      </c>
      <c r="B12173" s="1">
        <v>42931</v>
      </c>
      <c r="C12173" t="s">
        <v>23</v>
      </c>
      <c r="D12173" t="s">
        <v>11</v>
      </c>
      <c r="E12173">
        <v>29</v>
      </c>
      <c r="F12173">
        <v>8.7200000000000006</v>
      </c>
      <c r="G12173" t="str">
        <f>_xlfn.XLOOKUP(D12173,Regions!A:A,Regions!B:B)</f>
        <v>Southeast</v>
      </c>
    </row>
    <row r="12174" spans="1:7" x14ac:dyDescent="0.35">
      <c r="A12174" t="s">
        <v>10210</v>
      </c>
      <c r="B12174" s="1">
        <v>42810</v>
      </c>
      <c r="C12174" t="s">
        <v>61</v>
      </c>
      <c r="D12174" t="s">
        <v>25</v>
      </c>
      <c r="E12174">
        <v>23.2</v>
      </c>
      <c r="F12174">
        <v>14.52</v>
      </c>
      <c r="G12174" t="str">
        <f>_xlfn.XLOOKUP(D12174,Regions!A:A,Regions!B:B)</f>
        <v>South</v>
      </c>
    </row>
    <row r="12175" spans="1:7" x14ac:dyDescent="0.35">
      <c r="A12175" t="s">
        <v>10211</v>
      </c>
      <c r="B12175" s="1">
        <v>43194</v>
      </c>
      <c r="C12175" t="s">
        <v>42</v>
      </c>
      <c r="D12175" t="s">
        <v>17</v>
      </c>
      <c r="E12175">
        <v>19.489999999999998</v>
      </c>
      <c r="F12175">
        <v>18.23</v>
      </c>
      <c r="G12175" t="str">
        <f>_xlfn.XLOOKUP(D12175,Regions!A:A,Regions!B:B)</f>
        <v>Southeast</v>
      </c>
    </row>
    <row r="12176" spans="1:7" x14ac:dyDescent="0.35">
      <c r="A12176" t="s">
        <v>10212</v>
      </c>
      <c r="B12176" s="1">
        <v>43229</v>
      </c>
      <c r="C12176" t="s">
        <v>42</v>
      </c>
      <c r="D12176" t="s">
        <v>560</v>
      </c>
      <c r="E12176">
        <v>19.489999999999998</v>
      </c>
      <c r="F12176">
        <v>18.23</v>
      </c>
      <c r="G12176" t="str">
        <f>_xlfn.XLOOKUP(D12176,Regions!A:A,Regions!B:B)</f>
        <v>South</v>
      </c>
    </row>
    <row r="12177" spans="1:7" x14ac:dyDescent="0.35">
      <c r="A12177" t="s">
        <v>10213</v>
      </c>
      <c r="B12177" s="1">
        <v>43223</v>
      </c>
      <c r="C12177" t="s">
        <v>42</v>
      </c>
      <c r="D12177" t="s">
        <v>17</v>
      </c>
      <c r="E12177">
        <v>19.489999999999998</v>
      </c>
      <c r="F12177">
        <v>18.23</v>
      </c>
      <c r="G12177" t="str">
        <f>_xlfn.XLOOKUP(D12177,Regions!A:A,Regions!B:B)</f>
        <v>Southeast</v>
      </c>
    </row>
    <row r="12178" spans="1:7" x14ac:dyDescent="0.35">
      <c r="A12178" t="s">
        <v>10214</v>
      </c>
      <c r="B12178" s="1">
        <v>43073</v>
      </c>
      <c r="C12178" t="s">
        <v>89</v>
      </c>
      <c r="D12178" t="s">
        <v>11</v>
      </c>
      <c r="E12178">
        <v>29</v>
      </c>
      <c r="F12178">
        <v>8.7200000000000006</v>
      </c>
      <c r="G12178" t="str">
        <f>_xlfn.XLOOKUP(D12178,Regions!A:A,Regions!B:B)</f>
        <v>Southeast</v>
      </c>
    </row>
    <row r="12179" spans="1:7" x14ac:dyDescent="0.35">
      <c r="A12179" t="s">
        <v>10215</v>
      </c>
      <c r="B12179" s="1">
        <v>43072</v>
      </c>
      <c r="C12179" t="s">
        <v>89</v>
      </c>
      <c r="D12179" t="s">
        <v>11</v>
      </c>
      <c r="E12179">
        <v>29</v>
      </c>
      <c r="F12179">
        <v>8.7200000000000006</v>
      </c>
      <c r="G12179" t="str">
        <f>_xlfn.XLOOKUP(D12179,Regions!A:A,Regions!B:B)</f>
        <v>Southeast</v>
      </c>
    </row>
    <row r="12180" spans="1:7" x14ac:dyDescent="0.35">
      <c r="A12180" t="s">
        <v>10216</v>
      </c>
      <c r="B12180" s="1">
        <v>43066</v>
      </c>
      <c r="C12180" t="s">
        <v>89</v>
      </c>
      <c r="D12180" t="s">
        <v>11</v>
      </c>
      <c r="E12180">
        <v>29</v>
      </c>
      <c r="F12180">
        <v>8.7200000000000006</v>
      </c>
      <c r="G12180" t="str">
        <f>_xlfn.XLOOKUP(D12180,Regions!A:A,Regions!B:B)</f>
        <v>Southeast</v>
      </c>
    </row>
    <row r="12181" spans="1:7" x14ac:dyDescent="0.35">
      <c r="A12181" t="s">
        <v>10216</v>
      </c>
      <c r="B12181" s="1">
        <v>43066</v>
      </c>
      <c r="C12181" t="s">
        <v>89</v>
      </c>
      <c r="D12181" t="s">
        <v>11</v>
      </c>
      <c r="E12181">
        <v>29</v>
      </c>
      <c r="F12181">
        <v>8.7200000000000006</v>
      </c>
      <c r="G12181" t="str">
        <f>_xlfn.XLOOKUP(D12181,Regions!A:A,Regions!B:B)</f>
        <v>Southeast</v>
      </c>
    </row>
    <row r="12182" spans="1:7" x14ac:dyDescent="0.35">
      <c r="A12182" t="s">
        <v>10217</v>
      </c>
      <c r="B12182" s="1">
        <v>43076</v>
      </c>
      <c r="C12182" t="s">
        <v>89</v>
      </c>
      <c r="D12182" t="s">
        <v>11</v>
      </c>
      <c r="E12182">
        <v>29</v>
      </c>
      <c r="F12182">
        <v>8.7200000000000006</v>
      </c>
      <c r="G12182" t="str">
        <f>_xlfn.XLOOKUP(D12182,Regions!A:A,Regions!B:B)</f>
        <v>Southeast</v>
      </c>
    </row>
    <row r="12183" spans="1:7" x14ac:dyDescent="0.35">
      <c r="A12183" t="s">
        <v>10218</v>
      </c>
      <c r="B12183" s="1">
        <v>43076</v>
      </c>
      <c r="C12183" t="s">
        <v>89</v>
      </c>
      <c r="D12183" t="s">
        <v>11</v>
      </c>
      <c r="E12183">
        <v>29</v>
      </c>
      <c r="F12183">
        <v>8.7200000000000006</v>
      </c>
      <c r="G12183" t="str">
        <f>_xlfn.XLOOKUP(D12183,Regions!A:A,Regions!B:B)</f>
        <v>Southeast</v>
      </c>
    </row>
    <row r="12184" spans="1:7" x14ac:dyDescent="0.35">
      <c r="A12184" t="s">
        <v>10218</v>
      </c>
      <c r="B12184" s="1">
        <v>43076</v>
      </c>
      <c r="C12184" t="s">
        <v>89</v>
      </c>
      <c r="D12184" t="s">
        <v>11</v>
      </c>
      <c r="E12184">
        <v>29</v>
      </c>
      <c r="F12184">
        <v>8.7200000000000006</v>
      </c>
      <c r="G12184" t="str">
        <f>_xlfn.XLOOKUP(D12184,Regions!A:A,Regions!B:B)</f>
        <v>Southeast</v>
      </c>
    </row>
    <row r="12185" spans="1:7" x14ac:dyDescent="0.35">
      <c r="A12185" t="s">
        <v>10219</v>
      </c>
      <c r="B12185" s="1">
        <v>43089</v>
      </c>
      <c r="C12185" t="s">
        <v>89</v>
      </c>
      <c r="D12185" t="s">
        <v>11</v>
      </c>
      <c r="E12185">
        <v>29</v>
      </c>
      <c r="F12185">
        <v>8.7200000000000006</v>
      </c>
      <c r="G12185" t="str">
        <f>_xlfn.XLOOKUP(D12185,Regions!A:A,Regions!B:B)</f>
        <v>Southeast</v>
      </c>
    </row>
    <row r="12186" spans="1:7" x14ac:dyDescent="0.35">
      <c r="A12186" t="s">
        <v>10216</v>
      </c>
      <c r="B12186" s="1">
        <v>43066</v>
      </c>
      <c r="C12186" t="s">
        <v>89</v>
      </c>
      <c r="D12186" t="s">
        <v>11</v>
      </c>
      <c r="E12186">
        <v>29</v>
      </c>
      <c r="F12186">
        <v>8.7200000000000006</v>
      </c>
      <c r="G12186" t="str">
        <f>_xlfn.XLOOKUP(D12186,Regions!A:A,Regions!B:B)</f>
        <v>Southeast</v>
      </c>
    </row>
    <row r="12187" spans="1:7" x14ac:dyDescent="0.35">
      <c r="A12187" t="s">
        <v>10220</v>
      </c>
      <c r="B12187" s="1">
        <v>42808</v>
      </c>
      <c r="C12187" t="s">
        <v>61</v>
      </c>
      <c r="D12187" t="s">
        <v>11</v>
      </c>
      <c r="E12187">
        <v>23.2</v>
      </c>
      <c r="F12187">
        <v>14.52</v>
      </c>
      <c r="G12187" t="str">
        <f>_xlfn.XLOOKUP(D12187,Regions!A:A,Regions!B:B)</f>
        <v>Southeast</v>
      </c>
    </row>
    <row r="12188" spans="1:7" x14ac:dyDescent="0.35">
      <c r="A12188" t="s">
        <v>10220</v>
      </c>
      <c r="B12188" s="1">
        <v>42808</v>
      </c>
      <c r="C12188" t="s">
        <v>61</v>
      </c>
      <c r="D12188" t="s">
        <v>11</v>
      </c>
      <c r="E12188">
        <v>23.2</v>
      </c>
      <c r="F12188">
        <v>14.52</v>
      </c>
      <c r="G12188" t="str">
        <f>_xlfn.XLOOKUP(D12188,Regions!A:A,Regions!B:B)</f>
        <v>Southeast</v>
      </c>
    </row>
    <row r="12189" spans="1:7" x14ac:dyDescent="0.35">
      <c r="A12189" t="s">
        <v>10221</v>
      </c>
      <c r="B12189" s="1">
        <v>42884</v>
      </c>
      <c r="C12189" t="s">
        <v>7</v>
      </c>
      <c r="D12189" t="s">
        <v>8</v>
      </c>
      <c r="E12189">
        <v>23.65</v>
      </c>
      <c r="F12189">
        <v>14.08</v>
      </c>
      <c r="G12189" t="str">
        <f>_xlfn.XLOOKUP(D12189,Regions!A:A,Regions!B:B)</f>
        <v>Southeast</v>
      </c>
    </row>
    <row r="12190" spans="1:7" x14ac:dyDescent="0.35">
      <c r="A12190" t="s">
        <v>10222</v>
      </c>
      <c r="B12190" s="1">
        <v>43322</v>
      </c>
      <c r="C12190" t="s">
        <v>42</v>
      </c>
      <c r="D12190" t="s">
        <v>119</v>
      </c>
      <c r="E12190">
        <v>19.489999999999998</v>
      </c>
      <c r="F12190">
        <v>18.239999999999998</v>
      </c>
      <c r="G12190" t="str">
        <f>_xlfn.XLOOKUP(D12190,Regions!A:A,Regions!B:B)</f>
        <v>South</v>
      </c>
    </row>
    <row r="12191" spans="1:7" x14ac:dyDescent="0.35">
      <c r="A12191" t="s">
        <v>10223</v>
      </c>
      <c r="B12191" s="1">
        <v>43334</v>
      </c>
      <c r="C12191" t="s">
        <v>13</v>
      </c>
      <c r="D12191" t="s">
        <v>25</v>
      </c>
      <c r="E12191">
        <v>19.489999999999998</v>
      </c>
      <c r="F12191">
        <v>18.239999999999998</v>
      </c>
      <c r="G12191" t="str">
        <f>_xlfn.XLOOKUP(D12191,Regions!A:A,Regions!B:B)</f>
        <v>South</v>
      </c>
    </row>
    <row r="12192" spans="1:7" x14ac:dyDescent="0.35">
      <c r="A12192" t="s">
        <v>10224</v>
      </c>
      <c r="B12192" s="1">
        <v>43317</v>
      </c>
      <c r="C12192" t="s">
        <v>13</v>
      </c>
      <c r="D12192" t="s">
        <v>119</v>
      </c>
      <c r="E12192">
        <v>19.489999999999998</v>
      </c>
      <c r="F12192">
        <v>18.239999999999998</v>
      </c>
      <c r="G12192" t="str">
        <f>_xlfn.XLOOKUP(D12192,Regions!A:A,Regions!B:B)</f>
        <v>South</v>
      </c>
    </row>
    <row r="12193" spans="1:7" x14ac:dyDescent="0.35">
      <c r="A12193" t="s">
        <v>10225</v>
      </c>
      <c r="B12193" s="1">
        <v>43027</v>
      </c>
      <c r="C12193" t="s">
        <v>13</v>
      </c>
      <c r="D12193" t="s">
        <v>11</v>
      </c>
      <c r="E12193">
        <v>26</v>
      </c>
      <c r="F12193">
        <v>11.73</v>
      </c>
      <c r="G12193" t="str">
        <f>_xlfn.XLOOKUP(D12193,Regions!A:A,Regions!B:B)</f>
        <v>Southeast</v>
      </c>
    </row>
    <row r="12194" spans="1:7" x14ac:dyDescent="0.35">
      <c r="A12194" t="s">
        <v>10225</v>
      </c>
      <c r="B12194" s="1">
        <v>43027</v>
      </c>
      <c r="C12194" t="s">
        <v>13</v>
      </c>
      <c r="D12194" t="s">
        <v>11</v>
      </c>
      <c r="E12194">
        <v>26</v>
      </c>
      <c r="F12194">
        <v>11.73</v>
      </c>
      <c r="G12194" t="str">
        <f>_xlfn.XLOOKUP(D12194,Regions!A:A,Regions!B:B)</f>
        <v>Southeast</v>
      </c>
    </row>
    <row r="12195" spans="1:7" x14ac:dyDescent="0.35">
      <c r="A12195" t="s">
        <v>10226</v>
      </c>
      <c r="B12195" s="1">
        <v>43230</v>
      </c>
      <c r="C12195" t="s">
        <v>52</v>
      </c>
      <c r="D12195" t="s">
        <v>17</v>
      </c>
      <c r="E12195">
        <v>19.5</v>
      </c>
      <c r="F12195">
        <v>18.23</v>
      </c>
      <c r="G12195" t="str">
        <f>_xlfn.XLOOKUP(D12195,Regions!A:A,Regions!B:B)</f>
        <v>Southeast</v>
      </c>
    </row>
    <row r="12196" spans="1:7" x14ac:dyDescent="0.35">
      <c r="A12196" t="s">
        <v>10198</v>
      </c>
      <c r="B12196" s="1">
        <v>43183</v>
      </c>
      <c r="C12196" t="s">
        <v>48</v>
      </c>
      <c r="D12196" t="s">
        <v>560</v>
      </c>
      <c r="E12196">
        <v>28</v>
      </c>
      <c r="F12196">
        <v>9.73</v>
      </c>
      <c r="G12196" t="str">
        <f>_xlfn.XLOOKUP(D12196,Regions!A:A,Regions!B:B)</f>
        <v>South</v>
      </c>
    </row>
    <row r="12197" spans="1:7" x14ac:dyDescent="0.35">
      <c r="A12197" t="s">
        <v>10227</v>
      </c>
      <c r="B12197" s="1">
        <v>42840</v>
      </c>
      <c r="C12197" t="s">
        <v>28</v>
      </c>
      <c r="D12197" t="s">
        <v>11</v>
      </c>
      <c r="E12197">
        <v>26</v>
      </c>
      <c r="F12197">
        <v>11.74</v>
      </c>
      <c r="G12197" t="str">
        <f>_xlfn.XLOOKUP(D12197,Regions!A:A,Regions!B:B)</f>
        <v>Southeast</v>
      </c>
    </row>
    <row r="12198" spans="1:7" x14ac:dyDescent="0.35">
      <c r="A12198" t="s">
        <v>10228</v>
      </c>
      <c r="B12198" s="1">
        <v>42833</v>
      </c>
      <c r="C12198" t="s">
        <v>30</v>
      </c>
      <c r="D12198" t="s">
        <v>11</v>
      </c>
      <c r="E12198">
        <v>26</v>
      </c>
      <c r="F12198">
        <v>11.74</v>
      </c>
      <c r="G12198" t="str">
        <f>_xlfn.XLOOKUP(D12198,Regions!A:A,Regions!B:B)</f>
        <v>Southeast</v>
      </c>
    </row>
    <row r="12199" spans="1:7" x14ac:dyDescent="0.35">
      <c r="A12199" t="s">
        <v>10229</v>
      </c>
      <c r="B12199" s="1">
        <v>43136</v>
      </c>
      <c r="C12199" t="s">
        <v>101</v>
      </c>
      <c r="D12199" t="s">
        <v>11</v>
      </c>
      <c r="E12199">
        <v>25.9</v>
      </c>
      <c r="F12199">
        <v>11.85</v>
      </c>
      <c r="G12199" t="str">
        <f>_xlfn.XLOOKUP(D12199,Regions!A:A,Regions!B:B)</f>
        <v>Southeast</v>
      </c>
    </row>
    <row r="12200" spans="1:7" x14ac:dyDescent="0.35">
      <c r="A12200" t="s">
        <v>10230</v>
      </c>
      <c r="B12200" s="1">
        <v>43149</v>
      </c>
      <c r="C12200" t="s">
        <v>101</v>
      </c>
      <c r="D12200" t="s">
        <v>11</v>
      </c>
      <c r="E12200">
        <v>25.9</v>
      </c>
      <c r="F12200">
        <v>11.85</v>
      </c>
      <c r="G12200" t="str">
        <f>_xlfn.XLOOKUP(D12200,Regions!A:A,Regions!B:B)</f>
        <v>Southeast</v>
      </c>
    </row>
    <row r="12201" spans="1:7" x14ac:dyDescent="0.35">
      <c r="A12201" t="s">
        <v>10231</v>
      </c>
      <c r="B12201" s="1">
        <v>43146</v>
      </c>
      <c r="C12201" t="s">
        <v>101</v>
      </c>
      <c r="D12201" t="s">
        <v>11</v>
      </c>
      <c r="E12201">
        <v>25.9</v>
      </c>
      <c r="F12201">
        <v>11.85</v>
      </c>
      <c r="G12201" t="str">
        <f>_xlfn.XLOOKUP(D12201,Regions!A:A,Regions!B:B)</f>
        <v>Southeast</v>
      </c>
    </row>
    <row r="12202" spans="1:7" x14ac:dyDescent="0.35">
      <c r="A12202" t="s">
        <v>10232</v>
      </c>
      <c r="B12202" s="1">
        <v>42864</v>
      </c>
      <c r="C12202" t="s">
        <v>194</v>
      </c>
      <c r="D12202" t="s">
        <v>11</v>
      </c>
      <c r="E12202">
        <v>25.9</v>
      </c>
      <c r="F12202">
        <v>11.85</v>
      </c>
      <c r="G12202" t="str">
        <f>_xlfn.XLOOKUP(D12202,Regions!A:A,Regions!B:B)</f>
        <v>Southeast</v>
      </c>
    </row>
    <row r="12203" spans="1:7" x14ac:dyDescent="0.35">
      <c r="A12203" t="s">
        <v>10233</v>
      </c>
      <c r="B12203" s="1">
        <v>43305</v>
      </c>
      <c r="C12203" t="s">
        <v>1274</v>
      </c>
      <c r="D12203" t="s">
        <v>7731</v>
      </c>
      <c r="E12203">
        <v>14.9</v>
      </c>
      <c r="F12203">
        <v>22.85</v>
      </c>
      <c r="G12203" t="str">
        <f>_xlfn.XLOOKUP(D12203,Regions!A:A,Regions!B:B)</f>
        <v>Northeast</v>
      </c>
    </row>
    <row r="12204" spans="1:7" x14ac:dyDescent="0.35">
      <c r="A12204" t="s">
        <v>10234</v>
      </c>
      <c r="B12204" s="1">
        <v>42884</v>
      </c>
      <c r="C12204" t="s">
        <v>37</v>
      </c>
      <c r="D12204" t="s">
        <v>11</v>
      </c>
      <c r="E12204">
        <v>25.9</v>
      </c>
      <c r="F12204">
        <v>11.85</v>
      </c>
      <c r="G12204" t="str">
        <f>_xlfn.XLOOKUP(D12204,Regions!A:A,Regions!B:B)</f>
        <v>Southeast</v>
      </c>
    </row>
    <row r="12205" spans="1:7" x14ac:dyDescent="0.35">
      <c r="A12205" t="s">
        <v>10234</v>
      </c>
      <c r="B12205" s="1">
        <v>42884</v>
      </c>
      <c r="C12205" t="s">
        <v>37</v>
      </c>
      <c r="D12205" t="s">
        <v>11</v>
      </c>
      <c r="E12205">
        <v>25.9</v>
      </c>
      <c r="F12205">
        <v>11.85</v>
      </c>
      <c r="G12205" t="str">
        <f>_xlfn.XLOOKUP(D12205,Regions!A:A,Regions!B:B)</f>
        <v>Southeast</v>
      </c>
    </row>
    <row r="12206" spans="1:7" x14ac:dyDescent="0.35">
      <c r="A12206" t="s">
        <v>10235</v>
      </c>
      <c r="B12206" s="1">
        <v>43212</v>
      </c>
      <c r="C12206" t="s">
        <v>1274</v>
      </c>
      <c r="D12206" t="s">
        <v>7731</v>
      </c>
      <c r="E12206">
        <v>14.9</v>
      </c>
      <c r="F12206">
        <v>22.85</v>
      </c>
      <c r="G12206" t="str">
        <f>_xlfn.XLOOKUP(D12206,Regions!A:A,Regions!B:B)</f>
        <v>Northeast</v>
      </c>
    </row>
    <row r="12207" spans="1:7" x14ac:dyDescent="0.35">
      <c r="A12207" s="2" t="s">
        <v>10236</v>
      </c>
      <c r="B12207" s="1">
        <v>43222</v>
      </c>
      <c r="C12207" t="s">
        <v>21</v>
      </c>
      <c r="D12207" t="s">
        <v>7720</v>
      </c>
      <c r="E12207">
        <v>14.9</v>
      </c>
      <c r="F12207">
        <v>22.85</v>
      </c>
      <c r="G12207" t="str">
        <f>_xlfn.XLOOKUP(D12207,Regions!A:A,Regions!B:B)</f>
        <v>Northeast</v>
      </c>
    </row>
    <row r="12208" spans="1:7" x14ac:dyDescent="0.35">
      <c r="A12208" t="s">
        <v>10237</v>
      </c>
      <c r="B12208" s="1">
        <v>42999</v>
      </c>
      <c r="C12208" t="s">
        <v>42</v>
      </c>
      <c r="D12208" t="s">
        <v>11</v>
      </c>
      <c r="E12208">
        <v>25.9</v>
      </c>
      <c r="F12208">
        <v>11.85</v>
      </c>
      <c r="G12208" t="str">
        <f>_xlfn.XLOOKUP(D12208,Regions!A:A,Regions!B:B)</f>
        <v>Southeast</v>
      </c>
    </row>
    <row r="12209" spans="1:7" x14ac:dyDescent="0.35">
      <c r="A12209" t="s">
        <v>10238</v>
      </c>
      <c r="B12209" s="1">
        <v>42939</v>
      </c>
      <c r="C12209" t="s">
        <v>42</v>
      </c>
      <c r="D12209" t="s">
        <v>11</v>
      </c>
      <c r="E12209">
        <v>25.9</v>
      </c>
      <c r="F12209">
        <v>11.85</v>
      </c>
      <c r="G12209" t="str">
        <f>_xlfn.XLOOKUP(D12209,Regions!A:A,Regions!B:B)</f>
        <v>Southeast</v>
      </c>
    </row>
    <row r="12210" spans="1:7" x14ac:dyDescent="0.35">
      <c r="A12210" t="s">
        <v>10239</v>
      </c>
      <c r="B12210" s="1">
        <v>42999</v>
      </c>
      <c r="C12210" t="s">
        <v>42</v>
      </c>
      <c r="D12210" t="s">
        <v>11</v>
      </c>
      <c r="E12210">
        <v>25.9</v>
      </c>
      <c r="F12210">
        <v>11.85</v>
      </c>
      <c r="G12210" t="str">
        <f>_xlfn.XLOOKUP(D12210,Regions!A:A,Regions!B:B)</f>
        <v>Southeast</v>
      </c>
    </row>
    <row r="12211" spans="1:7" x14ac:dyDescent="0.35">
      <c r="A12211" t="s">
        <v>10240</v>
      </c>
      <c r="B12211" s="1">
        <v>42948</v>
      </c>
      <c r="C12211" t="s">
        <v>42</v>
      </c>
      <c r="D12211" t="s">
        <v>11</v>
      </c>
      <c r="E12211">
        <v>25.9</v>
      </c>
      <c r="F12211">
        <v>11.85</v>
      </c>
      <c r="G12211" t="str">
        <f>_xlfn.XLOOKUP(D12211,Regions!A:A,Regions!B:B)</f>
        <v>Southeast</v>
      </c>
    </row>
    <row r="12212" spans="1:7" x14ac:dyDescent="0.35">
      <c r="A12212" t="s">
        <v>10241</v>
      </c>
      <c r="B12212" s="1">
        <v>42947</v>
      </c>
      <c r="C12212" t="s">
        <v>42</v>
      </c>
      <c r="D12212" t="s">
        <v>11</v>
      </c>
      <c r="E12212">
        <v>25.9</v>
      </c>
      <c r="F12212">
        <v>11.85</v>
      </c>
      <c r="G12212" t="str">
        <f>_xlfn.XLOOKUP(D12212,Regions!A:A,Regions!B:B)</f>
        <v>Southeast</v>
      </c>
    </row>
    <row r="12213" spans="1:7" x14ac:dyDescent="0.35">
      <c r="A12213" t="s">
        <v>10242</v>
      </c>
      <c r="B12213" s="1">
        <v>42931</v>
      </c>
      <c r="C12213" t="s">
        <v>42</v>
      </c>
      <c r="D12213" t="s">
        <v>11</v>
      </c>
      <c r="E12213">
        <v>25.9</v>
      </c>
      <c r="F12213">
        <v>11.85</v>
      </c>
      <c r="G12213" t="str">
        <f>_xlfn.XLOOKUP(D12213,Regions!A:A,Regions!B:B)</f>
        <v>Southeast</v>
      </c>
    </row>
    <row r="12214" spans="1:7" x14ac:dyDescent="0.35">
      <c r="A12214" t="s">
        <v>10243</v>
      </c>
      <c r="B12214" s="1">
        <v>42929</v>
      </c>
      <c r="C12214" t="s">
        <v>42</v>
      </c>
      <c r="D12214" t="s">
        <v>11</v>
      </c>
      <c r="E12214">
        <v>25.9</v>
      </c>
      <c r="F12214">
        <v>11.85</v>
      </c>
      <c r="G12214" t="str">
        <f>_xlfn.XLOOKUP(D12214,Regions!A:A,Regions!B:B)</f>
        <v>Southeast</v>
      </c>
    </row>
    <row r="12215" spans="1:7" x14ac:dyDescent="0.35">
      <c r="A12215" t="s">
        <v>10244</v>
      </c>
      <c r="B12215" s="1">
        <v>42956</v>
      </c>
      <c r="C12215" t="s">
        <v>42</v>
      </c>
      <c r="D12215" t="s">
        <v>11</v>
      </c>
      <c r="E12215">
        <v>25.9</v>
      </c>
      <c r="F12215">
        <v>11.85</v>
      </c>
      <c r="G12215" t="str">
        <f>_xlfn.XLOOKUP(D12215,Regions!A:A,Regions!B:B)</f>
        <v>Southeast</v>
      </c>
    </row>
    <row r="12216" spans="1:7" x14ac:dyDescent="0.35">
      <c r="A12216" t="s">
        <v>10240</v>
      </c>
      <c r="B12216" s="1">
        <v>42948</v>
      </c>
      <c r="C12216" t="s">
        <v>42</v>
      </c>
      <c r="D12216" t="s">
        <v>11</v>
      </c>
      <c r="E12216">
        <v>25.9</v>
      </c>
      <c r="F12216">
        <v>11.85</v>
      </c>
      <c r="G12216" t="str">
        <f>_xlfn.XLOOKUP(D12216,Regions!A:A,Regions!B:B)</f>
        <v>Southeast</v>
      </c>
    </row>
    <row r="12217" spans="1:7" x14ac:dyDescent="0.35">
      <c r="A12217" t="s">
        <v>10244</v>
      </c>
      <c r="B12217" s="1">
        <v>42956</v>
      </c>
      <c r="C12217" t="s">
        <v>42</v>
      </c>
      <c r="D12217" t="s">
        <v>11</v>
      </c>
      <c r="E12217">
        <v>25.9</v>
      </c>
      <c r="F12217">
        <v>11.85</v>
      </c>
      <c r="G12217" t="str">
        <f>_xlfn.XLOOKUP(D12217,Regions!A:A,Regions!B:B)</f>
        <v>Southeast</v>
      </c>
    </row>
    <row r="12218" spans="1:7" x14ac:dyDescent="0.35">
      <c r="A12218" t="s">
        <v>10245</v>
      </c>
      <c r="B12218" s="1">
        <v>43337</v>
      </c>
      <c r="C12218" t="s">
        <v>23</v>
      </c>
      <c r="D12218" t="s">
        <v>11</v>
      </c>
      <c r="E12218">
        <v>29.3</v>
      </c>
      <c r="F12218">
        <v>8.4499999999999993</v>
      </c>
      <c r="G12218" t="str">
        <f>_xlfn.XLOOKUP(D12218,Regions!A:A,Regions!B:B)</f>
        <v>Southeast</v>
      </c>
    </row>
    <row r="12219" spans="1:7" x14ac:dyDescent="0.35">
      <c r="A12219" t="s">
        <v>10246</v>
      </c>
      <c r="B12219" s="1">
        <v>43052</v>
      </c>
      <c r="C12219" t="s">
        <v>101</v>
      </c>
      <c r="D12219" t="s">
        <v>11</v>
      </c>
      <c r="E12219">
        <v>25.9</v>
      </c>
      <c r="F12219">
        <v>11.85</v>
      </c>
      <c r="G12219" t="str">
        <f>_xlfn.XLOOKUP(D12219,Regions!A:A,Regions!B:B)</f>
        <v>Southeast</v>
      </c>
    </row>
    <row r="12220" spans="1:7" x14ac:dyDescent="0.35">
      <c r="A12220" t="s">
        <v>10247</v>
      </c>
      <c r="B12220" s="1">
        <v>43038</v>
      </c>
      <c r="C12220" t="s">
        <v>101</v>
      </c>
      <c r="D12220" t="s">
        <v>11</v>
      </c>
      <c r="E12220">
        <v>25.9</v>
      </c>
      <c r="F12220">
        <v>11.85</v>
      </c>
      <c r="G12220" t="str">
        <f>_xlfn.XLOOKUP(D12220,Regions!A:A,Regions!B:B)</f>
        <v>Southeast</v>
      </c>
    </row>
    <row r="12221" spans="1:7" x14ac:dyDescent="0.35">
      <c r="A12221" t="s">
        <v>10248</v>
      </c>
      <c r="B12221" s="1">
        <v>43133</v>
      </c>
      <c r="C12221" t="s">
        <v>23</v>
      </c>
      <c r="D12221" t="s">
        <v>11</v>
      </c>
      <c r="E12221">
        <v>23.65</v>
      </c>
      <c r="F12221">
        <v>14.1</v>
      </c>
      <c r="G12221" t="str">
        <f>_xlfn.XLOOKUP(D12221,Regions!A:A,Regions!B:B)</f>
        <v>Southeast</v>
      </c>
    </row>
    <row r="12222" spans="1:7" x14ac:dyDescent="0.35">
      <c r="A12222" t="s">
        <v>10249</v>
      </c>
      <c r="B12222" s="1">
        <v>43150</v>
      </c>
      <c r="C12222" t="s">
        <v>52</v>
      </c>
      <c r="D12222" t="s">
        <v>11</v>
      </c>
      <c r="E12222">
        <v>29.98</v>
      </c>
      <c r="F12222">
        <v>7.78</v>
      </c>
      <c r="G12222" t="str">
        <f>_xlfn.XLOOKUP(D12222,Regions!A:A,Regions!B:B)</f>
        <v>Southeast</v>
      </c>
    </row>
    <row r="12223" spans="1:7" x14ac:dyDescent="0.35">
      <c r="A12223" t="s">
        <v>10250</v>
      </c>
      <c r="B12223" s="1">
        <v>43150</v>
      </c>
      <c r="C12223" t="s">
        <v>52</v>
      </c>
      <c r="D12223" t="s">
        <v>11</v>
      </c>
      <c r="E12223">
        <v>29.98</v>
      </c>
      <c r="F12223">
        <v>7.78</v>
      </c>
      <c r="G12223" t="str">
        <f>_xlfn.XLOOKUP(D12223,Regions!A:A,Regions!B:B)</f>
        <v>Southeast</v>
      </c>
    </row>
    <row r="12224" spans="1:7" x14ac:dyDescent="0.35">
      <c r="A12224" t="s">
        <v>10251</v>
      </c>
      <c r="B12224" s="1">
        <v>43160</v>
      </c>
      <c r="C12224" t="s">
        <v>52</v>
      </c>
      <c r="D12224" t="s">
        <v>11</v>
      </c>
      <c r="E12224">
        <v>29.98</v>
      </c>
      <c r="F12224">
        <v>7.78</v>
      </c>
      <c r="G12224" t="str">
        <f>_xlfn.XLOOKUP(D12224,Regions!A:A,Regions!B:B)</f>
        <v>Southeast</v>
      </c>
    </row>
    <row r="12225" spans="1:7" x14ac:dyDescent="0.35">
      <c r="A12225" t="s">
        <v>10252</v>
      </c>
      <c r="B12225" s="1">
        <v>43160</v>
      </c>
      <c r="C12225" t="s">
        <v>52</v>
      </c>
      <c r="D12225" t="s">
        <v>11</v>
      </c>
      <c r="E12225">
        <v>29.98</v>
      </c>
      <c r="F12225">
        <v>7.78</v>
      </c>
      <c r="G12225" t="str">
        <f>_xlfn.XLOOKUP(D12225,Regions!A:A,Regions!B:B)</f>
        <v>Southeast</v>
      </c>
    </row>
    <row r="12226" spans="1:7" x14ac:dyDescent="0.35">
      <c r="A12226" t="s">
        <v>10253</v>
      </c>
      <c r="B12226" s="1">
        <v>43153</v>
      </c>
      <c r="C12226" t="s">
        <v>52</v>
      </c>
      <c r="D12226" t="s">
        <v>11</v>
      </c>
      <c r="E12226">
        <v>29.98</v>
      </c>
      <c r="F12226">
        <v>7.78</v>
      </c>
      <c r="G12226" t="str">
        <f>_xlfn.XLOOKUP(D12226,Regions!A:A,Regions!B:B)</f>
        <v>Southeast</v>
      </c>
    </row>
    <row r="12227" spans="1:7" x14ac:dyDescent="0.35">
      <c r="A12227" t="s">
        <v>10254</v>
      </c>
      <c r="B12227" s="1">
        <v>43151</v>
      </c>
      <c r="C12227" t="s">
        <v>52</v>
      </c>
      <c r="D12227" t="s">
        <v>11</v>
      </c>
      <c r="E12227">
        <v>29.98</v>
      </c>
      <c r="F12227">
        <v>7.78</v>
      </c>
      <c r="G12227" t="str">
        <f>_xlfn.XLOOKUP(D12227,Regions!A:A,Regions!B:B)</f>
        <v>Southeast</v>
      </c>
    </row>
    <row r="12228" spans="1:7" x14ac:dyDescent="0.35">
      <c r="A12228" t="s">
        <v>10255</v>
      </c>
      <c r="B12228" s="1">
        <v>43162</v>
      </c>
      <c r="C12228" t="s">
        <v>52</v>
      </c>
      <c r="D12228" t="s">
        <v>11</v>
      </c>
      <c r="E12228">
        <v>29.98</v>
      </c>
      <c r="F12228">
        <v>7.78</v>
      </c>
      <c r="G12228" t="str">
        <f>_xlfn.XLOOKUP(D12228,Regions!A:A,Regions!B:B)</f>
        <v>Southeast</v>
      </c>
    </row>
    <row r="12229" spans="1:7" x14ac:dyDescent="0.35">
      <c r="A12229" t="s">
        <v>10256</v>
      </c>
      <c r="B12229" s="1">
        <v>43141</v>
      </c>
      <c r="C12229" t="s">
        <v>52</v>
      </c>
      <c r="D12229" t="s">
        <v>11</v>
      </c>
      <c r="E12229">
        <v>29.98</v>
      </c>
      <c r="F12229">
        <v>7.78</v>
      </c>
      <c r="G12229" t="str">
        <f>_xlfn.XLOOKUP(D12229,Regions!A:A,Regions!B:B)</f>
        <v>Southeast</v>
      </c>
    </row>
    <row r="12230" spans="1:7" x14ac:dyDescent="0.35">
      <c r="A12230" t="s">
        <v>10257</v>
      </c>
      <c r="B12230" s="1">
        <v>43161</v>
      </c>
      <c r="C12230" t="s">
        <v>52</v>
      </c>
      <c r="D12230" t="s">
        <v>11</v>
      </c>
      <c r="E12230">
        <v>29.98</v>
      </c>
      <c r="F12230">
        <v>7.78</v>
      </c>
      <c r="G12230" t="str">
        <f>_xlfn.XLOOKUP(D12230,Regions!A:A,Regions!B:B)</f>
        <v>Southeast</v>
      </c>
    </row>
    <row r="12231" spans="1:7" x14ac:dyDescent="0.35">
      <c r="A12231" t="s">
        <v>10258</v>
      </c>
      <c r="B12231" s="1">
        <v>43153</v>
      </c>
      <c r="C12231" t="s">
        <v>52</v>
      </c>
      <c r="D12231" t="s">
        <v>11</v>
      </c>
      <c r="E12231">
        <v>29.98</v>
      </c>
      <c r="F12231">
        <v>7.78</v>
      </c>
      <c r="G12231" t="str">
        <f>_xlfn.XLOOKUP(D12231,Regions!A:A,Regions!B:B)</f>
        <v>Southeast</v>
      </c>
    </row>
    <row r="12232" spans="1:7" x14ac:dyDescent="0.35">
      <c r="A12232" t="s">
        <v>10259</v>
      </c>
      <c r="B12232" s="1">
        <v>43051</v>
      </c>
      <c r="C12232" t="s">
        <v>52</v>
      </c>
      <c r="D12232" t="s">
        <v>11</v>
      </c>
      <c r="E12232">
        <v>29.99</v>
      </c>
      <c r="F12232">
        <v>7.78</v>
      </c>
      <c r="G12232" t="str">
        <f>_xlfn.XLOOKUP(D12232,Regions!A:A,Regions!B:B)</f>
        <v>Southeast</v>
      </c>
    </row>
    <row r="12233" spans="1:7" x14ac:dyDescent="0.35">
      <c r="A12233" t="s">
        <v>10260</v>
      </c>
      <c r="B12233" s="1">
        <v>43095</v>
      </c>
      <c r="C12233" t="s">
        <v>52</v>
      </c>
      <c r="D12233" t="s">
        <v>11</v>
      </c>
      <c r="E12233">
        <v>29.99</v>
      </c>
      <c r="F12233">
        <v>7.78</v>
      </c>
      <c r="G12233" t="str">
        <f>_xlfn.XLOOKUP(D12233,Regions!A:A,Regions!B:B)</f>
        <v>Southeast</v>
      </c>
    </row>
    <row r="12234" spans="1:7" x14ac:dyDescent="0.35">
      <c r="A12234" t="s">
        <v>10261</v>
      </c>
      <c r="B12234" s="1">
        <v>43083</v>
      </c>
      <c r="C12234" t="s">
        <v>52</v>
      </c>
      <c r="D12234" t="s">
        <v>11</v>
      </c>
      <c r="E12234">
        <v>29.99</v>
      </c>
      <c r="F12234">
        <v>7.78</v>
      </c>
      <c r="G12234" t="str">
        <f>_xlfn.XLOOKUP(D12234,Regions!A:A,Regions!B:B)</f>
        <v>Southeast</v>
      </c>
    </row>
    <row r="12235" spans="1:7" x14ac:dyDescent="0.35">
      <c r="A12235" t="s">
        <v>10262</v>
      </c>
      <c r="B12235" s="1">
        <v>43097</v>
      </c>
      <c r="C12235" t="s">
        <v>52</v>
      </c>
      <c r="D12235" t="s">
        <v>11</v>
      </c>
      <c r="E12235">
        <v>29.99</v>
      </c>
      <c r="F12235">
        <v>7.78</v>
      </c>
      <c r="G12235" t="str">
        <f>_xlfn.XLOOKUP(D12235,Regions!A:A,Regions!B:B)</f>
        <v>Southeast</v>
      </c>
    </row>
    <row r="12236" spans="1:7" x14ac:dyDescent="0.35">
      <c r="A12236" t="s">
        <v>10263</v>
      </c>
      <c r="B12236" s="1">
        <v>43093</v>
      </c>
      <c r="C12236" t="s">
        <v>52</v>
      </c>
      <c r="D12236" t="s">
        <v>11</v>
      </c>
      <c r="E12236">
        <v>29.99</v>
      </c>
      <c r="F12236">
        <v>7.78</v>
      </c>
      <c r="G12236" t="str">
        <f>_xlfn.XLOOKUP(D12236,Regions!A:A,Regions!B:B)</f>
        <v>Southeast</v>
      </c>
    </row>
    <row r="12237" spans="1:7" x14ac:dyDescent="0.35">
      <c r="A12237" t="s">
        <v>10264</v>
      </c>
      <c r="B12237" s="1">
        <v>43158</v>
      </c>
      <c r="C12237" t="s">
        <v>23</v>
      </c>
      <c r="D12237" t="s">
        <v>11</v>
      </c>
      <c r="E12237">
        <v>29.99</v>
      </c>
      <c r="F12237">
        <v>7.78</v>
      </c>
      <c r="G12237" t="str">
        <f>_xlfn.XLOOKUP(D12237,Regions!A:A,Regions!B:B)</f>
        <v>Southeast</v>
      </c>
    </row>
    <row r="12238" spans="1:7" x14ac:dyDescent="0.35">
      <c r="A12238" t="s">
        <v>6390</v>
      </c>
      <c r="B12238" s="1">
        <v>43096</v>
      </c>
      <c r="C12238" t="s">
        <v>52</v>
      </c>
      <c r="D12238" t="s">
        <v>11</v>
      </c>
      <c r="E12238">
        <v>29.99</v>
      </c>
      <c r="F12238">
        <v>7.78</v>
      </c>
      <c r="G12238" t="str">
        <f>_xlfn.XLOOKUP(D12238,Regions!A:A,Regions!B:B)</f>
        <v>Southeast</v>
      </c>
    </row>
    <row r="12239" spans="1:7" x14ac:dyDescent="0.35">
      <c r="A12239" t="s">
        <v>10265</v>
      </c>
      <c r="B12239" s="1">
        <v>43020</v>
      </c>
      <c r="C12239" t="s">
        <v>13</v>
      </c>
      <c r="D12239" t="s">
        <v>11</v>
      </c>
      <c r="E12239">
        <v>29.99</v>
      </c>
      <c r="F12239">
        <v>7.78</v>
      </c>
      <c r="G12239" t="str">
        <f>_xlfn.XLOOKUP(D12239,Regions!A:A,Regions!B:B)</f>
        <v>Southeast</v>
      </c>
    </row>
    <row r="12240" spans="1:7" x14ac:dyDescent="0.35">
      <c r="A12240" t="s">
        <v>10266</v>
      </c>
      <c r="B12240" s="1">
        <v>43072</v>
      </c>
      <c r="C12240" t="s">
        <v>89</v>
      </c>
      <c r="D12240" t="s">
        <v>11</v>
      </c>
      <c r="E12240">
        <v>29.99</v>
      </c>
      <c r="F12240">
        <v>7.78</v>
      </c>
      <c r="G12240" t="str">
        <f>_xlfn.XLOOKUP(D12240,Regions!A:A,Regions!B:B)</f>
        <v>Southeast</v>
      </c>
    </row>
    <row r="12241" spans="1:7" x14ac:dyDescent="0.35">
      <c r="A12241" t="s">
        <v>10267</v>
      </c>
      <c r="B12241" s="1">
        <v>43142</v>
      </c>
      <c r="C12241" t="s">
        <v>449</v>
      </c>
      <c r="D12241" t="s">
        <v>11</v>
      </c>
      <c r="E12241">
        <v>29.99</v>
      </c>
      <c r="F12241">
        <v>7.78</v>
      </c>
      <c r="G12241" t="str">
        <f>_xlfn.XLOOKUP(D12241,Regions!A:A,Regions!B:B)</f>
        <v>Southeast</v>
      </c>
    </row>
    <row r="12242" spans="1:7" x14ac:dyDescent="0.35">
      <c r="A12242" t="s">
        <v>10267</v>
      </c>
      <c r="B12242" s="1">
        <v>43142</v>
      </c>
      <c r="C12242" t="s">
        <v>449</v>
      </c>
      <c r="D12242" t="s">
        <v>11</v>
      </c>
      <c r="E12242">
        <v>29.99</v>
      </c>
      <c r="F12242">
        <v>7.78</v>
      </c>
      <c r="G12242" t="str">
        <f>_xlfn.XLOOKUP(D12242,Regions!A:A,Regions!B:B)</f>
        <v>Southeast</v>
      </c>
    </row>
    <row r="12243" spans="1:7" x14ac:dyDescent="0.35">
      <c r="A12243" t="s">
        <v>10267</v>
      </c>
      <c r="B12243" s="1">
        <v>43142</v>
      </c>
      <c r="C12243" t="s">
        <v>449</v>
      </c>
      <c r="D12243" t="s">
        <v>11</v>
      </c>
      <c r="E12243">
        <v>29.99</v>
      </c>
      <c r="F12243">
        <v>7.78</v>
      </c>
      <c r="G12243" t="str">
        <f>_xlfn.XLOOKUP(D12243,Regions!A:A,Regions!B:B)</f>
        <v>Southeast</v>
      </c>
    </row>
    <row r="12244" spans="1:7" x14ac:dyDescent="0.35">
      <c r="A12244" t="s">
        <v>10268</v>
      </c>
      <c r="B12244" s="1">
        <v>43140</v>
      </c>
      <c r="C12244" t="s">
        <v>52</v>
      </c>
      <c r="D12244" t="s">
        <v>11</v>
      </c>
      <c r="E12244">
        <v>29.99</v>
      </c>
      <c r="F12244">
        <v>7.78</v>
      </c>
      <c r="G12244" t="str">
        <f>_xlfn.XLOOKUP(D12244,Regions!A:A,Regions!B:B)</f>
        <v>Southeast</v>
      </c>
    </row>
    <row r="12245" spans="1:7" x14ac:dyDescent="0.35">
      <c r="A12245" t="s">
        <v>10269</v>
      </c>
      <c r="B12245" s="1">
        <v>43134</v>
      </c>
      <c r="C12245" t="s">
        <v>52</v>
      </c>
      <c r="D12245" t="s">
        <v>11</v>
      </c>
      <c r="E12245">
        <v>29.99</v>
      </c>
      <c r="F12245">
        <v>7.78</v>
      </c>
      <c r="G12245" t="str">
        <f>_xlfn.XLOOKUP(D12245,Regions!A:A,Regions!B:B)</f>
        <v>Southeast</v>
      </c>
    </row>
    <row r="12246" spans="1:7" x14ac:dyDescent="0.35">
      <c r="A12246" t="s">
        <v>10270</v>
      </c>
      <c r="B12246" s="1">
        <v>43144</v>
      </c>
      <c r="C12246" t="s">
        <v>52</v>
      </c>
      <c r="D12246" t="s">
        <v>11</v>
      </c>
      <c r="E12246">
        <v>29.99</v>
      </c>
      <c r="F12246">
        <v>7.78</v>
      </c>
      <c r="G12246" t="str">
        <f>_xlfn.XLOOKUP(D12246,Regions!A:A,Regions!B:B)</f>
        <v>Southeast</v>
      </c>
    </row>
    <row r="12247" spans="1:7" x14ac:dyDescent="0.35">
      <c r="A12247" t="s">
        <v>10271</v>
      </c>
      <c r="B12247" s="1">
        <v>43102</v>
      </c>
      <c r="C12247" t="s">
        <v>52</v>
      </c>
      <c r="D12247" t="s">
        <v>11</v>
      </c>
      <c r="E12247">
        <v>29.99</v>
      </c>
      <c r="F12247">
        <v>7.78</v>
      </c>
      <c r="G12247" t="str">
        <f>_xlfn.XLOOKUP(D12247,Regions!A:A,Regions!B:B)</f>
        <v>Southeast</v>
      </c>
    </row>
    <row r="12248" spans="1:7" x14ac:dyDescent="0.35">
      <c r="A12248" t="s">
        <v>10272</v>
      </c>
      <c r="B12248" s="1">
        <v>43087</v>
      </c>
      <c r="C12248" t="s">
        <v>52</v>
      </c>
      <c r="D12248" t="s">
        <v>11</v>
      </c>
      <c r="E12248">
        <v>29.99</v>
      </c>
      <c r="F12248">
        <v>7.78</v>
      </c>
      <c r="G12248" t="str">
        <f>_xlfn.XLOOKUP(D12248,Regions!A:A,Regions!B:B)</f>
        <v>Southeast</v>
      </c>
    </row>
    <row r="12249" spans="1:7" x14ac:dyDescent="0.35">
      <c r="A12249" t="s">
        <v>10273</v>
      </c>
      <c r="B12249" s="1">
        <v>43087</v>
      </c>
      <c r="C12249" t="s">
        <v>52</v>
      </c>
      <c r="D12249" t="s">
        <v>11</v>
      </c>
      <c r="E12249">
        <v>29.99</v>
      </c>
      <c r="F12249">
        <v>7.78</v>
      </c>
      <c r="G12249" t="str">
        <f>_xlfn.XLOOKUP(D12249,Regions!A:A,Regions!B:B)</f>
        <v>Southeast</v>
      </c>
    </row>
    <row r="12250" spans="1:7" x14ac:dyDescent="0.35">
      <c r="A12250" s="2" t="s">
        <v>10274</v>
      </c>
      <c r="B12250" s="1">
        <v>42870</v>
      </c>
      <c r="C12250" t="s">
        <v>52</v>
      </c>
      <c r="D12250" t="s">
        <v>11</v>
      </c>
      <c r="E12250">
        <v>29.99</v>
      </c>
      <c r="F12250">
        <v>7.78</v>
      </c>
      <c r="G12250" t="str">
        <f>_xlfn.XLOOKUP(D12250,Regions!A:A,Regions!B:B)</f>
        <v>Southeast</v>
      </c>
    </row>
    <row r="12251" spans="1:7" x14ac:dyDescent="0.35">
      <c r="A12251" t="s">
        <v>10275</v>
      </c>
      <c r="B12251" s="1">
        <v>43127</v>
      </c>
      <c r="C12251" t="s">
        <v>70</v>
      </c>
      <c r="D12251" t="s">
        <v>11</v>
      </c>
      <c r="E12251">
        <v>29.99</v>
      </c>
      <c r="F12251">
        <v>7.78</v>
      </c>
      <c r="G12251" t="str">
        <f>_xlfn.XLOOKUP(D12251,Regions!A:A,Regions!B:B)</f>
        <v>Southeast</v>
      </c>
    </row>
    <row r="12252" spans="1:7" x14ac:dyDescent="0.35">
      <c r="A12252" t="s">
        <v>10276</v>
      </c>
      <c r="B12252" s="1">
        <v>43110</v>
      </c>
      <c r="C12252" t="s">
        <v>52</v>
      </c>
      <c r="D12252" t="s">
        <v>11</v>
      </c>
      <c r="E12252">
        <v>29.99</v>
      </c>
      <c r="F12252">
        <v>7.78</v>
      </c>
      <c r="G12252" t="str">
        <f>_xlfn.XLOOKUP(D12252,Regions!A:A,Regions!B:B)</f>
        <v>Southeast</v>
      </c>
    </row>
    <row r="12253" spans="1:7" x14ac:dyDescent="0.35">
      <c r="A12253" t="s">
        <v>10277</v>
      </c>
      <c r="B12253" s="1">
        <v>43123</v>
      </c>
      <c r="C12253" t="s">
        <v>52</v>
      </c>
      <c r="D12253" t="s">
        <v>11</v>
      </c>
      <c r="E12253">
        <v>29.99</v>
      </c>
      <c r="F12253">
        <v>7.78</v>
      </c>
      <c r="G12253" t="str">
        <f>_xlfn.XLOOKUP(D12253,Regions!A:A,Regions!B:B)</f>
        <v>Southeast</v>
      </c>
    </row>
    <row r="12254" spans="1:7" x14ac:dyDescent="0.35">
      <c r="A12254" t="s">
        <v>10278</v>
      </c>
      <c r="B12254" s="1">
        <v>43135</v>
      </c>
      <c r="C12254" t="s">
        <v>52</v>
      </c>
      <c r="D12254" t="s">
        <v>11</v>
      </c>
      <c r="E12254">
        <v>29.99</v>
      </c>
      <c r="F12254">
        <v>7.78</v>
      </c>
      <c r="G12254" t="str">
        <f>_xlfn.XLOOKUP(D12254,Regions!A:A,Regions!B:B)</f>
        <v>Southeast</v>
      </c>
    </row>
    <row r="12255" spans="1:7" x14ac:dyDescent="0.35">
      <c r="A12255" t="s">
        <v>10279</v>
      </c>
      <c r="B12255" s="1">
        <v>43152</v>
      </c>
      <c r="C12255" t="s">
        <v>52</v>
      </c>
      <c r="D12255" t="s">
        <v>11</v>
      </c>
      <c r="E12255">
        <v>29.99</v>
      </c>
      <c r="F12255">
        <v>7.78</v>
      </c>
      <c r="G12255" t="str">
        <f>_xlfn.XLOOKUP(D12255,Regions!A:A,Regions!B:B)</f>
        <v>Southeast</v>
      </c>
    </row>
    <row r="12256" spans="1:7" x14ac:dyDescent="0.35">
      <c r="A12256" t="s">
        <v>10279</v>
      </c>
      <c r="B12256" s="1">
        <v>43152</v>
      </c>
      <c r="C12256" t="s">
        <v>52</v>
      </c>
      <c r="D12256" t="s">
        <v>11</v>
      </c>
      <c r="E12256">
        <v>29.99</v>
      </c>
      <c r="F12256">
        <v>7.78</v>
      </c>
      <c r="G12256" t="str">
        <f>_xlfn.XLOOKUP(D12256,Regions!A:A,Regions!B:B)</f>
        <v>Southeast</v>
      </c>
    </row>
    <row r="12257" spans="1:7" x14ac:dyDescent="0.35">
      <c r="A12257" t="s">
        <v>10279</v>
      </c>
      <c r="B12257" s="1">
        <v>43152</v>
      </c>
      <c r="C12257" t="s">
        <v>52</v>
      </c>
      <c r="D12257" t="s">
        <v>11</v>
      </c>
      <c r="E12257">
        <v>29.99</v>
      </c>
      <c r="F12257">
        <v>7.78</v>
      </c>
      <c r="G12257" t="str">
        <f>_xlfn.XLOOKUP(D12257,Regions!A:A,Regions!B:B)</f>
        <v>Southeast</v>
      </c>
    </row>
    <row r="12258" spans="1:7" x14ac:dyDescent="0.35">
      <c r="A12258" t="s">
        <v>10279</v>
      </c>
      <c r="B12258" s="1">
        <v>43152</v>
      </c>
      <c r="C12258" t="s">
        <v>52</v>
      </c>
      <c r="D12258" t="s">
        <v>11</v>
      </c>
      <c r="E12258">
        <v>29.99</v>
      </c>
      <c r="F12258">
        <v>7.78</v>
      </c>
      <c r="G12258" t="str">
        <f>_xlfn.XLOOKUP(D12258,Regions!A:A,Regions!B:B)</f>
        <v>Southeast</v>
      </c>
    </row>
    <row r="12259" spans="1:7" x14ac:dyDescent="0.35">
      <c r="A12259" t="s">
        <v>10280</v>
      </c>
      <c r="B12259" s="1">
        <v>43156</v>
      </c>
      <c r="C12259" t="s">
        <v>52</v>
      </c>
      <c r="D12259" t="s">
        <v>11</v>
      </c>
      <c r="E12259">
        <v>29.99</v>
      </c>
      <c r="F12259">
        <v>7.78</v>
      </c>
      <c r="G12259" t="str">
        <f>_xlfn.XLOOKUP(D12259,Regions!A:A,Regions!B:B)</f>
        <v>Southeast</v>
      </c>
    </row>
    <row r="12260" spans="1:7" x14ac:dyDescent="0.35">
      <c r="A12260" t="s">
        <v>10279</v>
      </c>
      <c r="B12260" s="1">
        <v>43152</v>
      </c>
      <c r="C12260" t="s">
        <v>52</v>
      </c>
      <c r="D12260" t="s">
        <v>11</v>
      </c>
      <c r="E12260">
        <v>29.99</v>
      </c>
      <c r="F12260">
        <v>7.78</v>
      </c>
      <c r="G12260" t="str">
        <f>_xlfn.XLOOKUP(D12260,Regions!A:A,Regions!B:B)</f>
        <v>Southeast</v>
      </c>
    </row>
    <row r="12261" spans="1:7" x14ac:dyDescent="0.35">
      <c r="A12261" t="s">
        <v>10279</v>
      </c>
      <c r="B12261" s="1">
        <v>43152</v>
      </c>
      <c r="C12261" t="s">
        <v>52</v>
      </c>
      <c r="D12261" t="s">
        <v>11</v>
      </c>
      <c r="E12261">
        <v>29.99</v>
      </c>
      <c r="F12261">
        <v>7.78</v>
      </c>
      <c r="G12261" t="str">
        <f>_xlfn.XLOOKUP(D12261,Regions!A:A,Regions!B:B)</f>
        <v>Southeast</v>
      </c>
    </row>
    <row r="12262" spans="1:7" x14ac:dyDescent="0.35">
      <c r="A12262" t="s">
        <v>10279</v>
      </c>
      <c r="B12262" s="1">
        <v>43152</v>
      </c>
      <c r="C12262" t="s">
        <v>52</v>
      </c>
      <c r="D12262" t="s">
        <v>11</v>
      </c>
      <c r="E12262">
        <v>29.99</v>
      </c>
      <c r="F12262">
        <v>7.78</v>
      </c>
      <c r="G12262" t="str">
        <f>_xlfn.XLOOKUP(D12262,Regions!A:A,Regions!B:B)</f>
        <v>Southeast</v>
      </c>
    </row>
    <row r="12263" spans="1:7" x14ac:dyDescent="0.35">
      <c r="A12263" t="s">
        <v>10279</v>
      </c>
      <c r="B12263" s="1">
        <v>43152</v>
      </c>
      <c r="C12263" t="s">
        <v>52</v>
      </c>
      <c r="D12263" t="s">
        <v>11</v>
      </c>
      <c r="E12263">
        <v>29.99</v>
      </c>
      <c r="F12263">
        <v>7.78</v>
      </c>
      <c r="G12263" t="str">
        <f>_xlfn.XLOOKUP(D12263,Regions!A:A,Regions!B:B)</f>
        <v>Southeast</v>
      </c>
    </row>
    <row r="12264" spans="1:7" x14ac:dyDescent="0.35">
      <c r="A12264" t="s">
        <v>10279</v>
      </c>
      <c r="B12264" s="1">
        <v>43152</v>
      </c>
      <c r="C12264" t="s">
        <v>52</v>
      </c>
      <c r="D12264" t="s">
        <v>11</v>
      </c>
      <c r="E12264">
        <v>29.99</v>
      </c>
      <c r="F12264">
        <v>7.78</v>
      </c>
      <c r="G12264" t="str">
        <f>_xlfn.XLOOKUP(D12264,Regions!A:A,Regions!B:B)</f>
        <v>Southeast</v>
      </c>
    </row>
    <row r="12265" spans="1:7" x14ac:dyDescent="0.35">
      <c r="A12265" t="s">
        <v>10279</v>
      </c>
      <c r="B12265" s="1">
        <v>43152</v>
      </c>
      <c r="C12265" t="s">
        <v>52</v>
      </c>
      <c r="D12265" t="s">
        <v>11</v>
      </c>
      <c r="E12265">
        <v>29.99</v>
      </c>
      <c r="F12265">
        <v>7.78</v>
      </c>
      <c r="G12265" t="str">
        <f>_xlfn.XLOOKUP(D12265,Regions!A:A,Regions!B:B)</f>
        <v>Southeast</v>
      </c>
    </row>
    <row r="12266" spans="1:7" x14ac:dyDescent="0.35">
      <c r="A12266" t="s">
        <v>10279</v>
      </c>
      <c r="B12266" s="1">
        <v>43152</v>
      </c>
      <c r="C12266" t="s">
        <v>52</v>
      </c>
      <c r="D12266" t="s">
        <v>11</v>
      </c>
      <c r="E12266">
        <v>29.99</v>
      </c>
      <c r="F12266">
        <v>7.78</v>
      </c>
      <c r="G12266" t="str">
        <f>_xlfn.XLOOKUP(D12266,Regions!A:A,Regions!B:B)</f>
        <v>Southeast</v>
      </c>
    </row>
    <row r="12267" spans="1:7" x14ac:dyDescent="0.35">
      <c r="A12267" t="s">
        <v>10279</v>
      </c>
      <c r="B12267" s="1">
        <v>43152</v>
      </c>
      <c r="C12267" t="s">
        <v>52</v>
      </c>
      <c r="D12267" t="s">
        <v>11</v>
      </c>
      <c r="E12267">
        <v>29.99</v>
      </c>
      <c r="F12267">
        <v>7.78</v>
      </c>
      <c r="G12267" t="str">
        <f>_xlfn.XLOOKUP(D12267,Regions!A:A,Regions!B:B)</f>
        <v>Southeast</v>
      </c>
    </row>
    <row r="12268" spans="1:7" x14ac:dyDescent="0.35">
      <c r="A12268" t="s">
        <v>10279</v>
      </c>
      <c r="B12268" s="1">
        <v>43152</v>
      </c>
      <c r="C12268" t="s">
        <v>52</v>
      </c>
      <c r="D12268" t="s">
        <v>11</v>
      </c>
      <c r="E12268">
        <v>29.99</v>
      </c>
      <c r="F12268">
        <v>7.78</v>
      </c>
      <c r="G12268" t="str">
        <f>_xlfn.XLOOKUP(D12268,Regions!A:A,Regions!B:B)</f>
        <v>Southeast</v>
      </c>
    </row>
    <row r="12269" spans="1:7" x14ac:dyDescent="0.35">
      <c r="A12269" t="s">
        <v>10279</v>
      </c>
      <c r="B12269" s="1">
        <v>43152</v>
      </c>
      <c r="C12269" t="s">
        <v>52</v>
      </c>
      <c r="D12269" t="s">
        <v>11</v>
      </c>
      <c r="E12269">
        <v>29.99</v>
      </c>
      <c r="F12269">
        <v>7.78</v>
      </c>
      <c r="G12269" t="str">
        <f>_xlfn.XLOOKUP(D12269,Regions!A:A,Regions!B:B)</f>
        <v>Southeast</v>
      </c>
    </row>
    <row r="12270" spans="1:7" x14ac:dyDescent="0.35">
      <c r="A12270" t="s">
        <v>10281</v>
      </c>
      <c r="B12270" s="1">
        <v>43135</v>
      </c>
      <c r="C12270" t="s">
        <v>52</v>
      </c>
      <c r="D12270" t="s">
        <v>11</v>
      </c>
      <c r="E12270">
        <v>29.99</v>
      </c>
      <c r="F12270">
        <v>7.78</v>
      </c>
      <c r="G12270" t="str">
        <f>_xlfn.XLOOKUP(D12270,Regions!A:A,Regions!B:B)</f>
        <v>Southeast</v>
      </c>
    </row>
    <row r="12271" spans="1:7" x14ac:dyDescent="0.35">
      <c r="A12271" t="s">
        <v>10282</v>
      </c>
      <c r="B12271" s="1">
        <v>43122</v>
      </c>
      <c r="C12271" t="s">
        <v>52</v>
      </c>
      <c r="D12271" t="s">
        <v>11</v>
      </c>
      <c r="E12271">
        <v>29.99</v>
      </c>
      <c r="F12271">
        <v>7.78</v>
      </c>
      <c r="G12271" t="str">
        <f>_xlfn.XLOOKUP(D12271,Regions!A:A,Regions!B:B)</f>
        <v>Southeast</v>
      </c>
    </row>
    <row r="12272" spans="1:7" x14ac:dyDescent="0.35">
      <c r="A12272" t="s">
        <v>10283</v>
      </c>
      <c r="B12272" s="1">
        <v>43122</v>
      </c>
      <c r="C12272" t="s">
        <v>52</v>
      </c>
      <c r="D12272" t="s">
        <v>11</v>
      </c>
      <c r="E12272">
        <v>29.99</v>
      </c>
      <c r="F12272">
        <v>7.78</v>
      </c>
      <c r="G12272" t="str">
        <f>_xlfn.XLOOKUP(D12272,Regions!A:A,Regions!B:B)</f>
        <v>Southeast</v>
      </c>
    </row>
    <row r="12273" spans="1:7" x14ac:dyDescent="0.35">
      <c r="A12273" t="s">
        <v>10284</v>
      </c>
      <c r="B12273" s="1">
        <v>43137</v>
      </c>
      <c r="C12273" t="s">
        <v>52</v>
      </c>
      <c r="D12273" t="s">
        <v>11</v>
      </c>
      <c r="E12273">
        <v>29.99</v>
      </c>
      <c r="F12273">
        <v>7.78</v>
      </c>
      <c r="G12273" t="str">
        <f>_xlfn.XLOOKUP(D12273,Regions!A:A,Regions!B:B)</f>
        <v>Southeast</v>
      </c>
    </row>
    <row r="12274" spans="1:7" x14ac:dyDescent="0.35">
      <c r="A12274" t="s">
        <v>10285</v>
      </c>
      <c r="B12274" s="1">
        <v>43102</v>
      </c>
      <c r="C12274" t="s">
        <v>89</v>
      </c>
      <c r="D12274" t="s">
        <v>11</v>
      </c>
      <c r="E12274">
        <v>29.99</v>
      </c>
      <c r="F12274">
        <v>7.78</v>
      </c>
      <c r="G12274" t="str">
        <f>_xlfn.XLOOKUP(D12274,Regions!A:A,Regions!B:B)</f>
        <v>Southeast</v>
      </c>
    </row>
    <row r="12275" spans="1:7" x14ac:dyDescent="0.35">
      <c r="A12275" t="s">
        <v>10286</v>
      </c>
      <c r="B12275" s="1">
        <v>43027</v>
      </c>
      <c r="C12275" t="s">
        <v>52</v>
      </c>
      <c r="D12275" t="s">
        <v>11</v>
      </c>
      <c r="E12275">
        <v>29.99</v>
      </c>
      <c r="F12275">
        <v>7.78</v>
      </c>
      <c r="G12275" t="str">
        <f>_xlfn.XLOOKUP(D12275,Regions!A:A,Regions!B:B)</f>
        <v>Southeast</v>
      </c>
    </row>
    <row r="12276" spans="1:7" x14ac:dyDescent="0.35">
      <c r="A12276" t="s">
        <v>10287</v>
      </c>
      <c r="B12276" s="1">
        <v>43157</v>
      </c>
      <c r="C12276" t="s">
        <v>52</v>
      </c>
      <c r="D12276" t="s">
        <v>11</v>
      </c>
      <c r="E12276">
        <v>29.99</v>
      </c>
      <c r="F12276">
        <v>7.78</v>
      </c>
      <c r="G12276" t="str">
        <f>_xlfn.XLOOKUP(D12276,Regions!A:A,Regions!B:B)</f>
        <v>Southeast</v>
      </c>
    </row>
    <row r="12277" spans="1:7" x14ac:dyDescent="0.35">
      <c r="A12277" t="s">
        <v>10288</v>
      </c>
      <c r="B12277" s="1">
        <v>43144</v>
      </c>
      <c r="C12277" t="s">
        <v>52</v>
      </c>
      <c r="D12277" t="s">
        <v>11</v>
      </c>
      <c r="E12277">
        <v>29.99</v>
      </c>
      <c r="F12277">
        <v>7.78</v>
      </c>
      <c r="G12277" t="str">
        <f>_xlfn.XLOOKUP(D12277,Regions!A:A,Regions!B:B)</f>
        <v>Southeast</v>
      </c>
    </row>
    <row r="12278" spans="1:7" x14ac:dyDescent="0.35">
      <c r="A12278" t="s">
        <v>10289</v>
      </c>
      <c r="B12278" s="1">
        <v>43087</v>
      </c>
      <c r="C12278" t="s">
        <v>52</v>
      </c>
      <c r="D12278" t="s">
        <v>11</v>
      </c>
      <c r="E12278">
        <v>29.99</v>
      </c>
      <c r="F12278">
        <v>7.78</v>
      </c>
      <c r="G12278" t="str">
        <f>_xlfn.XLOOKUP(D12278,Regions!A:A,Regions!B:B)</f>
        <v>Southeast</v>
      </c>
    </row>
    <row r="12279" spans="1:7" x14ac:dyDescent="0.35">
      <c r="A12279" t="s">
        <v>10290</v>
      </c>
      <c r="B12279" s="1">
        <v>43156</v>
      </c>
      <c r="C12279" t="s">
        <v>52</v>
      </c>
      <c r="D12279" t="s">
        <v>11</v>
      </c>
      <c r="E12279">
        <v>29.99</v>
      </c>
      <c r="F12279">
        <v>7.78</v>
      </c>
      <c r="G12279" t="str">
        <f>_xlfn.XLOOKUP(D12279,Regions!A:A,Regions!B:B)</f>
        <v>Southeast</v>
      </c>
    </row>
    <row r="12280" spans="1:7" x14ac:dyDescent="0.35">
      <c r="A12280" t="s">
        <v>10291</v>
      </c>
      <c r="B12280" s="1">
        <v>43163</v>
      </c>
      <c r="C12280" t="s">
        <v>52</v>
      </c>
      <c r="D12280" t="s">
        <v>11</v>
      </c>
      <c r="E12280">
        <v>29.99</v>
      </c>
      <c r="F12280">
        <v>7.78</v>
      </c>
      <c r="G12280" t="str">
        <f>_xlfn.XLOOKUP(D12280,Regions!A:A,Regions!B:B)</f>
        <v>Southeast</v>
      </c>
    </row>
    <row r="12281" spans="1:7" x14ac:dyDescent="0.35">
      <c r="A12281" t="s">
        <v>10292</v>
      </c>
      <c r="B12281" s="1">
        <v>42869</v>
      </c>
      <c r="C12281" t="s">
        <v>52</v>
      </c>
      <c r="D12281" t="s">
        <v>11</v>
      </c>
      <c r="E12281">
        <v>29.99</v>
      </c>
      <c r="F12281">
        <v>7.78</v>
      </c>
      <c r="G12281" t="str">
        <f>_xlfn.XLOOKUP(D12281,Regions!A:A,Regions!B:B)</f>
        <v>Southeast</v>
      </c>
    </row>
    <row r="12282" spans="1:7" x14ac:dyDescent="0.35">
      <c r="A12282" t="s">
        <v>10292</v>
      </c>
      <c r="B12282" s="1">
        <v>42869</v>
      </c>
      <c r="C12282" t="s">
        <v>52</v>
      </c>
      <c r="D12282" t="s">
        <v>11</v>
      </c>
      <c r="E12282">
        <v>29.99</v>
      </c>
      <c r="F12282">
        <v>7.78</v>
      </c>
      <c r="G12282" t="str">
        <f>_xlfn.XLOOKUP(D12282,Regions!A:A,Regions!B:B)</f>
        <v>Southeast</v>
      </c>
    </row>
    <row r="12283" spans="1:7" x14ac:dyDescent="0.35">
      <c r="A12283" t="s">
        <v>10293</v>
      </c>
      <c r="B12283" s="1">
        <v>42877</v>
      </c>
      <c r="C12283" t="s">
        <v>52</v>
      </c>
      <c r="D12283" t="s">
        <v>11</v>
      </c>
      <c r="E12283">
        <v>29.99</v>
      </c>
      <c r="F12283">
        <v>7.78</v>
      </c>
      <c r="G12283" t="str">
        <f>_xlfn.XLOOKUP(D12283,Regions!A:A,Regions!B:B)</f>
        <v>Southeast</v>
      </c>
    </row>
    <row r="12284" spans="1:7" x14ac:dyDescent="0.35">
      <c r="A12284" t="s">
        <v>10294</v>
      </c>
      <c r="B12284" s="1">
        <v>42870</v>
      </c>
      <c r="C12284" t="s">
        <v>52</v>
      </c>
      <c r="D12284" t="s">
        <v>11</v>
      </c>
      <c r="E12284">
        <v>29.99</v>
      </c>
      <c r="F12284">
        <v>7.78</v>
      </c>
      <c r="G12284" t="str">
        <f>_xlfn.XLOOKUP(D12284,Regions!A:A,Regions!B:B)</f>
        <v>Southeast</v>
      </c>
    </row>
    <row r="12285" spans="1:7" x14ac:dyDescent="0.35">
      <c r="A12285" t="s">
        <v>10292</v>
      </c>
      <c r="B12285" s="1">
        <v>42869</v>
      </c>
      <c r="C12285" t="s">
        <v>52</v>
      </c>
      <c r="D12285" t="s">
        <v>11</v>
      </c>
      <c r="E12285">
        <v>29.99</v>
      </c>
      <c r="F12285">
        <v>7.78</v>
      </c>
      <c r="G12285" t="str">
        <f>_xlfn.XLOOKUP(D12285,Regions!A:A,Regions!B:B)</f>
        <v>Southeast</v>
      </c>
    </row>
    <row r="12286" spans="1:7" x14ac:dyDescent="0.35">
      <c r="A12286" t="s">
        <v>10294</v>
      </c>
      <c r="B12286" s="1">
        <v>42870</v>
      </c>
      <c r="C12286" t="s">
        <v>52</v>
      </c>
      <c r="D12286" t="s">
        <v>11</v>
      </c>
      <c r="E12286">
        <v>29.99</v>
      </c>
      <c r="F12286">
        <v>7.78</v>
      </c>
      <c r="G12286" t="str">
        <f>_xlfn.XLOOKUP(D12286,Regions!A:A,Regions!B:B)</f>
        <v>Southeast</v>
      </c>
    </row>
    <row r="12287" spans="1:7" x14ac:dyDescent="0.35">
      <c r="A12287" t="s">
        <v>10295</v>
      </c>
      <c r="B12287" s="1">
        <v>43153</v>
      </c>
      <c r="C12287" t="s">
        <v>13</v>
      </c>
      <c r="D12287" t="s">
        <v>11</v>
      </c>
      <c r="E12287">
        <v>29.99</v>
      </c>
      <c r="F12287">
        <v>7.78</v>
      </c>
      <c r="G12287" t="str">
        <f>_xlfn.XLOOKUP(D12287,Regions!A:A,Regions!B:B)</f>
        <v>Southeast</v>
      </c>
    </row>
    <row r="12288" spans="1:7" x14ac:dyDescent="0.35">
      <c r="A12288" t="s">
        <v>10296</v>
      </c>
      <c r="B12288" s="1">
        <v>42979</v>
      </c>
      <c r="C12288" t="s">
        <v>61</v>
      </c>
      <c r="D12288" t="s">
        <v>11</v>
      </c>
      <c r="E12288">
        <v>29.99</v>
      </c>
      <c r="F12288">
        <v>7.78</v>
      </c>
      <c r="G12288" t="str">
        <f>_xlfn.XLOOKUP(D12288,Regions!A:A,Regions!B:B)</f>
        <v>Southeast</v>
      </c>
    </row>
    <row r="12289" spans="1:7" x14ac:dyDescent="0.35">
      <c r="A12289" t="s">
        <v>10297</v>
      </c>
      <c r="B12289" s="1">
        <v>43089</v>
      </c>
      <c r="C12289" t="s">
        <v>52</v>
      </c>
      <c r="D12289" t="s">
        <v>11</v>
      </c>
      <c r="E12289">
        <v>29.99</v>
      </c>
      <c r="F12289">
        <v>7.78</v>
      </c>
      <c r="G12289" t="str">
        <f>_xlfn.XLOOKUP(D12289,Regions!A:A,Regions!B:B)</f>
        <v>Southeast</v>
      </c>
    </row>
    <row r="12290" spans="1:7" x14ac:dyDescent="0.35">
      <c r="A12290" t="s">
        <v>10298</v>
      </c>
      <c r="B12290" s="1">
        <v>43135</v>
      </c>
      <c r="C12290" t="s">
        <v>52</v>
      </c>
      <c r="D12290" t="s">
        <v>11</v>
      </c>
      <c r="E12290">
        <v>29.99</v>
      </c>
      <c r="F12290">
        <v>7.78</v>
      </c>
      <c r="G12290" t="str">
        <f>_xlfn.XLOOKUP(D12290,Regions!A:A,Regions!B:B)</f>
        <v>Southeast</v>
      </c>
    </row>
    <row r="12291" spans="1:7" x14ac:dyDescent="0.35">
      <c r="A12291" t="s">
        <v>10299</v>
      </c>
      <c r="B12291" s="1">
        <v>43127</v>
      </c>
      <c r="C12291" t="s">
        <v>52</v>
      </c>
      <c r="D12291" t="s">
        <v>11</v>
      </c>
      <c r="E12291">
        <v>29.99</v>
      </c>
      <c r="F12291">
        <v>7.78</v>
      </c>
      <c r="G12291" t="str">
        <f>_xlfn.XLOOKUP(D12291,Regions!A:A,Regions!B:B)</f>
        <v>Southeast</v>
      </c>
    </row>
    <row r="12292" spans="1:7" x14ac:dyDescent="0.35">
      <c r="A12292" t="s">
        <v>10300</v>
      </c>
      <c r="B12292" s="1">
        <v>42873</v>
      </c>
      <c r="C12292" t="s">
        <v>57</v>
      </c>
      <c r="D12292" t="s">
        <v>11</v>
      </c>
      <c r="E12292">
        <v>29.99</v>
      </c>
      <c r="F12292">
        <v>7.78</v>
      </c>
      <c r="G12292" t="str">
        <f>_xlfn.XLOOKUP(D12292,Regions!A:A,Regions!B:B)</f>
        <v>Southeast</v>
      </c>
    </row>
    <row r="12293" spans="1:7" x14ac:dyDescent="0.35">
      <c r="A12293" t="s">
        <v>10301</v>
      </c>
      <c r="B12293" s="1">
        <v>42871</v>
      </c>
      <c r="C12293" t="s">
        <v>57</v>
      </c>
      <c r="D12293" t="s">
        <v>11</v>
      </c>
      <c r="E12293">
        <v>29.99</v>
      </c>
      <c r="F12293">
        <v>7.78</v>
      </c>
      <c r="G12293" t="str">
        <f>_xlfn.XLOOKUP(D12293,Regions!A:A,Regions!B:B)</f>
        <v>Southeast</v>
      </c>
    </row>
    <row r="12294" spans="1:7" x14ac:dyDescent="0.35">
      <c r="A12294" t="s">
        <v>10300</v>
      </c>
      <c r="B12294" s="1">
        <v>42873</v>
      </c>
      <c r="C12294" t="s">
        <v>57</v>
      </c>
      <c r="D12294" t="s">
        <v>11</v>
      </c>
      <c r="E12294">
        <v>29.99</v>
      </c>
      <c r="F12294">
        <v>7.78</v>
      </c>
      <c r="G12294" t="str">
        <f>_xlfn.XLOOKUP(D12294,Regions!A:A,Regions!B:B)</f>
        <v>Southeast</v>
      </c>
    </row>
    <row r="12295" spans="1:7" x14ac:dyDescent="0.35">
      <c r="A12295" t="s">
        <v>10302</v>
      </c>
      <c r="B12295" s="1">
        <v>43027</v>
      </c>
      <c r="C12295" t="s">
        <v>52</v>
      </c>
      <c r="D12295" t="s">
        <v>11</v>
      </c>
      <c r="E12295">
        <v>29.99</v>
      </c>
      <c r="F12295">
        <v>7.78</v>
      </c>
      <c r="G12295" t="str">
        <f>_xlfn.XLOOKUP(D12295,Regions!A:A,Regions!B:B)</f>
        <v>Southeast</v>
      </c>
    </row>
    <row r="12296" spans="1:7" x14ac:dyDescent="0.35">
      <c r="A12296" t="s">
        <v>10303</v>
      </c>
      <c r="B12296" s="1">
        <v>43118</v>
      </c>
      <c r="C12296" t="s">
        <v>52</v>
      </c>
      <c r="D12296" t="s">
        <v>11</v>
      </c>
      <c r="E12296">
        <v>29.99</v>
      </c>
      <c r="F12296">
        <v>7.78</v>
      </c>
      <c r="G12296" t="str">
        <f>_xlfn.XLOOKUP(D12296,Regions!A:A,Regions!B:B)</f>
        <v>Southeast</v>
      </c>
    </row>
    <row r="12297" spans="1:7" x14ac:dyDescent="0.35">
      <c r="A12297" t="s">
        <v>10304</v>
      </c>
      <c r="B12297" s="1">
        <v>43073</v>
      </c>
      <c r="C12297" t="s">
        <v>52</v>
      </c>
      <c r="D12297" t="s">
        <v>11</v>
      </c>
      <c r="E12297">
        <v>29.99</v>
      </c>
      <c r="F12297">
        <v>7.78</v>
      </c>
      <c r="G12297" t="str">
        <f>_xlfn.XLOOKUP(D12297,Regions!A:A,Regions!B:B)</f>
        <v>Southeast</v>
      </c>
    </row>
    <row r="12298" spans="1:7" x14ac:dyDescent="0.35">
      <c r="A12298" t="s">
        <v>10305</v>
      </c>
      <c r="B12298" s="1">
        <v>43116</v>
      </c>
      <c r="C12298" t="s">
        <v>52</v>
      </c>
      <c r="D12298" t="s">
        <v>11</v>
      </c>
      <c r="E12298">
        <v>29.99</v>
      </c>
      <c r="F12298">
        <v>7.78</v>
      </c>
      <c r="G12298" t="str">
        <f>_xlfn.XLOOKUP(D12298,Regions!A:A,Regions!B:B)</f>
        <v>Southeast</v>
      </c>
    </row>
    <row r="12299" spans="1:7" x14ac:dyDescent="0.35">
      <c r="A12299" t="s">
        <v>10306</v>
      </c>
      <c r="B12299" s="1">
        <v>42949</v>
      </c>
      <c r="C12299" t="s">
        <v>7</v>
      </c>
      <c r="D12299" t="s">
        <v>11</v>
      </c>
      <c r="E12299">
        <v>29.99</v>
      </c>
      <c r="F12299">
        <v>7.78</v>
      </c>
      <c r="G12299" t="str">
        <f>_xlfn.XLOOKUP(D12299,Regions!A:A,Regions!B:B)</f>
        <v>Southeast</v>
      </c>
    </row>
    <row r="12300" spans="1:7" x14ac:dyDescent="0.35">
      <c r="A12300" t="s">
        <v>10307</v>
      </c>
      <c r="B12300" s="1">
        <v>42962</v>
      </c>
      <c r="C12300" t="s">
        <v>7</v>
      </c>
      <c r="D12300" t="s">
        <v>11</v>
      </c>
      <c r="E12300">
        <v>29.99</v>
      </c>
      <c r="F12300">
        <v>7.78</v>
      </c>
      <c r="G12300" t="str">
        <f>_xlfn.XLOOKUP(D12300,Regions!A:A,Regions!B:B)</f>
        <v>Southeast</v>
      </c>
    </row>
    <row r="12301" spans="1:7" x14ac:dyDescent="0.35">
      <c r="A12301" t="s">
        <v>10308</v>
      </c>
      <c r="B12301" s="1">
        <v>43026</v>
      </c>
      <c r="C12301" t="s">
        <v>42</v>
      </c>
      <c r="D12301" t="s">
        <v>11</v>
      </c>
      <c r="E12301">
        <v>29.99</v>
      </c>
      <c r="F12301">
        <v>7.78</v>
      </c>
      <c r="G12301" t="str">
        <f>_xlfn.XLOOKUP(D12301,Regions!A:A,Regions!B:B)</f>
        <v>Southeast</v>
      </c>
    </row>
    <row r="12302" spans="1:7" x14ac:dyDescent="0.35">
      <c r="A12302" t="s">
        <v>10309</v>
      </c>
      <c r="B12302" s="1">
        <v>42944</v>
      </c>
      <c r="C12302" t="s">
        <v>61</v>
      </c>
      <c r="D12302" t="s">
        <v>11</v>
      </c>
      <c r="E12302">
        <v>29.99</v>
      </c>
      <c r="F12302">
        <v>7.78</v>
      </c>
      <c r="G12302" t="str">
        <f>_xlfn.XLOOKUP(D12302,Regions!A:A,Regions!B:B)</f>
        <v>Southeast</v>
      </c>
    </row>
    <row r="12303" spans="1:7" x14ac:dyDescent="0.35">
      <c r="A12303" t="s">
        <v>10310</v>
      </c>
      <c r="B12303" s="1">
        <v>43089</v>
      </c>
      <c r="C12303" t="s">
        <v>52</v>
      </c>
      <c r="D12303" t="s">
        <v>11</v>
      </c>
      <c r="E12303">
        <v>29.99</v>
      </c>
      <c r="F12303">
        <v>7.78</v>
      </c>
      <c r="G12303" t="str">
        <f>_xlfn.XLOOKUP(D12303,Regions!A:A,Regions!B:B)</f>
        <v>Southeast</v>
      </c>
    </row>
    <row r="12304" spans="1:7" x14ac:dyDescent="0.35">
      <c r="A12304" t="s">
        <v>10311</v>
      </c>
      <c r="B12304" s="1">
        <v>43077</v>
      </c>
      <c r="C12304" t="s">
        <v>52</v>
      </c>
      <c r="D12304" t="s">
        <v>11</v>
      </c>
      <c r="E12304">
        <v>29.99</v>
      </c>
      <c r="F12304">
        <v>7.78</v>
      </c>
      <c r="G12304" t="str">
        <f>_xlfn.XLOOKUP(D12304,Regions!A:A,Regions!B:B)</f>
        <v>Southeast</v>
      </c>
    </row>
    <row r="12305" spans="1:7" x14ac:dyDescent="0.35">
      <c r="A12305" t="s">
        <v>10312</v>
      </c>
      <c r="B12305" s="1">
        <v>43047</v>
      </c>
      <c r="C12305" t="s">
        <v>52</v>
      </c>
      <c r="D12305" t="s">
        <v>11</v>
      </c>
      <c r="E12305">
        <v>29.99</v>
      </c>
      <c r="F12305">
        <v>7.78</v>
      </c>
      <c r="G12305" t="str">
        <f>_xlfn.XLOOKUP(D12305,Regions!A:A,Regions!B:B)</f>
        <v>Southeast</v>
      </c>
    </row>
    <row r="12306" spans="1:7" x14ac:dyDescent="0.35">
      <c r="A12306" t="s">
        <v>10313</v>
      </c>
      <c r="B12306" s="1">
        <v>43087</v>
      </c>
      <c r="C12306" t="s">
        <v>52</v>
      </c>
      <c r="D12306" t="s">
        <v>11</v>
      </c>
      <c r="E12306">
        <v>29.99</v>
      </c>
      <c r="F12306">
        <v>7.78</v>
      </c>
      <c r="G12306" t="str">
        <f>_xlfn.XLOOKUP(D12306,Regions!A:A,Regions!B:B)</f>
        <v>Southeast</v>
      </c>
    </row>
    <row r="12307" spans="1:7" x14ac:dyDescent="0.35">
      <c r="A12307" t="s">
        <v>10314</v>
      </c>
      <c r="B12307" s="1">
        <v>42838</v>
      </c>
      <c r="C12307" t="s">
        <v>240</v>
      </c>
      <c r="D12307" t="s">
        <v>8</v>
      </c>
      <c r="E12307">
        <v>19.989999999999998</v>
      </c>
      <c r="F12307">
        <v>17.78</v>
      </c>
      <c r="G12307" t="str">
        <f>_xlfn.XLOOKUP(D12307,Regions!A:A,Regions!B:B)</f>
        <v>Southeast</v>
      </c>
    </row>
    <row r="12308" spans="1:7" x14ac:dyDescent="0.35">
      <c r="A12308" t="s">
        <v>10315</v>
      </c>
      <c r="B12308" s="1">
        <v>43115</v>
      </c>
      <c r="C12308" t="s">
        <v>52</v>
      </c>
      <c r="D12308" t="s">
        <v>11</v>
      </c>
      <c r="E12308">
        <v>29.99</v>
      </c>
      <c r="F12308">
        <v>7.78</v>
      </c>
      <c r="G12308" t="str">
        <f>_xlfn.XLOOKUP(D12308,Regions!A:A,Regions!B:B)</f>
        <v>Southeast</v>
      </c>
    </row>
    <row r="12309" spans="1:7" x14ac:dyDescent="0.35">
      <c r="A12309" t="s">
        <v>10316</v>
      </c>
      <c r="B12309" s="1">
        <v>43138</v>
      </c>
      <c r="C12309" t="s">
        <v>52</v>
      </c>
      <c r="D12309" t="s">
        <v>11</v>
      </c>
      <c r="E12309">
        <v>29.99</v>
      </c>
      <c r="F12309">
        <v>7.78</v>
      </c>
      <c r="G12309" t="str">
        <f>_xlfn.XLOOKUP(D12309,Regions!A:A,Regions!B:B)</f>
        <v>Southeast</v>
      </c>
    </row>
    <row r="12310" spans="1:7" x14ac:dyDescent="0.35">
      <c r="A12310" t="s">
        <v>10317</v>
      </c>
      <c r="B12310" s="1">
        <v>43154</v>
      </c>
      <c r="C12310" t="s">
        <v>52</v>
      </c>
      <c r="D12310" t="s">
        <v>11</v>
      </c>
      <c r="E12310">
        <v>29.99</v>
      </c>
      <c r="F12310">
        <v>7.78</v>
      </c>
      <c r="G12310" t="str">
        <f>_xlfn.XLOOKUP(D12310,Regions!A:A,Regions!B:B)</f>
        <v>Southeast</v>
      </c>
    </row>
    <row r="12311" spans="1:7" x14ac:dyDescent="0.35">
      <c r="A12311" t="s">
        <v>10318</v>
      </c>
      <c r="B12311" s="1">
        <v>43147</v>
      </c>
      <c r="C12311" t="s">
        <v>52</v>
      </c>
      <c r="D12311" t="s">
        <v>11</v>
      </c>
      <c r="E12311">
        <v>29.99</v>
      </c>
      <c r="F12311">
        <v>7.78</v>
      </c>
      <c r="G12311" t="str">
        <f>_xlfn.XLOOKUP(D12311,Regions!A:A,Regions!B:B)</f>
        <v>Southeast</v>
      </c>
    </row>
    <row r="12312" spans="1:7" x14ac:dyDescent="0.35">
      <c r="A12312" t="s">
        <v>10319</v>
      </c>
      <c r="B12312" s="1">
        <v>43092</v>
      </c>
      <c r="C12312" t="s">
        <v>52</v>
      </c>
      <c r="D12312" t="s">
        <v>11</v>
      </c>
      <c r="E12312">
        <v>29.99</v>
      </c>
      <c r="F12312">
        <v>7.78</v>
      </c>
      <c r="G12312" t="str">
        <f>_xlfn.XLOOKUP(D12312,Regions!A:A,Regions!B:B)</f>
        <v>Southeast</v>
      </c>
    </row>
    <row r="12313" spans="1:7" x14ac:dyDescent="0.35">
      <c r="A12313" t="s">
        <v>10320</v>
      </c>
      <c r="B12313" s="1">
        <v>43118</v>
      </c>
      <c r="C12313" t="s">
        <v>52</v>
      </c>
      <c r="D12313" t="s">
        <v>11</v>
      </c>
      <c r="E12313">
        <v>29.99</v>
      </c>
      <c r="F12313">
        <v>7.78</v>
      </c>
      <c r="G12313" t="str">
        <f>_xlfn.XLOOKUP(D12313,Regions!A:A,Regions!B:B)</f>
        <v>Southeast</v>
      </c>
    </row>
    <row r="12314" spans="1:7" x14ac:dyDescent="0.35">
      <c r="A12314" t="s">
        <v>10321</v>
      </c>
      <c r="B12314" s="1">
        <v>43126</v>
      </c>
      <c r="C12314" t="s">
        <v>52</v>
      </c>
      <c r="D12314" t="s">
        <v>11</v>
      </c>
      <c r="E12314">
        <v>29.99</v>
      </c>
      <c r="F12314">
        <v>7.78</v>
      </c>
      <c r="G12314" t="str">
        <f>_xlfn.XLOOKUP(D12314,Regions!A:A,Regions!B:B)</f>
        <v>Southeast</v>
      </c>
    </row>
    <row r="12315" spans="1:7" x14ac:dyDescent="0.35">
      <c r="A12315" t="s">
        <v>10322</v>
      </c>
      <c r="B12315" s="1">
        <v>43063</v>
      </c>
      <c r="C12315" t="s">
        <v>52</v>
      </c>
      <c r="D12315" t="s">
        <v>11</v>
      </c>
      <c r="E12315">
        <v>29.99</v>
      </c>
      <c r="F12315">
        <v>7.78</v>
      </c>
      <c r="G12315" t="str">
        <f>_xlfn.XLOOKUP(D12315,Regions!A:A,Regions!B:B)</f>
        <v>Southeast</v>
      </c>
    </row>
    <row r="12316" spans="1:7" x14ac:dyDescent="0.35">
      <c r="A12316" t="s">
        <v>10323</v>
      </c>
      <c r="B12316" s="1">
        <v>43115</v>
      </c>
      <c r="C12316" t="s">
        <v>52</v>
      </c>
      <c r="D12316" t="s">
        <v>11</v>
      </c>
      <c r="E12316">
        <v>29.99</v>
      </c>
      <c r="F12316">
        <v>7.78</v>
      </c>
      <c r="G12316" t="str">
        <f>_xlfn.XLOOKUP(D12316,Regions!A:A,Regions!B:B)</f>
        <v>Southeast</v>
      </c>
    </row>
    <row r="12317" spans="1:7" x14ac:dyDescent="0.35">
      <c r="A12317" t="s">
        <v>10324</v>
      </c>
      <c r="B12317" s="1">
        <v>43107</v>
      </c>
      <c r="C12317" t="s">
        <v>52</v>
      </c>
      <c r="D12317" t="s">
        <v>11</v>
      </c>
      <c r="E12317">
        <v>29.99</v>
      </c>
      <c r="F12317">
        <v>7.78</v>
      </c>
      <c r="G12317" t="str">
        <f>_xlfn.XLOOKUP(D12317,Regions!A:A,Regions!B:B)</f>
        <v>Southeast</v>
      </c>
    </row>
    <row r="12318" spans="1:7" x14ac:dyDescent="0.35">
      <c r="A12318" t="s">
        <v>10325</v>
      </c>
      <c r="B12318" s="1">
        <v>43143</v>
      </c>
      <c r="C12318" t="s">
        <v>52</v>
      </c>
      <c r="D12318" t="s">
        <v>11</v>
      </c>
      <c r="E12318">
        <v>29.99</v>
      </c>
      <c r="F12318">
        <v>7.78</v>
      </c>
      <c r="G12318" t="str">
        <f>_xlfn.XLOOKUP(D12318,Regions!A:A,Regions!B:B)</f>
        <v>Southeast</v>
      </c>
    </row>
    <row r="12319" spans="1:7" x14ac:dyDescent="0.35">
      <c r="A12319" t="s">
        <v>10326</v>
      </c>
      <c r="B12319" s="1">
        <v>43073</v>
      </c>
      <c r="C12319" t="s">
        <v>52</v>
      </c>
      <c r="D12319" t="s">
        <v>11</v>
      </c>
      <c r="E12319">
        <v>29.99</v>
      </c>
      <c r="F12319">
        <v>7.78</v>
      </c>
      <c r="G12319" t="str">
        <f>_xlfn.XLOOKUP(D12319,Regions!A:A,Regions!B:B)</f>
        <v>Southeast</v>
      </c>
    </row>
    <row r="12320" spans="1:7" x14ac:dyDescent="0.35">
      <c r="A12320" t="s">
        <v>10327</v>
      </c>
      <c r="B12320" s="1">
        <v>43136</v>
      </c>
      <c r="C12320" t="s">
        <v>52</v>
      </c>
      <c r="D12320" t="s">
        <v>11</v>
      </c>
      <c r="E12320">
        <v>29.99</v>
      </c>
      <c r="F12320">
        <v>7.78</v>
      </c>
      <c r="G12320" t="str">
        <f>_xlfn.XLOOKUP(D12320,Regions!A:A,Regions!B:B)</f>
        <v>Southeast</v>
      </c>
    </row>
    <row r="12321" spans="1:7" x14ac:dyDescent="0.35">
      <c r="A12321" t="s">
        <v>10328</v>
      </c>
      <c r="B12321" s="1">
        <v>43063</v>
      </c>
      <c r="C12321" t="s">
        <v>52</v>
      </c>
      <c r="D12321" t="s">
        <v>11</v>
      </c>
      <c r="E12321">
        <v>29.99</v>
      </c>
      <c r="F12321">
        <v>7.78</v>
      </c>
      <c r="G12321" t="str">
        <f>_xlfn.XLOOKUP(D12321,Regions!A:A,Regions!B:B)</f>
        <v>Southeast</v>
      </c>
    </row>
    <row r="12322" spans="1:7" x14ac:dyDescent="0.35">
      <c r="A12322" t="s">
        <v>10329</v>
      </c>
      <c r="B12322" s="1">
        <v>43148</v>
      </c>
      <c r="C12322" t="s">
        <v>52</v>
      </c>
      <c r="D12322" t="s">
        <v>11</v>
      </c>
      <c r="E12322">
        <v>29.99</v>
      </c>
      <c r="F12322">
        <v>7.78</v>
      </c>
      <c r="G12322" t="str">
        <f>_xlfn.XLOOKUP(D12322,Regions!A:A,Regions!B:B)</f>
        <v>Southeast</v>
      </c>
    </row>
    <row r="12323" spans="1:7" x14ac:dyDescent="0.35">
      <c r="A12323" s="2" t="s">
        <v>10330</v>
      </c>
      <c r="B12323" s="1">
        <v>43151</v>
      </c>
      <c r="C12323" t="s">
        <v>52</v>
      </c>
      <c r="D12323" t="s">
        <v>11</v>
      </c>
      <c r="E12323">
        <v>29.99</v>
      </c>
      <c r="F12323">
        <v>7.78</v>
      </c>
      <c r="G12323" t="str">
        <f>_xlfn.XLOOKUP(D12323,Regions!A:A,Regions!B:B)</f>
        <v>Southeast</v>
      </c>
    </row>
    <row r="12324" spans="1:7" x14ac:dyDescent="0.35">
      <c r="A12324" t="s">
        <v>10331</v>
      </c>
      <c r="B12324" s="1">
        <v>43128</v>
      </c>
      <c r="C12324" t="s">
        <v>52</v>
      </c>
      <c r="D12324" t="s">
        <v>11</v>
      </c>
      <c r="E12324">
        <v>29.99</v>
      </c>
      <c r="F12324">
        <v>7.78</v>
      </c>
      <c r="G12324" t="str">
        <f>_xlfn.XLOOKUP(D12324,Regions!A:A,Regions!B:B)</f>
        <v>Southeast</v>
      </c>
    </row>
    <row r="12325" spans="1:7" x14ac:dyDescent="0.35">
      <c r="A12325" t="s">
        <v>10332</v>
      </c>
      <c r="B12325" s="1">
        <v>43147</v>
      </c>
      <c r="C12325" t="s">
        <v>52</v>
      </c>
      <c r="D12325" t="s">
        <v>11</v>
      </c>
      <c r="E12325">
        <v>29.99</v>
      </c>
      <c r="F12325">
        <v>7.78</v>
      </c>
      <c r="G12325" t="str">
        <f>_xlfn.XLOOKUP(D12325,Regions!A:A,Regions!B:B)</f>
        <v>Southeast</v>
      </c>
    </row>
    <row r="12326" spans="1:7" x14ac:dyDescent="0.35">
      <c r="A12326" t="s">
        <v>10333</v>
      </c>
      <c r="B12326" s="1">
        <v>43136</v>
      </c>
      <c r="C12326" t="s">
        <v>52</v>
      </c>
      <c r="D12326" t="s">
        <v>11</v>
      </c>
      <c r="E12326">
        <v>29.99</v>
      </c>
      <c r="F12326">
        <v>7.78</v>
      </c>
      <c r="G12326" t="str">
        <f>_xlfn.XLOOKUP(D12326,Regions!A:A,Regions!B:B)</f>
        <v>Southeast</v>
      </c>
    </row>
    <row r="12327" spans="1:7" x14ac:dyDescent="0.35">
      <c r="A12327" t="s">
        <v>10334</v>
      </c>
      <c r="B12327" s="1">
        <v>43146</v>
      </c>
      <c r="C12327" t="s">
        <v>52</v>
      </c>
      <c r="D12327" t="s">
        <v>11</v>
      </c>
      <c r="E12327">
        <v>29.99</v>
      </c>
      <c r="F12327">
        <v>7.78</v>
      </c>
      <c r="G12327" t="str">
        <f>_xlfn.XLOOKUP(D12327,Regions!A:A,Regions!B:B)</f>
        <v>Southeast</v>
      </c>
    </row>
    <row r="12328" spans="1:7" x14ac:dyDescent="0.35">
      <c r="A12328" t="s">
        <v>10335</v>
      </c>
      <c r="B12328" s="1">
        <v>43132</v>
      </c>
      <c r="C12328" t="s">
        <v>52</v>
      </c>
      <c r="D12328" t="s">
        <v>11</v>
      </c>
      <c r="E12328">
        <v>29.99</v>
      </c>
      <c r="F12328">
        <v>7.78</v>
      </c>
      <c r="G12328" t="str">
        <f>_xlfn.XLOOKUP(D12328,Regions!A:A,Regions!B:B)</f>
        <v>Southeast</v>
      </c>
    </row>
    <row r="12329" spans="1:7" x14ac:dyDescent="0.35">
      <c r="A12329" t="s">
        <v>10336</v>
      </c>
      <c r="B12329" s="1">
        <v>43136</v>
      </c>
      <c r="C12329" t="s">
        <v>52</v>
      </c>
      <c r="D12329" t="s">
        <v>11</v>
      </c>
      <c r="E12329">
        <v>29.99</v>
      </c>
      <c r="F12329">
        <v>7.78</v>
      </c>
      <c r="G12329" t="str">
        <f>_xlfn.XLOOKUP(D12329,Regions!A:A,Regions!B:B)</f>
        <v>Southeast</v>
      </c>
    </row>
    <row r="12330" spans="1:7" x14ac:dyDescent="0.35">
      <c r="A12330" t="s">
        <v>10337</v>
      </c>
      <c r="B12330" s="1">
        <v>43131</v>
      </c>
      <c r="C12330" t="s">
        <v>52</v>
      </c>
      <c r="D12330" t="s">
        <v>11</v>
      </c>
      <c r="E12330">
        <v>29.99</v>
      </c>
      <c r="F12330">
        <v>7.78</v>
      </c>
      <c r="G12330" t="str">
        <f>_xlfn.XLOOKUP(D12330,Regions!A:A,Regions!B:B)</f>
        <v>Southeast</v>
      </c>
    </row>
    <row r="12331" spans="1:7" x14ac:dyDescent="0.35">
      <c r="A12331" t="s">
        <v>10338</v>
      </c>
      <c r="B12331" s="1">
        <v>43139</v>
      </c>
      <c r="C12331" t="s">
        <v>52</v>
      </c>
      <c r="D12331" t="s">
        <v>11</v>
      </c>
      <c r="E12331">
        <v>29.99</v>
      </c>
      <c r="F12331">
        <v>7.78</v>
      </c>
      <c r="G12331" t="str">
        <f>_xlfn.XLOOKUP(D12331,Regions!A:A,Regions!B:B)</f>
        <v>Southeast</v>
      </c>
    </row>
    <row r="12332" spans="1:7" x14ac:dyDescent="0.35">
      <c r="A12332" t="s">
        <v>10339</v>
      </c>
      <c r="B12332" s="1">
        <v>42935</v>
      </c>
      <c r="C12332" t="s">
        <v>52</v>
      </c>
      <c r="D12332" t="s">
        <v>11</v>
      </c>
      <c r="E12332">
        <v>29.99</v>
      </c>
      <c r="F12332">
        <v>7.78</v>
      </c>
      <c r="G12332" t="str">
        <f>_xlfn.XLOOKUP(D12332,Regions!A:A,Regions!B:B)</f>
        <v>Southeast</v>
      </c>
    </row>
    <row r="12333" spans="1:7" x14ac:dyDescent="0.35">
      <c r="A12333" t="s">
        <v>10340</v>
      </c>
      <c r="B12333" s="1">
        <v>42923</v>
      </c>
      <c r="C12333" t="s">
        <v>52</v>
      </c>
      <c r="D12333" t="s">
        <v>11</v>
      </c>
      <c r="E12333">
        <v>29.99</v>
      </c>
      <c r="F12333">
        <v>7.78</v>
      </c>
      <c r="G12333" t="str">
        <f>_xlfn.XLOOKUP(D12333,Regions!A:A,Regions!B:B)</f>
        <v>Southeast</v>
      </c>
    </row>
    <row r="12334" spans="1:7" x14ac:dyDescent="0.35">
      <c r="A12334" t="s">
        <v>10341</v>
      </c>
      <c r="B12334" s="1">
        <v>43066</v>
      </c>
      <c r="C12334" t="s">
        <v>123</v>
      </c>
      <c r="D12334" t="s">
        <v>11</v>
      </c>
      <c r="E12334">
        <v>29.99</v>
      </c>
      <c r="F12334">
        <v>7.78</v>
      </c>
      <c r="G12334" t="str">
        <f>_xlfn.XLOOKUP(D12334,Regions!A:A,Regions!B:B)</f>
        <v>Southeast</v>
      </c>
    </row>
    <row r="12335" spans="1:7" x14ac:dyDescent="0.35">
      <c r="A12335" t="s">
        <v>10342</v>
      </c>
      <c r="B12335" s="1">
        <v>43149</v>
      </c>
      <c r="C12335" t="s">
        <v>101</v>
      </c>
      <c r="D12335" t="s">
        <v>11</v>
      </c>
      <c r="E12335">
        <v>29.99</v>
      </c>
      <c r="F12335">
        <v>7.78</v>
      </c>
      <c r="G12335" t="str">
        <f>_xlfn.XLOOKUP(D12335,Regions!A:A,Regions!B:B)</f>
        <v>Southeast</v>
      </c>
    </row>
    <row r="12336" spans="1:7" x14ac:dyDescent="0.35">
      <c r="A12336" t="s">
        <v>10343</v>
      </c>
      <c r="B12336" s="1">
        <v>43202</v>
      </c>
      <c r="C12336" t="s">
        <v>13</v>
      </c>
      <c r="D12336" t="s">
        <v>11</v>
      </c>
      <c r="E12336">
        <v>29.9</v>
      </c>
      <c r="F12336">
        <v>7.87</v>
      </c>
      <c r="G12336" t="str">
        <f>_xlfn.XLOOKUP(D12336,Regions!A:A,Regions!B:B)</f>
        <v>Southeast</v>
      </c>
    </row>
    <row r="12337" spans="1:7" x14ac:dyDescent="0.35">
      <c r="A12337" t="s">
        <v>10344</v>
      </c>
      <c r="B12337" s="1">
        <v>43191</v>
      </c>
      <c r="C12337" t="s">
        <v>13</v>
      </c>
      <c r="D12337" t="s">
        <v>11</v>
      </c>
      <c r="E12337">
        <v>29.9</v>
      </c>
      <c r="F12337">
        <v>7.87</v>
      </c>
      <c r="G12337" t="str">
        <f>_xlfn.XLOOKUP(D12337,Regions!A:A,Regions!B:B)</f>
        <v>Southeast</v>
      </c>
    </row>
    <row r="12338" spans="1:7" x14ac:dyDescent="0.35">
      <c r="A12338" t="s">
        <v>10345</v>
      </c>
      <c r="B12338" s="1">
        <v>42931</v>
      </c>
      <c r="C12338" t="s">
        <v>30</v>
      </c>
      <c r="D12338" t="s">
        <v>11</v>
      </c>
      <c r="E12338">
        <v>29.99</v>
      </c>
      <c r="F12338">
        <v>7.78</v>
      </c>
      <c r="G12338" t="str">
        <f>_xlfn.XLOOKUP(D12338,Regions!A:A,Regions!B:B)</f>
        <v>Southeast</v>
      </c>
    </row>
    <row r="12339" spans="1:7" x14ac:dyDescent="0.35">
      <c r="A12339" t="s">
        <v>10346</v>
      </c>
      <c r="B12339" s="1">
        <v>43037</v>
      </c>
      <c r="C12339" t="s">
        <v>30</v>
      </c>
      <c r="D12339" t="s">
        <v>11</v>
      </c>
      <c r="E12339">
        <v>29.99</v>
      </c>
      <c r="F12339">
        <v>7.78</v>
      </c>
      <c r="G12339" t="str">
        <f>_xlfn.XLOOKUP(D12339,Regions!A:A,Regions!B:B)</f>
        <v>Southeast</v>
      </c>
    </row>
    <row r="12340" spans="1:7" x14ac:dyDescent="0.35">
      <c r="A12340" t="s">
        <v>10347</v>
      </c>
      <c r="B12340" s="1">
        <v>42906</v>
      </c>
      <c r="C12340" t="s">
        <v>30</v>
      </c>
      <c r="D12340" t="s">
        <v>11</v>
      </c>
      <c r="E12340">
        <v>29.99</v>
      </c>
      <c r="F12340">
        <v>7.78</v>
      </c>
      <c r="G12340" t="str">
        <f>_xlfn.XLOOKUP(D12340,Regions!A:A,Regions!B:B)</f>
        <v>Southeast</v>
      </c>
    </row>
    <row r="12341" spans="1:7" x14ac:dyDescent="0.35">
      <c r="A12341" t="s">
        <v>10345</v>
      </c>
      <c r="B12341" s="1">
        <v>42931</v>
      </c>
      <c r="C12341" t="s">
        <v>30</v>
      </c>
      <c r="D12341" t="s">
        <v>11</v>
      </c>
      <c r="E12341">
        <v>29.99</v>
      </c>
      <c r="F12341">
        <v>7.78</v>
      </c>
      <c r="G12341" t="str">
        <f>_xlfn.XLOOKUP(D12341,Regions!A:A,Regions!B:B)</f>
        <v>Southeast</v>
      </c>
    </row>
    <row r="12342" spans="1:7" x14ac:dyDescent="0.35">
      <c r="A12342" t="s">
        <v>10348</v>
      </c>
      <c r="B12342" s="1">
        <v>42929</v>
      </c>
      <c r="C12342" t="s">
        <v>30</v>
      </c>
      <c r="D12342" t="s">
        <v>11</v>
      </c>
      <c r="E12342">
        <v>29.99</v>
      </c>
      <c r="F12342">
        <v>7.78</v>
      </c>
      <c r="G12342" t="str">
        <f>_xlfn.XLOOKUP(D12342,Regions!A:A,Regions!B:B)</f>
        <v>Southeast</v>
      </c>
    </row>
    <row r="12343" spans="1:7" x14ac:dyDescent="0.35">
      <c r="A12343" t="s">
        <v>10349</v>
      </c>
      <c r="B12343" s="1">
        <v>42878</v>
      </c>
      <c r="C12343" t="s">
        <v>30</v>
      </c>
      <c r="D12343" t="s">
        <v>11</v>
      </c>
      <c r="E12343">
        <v>29.99</v>
      </c>
      <c r="F12343">
        <v>7.78</v>
      </c>
      <c r="G12343" t="str">
        <f>_xlfn.XLOOKUP(D12343,Regions!A:A,Regions!B:B)</f>
        <v>Southeast</v>
      </c>
    </row>
    <row r="12344" spans="1:7" x14ac:dyDescent="0.35">
      <c r="A12344" t="s">
        <v>10350</v>
      </c>
      <c r="B12344" s="1">
        <v>43067</v>
      </c>
      <c r="C12344" t="s">
        <v>4240</v>
      </c>
      <c r="D12344" t="s">
        <v>11</v>
      </c>
      <c r="E12344">
        <v>29.99</v>
      </c>
      <c r="F12344">
        <v>7.78</v>
      </c>
      <c r="G12344" t="str">
        <f>_xlfn.XLOOKUP(D12344,Regions!A:A,Regions!B:B)</f>
        <v>Southeast</v>
      </c>
    </row>
    <row r="12345" spans="1:7" x14ac:dyDescent="0.35">
      <c r="A12345" t="s">
        <v>10351</v>
      </c>
      <c r="B12345" s="1">
        <v>43039</v>
      </c>
      <c r="C12345" t="s">
        <v>10</v>
      </c>
      <c r="D12345" t="s">
        <v>11</v>
      </c>
      <c r="E12345">
        <v>29.99</v>
      </c>
      <c r="F12345">
        <v>7.78</v>
      </c>
      <c r="G12345" t="str">
        <f>_xlfn.XLOOKUP(D12345,Regions!A:A,Regions!B:B)</f>
        <v>Southeast</v>
      </c>
    </row>
    <row r="12346" spans="1:7" x14ac:dyDescent="0.35">
      <c r="A12346" t="s">
        <v>10352</v>
      </c>
      <c r="B12346" s="1">
        <v>43110</v>
      </c>
      <c r="C12346" t="s">
        <v>10</v>
      </c>
      <c r="D12346" t="s">
        <v>11</v>
      </c>
      <c r="E12346">
        <v>29.99</v>
      </c>
      <c r="F12346">
        <v>7.78</v>
      </c>
      <c r="G12346" t="str">
        <f>_xlfn.XLOOKUP(D12346,Regions!A:A,Regions!B:B)</f>
        <v>Southeast</v>
      </c>
    </row>
    <row r="12347" spans="1:7" x14ac:dyDescent="0.35">
      <c r="A12347" t="s">
        <v>10353</v>
      </c>
      <c r="B12347" s="1">
        <v>43096</v>
      </c>
      <c r="C12347" t="s">
        <v>10</v>
      </c>
      <c r="D12347" t="s">
        <v>11</v>
      </c>
      <c r="E12347">
        <v>29.99</v>
      </c>
      <c r="F12347">
        <v>7.78</v>
      </c>
      <c r="G12347" t="str">
        <f>_xlfn.XLOOKUP(D12347,Regions!A:A,Regions!B:B)</f>
        <v>Southeast</v>
      </c>
    </row>
    <row r="12348" spans="1:7" x14ac:dyDescent="0.35">
      <c r="A12348" t="s">
        <v>10354</v>
      </c>
      <c r="B12348" s="1">
        <v>43055</v>
      </c>
      <c r="C12348" t="s">
        <v>10</v>
      </c>
      <c r="D12348" t="s">
        <v>11</v>
      </c>
      <c r="E12348">
        <v>29.99</v>
      </c>
      <c r="F12348">
        <v>7.78</v>
      </c>
      <c r="G12348" t="str">
        <f>_xlfn.XLOOKUP(D12348,Regions!A:A,Regions!B:B)</f>
        <v>Southeast</v>
      </c>
    </row>
    <row r="12349" spans="1:7" x14ac:dyDescent="0.35">
      <c r="A12349" t="s">
        <v>10355</v>
      </c>
      <c r="B12349" s="1">
        <v>43202</v>
      </c>
      <c r="C12349" t="s">
        <v>240</v>
      </c>
      <c r="D12349" t="s">
        <v>17</v>
      </c>
      <c r="E12349">
        <v>19</v>
      </c>
      <c r="F12349">
        <v>18.77</v>
      </c>
      <c r="G12349" t="str">
        <f>_xlfn.XLOOKUP(D12349,Regions!A:A,Regions!B:B)</f>
        <v>Southeast</v>
      </c>
    </row>
    <row r="12350" spans="1:7" x14ac:dyDescent="0.35">
      <c r="A12350" t="s">
        <v>10356</v>
      </c>
      <c r="B12350" s="1">
        <v>43144</v>
      </c>
      <c r="C12350" t="s">
        <v>52</v>
      </c>
      <c r="D12350" t="s">
        <v>11</v>
      </c>
      <c r="E12350">
        <v>29.99</v>
      </c>
      <c r="F12350">
        <v>7.78</v>
      </c>
      <c r="G12350" t="str">
        <f>_xlfn.XLOOKUP(D12350,Regions!A:A,Regions!B:B)</f>
        <v>Southeast</v>
      </c>
    </row>
    <row r="12351" spans="1:7" x14ac:dyDescent="0.35">
      <c r="A12351" t="s">
        <v>10357</v>
      </c>
      <c r="B12351" s="1">
        <v>43248</v>
      </c>
      <c r="C12351" t="s">
        <v>10</v>
      </c>
      <c r="D12351" t="s">
        <v>11</v>
      </c>
      <c r="E12351">
        <v>29.9</v>
      </c>
      <c r="F12351">
        <v>7.87</v>
      </c>
      <c r="G12351" t="str">
        <f>_xlfn.XLOOKUP(D12351,Regions!A:A,Regions!B:B)</f>
        <v>Southeast</v>
      </c>
    </row>
    <row r="12352" spans="1:7" x14ac:dyDescent="0.35">
      <c r="A12352" t="s">
        <v>10358</v>
      </c>
      <c r="B12352" s="1">
        <v>43248</v>
      </c>
      <c r="C12352" t="s">
        <v>10</v>
      </c>
      <c r="D12352" t="s">
        <v>11</v>
      </c>
      <c r="E12352">
        <v>29.9</v>
      </c>
      <c r="F12352">
        <v>7.87</v>
      </c>
      <c r="G12352" t="str">
        <f>_xlfn.XLOOKUP(D12352,Regions!A:A,Regions!B:B)</f>
        <v>Southeast</v>
      </c>
    </row>
    <row r="12353" spans="1:7" x14ac:dyDescent="0.35">
      <c r="A12353" t="s">
        <v>10359</v>
      </c>
      <c r="B12353" s="1">
        <v>43233</v>
      </c>
      <c r="C12353" t="s">
        <v>101</v>
      </c>
      <c r="D12353" t="s">
        <v>11</v>
      </c>
      <c r="E12353">
        <v>24.99</v>
      </c>
      <c r="F12353">
        <v>12.79</v>
      </c>
      <c r="G12353" t="str">
        <f>_xlfn.XLOOKUP(D12353,Regions!A:A,Regions!B:B)</f>
        <v>Southeast</v>
      </c>
    </row>
    <row r="12354" spans="1:7" x14ac:dyDescent="0.35">
      <c r="A12354" t="s">
        <v>10360</v>
      </c>
      <c r="B12354" s="1">
        <v>43196</v>
      </c>
      <c r="C12354" t="s">
        <v>101</v>
      </c>
      <c r="D12354" t="s">
        <v>11</v>
      </c>
      <c r="E12354">
        <v>24.99</v>
      </c>
      <c r="F12354">
        <v>12.79</v>
      </c>
      <c r="G12354" t="str">
        <f>_xlfn.XLOOKUP(D12354,Regions!A:A,Regions!B:B)</f>
        <v>Southeast</v>
      </c>
    </row>
    <row r="12355" spans="1:7" x14ac:dyDescent="0.35">
      <c r="A12355" t="s">
        <v>10361</v>
      </c>
      <c r="B12355" s="1">
        <v>42915</v>
      </c>
      <c r="C12355" t="s">
        <v>240</v>
      </c>
      <c r="D12355" t="s">
        <v>11</v>
      </c>
      <c r="E12355">
        <v>22.68</v>
      </c>
      <c r="F12355">
        <v>15.1</v>
      </c>
      <c r="G12355" t="str">
        <f>_xlfn.XLOOKUP(D12355,Regions!A:A,Regions!B:B)</f>
        <v>Southeast</v>
      </c>
    </row>
    <row r="12356" spans="1:7" x14ac:dyDescent="0.35">
      <c r="A12356" t="s">
        <v>10362</v>
      </c>
      <c r="B12356" s="1">
        <v>43174</v>
      </c>
      <c r="C12356" t="s">
        <v>52</v>
      </c>
      <c r="D12356" t="s">
        <v>11</v>
      </c>
      <c r="E12356">
        <v>24.99</v>
      </c>
      <c r="F12356">
        <v>12.79</v>
      </c>
      <c r="G12356" t="str">
        <f>_xlfn.XLOOKUP(D12356,Regions!A:A,Regions!B:B)</f>
        <v>Southeast</v>
      </c>
    </row>
    <row r="12357" spans="1:7" x14ac:dyDescent="0.35">
      <c r="A12357" t="s">
        <v>10363</v>
      </c>
      <c r="B12357" s="1">
        <v>43205</v>
      </c>
      <c r="C12357" t="s">
        <v>23</v>
      </c>
      <c r="D12357" t="s">
        <v>11</v>
      </c>
      <c r="E12357">
        <v>24.99</v>
      </c>
      <c r="F12357">
        <v>12.79</v>
      </c>
      <c r="G12357" t="str">
        <f>_xlfn.XLOOKUP(D12357,Regions!A:A,Regions!B:B)</f>
        <v>Southeast</v>
      </c>
    </row>
    <row r="12358" spans="1:7" x14ac:dyDescent="0.35">
      <c r="A12358" t="s">
        <v>10363</v>
      </c>
      <c r="B12358" s="1">
        <v>43205</v>
      </c>
      <c r="C12358" t="s">
        <v>23</v>
      </c>
      <c r="D12358" t="s">
        <v>11</v>
      </c>
      <c r="E12358">
        <v>24.99</v>
      </c>
      <c r="F12358">
        <v>12.79</v>
      </c>
      <c r="G12358" t="str">
        <f>_xlfn.XLOOKUP(D12358,Regions!A:A,Regions!B:B)</f>
        <v>Southeast</v>
      </c>
    </row>
    <row r="12359" spans="1:7" x14ac:dyDescent="0.35">
      <c r="A12359" t="s">
        <v>10364</v>
      </c>
      <c r="B12359" s="1">
        <v>43129</v>
      </c>
      <c r="C12359" t="s">
        <v>13</v>
      </c>
      <c r="D12359" t="s">
        <v>11</v>
      </c>
      <c r="E12359">
        <v>30</v>
      </c>
      <c r="F12359">
        <v>7.78</v>
      </c>
      <c r="G12359" t="str">
        <f>_xlfn.XLOOKUP(D12359,Regions!A:A,Regions!B:B)</f>
        <v>Southeast</v>
      </c>
    </row>
    <row r="12360" spans="1:7" x14ac:dyDescent="0.35">
      <c r="A12360" t="s">
        <v>10365</v>
      </c>
      <c r="B12360" s="1">
        <v>42956</v>
      </c>
      <c r="C12360" t="s">
        <v>13</v>
      </c>
      <c r="D12360" t="s">
        <v>11</v>
      </c>
      <c r="E12360">
        <v>30</v>
      </c>
      <c r="F12360">
        <v>7.78</v>
      </c>
      <c r="G12360" t="str">
        <f>_xlfn.XLOOKUP(D12360,Regions!A:A,Regions!B:B)</f>
        <v>Southeast</v>
      </c>
    </row>
    <row r="12361" spans="1:7" x14ac:dyDescent="0.35">
      <c r="A12361" t="s">
        <v>10366</v>
      </c>
      <c r="B12361" s="1">
        <v>43030</v>
      </c>
      <c r="C12361" t="s">
        <v>13</v>
      </c>
      <c r="D12361" t="s">
        <v>11</v>
      </c>
      <c r="E12361">
        <v>30</v>
      </c>
      <c r="F12361">
        <v>7.78</v>
      </c>
      <c r="G12361" t="str">
        <f>_xlfn.XLOOKUP(D12361,Regions!A:A,Regions!B:B)</f>
        <v>Southeast</v>
      </c>
    </row>
    <row r="12362" spans="1:7" x14ac:dyDescent="0.35">
      <c r="A12362" t="s">
        <v>10367</v>
      </c>
      <c r="B12362" s="1">
        <v>43158</v>
      </c>
      <c r="C12362" t="s">
        <v>13</v>
      </c>
      <c r="D12362" t="s">
        <v>11</v>
      </c>
      <c r="E12362">
        <v>30</v>
      </c>
      <c r="F12362">
        <v>7.78</v>
      </c>
      <c r="G12362" t="str">
        <f>_xlfn.XLOOKUP(D12362,Regions!A:A,Regions!B:B)</f>
        <v>Southeast</v>
      </c>
    </row>
    <row r="12363" spans="1:7" x14ac:dyDescent="0.35">
      <c r="A12363" t="s">
        <v>10368</v>
      </c>
      <c r="B12363" s="1">
        <v>43185</v>
      </c>
      <c r="C12363" t="s">
        <v>52</v>
      </c>
      <c r="D12363" t="s">
        <v>11</v>
      </c>
      <c r="E12363">
        <v>24.99</v>
      </c>
      <c r="F12363">
        <v>12.79</v>
      </c>
      <c r="G12363" t="str">
        <f>_xlfn.XLOOKUP(D12363,Regions!A:A,Regions!B:B)</f>
        <v>Southeast</v>
      </c>
    </row>
    <row r="12364" spans="1:7" x14ac:dyDescent="0.35">
      <c r="A12364" t="s">
        <v>10369</v>
      </c>
      <c r="B12364" s="1">
        <v>43021</v>
      </c>
      <c r="C12364" t="s">
        <v>52</v>
      </c>
      <c r="D12364" t="s">
        <v>924</v>
      </c>
      <c r="E12364">
        <v>21.99</v>
      </c>
      <c r="F12364">
        <v>15.79</v>
      </c>
      <c r="G12364" t="str">
        <f>_xlfn.XLOOKUP(D12364,Regions!A:A,Regions!B:B)</f>
        <v>Northeast</v>
      </c>
    </row>
    <row r="12365" spans="1:7" x14ac:dyDescent="0.35">
      <c r="A12365" t="s">
        <v>10370</v>
      </c>
      <c r="B12365" s="1">
        <v>43127</v>
      </c>
      <c r="C12365" t="s">
        <v>28</v>
      </c>
      <c r="D12365" t="s">
        <v>11</v>
      </c>
      <c r="E12365">
        <v>30</v>
      </c>
      <c r="F12365">
        <v>7.78</v>
      </c>
      <c r="G12365" t="str">
        <f>_xlfn.XLOOKUP(D12365,Regions!A:A,Regions!B:B)</f>
        <v>Southeast</v>
      </c>
    </row>
    <row r="12366" spans="1:7" x14ac:dyDescent="0.35">
      <c r="A12366" t="s">
        <v>10371</v>
      </c>
      <c r="B12366" s="1">
        <v>43122</v>
      </c>
      <c r="C12366" t="s">
        <v>240</v>
      </c>
      <c r="D12366" t="s">
        <v>11</v>
      </c>
      <c r="E12366">
        <v>30</v>
      </c>
      <c r="F12366">
        <v>7.78</v>
      </c>
      <c r="G12366" t="str">
        <f>_xlfn.XLOOKUP(D12366,Regions!A:A,Regions!B:B)</f>
        <v>Southeast</v>
      </c>
    </row>
    <row r="12367" spans="1:7" x14ac:dyDescent="0.35">
      <c r="A12367" t="s">
        <v>10372</v>
      </c>
      <c r="B12367" s="1">
        <v>43285</v>
      </c>
      <c r="C12367" t="s">
        <v>61</v>
      </c>
      <c r="D12367" t="s">
        <v>560</v>
      </c>
      <c r="E12367">
        <v>29.99</v>
      </c>
      <c r="F12367">
        <v>7.79</v>
      </c>
      <c r="G12367" t="str">
        <f>_xlfn.XLOOKUP(D12367,Regions!A:A,Regions!B:B)</f>
        <v>South</v>
      </c>
    </row>
    <row r="12368" spans="1:7" x14ac:dyDescent="0.35">
      <c r="A12368" t="s">
        <v>10373</v>
      </c>
      <c r="B12368" s="1">
        <v>43174</v>
      </c>
      <c r="C12368" t="s">
        <v>52</v>
      </c>
      <c r="D12368" t="s">
        <v>11</v>
      </c>
      <c r="E12368">
        <v>24.99</v>
      </c>
      <c r="F12368">
        <v>12.79</v>
      </c>
      <c r="G12368" t="str">
        <f>_xlfn.XLOOKUP(D12368,Regions!A:A,Regions!B:B)</f>
        <v>Southeast</v>
      </c>
    </row>
    <row r="12369" spans="1:7" x14ac:dyDescent="0.35">
      <c r="A12369" t="s">
        <v>10374</v>
      </c>
      <c r="B12369" s="1">
        <v>43072</v>
      </c>
      <c r="C12369" t="s">
        <v>52</v>
      </c>
      <c r="D12369" t="s">
        <v>11</v>
      </c>
      <c r="E12369">
        <v>30</v>
      </c>
      <c r="F12369">
        <v>7.78</v>
      </c>
      <c r="G12369" t="str">
        <f>_xlfn.XLOOKUP(D12369,Regions!A:A,Regions!B:B)</f>
        <v>Southeast</v>
      </c>
    </row>
    <row r="12370" spans="1:7" x14ac:dyDescent="0.35">
      <c r="A12370" t="s">
        <v>10375</v>
      </c>
      <c r="B12370" s="1">
        <v>43086</v>
      </c>
      <c r="C12370" t="s">
        <v>42</v>
      </c>
      <c r="D12370" t="s">
        <v>924</v>
      </c>
      <c r="E12370">
        <v>20.99</v>
      </c>
      <c r="F12370">
        <v>16.79</v>
      </c>
      <c r="G12370" t="str">
        <f>_xlfn.XLOOKUP(D12370,Regions!A:A,Regions!B:B)</f>
        <v>Northeast</v>
      </c>
    </row>
    <row r="12371" spans="1:7" x14ac:dyDescent="0.35">
      <c r="A12371" t="s">
        <v>10376</v>
      </c>
      <c r="B12371" s="1">
        <v>43010</v>
      </c>
      <c r="C12371" t="s">
        <v>28</v>
      </c>
      <c r="D12371" t="s">
        <v>11</v>
      </c>
      <c r="E12371">
        <v>30</v>
      </c>
      <c r="F12371">
        <v>7.78</v>
      </c>
      <c r="G12371" t="str">
        <f>_xlfn.XLOOKUP(D12371,Regions!A:A,Regions!B:B)</f>
        <v>Southeast</v>
      </c>
    </row>
    <row r="12372" spans="1:7" x14ac:dyDescent="0.35">
      <c r="A12372" t="s">
        <v>10377</v>
      </c>
      <c r="B12372" s="1">
        <v>43190</v>
      </c>
      <c r="C12372" t="s">
        <v>52</v>
      </c>
      <c r="D12372" t="s">
        <v>11</v>
      </c>
      <c r="E12372">
        <v>24.99</v>
      </c>
      <c r="F12372">
        <v>12.79</v>
      </c>
      <c r="G12372" t="str">
        <f>_xlfn.XLOOKUP(D12372,Regions!A:A,Regions!B:B)</f>
        <v>Southeast</v>
      </c>
    </row>
    <row r="12373" spans="1:7" x14ac:dyDescent="0.35">
      <c r="A12373" t="s">
        <v>10378</v>
      </c>
      <c r="B12373" s="1">
        <v>43165</v>
      </c>
      <c r="C12373" t="s">
        <v>52</v>
      </c>
      <c r="D12373" t="s">
        <v>11</v>
      </c>
      <c r="E12373">
        <v>24.99</v>
      </c>
      <c r="F12373">
        <v>12.79</v>
      </c>
      <c r="G12373" t="str">
        <f>_xlfn.XLOOKUP(D12373,Regions!A:A,Regions!B:B)</f>
        <v>Southeast</v>
      </c>
    </row>
    <row r="12374" spans="1:7" x14ac:dyDescent="0.35">
      <c r="A12374" t="s">
        <v>10379</v>
      </c>
      <c r="B12374" s="1">
        <v>42912</v>
      </c>
      <c r="C12374" t="s">
        <v>28</v>
      </c>
      <c r="D12374" t="s">
        <v>11</v>
      </c>
      <c r="E12374">
        <v>30</v>
      </c>
      <c r="F12374">
        <v>7.78</v>
      </c>
      <c r="G12374" t="str">
        <f>_xlfn.XLOOKUP(D12374,Regions!A:A,Regions!B:B)</f>
        <v>Southeast</v>
      </c>
    </row>
    <row r="12375" spans="1:7" x14ac:dyDescent="0.35">
      <c r="A12375" t="s">
        <v>10380</v>
      </c>
      <c r="B12375" s="1">
        <v>42842</v>
      </c>
      <c r="C12375" t="s">
        <v>64</v>
      </c>
      <c r="D12375" t="s">
        <v>1209</v>
      </c>
      <c r="E12375">
        <v>21.73</v>
      </c>
      <c r="F12375">
        <v>16.05</v>
      </c>
      <c r="G12375" t="str">
        <f>_xlfn.XLOOKUP(D12375,Regions!A:A,Regions!B:B)</f>
        <v>Southeast</v>
      </c>
    </row>
    <row r="12376" spans="1:7" x14ac:dyDescent="0.35">
      <c r="A12376" t="s">
        <v>10381</v>
      </c>
      <c r="B12376" s="1">
        <v>43080</v>
      </c>
      <c r="C12376" t="s">
        <v>21</v>
      </c>
      <c r="D12376" t="s">
        <v>11</v>
      </c>
      <c r="E12376">
        <v>30</v>
      </c>
      <c r="F12376">
        <v>7.78</v>
      </c>
      <c r="G12376" t="str">
        <f>_xlfn.XLOOKUP(D12376,Regions!A:A,Regions!B:B)</f>
        <v>Southeast</v>
      </c>
    </row>
    <row r="12377" spans="1:7" x14ac:dyDescent="0.35">
      <c r="A12377" t="s">
        <v>10382</v>
      </c>
      <c r="B12377" s="1">
        <v>43227</v>
      </c>
      <c r="C12377" t="s">
        <v>194</v>
      </c>
      <c r="D12377" t="s">
        <v>11</v>
      </c>
      <c r="E12377">
        <v>24.99</v>
      </c>
      <c r="F12377">
        <v>12.79</v>
      </c>
      <c r="G12377" t="str">
        <f>_xlfn.XLOOKUP(D12377,Regions!A:A,Regions!B:B)</f>
        <v>Southeast</v>
      </c>
    </row>
    <row r="12378" spans="1:7" x14ac:dyDescent="0.35">
      <c r="A12378" t="s">
        <v>10383</v>
      </c>
      <c r="B12378" s="1">
        <v>43221</v>
      </c>
      <c r="C12378" t="s">
        <v>194</v>
      </c>
      <c r="D12378" t="s">
        <v>11</v>
      </c>
      <c r="E12378">
        <v>24.99</v>
      </c>
      <c r="F12378">
        <v>12.79</v>
      </c>
      <c r="G12378" t="str">
        <f>_xlfn.XLOOKUP(D12378,Regions!A:A,Regions!B:B)</f>
        <v>Southeast</v>
      </c>
    </row>
    <row r="12379" spans="1:7" x14ac:dyDescent="0.35">
      <c r="A12379" t="s">
        <v>10384</v>
      </c>
      <c r="B12379" s="1">
        <v>43226</v>
      </c>
      <c r="C12379" t="s">
        <v>194</v>
      </c>
      <c r="D12379" t="s">
        <v>11</v>
      </c>
      <c r="E12379">
        <v>24.99</v>
      </c>
      <c r="F12379">
        <v>12.79</v>
      </c>
      <c r="G12379" t="str">
        <f>_xlfn.XLOOKUP(D12379,Regions!A:A,Regions!B:B)</f>
        <v>Southeast</v>
      </c>
    </row>
    <row r="12380" spans="1:7" x14ac:dyDescent="0.35">
      <c r="A12380" t="s">
        <v>10385</v>
      </c>
      <c r="B12380" s="1">
        <v>43236</v>
      </c>
      <c r="C12380" t="s">
        <v>52</v>
      </c>
      <c r="D12380" t="s">
        <v>11</v>
      </c>
      <c r="E12380">
        <v>24.99</v>
      </c>
      <c r="F12380">
        <v>12.79</v>
      </c>
      <c r="G12380" t="str">
        <f>_xlfn.XLOOKUP(D12380,Regions!A:A,Regions!B:B)</f>
        <v>Southeast</v>
      </c>
    </row>
    <row r="12381" spans="1:7" x14ac:dyDescent="0.35">
      <c r="A12381" t="s">
        <v>10386</v>
      </c>
      <c r="B12381" s="1">
        <v>43182</v>
      </c>
      <c r="C12381" t="s">
        <v>30</v>
      </c>
      <c r="D12381" t="s">
        <v>675</v>
      </c>
      <c r="E12381">
        <v>18.75</v>
      </c>
      <c r="F12381">
        <v>19.04</v>
      </c>
      <c r="G12381" t="str">
        <f>_xlfn.XLOOKUP(D12381,Regions!A:A,Regions!B:B)</f>
        <v>Central-West</v>
      </c>
    </row>
    <row r="12382" spans="1:7" x14ac:dyDescent="0.35">
      <c r="A12382" t="s">
        <v>10387</v>
      </c>
      <c r="B12382" s="1">
        <v>43311</v>
      </c>
      <c r="C12382" t="s">
        <v>2590</v>
      </c>
      <c r="D12382" t="s">
        <v>11</v>
      </c>
      <c r="E12382">
        <v>24.95</v>
      </c>
      <c r="F12382">
        <v>12.84</v>
      </c>
      <c r="G12382" t="str">
        <f>_xlfn.XLOOKUP(D12382,Regions!A:A,Regions!B:B)</f>
        <v>Southeast</v>
      </c>
    </row>
    <row r="12383" spans="1:7" x14ac:dyDescent="0.35">
      <c r="A12383" t="s">
        <v>10388</v>
      </c>
      <c r="B12383" s="1">
        <v>43322</v>
      </c>
      <c r="C12383" t="s">
        <v>28</v>
      </c>
      <c r="D12383" t="s">
        <v>8</v>
      </c>
      <c r="E12383">
        <v>19.55</v>
      </c>
      <c r="F12383">
        <v>18.239999999999998</v>
      </c>
      <c r="G12383" t="str">
        <f>_xlfn.XLOOKUP(D12383,Regions!A:A,Regions!B:B)</f>
        <v>Southeast</v>
      </c>
    </row>
    <row r="12384" spans="1:7" x14ac:dyDescent="0.35">
      <c r="A12384" t="s">
        <v>10389</v>
      </c>
      <c r="B12384" s="1">
        <v>43261</v>
      </c>
      <c r="C12384" t="s">
        <v>23</v>
      </c>
      <c r="D12384" t="s">
        <v>11</v>
      </c>
      <c r="E12384">
        <v>25</v>
      </c>
      <c r="F12384">
        <v>12.79</v>
      </c>
      <c r="G12384" t="str">
        <f>_xlfn.XLOOKUP(D12384,Regions!A:A,Regions!B:B)</f>
        <v>Southeast</v>
      </c>
    </row>
    <row r="12385" spans="1:7" x14ac:dyDescent="0.35">
      <c r="A12385" t="s">
        <v>10390</v>
      </c>
      <c r="B12385" s="1">
        <v>42836</v>
      </c>
      <c r="C12385" t="s">
        <v>7</v>
      </c>
      <c r="D12385" t="s">
        <v>560</v>
      </c>
      <c r="E12385">
        <v>16.989999999999998</v>
      </c>
      <c r="F12385">
        <v>20.8</v>
      </c>
      <c r="G12385" t="str">
        <f>_xlfn.XLOOKUP(D12385,Regions!A:A,Regions!B:B)</f>
        <v>South</v>
      </c>
    </row>
    <row r="12386" spans="1:7" x14ac:dyDescent="0.35">
      <c r="A12386" t="s">
        <v>10391</v>
      </c>
      <c r="B12386" s="1">
        <v>42859</v>
      </c>
      <c r="C12386" t="s">
        <v>7</v>
      </c>
      <c r="D12386" t="s">
        <v>560</v>
      </c>
      <c r="E12386">
        <v>16.989999999999998</v>
      </c>
      <c r="F12386">
        <v>20.8</v>
      </c>
      <c r="G12386" t="str">
        <f>_xlfn.XLOOKUP(D12386,Regions!A:A,Regions!B:B)</f>
        <v>South</v>
      </c>
    </row>
    <row r="12387" spans="1:7" x14ac:dyDescent="0.35">
      <c r="A12387" t="s">
        <v>10392</v>
      </c>
      <c r="B12387" s="1">
        <v>42859</v>
      </c>
      <c r="C12387" t="s">
        <v>7</v>
      </c>
      <c r="D12387" t="s">
        <v>2182</v>
      </c>
      <c r="E12387">
        <v>16.989999999999998</v>
      </c>
      <c r="F12387">
        <v>20.8</v>
      </c>
      <c r="G12387" t="str">
        <f>_xlfn.XLOOKUP(D12387,Regions!A:A,Regions!B:B)</f>
        <v>Northeast</v>
      </c>
    </row>
    <row r="12388" spans="1:7" x14ac:dyDescent="0.35">
      <c r="A12388" t="s">
        <v>10393</v>
      </c>
      <c r="B12388" s="1">
        <v>42855</v>
      </c>
      <c r="C12388" t="s">
        <v>7</v>
      </c>
      <c r="D12388" t="s">
        <v>560</v>
      </c>
      <c r="E12388">
        <v>16.989999999999998</v>
      </c>
      <c r="F12388">
        <v>20.8</v>
      </c>
      <c r="G12388" t="str">
        <f>_xlfn.XLOOKUP(D12388,Regions!A:A,Regions!B:B)</f>
        <v>South</v>
      </c>
    </row>
    <row r="12389" spans="1:7" x14ac:dyDescent="0.35">
      <c r="A12389" t="s">
        <v>10394</v>
      </c>
      <c r="B12389" s="1">
        <v>43173</v>
      </c>
      <c r="C12389" t="s">
        <v>13</v>
      </c>
      <c r="D12389" t="s">
        <v>11</v>
      </c>
      <c r="E12389">
        <v>25</v>
      </c>
      <c r="F12389">
        <v>12.79</v>
      </c>
      <c r="G12389" t="str">
        <f>_xlfn.XLOOKUP(D12389,Regions!A:A,Regions!B:B)</f>
        <v>Southeast</v>
      </c>
    </row>
    <row r="12390" spans="1:7" x14ac:dyDescent="0.35">
      <c r="A12390" t="s">
        <v>1675</v>
      </c>
      <c r="B12390" s="1">
        <v>43233</v>
      </c>
      <c r="C12390" t="s">
        <v>1395</v>
      </c>
      <c r="D12390" t="s">
        <v>8</v>
      </c>
      <c r="E12390">
        <v>29.95</v>
      </c>
      <c r="F12390">
        <v>7.84</v>
      </c>
      <c r="G12390" t="str">
        <f>_xlfn.XLOOKUP(D12390,Regions!A:A,Regions!B:B)</f>
        <v>Southeast</v>
      </c>
    </row>
    <row r="12391" spans="1:7" x14ac:dyDescent="0.35">
      <c r="A12391" t="s">
        <v>10395</v>
      </c>
      <c r="B12391" s="1">
        <v>43215</v>
      </c>
      <c r="C12391" t="s">
        <v>240</v>
      </c>
      <c r="D12391" t="s">
        <v>11</v>
      </c>
      <c r="E12391">
        <v>30.4</v>
      </c>
      <c r="F12391">
        <v>7.39</v>
      </c>
      <c r="G12391" t="str">
        <f>_xlfn.XLOOKUP(D12391,Regions!A:A,Regions!B:B)</f>
        <v>Southeast</v>
      </c>
    </row>
    <row r="12392" spans="1:7" x14ac:dyDescent="0.35">
      <c r="A12392" t="s">
        <v>10396</v>
      </c>
      <c r="B12392" s="1">
        <v>43220</v>
      </c>
      <c r="C12392" t="s">
        <v>1872</v>
      </c>
      <c r="D12392" t="s">
        <v>11</v>
      </c>
      <c r="E12392">
        <v>25</v>
      </c>
      <c r="F12392">
        <v>12.79</v>
      </c>
      <c r="G12392" t="str">
        <f>_xlfn.XLOOKUP(D12392,Regions!A:A,Regions!B:B)</f>
        <v>Southeast</v>
      </c>
    </row>
    <row r="12393" spans="1:7" x14ac:dyDescent="0.35">
      <c r="A12393" t="s">
        <v>10394</v>
      </c>
      <c r="B12393" s="1">
        <v>43173</v>
      </c>
      <c r="C12393" t="s">
        <v>13</v>
      </c>
      <c r="D12393" t="s">
        <v>11</v>
      </c>
      <c r="E12393">
        <v>25</v>
      </c>
      <c r="F12393">
        <v>12.79</v>
      </c>
      <c r="G12393" t="str">
        <f>_xlfn.XLOOKUP(D12393,Regions!A:A,Regions!B:B)</f>
        <v>Southeast</v>
      </c>
    </row>
    <row r="12394" spans="1:7" x14ac:dyDescent="0.35">
      <c r="A12394" t="s">
        <v>10397</v>
      </c>
      <c r="B12394" s="1">
        <v>43155</v>
      </c>
      <c r="C12394" t="s">
        <v>89</v>
      </c>
      <c r="D12394" t="s">
        <v>17</v>
      </c>
      <c r="E12394">
        <v>23.7</v>
      </c>
      <c r="F12394">
        <v>14.1</v>
      </c>
      <c r="G12394" t="str">
        <f>_xlfn.XLOOKUP(D12394,Regions!A:A,Regions!B:B)</f>
        <v>Southeast</v>
      </c>
    </row>
    <row r="12395" spans="1:7" x14ac:dyDescent="0.35">
      <c r="A12395" t="s">
        <v>10398</v>
      </c>
      <c r="B12395" s="1">
        <v>43153</v>
      </c>
      <c r="C12395" t="s">
        <v>89</v>
      </c>
      <c r="D12395" t="s">
        <v>17</v>
      </c>
      <c r="E12395">
        <v>23.7</v>
      </c>
      <c r="F12395">
        <v>14.1</v>
      </c>
      <c r="G12395" t="str">
        <f>_xlfn.XLOOKUP(D12395,Regions!A:A,Regions!B:B)</f>
        <v>Southeast</v>
      </c>
    </row>
    <row r="12396" spans="1:7" x14ac:dyDescent="0.35">
      <c r="A12396" t="s">
        <v>10397</v>
      </c>
      <c r="B12396" s="1">
        <v>43155</v>
      </c>
      <c r="C12396" t="s">
        <v>89</v>
      </c>
      <c r="D12396" t="s">
        <v>17</v>
      </c>
      <c r="E12396">
        <v>23.7</v>
      </c>
      <c r="F12396">
        <v>14.1</v>
      </c>
      <c r="G12396" t="str">
        <f>_xlfn.XLOOKUP(D12396,Regions!A:A,Regions!B:B)</f>
        <v>Southeast</v>
      </c>
    </row>
    <row r="12397" spans="1:7" x14ac:dyDescent="0.35">
      <c r="A12397" t="s">
        <v>10399</v>
      </c>
      <c r="B12397" s="1">
        <v>43080</v>
      </c>
      <c r="C12397" t="s">
        <v>89</v>
      </c>
      <c r="D12397" t="s">
        <v>560</v>
      </c>
      <c r="E12397">
        <v>23.7</v>
      </c>
      <c r="F12397">
        <v>14.1</v>
      </c>
      <c r="G12397" t="str">
        <f>_xlfn.XLOOKUP(D12397,Regions!A:A,Regions!B:B)</f>
        <v>South</v>
      </c>
    </row>
    <row r="12398" spans="1:7" x14ac:dyDescent="0.35">
      <c r="A12398" t="s">
        <v>10400</v>
      </c>
      <c r="B12398" s="1">
        <v>43156</v>
      </c>
      <c r="C12398" t="s">
        <v>89</v>
      </c>
      <c r="D12398" t="s">
        <v>17</v>
      </c>
      <c r="E12398">
        <v>23.7</v>
      </c>
      <c r="F12398">
        <v>14.1</v>
      </c>
      <c r="G12398" t="str">
        <f>_xlfn.XLOOKUP(D12398,Regions!A:A,Regions!B:B)</f>
        <v>Southeast</v>
      </c>
    </row>
    <row r="12399" spans="1:7" x14ac:dyDescent="0.35">
      <c r="A12399" t="s">
        <v>10401</v>
      </c>
      <c r="B12399" s="1">
        <v>43160</v>
      </c>
      <c r="C12399" t="s">
        <v>89</v>
      </c>
      <c r="D12399" t="s">
        <v>675</v>
      </c>
      <c r="E12399">
        <v>23.7</v>
      </c>
      <c r="F12399">
        <v>14.1</v>
      </c>
      <c r="G12399" t="str">
        <f>_xlfn.XLOOKUP(D12399,Regions!A:A,Regions!B:B)</f>
        <v>Central-West</v>
      </c>
    </row>
    <row r="12400" spans="1:7" x14ac:dyDescent="0.35">
      <c r="A12400" t="s">
        <v>10402</v>
      </c>
      <c r="B12400" s="1">
        <v>43159</v>
      </c>
      <c r="C12400" t="s">
        <v>89</v>
      </c>
      <c r="D12400" t="s">
        <v>17</v>
      </c>
      <c r="E12400">
        <v>23.7</v>
      </c>
      <c r="F12400">
        <v>14.1</v>
      </c>
      <c r="G12400" t="str">
        <f>_xlfn.XLOOKUP(D12400,Regions!A:A,Regions!B:B)</f>
        <v>Southeast</v>
      </c>
    </row>
    <row r="12401" spans="1:7" x14ac:dyDescent="0.35">
      <c r="A12401" t="s">
        <v>10403</v>
      </c>
      <c r="B12401" s="1">
        <v>43159</v>
      </c>
      <c r="C12401" t="s">
        <v>89</v>
      </c>
      <c r="D12401" t="s">
        <v>17</v>
      </c>
      <c r="E12401">
        <v>23.7</v>
      </c>
      <c r="F12401">
        <v>14.1</v>
      </c>
      <c r="G12401" t="str">
        <f>_xlfn.XLOOKUP(D12401,Regions!A:A,Regions!B:B)</f>
        <v>Southeast</v>
      </c>
    </row>
    <row r="12402" spans="1:7" x14ac:dyDescent="0.35">
      <c r="A12402" t="s">
        <v>6576</v>
      </c>
      <c r="B12402" s="1">
        <v>43154</v>
      </c>
      <c r="C12402" t="s">
        <v>89</v>
      </c>
      <c r="D12402" t="s">
        <v>17</v>
      </c>
      <c r="E12402">
        <v>23.7</v>
      </c>
      <c r="F12402">
        <v>14.1</v>
      </c>
      <c r="G12402" t="str">
        <f>_xlfn.XLOOKUP(D12402,Regions!A:A,Regions!B:B)</f>
        <v>Southeast</v>
      </c>
    </row>
    <row r="12403" spans="1:7" x14ac:dyDescent="0.35">
      <c r="A12403" s="2" t="s">
        <v>10404</v>
      </c>
      <c r="B12403" s="1">
        <v>43117</v>
      </c>
      <c r="C12403" t="s">
        <v>89</v>
      </c>
      <c r="D12403" t="s">
        <v>25</v>
      </c>
      <c r="E12403">
        <v>23.7</v>
      </c>
      <c r="F12403">
        <v>14.1</v>
      </c>
      <c r="G12403" t="str">
        <f>_xlfn.XLOOKUP(D12403,Regions!A:A,Regions!B:B)</f>
        <v>South</v>
      </c>
    </row>
    <row r="12404" spans="1:7" x14ac:dyDescent="0.35">
      <c r="A12404" t="s">
        <v>10405</v>
      </c>
      <c r="B12404" s="1">
        <v>43153</v>
      </c>
      <c r="C12404" t="s">
        <v>89</v>
      </c>
      <c r="D12404" t="s">
        <v>119</v>
      </c>
      <c r="E12404">
        <v>23.7</v>
      </c>
      <c r="F12404">
        <v>14.1</v>
      </c>
      <c r="G12404" t="str">
        <f>_xlfn.XLOOKUP(D12404,Regions!A:A,Regions!B:B)</f>
        <v>South</v>
      </c>
    </row>
    <row r="12405" spans="1:7" x14ac:dyDescent="0.35">
      <c r="A12405" t="s">
        <v>10406</v>
      </c>
      <c r="B12405" s="1">
        <v>43103</v>
      </c>
      <c r="C12405" t="s">
        <v>89</v>
      </c>
      <c r="D12405" t="s">
        <v>560</v>
      </c>
      <c r="E12405">
        <v>23.7</v>
      </c>
      <c r="F12405">
        <v>14.1</v>
      </c>
      <c r="G12405" t="str">
        <f>_xlfn.XLOOKUP(D12405,Regions!A:A,Regions!B:B)</f>
        <v>South</v>
      </c>
    </row>
    <row r="12406" spans="1:7" x14ac:dyDescent="0.35">
      <c r="A12406" t="s">
        <v>10403</v>
      </c>
      <c r="B12406" s="1">
        <v>43159</v>
      </c>
      <c r="C12406" t="s">
        <v>89</v>
      </c>
      <c r="D12406" t="s">
        <v>17</v>
      </c>
      <c r="E12406">
        <v>23.7</v>
      </c>
      <c r="F12406">
        <v>14.1</v>
      </c>
      <c r="G12406" t="str">
        <f>_xlfn.XLOOKUP(D12406,Regions!A:A,Regions!B:B)</f>
        <v>Southeast</v>
      </c>
    </row>
    <row r="12407" spans="1:7" x14ac:dyDescent="0.35">
      <c r="A12407" t="s">
        <v>10407</v>
      </c>
      <c r="B12407" s="1">
        <v>43061</v>
      </c>
      <c r="C12407" t="s">
        <v>89</v>
      </c>
      <c r="D12407" t="s">
        <v>17</v>
      </c>
      <c r="E12407">
        <v>23.7</v>
      </c>
      <c r="F12407">
        <v>14.1</v>
      </c>
      <c r="G12407" t="str">
        <f>_xlfn.XLOOKUP(D12407,Regions!A:A,Regions!B:B)</f>
        <v>Southeast</v>
      </c>
    </row>
    <row r="12408" spans="1:7" x14ac:dyDescent="0.35">
      <c r="A12408" s="2" t="s">
        <v>10408</v>
      </c>
      <c r="B12408" s="1">
        <v>43125</v>
      </c>
      <c r="C12408" t="s">
        <v>89</v>
      </c>
      <c r="D12408" t="s">
        <v>560</v>
      </c>
      <c r="E12408">
        <v>23.7</v>
      </c>
      <c r="F12408">
        <v>14.1</v>
      </c>
      <c r="G12408" t="str">
        <f>_xlfn.XLOOKUP(D12408,Regions!A:A,Regions!B:B)</f>
        <v>South</v>
      </c>
    </row>
    <row r="12409" spans="1:7" x14ac:dyDescent="0.35">
      <c r="A12409" t="s">
        <v>10409</v>
      </c>
      <c r="B12409" s="1">
        <v>43147</v>
      </c>
      <c r="C12409" t="s">
        <v>89</v>
      </c>
      <c r="D12409" t="s">
        <v>17</v>
      </c>
      <c r="E12409">
        <v>23.7</v>
      </c>
      <c r="F12409">
        <v>14.1</v>
      </c>
      <c r="G12409" t="str">
        <f>_xlfn.XLOOKUP(D12409,Regions!A:A,Regions!B:B)</f>
        <v>Southeast</v>
      </c>
    </row>
    <row r="12410" spans="1:7" x14ac:dyDescent="0.35">
      <c r="A12410" t="s">
        <v>10410</v>
      </c>
      <c r="B12410" s="1">
        <v>43237</v>
      </c>
      <c r="C12410" t="s">
        <v>1180</v>
      </c>
      <c r="D12410" t="s">
        <v>11</v>
      </c>
      <c r="E12410">
        <v>28.99</v>
      </c>
      <c r="F12410">
        <v>8.82</v>
      </c>
      <c r="G12410" t="str">
        <f>_xlfn.XLOOKUP(D12410,Regions!A:A,Regions!B:B)</f>
        <v>Southeast</v>
      </c>
    </row>
    <row r="12411" spans="1:7" x14ac:dyDescent="0.35">
      <c r="A12411" t="s">
        <v>10411</v>
      </c>
      <c r="B12411" s="1">
        <v>42859</v>
      </c>
      <c r="C12411" t="s">
        <v>52</v>
      </c>
      <c r="D12411" t="s">
        <v>7731</v>
      </c>
      <c r="E12411">
        <v>12.97</v>
      </c>
      <c r="F12411">
        <v>24.84</v>
      </c>
      <c r="G12411" t="str">
        <f>_xlfn.XLOOKUP(D12411,Regions!A:A,Regions!B:B)</f>
        <v>Northeast</v>
      </c>
    </row>
    <row r="12412" spans="1:7" x14ac:dyDescent="0.35">
      <c r="A12412" t="s">
        <v>10412</v>
      </c>
      <c r="B12412" s="1">
        <v>43192</v>
      </c>
      <c r="C12412" t="s">
        <v>42</v>
      </c>
      <c r="D12412" t="s">
        <v>11</v>
      </c>
      <c r="E12412">
        <v>29</v>
      </c>
      <c r="F12412">
        <v>8.82</v>
      </c>
      <c r="G12412" t="str">
        <f>_xlfn.XLOOKUP(D12412,Regions!A:A,Regions!B:B)</f>
        <v>Southeast</v>
      </c>
    </row>
    <row r="12413" spans="1:7" x14ac:dyDescent="0.35">
      <c r="A12413" t="s">
        <v>10413</v>
      </c>
      <c r="B12413" s="1">
        <v>43056</v>
      </c>
      <c r="C12413" t="s">
        <v>42</v>
      </c>
      <c r="D12413" t="s">
        <v>198</v>
      </c>
      <c r="E12413">
        <v>19.899999999999999</v>
      </c>
      <c r="F12413">
        <v>17.920000000000002</v>
      </c>
      <c r="G12413" t="str">
        <f>_xlfn.XLOOKUP(D12413,Regions!A:A,Regions!B:B)</f>
        <v>Central-West</v>
      </c>
    </row>
    <row r="12414" spans="1:7" x14ac:dyDescent="0.35">
      <c r="A12414" t="s">
        <v>10414</v>
      </c>
      <c r="B12414" s="1">
        <v>43278</v>
      </c>
      <c r="C12414" t="s">
        <v>7</v>
      </c>
      <c r="D12414" t="s">
        <v>11</v>
      </c>
      <c r="E12414">
        <v>24.98</v>
      </c>
      <c r="F12414">
        <v>12.84</v>
      </c>
      <c r="G12414" t="str">
        <f>_xlfn.XLOOKUP(D12414,Regions!A:A,Regions!B:B)</f>
        <v>Southeast</v>
      </c>
    </row>
    <row r="12415" spans="1:7" x14ac:dyDescent="0.35">
      <c r="A12415" s="2" t="s">
        <v>10415</v>
      </c>
      <c r="B12415" s="1">
        <v>43281</v>
      </c>
      <c r="C12415" t="s">
        <v>7</v>
      </c>
      <c r="D12415" t="s">
        <v>11</v>
      </c>
      <c r="E12415">
        <v>24.98</v>
      </c>
      <c r="F12415">
        <v>12.84</v>
      </c>
      <c r="G12415" t="str">
        <f>_xlfn.XLOOKUP(D12415,Regions!A:A,Regions!B:B)</f>
        <v>Southeast</v>
      </c>
    </row>
    <row r="12416" spans="1:7" x14ac:dyDescent="0.35">
      <c r="A12416" t="s">
        <v>10416</v>
      </c>
      <c r="B12416" s="1">
        <v>43010</v>
      </c>
      <c r="C12416" t="s">
        <v>64</v>
      </c>
      <c r="D12416" t="s">
        <v>924</v>
      </c>
      <c r="E12416">
        <v>19.899999999999999</v>
      </c>
      <c r="F12416">
        <v>17.920000000000002</v>
      </c>
      <c r="G12416" t="str">
        <f>_xlfn.XLOOKUP(D12416,Regions!A:A,Regions!B:B)</f>
        <v>Northeast</v>
      </c>
    </row>
    <row r="12417" spans="1:7" x14ac:dyDescent="0.35">
      <c r="A12417" t="s">
        <v>10417</v>
      </c>
      <c r="B12417" s="1">
        <v>42918</v>
      </c>
      <c r="C12417" t="s">
        <v>42</v>
      </c>
      <c r="D12417" t="s">
        <v>11</v>
      </c>
      <c r="E12417">
        <v>28.55</v>
      </c>
      <c r="F12417">
        <v>9.27</v>
      </c>
      <c r="G12417" t="str">
        <f>_xlfn.XLOOKUP(D12417,Regions!A:A,Regions!B:B)</f>
        <v>Southeast</v>
      </c>
    </row>
    <row r="12418" spans="1:7" x14ac:dyDescent="0.35">
      <c r="A12418" t="s">
        <v>10418</v>
      </c>
      <c r="B12418" s="1">
        <v>43262</v>
      </c>
      <c r="C12418" t="s">
        <v>37</v>
      </c>
      <c r="D12418" t="s">
        <v>11</v>
      </c>
      <c r="E12418">
        <v>29.45</v>
      </c>
      <c r="F12418">
        <v>8.3699999999999992</v>
      </c>
      <c r="G12418" t="str">
        <f>_xlfn.XLOOKUP(D12418,Regions!A:A,Regions!B:B)</f>
        <v>Southeast</v>
      </c>
    </row>
    <row r="12419" spans="1:7" x14ac:dyDescent="0.35">
      <c r="A12419" t="s">
        <v>10419</v>
      </c>
      <c r="B12419" s="1">
        <v>43040</v>
      </c>
      <c r="C12419" t="s">
        <v>57</v>
      </c>
      <c r="D12419" t="s">
        <v>17</v>
      </c>
      <c r="E12419">
        <v>19.899999999999999</v>
      </c>
      <c r="F12419">
        <v>17.920000000000002</v>
      </c>
      <c r="G12419" t="str">
        <f>_xlfn.XLOOKUP(D12419,Regions!A:A,Regions!B:B)</f>
        <v>Southeast</v>
      </c>
    </row>
    <row r="12420" spans="1:7" x14ac:dyDescent="0.35">
      <c r="A12420" t="s">
        <v>10420</v>
      </c>
      <c r="B12420" s="1">
        <v>43239</v>
      </c>
      <c r="C12420" t="s">
        <v>123</v>
      </c>
      <c r="D12420" t="s">
        <v>11</v>
      </c>
      <c r="E12420">
        <v>29</v>
      </c>
      <c r="F12420">
        <v>8.82</v>
      </c>
      <c r="G12420" t="str">
        <f>_xlfn.XLOOKUP(D12420,Regions!A:A,Regions!B:B)</f>
        <v>Southeast</v>
      </c>
    </row>
    <row r="12421" spans="1:7" x14ac:dyDescent="0.35">
      <c r="A12421" t="s">
        <v>10421</v>
      </c>
      <c r="B12421" s="1">
        <v>43312</v>
      </c>
      <c r="C12421" t="s">
        <v>52</v>
      </c>
      <c r="D12421" t="s">
        <v>11</v>
      </c>
      <c r="E12421">
        <v>24.99</v>
      </c>
      <c r="F12421">
        <v>12.84</v>
      </c>
      <c r="G12421" t="str">
        <f>_xlfn.XLOOKUP(D12421,Regions!A:A,Regions!B:B)</f>
        <v>Southeast</v>
      </c>
    </row>
    <row r="12422" spans="1:7" x14ac:dyDescent="0.35">
      <c r="A12422" t="s">
        <v>10422</v>
      </c>
      <c r="B12422" s="1">
        <v>43314</v>
      </c>
      <c r="C12422" t="s">
        <v>101</v>
      </c>
      <c r="D12422" t="s">
        <v>11</v>
      </c>
      <c r="E12422">
        <v>24.99</v>
      </c>
      <c r="F12422">
        <v>12.84</v>
      </c>
      <c r="G12422" t="str">
        <f>_xlfn.XLOOKUP(D12422,Regions!A:A,Regions!B:B)</f>
        <v>Southeast</v>
      </c>
    </row>
    <row r="12423" spans="1:7" x14ac:dyDescent="0.35">
      <c r="A12423" t="s">
        <v>10423</v>
      </c>
      <c r="B12423" s="1">
        <v>43279</v>
      </c>
      <c r="C12423" t="s">
        <v>89</v>
      </c>
      <c r="D12423" t="s">
        <v>1209</v>
      </c>
      <c r="E12423">
        <v>18.79</v>
      </c>
      <c r="F12423">
        <v>19.04</v>
      </c>
      <c r="G12423" t="str">
        <f>_xlfn.XLOOKUP(D12423,Regions!A:A,Regions!B:B)</f>
        <v>Southeast</v>
      </c>
    </row>
    <row r="12424" spans="1:7" x14ac:dyDescent="0.35">
      <c r="A12424" t="s">
        <v>10424</v>
      </c>
      <c r="B12424" s="1">
        <v>43296</v>
      </c>
      <c r="C12424" t="s">
        <v>52</v>
      </c>
      <c r="D12424" t="s">
        <v>11</v>
      </c>
      <c r="E12424">
        <v>24.99</v>
      </c>
      <c r="F12424">
        <v>12.84</v>
      </c>
      <c r="G12424" t="str">
        <f>_xlfn.XLOOKUP(D12424,Regions!A:A,Regions!B:B)</f>
        <v>Southeast</v>
      </c>
    </row>
    <row r="12425" spans="1:7" x14ac:dyDescent="0.35">
      <c r="A12425" t="s">
        <v>10425</v>
      </c>
      <c r="B12425" s="1">
        <v>43312</v>
      </c>
      <c r="C12425" t="s">
        <v>84</v>
      </c>
      <c r="D12425" t="s">
        <v>11</v>
      </c>
      <c r="E12425">
        <v>24.99</v>
      </c>
      <c r="F12425">
        <v>12.84</v>
      </c>
      <c r="G12425" t="str">
        <f>_xlfn.XLOOKUP(D12425,Regions!A:A,Regions!B:B)</f>
        <v>Southeast</v>
      </c>
    </row>
    <row r="12426" spans="1:7" x14ac:dyDescent="0.35">
      <c r="A12426" t="s">
        <v>10425</v>
      </c>
      <c r="B12426" s="1">
        <v>43312</v>
      </c>
      <c r="C12426" t="s">
        <v>84</v>
      </c>
      <c r="D12426" t="s">
        <v>11</v>
      </c>
      <c r="E12426">
        <v>24.99</v>
      </c>
      <c r="F12426">
        <v>12.84</v>
      </c>
      <c r="G12426" t="str">
        <f>_xlfn.XLOOKUP(D12426,Regions!A:A,Regions!B:B)</f>
        <v>Southeast</v>
      </c>
    </row>
    <row r="12427" spans="1:7" x14ac:dyDescent="0.35">
      <c r="A12427" t="s">
        <v>10426</v>
      </c>
      <c r="B12427" s="1">
        <v>43331</v>
      </c>
      <c r="C12427" t="s">
        <v>61</v>
      </c>
      <c r="D12427" t="s">
        <v>11</v>
      </c>
      <c r="E12427">
        <v>24.99</v>
      </c>
      <c r="F12427">
        <v>12.84</v>
      </c>
      <c r="G12427" t="str">
        <f>_xlfn.XLOOKUP(D12427,Regions!A:A,Regions!B:B)</f>
        <v>Southeast</v>
      </c>
    </row>
    <row r="12428" spans="1:7" x14ac:dyDescent="0.35">
      <c r="A12428" t="s">
        <v>10427</v>
      </c>
      <c r="B12428" s="1">
        <v>43311</v>
      </c>
      <c r="C12428" t="s">
        <v>52</v>
      </c>
      <c r="D12428" t="s">
        <v>11</v>
      </c>
      <c r="E12428">
        <v>24.99</v>
      </c>
      <c r="F12428">
        <v>12.84</v>
      </c>
      <c r="G12428" t="str">
        <f>_xlfn.XLOOKUP(D12428,Regions!A:A,Regions!B:B)</f>
        <v>Southeast</v>
      </c>
    </row>
    <row r="12429" spans="1:7" x14ac:dyDescent="0.35">
      <c r="A12429" t="s">
        <v>10427</v>
      </c>
      <c r="B12429" s="1">
        <v>43311</v>
      </c>
      <c r="C12429" t="s">
        <v>52</v>
      </c>
      <c r="D12429" t="s">
        <v>11</v>
      </c>
      <c r="E12429">
        <v>24.99</v>
      </c>
      <c r="F12429">
        <v>12.84</v>
      </c>
      <c r="G12429" t="str">
        <f>_xlfn.XLOOKUP(D12429,Regions!A:A,Regions!B:B)</f>
        <v>Southeast</v>
      </c>
    </row>
    <row r="12430" spans="1:7" x14ac:dyDescent="0.35">
      <c r="A12430" t="s">
        <v>10428</v>
      </c>
      <c r="B12430" s="1">
        <v>43259</v>
      </c>
      <c r="C12430" t="s">
        <v>89</v>
      </c>
      <c r="D12430" t="s">
        <v>25</v>
      </c>
      <c r="E12430">
        <v>19.600000000000001</v>
      </c>
      <c r="F12430">
        <v>18.23</v>
      </c>
      <c r="G12430" t="str">
        <f>_xlfn.XLOOKUP(D12430,Regions!A:A,Regions!B:B)</f>
        <v>South</v>
      </c>
    </row>
    <row r="12431" spans="1:7" x14ac:dyDescent="0.35">
      <c r="A12431" t="s">
        <v>10429</v>
      </c>
      <c r="B12431" s="1">
        <v>43320</v>
      </c>
      <c r="C12431" t="s">
        <v>28</v>
      </c>
      <c r="D12431" t="s">
        <v>11</v>
      </c>
      <c r="E12431">
        <v>24.99</v>
      </c>
      <c r="F12431">
        <v>12.84</v>
      </c>
      <c r="G12431" t="str">
        <f>_xlfn.XLOOKUP(D12431,Regions!A:A,Regions!B:B)</f>
        <v>Southeast</v>
      </c>
    </row>
    <row r="12432" spans="1:7" x14ac:dyDescent="0.35">
      <c r="A12432" t="s">
        <v>10430</v>
      </c>
      <c r="B12432" s="1">
        <v>43309</v>
      </c>
      <c r="C12432" t="s">
        <v>28</v>
      </c>
      <c r="D12432" t="s">
        <v>11</v>
      </c>
      <c r="E12432">
        <v>24.99</v>
      </c>
      <c r="F12432">
        <v>12.84</v>
      </c>
      <c r="G12432" t="str">
        <f>_xlfn.XLOOKUP(D12432,Regions!A:A,Regions!B:B)</f>
        <v>Southeast</v>
      </c>
    </row>
    <row r="12433" spans="1:7" x14ac:dyDescent="0.35">
      <c r="A12433" t="s">
        <v>10431</v>
      </c>
      <c r="B12433" s="1">
        <v>43297</v>
      </c>
      <c r="C12433" t="s">
        <v>52</v>
      </c>
      <c r="D12433" t="s">
        <v>11</v>
      </c>
      <c r="E12433">
        <v>24.99</v>
      </c>
      <c r="F12433">
        <v>12.84</v>
      </c>
      <c r="G12433" t="str">
        <f>_xlfn.XLOOKUP(D12433,Regions!A:A,Regions!B:B)</f>
        <v>Southeast</v>
      </c>
    </row>
    <row r="12434" spans="1:7" x14ac:dyDescent="0.35">
      <c r="A12434" t="s">
        <v>10432</v>
      </c>
      <c r="B12434" s="1">
        <v>43318</v>
      </c>
      <c r="C12434" t="s">
        <v>52</v>
      </c>
      <c r="D12434" t="s">
        <v>11</v>
      </c>
      <c r="E12434">
        <v>24.99</v>
      </c>
      <c r="F12434">
        <v>12.84</v>
      </c>
      <c r="G12434" t="str">
        <f>_xlfn.XLOOKUP(D12434,Regions!A:A,Regions!B:B)</f>
        <v>Southeast</v>
      </c>
    </row>
    <row r="12435" spans="1:7" x14ac:dyDescent="0.35">
      <c r="A12435" t="s">
        <v>10433</v>
      </c>
      <c r="B12435" s="1">
        <v>43299</v>
      </c>
      <c r="C12435" t="s">
        <v>28</v>
      </c>
      <c r="D12435" t="s">
        <v>11</v>
      </c>
      <c r="E12435">
        <v>24.99</v>
      </c>
      <c r="F12435">
        <v>12.84</v>
      </c>
      <c r="G12435" t="str">
        <f>_xlfn.XLOOKUP(D12435,Regions!A:A,Regions!B:B)</f>
        <v>Southeast</v>
      </c>
    </row>
    <row r="12436" spans="1:7" x14ac:dyDescent="0.35">
      <c r="A12436" t="s">
        <v>10434</v>
      </c>
      <c r="B12436" s="1">
        <v>42963</v>
      </c>
      <c r="C12436" t="s">
        <v>52</v>
      </c>
      <c r="D12436" t="s">
        <v>11</v>
      </c>
      <c r="E12436">
        <v>25.99</v>
      </c>
      <c r="F12436">
        <v>11.85</v>
      </c>
      <c r="G12436" t="str">
        <f>_xlfn.XLOOKUP(D12436,Regions!A:A,Regions!B:B)</f>
        <v>Southeast</v>
      </c>
    </row>
    <row r="12437" spans="1:7" x14ac:dyDescent="0.35">
      <c r="A12437" t="s">
        <v>10434</v>
      </c>
      <c r="B12437" s="1">
        <v>42963</v>
      </c>
      <c r="C12437" t="s">
        <v>52</v>
      </c>
      <c r="D12437" t="s">
        <v>11</v>
      </c>
      <c r="E12437">
        <v>25.99</v>
      </c>
      <c r="F12437">
        <v>11.85</v>
      </c>
      <c r="G12437" t="str">
        <f>_xlfn.XLOOKUP(D12437,Regions!A:A,Regions!B:B)</f>
        <v>Southeast</v>
      </c>
    </row>
    <row r="12438" spans="1:7" x14ac:dyDescent="0.35">
      <c r="A12438" t="s">
        <v>10435</v>
      </c>
      <c r="B12438" s="1">
        <v>43070</v>
      </c>
      <c r="C12438" t="s">
        <v>52</v>
      </c>
      <c r="D12438" t="s">
        <v>11</v>
      </c>
      <c r="E12438">
        <v>25.99</v>
      </c>
      <c r="F12438">
        <v>11.85</v>
      </c>
      <c r="G12438" t="str">
        <f>_xlfn.XLOOKUP(D12438,Regions!A:A,Regions!B:B)</f>
        <v>Southeast</v>
      </c>
    </row>
    <row r="12439" spans="1:7" x14ac:dyDescent="0.35">
      <c r="A12439" t="s">
        <v>10436</v>
      </c>
      <c r="B12439" s="1">
        <v>42911</v>
      </c>
      <c r="C12439" t="s">
        <v>52</v>
      </c>
      <c r="D12439" t="s">
        <v>11</v>
      </c>
      <c r="E12439">
        <v>25.99</v>
      </c>
      <c r="F12439">
        <v>11.85</v>
      </c>
      <c r="G12439" t="str">
        <f>_xlfn.XLOOKUP(D12439,Regions!A:A,Regions!B:B)</f>
        <v>Southeast</v>
      </c>
    </row>
    <row r="12440" spans="1:7" x14ac:dyDescent="0.35">
      <c r="A12440" t="s">
        <v>10437</v>
      </c>
      <c r="B12440" s="1">
        <v>42981</v>
      </c>
      <c r="C12440" t="s">
        <v>28</v>
      </c>
      <c r="D12440" t="s">
        <v>11</v>
      </c>
      <c r="E12440">
        <v>25.99</v>
      </c>
      <c r="F12440">
        <v>11.85</v>
      </c>
      <c r="G12440" t="str">
        <f>_xlfn.XLOOKUP(D12440,Regions!A:A,Regions!B:B)</f>
        <v>Southeast</v>
      </c>
    </row>
    <row r="12441" spans="1:7" x14ac:dyDescent="0.35">
      <c r="A12441" t="s">
        <v>10438</v>
      </c>
      <c r="B12441" s="1">
        <v>42976</v>
      </c>
      <c r="C12441" t="s">
        <v>28</v>
      </c>
      <c r="D12441" t="s">
        <v>11</v>
      </c>
      <c r="E12441">
        <v>25.99</v>
      </c>
      <c r="F12441">
        <v>11.85</v>
      </c>
      <c r="G12441" t="str">
        <f>_xlfn.XLOOKUP(D12441,Regions!A:A,Regions!B:B)</f>
        <v>Southeast</v>
      </c>
    </row>
    <row r="12442" spans="1:7" x14ac:dyDescent="0.35">
      <c r="A12442" t="s">
        <v>10439</v>
      </c>
      <c r="B12442" s="1">
        <v>43052</v>
      </c>
      <c r="C12442" t="s">
        <v>449</v>
      </c>
      <c r="D12442" t="s">
        <v>11</v>
      </c>
      <c r="E12442">
        <v>25.99</v>
      </c>
      <c r="F12442">
        <v>11.85</v>
      </c>
      <c r="G12442" t="str">
        <f>_xlfn.XLOOKUP(D12442,Regions!A:A,Regions!B:B)</f>
        <v>Southeast</v>
      </c>
    </row>
    <row r="12443" spans="1:7" x14ac:dyDescent="0.35">
      <c r="A12443" t="s">
        <v>10440</v>
      </c>
      <c r="B12443" s="1">
        <v>43153</v>
      </c>
      <c r="C12443" t="s">
        <v>42</v>
      </c>
      <c r="D12443" t="s">
        <v>17</v>
      </c>
      <c r="E12443">
        <v>29.9</v>
      </c>
      <c r="F12443">
        <v>7.94</v>
      </c>
      <c r="G12443" t="str">
        <f>_xlfn.XLOOKUP(D12443,Regions!A:A,Regions!B:B)</f>
        <v>Southeast</v>
      </c>
    </row>
    <row r="12444" spans="1:7" x14ac:dyDescent="0.35">
      <c r="A12444" s="2" t="s">
        <v>10441</v>
      </c>
      <c r="B12444" s="1">
        <v>43063</v>
      </c>
      <c r="C12444" t="s">
        <v>194</v>
      </c>
      <c r="D12444" t="s">
        <v>11</v>
      </c>
      <c r="E12444">
        <v>25.99</v>
      </c>
      <c r="F12444">
        <v>11.85</v>
      </c>
      <c r="G12444" t="str">
        <f>_xlfn.XLOOKUP(D12444,Regions!A:A,Regions!B:B)</f>
        <v>Southeast</v>
      </c>
    </row>
    <row r="12445" spans="1:7" x14ac:dyDescent="0.35">
      <c r="A12445" t="s">
        <v>10442</v>
      </c>
      <c r="B12445" s="1">
        <v>43108</v>
      </c>
      <c r="C12445" t="s">
        <v>52</v>
      </c>
      <c r="D12445" t="s">
        <v>11</v>
      </c>
      <c r="E12445">
        <v>25.99</v>
      </c>
      <c r="F12445">
        <v>11.85</v>
      </c>
      <c r="G12445" t="str">
        <f>_xlfn.XLOOKUP(D12445,Regions!A:A,Regions!B:B)</f>
        <v>Southeast</v>
      </c>
    </row>
    <row r="12446" spans="1:7" x14ac:dyDescent="0.35">
      <c r="A12446" t="s">
        <v>10443</v>
      </c>
      <c r="B12446" s="1">
        <v>42949</v>
      </c>
      <c r="C12446" t="s">
        <v>52</v>
      </c>
      <c r="D12446" t="s">
        <v>11</v>
      </c>
      <c r="E12446">
        <v>25.99</v>
      </c>
      <c r="F12446">
        <v>11.85</v>
      </c>
      <c r="G12446" t="str">
        <f>_xlfn.XLOOKUP(D12446,Regions!A:A,Regions!B:B)</f>
        <v>Southeast</v>
      </c>
    </row>
    <row r="12447" spans="1:7" x14ac:dyDescent="0.35">
      <c r="A12447" t="s">
        <v>10444</v>
      </c>
      <c r="B12447" s="1">
        <v>42923</v>
      </c>
      <c r="C12447" t="s">
        <v>52</v>
      </c>
      <c r="D12447" t="s">
        <v>11</v>
      </c>
      <c r="E12447">
        <v>25.99</v>
      </c>
      <c r="F12447">
        <v>11.85</v>
      </c>
      <c r="G12447" t="str">
        <f>_xlfn.XLOOKUP(D12447,Regions!A:A,Regions!B:B)</f>
        <v>Southeast</v>
      </c>
    </row>
    <row r="12448" spans="1:7" x14ac:dyDescent="0.35">
      <c r="A12448" t="s">
        <v>10445</v>
      </c>
      <c r="B12448" s="1">
        <v>43298</v>
      </c>
      <c r="C12448" t="s">
        <v>7</v>
      </c>
      <c r="D12448" t="s">
        <v>11</v>
      </c>
      <c r="E12448">
        <v>25</v>
      </c>
      <c r="F12448">
        <v>12.84</v>
      </c>
      <c r="G12448" t="str">
        <f>_xlfn.XLOOKUP(D12448,Regions!A:A,Regions!B:B)</f>
        <v>Southeast</v>
      </c>
    </row>
    <row r="12449" spans="1:7" x14ac:dyDescent="0.35">
      <c r="A12449" t="s">
        <v>10446</v>
      </c>
      <c r="B12449" s="1">
        <v>43263</v>
      </c>
      <c r="C12449" t="s">
        <v>7</v>
      </c>
      <c r="D12449" t="s">
        <v>11</v>
      </c>
      <c r="E12449">
        <v>25</v>
      </c>
      <c r="F12449">
        <v>12.84</v>
      </c>
      <c r="G12449" t="str">
        <f>_xlfn.XLOOKUP(D12449,Regions!A:A,Regions!B:B)</f>
        <v>Southeast</v>
      </c>
    </row>
    <row r="12450" spans="1:7" x14ac:dyDescent="0.35">
      <c r="A12450" t="s">
        <v>10447</v>
      </c>
      <c r="B12450" s="1">
        <v>43304</v>
      </c>
      <c r="C12450" t="s">
        <v>7</v>
      </c>
      <c r="D12450" t="s">
        <v>11</v>
      </c>
      <c r="E12450">
        <v>25</v>
      </c>
      <c r="F12450">
        <v>12.84</v>
      </c>
      <c r="G12450" t="str">
        <f>_xlfn.XLOOKUP(D12450,Regions!A:A,Regions!B:B)</f>
        <v>Southeast</v>
      </c>
    </row>
    <row r="12451" spans="1:7" x14ac:dyDescent="0.35">
      <c r="A12451" t="s">
        <v>10448</v>
      </c>
      <c r="B12451" s="1">
        <v>43281</v>
      </c>
      <c r="C12451" t="s">
        <v>52</v>
      </c>
      <c r="D12451" t="s">
        <v>11</v>
      </c>
      <c r="E12451">
        <v>25</v>
      </c>
      <c r="F12451">
        <v>12.84</v>
      </c>
      <c r="G12451" t="str">
        <f>_xlfn.XLOOKUP(D12451,Regions!A:A,Regions!B:B)</f>
        <v>Southeast</v>
      </c>
    </row>
    <row r="12452" spans="1:7" x14ac:dyDescent="0.35">
      <c r="A12452" t="s">
        <v>10449</v>
      </c>
      <c r="B12452" s="1">
        <v>43182</v>
      </c>
      <c r="C12452" t="s">
        <v>89</v>
      </c>
      <c r="D12452" t="s">
        <v>11</v>
      </c>
      <c r="E12452">
        <v>24.5</v>
      </c>
      <c r="F12452">
        <v>13.34</v>
      </c>
      <c r="G12452" t="str">
        <f>_xlfn.XLOOKUP(D12452,Regions!A:A,Regions!B:B)</f>
        <v>Southeast</v>
      </c>
    </row>
    <row r="12453" spans="1:7" x14ac:dyDescent="0.35">
      <c r="A12453" t="s">
        <v>519</v>
      </c>
      <c r="B12453" s="1">
        <v>43034</v>
      </c>
      <c r="C12453" t="s">
        <v>194</v>
      </c>
      <c r="D12453" t="s">
        <v>11</v>
      </c>
      <c r="E12453">
        <v>16.899999999999999</v>
      </c>
      <c r="F12453">
        <v>20.94</v>
      </c>
      <c r="G12453" t="str">
        <f>_xlfn.XLOOKUP(D12453,Regions!A:A,Regions!B:B)</f>
        <v>Southeast</v>
      </c>
    </row>
    <row r="12454" spans="1:7" x14ac:dyDescent="0.35">
      <c r="A12454" t="s">
        <v>10450</v>
      </c>
      <c r="B12454" s="1">
        <v>43309</v>
      </c>
      <c r="C12454" t="s">
        <v>52</v>
      </c>
      <c r="D12454" t="s">
        <v>11</v>
      </c>
      <c r="E12454">
        <v>25</v>
      </c>
      <c r="F12454">
        <v>12.84</v>
      </c>
      <c r="G12454" t="str">
        <f>_xlfn.XLOOKUP(D12454,Regions!A:A,Regions!B:B)</f>
        <v>Southeast</v>
      </c>
    </row>
    <row r="12455" spans="1:7" x14ac:dyDescent="0.35">
      <c r="A12455" t="s">
        <v>10451</v>
      </c>
      <c r="B12455" s="1">
        <v>43235</v>
      </c>
      <c r="C12455" t="s">
        <v>89</v>
      </c>
      <c r="D12455" t="s">
        <v>4368</v>
      </c>
      <c r="E12455">
        <v>14.99</v>
      </c>
      <c r="F12455">
        <v>22.85</v>
      </c>
      <c r="G12455" t="str">
        <f>_xlfn.XLOOKUP(D12455,Regions!A:A,Regions!B:B)</f>
        <v>Northeast</v>
      </c>
    </row>
    <row r="12456" spans="1:7" x14ac:dyDescent="0.35">
      <c r="A12456" t="s">
        <v>10452</v>
      </c>
      <c r="B12456" s="1">
        <v>43229</v>
      </c>
      <c r="C12456" t="s">
        <v>194</v>
      </c>
      <c r="D12456" t="s">
        <v>11</v>
      </c>
      <c r="E12456">
        <v>17.899999999999999</v>
      </c>
      <c r="F12456">
        <v>19.95</v>
      </c>
      <c r="G12456" t="str">
        <f>_xlfn.XLOOKUP(D12456,Regions!A:A,Regions!B:B)</f>
        <v>Southeast</v>
      </c>
    </row>
    <row r="12457" spans="1:7" x14ac:dyDescent="0.35">
      <c r="A12457" t="s">
        <v>10453</v>
      </c>
      <c r="B12457" s="1">
        <v>43039</v>
      </c>
      <c r="C12457" t="s">
        <v>194</v>
      </c>
      <c r="D12457" t="s">
        <v>11</v>
      </c>
      <c r="E12457">
        <v>26</v>
      </c>
      <c r="F12457">
        <v>11.85</v>
      </c>
      <c r="G12457" t="str">
        <f>_xlfn.XLOOKUP(D12457,Regions!A:A,Regions!B:B)</f>
        <v>Southeast</v>
      </c>
    </row>
    <row r="12458" spans="1:7" x14ac:dyDescent="0.35">
      <c r="A12458" t="s">
        <v>10454</v>
      </c>
      <c r="B12458" s="1">
        <v>43029</v>
      </c>
      <c r="C12458" t="s">
        <v>42</v>
      </c>
      <c r="D12458" t="s">
        <v>11</v>
      </c>
      <c r="E12458">
        <v>26</v>
      </c>
      <c r="F12458">
        <v>11.85</v>
      </c>
      <c r="G12458" t="str">
        <f>_xlfn.XLOOKUP(D12458,Regions!A:A,Regions!B:B)</f>
        <v>Southeast</v>
      </c>
    </row>
    <row r="12459" spans="1:7" x14ac:dyDescent="0.35">
      <c r="A12459" t="s">
        <v>10455</v>
      </c>
      <c r="B12459" s="1">
        <v>43283</v>
      </c>
      <c r="C12459" t="s">
        <v>7</v>
      </c>
      <c r="D12459" t="s">
        <v>560</v>
      </c>
      <c r="E12459">
        <v>29.9</v>
      </c>
      <c r="F12459">
        <v>7.95</v>
      </c>
      <c r="G12459" t="str">
        <f>_xlfn.XLOOKUP(D12459,Regions!A:A,Regions!B:B)</f>
        <v>South</v>
      </c>
    </row>
    <row r="12460" spans="1:7" x14ac:dyDescent="0.35">
      <c r="A12460" t="s">
        <v>10456</v>
      </c>
      <c r="B12460" s="1">
        <v>43028</v>
      </c>
      <c r="C12460" t="s">
        <v>42</v>
      </c>
      <c r="D12460" t="s">
        <v>11</v>
      </c>
      <c r="E12460">
        <v>26</v>
      </c>
      <c r="F12460">
        <v>11.85</v>
      </c>
      <c r="G12460" t="str">
        <f>_xlfn.XLOOKUP(D12460,Regions!A:A,Regions!B:B)</f>
        <v>Southeast</v>
      </c>
    </row>
    <row r="12461" spans="1:7" x14ac:dyDescent="0.35">
      <c r="A12461" t="s">
        <v>10457</v>
      </c>
      <c r="B12461" s="1">
        <v>43112</v>
      </c>
      <c r="C12461" t="s">
        <v>108</v>
      </c>
      <c r="D12461" t="s">
        <v>11</v>
      </c>
      <c r="E12461">
        <v>26</v>
      </c>
      <c r="F12461">
        <v>11.85</v>
      </c>
      <c r="G12461" t="str">
        <f>_xlfn.XLOOKUP(D12461,Regions!A:A,Regions!B:B)</f>
        <v>Southeast</v>
      </c>
    </row>
    <row r="12462" spans="1:7" x14ac:dyDescent="0.35">
      <c r="A12462" t="s">
        <v>10458</v>
      </c>
      <c r="B12462" s="1">
        <v>43305</v>
      </c>
      <c r="C12462" t="s">
        <v>108</v>
      </c>
      <c r="D12462" t="s">
        <v>11</v>
      </c>
      <c r="E12462">
        <v>29.9</v>
      </c>
      <c r="F12462">
        <v>7.95</v>
      </c>
      <c r="G12462" t="str">
        <f>_xlfn.XLOOKUP(D12462,Regions!A:A,Regions!B:B)</f>
        <v>Southeast</v>
      </c>
    </row>
    <row r="12463" spans="1:7" x14ac:dyDescent="0.35">
      <c r="A12463" t="s">
        <v>10459</v>
      </c>
      <c r="B12463" s="1">
        <v>43306</v>
      </c>
      <c r="C12463" t="s">
        <v>108</v>
      </c>
      <c r="D12463" t="s">
        <v>11</v>
      </c>
      <c r="E12463">
        <v>29.9</v>
      </c>
      <c r="F12463">
        <v>7.95</v>
      </c>
      <c r="G12463" t="str">
        <f>_xlfn.XLOOKUP(D12463,Regions!A:A,Regions!B:B)</f>
        <v>Southeast</v>
      </c>
    </row>
    <row r="12464" spans="1:7" x14ac:dyDescent="0.35">
      <c r="A12464" t="s">
        <v>10460</v>
      </c>
      <c r="B12464" s="1">
        <v>43309</v>
      </c>
      <c r="C12464" t="s">
        <v>108</v>
      </c>
      <c r="D12464" t="s">
        <v>11</v>
      </c>
      <c r="E12464">
        <v>29.9</v>
      </c>
      <c r="F12464">
        <v>7.95</v>
      </c>
      <c r="G12464" t="str">
        <f>_xlfn.XLOOKUP(D12464,Regions!A:A,Regions!B:B)</f>
        <v>Southeast</v>
      </c>
    </row>
    <row r="12465" spans="1:7" x14ac:dyDescent="0.35">
      <c r="A12465" t="s">
        <v>10461</v>
      </c>
      <c r="B12465" s="1">
        <v>43303</v>
      </c>
      <c r="C12465" t="s">
        <v>108</v>
      </c>
      <c r="D12465" t="s">
        <v>11</v>
      </c>
      <c r="E12465">
        <v>29.9</v>
      </c>
      <c r="F12465">
        <v>7.95</v>
      </c>
      <c r="G12465" t="str">
        <f>_xlfn.XLOOKUP(D12465,Regions!A:A,Regions!B:B)</f>
        <v>Southeast</v>
      </c>
    </row>
    <row r="12466" spans="1:7" x14ac:dyDescent="0.35">
      <c r="A12466" t="s">
        <v>10462</v>
      </c>
      <c r="B12466" s="1">
        <v>43281</v>
      </c>
      <c r="C12466" t="s">
        <v>13</v>
      </c>
      <c r="D12466" t="s">
        <v>11</v>
      </c>
      <c r="E12466">
        <v>29.9</v>
      </c>
      <c r="F12466">
        <v>7.95</v>
      </c>
      <c r="G12466" t="str">
        <f>_xlfn.XLOOKUP(D12466,Regions!A:A,Regions!B:B)</f>
        <v>Southeast</v>
      </c>
    </row>
    <row r="12467" spans="1:7" x14ac:dyDescent="0.35">
      <c r="A12467" t="s">
        <v>60</v>
      </c>
      <c r="B12467" s="1">
        <v>43190</v>
      </c>
      <c r="C12467" t="s">
        <v>61</v>
      </c>
      <c r="D12467" t="s">
        <v>11</v>
      </c>
      <c r="E12467">
        <v>28.99</v>
      </c>
      <c r="F12467">
        <v>8.8699999999999992</v>
      </c>
      <c r="G12467" t="str">
        <f>_xlfn.XLOOKUP(D12467,Regions!A:A,Regions!B:B)</f>
        <v>Southeast</v>
      </c>
    </row>
    <row r="12468" spans="1:7" x14ac:dyDescent="0.35">
      <c r="A12468" t="s">
        <v>10463</v>
      </c>
      <c r="B12468" s="1">
        <v>42778</v>
      </c>
      <c r="C12468" t="s">
        <v>7</v>
      </c>
      <c r="D12468" t="s">
        <v>11</v>
      </c>
      <c r="E12468">
        <v>26.9</v>
      </c>
      <c r="F12468">
        <v>10.96</v>
      </c>
      <c r="G12468" t="str">
        <f>_xlfn.XLOOKUP(D12468,Regions!A:A,Regions!B:B)</f>
        <v>Southeast</v>
      </c>
    </row>
    <row r="12469" spans="1:7" x14ac:dyDescent="0.35">
      <c r="A12469" t="s">
        <v>10464</v>
      </c>
      <c r="B12469" s="1">
        <v>42810</v>
      </c>
      <c r="C12469" t="s">
        <v>7</v>
      </c>
      <c r="D12469" t="s">
        <v>11</v>
      </c>
      <c r="E12469">
        <v>26.9</v>
      </c>
      <c r="F12469">
        <v>10.96</v>
      </c>
      <c r="G12469" t="str">
        <f>_xlfn.XLOOKUP(D12469,Regions!A:A,Regions!B:B)</f>
        <v>Southeast</v>
      </c>
    </row>
    <row r="12470" spans="1:7" x14ac:dyDescent="0.35">
      <c r="A12470" t="s">
        <v>10465</v>
      </c>
      <c r="B12470" s="1">
        <v>42808</v>
      </c>
      <c r="C12470" t="s">
        <v>52</v>
      </c>
      <c r="D12470" t="s">
        <v>11</v>
      </c>
      <c r="E12470">
        <v>26.9</v>
      </c>
      <c r="F12470">
        <v>10.96</v>
      </c>
      <c r="G12470" t="str">
        <f>_xlfn.XLOOKUP(D12470,Regions!A:A,Regions!B:B)</f>
        <v>Southeast</v>
      </c>
    </row>
    <row r="12471" spans="1:7" x14ac:dyDescent="0.35">
      <c r="A12471" t="s">
        <v>10466</v>
      </c>
      <c r="B12471" s="1">
        <v>43231</v>
      </c>
      <c r="C12471" t="s">
        <v>28</v>
      </c>
      <c r="D12471" t="s">
        <v>11</v>
      </c>
      <c r="E12471">
        <v>29.99</v>
      </c>
      <c r="F12471">
        <v>7.87</v>
      </c>
      <c r="G12471" t="str">
        <f>_xlfn.XLOOKUP(D12471,Regions!A:A,Regions!B:B)</f>
        <v>Southeast</v>
      </c>
    </row>
    <row r="12472" spans="1:7" x14ac:dyDescent="0.35">
      <c r="A12472" t="s">
        <v>10467</v>
      </c>
      <c r="B12472" s="1">
        <v>43239</v>
      </c>
      <c r="C12472" t="s">
        <v>28</v>
      </c>
      <c r="D12472" t="s">
        <v>11</v>
      </c>
      <c r="E12472">
        <v>29.99</v>
      </c>
      <c r="F12472">
        <v>7.87</v>
      </c>
      <c r="G12472" t="str">
        <f>_xlfn.XLOOKUP(D12472,Regions!A:A,Regions!B:B)</f>
        <v>Southeast</v>
      </c>
    </row>
    <row r="12473" spans="1:7" x14ac:dyDescent="0.35">
      <c r="A12473" t="s">
        <v>10468</v>
      </c>
      <c r="B12473" s="1">
        <v>43224</v>
      </c>
      <c r="C12473" t="s">
        <v>28</v>
      </c>
      <c r="D12473" t="s">
        <v>11</v>
      </c>
      <c r="E12473">
        <v>29.99</v>
      </c>
      <c r="F12473">
        <v>7.87</v>
      </c>
      <c r="G12473" t="str">
        <f>_xlfn.XLOOKUP(D12473,Regions!A:A,Regions!B:B)</f>
        <v>Southeast</v>
      </c>
    </row>
    <row r="12474" spans="1:7" x14ac:dyDescent="0.35">
      <c r="A12474" t="s">
        <v>10469</v>
      </c>
      <c r="B12474" s="1">
        <v>43237</v>
      </c>
      <c r="C12474" t="s">
        <v>28</v>
      </c>
      <c r="D12474" t="s">
        <v>11</v>
      </c>
      <c r="E12474">
        <v>29.99</v>
      </c>
      <c r="F12474">
        <v>7.87</v>
      </c>
      <c r="G12474" t="str">
        <f>_xlfn.XLOOKUP(D12474,Regions!A:A,Regions!B:B)</f>
        <v>Southeast</v>
      </c>
    </row>
    <row r="12475" spans="1:7" x14ac:dyDescent="0.35">
      <c r="A12475" t="s">
        <v>10470</v>
      </c>
      <c r="B12475" s="1">
        <v>42969</v>
      </c>
      <c r="C12475" t="s">
        <v>240</v>
      </c>
      <c r="D12475" t="s">
        <v>11</v>
      </c>
      <c r="E12475">
        <v>27.92</v>
      </c>
      <c r="F12475">
        <v>9.94</v>
      </c>
      <c r="G12475" t="str">
        <f>_xlfn.XLOOKUP(D12475,Regions!A:A,Regions!B:B)</f>
        <v>Southeast</v>
      </c>
    </row>
    <row r="12476" spans="1:7" x14ac:dyDescent="0.35">
      <c r="A12476" t="s">
        <v>10471</v>
      </c>
      <c r="B12476" s="1">
        <v>42830</v>
      </c>
      <c r="C12476" t="s">
        <v>194</v>
      </c>
      <c r="D12476" t="s">
        <v>11</v>
      </c>
      <c r="E12476">
        <v>26.9</v>
      </c>
      <c r="F12476">
        <v>10.96</v>
      </c>
      <c r="G12476" t="str">
        <f>_xlfn.XLOOKUP(D12476,Regions!A:A,Regions!B:B)</f>
        <v>Southeast</v>
      </c>
    </row>
    <row r="12477" spans="1:7" x14ac:dyDescent="0.35">
      <c r="A12477" t="s">
        <v>10472</v>
      </c>
      <c r="B12477" s="1">
        <v>42821</v>
      </c>
      <c r="C12477" t="s">
        <v>13</v>
      </c>
      <c r="D12477" t="s">
        <v>11</v>
      </c>
      <c r="E12477">
        <v>26.9</v>
      </c>
      <c r="F12477">
        <v>10.96</v>
      </c>
      <c r="G12477" t="str">
        <f>_xlfn.XLOOKUP(D12477,Regions!A:A,Regions!B:B)</f>
        <v>Southeast</v>
      </c>
    </row>
    <row r="12478" spans="1:7" x14ac:dyDescent="0.35">
      <c r="A12478" t="s">
        <v>10473</v>
      </c>
      <c r="B12478" s="1">
        <v>42850</v>
      </c>
      <c r="C12478" t="s">
        <v>13</v>
      </c>
      <c r="D12478" t="s">
        <v>11</v>
      </c>
      <c r="E12478">
        <v>26.9</v>
      </c>
      <c r="F12478">
        <v>10.96</v>
      </c>
      <c r="G12478" t="str">
        <f>_xlfn.XLOOKUP(D12478,Regions!A:A,Regions!B:B)</f>
        <v>Southeast</v>
      </c>
    </row>
    <row r="12479" spans="1:7" x14ac:dyDescent="0.35">
      <c r="A12479" t="s">
        <v>10474</v>
      </c>
      <c r="B12479" s="1">
        <v>42840</v>
      </c>
      <c r="C12479" t="s">
        <v>13</v>
      </c>
      <c r="D12479" t="s">
        <v>11</v>
      </c>
      <c r="E12479">
        <v>26.9</v>
      </c>
      <c r="F12479">
        <v>10.96</v>
      </c>
      <c r="G12479" t="str">
        <f>_xlfn.XLOOKUP(D12479,Regions!A:A,Regions!B:B)</f>
        <v>Southeast</v>
      </c>
    </row>
    <row r="12480" spans="1:7" x14ac:dyDescent="0.35">
      <c r="A12480" t="s">
        <v>10475</v>
      </c>
      <c r="B12480" s="1">
        <v>42770</v>
      </c>
      <c r="C12480" t="s">
        <v>101</v>
      </c>
      <c r="D12480" t="s">
        <v>8</v>
      </c>
      <c r="E12480">
        <v>26.9</v>
      </c>
      <c r="F12480">
        <v>10.96</v>
      </c>
      <c r="G12480" t="str">
        <f>_xlfn.XLOOKUP(D12480,Regions!A:A,Regions!B:B)</f>
        <v>Southeast</v>
      </c>
    </row>
    <row r="12481" spans="1:7" x14ac:dyDescent="0.35">
      <c r="A12481" t="s">
        <v>10476</v>
      </c>
      <c r="B12481" s="1">
        <v>42768</v>
      </c>
      <c r="C12481" t="s">
        <v>101</v>
      </c>
      <c r="D12481" t="s">
        <v>8</v>
      </c>
      <c r="E12481">
        <v>26.9</v>
      </c>
      <c r="F12481">
        <v>10.96</v>
      </c>
      <c r="G12481" t="str">
        <f>_xlfn.XLOOKUP(D12481,Regions!A:A,Regions!B:B)</f>
        <v>Southeast</v>
      </c>
    </row>
    <row r="12482" spans="1:7" x14ac:dyDescent="0.35">
      <c r="A12482" t="s">
        <v>10477</v>
      </c>
      <c r="B12482" s="1">
        <v>42814</v>
      </c>
      <c r="C12482" t="s">
        <v>183</v>
      </c>
      <c r="D12482" t="s">
        <v>11</v>
      </c>
      <c r="E12482">
        <v>26.9</v>
      </c>
      <c r="F12482">
        <v>10.96</v>
      </c>
      <c r="G12482" t="str">
        <f>_xlfn.XLOOKUP(D12482,Regions!A:A,Regions!B:B)</f>
        <v>Southeast</v>
      </c>
    </row>
    <row r="12483" spans="1:7" x14ac:dyDescent="0.35">
      <c r="A12483" t="s">
        <v>10478</v>
      </c>
      <c r="B12483" s="1">
        <v>42804</v>
      </c>
      <c r="C12483" t="s">
        <v>7</v>
      </c>
      <c r="D12483" t="s">
        <v>11</v>
      </c>
      <c r="E12483">
        <v>26.9</v>
      </c>
      <c r="F12483">
        <v>10.96</v>
      </c>
      <c r="G12483" t="str">
        <f>_xlfn.XLOOKUP(D12483,Regions!A:A,Regions!B:B)</f>
        <v>Southeast</v>
      </c>
    </row>
    <row r="12484" spans="1:7" x14ac:dyDescent="0.35">
      <c r="A12484" t="s">
        <v>10479</v>
      </c>
      <c r="B12484" s="1">
        <v>43228</v>
      </c>
      <c r="C12484" t="s">
        <v>1870</v>
      </c>
      <c r="D12484" t="s">
        <v>11</v>
      </c>
      <c r="E12484">
        <v>29</v>
      </c>
      <c r="F12484">
        <v>8.8699999999999992</v>
      </c>
      <c r="G12484" t="str">
        <f>_xlfn.XLOOKUP(D12484,Regions!A:A,Regions!B:B)</f>
        <v>Southeast</v>
      </c>
    </row>
    <row r="12485" spans="1:7" x14ac:dyDescent="0.35">
      <c r="A12485" t="s">
        <v>10479</v>
      </c>
      <c r="B12485" s="1">
        <v>43228</v>
      </c>
      <c r="C12485" t="s">
        <v>1870</v>
      </c>
      <c r="D12485" t="s">
        <v>11</v>
      </c>
      <c r="E12485">
        <v>29</v>
      </c>
      <c r="F12485">
        <v>8.8699999999999992</v>
      </c>
      <c r="G12485" t="str">
        <f>_xlfn.XLOOKUP(D12485,Regions!A:A,Regions!B:B)</f>
        <v>Southeast</v>
      </c>
    </row>
    <row r="12486" spans="1:7" x14ac:dyDescent="0.35">
      <c r="A12486" t="s">
        <v>10480</v>
      </c>
      <c r="B12486" s="1">
        <v>43240</v>
      </c>
      <c r="C12486" t="s">
        <v>42</v>
      </c>
      <c r="D12486" t="s">
        <v>11</v>
      </c>
      <c r="E12486">
        <v>30.48</v>
      </c>
      <c r="F12486">
        <v>7.39</v>
      </c>
      <c r="G12486" t="str">
        <f>_xlfn.XLOOKUP(D12486,Regions!A:A,Regions!B:B)</f>
        <v>Southeast</v>
      </c>
    </row>
    <row r="12487" spans="1:7" x14ac:dyDescent="0.35">
      <c r="A12487" t="s">
        <v>10481</v>
      </c>
      <c r="B12487" s="1">
        <v>43162</v>
      </c>
      <c r="C12487" t="s">
        <v>194</v>
      </c>
      <c r="D12487" t="s">
        <v>8</v>
      </c>
      <c r="E12487">
        <v>24.5</v>
      </c>
      <c r="F12487">
        <v>13.37</v>
      </c>
      <c r="G12487" t="str">
        <f>_xlfn.XLOOKUP(D12487,Regions!A:A,Regions!B:B)</f>
        <v>Southeast</v>
      </c>
    </row>
    <row r="12488" spans="1:7" x14ac:dyDescent="0.35">
      <c r="A12488" t="s">
        <v>10482</v>
      </c>
      <c r="B12488" s="1">
        <v>43143</v>
      </c>
      <c r="C12488" t="s">
        <v>13</v>
      </c>
      <c r="D12488" t="s">
        <v>11</v>
      </c>
      <c r="E12488">
        <v>26.14</v>
      </c>
      <c r="F12488">
        <v>11.73</v>
      </c>
      <c r="G12488" t="str">
        <f>_xlfn.XLOOKUP(D12488,Regions!A:A,Regions!B:B)</f>
        <v>Southeast</v>
      </c>
    </row>
    <row r="12489" spans="1:7" x14ac:dyDescent="0.35">
      <c r="A12489" t="s">
        <v>10482</v>
      </c>
      <c r="B12489" s="1">
        <v>43143</v>
      </c>
      <c r="C12489" t="s">
        <v>13</v>
      </c>
      <c r="D12489" t="s">
        <v>11</v>
      </c>
      <c r="E12489">
        <v>26.14</v>
      </c>
      <c r="F12489">
        <v>11.73</v>
      </c>
      <c r="G12489" t="str">
        <f>_xlfn.XLOOKUP(D12489,Regions!A:A,Regions!B:B)</f>
        <v>Southeast</v>
      </c>
    </row>
    <row r="12490" spans="1:7" x14ac:dyDescent="0.35">
      <c r="A12490" t="s">
        <v>10483</v>
      </c>
      <c r="B12490" s="1">
        <v>43261</v>
      </c>
      <c r="C12490" t="s">
        <v>89</v>
      </c>
      <c r="D12490" t="s">
        <v>17</v>
      </c>
      <c r="E12490">
        <v>19.649999999999999</v>
      </c>
      <c r="F12490">
        <v>18.23</v>
      </c>
      <c r="G12490" t="str">
        <f>_xlfn.XLOOKUP(D12490,Regions!A:A,Regions!B:B)</f>
        <v>Southeast</v>
      </c>
    </row>
    <row r="12491" spans="1:7" x14ac:dyDescent="0.35">
      <c r="A12491" t="s">
        <v>10484</v>
      </c>
      <c r="B12491" s="1">
        <v>43262</v>
      </c>
      <c r="C12491" t="s">
        <v>89</v>
      </c>
      <c r="D12491" t="s">
        <v>25</v>
      </c>
      <c r="E12491">
        <v>19.649999999999999</v>
      </c>
      <c r="F12491">
        <v>18.23</v>
      </c>
      <c r="G12491" t="str">
        <f>_xlfn.XLOOKUP(D12491,Regions!A:A,Regions!B:B)</f>
        <v>South</v>
      </c>
    </row>
    <row r="12492" spans="1:7" x14ac:dyDescent="0.35">
      <c r="A12492" t="s">
        <v>10485</v>
      </c>
      <c r="B12492" s="1">
        <v>43282</v>
      </c>
      <c r="C12492" t="s">
        <v>7</v>
      </c>
      <c r="D12492" t="s">
        <v>2499</v>
      </c>
      <c r="E12492">
        <v>18.8</v>
      </c>
      <c r="F12492">
        <v>19.079999999999998</v>
      </c>
      <c r="G12492" t="str">
        <f>_xlfn.XLOOKUP(D12492,Regions!A:A,Regions!B:B)</f>
        <v>North</v>
      </c>
    </row>
    <row r="12493" spans="1:7" x14ac:dyDescent="0.35">
      <c r="A12493" t="s">
        <v>10486</v>
      </c>
      <c r="B12493" s="1">
        <v>43216</v>
      </c>
      <c r="C12493" t="s">
        <v>108</v>
      </c>
      <c r="D12493" t="s">
        <v>11</v>
      </c>
      <c r="E12493">
        <v>29</v>
      </c>
      <c r="F12493">
        <v>8.8800000000000008</v>
      </c>
      <c r="G12493" t="str">
        <f>_xlfn.XLOOKUP(D12493,Regions!A:A,Regions!B:B)</f>
        <v>Southeast</v>
      </c>
    </row>
    <row r="12494" spans="1:7" x14ac:dyDescent="0.35">
      <c r="A12494" t="s">
        <v>10487</v>
      </c>
      <c r="B12494" s="1">
        <v>43268</v>
      </c>
      <c r="C12494" t="s">
        <v>42</v>
      </c>
      <c r="D12494" t="s">
        <v>11</v>
      </c>
      <c r="E12494">
        <v>29</v>
      </c>
      <c r="F12494">
        <v>8.89</v>
      </c>
      <c r="G12494" t="str">
        <f>_xlfn.XLOOKUP(D12494,Regions!A:A,Regions!B:B)</f>
        <v>Southeast</v>
      </c>
    </row>
    <row r="12495" spans="1:7" x14ac:dyDescent="0.35">
      <c r="A12495" t="s">
        <v>10488</v>
      </c>
      <c r="B12495" s="1">
        <v>43263</v>
      </c>
      <c r="C12495" t="s">
        <v>89</v>
      </c>
      <c r="D12495" t="s">
        <v>1209</v>
      </c>
      <c r="E12495">
        <v>19.649999999999999</v>
      </c>
      <c r="F12495">
        <v>18.239999999999998</v>
      </c>
      <c r="G12495" t="str">
        <f>_xlfn.XLOOKUP(D12495,Regions!A:A,Regions!B:B)</f>
        <v>Southeast</v>
      </c>
    </row>
    <row r="12496" spans="1:7" x14ac:dyDescent="0.35">
      <c r="A12496" t="s">
        <v>10489</v>
      </c>
      <c r="B12496" s="1">
        <v>43262</v>
      </c>
      <c r="C12496" t="s">
        <v>89</v>
      </c>
      <c r="D12496" t="s">
        <v>8</v>
      </c>
      <c r="E12496">
        <v>19.649999999999999</v>
      </c>
      <c r="F12496">
        <v>18.239999999999998</v>
      </c>
      <c r="G12496" t="str">
        <f>_xlfn.XLOOKUP(D12496,Regions!A:A,Regions!B:B)</f>
        <v>Southeast</v>
      </c>
    </row>
    <row r="12497" spans="1:7" x14ac:dyDescent="0.35">
      <c r="A12497" t="s">
        <v>10489</v>
      </c>
      <c r="B12497" s="1">
        <v>43262</v>
      </c>
      <c r="C12497" t="s">
        <v>89</v>
      </c>
      <c r="D12497" t="s">
        <v>8</v>
      </c>
      <c r="E12497">
        <v>19.649999999999999</v>
      </c>
      <c r="F12497">
        <v>18.239999999999998</v>
      </c>
      <c r="G12497" t="str">
        <f>_xlfn.XLOOKUP(D12497,Regions!A:A,Regions!B:B)</f>
        <v>Southeast</v>
      </c>
    </row>
    <row r="12498" spans="1:7" x14ac:dyDescent="0.35">
      <c r="A12498" t="s">
        <v>10490</v>
      </c>
      <c r="B12498" s="1">
        <v>43175</v>
      </c>
      <c r="C12498" t="s">
        <v>123</v>
      </c>
      <c r="D12498" t="s">
        <v>11</v>
      </c>
      <c r="E12498">
        <v>30.5</v>
      </c>
      <c r="F12498">
        <v>7.39</v>
      </c>
      <c r="G12498" t="str">
        <f>_xlfn.XLOOKUP(D12498,Regions!A:A,Regions!B:B)</f>
        <v>Southeast</v>
      </c>
    </row>
    <row r="12499" spans="1:7" x14ac:dyDescent="0.35">
      <c r="A12499" t="s">
        <v>10491</v>
      </c>
      <c r="B12499" s="1">
        <v>43170</v>
      </c>
      <c r="C12499" t="s">
        <v>123</v>
      </c>
      <c r="D12499" t="s">
        <v>11</v>
      </c>
      <c r="E12499">
        <v>30.5</v>
      </c>
      <c r="F12499">
        <v>7.39</v>
      </c>
      <c r="G12499" t="str">
        <f>_xlfn.XLOOKUP(D12499,Regions!A:A,Regions!B:B)</f>
        <v>Southeast</v>
      </c>
    </row>
    <row r="12500" spans="1:7" x14ac:dyDescent="0.35">
      <c r="A12500" t="s">
        <v>10492</v>
      </c>
      <c r="B12500" s="1">
        <v>43082</v>
      </c>
      <c r="C12500" t="s">
        <v>42</v>
      </c>
      <c r="D12500" t="s">
        <v>11</v>
      </c>
      <c r="E12500">
        <v>23.8</v>
      </c>
      <c r="F12500">
        <v>14.1</v>
      </c>
      <c r="G12500" t="str">
        <f>_xlfn.XLOOKUP(D12500,Regions!A:A,Regions!B:B)</f>
        <v>Southeast</v>
      </c>
    </row>
    <row r="12501" spans="1:7" x14ac:dyDescent="0.35">
      <c r="A12501" t="s">
        <v>10493</v>
      </c>
      <c r="B12501" s="1">
        <v>43087</v>
      </c>
      <c r="C12501" t="s">
        <v>42</v>
      </c>
      <c r="D12501" t="s">
        <v>11</v>
      </c>
      <c r="E12501">
        <v>23.8</v>
      </c>
      <c r="F12501">
        <v>14.1</v>
      </c>
      <c r="G12501" t="str">
        <f>_xlfn.XLOOKUP(D12501,Regions!A:A,Regions!B:B)</f>
        <v>Southeast</v>
      </c>
    </row>
    <row r="12502" spans="1:7" x14ac:dyDescent="0.35">
      <c r="A12502" t="s">
        <v>10494</v>
      </c>
      <c r="B12502" s="1">
        <v>43144</v>
      </c>
      <c r="C12502" t="s">
        <v>42</v>
      </c>
      <c r="D12502" t="s">
        <v>11</v>
      </c>
      <c r="E12502">
        <v>23.8</v>
      </c>
      <c r="F12502">
        <v>14.1</v>
      </c>
      <c r="G12502" t="str">
        <f>_xlfn.XLOOKUP(D12502,Regions!A:A,Regions!B:B)</f>
        <v>Southeast</v>
      </c>
    </row>
    <row r="12503" spans="1:7" x14ac:dyDescent="0.35">
      <c r="A12503" t="s">
        <v>10495</v>
      </c>
      <c r="B12503" s="1">
        <v>43160</v>
      </c>
      <c r="C12503" t="s">
        <v>42</v>
      </c>
      <c r="D12503" t="s">
        <v>11</v>
      </c>
      <c r="E12503">
        <v>23.8</v>
      </c>
      <c r="F12503">
        <v>14.1</v>
      </c>
      <c r="G12503" t="str">
        <f>_xlfn.XLOOKUP(D12503,Regions!A:A,Regions!B:B)</f>
        <v>Southeast</v>
      </c>
    </row>
    <row r="12504" spans="1:7" x14ac:dyDescent="0.35">
      <c r="A12504" t="s">
        <v>10496</v>
      </c>
      <c r="B12504" s="1">
        <v>43158</v>
      </c>
      <c r="C12504" t="s">
        <v>42</v>
      </c>
      <c r="D12504" t="s">
        <v>17</v>
      </c>
      <c r="E12504">
        <v>23.8</v>
      </c>
      <c r="F12504">
        <v>14.1</v>
      </c>
      <c r="G12504" t="str">
        <f>_xlfn.XLOOKUP(D12504,Regions!A:A,Regions!B:B)</f>
        <v>Southeast</v>
      </c>
    </row>
    <row r="12505" spans="1:7" x14ac:dyDescent="0.35">
      <c r="A12505" t="s">
        <v>10497</v>
      </c>
      <c r="B12505" s="1">
        <v>43068</v>
      </c>
      <c r="C12505" t="s">
        <v>42</v>
      </c>
      <c r="D12505" t="s">
        <v>675</v>
      </c>
      <c r="E12505">
        <v>23.8</v>
      </c>
      <c r="F12505">
        <v>14.1</v>
      </c>
      <c r="G12505" t="str">
        <f>_xlfn.XLOOKUP(D12505,Regions!A:A,Regions!B:B)</f>
        <v>Central-West</v>
      </c>
    </row>
    <row r="12506" spans="1:7" x14ac:dyDescent="0.35">
      <c r="A12506" t="s">
        <v>10497</v>
      </c>
      <c r="B12506" s="1">
        <v>43068</v>
      </c>
      <c r="C12506" t="s">
        <v>42</v>
      </c>
      <c r="D12506" t="s">
        <v>675</v>
      </c>
      <c r="E12506">
        <v>23.8</v>
      </c>
      <c r="F12506">
        <v>14.1</v>
      </c>
      <c r="G12506" t="str">
        <f>_xlfn.XLOOKUP(D12506,Regions!A:A,Regions!B:B)</f>
        <v>Central-West</v>
      </c>
    </row>
    <row r="12507" spans="1:7" x14ac:dyDescent="0.35">
      <c r="A12507" t="s">
        <v>10498</v>
      </c>
      <c r="B12507" s="1">
        <v>43067</v>
      </c>
      <c r="C12507" t="s">
        <v>42</v>
      </c>
      <c r="D12507" t="s">
        <v>17</v>
      </c>
      <c r="E12507">
        <v>23.8</v>
      </c>
      <c r="F12507">
        <v>14.1</v>
      </c>
      <c r="G12507" t="str">
        <f>_xlfn.XLOOKUP(D12507,Regions!A:A,Regions!B:B)</f>
        <v>Southeast</v>
      </c>
    </row>
    <row r="12508" spans="1:7" x14ac:dyDescent="0.35">
      <c r="A12508" s="2" t="s">
        <v>10499</v>
      </c>
      <c r="B12508" s="1">
        <v>43063</v>
      </c>
      <c r="C12508" t="s">
        <v>42</v>
      </c>
      <c r="D12508" t="s">
        <v>11</v>
      </c>
      <c r="E12508">
        <v>23.8</v>
      </c>
      <c r="F12508">
        <v>14.1</v>
      </c>
      <c r="G12508" t="str">
        <f>_xlfn.XLOOKUP(D12508,Regions!A:A,Regions!B:B)</f>
        <v>Southeast</v>
      </c>
    </row>
    <row r="12509" spans="1:7" x14ac:dyDescent="0.35">
      <c r="A12509" t="s">
        <v>10500</v>
      </c>
      <c r="B12509" s="1">
        <v>43081</v>
      </c>
      <c r="C12509" t="s">
        <v>42</v>
      </c>
      <c r="D12509" t="s">
        <v>11</v>
      </c>
      <c r="E12509">
        <v>23.8</v>
      </c>
      <c r="F12509">
        <v>14.1</v>
      </c>
      <c r="G12509" t="str">
        <f>_xlfn.XLOOKUP(D12509,Regions!A:A,Regions!B:B)</f>
        <v>Southeast</v>
      </c>
    </row>
    <row r="12510" spans="1:7" x14ac:dyDescent="0.35">
      <c r="A12510" t="s">
        <v>10501</v>
      </c>
      <c r="B12510" s="1">
        <v>43106</v>
      </c>
      <c r="C12510" t="s">
        <v>42</v>
      </c>
      <c r="D12510" t="s">
        <v>11</v>
      </c>
      <c r="E12510">
        <v>23.8</v>
      </c>
      <c r="F12510">
        <v>14.1</v>
      </c>
      <c r="G12510" t="str">
        <f>_xlfn.XLOOKUP(D12510,Regions!A:A,Regions!B:B)</f>
        <v>Southeast</v>
      </c>
    </row>
    <row r="12511" spans="1:7" x14ac:dyDescent="0.35">
      <c r="A12511" t="s">
        <v>10502</v>
      </c>
      <c r="B12511" s="1">
        <v>43133</v>
      </c>
      <c r="C12511" t="s">
        <v>194</v>
      </c>
      <c r="D12511" t="s">
        <v>17</v>
      </c>
      <c r="E12511">
        <v>22.8</v>
      </c>
      <c r="F12511">
        <v>15.1</v>
      </c>
      <c r="G12511" t="str">
        <f>_xlfn.XLOOKUP(D12511,Regions!A:A,Regions!B:B)</f>
        <v>Southeast</v>
      </c>
    </row>
    <row r="12512" spans="1:7" x14ac:dyDescent="0.35">
      <c r="A12512" t="s">
        <v>10503</v>
      </c>
      <c r="B12512" s="1">
        <v>43089</v>
      </c>
      <c r="C12512" t="s">
        <v>28</v>
      </c>
      <c r="D12512" t="s">
        <v>8</v>
      </c>
      <c r="E12512">
        <v>23.8</v>
      </c>
      <c r="F12512">
        <v>14.1</v>
      </c>
      <c r="G12512" t="str">
        <f>_xlfn.XLOOKUP(D12512,Regions!A:A,Regions!B:B)</f>
        <v>Southeast</v>
      </c>
    </row>
    <row r="12513" spans="1:7" x14ac:dyDescent="0.35">
      <c r="A12513" s="2" t="s">
        <v>10504</v>
      </c>
      <c r="B12513" s="1">
        <v>42895</v>
      </c>
      <c r="C12513" t="s">
        <v>59</v>
      </c>
      <c r="D12513" t="s">
        <v>11</v>
      </c>
      <c r="E12513">
        <v>21.8</v>
      </c>
      <c r="F12513">
        <v>16.11</v>
      </c>
      <c r="G12513" t="str">
        <f>_xlfn.XLOOKUP(D12513,Regions!A:A,Regions!B:B)</f>
        <v>Southeast</v>
      </c>
    </row>
    <row r="12514" spans="1:7" x14ac:dyDescent="0.35">
      <c r="A12514" t="s">
        <v>10505</v>
      </c>
      <c r="B12514" s="1">
        <v>43212</v>
      </c>
      <c r="C12514" t="s">
        <v>1395</v>
      </c>
      <c r="D12514" t="s">
        <v>955</v>
      </c>
      <c r="E12514">
        <v>10.5</v>
      </c>
      <c r="F12514">
        <v>27.41</v>
      </c>
      <c r="G12514" t="str">
        <f>_xlfn.XLOOKUP(D12514,Regions!A:A,Regions!B:B)</f>
        <v>Northeast</v>
      </c>
    </row>
    <row r="12515" spans="1:7" x14ac:dyDescent="0.35">
      <c r="A12515" t="s">
        <v>10506</v>
      </c>
      <c r="B12515" s="1">
        <v>43184</v>
      </c>
      <c r="C12515" t="s">
        <v>30</v>
      </c>
      <c r="D12515" t="s">
        <v>119</v>
      </c>
      <c r="E12515">
        <v>19.989999999999998</v>
      </c>
      <c r="F12515">
        <v>17.93</v>
      </c>
      <c r="G12515" t="str">
        <f>_xlfn.XLOOKUP(D12515,Regions!A:A,Regions!B:B)</f>
        <v>South</v>
      </c>
    </row>
    <row r="12516" spans="1:7" x14ac:dyDescent="0.35">
      <c r="A12516" t="s">
        <v>10507</v>
      </c>
      <c r="B12516" s="1">
        <v>42950</v>
      </c>
      <c r="C12516" t="s">
        <v>123</v>
      </c>
      <c r="D12516" t="s">
        <v>560</v>
      </c>
      <c r="E12516">
        <v>20</v>
      </c>
      <c r="F12516">
        <v>17.920000000000002</v>
      </c>
      <c r="G12516" t="str">
        <f>_xlfn.XLOOKUP(D12516,Regions!A:A,Regions!B:B)</f>
        <v>South</v>
      </c>
    </row>
    <row r="12517" spans="1:7" x14ac:dyDescent="0.35">
      <c r="A12517" t="s">
        <v>10508</v>
      </c>
      <c r="B12517" s="1">
        <v>42780</v>
      </c>
      <c r="C12517" t="s">
        <v>59</v>
      </c>
      <c r="D12517" t="s">
        <v>17</v>
      </c>
      <c r="E12517">
        <v>25</v>
      </c>
      <c r="F12517">
        <v>12.93</v>
      </c>
      <c r="G12517" t="str">
        <f>_xlfn.XLOOKUP(D12517,Regions!A:A,Regions!B:B)</f>
        <v>Southeast</v>
      </c>
    </row>
    <row r="12518" spans="1:7" x14ac:dyDescent="0.35">
      <c r="A12518" t="s">
        <v>10509</v>
      </c>
      <c r="B12518" s="1">
        <v>42792</v>
      </c>
      <c r="C12518" t="s">
        <v>59</v>
      </c>
      <c r="D12518" t="s">
        <v>17</v>
      </c>
      <c r="E12518">
        <v>25</v>
      </c>
      <c r="F12518">
        <v>12.93</v>
      </c>
      <c r="G12518" t="str">
        <f>_xlfn.XLOOKUP(D12518,Regions!A:A,Regions!B:B)</f>
        <v>Southeast</v>
      </c>
    </row>
    <row r="12519" spans="1:7" x14ac:dyDescent="0.35">
      <c r="A12519" t="s">
        <v>10510</v>
      </c>
      <c r="B12519" s="1">
        <v>42773</v>
      </c>
      <c r="C12519" t="s">
        <v>59</v>
      </c>
      <c r="D12519" t="s">
        <v>17</v>
      </c>
      <c r="E12519">
        <v>25</v>
      </c>
      <c r="F12519">
        <v>12.93</v>
      </c>
      <c r="G12519" t="str">
        <f>_xlfn.XLOOKUP(D12519,Regions!A:A,Regions!B:B)</f>
        <v>Southeast</v>
      </c>
    </row>
    <row r="12520" spans="1:7" x14ac:dyDescent="0.35">
      <c r="A12520" t="s">
        <v>10511</v>
      </c>
      <c r="B12520" s="1">
        <v>42860</v>
      </c>
      <c r="C12520" t="s">
        <v>59</v>
      </c>
      <c r="D12520" t="s">
        <v>17</v>
      </c>
      <c r="E12520">
        <v>25</v>
      </c>
      <c r="F12520">
        <v>12.93</v>
      </c>
      <c r="G12520" t="str">
        <f>_xlfn.XLOOKUP(D12520,Regions!A:A,Regions!B:B)</f>
        <v>Southeast</v>
      </c>
    </row>
    <row r="12521" spans="1:7" x14ac:dyDescent="0.35">
      <c r="A12521" t="s">
        <v>10512</v>
      </c>
      <c r="B12521" s="1">
        <v>42771</v>
      </c>
      <c r="C12521" t="s">
        <v>59</v>
      </c>
      <c r="D12521" t="s">
        <v>17</v>
      </c>
      <c r="E12521">
        <v>25</v>
      </c>
      <c r="F12521">
        <v>12.93</v>
      </c>
      <c r="G12521" t="str">
        <f>_xlfn.XLOOKUP(D12521,Regions!A:A,Regions!B:B)</f>
        <v>Southeast</v>
      </c>
    </row>
    <row r="12522" spans="1:7" x14ac:dyDescent="0.35">
      <c r="A12522" t="s">
        <v>10513</v>
      </c>
      <c r="B12522" s="1">
        <v>43325</v>
      </c>
      <c r="C12522" t="s">
        <v>7</v>
      </c>
      <c r="D12522" t="s">
        <v>11</v>
      </c>
      <c r="E12522">
        <v>18.899999999999999</v>
      </c>
      <c r="F12522">
        <v>19.04</v>
      </c>
      <c r="G12522" t="str">
        <f>_xlfn.XLOOKUP(D12522,Regions!A:A,Regions!B:B)</f>
        <v>Southeast</v>
      </c>
    </row>
    <row r="12523" spans="1:7" x14ac:dyDescent="0.35">
      <c r="A12523" t="s">
        <v>10514</v>
      </c>
      <c r="B12523" s="1">
        <v>43315</v>
      </c>
      <c r="C12523" t="s">
        <v>30</v>
      </c>
      <c r="D12523" t="s">
        <v>924</v>
      </c>
      <c r="E12523">
        <v>18.899999999999999</v>
      </c>
      <c r="F12523">
        <v>19.04</v>
      </c>
      <c r="G12523" t="str">
        <f>_xlfn.XLOOKUP(D12523,Regions!A:A,Regions!B:B)</f>
        <v>Northeast</v>
      </c>
    </row>
    <row r="12524" spans="1:7" x14ac:dyDescent="0.35">
      <c r="A12524" t="s">
        <v>10515</v>
      </c>
      <c r="B12524" s="1">
        <v>43291</v>
      </c>
      <c r="C12524" t="s">
        <v>7</v>
      </c>
      <c r="D12524" t="s">
        <v>11</v>
      </c>
      <c r="E12524">
        <v>28.99</v>
      </c>
      <c r="F12524">
        <v>8.9499999999999993</v>
      </c>
      <c r="G12524" t="str">
        <f>_xlfn.XLOOKUP(D12524,Regions!A:A,Regions!B:B)</f>
        <v>Southeast</v>
      </c>
    </row>
    <row r="12525" spans="1:7" x14ac:dyDescent="0.35">
      <c r="A12525" t="s">
        <v>10516</v>
      </c>
      <c r="B12525" s="1">
        <v>43250</v>
      </c>
      <c r="C12525" t="s">
        <v>30</v>
      </c>
      <c r="D12525" t="s">
        <v>924</v>
      </c>
      <c r="E12525">
        <v>18.899999999999999</v>
      </c>
      <c r="F12525">
        <v>19.04</v>
      </c>
      <c r="G12525" t="str">
        <f>_xlfn.XLOOKUP(D12525,Regions!A:A,Regions!B:B)</f>
        <v>Northeast</v>
      </c>
    </row>
    <row r="12526" spans="1:7" x14ac:dyDescent="0.35">
      <c r="A12526" t="s">
        <v>10517</v>
      </c>
      <c r="B12526" s="1">
        <v>43030</v>
      </c>
      <c r="C12526" t="s">
        <v>7</v>
      </c>
      <c r="D12526" t="s">
        <v>11</v>
      </c>
      <c r="E12526">
        <v>28</v>
      </c>
      <c r="F12526">
        <v>9.94</v>
      </c>
      <c r="G12526" t="str">
        <f>_xlfn.XLOOKUP(D12526,Regions!A:A,Regions!B:B)</f>
        <v>Southeast</v>
      </c>
    </row>
    <row r="12527" spans="1:7" x14ac:dyDescent="0.35">
      <c r="A12527" t="s">
        <v>10518</v>
      </c>
      <c r="B12527" s="1">
        <v>43044</v>
      </c>
      <c r="C12527" t="s">
        <v>7</v>
      </c>
      <c r="D12527" t="s">
        <v>11</v>
      </c>
      <c r="E12527">
        <v>28</v>
      </c>
      <c r="F12527">
        <v>9.94</v>
      </c>
      <c r="G12527" t="str">
        <f>_xlfn.XLOOKUP(D12527,Regions!A:A,Regions!B:B)</f>
        <v>Southeast</v>
      </c>
    </row>
    <row r="12528" spans="1:7" x14ac:dyDescent="0.35">
      <c r="A12528" t="s">
        <v>10519</v>
      </c>
      <c r="B12528" s="1">
        <v>43266</v>
      </c>
      <c r="C12528" t="s">
        <v>59</v>
      </c>
      <c r="D12528" t="s">
        <v>11</v>
      </c>
      <c r="E12528">
        <v>29.99</v>
      </c>
      <c r="F12528">
        <v>7.95</v>
      </c>
      <c r="G12528" t="str">
        <f>_xlfn.XLOOKUP(D12528,Regions!A:A,Regions!B:B)</f>
        <v>Southeast</v>
      </c>
    </row>
    <row r="12529" spans="1:7" x14ac:dyDescent="0.35">
      <c r="A12529" t="s">
        <v>10520</v>
      </c>
      <c r="B12529" s="1">
        <v>43212</v>
      </c>
      <c r="C12529" t="s">
        <v>89</v>
      </c>
      <c r="D12529" t="s">
        <v>1070</v>
      </c>
      <c r="E12529">
        <v>18.899999999999999</v>
      </c>
      <c r="F12529">
        <v>19.04</v>
      </c>
      <c r="G12529" t="str">
        <f>_xlfn.XLOOKUP(D12529,Regions!A:A,Regions!B:B)</f>
        <v>Northeast</v>
      </c>
    </row>
    <row r="12530" spans="1:7" x14ac:dyDescent="0.35">
      <c r="A12530" t="s">
        <v>10521</v>
      </c>
      <c r="B12530" s="1">
        <v>43325</v>
      </c>
      <c r="C12530" t="s">
        <v>7</v>
      </c>
      <c r="D12530" t="s">
        <v>11</v>
      </c>
      <c r="E12530">
        <v>29</v>
      </c>
      <c r="F12530">
        <v>8.9499999999999993</v>
      </c>
      <c r="G12530" t="str">
        <f>_xlfn.XLOOKUP(D12530,Regions!A:A,Regions!B:B)</f>
        <v>Southeast</v>
      </c>
    </row>
    <row r="12531" spans="1:7" x14ac:dyDescent="0.35">
      <c r="A12531" t="s">
        <v>10522</v>
      </c>
      <c r="B12531" s="1">
        <v>43313</v>
      </c>
      <c r="C12531" t="s">
        <v>7</v>
      </c>
      <c r="D12531" t="s">
        <v>11</v>
      </c>
      <c r="E12531">
        <v>29</v>
      </c>
      <c r="F12531">
        <v>8.9499999999999993</v>
      </c>
      <c r="G12531" t="str">
        <f>_xlfn.XLOOKUP(D12531,Regions!A:A,Regions!B:B)</f>
        <v>Southeast</v>
      </c>
    </row>
    <row r="12532" spans="1:7" x14ac:dyDescent="0.35">
      <c r="A12532" t="s">
        <v>10523</v>
      </c>
      <c r="B12532" s="1">
        <v>43315</v>
      </c>
      <c r="C12532" t="s">
        <v>7</v>
      </c>
      <c r="D12532" t="s">
        <v>11</v>
      </c>
      <c r="E12532">
        <v>29</v>
      </c>
      <c r="F12532">
        <v>8.9499999999999993</v>
      </c>
      <c r="G12532" t="str">
        <f>_xlfn.XLOOKUP(D12532,Regions!A:A,Regions!B:B)</f>
        <v>Southeast</v>
      </c>
    </row>
    <row r="12533" spans="1:7" x14ac:dyDescent="0.35">
      <c r="A12533" t="s">
        <v>10524</v>
      </c>
      <c r="B12533" s="1">
        <v>43319</v>
      </c>
      <c r="C12533" t="s">
        <v>23</v>
      </c>
      <c r="D12533" t="s">
        <v>11</v>
      </c>
      <c r="E12533">
        <v>29</v>
      </c>
      <c r="F12533">
        <v>8.9499999999999993</v>
      </c>
      <c r="G12533" t="str">
        <f>_xlfn.XLOOKUP(D12533,Regions!A:A,Regions!B:B)</f>
        <v>Southeast</v>
      </c>
    </row>
    <row r="12534" spans="1:7" x14ac:dyDescent="0.35">
      <c r="A12534" t="s">
        <v>10525</v>
      </c>
      <c r="B12534" s="1">
        <v>42758</v>
      </c>
      <c r="C12534" t="s">
        <v>101</v>
      </c>
      <c r="D12534" t="s">
        <v>11</v>
      </c>
      <c r="E12534">
        <v>26.99</v>
      </c>
      <c r="F12534">
        <v>10.96</v>
      </c>
      <c r="G12534" t="str">
        <f>_xlfn.XLOOKUP(D12534,Regions!A:A,Regions!B:B)</f>
        <v>Southeast</v>
      </c>
    </row>
    <row r="12535" spans="1:7" x14ac:dyDescent="0.35">
      <c r="A12535" t="s">
        <v>10526</v>
      </c>
      <c r="B12535" s="1">
        <v>43023</v>
      </c>
      <c r="C12535" t="s">
        <v>70</v>
      </c>
      <c r="D12535" t="s">
        <v>11</v>
      </c>
      <c r="E12535">
        <v>26.5</v>
      </c>
      <c r="F12535">
        <v>11.46</v>
      </c>
      <c r="G12535" t="str">
        <f>_xlfn.XLOOKUP(D12535,Regions!A:A,Regions!B:B)</f>
        <v>Southeast</v>
      </c>
    </row>
    <row r="12536" spans="1:7" x14ac:dyDescent="0.35">
      <c r="A12536" t="s">
        <v>10527</v>
      </c>
      <c r="B12536" s="1">
        <v>43284</v>
      </c>
      <c r="C12536" t="s">
        <v>10</v>
      </c>
      <c r="D12536" t="s">
        <v>11</v>
      </c>
      <c r="E12536">
        <v>29.59</v>
      </c>
      <c r="F12536">
        <v>8.3699999999999992</v>
      </c>
      <c r="G12536" t="str">
        <f>_xlfn.XLOOKUP(D12536,Regions!A:A,Regions!B:B)</f>
        <v>Southeast</v>
      </c>
    </row>
    <row r="12537" spans="1:7" x14ac:dyDescent="0.35">
      <c r="A12537" t="s">
        <v>10528</v>
      </c>
      <c r="B12537" s="1">
        <v>43064</v>
      </c>
      <c r="C12537" t="s">
        <v>194</v>
      </c>
      <c r="D12537" t="s">
        <v>8</v>
      </c>
      <c r="E12537">
        <v>27.9</v>
      </c>
      <c r="F12537">
        <v>10.06</v>
      </c>
      <c r="G12537" t="str">
        <f>_xlfn.XLOOKUP(D12537,Regions!A:A,Regions!B:B)</f>
        <v>Southeast</v>
      </c>
    </row>
    <row r="12538" spans="1:7" x14ac:dyDescent="0.35">
      <c r="A12538" t="s">
        <v>10528</v>
      </c>
      <c r="B12538" s="1">
        <v>43064</v>
      </c>
      <c r="C12538" t="s">
        <v>194</v>
      </c>
      <c r="D12538" t="s">
        <v>8</v>
      </c>
      <c r="E12538">
        <v>27.9</v>
      </c>
      <c r="F12538">
        <v>10.06</v>
      </c>
      <c r="G12538" t="str">
        <f>_xlfn.XLOOKUP(D12538,Regions!A:A,Regions!B:B)</f>
        <v>Southeast</v>
      </c>
    </row>
    <row r="12539" spans="1:7" x14ac:dyDescent="0.35">
      <c r="A12539" t="s">
        <v>10529</v>
      </c>
      <c r="B12539" s="1">
        <v>42775</v>
      </c>
      <c r="C12539" t="s">
        <v>59</v>
      </c>
      <c r="D12539" t="s">
        <v>560</v>
      </c>
      <c r="E12539">
        <v>27</v>
      </c>
      <c r="F12539">
        <v>10.96</v>
      </c>
      <c r="G12539" t="str">
        <f>_xlfn.XLOOKUP(D12539,Regions!A:A,Regions!B:B)</f>
        <v>South</v>
      </c>
    </row>
    <row r="12540" spans="1:7" x14ac:dyDescent="0.35">
      <c r="A12540" t="s">
        <v>10530</v>
      </c>
      <c r="B12540" s="1">
        <v>43232</v>
      </c>
      <c r="C12540" t="s">
        <v>21</v>
      </c>
      <c r="D12540" t="s">
        <v>11</v>
      </c>
      <c r="E12540">
        <v>25.18</v>
      </c>
      <c r="F12540">
        <v>12.79</v>
      </c>
      <c r="G12540" t="str">
        <f>_xlfn.XLOOKUP(D12540,Regions!A:A,Regions!B:B)</f>
        <v>Southeast</v>
      </c>
    </row>
    <row r="12541" spans="1:7" x14ac:dyDescent="0.35">
      <c r="A12541" t="s">
        <v>10531</v>
      </c>
      <c r="B12541" s="1">
        <v>43079</v>
      </c>
      <c r="C12541" t="s">
        <v>449</v>
      </c>
      <c r="D12541" t="s">
        <v>11</v>
      </c>
      <c r="E12541">
        <v>35.99</v>
      </c>
      <c r="F12541">
        <v>1.98</v>
      </c>
      <c r="G12541" t="str">
        <f>_xlfn.XLOOKUP(D12541,Regions!A:A,Regions!B:B)</f>
        <v>Southeast</v>
      </c>
    </row>
    <row r="12542" spans="1:7" x14ac:dyDescent="0.35">
      <c r="A12542" t="s">
        <v>10532</v>
      </c>
      <c r="B12542" s="1">
        <v>42873</v>
      </c>
      <c r="C12542" t="s">
        <v>52</v>
      </c>
      <c r="D12542" t="s">
        <v>924</v>
      </c>
      <c r="E12542">
        <v>16.989999999999998</v>
      </c>
      <c r="F12542">
        <v>20.99</v>
      </c>
      <c r="G12542" t="str">
        <f>_xlfn.XLOOKUP(D12542,Regions!A:A,Regions!B:B)</f>
        <v>Northeast</v>
      </c>
    </row>
    <row r="12543" spans="1:7" x14ac:dyDescent="0.35">
      <c r="A12543" t="s">
        <v>10533</v>
      </c>
      <c r="B12543" s="1">
        <v>43272</v>
      </c>
      <c r="C12543" t="s">
        <v>7</v>
      </c>
      <c r="D12543" t="s">
        <v>924</v>
      </c>
      <c r="E12543">
        <v>17.899999999999999</v>
      </c>
      <c r="F12543">
        <v>20.079999999999998</v>
      </c>
      <c r="G12543" t="str">
        <f>_xlfn.XLOOKUP(D12543,Regions!A:A,Regions!B:B)</f>
        <v>Northeast</v>
      </c>
    </row>
    <row r="12544" spans="1:7" x14ac:dyDescent="0.35">
      <c r="A12544" t="s">
        <v>10534</v>
      </c>
      <c r="B12544" s="1">
        <v>43072</v>
      </c>
      <c r="C12544" t="s">
        <v>7</v>
      </c>
      <c r="D12544" t="s">
        <v>71</v>
      </c>
      <c r="E12544">
        <v>28.9</v>
      </c>
      <c r="F12544">
        <v>9.09</v>
      </c>
      <c r="G12544" t="str">
        <f>_xlfn.XLOOKUP(D12544,Regions!A:A,Regions!B:B)</f>
        <v>Central-West</v>
      </c>
    </row>
    <row r="12545" spans="1:7" x14ac:dyDescent="0.35">
      <c r="A12545" t="s">
        <v>10535</v>
      </c>
      <c r="B12545" s="1">
        <v>43014</v>
      </c>
      <c r="C12545" t="s">
        <v>101</v>
      </c>
      <c r="D12545" t="s">
        <v>8</v>
      </c>
      <c r="E12545">
        <v>28.9</v>
      </c>
      <c r="F12545">
        <v>9.09</v>
      </c>
      <c r="G12545" t="str">
        <f>_xlfn.XLOOKUP(D12545,Regions!A:A,Regions!B:B)</f>
        <v>Southeast</v>
      </c>
    </row>
    <row r="12546" spans="1:7" x14ac:dyDescent="0.35">
      <c r="A12546" s="2" t="s">
        <v>10536</v>
      </c>
      <c r="B12546" s="1">
        <v>43072</v>
      </c>
      <c r="C12546" t="s">
        <v>10</v>
      </c>
      <c r="D12546" t="s">
        <v>17</v>
      </c>
      <c r="E12546">
        <v>22.89</v>
      </c>
      <c r="F12546">
        <v>15.1</v>
      </c>
      <c r="G12546" t="str">
        <f>_xlfn.XLOOKUP(D12546,Regions!A:A,Regions!B:B)</f>
        <v>Southeast</v>
      </c>
    </row>
    <row r="12547" spans="1:7" x14ac:dyDescent="0.35">
      <c r="A12547" t="s">
        <v>10537</v>
      </c>
      <c r="B12547" s="1">
        <v>43087</v>
      </c>
      <c r="C12547" t="s">
        <v>57</v>
      </c>
      <c r="D12547" t="s">
        <v>11</v>
      </c>
      <c r="E12547">
        <v>25</v>
      </c>
      <c r="F12547">
        <v>12.99</v>
      </c>
      <c r="G12547" t="str">
        <f>_xlfn.XLOOKUP(D12547,Regions!A:A,Regions!B:B)</f>
        <v>Southeast</v>
      </c>
    </row>
    <row r="12548" spans="1:7" x14ac:dyDescent="0.35">
      <c r="A12548" t="s">
        <v>10538</v>
      </c>
      <c r="B12548" s="1">
        <v>43312</v>
      </c>
      <c r="C12548" t="s">
        <v>28</v>
      </c>
      <c r="D12548" t="s">
        <v>11</v>
      </c>
      <c r="E12548">
        <v>30.52</v>
      </c>
      <c r="F12548">
        <v>7.47</v>
      </c>
      <c r="G12548" t="str">
        <f>_xlfn.XLOOKUP(D12548,Regions!A:A,Regions!B:B)</f>
        <v>Southeast</v>
      </c>
    </row>
    <row r="12549" spans="1:7" x14ac:dyDescent="0.35">
      <c r="A12549" t="s">
        <v>10539</v>
      </c>
      <c r="B12549" s="1">
        <v>43051</v>
      </c>
      <c r="C12549" t="s">
        <v>123</v>
      </c>
      <c r="D12549" t="s">
        <v>11</v>
      </c>
      <c r="E12549">
        <v>23.9</v>
      </c>
      <c r="F12549">
        <v>14.1</v>
      </c>
      <c r="G12549" t="str">
        <f>_xlfn.XLOOKUP(D12549,Regions!A:A,Regions!B:B)</f>
        <v>Southeast</v>
      </c>
    </row>
    <row r="12550" spans="1:7" x14ac:dyDescent="0.35">
      <c r="A12550" t="s">
        <v>10540</v>
      </c>
      <c r="B12550" s="1">
        <v>43006</v>
      </c>
      <c r="C12550" t="s">
        <v>123</v>
      </c>
      <c r="D12550" t="s">
        <v>17</v>
      </c>
      <c r="E12550">
        <v>23.9</v>
      </c>
      <c r="F12550">
        <v>14.1</v>
      </c>
      <c r="G12550" t="str">
        <f>_xlfn.XLOOKUP(D12550,Regions!A:A,Regions!B:B)</f>
        <v>Southeast</v>
      </c>
    </row>
    <row r="12551" spans="1:7" x14ac:dyDescent="0.35">
      <c r="A12551" t="s">
        <v>10541</v>
      </c>
      <c r="B12551" s="1">
        <v>43160</v>
      </c>
      <c r="C12551" t="s">
        <v>89</v>
      </c>
      <c r="D12551" t="s">
        <v>119</v>
      </c>
      <c r="E12551">
        <v>22.9</v>
      </c>
      <c r="F12551">
        <v>15.1</v>
      </c>
      <c r="G12551" t="str">
        <f>_xlfn.XLOOKUP(D12551,Regions!A:A,Regions!B:B)</f>
        <v>South</v>
      </c>
    </row>
    <row r="12552" spans="1:7" x14ac:dyDescent="0.35">
      <c r="A12552" t="s">
        <v>10542</v>
      </c>
      <c r="B12552" s="1">
        <v>42863</v>
      </c>
      <c r="C12552" t="s">
        <v>7</v>
      </c>
      <c r="D12552" t="s">
        <v>17</v>
      </c>
      <c r="E12552">
        <v>23.9</v>
      </c>
      <c r="F12552">
        <v>14.1</v>
      </c>
      <c r="G12552" t="str">
        <f>_xlfn.XLOOKUP(D12552,Regions!A:A,Regions!B:B)</f>
        <v>Southeast</v>
      </c>
    </row>
    <row r="12553" spans="1:7" x14ac:dyDescent="0.35">
      <c r="A12553" t="s">
        <v>10543</v>
      </c>
      <c r="B12553" s="1">
        <v>42880</v>
      </c>
      <c r="C12553" t="s">
        <v>7</v>
      </c>
      <c r="D12553" t="s">
        <v>560</v>
      </c>
      <c r="E12553">
        <v>23.9</v>
      </c>
      <c r="F12553">
        <v>14.1</v>
      </c>
      <c r="G12553" t="str">
        <f>_xlfn.XLOOKUP(D12553,Regions!A:A,Regions!B:B)</f>
        <v>South</v>
      </c>
    </row>
    <row r="12554" spans="1:7" x14ac:dyDescent="0.35">
      <c r="A12554" t="s">
        <v>10544</v>
      </c>
      <c r="B12554" s="1">
        <v>42916</v>
      </c>
      <c r="C12554" t="s">
        <v>194</v>
      </c>
      <c r="D12554" t="s">
        <v>970</v>
      </c>
      <c r="E12554">
        <v>22.9</v>
      </c>
      <c r="F12554">
        <v>15.1</v>
      </c>
      <c r="G12554" t="str">
        <f>_xlfn.XLOOKUP(D12554,Regions!A:A,Regions!B:B)</f>
        <v>Central-West</v>
      </c>
    </row>
    <row r="12555" spans="1:7" x14ac:dyDescent="0.35">
      <c r="A12555" t="s">
        <v>10544</v>
      </c>
      <c r="B12555" s="1">
        <v>42916</v>
      </c>
      <c r="C12555" t="s">
        <v>194</v>
      </c>
      <c r="D12555" t="s">
        <v>970</v>
      </c>
      <c r="E12555">
        <v>22.9</v>
      </c>
      <c r="F12555">
        <v>15.1</v>
      </c>
      <c r="G12555" t="str">
        <f>_xlfn.XLOOKUP(D12555,Regions!A:A,Regions!B:B)</f>
        <v>Central-West</v>
      </c>
    </row>
    <row r="12556" spans="1:7" x14ac:dyDescent="0.35">
      <c r="A12556" t="s">
        <v>10545</v>
      </c>
      <c r="B12556" s="1">
        <v>43056</v>
      </c>
      <c r="C12556" t="s">
        <v>1274</v>
      </c>
      <c r="D12556" t="s">
        <v>8</v>
      </c>
      <c r="E12556">
        <v>22.9</v>
      </c>
      <c r="F12556">
        <v>15.1</v>
      </c>
      <c r="G12556" t="str">
        <f>_xlfn.XLOOKUP(D12556,Regions!A:A,Regions!B:B)</f>
        <v>Southeast</v>
      </c>
    </row>
    <row r="12557" spans="1:7" x14ac:dyDescent="0.35">
      <c r="A12557" t="s">
        <v>10546</v>
      </c>
      <c r="B12557" s="1">
        <v>43008</v>
      </c>
      <c r="C12557" t="s">
        <v>42</v>
      </c>
      <c r="D12557" t="s">
        <v>11</v>
      </c>
      <c r="E12557">
        <v>22.9</v>
      </c>
      <c r="F12557">
        <v>15.1</v>
      </c>
      <c r="G12557" t="str">
        <f>_xlfn.XLOOKUP(D12557,Regions!A:A,Regions!B:B)</f>
        <v>Southeast</v>
      </c>
    </row>
    <row r="12558" spans="1:7" x14ac:dyDescent="0.35">
      <c r="A12558" t="s">
        <v>10547</v>
      </c>
      <c r="B12558" s="1">
        <v>42971</v>
      </c>
      <c r="C12558" t="s">
        <v>37</v>
      </c>
      <c r="D12558" t="s">
        <v>17</v>
      </c>
      <c r="E12558">
        <v>22.9</v>
      </c>
      <c r="F12558">
        <v>15.1</v>
      </c>
      <c r="G12558" t="str">
        <f>_xlfn.XLOOKUP(D12558,Regions!A:A,Regions!B:B)</f>
        <v>Southeast</v>
      </c>
    </row>
    <row r="12559" spans="1:7" x14ac:dyDescent="0.35">
      <c r="A12559" t="s">
        <v>10548</v>
      </c>
      <c r="B12559" s="1">
        <v>42884</v>
      </c>
      <c r="C12559" t="s">
        <v>37</v>
      </c>
      <c r="D12559" t="s">
        <v>17</v>
      </c>
      <c r="E12559">
        <v>22.9</v>
      </c>
      <c r="F12559">
        <v>15.1</v>
      </c>
      <c r="G12559" t="str">
        <f>_xlfn.XLOOKUP(D12559,Regions!A:A,Regions!B:B)</f>
        <v>Southeast</v>
      </c>
    </row>
    <row r="12560" spans="1:7" x14ac:dyDescent="0.35">
      <c r="A12560" t="s">
        <v>10549</v>
      </c>
      <c r="B12560" s="1">
        <v>43008</v>
      </c>
      <c r="C12560" t="s">
        <v>37</v>
      </c>
      <c r="D12560" t="s">
        <v>8</v>
      </c>
      <c r="E12560">
        <v>22.9</v>
      </c>
      <c r="F12560">
        <v>15.1</v>
      </c>
      <c r="G12560" t="str">
        <f>_xlfn.XLOOKUP(D12560,Regions!A:A,Regions!B:B)</f>
        <v>Southeast</v>
      </c>
    </row>
    <row r="12561" spans="1:7" x14ac:dyDescent="0.35">
      <c r="A12561" t="s">
        <v>10550</v>
      </c>
      <c r="B12561" s="1">
        <v>43120</v>
      </c>
      <c r="C12561" t="s">
        <v>70</v>
      </c>
      <c r="D12561" t="s">
        <v>71</v>
      </c>
      <c r="E12561">
        <v>22.9</v>
      </c>
      <c r="F12561">
        <v>15.1</v>
      </c>
      <c r="G12561" t="str">
        <f>_xlfn.XLOOKUP(D12561,Regions!A:A,Regions!B:B)</f>
        <v>Central-West</v>
      </c>
    </row>
    <row r="12562" spans="1:7" x14ac:dyDescent="0.35">
      <c r="A12562" t="s">
        <v>10551</v>
      </c>
      <c r="B12562" s="1">
        <v>43118</v>
      </c>
      <c r="C12562" t="s">
        <v>70</v>
      </c>
      <c r="D12562" t="s">
        <v>8</v>
      </c>
      <c r="E12562">
        <v>22.9</v>
      </c>
      <c r="F12562">
        <v>15.1</v>
      </c>
      <c r="G12562" t="str">
        <f>_xlfn.XLOOKUP(D12562,Regions!A:A,Regions!B:B)</f>
        <v>Southeast</v>
      </c>
    </row>
    <row r="12563" spans="1:7" x14ac:dyDescent="0.35">
      <c r="A12563" t="s">
        <v>10552</v>
      </c>
      <c r="B12563" s="1">
        <v>43106</v>
      </c>
      <c r="C12563" t="s">
        <v>70</v>
      </c>
      <c r="D12563" t="s">
        <v>8</v>
      </c>
      <c r="E12563">
        <v>22.9</v>
      </c>
      <c r="F12563">
        <v>15.1</v>
      </c>
      <c r="G12563" t="str">
        <f>_xlfn.XLOOKUP(D12563,Regions!A:A,Regions!B:B)</f>
        <v>Southeast</v>
      </c>
    </row>
    <row r="12564" spans="1:7" x14ac:dyDescent="0.35">
      <c r="A12564" t="s">
        <v>10553</v>
      </c>
      <c r="B12564" s="1">
        <v>43128</v>
      </c>
      <c r="C12564" t="s">
        <v>70</v>
      </c>
      <c r="D12564" t="s">
        <v>560</v>
      </c>
      <c r="E12564">
        <v>22.9</v>
      </c>
      <c r="F12564">
        <v>15.1</v>
      </c>
      <c r="G12564" t="str">
        <f>_xlfn.XLOOKUP(D12564,Regions!A:A,Regions!B:B)</f>
        <v>South</v>
      </c>
    </row>
    <row r="12565" spans="1:7" x14ac:dyDescent="0.35">
      <c r="A12565" t="s">
        <v>10554</v>
      </c>
      <c r="B12565" s="1">
        <v>43120</v>
      </c>
      <c r="C12565" t="s">
        <v>70</v>
      </c>
      <c r="D12565" t="s">
        <v>560</v>
      </c>
      <c r="E12565">
        <v>22.9</v>
      </c>
      <c r="F12565">
        <v>15.1</v>
      </c>
      <c r="G12565" t="str">
        <f>_xlfn.XLOOKUP(D12565,Regions!A:A,Regions!B:B)</f>
        <v>South</v>
      </c>
    </row>
    <row r="12566" spans="1:7" x14ac:dyDescent="0.35">
      <c r="A12566" t="s">
        <v>10555</v>
      </c>
      <c r="B12566" s="1">
        <v>43072</v>
      </c>
      <c r="C12566" t="s">
        <v>42</v>
      </c>
      <c r="D12566" t="s">
        <v>11</v>
      </c>
      <c r="E12566">
        <v>23.9</v>
      </c>
      <c r="F12566">
        <v>14.1</v>
      </c>
      <c r="G12566" t="str">
        <f>_xlfn.XLOOKUP(D12566,Regions!A:A,Regions!B:B)</f>
        <v>Southeast</v>
      </c>
    </row>
    <row r="12567" spans="1:7" x14ac:dyDescent="0.35">
      <c r="A12567" s="2" t="s">
        <v>10556</v>
      </c>
      <c r="B12567" s="1">
        <v>42882</v>
      </c>
      <c r="C12567" t="s">
        <v>37</v>
      </c>
      <c r="D12567" t="s">
        <v>119</v>
      </c>
      <c r="E12567">
        <v>22.9</v>
      </c>
      <c r="F12567">
        <v>15.1</v>
      </c>
      <c r="G12567" t="str">
        <f>_xlfn.XLOOKUP(D12567,Regions!A:A,Regions!B:B)</f>
        <v>South</v>
      </c>
    </row>
    <row r="12568" spans="1:7" x14ac:dyDescent="0.35">
      <c r="A12568" t="s">
        <v>10557</v>
      </c>
      <c r="B12568" s="1">
        <v>42989</v>
      </c>
      <c r="C12568" t="s">
        <v>37</v>
      </c>
      <c r="D12568" t="s">
        <v>17</v>
      </c>
      <c r="E12568">
        <v>22.9</v>
      </c>
      <c r="F12568">
        <v>15.1</v>
      </c>
      <c r="G12568" t="str">
        <f>_xlfn.XLOOKUP(D12568,Regions!A:A,Regions!B:B)</f>
        <v>Southeast</v>
      </c>
    </row>
    <row r="12569" spans="1:7" x14ac:dyDescent="0.35">
      <c r="A12569" t="s">
        <v>10558</v>
      </c>
      <c r="B12569" s="1">
        <v>42935</v>
      </c>
      <c r="C12569" t="s">
        <v>37</v>
      </c>
      <c r="D12569" t="s">
        <v>1209</v>
      </c>
      <c r="E12569">
        <v>22.9</v>
      </c>
      <c r="F12569">
        <v>15.1</v>
      </c>
      <c r="G12569" t="str">
        <f>_xlfn.XLOOKUP(D12569,Regions!A:A,Regions!B:B)</f>
        <v>Southeast</v>
      </c>
    </row>
    <row r="12570" spans="1:7" x14ac:dyDescent="0.35">
      <c r="A12570" t="s">
        <v>10548</v>
      </c>
      <c r="B12570" s="1">
        <v>42884</v>
      </c>
      <c r="C12570" t="s">
        <v>37</v>
      </c>
      <c r="D12570" t="s">
        <v>17</v>
      </c>
      <c r="E12570">
        <v>22.9</v>
      </c>
      <c r="F12570">
        <v>15.1</v>
      </c>
      <c r="G12570" t="str">
        <f>_xlfn.XLOOKUP(D12570,Regions!A:A,Regions!B:B)</f>
        <v>Southeast</v>
      </c>
    </row>
    <row r="12571" spans="1:7" x14ac:dyDescent="0.35">
      <c r="A12571" t="s">
        <v>10559</v>
      </c>
      <c r="B12571" s="1">
        <v>42788</v>
      </c>
      <c r="C12571" t="s">
        <v>13</v>
      </c>
      <c r="D12571" t="s">
        <v>17</v>
      </c>
      <c r="E12571">
        <v>23.89</v>
      </c>
      <c r="F12571">
        <v>14.11</v>
      </c>
      <c r="G12571" t="str">
        <f>_xlfn.XLOOKUP(D12571,Regions!A:A,Regions!B:B)</f>
        <v>Southeast</v>
      </c>
    </row>
    <row r="12572" spans="1:7" x14ac:dyDescent="0.35">
      <c r="A12572" t="s">
        <v>10560</v>
      </c>
      <c r="B12572" s="1">
        <v>43018</v>
      </c>
      <c r="C12572" t="s">
        <v>37</v>
      </c>
      <c r="D12572" t="s">
        <v>25</v>
      </c>
      <c r="E12572">
        <v>22.9</v>
      </c>
      <c r="F12572">
        <v>15.1</v>
      </c>
      <c r="G12572" t="str">
        <f>_xlfn.XLOOKUP(D12572,Regions!A:A,Regions!B:B)</f>
        <v>South</v>
      </c>
    </row>
    <row r="12573" spans="1:7" x14ac:dyDescent="0.35">
      <c r="A12573" t="s">
        <v>10561</v>
      </c>
      <c r="B12573" s="1">
        <v>42762</v>
      </c>
      <c r="C12573" t="s">
        <v>101</v>
      </c>
      <c r="D12573" t="s">
        <v>955</v>
      </c>
      <c r="E12573">
        <v>18</v>
      </c>
      <c r="F12573">
        <v>20</v>
      </c>
      <c r="G12573" t="str">
        <f>_xlfn.XLOOKUP(D12573,Regions!A:A,Regions!B:B)</f>
        <v>Northeast</v>
      </c>
    </row>
    <row r="12574" spans="1:7" x14ac:dyDescent="0.35">
      <c r="A12574" t="s">
        <v>10562</v>
      </c>
      <c r="B12574" s="1">
        <v>43158</v>
      </c>
      <c r="C12574" t="s">
        <v>42</v>
      </c>
      <c r="D12574" t="s">
        <v>17</v>
      </c>
      <c r="E12574">
        <v>22.9</v>
      </c>
      <c r="F12574">
        <v>15.1</v>
      </c>
      <c r="G12574" t="str">
        <f>_xlfn.XLOOKUP(D12574,Regions!A:A,Regions!B:B)</f>
        <v>Southeast</v>
      </c>
    </row>
    <row r="12575" spans="1:7" x14ac:dyDescent="0.35">
      <c r="A12575" t="s">
        <v>10563</v>
      </c>
      <c r="B12575" s="1">
        <v>42991</v>
      </c>
      <c r="C12575" t="s">
        <v>101</v>
      </c>
      <c r="D12575" t="s">
        <v>8</v>
      </c>
      <c r="E12575">
        <v>29.9</v>
      </c>
      <c r="F12575">
        <v>8.11</v>
      </c>
      <c r="G12575" t="str">
        <f>_xlfn.XLOOKUP(D12575,Regions!A:A,Regions!B:B)</f>
        <v>Southeast</v>
      </c>
    </row>
    <row r="12576" spans="1:7" x14ac:dyDescent="0.35">
      <c r="A12576" t="s">
        <v>10564</v>
      </c>
      <c r="B12576" s="1">
        <v>42978</v>
      </c>
      <c r="C12576" t="s">
        <v>101</v>
      </c>
      <c r="D12576" t="s">
        <v>8</v>
      </c>
      <c r="E12576">
        <v>29.9</v>
      </c>
      <c r="F12576">
        <v>8.11</v>
      </c>
      <c r="G12576" t="str">
        <f>_xlfn.XLOOKUP(D12576,Regions!A:A,Regions!B:B)</f>
        <v>Southeast</v>
      </c>
    </row>
    <row r="12577" spans="1:7" x14ac:dyDescent="0.35">
      <c r="A12577" t="s">
        <v>10563</v>
      </c>
      <c r="B12577" s="1">
        <v>42991</v>
      </c>
      <c r="C12577" t="s">
        <v>101</v>
      </c>
      <c r="D12577" t="s">
        <v>8</v>
      </c>
      <c r="E12577">
        <v>29.9</v>
      </c>
      <c r="F12577">
        <v>8.11</v>
      </c>
      <c r="G12577" t="str">
        <f>_xlfn.XLOOKUP(D12577,Regions!A:A,Regions!B:B)</f>
        <v>Southeast</v>
      </c>
    </row>
    <row r="12578" spans="1:7" x14ac:dyDescent="0.35">
      <c r="A12578" t="s">
        <v>10565</v>
      </c>
      <c r="B12578" s="1">
        <v>43063</v>
      </c>
      <c r="C12578" t="s">
        <v>13</v>
      </c>
      <c r="D12578" t="s">
        <v>11</v>
      </c>
      <c r="E12578">
        <v>29.9</v>
      </c>
      <c r="F12578">
        <v>8.11</v>
      </c>
      <c r="G12578" t="str">
        <f>_xlfn.XLOOKUP(D12578,Regions!A:A,Regions!B:B)</f>
        <v>Southeast</v>
      </c>
    </row>
    <row r="12579" spans="1:7" x14ac:dyDescent="0.35">
      <c r="A12579" t="s">
        <v>10566</v>
      </c>
      <c r="B12579" s="1">
        <v>43071</v>
      </c>
      <c r="C12579" t="s">
        <v>13</v>
      </c>
      <c r="D12579" t="s">
        <v>11</v>
      </c>
      <c r="E12579">
        <v>29.9</v>
      </c>
      <c r="F12579">
        <v>8.11</v>
      </c>
      <c r="G12579" t="str">
        <f>_xlfn.XLOOKUP(D12579,Regions!A:A,Regions!B:B)</f>
        <v>Southeast</v>
      </c>
    </row>
    <row r="12580" spans="1:7" x14ac:dyDescent="0.35">
      <c r="A12580" t="s">
        <v>10567</v>
      </c>
      <c r="B12580" s="1">
        <v>43118</v>
      </c>
      <c r="C12580" t="s">
        <v>13</v>
      </c>
      <c r="D12580" t="s">
        <v>11</v>
      </c>
      <c r="E12580">
        <v>29.9</v>
      </c>
      <c r="F12580">
        <v>8.11</v>
      </c>
      <c r="G12580" t="str">
        <f>_xlfn.XLOOKUP(D12580,Regions!A:A,Regions!B:B)</f>
        <v>Southeast</v>
      </c>
    </row>
    <row r="12581" spans="1:7" x14ac:dyDescent="0.35">
      <c r="A12581" t="s">
        <v>10568</v>
      </c>
      <c r="B12581" s="1">
        <v>43076</v>
      </c>
      <c r="C12581" t="s">
        <v>13</v>
      </c>
      <c r="D12581" t="s">
        <v>11</v>
      </c>
      <c r="E12581">
        <v>29.9</v>
      </c>
      <c r="F12581">
        <v>8.11</v>
      </c>
      <c r="G12581" t="str">
        <f>_xlfn.XLOOKUP(D12581,Regions!A:A,Regions!B:B)</f>
        <v>Southeast</v>
      </c>
    </row>
    <row r="12582" spans="1:7" x14ac:dyDescent="0.35">
      <c r="A12582" t="s">
        <v>10569</v>
      </c>
      <c r="B12582" s="1">
        <v>43145</v>
      </c>
      <c r="C12582" t="s">
        <v>13</v>
      </c>
      <c r="D12582" t="s">
        <v>11</v>
      </c>
      <c r="E12582">
        <v>29.9</v>
      </c>
      <c r="F12582">
        <v>8.11</v>
      </c>
      <c r="G12582" t="str">
        <f>_xlfn.XLOOKUP(D12582,Regions!A:A,Regions!B:B)</f>
        <v>Southeast</v>
      </c>
    </row>
    <row r="12583" spans="1:7" x14ac:dyDescent="0.35">
      <c r="A12583" t="s">
        <v>10570</v>
      </c>
      <c r="B12583" s="1">
        <v>43151</v>
      </c>
      <c r="C12583" t="s">
        <v>13</v>
      </c>
      <c r="D12583" t="s">
        <v>11</v>
      </c>
      <c r="E12583">
        <v>29.9</v>
      </c>
      <c r="F12583">
        <v>8.11</v>
      </c>
      <c r="G12583" t="str">
        <f>_xlfn.XLOOKUP(D12583,Regions!A:A,Regions!B:B)</f>
        <v>Southeast</v>
      </c>
    </row>
    <row r="12584" spans="1:7" x14ac:dyDescent="0.35">
      <c r="A12584" t="s">
        <v>10571</v>
      </c>
      <c r="B12584" s="1">
        <v>43144</v>
      </c>
      <c r="C12584" t="s">
        <v>13</v>
      </c>
      <c r="D12584" t="s">
        <v>11</v>
      </c>
      <c r="E12584">
        <v>29.9</v>
      </c>
      <c r="F12584">
        <v>8.11</v>
      </c>
      <c r="G12584" t="str">
        <f>_xlfn.XLOOKUP(D12584,Regions!A:A,Regions!B:B)</f>
        <v>Southeast</v>
      </c>
    </row>
    <row r="12585" spans="1:7" x14ac:dyDescent="0.35">
      <c r="A12585" t="s">
        <v>10572</v>
      </c>
      <c r="B12585" s="1">
        <v>43117</v>
      </c>
      <c r="C12585" t="s">
        <v>13</v>
      </c>
      <c r="D12585" t="s">
        <v>11</v>
      </c>
      <c r="E12585">
        <v>29.9</v>
      </c>
      <c r="F12585">
        <v>8.11</v>
      </c>
      <c r="G12585" t="str">
        <f>_xlfn.XLOOKUP(D12585,Regions!A:A,Regions!B:B)</f>
        <v>Southeast</v>
      </c>
    </row>
    <row r="12586" spans="1:7" x14ac:dyDescent="0.35">
      <c r="A12586" t="s">
        <v>10573</v>
      </c>
      <c r="B12586" s="1">
        <v>43146</v>
      </c>
      <c r="C12586" t="s">
        <v>13</v>
      </c>
      <c r="D12586" t="s">
        <v>11</v>
      </c>
      <c r="E12586">
        <v>29.9</v>
      </c>
      <c r="F12586">
        <v>8.11</v>
      </c>
      <c r="G12586" t="str">
        <f>_xlfn.XLOOKUP(D12586,Regions!A:A,Regions!B:B)</f>
        <v>Southeast</v>
      </c>
    </row>
    <row r="12587" spans="1:7" x14ac:dyDescent="0.35">
      <c r="A12587" t="s">
        <v>10574</v>
      </c>
      <c r="B12587" s="1">
        <v>43111</v>
      </c>
      <c r="C12587" t="s">
        <v>13</v>
      </c>
      <c r="D12587" t="s">
        <v>11</v>
      </c>
      <c r="E12587">
        <v>29.9</v>
      </c>
      <c r="F12587">
        <v>8.11</v>
      </c>
      <c r="G12587" t="str">
        <f>_xlfn.XLOOKUP(D12587,Regions!A:A,Regions!B:B)</f>
        <v>Southeast</v>
      </c>
    </row>
    <row r="12588" spans="1:7" x14ac:dyDescent="0.35">
      <c r="A12588" t="s">
        <v>10575</v>
      </c>
      <c r="B12588" s="1">
        <v>43109</v>
      </c>
      <c r="C12588" t="s">
        <v>13</v>
      </c>
      <c r="D12588" t="s">
        <v>11</v>
      </c>
      <c r="E12588">
        <v>29.9</v>
      </c>
      <c r="F12588">
        <v>8.11</v>
      </c>
      <c r="G12588" t="str">
        <f>_xlfn.XLOOKUP(D12588,Regions!A:A,Regions!B:B)</f>
        <v>Southeast</v>
      </c>
    </row>
    <row r="12589" spans="1:7" x14ac:dyDescent="0.35">
      <c r="A12589" t="s">
        <v>10576</v>
      </c>
      <c r="B12589" s="1">
        <v>42978</v>
      </c>
      <c r="C12589" t="s">
        <v>101</v>
      </c>
      <c r="D12589" t="s">
        <v>560</v>
      </c>
      <c r="E12589">
        <v>21.9</v>
      </c>
      <c r="F12589">
        <v>16.11</v>
      </c>
      <c r="G12589" t="str">
        <f>_xlfn.XLOOKUP(D12589,Regions!A:A,Regions!B:B)</f>
        <v>South</v>
      </c>
    </row>
    <row r="12590" spans="1:7" x14ac:dyDescent="0.35">
      <c r="A12590" t="s">
        <v>10577</v>
      </c>
      <c r="B12590" s="1">
        <v>42995</v>
      </c>
      <c r="C12590" t="s">
        <v>101</v>
      </c>
      <c r="D12590" t="s">
        <v>8</v>
      </c>
      <c r="E12590">
        <v>21.9</v>
      </c>
      <c r="F12590">
        <v>16.11</v>
      </c>
      <c r="G12590" t="str">
        <f>_xlfn.XLOOKUP(D12590,Regions!A:A,Regions!B:B)</f>
        <v>Southeast</v>
      </c>
    </row>
    <row r="12591" spans="1:7" x14ac:dyDescent="0.35">
      <c r="A12591" t="s">
        <v>10578</v>
      </c>
      <c r="B12591" s="1">
        <v>43006</v>
      </c>
      <c r="C12591" t="s">
        <v>101</v>
      </c>
      <c r="D12591" t="s">
        <v>560</v>
      </c>
      <c r="E12591">
        <v>21.9</v>
      </c>
      <c r="F12591">
        <v>16.11</v>
      </c>
      <c r="G12591" t="str">
        <f>_xlfn.XLOOKUP(D12591,Regions!A:A,Regions!B:B)</f>
        <v>South</v>
      </c>
    </row>
    <row r="12592" spans="1:7" x14ac:dyDescent="0.35">
      <c r="A12592" t="s">
        <v>10578</v>
      </c>
      <c r="B12592" s="1">
        <v>43006</v>
      </c>
      <c r="C12592" t="s">
        <v>101</v>
      </c>
      <c r="D12592" t="s">
        <v>560</v>
      </c>
      <c r="E12592">
        <v>21.9</v>
      </c>
      <c r="F12592">
        <v>16.11</v>
      </c>
      <c r="G12592" t="str">
        <f>_xlfn.XLOOKUP(D12592,Regions!A:A,Regions!B:B)</f>
        <v>South</v>
      </c>
    </row>
    <row r="12593" spans="1:7" x14ac:dyDescent="0.35">
      <c r="A12593" t="s">
        <v>10578</v>
      </c>
      <c r="B12593" s="1">
        <v>43006</v>
      </c>
      <c r="C12593" t="s">
        <v>101</v>
      </c>
      <c r="D12593" t="s">
        <v>560</v>
      </c>
      <c r="E12593">
        <v>21.9</v>
      </c>
      <c r="F12593">
        <v>16.11</v>
      </c>
      <c r="G12593" t="str">
        <f>_xlfn.XLOOKUP(D12593,Regions!A:A,Regions!B:B)</f>
        <v>South</v>
      </c>
    </row>
    <row r="12594" spans="1:7" x14ac:dyDescent="0.35">
      <c r="A12594" t="s">
        <v>10579</v>
      </c>
      <c r="B12594" s="1">
        <v>43109</v>
      </c>
      <c r="C12594" t="s">
        <v>13</v>
      </c>
      <c r="D12594" t="s">
        <v>11</v>
      </c>
      <c r="E12594">
        <v>29.9</v>
      </c>
      <c r="F12594">
        <v>8.11</v>
      </c>
      <c r="G12594" t="str">
        <f>_xlfn.XLOOKUP(D12594,Regions!A:A,Regions!B:B)</f>
        <v>Southeast</v>
      </c>
    </row>
    <row r="12595" spans="1:7" x14ac:dyDescent="0.35">
      <c r="A12595" t="s">
        <v>10579</v>
      </c>
      <c r="B12595" s="1">
        <v>43109</v>
      </c>
      <c r="C12595" t="s">
        <v>13</v>
      </c>
      <c r="D12595" t="s">
        <v>11</v>
      </c>
      <c r="E12595">
        <v>29.9</v>
      </c>
      <c r="F12595">
        <v>8.11</v>
      </c>
      <c r="G12595" t="str">
        <f>_xlfn.XLOOKUP(D12595,Regions!A:A,Regions!B:B)</f>
        <v>Southeast</v>
      </c>
    </row>
    <row r="12596" spans="1:7" x14ac:dyDescent="0.35">
      <c r="A12596" t="s">
        <v>10580</v>
      </c>
      <c r="B12596" s="1">
        <v>42996</v>
      </c>
      <c r="C12596" t="s">
        <v>59</v>
      </c>
      <c r="D12596" t="s">
        <v>8</v>
      </c>
      <c r="E12596">
        <v>29.9</v>
      </c>
      <c r="F12596">
        <v>8.11</v>
      </c>
      <c r="G12596" t="str">
        <f>_xlfn.XLOOKUP(D12596,Regions!A:A,Regions!B:B)</f>
        <v>Southeast</v>
      </c>
    </row>
    <row r="12597" spans="1:7" x14ac:dyDescent="0.35">
      <c r="A12597" t="s">
        <v>10581</v>
      </c>
      <c r="B12597" s="1">
        <v>42804</v>
      </c>
      <c r="C12597" t="s">
        <v>21</v>
      </c>
      <c r="D12597" t="s">
        <v>17</v>
      </c>
      <c r="E12597">
        <v>23.9</v>
      </c>
      <c r="F12597">
        <v>14.11</v>
      </c>
      <c r="G12597" t="str">
        <f>_xlfn.XLOOKUP(D12597,Regions!A:A,Regions!B:B)</f>
        <v>Southeast</v>
      </c>
    </row>
    <row r="12598" spans="1:7" x14ac:dyDescent="0.35">
      <c r="A12598" t="s">
        <v>10582</v>
      </c>
      <c r="B12598" s="1">
        <v>42761</v>
      </c>
      <c r="C12598" t="s">
        <v>13</v>
      </c>
      <c r="D12598" t="s">
        <v>17</v>
      </c>
      <c r="E12598">
        <v>23.9</v>
      </c>
      <c r="F12598">
        <v>14.11</v>
      </c>
      <c r="G12598" t="str">
        <f>_xlfn.XLOOKUP(D12598,Regions!A:A,Regions!B:B)</f>
        <v>Southeast</v>
      </c>
    </row>
    <row r="12599" spans="1:7" x14ac:dyDescent="0.35">
      <c r="A12599" t="s">
        <v>10567</v>
      </c>
      <c r="B12599" s="1">
        <v>43118</v>
      </c>
      <c r="C12599" t="s">
        <v>13</v>
      </c>
      <c r="D12599" t="s">
        <v>11</v>
      </c>
      <c r="E12599">
        <v>29.9</v>
      </c>
      <c r="F12599">
        <v>8.11</v>
      </c>
      <c r="G12599" t="str">
        <f>_xlfn.XLOOKUP(D12599,Regions!A:A,Regions!B:B)</f>
        <v>Southeast</v>
      </c>
    </row>
    <row r="12600" spans="1:7" x14ac:dyDescent="0.35">
      <c r="A12600" t="s">
        <v>10583</v>
      </c>
      <c r="B12600" s="1">
        <v>43126</v>
      </c>
      <c r="C12600" t="s">
        <v>13</v>
      </c>
      <c r="D12600" t="s">
        <v>11</v>
      </c>
      <c r="E12600">
        <v>29.9</v>
      </c>
      <c r="F12600">
        <v>8.11</v>
      </c>
      <c r="G12600" t="str">
        <f>_xlfn.XLOOKUP(D12600,Regions!A:A,Regions!B:B)</f>
        <v>Southeast</v>
      </c>
    </row>
    <row r="12601" spans="1:7" x14ac:dyDescent="0.35">
      <c r="A12601" t="s">
        <v>10584</v>
      </c>
      <c r="B12601" s="1">
        <v>43139</v>
      </c>
      <c r="C12601" t="s">
        <v>13</v>
      </c>
      <c r="D12601" t="s">
        <v>11</v>
      </c>
      <c r="E12601">
        <v>29.9</v>
      </c>
      <c r="F12601">
        <v>8.11</v>
      </c>
      <c r="G12601" t="str">
        <f>_xlfn.XLOOKUP(D12601,Regions!A:A,Regions!B:B)</f>
        <v>Southeast</v>
      </c>
    </row>
    <row r="12602" spans="1:7" x14ac:dyDescent="0.35">
      <c r="A12602" t="s">
        <v>10585</v>
      </c>
      <c r="B12602" s="1">
        <v>43089</v>
      </c>
      <c r="C12602" t="s">
        <v>13</v>
      </c>
      <c r="D12602" t="s">
        <v>11</v>
      </c>
      <c r="E12602">
        <v>29.9</v>
      </c>
      <c r="F12602">
        <v>8.11</v>
      </c>
      <c r="G12602" t="str">
        <f>_xlfn.XLOOKUP(D12602,Regions!A:A,Regions!B:B)</f>
        <v>Southeast</v>
      </c>
    </row>
    <row r="12603" spans="1:7" x14ac:dyDescent="0.35">
      <c r="A12603" t="s">
        <v>10586</v>
      </c>
      <c r="B12603" s="1">
        <v>43115</v>
      </c>
      <c r="C12603" t="s">
        <v>13</v>
      </c>
      <c r="D12603" t="s">
        <v>11</v>
      </c>
      <c r="E12603">
        <v>29.9</v>
      </c>
      <c r="F12603">
        <v>8.11</v>
      </c>
      <c r="G12603" t="str">
        <f>_xlfn.XLOOKUP(D12603,Regions!A:A,Regions!B:B)</f>
        <v>Southeast</v>
      </c>
    </row>
    <row r="12604" spans="1:7" x14ac:dyDescent="0.35">
      <c r="A12604" t="s">
        <v>10587</v>
      </c>
      <c r="B12604" s="1">
        <v>43086</v>
      </c>
      <c r="C12604" t="s">
        <v>13</v>
      </c>
      <c r="D12604" t="s">
        <v>11</v>
      </c>
      <c r="E12604">
        <v>29.9</v>
      </c>
      <c r="F12604">
        <v>8.11</v>
      </c>
      <c r="G12604" t="str">
        <f>_xlfn.XLOOKUP(D12604,Regions!A:A,Regions!B:B)</f>
        <v>Southeast</v>
      </c>
    </row>
    <row r="12605" spans="1:7" x14ac:dyDescent="0.35">
      <c r="A12605" t="s">
        <v>10588</v>
      </c>
      <c r="B12605" s="1">
        <v>43107</v>
      </c>
      <c r="C12605" t="s">
        <v>13</v>
      </c>
      <c r="D12605" t="s">
        <v>11</v>
      </c>
      <c r="E12605">
        <v>29.9</v>
      </c>
      <c r="F12605">
        <v>8.11</v>
      </c>
      <c r="G12605" t="str">
        <f>_xlfn.XLOOKUP(D12605,Regions!A:A,Regions!B:B)</f>
        <v>Southeast</v>
      </c>
    </row>
    <row r="12606" spans="1:7" x14ac:dyDescent="0.35">
      <c r="A12606" t="s">
        <v>10589</v>
      </c>
      <c r="B12606" s="1">
        <v>43100</v>
      </c>
      <c r="C12606" t="s">
        <v>13</v>
      </c>
      <c r="D12606" t="s">
        <v>11</v>
      </c>
      <c r="E12606">
        <v>29.9</v>
      </c>
      <c r="F12606">
        <v>8.11</v>
      </c>
      <c r="G12606" t="str">
        <f>_xlfn.XLOOKUP(D12606,Regions!A:A,Regions!B:B)</f>
        <v>Southeast</v>
      </c>
    </row>
    <row r="12607" spans="1:7" x14ac:dyDescent="0.35">
      <c r="A12607" t="s">
        <v>10590</v>
      </c>
      <c r="B12607" s="1">
        <v>43152</v>
      </c>
      <c r="C12607" t="s">
        <v>13</v>
      </c>
      <c r="D12607" t="s">
        <v>11</v>
      </c>
      <c r="E12607">
        <v>29.9</v>
      </c>
      <c r="F12607">
        <v>8.11</v>
      </c>
      <c r="G12607" t="str">
        <f>_xlfn.XLOOKUP(D12607,Regions!A:A,Regions!B:B)</f>
        <v>Southeast</v>
      </c>
    </row>
    <row r="12608" spans="1:7" x14ac:dyDescent="0.35">
      <c r="A12608" t="s">
        <v>10591</v>
      </c>
      <c r="B12608" s="1">
        <v>43113</v>
      </c>
      <c r="C12608" t="s">
        <v>13</v>
      </c>
      <c r="D12608" t="s">
        <v>11</v>
      </c>
      <c r="E12608">
        <v>29.9</v>
      </c>
      <c r="F12608">
        <v>8.11</v>
      </c>
      <c r="G12608" t="str">
        <f>_xlfn.XLOOKUP(D12608,Regions!A:A,Regions!B:B)</f>
        <v>Southeast</v>
      </c>
    </row>
    <row r="12609" spans="1:7" x14ac:dyDescent="0.35">
      <c r="A12609" t="s">
        <v>10592</v>
      </c>
      <c r="B12609" s="1">
        <v>43146</v>
      </c>
      <c r="C12609" t="s">
        <v>13</v>
      </c>
      <c r="D12609" t="s">
        <v>11</v>
      </c>
      <c r="E12609">
        <v>29.9</v>
      </c>
      <c r="F12609">
        <v>8.11</v>
      </c>
      <c r="G12609" t="str">
        <f>_xlfn.XLOOKUP(D12609,Regions!A:A,Regions!B:B)</f>
        <v>Southeast</v>
      </c>
    </row>
    <row r="12610" spans="1:7" x14ac:dyDescent="0.35">
      <c r="A12610" t="s">
        <v>10593</v>
      </c>
      <c r="B12610" s="1">
        <v>43085</v>
      </c>
      <c r="C12610" t="s">
        <v>194</v>
      </c>
      <c r="D12610" t="s">
        <v>8</v>
      </c>
      <c r="E12610">
        <v>21.9</v>
      </c>
      <c r="F12610">
        <v>16.11</v>
      </c>
      <c r="G12610" t="str">
        <f>_xlfn.XLOOKUP(D12610,Regions!A:A,Regions!B:B)</f>
        <v>Southeast</v>
      </c>
    </row>
    <row r="12611" spans="1:7" x14ac:dyDescent="0.35">
      <c r="A12611" t="s">
        <v>10594</v>
      </c>
      <c r="B12611" s="1">
        <v>43152</v>
      </c>
      <c r="C12611" t="s">
        <v>13</v>
      </c>
      <c r="D12611" t="s">
        <v>11</v>
      </c>
      <c r="E12611">
        <v>29.9</v>
      </c>
      <c r="F12611">
        <v>8.11</v>
      </c>
      <c r="G12611" t="str">
        <f>_xlfn.XLOOKUP(D12611,Regions!A:A,Regions!B:B)</f>
        <v>Southeast</v>
      </c>
    </row>
    <row r="12612" spans="1:7" x14ac:dyDescent="0.35">
      <c r="A12612" t="s">
        <v>10595</v>
      </c>
      <c r="B12612" s="1">
        <v>43152</v>
      </c>
      <c r="C12612" t="s">
        <v>13</v>
      </c>
      <c r="D12612" t="s">
        <v>11</v>
      </c>
      <c r="E12612">
        <v>29.9</v>
      </c>
      <c r="F12612">
        <v>8.11</v>
      </c>
      <c r="G12612" t="str">
        <f>_xlfn.XLOOKUP(D12612,Regions!A:A,Regions!B:B)</f>
        <v>Southeast</v>
      </c>
    </row>
    <row r="12613" spans="1:7" x14ac:dyDescent="0.35">
      <c r="A12613" t="s">
        <v>10588</v>
      </c>
      <c r="B12613" s="1">
        <v>43107</v>
      </c>
      <c r="C12613" t="s">
        <v>13</v>
      </c>
      <c r="D12613" t="s">
        <v>11</v>
      </c>
      <c r="E12613">
        <v>29.9</v>
      </c>
      <c r="F12613">
        <v>8.11</v>
      </c>
      <c r="G12613" t="str">
        <f>_xlfn.XLOOKUP(D12613,Regions!A:A,Regions!B:B)</f>
        <v>Southeast</v>
      </c>
    </row>
    <row r="12614" spans="1:7" x14ac:dyDescent="0.35">
      <c r="A12614" t="s">
        <v>10596</v>
      </c>
      <c r="B12614" s="1">
        <v>43097</v>
      </c>
      <c r="C12614" t="s">
        <v>13</v>
      </c>
      <c r="D12614" t="s">
        <v>11</v>
      </c>
      <c r="E12614">
        <v>29.9</v>
      </c>
      <c r="F12614">
        <v>8.11</v>
      </c>
      <c r="G12614" t="str">
        <f>_xlfn.XLOOKUP(D12614,Regions!A:A,Regions!B:B)</f>
        <v>Southeast</v>
      </c>
    </row>
    <row r="12615" spans="1:7" x14ac:dyDescent="0.35">
      <c r="A12615" t="s">
        <v>10597</v>
      </c>
      <c r="B12615" s="1">
        <v>43108</v>
      </c>
      <c r="C12615" t="s">
        <v>13</v>
      </c>
      <c r="D12615" t="s">
        <v>11</v>
      </c>
      <c r="E12615">
        <v>29.9</v>
      </c>
      <c r="F12615">
        <v>8.11</v>
      </c>
      <c r="G12615" t="str">
        <f>_xlfn.XLOOKUP(D12615,Regions!A:A,Regions!B:B)</f>
        <v>Southeast</v>
      </c>
    </row>
    <row r="12616" spans="1:7" x14ac:dyDescent="0.35">
      <c r="A12616" t="s">
        <v>10598</v>
      </c>
      <c r="B12616" s="1">
        <v>43122</v>
      </c>
      <c r="C12616" t="s">
        <v>13</v>
      </c>
      <c r="D12616" t="s">
        <v>11</v>
      </c>
      <c r="E12616">
        <v>29.9</v>
      </c>
      <c r="F12616">
        <v>8.11</v>
      </c>
      <c r="G12616" t="str">
        <f>_xlfn.XLOOKUP(D12616,Regions!A:A,Regions!B:B)</f>
        <v>Southeast</v>
      </c>
    </row>
    <row r="12617" spans="1:7" x14ac:dyDescent="0.35">
      <c r="A12617" t="s">
        <v>10599</v>
      </c>
      <c r="B12617" s="1">
        <v>43133</v>
      </c>
      <c r="C12617" t="s">
        <v>13</v>
      </c>
      <c r="D12617" t="s">
        <v>11</v>
      </c>
      <c r="E12617">
        <v>29.9</v>
      </c>
      <c r="F12617">
        <v>8.11</v>
      </c>
      <c r="G12617" t="str">
        <f>_xlfn.XLOOKUP(D12617,Regions!A:A,Regions!B:B)</f>
        <v>Southeast</v>
      </c>
    </row>
    <row r="12618" spans="1:7" x14ac:dyDescent="0.35">
      <c r="A12618" t="s">
        <v>10600</v>
      </c>
      <c r="B12618" s="1">
        <v>43102</v>
      </c>
      <c r="C12618" t="s">
        <v>13</v>
      </c>
      <c r="D12618" t="s">
        <v>11</v>
      </c>
      <c r="E12618">
        <v>29.9</v>
      </c>
      <c r="F12618">
        <v>8.11</v>
      </c>
      <c r="G12618" t="str">
        <f>_xlfn.XLOOKUP(D12618,Regions!A:A,Regions!B:B)</f>
        <v>Southeast</v>
      </c>
    </row>
    <row r="12619" spans="1:7" x14ac:dyDescent="0.35">
      <c r="A12619" s="2" t="s">
        <v>10601</v>
      </c>
      <c r="B12619" s="1">
        <v>43115</v>
      </c>
      <c r="C12619" t="s">
        <v>13</v>
      </c>
      <c r="D12619" t="s">
        <v>11</v>
      </c>
      <c r="E12619">
        <v>29.9</v>
      </c>
      <c r="F12619">
        <v>8.11</v>
      </c>
      <c r="G12619" t="str">
        <f>_xlfn.XLOOKUP(D12619,Regions!A:A,Regions!B:B)</f>
        <v>Southeast</v>
      </c>
    </row>
    <row r="12620" spans="1:7" x14ac:dyDescent="0.35">
      <c r="A12620" t="s">
        <v>10602</v>
      </c>
      <c r="B12620" s="1">
        <v>43146</v>
      </c>
      <c r="C12620" t="s">
        <v>13</v>
      </c>
      <c r="D12620" t="s">
        <v>11</v>
      </c>
      <c r="E12620">
        <v>29.9</v>
      </c>
      <c r="F12620">
        <v>8.11</v>
      </c>
      <c r="G12620" t="str">
        <f>_xlfn.XLOOKUP(D12620,Regions!A:A,Regions!B:B)</f>
        <v>Southeast</v>
      </c>
    </row>
    <row r="12621" spans="1:7" x14ac:dyDescent="0.35">
      <c r="A12621" t="s">
        <v>10603</v>
      </c>
      <c r="B12621" s="1">
        <v>43163</v>
      </c>
      <c r="C12621" t="s">
        <v>13</v>
      </c>
      <c r="D12621" t="s">
        <v>11</v>
      </c>
      <c r="E12621">
        <v>29.9</v>
      </c>
      <c r="F12621">
        <v>8.11</v>
      </c>
      <c r="G12621" t="str">
        <f>_xlfn.XLOOKUP(D12621,Regions!A:A,Regions!B:B)</f>
        <v>Southeast</v>
      </c>
    </row>
    <row r="12622" spans="1:7" x14ac:dyDescent="0.35">
      <c r="A12622" t="s">
        <v>10604</v>
      </c>
      <c r="B12622" s="1">
        <v>43128</v>
      </c>
      <c r="C12622" t="s">
        <v>13</v>
      </c>
      <c r="D12622" t="s">
        <v>11</v>
      </c>
      <c r="E12622">
        <v>29.9</v>
      </c>
      <c r="F12622">
        <v>8.11</v>
      </c>
      <c r="G12622" t="str">
        <f>_xlfn.XLOOKUP(D12622,Regions!A:A,Regions!B:B)</f>
        <v>Southeast</v>
      </c>
    </row>
    <row r="12623" spans="1:7" x14ac:dyDescent="0.35">
      <c r="A12623" t="s">
        <v>10605</v>
      </c>
      <c r="B12623" s="1">
        <v>43097</v>
      </c>
      <c r="C12623" t="s">
        <v>13</v>
      </c>
      <c r="D12623" t="s">
        <v>11</v>
      </c>
      <c r="E12623">
        <v>29.9</v>
      </c>
      <c r="F12623">
        <v>8.11</v>
      </c>
      <c r="G12623" t="str">
        <f>_xlfn.XLOOKUP(D12623,Regions!A:A,Regions!B:B)</f>
        <v>Southeast</v>
      </c>
    </row>
    <row r="12624" spans="1:7" x14ac:dyDescent="0.35">
      <c r="A12624" t="s">
        <v>10606</v>
      </c>
      <c r="B12624" s="1">
        <v>43134</v>
      </c>
      <c r="C12624" t="s">
        <v>13</v>
      </c>
      <c r="D12624" t="s">
        <v>11</v>
      </c>
      <c r="E12624">
        <v>29.9</v>
      </c>
      <c r="F12624">
        <v>8.11</v>
      </c>
      <c r="G12624" t="str">
        <f>_xlfn.XLOOKUP(D12624,Regions!A:A,Regions!B:B)</f>
        <v>Southeast</v>
      </c>
    </row>
    <row r="12625" spans="1:7" x14ac:dyDescent="0.35">
      <c r="A12625" t="s">
        <v>10607</v>
      </c>
      <c r="B12625" s="1">
        <v>43126</v>
      </c>
      <c r="C12625" t="s">
        <v>13</v>
      </c>
      <c r="D12625" t="s">
        <v>11</v>
      </c>
      <c r="E12625">
        <v>29.9</v>
      </c>
      <c r="F12625">
        <v>8.11</v>
      </c>
      <c r="G12625" t="str">
        <f>_xlfn.XLOOKUP(D12625,Regions!A:A,Regions!B:B)</f>
        <v>Southeast</v>
      </c>
    </row>
    <row r="12626" spans="1:7" x14ac:dyDescent="0.35">
      <c r="A12626" t="s">
        <v>10608</v>
      </c>
      <c r="B12626" s="1">
        <v>43151</v>
      </c>
      <c r="C12626" t="s">
        <v>13</v>
      </c>
      <c r="D12626" t="s">
        <v>11</v>
      </c>
      <c r="E12626">
        <v>29.9</v>
      </c>
      <c r="F12626">
        <v>8.11</v>
      </c>
      <c r="G12626" t="str">
        <f>_xlfn.XLOOKUP(D12626,Regions!A:A,Regions!B:B)</f>
        <v>Southeast</v>
      </c>
    </row>
    <row r="12627" spans="1:7" x14ac:dyDescent="0.35">
      <c r="A12627" t="s">
        <v>10609</v>
      </c>
      <c r="B12627" s="1">
        <v>43142</v>
      </c>
      <c r="C12627" t="s">
        <v>13</v>
      </c>
      <c r="D12627" t="s">
        <v>11</v>
      </c>
      <c r="E12627">
        <v>29.9</v>
      </c>
      <c r="F12627">
        <v>8.11</v>
      </c>
      <c r="G12627" t="str">
        <f>_xlfn.XLOOKUP(D12627,Regions!A:A,Regions!B:B)</f>
        <v>Southeast</v>
      </c>
    </row>
    <row r="12628" spans="1:7" x14ac:dyDescent="0.35">
      <c r="A12628" t="s">
        <v>10610</v>
      </c>
      <c r="B12628" s="1">
        <v>43107</v>
      </c>
      <c r="C12628" t="s">
        <v>13</v>
      </c>
      <c r="D12628" t="s">
        <v>11</v>
      </c>
      <c r="E12628">
        <v>29.9</v>
      </c>
      <c r="F12628">
        <v>8.11</v>
      </c>
      <c r="G12628" t="str">
        <f>_xlfn.XLOOKUP(D12628,Regions!A:A,Regions!B:B)</f>
        <v>Southeast</v>
      </c>
    </row>
    <row r="12629" spans="1:7" x14ac:dyDescent="0.35">
      <c r="A12629" t="s">
        <v>10568</v>
      </c>
      <c r="B12629" s="1">
        <v>43076</v>
      </c>
      <c r="C12629" t="s">
        <v>13</v>
      </c>
      <c r="D12629" t="s">
        <v>11</v>
      </c>
      <c r="E12629">
        <v>29.9</v>
      </c>
      <c r="F12629">
        <v>8.11</v>
      </c>
      <c r="G12629" t="str">
        <f>_xlfn.XLOOKUP(D12629,Regions!A:A,Regions!B:B)</f>
        <v>Southeast</v>
      </c>
    </row>
    <row r="12630" spans="1:7" x14ac:dyDescent="0.35">
      <c r="A12630" t="s">
        <v>10611</v>
      </c>
      <c r="B12630" s="1">
        <v>43144</v>
      </c>
      <c r="C12630" t="s">
        <v>13</v>
      </c>
      <c r="D12630" t="s">
        <v>11</v>
      </c>
      <c r="E12630">
        <v>29.9</v>
      </c>
      <c r="F12630">
        <v>8.11</v>
      </c>
      <c r="G12630" t="str">
        <f>_xlfn.XLOOKUP(D12630,Regions!A:A,Regions!B:B)</f>
        <v>Southeast</v>
      </c>
    </row>
    <row r="12631" spans="1:7" x14ac:dyDescent="0.35">
      <c r="A12631" t="s">
        <v>10612</v>
      </c>
      <c r="B12631" s="1">
        <v>43051</v>
      </c>
      <c r="C12631" t="s">
        <v>13</v>
      </c>
      <c r="D12631" t="s">
        <v>11</v>
      </c>
      <c r="E12631">
        <v>29.9</v>
      </c>
      <c r="F12631">
        <v>8.11</v>
      </c>
      <c r="G12631" t="str">
        <f>_xlfn.XLOOKUP(D12631,Regions!A:A,Regions!B:B)</f>
        <v>Southeast</v>
      </c>
    </row>
    <row r="12632" spans="1:7" x14ac:dyDescent="0.35">
      <c r="A12632" t="s">
        <v>10613</v>
      </c>
      <c r="B12632" s="1">
        <v>43125</v>
      </c>
      <c r="C12632" t="s">
        <v>13</v>
      </c>
      <c r="D12632" t="s">
        <v>11</v>
      </c>
      <c r="E12632">
        <v>29.9</v>
      </c>
      <c r="F12632">
        <v>8.11</v>
      </c>
      <c r="G12632" t="str">
        <f>_xlfn.XLOOKUP(D12632,Regions!A:A,Regions!B:B)</f>
        <v>Southeast</v>
      </c>
    </row>
    <row r="12633" spans="1:7" x14ac:dyDescent="0.35">
      <c r="A12633" t="s">
        <v>10573</v>
      </c>
      <c r="B12633" s="1">
        <v>43146</v>
      </c>
      <c r="C12633" t="s">
        <v>13</v>
      </c>
      <c r="D12633" t="s">
        <v>11</v>
      </c>
      <c r="E12633">
        <v>29.9</v>
      </c>
      <c r="F12633">
        <v>8.11</v>
      </c>
      <c r="G12633" t="str">
        <f>_xlfn.XLOOKUP(D12633,Regions!A:A,Regions!B:B)</f>
        <v>Southeast</v>
      </c>
    </row>
    <row r="12634" spans="1:7" x14ac:dyDescent="0.35">
      <c r="A12634" t="s">
        <v>1528</v>
      </c>
      <c r="B12634" s="1">
        <v>43074</v>
      </c>
      <c r="C12634" t="s">
        <v>13</v>
      </c>
      <c r="D12634" t="s">
        <v>11</v>
      </c>
      <c r="E12634">
        <v>29.9</v>
      </c>
      <c r="F12634">
        <v>8.11</v>
      </c>
      <c r="G12634" t="str">
        <f>_xlfn.XLOOKUP(D12634,Regions!A:A,Regions!B:B)</f>
        <v>Southeast</v>
      </c>
    </row>
    <row r="12635" spans="1:7" x14ac:dyDescent="0.35">
      <c r="A12635" t="s">
        <v>10614</v>
      </c>
      <c r="B12635" s="1">
        <v>43157</v>
      </c>
      <c r="C12635" t="s">
        <v>13</v>
      </c>
      <c r="D12635" t="s">
        <v>11</v>
      </c>
      <c r="E12635">
        <v>29.9</v>
      </c>
      <c r="F12635">
        <v>8.11</v>
      </c>
      <c r="G12635" t="str">
        <f>_xlfn.XLOOKUP(D12635,Regions!A:A,Regions!B:B)</f>
        <v>Southeast</v>
      </c>
    </row>
    <row r="12636" spans="1:7" x14ac:dyDescent="0.35">
      <c r="A12636" t="s">
        <v>10615</v>
      </c>
      <c r="B12636" s="1">
        <v>43157</v>
      </c>
      <c r="C12636" t="s">
        <v>13</v>
      </c>
      <c r="D12636" t="s">
        <v>11</v>
      </c>
      <c r="E12636">
        <v>29.9</v>
      </c>
      <c r="F12636">
        <v>8.11</v>
      </c>
      <c r="G12636" t="str">
        <f>_xlfn.XLOOKUP(D12636,Regions!A:A,Regions!B:B)</f>
        <v>Southeast</v>
      </c>
    </row>
    <row r="12637" spans="1:7" x14ac:dyDescent="0.35">
      <c r="A12637" t="s">
        <v>10616</v>
      </c>
      <c r="B12637" s="1">
        <v>43131</v>
      </c>
      <c r="C12637" t="s">
        <v>13</v>
      </c>
      <c r="D12637" t="s">
        <v>11</v>
      </c>
      <c r="E12637">
        <v>29.9</v>
      </c>
      <c r="F12637">
        <v>8.11</v>
      </c>
      <c r="G12637" t="str">
        <f>_xlfn.XLOOKUP(D12637,Regions!A:A,Regions!B:B)</f>
        <v>Southeast</v>
      </c>
    </row>
    <row r="12638" spans="1:7" x14ac:dyDescent="0.35">
      <c r="A12638" t="s">
        <v>10617</v>
      </c>
      <c r="B12638" s="1">
        <v>43065</v>
      </c>
      <c r="C12638" t="s">
        <v>13</v>
      </c>
      <c r="D12638" t="s">
        <v>11</v>
      </c>
      <c r="E12638">
        <v>29.9</v>
      </c>
      <c r="F12638">
        <v>8.11</v>
      </c>
      <c r="G12638" t="str">
        <f>_xlfn.XLOOKUP(D12638,Regions!A:A,Regions!B:B)</f>
        <v>Southeast</v>
      </c>
    </row>
    <row r="12639" spans="1:7" x14ac:dyDescent="0.35">
      <c r="A12639" t="s">
        <v>10568</v>
      </c>
      <c r="B12639" s="1">
        <v>43076</v>
      </c>
      <c r="C12639" t="s">
        <v>13</v>
      </c>
      <c r="D12639" t="s">
        <v>11</v>
      </c>
      <c r="E12639">
        <v>29.9</v>
      </c>
      <c r="F12639">
        <v>8.11</v>
      </c>
      <c r="G12639" t="str">
        <f>_xlfn.XLOOKUP(D12639,Regions!A:A,Regions!B:B)</f>
        <v>Southeast</v>
      </c>
    </row>
    <row r="12640" spans="1:7" x14ac:dyDescent="0.35">
      <c r="A12640" t="s">
        <v>10618</v>
      </c>
      <c r="B12640" s="1">
        <v>43129</v>
      </c>
      <c r="C12640" t="s">
        <v>13</v>
      </c>
      <c r="D12640" t="s">
        <v>11</v>
      </c>
      <c r="E12640">
        <v>29.9</v>
      </c>
      <c r="F12640">
        <v>8.11</v>
      </c>
      <c r="G12640" t="str">
        <f>_xlfn.XLOOKUP(D12640,Regions!A:A,Regions!B:B)</f>
        <v>Southeast</v>
      </c>
    </row>
    <row r="12641" spans="1:7" x14ac:dyDescent="0.35">
      <c r="A12641" t="s">
        <v>10618</v>
      </c>
      <c r="B12641" s="1">
        <v>43129</v>
      </c>
      <c r="C12641" t="s">
        <v>13</v>
      </c>
      <c r="D12641" t="s">
        <v>11</v>
      </c>
      <c r="E12641">
        <v>29.9</v>
      </c>
      <c r="F12641">
        <v>8.11</v>
      </c>
      <c r="G12641" t="str">
        <f>_xlfn.XLOOKUP(D12641,Regions!A:A,Regions!B:B)</f>
        <v>Southeast</v>
      </c>
    </row>
    <row r="12642" spans="1:7" x14ac:dyDescent="0.35">
      <c r="A12642" t="s">
        <v>10619</v>
      </c>
      <c r="B12642" s="1">
        <v>43067</v>
      </c>
      <c r="C12642" t="s">
        <v>13</v>
      </c>
      <c r="D12642" t="s">
        <v>11</v>
      </c>
      <c r="E12642">
        <v>29.9</v>
      </c>
      <c r="F12642">
        <v>8.11</v>
      </c>
      <c r="G12642" t="str">
        <f>_xlfn.XLOOKUP(D12642,Regions!A:A,Regions!B:B)</f>
        <v>Southeast</v>
      </c>
    </row>
    <row r="12643" spans="1:7" x14ac:dyDescent="0.35">
      <c r="A12643" t="s">
        <v>10620</v>
      </c>
      <c r="B12643" s="1">
        <v>43132</v>
      </c>
      <c r="C12643" t="s">
        <v>13</v>
      </c>
      <c r="D12643" t="s">
        <v>11</v>
      </c>
      <c r="E12643">
        <v>29.9</v>
      </c>
      <c r="F12643">
        <v>8.11</v>
      </c>
      <c r="G12643" t="str">
        <f>_xlfn.XLOOKUP(D12643,Regions!A:A,Regions!B:B)</f>
        <v>Southeast</v>
      </c>
    </row>
    <row r="12644" spans="1:7" x14ac:dyDescent="0.35">
      <c r="A12644" t="s">
        <v>10621</v>
      </c>
      <c r="B12644" s="1">
        <v>42901</v>
      </c>
      <c r="C12644" t="s">
        <v>7</v>
      </c>
      <c r="D12644" t="s">
        <v>119</v>
      </c>
      <c r="E12644">
        <v>21.9</v>
      </c>
      <c r="F12644">
        <v>16.11</v>
      </c>
      <c r="G12644" t="str">
        <f>_xlfn.XLOOKUP(D12644,Regions!A:A,Regions!B:B)</f>
        <v>South</v>
      </c>
    </row>
    <row r="12645" spans="1:7" x14ac:dyDescent="0.35">
      <c r="A12645" t="s">
        <v>10622</v>
      </c>
      <c r="B12645" s="1">
        <v>42876</v>
      </c>
      <c r="C12645" t="s">
        <v>7</v>
      </c>
      <c r="D12645" t="s">
        <v>560</v>
      </c>
      <c r="E12645">
        <v>21.9</v>
      </c>
      <c r="F12645">
        <v>16.11</v>
      </c>
      <c r="G12645" t="str">
        <f>_xlfn.XLOOKUP(D12645,Regions!A:A,Regions!B:B)</f>
        <v>South</v>
      </c>
    </row>
    <row r="12646" spans="1:7" x14ac:dyDescent="0.35">
      <c r="A12646" t="s">
        <v>10623</v>
      </c>
      <c r="B12646" s="1">
        <v>42976</v>
      </c>
      <c r="C12646" t="s">
        <v>7</v>
      </c>
      <c r="D12646" t="s">
        <v>675</v>
      </c>
      <c r="E12646">
        <v>21.9</v>
      </c>
      <c r="F12646">
        <v>16.11</v>
      </c>
      <c r="G12646" t="str">
        <f>_xlfn.XLOOKUP(D12646,Regions!A:A,Regions!B:B)</f>
        <v>Central-West</v>
      </c>
    </row>
    <row r="12647" spans="1:7" x14ac:dyDescent="0.35">
      <c r="A12647" t="s">
        <v>10624</v>
      </c>
      <c r="B12647" s="1">
        <v>43070</v>
      </c>
      <c r="C12647" t="s">
        <v>61</v>
      </c>
      <c r="D12647" t="s">
        <v>8</v>
      </c>
      <c r="E12647">
        <v>29.9</v>
      </c>
      <c r="F12647">
        <v>8.11</v>
      </c>
      <c r="G12647" t="str">
        <f>_xlfn.XLOOKUP(D12647,Regions!A:A,Regions!B:B)</f>
        <v>Southeast</v>
      </c>
    </row>
    <row r="12648" spans="1:7" x14ac:dyDescent="0.35">
      <c r="A12648" t="s">
        <v>10625</v>
      </c>
      <c r="B12648" s="1">
        <v>43277</v>
      </c>
      <c r="C12648" t="s">
        <v>23</v>
      </c>
      <c r="D12648" t="s">
        <v>1070</v>
      </c>
      <c r="E12648">
        <v>18.989999999999998</v>
      </c>
      <c r="F12648">
        <v>19.04</v>
      </c>
      <c r="G12648" t="str">
        <f>_xlfn.XLOOKUP(D12648,Regions!A:A,Regions!B:B)</f>
        <v>Northeast</v>
      </c>
    </row>
    <row r="12649" spans="1:7" x14ac:dyDescent="0.35">
      <c r="A12649" t="s">
        <v>10626</v>
      </c>
      <c r="B12649" s="1">
        <v>43177</v>
      </c>
      <c r="C12649" t="s">
        <v>89</v>
      </c>
      <c r="D12649" t="s">
        <v>71</v>
      </c>
      <c r="E12649">
        <v>22.8</v>
      </c>
      <c r="F12649">
        <v>15.23</v>
      </c>
      <c r="G12649" t="str">
        <f>_xlfn.XLOOKUP(D12649,Regions!A:A,Regions!B:B)</f>
        <v>Central-West</v>
      </c>
    </row>
    <row r="12650" spans="1:7" x14ac:dyDescent="0.35">
      <c r="A12650" t="s">
        <v>10627</v>
      </c>
      <c r="B12650" s="1">
        <v>43165</v>
      </c>
      <c r="C12650" t="s">
        <v>89</v>
      </c>
      <c r="D12650" t="s">
        <v>8</v>
      </c>
      <c r="E12650">
        <v>22.8</v>
      </c>
      <c r="F12650">
        <v>15.23</v>
      </c>
      <c r="G12650" t="str">
        <f>_xlfn.XLOOKUP(D12650,Regions!A:A,Regions!B:B)</f>
        <v>Southeast</v>
      </c>
    </row>
    <row r="12651" spans="1:7" x14ac:dyDescent="0.35">
      <c r="A12651" t="s">
        <v>10628</v>
      </c>
      <c r="B12651" s="1">
        <v>43116</v>
      </c>
      <c r="C12651" t="s">
        <v>194</v>
      </c>
      <c r="D12651" t="s">
        <v>11</v>
      </c>
      <c r="E12651">
        <v>35.9</v>
      </c>
      <c r="F12651">
        <v>2.14</v>
      </c>
      <c r="G12651" t="str">
        <f>_xlfn.XLOOKUP(D12651,Regions!A:A,Regions!B:B)</f>
        <v>Southeast</v>
      </c>
    </row>
    <row r="12652" spans="1:7" x14ac:dyDescent="0.35">
      <c r="A12652" t="s">
        <v>10629</v>
      </c>
      <c r="B12652" s="1">
        <v>43090</v>
      </c>
      <c r="C12652" t="s">
        <v>64</v>
      </c>
      <c r="D12652" t="s">
        <v>11</v>
      </c>
      <c r="E12652">
        <v>29.32</v>
      </c>
      <c r="F12652">
        <v>8.7200000000000006</v>
      </c>
      <c r="G12652" t="str">
        <f>_xlfn.XLOOKUP(D12652,Regions!A:A,Regions!B:B)</f>
        <v>Southeast</v>
      </c>
    </row>
    <row r="12653" spans="1:7" x14ac:dyDescent="0.35">
      <c r="A12653" t="s">
        <v>10630</v>
      </c>
      <c r="B12653" s="1">
        <v>43319</v>
      </c>
      <c r="C12653" t="s">
        <v>7</v>
      </c>
      <c r="D12653" t="s">
        <v>133</v>
      </c>
      <c r="E12653">
        <v>19</v>
      </c>
      <c r="F12653">
        <v>19.04</v>
      </c>
      <c r="G12653" t="str">
        <f>_xlfn.XLOOKUP(D12653,Regions!A:A,Regions!B:B)</f>
        <v>Northeast</v>
      </c>
    </row>
    <row r="12654" spans="1:7" x14ac:dyDescent="0.35">
      <c r="A12654" t="s">
        <v>10631</v>
      </c>
      <c r="B12654" s="1">
        <v>43277</v>
      </c>
      <c r="C12654" t="s">
        <v>194</v>
      </c>
      <c r="D12654" t="s">
        <v>970</v>
      </c>
      <c r="E12654">
        <v>19.8</v>
      </c>
      <c r="F12654">
        <v>18.239999999999998</v>
      </c>
      <c r="G12654" t="str">
        <f>_xlfn.XLOOKUP(D12654,Regions!A:A,Regions!B:B)</f>
        <v>Central-West</v>
      </c>
    </row>
    <row r="12655" spans="1:7" x14ac:dyDescent="0.35">
      <c r="A12655" t="s">
        <v>10632</v>
      </c>
      <c r="B12655" s="1">
        <v>42779</v>
      </c>
      <c r="C12655" t="s">
        <v>772</v>
      </c>
      <c r="D12655" t="s">
        <v>970</v>
      </c>
      <c r="E12655">
        <v>21.99</v>
      </c>
      <c r="F12655">
        <v>16.05</v>
      </c>
      <c r="G12655" t="str">
        <f>_xlfn.XLOOKUP(D12655,Regions!A:A,Regions!B:B)</f>
        <v>Central-West</v>
      </c>
    </row>
    <row r="12656" spans="1:7" x14ac:dyDescent="0.35">
      <c r="A12656" t="s">
        <v>10633</v>
      </c>
      <c r="B12656" s="1">
        <v>42834</v>
      </c>
      <c r="C12656" t="s">
        <v>52</v>
      </c>
      <c r="D12656" t="s">
        <v>560</v>
      </c>
      <c r="E12656">
        <v>21.99</v>
      </c>
      <c r="F12656">
        <v>16.05</v>
      </c>
      <c r="G12656" t="str">
        <f>_xlfn.XLOOKUP(D12656,Regions!A:A,Regions!B:B)</f>
        <v>South</v>
      </c>
    </row>
    <row r="12657" spans="1:7" x14ac:dyDescent="0.35">
      <c r="A12657" t="s">
        <v>10634</v>
      </c>
      <c r="B12657" s="1">
        <v>43296</v>
      </c>
      <c r="C12657" t="s">
        <v>101</v>
      </c>
      <c r="D12657" t="s">
        <v>133</v>
      </c>
      <c r="E12657">
        <v>19</v>
      </c>
      <c r="F12657">
        <v>19.04</v>
      </c>
      <c r="G12657" t="str">
        <f>_xlfn.XLOOKUP(D12657,Regions!A:A,Regions!B:B)</f>
        <v>Northeast</v>
      </c>
    </row>
    <row r="12658" spans="1:7" x14ac:dyDescent="0.35">
      <c r="A12658" t="s">
        <v>10635</v>
      </c>
      <c r="B12658" s="1">
        <v>42959</v>
      </c>
      <c r="C12658" t="s">
        <v>30</v>
      </c>
      <c r="D12658" t="s">
        <v>8</v>
      </c>
      <c r="E12658">
        <v>24.9</v>
      </c>
      <c r="F12658">
        <v>13.14</v>
      </c>
      <c r="G12658" t="str">
        <f>_xlfn.XLOOKUP(D12658,Regions!A:A,Regions!B:B)</f>
        <v>Southeast</v>
      </c>
    </row>
    <row r="12659" spans="1:7" x14ac:dyDescent="0.35">
      <c r="A12659" t="s">
        <v>10635</v>
      </c>
      <c r="B12659" s="1">
        <v>42959</v>
      </c>
      <c r="C12659" t="s">
        <v>30</v>
      </c>
      <c r="D12659" t="s">
        <v>8</v>
      </c>
      <c r="E12659">
        <v>24.9</v>
      </c>
      <c r="F12659">
        <v>13.14</v>
      </c>
      <c r="G12659" t="str">
        <f>_xlfn.XLOOKUP(D12659,Regions!A:A,Regions!B:B)</f>
        <v>Southeast</v>
      </c>
    </row>
    <row r="12660" spans="1:7" x14ac:dyDescent="0.35">
      <c r="A12660" t="s">
        <v>10636</v>
      </c>
      <c r="B12660" s="1">
        <v>43199</v>
      </c>
      <c r="C12660" t="s">
        <v>42</v>
      </c>
      <c r="D12660" t="s">
        <v>17</v>
      </c>
      <c r="E12660">
        <v>28.99</v>
      </c>
      <c r="F12660">
        <v>9.06</v>
      </c>
      <c r="G12660" t="str">
        <f>_xlfn.XLOOKUP(D12660,Regions!A:A,Regions!B:B)</f>
        <v>Southeast</v>
      </c>
    </row>
    <row r="12661" spans="1:7" x14ac:dyDescent="0.35">
      <c r="A12661" t="s">
        <v>10637</v>
      </c>
      <c r="B12661" s="1">
        <v>42980</v>
      </c>
      <c r="C12661" t="s">
        <v>52</v>
      </c>
      <c r="D12661" t="s">
        <v>955</v>
      </c>
      <c r="E12661">
        <v>16.899999999999999</v>
      </c>
      <c r="F12661">
        <v>21.15</v>
      </c>
      <c r="G12661" t="str">
        <f>_xlfn.XLOOKUP(D12661,Regions!A:A,Regions!B:B)</f>
        <v>Northeast</v>
      </c>
    </row>
    <row r="12662" spans="1:7" x14ac:dyDescent="0.35">
      <c r="A12662" t="s">
        <v>10638</v>
      </c>
      <c r="B12662" s="1">
        <v>42983</v>
      </c>
      <c r="C12662" t="s">
        <v>52</v>
      </c>
      <c r="D12662" t="s">
        <v>7731</v>
      </c>
      <c r="E12662">
        <v>16.899999999999999</v>
      </c>
      <c r="F12662">
        <v>21.15</v>
      </c>
      <c r="G12662" t="str">
        <f>_xlfn.XLOOKUP(D12662,Regions!A:A,Regions!B:B)</f>
        <v>Northeast</v>
      </c>
    </row>
    <row r="12663" spans="1:7" x14ac:dyDescent="0.35">
      <c r="A12663" t="s">
        <v>10639</v>
      </c>
      <c r="B12663" s="1">
        <v>43149</v>
      </c>
      <c r="C12663" t="s">
        <v>194</v>
      </c>
      <c r="D12663" t="s">
        <v>2182</v>
      </c>
      <c r="E12663">
        <v>16.899999999999999</v>
      </c>
      <c r="F12663">
        <v>21.15</v>
      </c>
      <c r="G12663" t="str">
        <f>_xlfn.XLOOKUP(D12663,Regions!A:A,Regions!B:B)</f>
        <v>Northeast</v>
      </c>
    </row>
    <row r="12664" spans="1:7" x14ac:dyDescent="0.35">
      <c r="A12664" t="s">
        <v>10640</v>
      </c>
      <c r="B12664" s="1">
        <v>42788</v>
      </c>
      <c r="C12664" t="s">
        <v>42</v>
      </c>
      <c r="D12664" t="s">
        <v>8</v>
      </c>
      <c r="E12664">
        <v>22.5</v>
      </c>
      <c r="F12664">
        <v>15.56</v>
      </c>
      <c r="G12664" t="str">
        <f>_xlfn.XLOOKUP(D12664,Regions!A:A,Regions!B:B)</f>
        <v>Southeast</v>
      </c>
    </row>
    <row r="12665" spans="1:7" x14ac:dyDescent="0.35">
      <c r="A12665" t="s">
        <v>10641</v>
      </c>
      <c r="B12665" s="1">
        <v>42795</v>
      </c>
      <c r="C12665" t="s">
        <v>42</v>
      </c>
      <c r="D12665" t="s">
        <v>8</v>
      </c>
      <c r="E12665">
        <v>22.5</v>
      </c>
      <c r="F12665">
        <v>15.56</v>
      </c>
      <c r="G12665" t="str">
        <f>_xlfn.XLOOKUP(D12665,Regions!A:A,Regions!B:B)</f>
        <v>Southeast</v>
      </c>
    </row>
    <row r="12666" spans="1:7" x14ac:dyDescent="0.35">
      <c r="A12666" t="s">
        <v>10642</v>
      </c>
      <c r="B12666" s="1">
        <v>43231</v>
      </c>
      <c r="C12666" t="s">
        <v>87</v>
      </c>
      <c r="D12666" t="s">
        <v>17</v>
      </c>
      <c r="E12666">
        <v>19.829999999999998</v>
      </c>
      <c r="F12666">
        <v>18.23</v>
      </c>
      <c r="G12666" t="str">
        <f>_xlfn.XLOOKUP(D12666,Regions!A:A,Regions!B:B)</f>
        <v>Southeast</v>
      </c>
    </row>
    <row r="12667" spans="1:7" x14ac:dyDescent="0.35">
      <c r="A12667" t="s">
        <v>10643</v>
      </c>
      <c r="B12667" s="1">
        <v>43191</v>
      </c>
      <c r="C12667" t="s">
        <v>7</v>
      </c>
      <c r="D12667" t="s">
        <v>25</v>
      </c>
      <c r="E12667">
        <v>18.75</v>
      </c>
      <c r="F12667">
        <v>19.32</v>
      </c>
      <c r="G12667" t="str">
        <f>_xlfn.XLOOKUP(D12667,Regions!A:A,Regions!B:B)</f>
        <v>South</v>
      </c>
    </row>
    <row r="12668" spans="1:7" x14ac:dyDescent="0.35">
      <c r="A12668" t="s">
        <v>10644</v>
      </c>
      <c r="B12668" s="1">
        <v>43242</v>
      </c>
      <c r="C12668" t="s">
        <v>13</v>
      </c>
      <c r="D12668" t="s">
        <v>11</v>
      </c>
      <c r="E12668">
        <v>29.9</v>
      </c>
      <c r="F12668">
        <v>8.17</v>
      </c>
      <c r="G12668" t="str">
        <f>_xlfn.XLOOKUP(D12668,Regions!A:A,Regions!B:B)</f>
        <v>Southeast</v>
      </c>
    </row>
    <row r="12669" spans="1:7" x14ac:dyDescent="0.35">
      <c r="A12669" t="s">
        <v>10644</v>
      </c>
      <c r="B12669" s="1">
        <v>43242</v>
      </c>
      <c r="C12669" t="s">
        <v>13</v>
      </c>
      <c r="D12669" t="s">
        <v>11</v>
      </c>
      <c r="E12669">
        <v>29.9</v>
      </c>
      <c r="F12669">
        <v>8.18</v>
      </c>
      <c r="G12669" t="str">
        <f>_xlfn.XLOOKUP(D12669,Regions!A:A,Regions!B:B)</f>
        <v>Southeast</v>
      </c>
    </row>
    <row r="12670" spans="1:7" x14ac:dyDescent="0.35">
      <c r="A12670" s="2" t="s">
        <v>10645</v>
      </c>
      <c r="B12670" s="1">
        <v>42923</v>
      </c>
      <c r="C12670" t="s">
        <v>7</v>
      </c>
      <c r="D12670" t="s">
        <v>119</v>
      </c>
      <c r="E12670">
        <v>23.98</v>
      </c>
      <c r="F12670">
        <v>14.1</v>
      </c>
      <c r="G12670" t="str">
        <f>_xlfn.XLOOKUP(D12670,Regions!A:A,Regions!B:B)</f>
        <v>South</v>
      </c>
    </row>
    <row r="12671" spans="1:7" x14ac:dyDescent="0.35">
      <c r="A12671" t="s">
        <v>10646</v>
      </c>
      <c r="B12671" s="1">
        <v>42856</v>
      </c>
      <c r="C12671" t="s">
        <v>61</v>
      </c>
      <c r="D12671" t="s">
        <v>11</v>
      </c>
      <c r="E12671">
        <v>19.899999999999999</v>
      </c>
      <c r="F12671">
        <v>18.18</v>
      </c>
      <c r="G12671" t="str">
        <f>_xlfn.XLOOKUP(D12671,Regions!A:A,Regions!B:B)</f>
        <v>Southeast</v>
      </c>
    </row>
    <row r="12672" spans="1:7" x14ac:dyDescent="0.35">
      <c r="A12672" t="s">
        <v>10647</v>
      </c>
      <c r="B12672" s="1">
        <v>43193</v>
      </c>
      <c r="C12672" t="s">
        <v>13</v>
      </c>
      <c r="D12672" t="s">
        <v>11</v>
      </c>
      <c r="E12672">
        <v>29.9</v>
      </c>
      <c r="F12672">
        <v>8.18</v>
      </c>
      <c r="G12672" t="str">
        <f>_xlfn.XLOOKUP(D12672,Regions!A:A,Regions!B:B)</f>
        <v>Southeast</v>
      </c>
    </row>
    <row r="12673" spans="1:7" x14ac:dyDescent="0.35">
      <c r="A12673" s="2" t="s">
        <v>10648</v>
      </c>
      <c r="B12673" s="1">
        <v>42888</v>
      </c>
      <c r="C12673" t="s">
        <v>52</v>
      </c>
      <c r="D12673" t="s">
        <v>8</v>
      </c>
      <c r="E12673">
        <v>22.99</v>
      </c>
      <c r="F12673">
        <v>15.1</v>
      </c>
      <c r="G12673" t="str">
        <f>_xlfn.XLOOKUP(D12673,Regions!A:A,Regions!B:B)</f>
        <v>Southeast</v>
      </c>
    </row>
    <row r="12674" spans="1:7" x14ac:dyDescent="0.35">
      <c r="A12674" s="2" t="s">
        <v>10648</v>
      </c>
      <c r="B12674" s="1">
        <v>42888</v>
      </c>
      <c r="C12674" t="s">
        <v>52</v>
      </c>
      <c r="D12674" t="s">
        <v>8</v>
      </c>
      <c r="E12674">
        <v>22.99</v>
      </c>
      <c r="F12674">
        <v>15.1</v>
      </c>
      <c r="G12674" t="str">
        <f>_xlfn.XLOOKUP(D12674,Regions!A:A,Regions!B:B)</f>
        <v>Southeast</v>
      </c>
    </row>
    <row r="12675" spans="1:7" x14ac:dyDescent="0.35">
      <c r="A12675" t="s">
        <v>10649</v>
      </c>
      <c r="B12675" s="1">
        <v>43131</v>
      </c>
      <c r="C12675" t="s">
        <v>13</v>
      </c>
      <c r="D12675" t="s">
        <v>25</v>
      </c>
      <c r="E12675">
        <v>23.99</v>
      </c>
      <c r="F12675">
        <v>14.1</v>
      </c>
      <c r="G12675" t="str">
        <f>_xlfn.XLOOKUP(D12675,Regions!A:A,Regions!B:B)</f>
        <v>South</v>
      </c>
    </row>
    <row r="12676" spans="1:7" x14ac:dyDescent="0.35">
      <c r="A12676" t="s">
        <v>10650</v>
      </c>
      <c r="B12676" s="1">
        <v>43029</v>
      </c>
      <c r="C12676" t="s">
        <v>13</v>
      </c>
      <c r="D12676" t="s">
        <v>8</v>
      </c>
      <c r="E12676">
        <v>23.99</v>
      </c>
      <c r="F12676">
        <v>14.1</v>
      </c>
      <c r="G12676" t="str">
        <f>_xlfn.XLOOKUP(D12676,Regions!A:A,Regions!B:B)</f>
        <v>Southeast</v>
      </c>
    </row>
    <row r="12677" spans="1:7" x14ac:dyDescent="0.35">
      <c r="A12677" t="s">
        <v>10651</v>
      </c>
      <c r="B12677" s="1">
        <v>43149</v>
      </c>
      <c r="C12677" t="s">
        <v>13</v>
      </c>
      <c r="D12677" t="s">
        <v>119</v>
      </c>
      <c r="E12677">
        <v>23.99</v>
      </c>
      <c r="F12677">
        <v>14.1</v>
      </c>
      <c r="G12677" t="str">
        <f>_xlfn.XLOOKUP(D12677,Regions!A:A,Regions!B:B)</f>
        <v>South</v>
      </c>
    </row>
    <row r="12678" spans="1:7" x14ac:dyDescent="0.35">
      <c r="A12678" t="s">
        <v>10652</v>
      </c>
      <c r="B12678" s="1">
        <v>42983</v>
      </c>
      <c r="C12678" t="s">
        <v>13</v>
      </c>
      <c r="D12678" t="s">
        <v>25</v>
      </c>
      <c r="E12678">
        <v>23.99</v>
      </c>
      <c r="F12678">
        <v>14.1</v>
      </c>
      <c r="G12678" t="str">
        <f>_xlfn.XLOOKUP(D12678,Regions!A:A,Regions!B:B)</f>
        <v>South</v>
      </c>
    </row>
    <row r="12679" spans="1:7" x14ac:dyDescent="0.35">
      <c r="A12679" t="s">
        <v>10653</v>
      </c>
      <c r="B12679" s="1">
        <v>43119</v>
      </c>
      <c r="C12679" t="s">
        <v>13</v>
      </c>
      <c r="D12679" t="s">
        <v>8</v>
      </c>
      <c r="E12679">
        <v>23.99</v>
      </c>
      <c r="F12679">
        <v>14.1</v>
      </c>
      <c r="G12679" t="str">
        <f>_xlfn.XLOOKUP(D12679,Regions!A:A,Regions!B:B)</f>
        <v>Southeast</v>
      </c>
    </row>
    <row r="12680" spans="1:7" x14ac:dyDescent="0.35">
      <c r="A12680" t="s">
        <v>10654</v>
      </c>
      <c r="B12680" s="1">
        <v>43106</v>
      </c>
      <c r="C12680" t="s">
        <v>13</v>
      </c>
      <c r="D12680" t="s">
        <v>17</v>
      </c>
      <c r="E12680">
        <v>23.99</v>
      </c>
      <c r="F12680">
        <v>14.1</v>
      </c>
      <c r="G12680" t="str">
        <f>_xlfn.XLOOKUP(D12680,Regions!A:A,Regions!B:B)</f>
        <v>Southeast</v>
      </c>
    </row>
    <row r="12681" spans="1:7" x14ac:dyDescent="0.35">
      <c r="A12681" t="s">
        <v>10655</v>
      </c>
      <c r="B12681" s="1">
        <v>43150</v>
      </c>
      <c r="C12681" t="s">
        <v>13</v>
      </c>
      <c r="D12681" t="s">
        <v>17</v>
      </c>
      <c r="E12681">
        <v>23.99</v>
      </c>
      <c r="F12681">
        <v>14.1</v>
      </c>
      <c r="G12681" t="str">
        <f>_xlfn.XLOOKUP(D12681,Regions!A:A,Regions!B:B)</f>
        <v>Southeast</v>
      </c>
    </row>
    <row r="12682" spans="1:7" x14ac:dyDescent="0.35">
      <c r="A12682" t="s">
        <v>10656</v>
      </c>
      <c r="B12682" s="1">
        <v>43013</v>
      </c>
      <c r="C12682" t="s">
        <v>13</v>
      </c>
      <c r="D12682" t="s">
        <v>17</v>
      </c>
      <c r="E12682">
        <v>23.99</v>
      </c>
      <c r="F12682">
        <v>14.1</v>
      </c>
      <c r="G12682" t="str">
        <f>_xlfn.XLOOKUP(D12682,Regions!A:A,Regions!B:B)</f>
        <v>Southeast</v>
      </c>
    </row>
    <row r="12683" spans="1:7" x14ac:dyDescent="0.35">
      <c r="A12683" t="s">
        <v>10657</v>
      </c>
      <c r="B12683" s="1">
        <v>43077</v>
      </c>
      <c r="C12683" t="s">
        <v>13</v>
      </c>
      <c r="D12683" t="s">
        <v>675</v>
      </c>
      <c r="E12683">
        <v>23.99</v>
      </c>
      <c r="F12683">
        <v>14.1</v>
      </c>
      <c r="G12683" t="str">
        <f>_xlfn.XLOOKUP(D12683,Regions!A:A,Regions!B:B)</f>
        <v>Central-West</v>
      </c>
    </row>
    <row r="12684" spans="1:7" x14ac:dyDescent="0.35">
      <c r="A12684" t="s">
        <v>10658</v>
      </c>
      <c r="B12684" s="1">
        <v>43058</v>
      </c>
      <c r="C12684" t="s">
        <v>13</v>
      </c>
      <c r="D12684" t="s">
        <v>17</v>
      </c>
      <c r="E12684">
        <v>23.99</v>
      </c>
      <c r="F12684">
        <v>14.1</v>
      </c>
      <c r="G12684" t="str">
        <f>_xlfn.XLOOKUP(D12684,Regions!A:A,Regions!B:B)</f>
        <v>Southeast</v>
      </c>
    </row>
    <row r="12685" spans="1:7" x14ac:dyDescent="0.35">
      <c r="A12685" t="s">
        <v>10659</v>
      </c>
      <c r="B12685" s="1">
        <v>42965</v>
      </c>
      <c r="C12685" t="s">
        <v>13</v>
      </c>
      <c r="D12685" t="s">
        <v>560</v>
      </c>
      <c r="E12685">
        <v>23.99</v>
      </c>
      <c r="F12685">
        <v>14.1</v>
      </c>
      <c r="G12685" t="str">
        <f>_xlfn.XLOOKUP(D12685,Regions!A:A,Regions!B:B)</f>
        <v>South</v>
      </c>
    </row>
    <row r="12686" spans="1:7" x14ac:dyDescent="0.35">
      <c r="A12686" t="s">
        <v>10660</v>
      </c>
      <c r="B12686" s="1">
        <v>43146</v>
      </c>
      <c r="C12686" t="s">
        <v>13</v>
      </c>
      <c r="D12686" t="s">
        <v>119</v>
      </c>
      <c r="E12686">
        <v>23.99</v>
      </c>
      <c r="F12686">
        <v>14.1</v>
      </c>
      <c r="G12686" t="str">
        <f>_xlfn.XLOOKUP(D12686,Regions!A:A,Regions!B:B)</f>
        <v>South</v>
      </c>
    </row>
    <row r="12687" spans="1:7" x14ac:dyDescent="0.35">
      <c r="A12687" t="s">
        <v>10661</v>
      </c>
      <c r="B12687" s="1">
        <v>42974</v>
      </c>
      <c r="C12687" t="s">
        <v>13</v>
      </c>
      <c r="D12687" t="s">
        <v>25</v>
      </c>
      <c r="E12687">
        <v>23.99</v>
      </c>
      <c r="F12687">
        <v>14.1</v>
      </c>
      <c r="G12687" t="str">
        <f>_xlfn.XLOOKUP(D12687,Regions!A:A,Regions!B:B)</f>
        <v>South</v>
      </c>
    </row>
    <row r="12688" spans="1:7" x14ac:dyDescent="0.35">
      <c r="A12688" t="s">
        <v>10662</v>
      </c>
      <c r="B12688" s="1">
        <v>43128</v>
      </c>
      <c r="C12688" t="s">
        <v>13</v>
      </c>
      <c r="D12688" t="s">
        <v>560</v>
      </c>
      <c r="E12688">
        <v>23.99</v>
      </c>
      <c r="F12688">
        <v>14.1</v>
      </c>
      <c r="G12688" t="str">
        <f>_xlfn.XLOOKUP(D12688,Regions!A:A,Regions!B:B)</f>
        <v>South</v>
      </c>
    </row>
    <row r="12689" spans="1:7" x14ac:dyDescent="0.35">
      <c r="A12689" t="s">
        <v>10663</v>
      </c>
      <c r="B12689" s="1">
        <v>42982</v>
      </c>
      <c r="C12689" t="s">
        <v>13</v>
      </c>
      <c r="D12689" t="s">
        <v>17</v>
      </c>
      <c r="E12689">
        <v>23.99</v>
      </c>
      <c r="F12689">
        <v>14.1</v>
      </c>
      <c r="G12689" t="str">
        <f>_xlfn.XLOOKUP(D12689,Regions!A:A,Regions!B:B)</f>
        <v>Southeast</v>
      </c>
    </row>
    <row r="12690" spans="1:7" x14ac:dyDescent="0.35">
      <c r="A12690" t="s">
        <v>10664</v>
      </c>
      <c r="B12690" s="1">
        <v>43084</v>
      </c>
      <c r="C12690" t="s">
        <v>13</v>
      </c>
      <c r="D12690" t="s">
        <v>560</v>
      </c>
      <c r="E12690">
        <v>23.99</v>
      </c>
      <c r="F12690">
        <v>14.1</v>
      </c>
      <c r="G12690" t="str">
        <f>_xlfn.XLOOKUP(D12690,Regions!A:A,Regions!B:B)</f>
        <v>South</v>
      </c>
    </row>
    <row r="12691" spans="1:7" x14ac:dyDescent="0.35">
      <c r="A12691" t="s">
        <v>10665</v>
      </c>
      <c r="B12691" s="1">
        <v>43012</v>
      </c>
      <c r="C12691" t="s">
        <v>13</v>
      </c>
      <c r="D12691" t="s">
        <v>560</v>
      </c>
      <c r="E12691">
        <v>23.99</v>
      </c>
      <c r="F12691">
        <v>14.1</v>
      </c>
      <c r="G12691" t="str">
        <f>_xlfn.XLOOKUP(D12691,Regions!A:A,Regions!B:B)</f>
        <v>South</v>
      </c>
    </row>
    <row r="12692" spans="1:7" x14ac:dyDescent="0.35">
      <c r="A12692" t="s">
        <v>10666</v>
      </c>
      <c r="B12692" s="1">
        <v>43017</v>
      </c>
      <c r="C12692" t="s">
        <v>13</v>
      </c>
      <c r="D12692" t="s">
        <v>17</v>
      </c>
      <c r="E12692">
        <v>23.99</v>
      </c>
      <c r="F12692">
        <v>14.1</v>
      </c>
      <c r="G12692" t="str">
        <f>_xlfn.XLOOKUP(D12692,Regions!A:A,Regions!B:B)</f>
        <v>Southeast</v>
      </c>
    </row>
    <row r="12693" spans="1:7" x14ac:dyDescent="0.35">
      <c r="A12693" t="s">
        <v>10667</v>
      </c>
      <c r="B12693" s="1">
        <v>42976</v>
      </c>
      <c r="C12693" t="s">
        <v>13</v>
      </c>
      <c r="D12693" t="s">
        <v>8</v>
      </c>
      <c r="E12693">
        <v>23.99</v>
      </c>
      <c r="F12693">
        <v>14.1</v>
      </c>
      <c r="G12693" t="str">
        <f>_xlfn.XLOOKUP(D12693,Regions!A:A,Regions!B:B)</f>
        <v>Southeast</v>
      </c>
    </row>
    <row r="12694" spans="1:7" x14ac:dyDescent="0.35">
      <c r="A12694" t="s">
        <v>10668</v>
      </c>
      <c r="B12694" s="1">
        <v>43095</v>
      </c>
      <c r="C12694" t="s">
        <v>13</v>
      </c>
      <c r="D12694" t="s">
        <v>675</v>
      </c>
      <c r="E12694">
        <v>23.99</v>
      </c>
      <c r="F12694">
        <v>14.1</v>
      </c>
      <c r="G12694" t="str">
        <f>_xlfn.XLOOKUP(D12694,Regions!A:A,Regions!B:B)</f>
        <v>Central-West</v>
      </c>
    </row>
    <row r="12695" spans="1:7" x14ac:dyDescent="0.35">
      <c r="A12695" t="s">
        <v>10657</v>
      </c>
      <c r="B12695" s="1">
        <v>43077</v>
      </c>
      <c r="C12695" t="s">
        <v>13</v>
      </c>
      <c r="D12695" t="s">
        <v>675</v>
      </c>
      <c r="E12695">
        <v>23.99</v>
      </c>
      <c r="F12695">
        <v>14.1</v>
      </c>
      <c r="G12695" t="str">
        <f>_xlfn.XLOOKUP(D12695,Regions!A:A,Regions!B:B)</f>
        <v>Central-West</v>
      </c>
    </row>
    <row r="12696" spans="1:7" x14ac:dyDescent="0.35">
      <c r="A12696" t="s">
        <v>10669</v>
      </c>
      <c r="B12696" s="1">
        <v>43010</v>
      </c>
      <c r="C12696" t="s">
        <v>13</v>
      </c>
      <c r="D12696" t="s">
        <v>25</v>
      </c>
      <c r="E12696">
        <v>23.99</v>
      </c>
      <c r="F12696">
        <v>14.1</v>
      </c>
      <c r="G12696" t="str">
        <f>_xlfn.XLOOKUP(D12696,Regions!A:A,Regions!B:B)</f>
        <v>South</v>
      </c>
    </row>
    <row r="12697" spans="1:7" x14ac:dyDescent="0.35">
      <c r="A12697" t="s">
        <v>10670</v>
      </c>
      <c r="B12697" s="1">
        <v>42987</v>
      </c>
      <c r="C12697" t="s">
        <v>13</v>
      </c>
      <c r="D12697" t="s">
        <v>17</v>
      </c>
      <c r="E12697">
        <v>23.99</v>
      </c>
      <c r="F12697">
        <v>14.1</v>
      </c>
      <c r="G12697" t="str">
        <f>_xlfn.XLOOKUP(D12697,Regions!A:A,Regions!B:B)</f>
        <v>Southeast</v>
      </c>
    </row>
    <row r="12698" spans="1:7" x14ac:dyDescent="0.35">
      <c r="A12698" t="s">
        <v>10671</v>
      </c>
      <c r="B12698" s="1">
        <v>43035</v>
      </c>
      <c r="C12698" t="s">
        <v>13</v>
      </c>
      <c r="D12698" t="s">
        <v>1209</v>
      </c>
      <c r="E12698">
        <v>23.99</v>
      </c>
      <c r="F12698">
        <v>14.1</v>
      </c>
      <c r="G12698" t="str">
        <f>_xlfn.XLOOKUP(D12698,Regions!A:A,Regions!B:B)</f>
        <v>Southeast</v>
      </c>
    </row>
    <row r="12699" spans="1:7" x14ac:dyDescent="0.35">
      <c r="A12699" t="s">
        <v>10672</v>
      </c>
      <c r="B12699" s="1">
        <v>42977</v>
      </c>
      <c r="C12699" t="s">
        <v>13</v>
      </c>
      <c r="D12699" t="s">
        <v>8</v>
      </c>
      <c r="E12699">
        <v>23.99</v>
      </c>
      <c r="F12699">
        <v>14.1</v>
      </c>
      <c r="G12699" t="str">
        <f>_xlfn.XLOOKUP(D12699,Regions!A:A,Regions!B:B)</f>
        <v>Southeast</v>
      </c>
    </row>
    <row r="12700" spans="1:7" x14ac:dyDescent="0.35">
      <c r="A12700" t="s">
        <v>10673</v>
      </c>
      <c r="B12700" s="1">
        <v>43031</v>
      </c>
      <c r="C12700" t="s">
        <v>13</v>
      </c>
      <c r="D12700" t="s">
        <v>8</v>
      </c>
      <c r="E12700">
        <v>23.99</v>
      </c>
      <c r="F12700">
        <v>14.1</v>
      </c>
      <c r="G12700" t="str">
        <f>_xlfn.XLOOKUP(D12700,Regions!A:A,Regions!B:B)</f>
        <v>Southeast</v>
      </c>
    </row>
    <row r="12701" spans="1:7" x14ac:dyDescent="0.35">
      <c r="A12701" t="s">
        <v>10674</v>
      </c>
      <c r="B12701" s="1">
        <v>42990</v>
      </c>
      <c r="C12701" t="s">
        <v>13</v>
      </c>
      <c r="D12701" t="s">
        <v>8</v>
      </c>
      <c r="E12701">
        <v>23.99</v>
      </c>
      <c r="F12701">
        <v>14.1</v>
      </c>
      <c r="G12701" t="str">
        <f>_xlfn.XLOOKUP(D12701,Regions!A:A,Regions!B:B)</f>
        <v>Southeast</v>
      </c>
    </row>
    <row r="12702" spans="1:7" x14ac:dyDescent="0.35">
      <c r="A12702" t="s">
        <v>10675</v>
      </c>
      <c r="B12702" s="1">
        <v>43004</v>
      </c>
      <c r="C12702" t="s">
        <v>13</v>
      </c>
      <c r="D12702" t="s">
        <v>17</v>
      </c>
      <c r="E12702">
        <v>23.99</v>
      </c>
      <c r="F12702">
        <v>14.1</v>
      </c>
      <c r="G12702" t="str">
        <f>_xlfn.XLOOKUP(D12702,Regions!A:A,Regions!B:B)</f>
        <v>Southeast</v>
      </c>
    </row>
    <row r="12703" spans="1:7" x14ac:dyDescent="0.35">
      <c r="A12703" t="s">
        <v>10676</v>
      </c>
      <c r="B12703" s="1">
        <v>43049</v>
      </c>
      <c r="C12703" t="s">
        <v>13</v>
      </c>
      <c r="D12703" t="s">
        <v>8</v>
      </c>
      <c r="E12703">
        <v>23.99</v>
      </c>
      <c r="F12703">
        <v>14.1</v>
      </c>
      <c r="G12703" t="str">
        <f>_xlfn.XLOOKUP(D12703,Regions!A:A,Regions!B:B)</f>
        <v>Southeast</v>
      </c>
    </row>
    <row r="12704" spans="1:7" x14ac:dyDescent="0.35">
      <c r="A12704" t="s">
        <v>10677</v>
      </c>
      <c r="B12704" s="1">
        <v>43074</v>
      </c>
      <c r="C12704" t="s">
        <v>13</v>
      </c>
      <c r="D12704" t="s">
        <v>119</v>
      </c>
      <c r="E12704">
        <v>23.99</v>
      </c>
      <c r="F12704">
        <v>14.1</v>
      </c>
      <c r="G12704" t="str">
        <f>_xlfn.XLOOKUP(D12704,Regions!A:A,Regions!B:B)</f>
        <v>South</v>
      </c>
    </row>
    <row r="12705" spans="1:7" x14ac:dyDescent="0.35">
      <c r="A12705" t="s">
        <v>10678</v>
      </c>
      <c r="B12705" s="1">
        <v>43117</v>
      </c>
      <c r="C12705" t="s">
        <v>13</v>
      </c>
      <c r="D12705" t="s">
        <v>17</v>
      </c>
      <c r="E12705">
        <v>23.99</v>
      </c>
      <c r="F12705">
        <v>14.1</v>
      </c>
      <c r="G12705" t="str">
        <f>_xlfn.XLOOKUP(D12705,Regions!A:A,Regions!B:B)</f>
        <v>Southeast</v>
      </c>
    </row>
    <row r="12706" spans="1:7" x14ac:dyDescent="0.35">
      <c r="A12706" t="s">
        <v>10679</v>
      </c>
      <c r="B12706" s="1">
        <v>43042</v>
      </c>
      <c r="C12706" t="s">
        <v>13</v>
      </c>
      <c r="D12706" t="s">
        <v>17</v>
      </c>
      <c r="E12706">
        <v>23.99</v>
      </c>
      <c r="F12706">
        <v>14.1</v>
      </c>
      <c r="G12706" t="str">
        <f>_xlfn.XLOOKUP(D12706,Regions!A:A,Regions!B:B)</f>
        <v>Southeast</v>
      </c>
    </row>
    <row r="12707" spans="1:7" x14ac:dyDescent="0.35">
      <c r="A12707" t="s">
        <v>10680</v>
      </c>
      <c r="B12707" s="1">
        <v>43029</v>
      </c>
      <c r="C12707" t="s">
        <v>66</v>
      </c>
      <c r="D12707" t="s">
        <v>560</v>
      </c>
      <c r="E12707">
        <v>23.99</v>
      </c>
      <c r="F12707">
        <v>14.1</v>
      </c>
      <c r="G12707" t="str">
        <f>_xlfn.XLOOKUP(D12707,Regions!A:A,Regions!B:B)</f>
        <v>South</v>
      </c>
    </row>
    <row r="12708" spans="1:7" x14ac:dyDescent="0.35">
      <c r="A12708" t="s">
        <v>10681</v>
      </c>
      <c r="B12708" s="1">
        <v>42940</v>
      </c>
      <c r="C12708" t="s">
        <v>52</v>
      </c>
      <c r="D12708" t="s">
        <v>71</v>
      </c>
      <c r="E12708">
        <v>22.99</v>
      </c>
      <c r="F12708">
        <v>15.1</v>
      </c>
      <c r="G12708" t="str">
        <f>_xlfn.XLOOKUP(D12708,Regions!A:A,Regions!B:B)</f>
        <v>Central-West</v>
      </c>
    </row>
    <row r="12709" spans="1:7" x14ac:dyDescent="0.35">
      <c r="A12709" t="s">
        <v>10682</v>
      </c>
      <c r="B12709" s="1">
        <v>43035</v>
      </c>
      <c r="C12709" t="s">
        <v>52</v>
      </c>
      <c r="D12709" t="s">
        <v>8</v>
      </c>
      <c r="E12709">
        <v>22.99</v>
      </c>
      <c r="F12709">
        <v>15.1</v>
      </c>
      <c r="G12709" t="str">
        <f>_xlfn.XLOOKUP(D12709,Regions!A:A,Regions!B:B)</f>
        <v>Southeast</v>
      </c>
    </row>
    <row r="12710" spans="1:7" x14ac:dyDescent="0.35">
      <c r="A12710" t="s">
        <v>10683</v>
      </c>
      <c r="B12710" s="1">
        <v>43008</v>
      </c>
      <c r="C12710" t="s">
        <v>21</v>
      </c>
      <c r="D12710" t="s">
        <v>8</v>
      </c>
      <c r="E12710">
        <v>22.99</v>
      </c>
      <c r="F12710">
        <v>15.1</v>
      </c>
      <c r="G12710" t="str">
        <f>_xlfn.XLOOKUP(D12710,Regions!A:A,Regions!B:B)</f>
        <v>Southeast</v>
      </c>
    </row>
    <row r="12711" spans="1:7" x14ac:dyDescent="0.35">
      <c r="A12711" t="s">
        <v>10684</v>
      </c>
      <c r="B12711" s="1">
        <v>42913</v>
      </c>
      <c r="C12711" t="s">
        <v>52</v>
      </c>
      <c r="D12711" t="s">
        <v>17</v>
      </c>
      <c r="E12711">
        <v>22.99</v>
      </c>
      <c r="F12711">
        <v>15.1</v>
      </c>
      <c r="G12711" t="str">
        <f>_xlfn.XLOOKUP(D12711,Regions!A:A,Regions!B:B)</f>
        <v>Southeast</v>
      </c>
    </row>
    <row r="12712" spans="1:7" x14ac:dyDescent="0.35">
      <c r="A12712" t="s">
        <v>10685</v>
      </c>
      <c r="B12712" s="1">
        <v>43016</v>
      </c>
      <c r="C12712" t="s">
        <v>21</v>
      </c>
      <c r="D12712" t="s">
        <v>8</v>
      </c>
      <c r="E12712">
        <v>22.99</v>
      </c>
      <c r="F12712">
        <v>15.1</v>
      </c>
      <c r="G12712" t="str">
        <f>_xlfn.XLOOKUP(D12712,Regions!A:A,Regions!B:B)</f>
        <v>Southeast</v>
      </c>
    </row>
    <row r="12713" spans="1:7" x14ac:dyDescent="0.35">
      <c r="A12713" t="s">
        <v>10686</v>
      </c>
      <c r="B12713" s="1">
        <v>43064</v>
      </c>
      <c r="C12713" t="s">
        <v>42</v>
      </c>
      <c r="D12713" t="s">
        <v>17</v>
      </c>
      <c r="E12713">
        <v>23.99</v>
      </c>
      <c r="F12713">
        <v>14.1</v>
      </c>
      <c r="G12713" t="str">
        <f>_xlfn.XLOOKUP(D12713,Regions!A:A,Regions!B:B)</f>
        <v>Southeast</v>
      </c>
    </row>
    <row r="12714" spans="1:7" x14ac:dyDescent="0.35">
      <c r="A12714" t="s">
        <v>10687</v>
      </c>
      <c r="B12714" s="1">
        <v>42922</v>
      </c>
      <c r="C12714" t="s">
        <v>52</v>
      </c>
      <c r="D12714" t="s">
        <v>119</v>
      </c>
      <c r="E12714">
        <v>22.99</v>
      </c>
      <c r="F12714">
        <v>15.1</v>
      </c>
      <c r="G12714" t="str">
        <f>_xlfn.XLOOKUP(D12714,Regions!A:A,Regions!B:B)</f>
        <v>South</v>
      </c>
    </row>
    <row r="12715" spans="1:7" x14ac:dyDescent="0.35">
      <c r="A12715" t="s">
        <v>10688</v>
      </c>
      <c r="B12715" s="1">
        <v>43133</v>
      </c>
      <c r="C12715" t="s">
        <v>52</v>
      </c>
      <c r="D12715" t="s">
        <v>675</v>
      </c>
      <c r="E12715">
        <v>23.99</v>
      </c>
      <c r="F12715">
        <v>14.1</v>
      </c>
      <c r="G12715" t="str">
        <f>_xlfn.XLOOKUP(D12715,Regions!A:A,Regions!B:B)</f>
        <v>Central-West</v>
      </c>
    </row>
    <row r="12716" spans="1:7" x14ac:dyDescent="0.35">
      <c r="A12716" t="s">
        <v>10689</v>
      </c>
      <c r="B12716" s="1">
        <v>43117</v>
      </c>
      <c r="C12716" t="s">
        <v>52</v>
      </c>
      <c r="D12716" t="s">
        <v>25</v>
      </c>
      <c r="E12716">
        <v>23.99</v>
      </c>
      <c r="F12716">
        <v>14.1</v>
      </c>
      <c r="G12716" t="str">
        <f>_xlfn.XLOOKUP(D12716,Regions!A:A,Regions!B:B)</f>
        <v>South</v>
      </c>
    </row>
    <row r="12717" spans="1:7" x14ac:dyDescent="0.35">
      <c r="A12717" t="s">
        <v>10690</v>
      </c>
      <c r="B12717" s="1">
        <v>43194</v>
      </c>
      <c r="C12717" t="s">
        <v>101</v>
      </c>
      <c r="D12717" t="s">
        <v>11</v>
      </c>
      <c r="E12717">
        <v>25.3</v>
      </c>
      <c r="F12717">
        <v>12.79</v>
      </c>
      <c r="G12717" t="str">
        <f>_xlfn.XLOOKUP(D12717,Regions!A:A,Regions!B:B)</f>
        <v>Southeast</v>
      </c>
    </row>
    <row r="12718" spans="1:7" x14ac:dyDescent="0.35">
      <c r="A12718" t="s">
        <v>10691</v>
      </c>
      <c r="B12718" s="1">
        <v>42967</v>
      </c>
      <c r="C12718" t="s">
        <v>21</v>
      </c>
      <c r="D12718" t="s">
        <v>560</v>
      </c>
      <c r="E12718">
        <v>29.99</v>
      </c>
      <c r="F12718">
        <v>8.11</v>
      </c>
      <c r="G12718" t="str">
        <f>_xlfn.XLOOKUP(D12718,Regions!A:A,Regions!B:B)</f>
        <v>South</v>
      </c>
    </row>
    <row r="12719" spans="1:7" x14ac:dyDescent="0.35">
      <c r="A12719" t="s">
        <v>10692</v>
      </c>
      <c r="B12719" s="1">
        <v>43146</v>
      </c>
      <c r="C12719" t="s">
        <v>52</v>
      </c>
      <c r="D12719" t="s">
        <v>11</v>
      </c>
      <c r="E12719">
        <v>29.99</v>
      </c>
      <c r="F12719">
        <v>8.11</v>
      </c>
      <c r="G12719" t="str">
        <f>_xlfn.XLOOKUP(D12719,Regions!A:A,Regions!B:B)</f>
        <v>Southeast</v>
      </c>
    </row>
    <row r="12720" spans="1:7" x14ac:dyDescent="0.35">
      <c r="A12720" t="s">
        <v>10693</v>
      </c>
      <c r="B12720" s="1">
        <v>43029</v>
      </c>
      <c r="C12720" t="s">
        <v>61</v>
      </c>
      <c r="D12720" t="s">
        <v>560</v>
      </c>
      <c r="E12720">
        <v>29.99</v>
      </c>
      <c r="F12720">
        <v>8.11</v>
      </c>
      <c r="G12720" t="str">
        <f>_xlfn.XLOOKUP(D12720,Regions!A:A,Regions!B:B)</f>
        <v>South</v>
      </c>
    </row>
    <row r="12721" spans="1:7" x14ac:dyDescent="0.35">
      <c r="A12721" t="s">
        <v>10694</v>
      </c>
      <c r="B12721" s="1">
        <v>43133</v>
      </c>
      <c r="C12721" t="s">
        <v>52</v>
      </c>
      <c r="D12721" t="s">
        <v>11</v>
      </c>
      <c r="E12721">
        <v>29.99</v>
      </c>
      <c r="F12721">
        <v>8.11</v>
      </c>
      <c r="G12721" t="str">
        <f>_xlfn.XLOOKUP(D12721,Regions!A:A,Regions!B:B)</f>
        <v>Southeast</v>
      </c>
    </row>
    <row r="12722" spans="1:7" x14ac:dyDescent="0.35">
      <c r="A12722" t="s">
        <v>10695</v>
      </c>
      <c r="B12722" s="1">
        <v>43137</v>
      </c>
      <c r="C12722" t="s">
        <v>52</v>
      </c>
      <c r="D12722" t="s">
        <v>11</v>
      </c>
      <c r="E12722">
        <v>29.99</v>
      </c>
      <c r="F12722">
        <v>8.11</v>
      </c>
      <c r="G12722" t="str">
        <f>_xlfn.XLOOKUP(D12722,Regions!A:A,Regions!B:B)</f>
        <v>Southeast</v>
      </c>
    </row>
    <row r="12723" spans="1:7" x14ac:dyDescent="0.35">
      <c r="A12723" t="s">
        <v>10696</v>
      </c>
      <c r="B12723" s="1">
        <v>43141</v>
      </c>
      <c r="C12723" t="s">
        <v>52</v>
      </c>
      <c r="D12723" t="s">
        <v>11</v>
      </c>
      <c r="E12723">
        <v>29.99</v>
      </c>
      <c r="F12723">
        <v>8.11</v>
      </c>
      <c r="G12723" t="str">
        <f>_xlfn.XLOOKUP(D12723,Regions!A:A,Regions!B:B)</f>
        <v>Southeast</v>
      </c>
    </row>
    <row r="12724" spans="1:7" x14ac:dyDescent="0.35">
      <c r="A12724" t="s">
        <v>10697</v>
      </c>
      <c r="B12724" s="1">
        <v>43131</v>
      </c>
      <c r="C12724" t="s">
        <v>52</v>
      </c>
      <c r="D12724" t="s">
        <v>11</v>
      </c>
      <c r="E12724">
        <v>29.99</v>
      </c>
      <c r="F12724">
        <v>8.11</v>
      </c>
      <c r="G12724" t="str">
        <f>_xlfn.XLOOKUP(D12724,Regions!A:A,Regions!B:B)</f>
        <v>Southeast</v>
      </c>
    </row>
    <row r="12725" spans="1:7" x14ac:dyDescent="0.35">
      <c r="A12725" t="s">
        <v>10698</v>
      </c>
      <c r="B12725" s="1">
        <v>43007</v>
      </c>
      <c r="C12725" t="s">
        <v>61</v>
      </c>
      <c r="D12725" t="s">
        <v>560</v>
      </c>
      <c r="E12725">
        <v>29.99</v>
      </c>
      <c r="F12725">
        <v>8.11</v>
      </c>
      <c r="G12725" t="str">
        <f>_xlfn.XLOOKUP(D12725,Regions!A:A,Regions!B:B)</f>
        <v>South</v>
      </c>
    </row>
    <row r="12726" spans="1:7" x14ac:dyDescent="0.35">
      <c r="A12726" t="s">
        <v>10699</v>
      </c>
      <c r="B12726" s="1">
        <v>43077</v>
      </c>
      <c r="C12726" t="s">
        <v>13</v>
      </c>
      <c r="D12726" t="s">
        <v>119</v>
      </c>
      <c r="E12726">
        <v>23</v>
      </c>
      <c r="F12726">
        <v>15.1</v>
      </c>
      <c r="G12726" t="str">
        <f>_xlfn.XLOOKUP(D12726,Regions!A:A,Regions!B:B)</f>
        <v>South</v>
      </c>
    </row>
    <row r="12727" spans="1:7" x14ac:dyDescent="0.35">
      <c r="A12727" t="s">
        <v>10700</v>
      </c>
      <c r="B12727" s="1">
        <v>43027</v>
      </c>
      <c r="C12727" t="s">
        <v>42</v>
      </c>
      <c r="D12727" t="s">
        <v>8</v>
      </c>
      <c r="E12727">
        <v>24</v>
      </c>
      <c r="F12727">
        <v>14.1</v>
      </c>
      <c r="G12727" t="str">
        <f>_xlfn.XLOOKUP(D12727,Regions!A:A,Regions!B:B)</f>
        <v>Southeast</v>
      </c>
    </row>
    <row r="12728" spans="1:7" x14ac:dyDescent="0.35">
      <c r="A12728" s="2" t="s">
        <v>10701</v>
      </c>
      <c r="B12728" s="1">
        <v>43056</v>
      </c>
      <c r="C12728" t="s">
        <v>42</v>
      </c>
      <c r="D12728" t="s">
        <v>17</v>
      </c>
      <c r="E12728">
        <v>24</v>
      </c>
      <c r="F12728">
        <v>14.1</v>
      </c>
      <c r="G12728" t="str">
        <f>_xlfn.XLOOKUP(D12728,Regions!A:A,Regions!B:B)</f>
        <v>Southeast</v>
      </c>
    </row>
    <row r="12729" spans="1:7" x14ac:dyDescent="0.35">
      <c r="A12729" t="s">
        <v>10702</v>
      </c>
      <c r="B12729" s="1">
        <v>42911</v>
      </c>
      <c r="C12729" t="s">
        <v>108</v>
      </c>
      <c r="D12729" t="s">
        <v>560</v>
      </c>
      <c r="E12729">
        <v>23</v>
      </c>
      <c r="F12729">
        <v>15.1</v>
      </c>
      <c r="G12729" t="str">
        <f>_xlfn.XLOOKUP(D12729,Regions!A:A,Regions!B:B)</f>
        <v>South</v>
      </c>
    </row>
    <row r="12730" spans="1:7" x14ac:dyDescent="0.35">
      <c r="A12730" t="s">
        <v>10703</v>
      </c>
      <c r="B12730" s="1">
        <v>42893</v>
      </c>
      <c r="C12730" t="s">
        <v>70</v>
      </c>
      <c r="D12730" t="s">
        <v>560</v>
      </c>
      <c r="E12730">
        <v>22</v>
      </c>
      <c r="F12730">
        <v>16.11</v>
      </c>
      <c r="G12730" t="str">
        <f>_xlfn.XLOOKUP(D12730,Regions!A:A,Regions!B:B)</f>
        <v>South</v>
      </c>
    </row>
    <row r="12731" spans="1:7" x14ac:dyDescent="0.35">
      <c r="A12731" t="s">
        <v>10704</v>
      </c>
      <c r="B12731" s="1">
        <v>42935</v>
      </c>
      <c r="C12731" t="s">
        <v>13</v>
      </c>
      <c r="D12731" t="s">
        <v>25</v>
      </c>
      <c r="E12731">
        <v>30</v>
      </c>
      <c r="F12731">
        <v>8.11</v>
      </c>
      <c r="G12731" t="str">
        <f>_xlfn.XLOOKUP(D12731,Regions!A:A,Regions!B:B)</f>
        <v>South</v>
      </c>
    </row>
    <row r="12732" spans="1:7" x14ac:dyDescent="0.35">
      <c r="A12732" t="s">
        <v>10705</v>
      </c>
      <c r="B12732" s="1">
        <v>42800</v>
      </c>
      <c r="C12732" t="s">
        <v>7</v>
      </c>
      <c r="D12732" t="s">
        <v>17</v>
      </c>
      <c r="E12732">
        <v>24</v>
      </c>
      <c r="F12732">
        <v>14.11</v>
      </c>
      <c r="G12732" t="str">
        <f>_xlfn.XLOOKUP(D12732,Regions!A:A,Regions!B:B)</f>
        <v>Southeast</v>
      </c>
    </row>
    <row r="12733" spans="1:7" x14ac:dyDescent="0.35">
      <c r="A12733" t="s">
        <v>10706</v>
      </c>
      <c r="B12733" s="1">
        <v>42996</v>
      </c>
      <c r="C12733" t="s">
        <v>101</v>
      </c>
      <c r="D12733" t="s">
        <v>560</v>
      </c>
      <c r="E12733">
        <v>22</v>
      </c>
      <c r="F12733">
        <v>16.11</v>
      </c>
      <c r="G12733" t="str">
        <f>_xlfn.XLOOKUP(D12733,Regions!A:A,Regions!B:B)</f>
        <v>South</v>
      </c>
    </row>
    <row r="12734" spans="1:7" x14ac:dyDescent="0.35">
      <c r="A12734" t="s">
        <v>10707</v>
      </c>
      <c r="B12734" s="1">
        <v>42937</v>
      </c>
      <c r="C12734" t="s">
        <v>42</v>
      </c>
      <c r="D12734" t="s">
        <v>133</v>
      </c>
      <c r="E12734">
        <v>20.49</v>
      </c>
      <c r="F12734">
        <v>17.63</v>
      </c>
      <c r="G12734" t="str">
        <f>_xlfn.XLOOKUP(D12734,Regions!A:A,Regions!B:B)</f>
        <v>Northeast</v>
      </c>
    </row>
    <row r="12735" spans="1:7" x14ac:dyDescent="0.35">
      <c r="A12735" t="s">
        <v>10708</v>
      </c>
      <c r="B12735" s="1">
        <v>42933</v>
      </c>
      <c r="C12735" t="s">
        <v>42</v>
      </c>
      <c r="D12735" t="s">
        <v>924</v>
      </c>
      <c r="E12735">
        <v>21.33</v>
      </c>
      <c r="F12735">
        <v>16.79</v>
      </c>
      <c r="G12735" t="str">
        <f>_xlfn.XLOOKUP(D12735,Regions!A:A,Regions!B:B)</f>
        <v>Northeast</v>
      </c>
    </row>
    <row r="12736" spans="1:7" x14ac:dyDescent="0.35">
      <c r="A12736" t="s">
        <v>10709</v>
      </c>
      <c r="B12736" s="1">
        <v>43228</v>
      </c>
      <c r="C12736" t="s">
        <v>89</v>
      </c>
      <c r="D12736" t="s">
        <v>2499</v>
      </c>
      <c r="E12736">
        <v>19.89</v>
      </c>
      <c r="F12736">
        <v>18.23</v>
      </c>
      <c r="G12736" t="str">
        <f>_xlfn.XLOOKUP(D12736,Regions!A:A,Regions!B:B)</f>
        <v>North</v>
      </c>
    </row>
    <row r="12737" spans="1:7" x14ac:dyDescent="0.35">
      <c r="A12737" s="2" t="s">
        <v>10710</v>
      </c>
      <c r="B12737" s="1">
        <v>43229</v>
      </c>
      <c r="C12737" t="s">
        <v>89</v>
      </c>
      <c r="D12737" t="s">
        <v>8</v>
      </c>
      <c r="E12737">
        <v>19.89</v>
      </c>
      <c r="F12737">
        <v>18.23</v>
      </c>
      <c r="G12737" t="str">
        <f>_xlfn.XLOOKUP(D12737,Regions!A:A,Regions!B:B)</f>
        <v>Southeast</v>
      </c>
    </row>
    <row r="12738" spans="1:7" x14ac:dyDescent="0.35">
      <c r="A12738" t="s">
        <v>10711</v>
      </c>
      <c r="B12738" s="1">
        <v>43212</v>
      </c>
      <c r="C12738" t="s">
        <v>84</v>
      </c>
      <c r="D12738" t="s">
        <v>560</v>
      </c>
      <c r="E12738">
        <v>22.89</v>
      </c>
      <c r="F12738">
        <v>15.23</v>
      </c>
      <c r="G12738" t="str">
        <f>_xlfn.XLOOKUP(D12738,Regions!A:A,Regions!B:B)</f>
        <v>South</v>
      </c>
    </row>
    <row r="12739" spans="1:7" x14ac:dyDescent="0.35">
      <c r="A12739" t="s">
        <v>10712</v>
      </c>
      <c r="B12739" s="1">
        <v>43167</v>
      </c>
      <c r="C12739" t="s">
        <v>194</v>
      </c>
      <c r="D12739" t="s">
        <v>17</v>
      </c>
      <c r="E12739">
        <v>19.899999999999999</v>
      </c>
      <c r="F12739">
        <v>18.23</v>
      </c>
      <c r="G12739" t="str">
        <f>_xlfn.XLOOKUP(D12739,Regions!A:A,Regions!B:B)</f>
        <v>Southeast</v>
      </c>
    </row>
    <row r="12740" spans="1:7" x14ac:dyDescent="0.35">
      <c r="A12740" t="s">
        <v>10713</v>
      </c>
      <c r="B12740" s="1">
        <v>43245</v>
      </c>
      <c r="C12740" t="s">
        <v>194</v>
      </c>
      <c r="D12740" t="s">
        <v>71</v>
      </c>
      <c r="E12740">
        <v>19.899999999999999</v>
      </c>
      <c r="F12740">
        <v>18.23</v>
      </c>
      <c r="G12740" t="str">
        <f>_xlfn.XLOOKUP(D12740,Regions!A:A,Regions!B:B)</f>
        <v>Central-West</v>
      </c>
    </row>
    <row r="12741" spans="1:7" x14ac:dyDescent="0.35">
      <c r="A12741" t="s">
        <v>10714</v>
      </c>
      <c r="B12741" s="1">
        <v>43170</v>
      </c>
      <c r="C12741" t="s">
        <v>194</v>
      </c>
      <c r="D12741" t="s">
        <v>8</v>
      </c>
      <c r="E12741">
        <v>19.899999999999999</v>
      </c>
      <c r="F12741">
        <v>18.23</v>
      </c>
      <c r="G12741" t="str">
        <f>_xlfn.XLOOKUP(D12741,Regions!A:A,Regions!B:B)</f>
        <v>Southeast</v>
      </c>
    </row>
    <row r="12742" spans="1:7" x14ac:dyDescent="0.35">
      <c r="A12742" t="s">
        <v>10715</v>
      </c>
      <c r="B12742" s="1">
        <v>43177</v>
      </c>
      <c r="C12742" t="s">
        <v>52</v>
      </c>
      <c r="D12742" t="s">
        <v>119</v>
      </c>
      <c r="E12742">
        <v>19.899999999999999</v>
      </c>
      <c r="F12742">
        <v>18.23</v>
      </c>
      <c r="G12742" t="str">
        <f>_xlfn.XLOOKUP(D12742,Regions!A:A,Regions!B:B)</f>
        <v>South</v>
      </c>
    </row>
    <row r="12743" spans="1:7" x14ac:dyDescent="0.35">
      <c r="A12743" t="s">
        <v>10716</v>
      </c>
      <c r="B12743" s="1">
        <v>43248</v>
      </c>
      <c r="C12743" t="s">
        <v>101</v>
      </c>
      <c r="D12743" t="s">
        <v>11</v>
      </c>
      <c r="E12743">
        <v>19.899999999999999</v>
      </c>
      <c r="F12743">
        <v>18.23</v>
      </c>
      <c r="G12743" t="str">
        <f>_xlfn.XLOOKUP(D12743,Regions!A:A,Regions!B:B)</f>
        <v>Southeast</v>
      </c>
    </row>
    <row r="12744" spans="1:7" x14ac:dyDescent="0.35">
      <c r="A12744" t="s">
        <v>10717</v>
      </c>
      <c r="B12744" s="1">
        <v>43225</v>
      </c>
      <c r="C12744" t="s">
        <v>101</v>
      </c>
      <c r="D12744" t="s">
        <v>11</v>
      </c>
      <c r="E12744">
        <v>19.899999999999999</v>
      </c>
      <c r="F12744">
        <v>18.23</v>
      </c>
      <c r="G12744" t="str">
        <f>_xlfn.XLOOKUP(D12744,Regions!A:A,Regions!B:B)</f>
        <v>Southeast</v>
      </c>
    </row>
    <row r="12745" spans="1:7" x14ac:dyDescent="0.35">
      <c r="A12745" t="s">
        <v>10718</v>
      </c>
      <c r="B12745" s="1">
        <v>43211</v>
      </c>
      <c r="C12745" t="s">
        <v>42</v>
      </c>
      <c r="D12745" t="s">
        <v>17</v>
      </c>
      <c r="E12745">
        <v>19.899999999999999</v>
      </c>
      <c r="F12745">
        <v>18.23</v>
      </c>
      <c r="G12745" t="str">
        <f>_xlfn.XLOOKUP(D12745,Regions!A:A,Regions!B:B)</f>
        <v>Southeast</v>
      </c>
    </row>
    <row r="12746" spans="1:7" x14ac:dyDescent="0.35">
      <c r="A12746" s="2" t="s">
        <v>10719</v>
      </c>
      <c r="B12746" s="1">
        <v>43236</v>
      </c>
      <c r="C12746" t="s">
        <v>28</v>
      </c>
      <c r="D12746" t="s">
        <v>17</v>
      </c>
      <c r="E12746">
        <v>19.899999999999999</v>
      </c>
      <c r="F12746">
        <v>18.23</v>
      </c>
      <c r="G12746" t="str">
        <f>_xlfn.XLOOKUP(D12746,Regions!A:A,Regions!B:B)</f>
        <v>Southeast</v>
      </c>
    </row>
    <row r="12747" spans="1:7" x14ac:dyDescent="0.35">
      <c r="A12747" t="s">
        <v>10720</v>
      </c>
      <c r="B12747" s="1">
        <v>43165</v>
      </c>
      <c r="C12747" t="s">
        <v>21</v>
      </c>
      <c r="D12747" t="s">
        <v>8</v>
      </c>
      <c r="E12747">
        <v>19.899999999999999</v>
      </c>
      <c r="F12747">
        <v>18.23</v>
      </c>
      <c r="G12747" t="str">
        <f>_xlfn.XLOOKUP(D12747,Regions!A:A,Regions!B:B)</f>
        <v>Southeast</v>
      </c>
    </row>
    <row r="12748" spans="1:7" x14ac:dyDescent="0.35">
      <c r="A12748" t="s">
        <v>10721</v>
      </c>
      <c r="B12748" s="1">
        <v>43203</v>
      </c>
      <c r="C12748" t="s">
        <v>194</v>
      </c>
      <c r="D12748" t="s">
        <v>17</v>
      </c>
      <c r="E12748">
        <v>19.899999999999999</v>
      </c>
      <c r="F12748">
        <v>18.23</v>
      </c>
      <c r="G12748" t="str">
        <f>_xlfn.XLOOKUP(D12748,Regions!A:A,Regions!B:B)</f>
        <v>Southeast</v>
      </c>
    </row>
    <row r="12749" spans="1:7" x14ac:dyDescent="0.35">
      <c r="A12749" t="s">
        <v>10721</v>
      </c>
      <c r="B12749" s="1">
        <v>43203</v>
      </c>
      <c r="C12749" t="s">
        <v>194</v>
      </c>
      <c r="D12749" t="s">
        <v>17</v>
      </c>
      <c r="E12749">
        <v>19.899999999999999</v>
      </c>
      <c r="F12749">
        <v>18.23</v>
      </c>
      <c r="G12749" t="str">
        <f>_xlfn.XLOOKUP(D12749,Regions!A:A,Regions!B:B)</f>
        <v>Southeast</v>
      </c>
    </row>
    <row r="12750" spans="1:7" x14ac:dyDescent="0.35">
      <c r="A12750" t="s">
        <v>10721</v>
      </c>
      <c r="B12750" s="1">
        <v>43203</v>
      </c>
      <c r="C12750" t="s">
        <v>194</v>
      </c>
      <c r="D12750" t="s">
        <v>17</v>
      </c>
      <c r="E12750">
        <v>19.899999999999999</v>
      </c>
      <c r="F12750">
        <v>18.23</v>
      </c>
      <c r="G12750" t="str">
        <f>_xlfn.XLOOKUP(D12750,Regions!A:A,Regions!B:B)</f>
        <v>Southeast</v>
      </c>
    </row>
    <row r="12751" spans="1:7" x14ac:dyDescent="0.35">
      <c r="A12751" t="s">
        <v>10721</v>
      </c>
      <c r="B12751" s="1">
        <v>43203</v>
      </c>
      <c r="C12751" t="s">
        <v>194</v>
      </c>
      <c r="D12751" t="s">
        <v>17</v>
      </c>
      <c r="E12751">
        <v>19.899999999999999</v>
      </c>
      <c r="F12751">
        <v>18.23</v>
      </c>
      <c r="G12751" t="str">
        <f>_xlfn.XLOOKUP(D12751,Regions!A:A,Regions!B:B)</f>
        <v>Southeast</v>
      </c>
    </row>
    <row r="12752" spans="1:7" x14ac:dyDescent="0.35">
      <c r="A12752" t="s">
        <v>10722</v>
      </c>
      <c r="B12752" s="1">
        <v>43179</v>
      </c>
      <c r="C12752" t="s">
        <v>61</v>
      </c>
      <c r="D12752" t="s">
        <v>8</v>
      </c>
      <c r="E12752">
        <v>19.899999999999999</v>
      </c>
      <c r="F12752">
        <v>18.23</v>
      </c>
      <c r="G12752" t="str">
        <f>_xlfn.XLOOKUP(D12752,Regions!A:A,Regions!B:B)</f>
        <v>Southeast</v>
      </c>
    </row>
    <row r="12753" spans="1:7" x14ac:dyDescent="0.35">
      <c r="A12753" t="s">
        <v>10723</v>
      </c>
      <c r="B12753" s="1">
        <v>43238</v>
      </c>
      <c r="C12753" t="s">
        <v>89</v>
      </c>
      <c r="D12753" t="s">
        <v>119</v>
      </c>
      <c r="E12753">
        <v>19.899999999999999</v>
      </c>
      <c r="F12753">
        <v>18.23</v>
      </c>
      <c r="G12753" t="str">
        <f>_xlfn.XLOOKUP(D12753,Regions!A:A,Regions!B:B)</f>
        <v>South</v>
      </c>
    </row>
    <row r="12754" spans="1:7" x14ac:dyDescent="0.35">
      <c r="A12754" t="s">
        <v>10724</v>
      </c>
      <c r="B12754" s="1">
        <v>43166</v>
      </c>
      <c r="C12754" t="s">
        <v>89</v>
      </c>
      <c r="D12754" t="s">
        <v>119</v>
      </c>
      <c r="E12754">
        <v>19.899999999999999</v>
      </c>
      <c r="F12754">
        <v>18.23</v>
      </c>
      <c r="G12754" t="str">
        <f>_xlfn.XLOOKUP(D12754,Regions!A:A,Regions!B:B)</f>
        <v>South</v>
      </c>
    </row>
    <row r="12755" spans="1:7" x14ac:dyDescent="0.35">
      <c r="A12755" t="s">
        <v>10725</v>
      </c>
      <c r="B12755" s="1">
        <v>43205</v>
      </c>
      <c r="C12755" t="s">
        <v>89</v>
      </c>
      <c r="D12755" t="s">
        <v>119</v>
      </c>
      <c r="E12755">
        <v>19.899999999999999</v>
      </c>
      <c r="F12755">
        <v>18.23</v>
      </c>
      <c r="G12755" t="str">
        <f>_xlfn.XLOOKUP(D12755,Regions!A:A,Regions!B:B)</f>
        <v>South</v>
      </c>
    </row>
    <row r="12756" spans="1:7" x14ac:dyDescent="0.35">
      <c r="A12756" t="s">
        <v>10726</v>
      </c>
      <c r="B12756" s="1">
        <v>43207</v>
      </c>
      <c r="C12756" t="s">
        <v>89</v>
      </c>
      <c r="D12756" t="s">
        <v>560</v>
      </c>
      <c r="E12756">
        <v>19.899999999999999</v>
      </c>
      <c r="F12756">
        <v>18.23</v>
      </c>
      <c r="G12756" t="str">
        <f>_xlfn.XLOOKUP(D12756,Regions!A:A,Regions!B:B)</f>
        <v>South</v>
      </c>
    </row>
    <row r="12757" spans="1:7" x14ac:dyDescent="0.35">
      <c r="A12757" t="s">
        <v>10727</v>
      </c>
      <c r="B12757" s="1">
        <v>43206</v>
      </c>
      <c r="C12757" t="s">
        <v>89</v>
      </c>
      <c r="D12757" t="s">
        <v>560</v>
      </c>
      <c r="E12757">
        <v>19.899999999999999</v>
      </c>
      <c r="F12757">
        <v>18.23</v>
      </c>
      <c r="G12757" t="str">
        <f>_xlfn.XLOOKUP(D12757,Regions!A:A,Regions!B:B)</f>
        <v>South</v>
      </c>
    </row>
    <row r="12758" spans="1:7" x14ac:dyDescent="0.35">
      <c r="A12758" t="s">
        <v>10728</v>
      </c>
      <c r="B12758" s="1">
        <v>43229</v>
      </c>
      <c r="C12758" t="s">
        <v>89</v>
      </c>
      <c r="D12758" t="s">
        <v>119</v>
      </c>
      <c r="E12758">
        <v>19.899999999999999</v>
      </c>
      <c r="F12758">
        <v>18.23</v>
      </c>
      <c r="G12758" t="str">
        <f>_xlfn.XLOOKUP(D12758,Regions!A:A,Regions!B:B)</f>
        <v>South</v>
      </c>
    </row>
    <row r="12759" spans="1:7" x14ac:dyDescent="0.35">
      <c r="A12759" t="s">
        <v>10729</v>
      </c>
      <c r="B12759" s="1">
        <v>43165</v>
      </c>
      <c r="C12759" t="s">
        <v>89</v>
      </c>
      <c r="D12759" t="s">
        <v>560</v>
      </c>
      <c r="E12759">
        <v>19.899999999999999</v>
      </c>
      <c r="F12759">
        <v>18.23</v>
      </c>
      <c r="G12759" t="str">
        <f>_xlfn.XLOOKUP(D12759,Regions!A:A,Regions!B:B)</f>
        <v>South</v>
      </c>
    </row>
    <row r="12760" spans="1:7" x14ac:dyDescent="0.35">
      <c r="A12760" t="s">
        <v>10730</v>
      </c>
      <c r="B12760" s="1">
        <v>43171</v>
      </c>
      <c r="C12760" t="s">
        <v>89</v>
      </c>
      <c r="D12760" t="s">
        <v>560</v>
      </c>
      <c r="E12760">
        <v>19.899999999999999</v>
      </c>
      <c r="F12760">
        <v>18.23</v>
      </c>
      <c r="G12760" t="str">
        <f>_xlfn.XLOOKUP(D12760,Regions!A:A,Regions!B:B)</f>
        <v>South</v>
      </c>
    </row>
    <row r="12761" spans="1:7" x14ac:dyDescent="0.35">
      <c r="A12761" t="s">
        <v>10731</v>
      </c>
      <c r="B12761" s="1">
        <v>43186</v>
      </c>
      <c r="C12761" t="s">
        <v>30</v>
      </c>
      <c r="D12761" t="s">
        <v>71</v>
      </c>
      <c r="E12761">
        <v>19.899999999999999</v>
      </c>
      <c r="F12761">
        <v>18.23</v>
      </c>
      <c r="G12761" t="str">
        <f>_xlfn.XLOOKUP(D12761,Regions!A:A,Regions!B:B)</f>
        <v>Central-West</v>
      </c>
    </row>
    <row r="12762" spans="1:7" x14ac:dyDescent="0.35">
      <c r="A12762" t="s">
        <v>10732</v>
      </c>
      <c r="B12762" s="1">
        <v>43232</v>
      </c>
      <c r="C12762" t="s">
        <v>52</v>
      </c>
      <c r="D12762" t="s">
        <v>17</v>
      </c>
      <c r="E12762">
        <v>19.899999999999999</v>
      </c>
      <c r="F12762">
        <v>18.23</v>
      </c>
      <c r="G12762" t="str">
        <f>_xlfn.XLOOKUP(D12762,Regions!A:A,Regions!B:B)</f>
        <v>Southeast</v>
      </c>
    </row>
    <row r="12763" spans="1:7" x14ac:dyDescent="0.35">
      <c r="A12763" t="s">
        <v>10733</v>
      </c>
      <c r="B12763" s="1">
        <v>43212</v>
      </c>
      <c r="C12763" t="s">
        <v>194</v>
      </c>
      <c r="D12763" t="s">
        <v>560</v>
      </c>
      <c r="E12763">
        <v>19.899999999999999</v>
      </c>
      <c r="F12763">
        <v>18.23</v>
      </c>
      <c r="G12763" t="str">
        <f>_xlfn.XLOOKUP(D12763,Regions!A:A,Regions!B:B)</f>
        <v>South</v>
      </c>
    </row>
    <row r="12764" spans="1:7" x14ac:dyDescent="0.35">
      <c r="A12764" t="s">
        <v>10734</v>
      </c>
      <c r="B12764" s="1">
        <v>43240</v>
      </c>
      <c r="C12764" t="s">
        <v>70</v>
      </c>
      <c r="D12764" t="s">
        <v>8</v>
      </c>
      <c r="E12764">
        <v>19.899999999999999</v>
      </c>
      <c r="F12764">
        <v>18.23</v>
      </c>
      <c r="G12764" t="str">
        <f>_xlfn.XLOOKUP(D12764,Regions!A:A,Regions!B:B)</f>
        <v>Southeast</v>
      </c>
    </row>
    <row r="12765" spans="1:7" x14ac:dyDescent="0.35">
      <c r="A12765" t="s">
        <v>10735</v>
      </c>
      <c r="B12765" s="1">
        <v>43207</v>
      </c>
      <c r="C12765" t="s">
        <v>194</v>
      </c>
      <c r="D12765" t="s">
        <v>560</v>
      </c>
      <c r="E12765">
        <v>19.899999999999999</v>
      </c>
      <c r="F12765">
        <v>18.23</v>
      </c>
      <c r="G12765" t="str">
        <f>_xlfn.XLOOKUP(D12765,Regions!A:A,Regions!B:B)</f>
        <v>South</v>
      </c>
    </row>
    <row r="12766" spans="1:7" x14ac:dyDescent="0.35">
      <c r="A12766" t="s">
        <v>10736</v>
      </c>
      <c r="B12766" s="1">
        <v>43231</v>
      </c>
      <c r="C12766" t="s">
        <v>52</v>
      </c>
      <c r="D12766" t="s">
        <v>17</v>
      </c>
      <c r="E12766">
        <v>19.899999999999999</v>
      </c>
      <c r="F12766">
        <v>18.23</v>
      </c>
      <c r="G12766" t="str">
        <f>_xlfn.XLOOKUP(D12766,Regions!A:A,Regions!B:B)</f>
        <v>Southeast</v>
      </c>
    </row>
    <row r="12767" spans="1:7" x14ac:dyDescent="0.35">
      <c r="A12767" t="s">
        <v>10737</v>
      </c>
      <c r="B12767" s="1">
        <v>43229</v>
      </c>
      <c r="C12767" t="s">
        <v>194</v>
      </c>
      <c r="D12767" t="s">
        <v>25</v>
      </c>
      <c r="E12767">
        <v>19.899999999999999</v>
      </c>
      <c r="F12767">
        <v>18.23</v>
      </c>
      <c r="G12767" t="str">
        <f>_xlfn.XLOOKUP(D12767,Regions!A:A,Regions!B:B)</f>
        <v>South</v>
      </c>
    </row>
    <row r="12768" spans="1:7" x14ac:dyDescent="0.35">
      <c r="A12768" t="s">
        <v>10738</v>
      </c>
      <c r="B12768" s="1">
        <v>43175</v>
      </c>
      <c r="C12768" t="s">
        <v>194</v>
      </c>
      <c r="D12768" t="s">
        <v>970</v>
      </c>
      <c r="E12768">
        <v>19.899999999999999</v>
      </c>
      <c r="F12768">
        <v>18.23</v>
      </c>
      <c r="G12768" t="str">
        <f>_xlfn.XLOOKUP(D12768,Regions!A:A,Regions!B:B)</f>
        <v>Central-West</v>
      </c>
    </row>
    <row r="12769" spans="1:7" x14ac:dyDescent="0.35">
      <c r="A12769" t="s">
        <v>10739</v>
      </c>
      <c r="B12769" s="1">
        <v>43206</v>
      </c>
      <c r="C12769" t="s">
        <v>52</v>
      </c>
      <c r="D12769" t="s">
        <v>119</v>
      </c>
      <c r="E12769">
        <v>19.899999999999999</v>
      </c>
      <c r="F12769">
        <v>18.23</v>
      </c>
      <c r="G12769" t="str">
        <f>_xlfn.XLOOKUP(D12769,Regions!A:A,Regions!B:B)</f>
        <v>South</v>
      </c>
    </row>
    <row r="12770" spans="1:7" x14ac:dyDescent="0.35">
      <c r="A12770" t="s">
        <v>10740</v>
      </c>
      <c r="B12770" s="1">
        <v>43184</v>
      </c>
      <c r="C12770" t="s">
        <v>123</v>
      </c>
      <c r="D12770" t="s">
        <v>970</v>
      </c>
      <c r="E12770">
        <v>19.899999999999999</v>
      </c>
      <c r="F12770">
        <v>18.23</v>
      </c>
      <c r="G12770" t="str">
        <f>_xlfn.XLOOKUP(D12770,Regions!A:A,Regions!B:B)</f>
        <v>Central-West</v>
      </c>
    </row>
    <row r="12771" spans="1:7" x14ac:dyDescent="0.35">
      <c r="A12771" t="s">
        <v>10741</v>
      </c>
      <c r="B12771" s="1">
        <v>43211</v>
      </c>
      <c r="C12771" t="s">
        <v>7</v>
      </c>
      <c r="D12771" t="s">
        <v>17</v>
      </c>
      <c r="E12771">
        <v>19.899999999999999</v>
      </c>
      <c r="F12771">
        <v>18.23</v>
      </c>
      <c r="G12771" t="str">
        <f>_xlfn.XLOOKUP(D12771,Regions!A:A,Regions!B:B)</f>
        <v>Southeast</v>
      </c>
    </row>
    <row r="12772" spans="1:7" x14ac:dyDescent="0.35">
      <c r="A12772" t="s">
        <v>10742</v>
      </c>
      <c r="B12772" s="1">
        <v>42914</v>
      </c>
      <c r="C12772" t="s">
        <v>52</v>
      </c>
      <c r="D12772" t="s">
        <v>2497</v>
      </c>
      <c r="E12772">
        <v>12.5</v>
      </c>
      <c r="F12772">
        <v>25.63</v>
      </c>
      <c r="G12772" t="str">
        <f>_xlfn.XLOOKUP(D12772,Regions!A:A,Regions!B:B)</f>
        <v>North</v>
      </c>
    </row>
    <row r="12773" spans="1:7" x14ac:dyDescent="0.35">
      <c r="A12773" t="s">
        <v>10743</v>
      </c>
      <c r="B12773" s="1">
        <v>43190</v>
      </c>
      <c r="C12773" t="s">
        <v>194</v>
      </c>
      <c r="D12773" t="s">
        <v>25</v>
      </c>
      <c r="E12773">
        <v>19.899999999999999</v>
      </c>
      <c r="F12773">
        <v>18.23</v>
      </c>
      <c r="G12773" t="str">
        <f>_xlfn.XLOOKUP(D12773,Regions!A:A,Regions!B:B)</f>
        <v>South</v>
      </c>
    </row>
    <row r="12774" spans="1:7" x14ac:dyDescent="0.35">
      <c r="A12774" t="s">
        <v>10744</v>
      </c>
      <c r="B12774" s="1">
        <v>43178</v>
      </c>
      <c r="C12774" t="s">
        <v>194</v>
      </c>
      <c r="D12774" t="s">
        <v>970</v>
      </c>
      <c r="E12774">
        <v>19.899999999999999</v>
      </c>
      <c r="F12774">
        <v>18.23</v>
      </c>
      <c r="G12774" t="str">
        <f>_xlfn.XLOOKUP(D12774,Regions!A:A,Regions!B:B)</f>
        <v>Central-West</v>
      </c>
    </row>
    <row r="12775" spans="1:7" x14ac:dyDescent="0.35">
      <c r="A12775" t="s">
        <v>10721</v>
      </c>
      <c r="B12775" s="1">
        <v>43203</v>
      </c>
      <c r="C12775" t="s">
        <v>194</v>
      </c>
      <c r="D12775" t="s">
        <v>17</v>
      </c>
      <c r="E12775">
        <v>19.899999999999999</v>
      </c>
      <c r="F12775">
        <v>18.23</v>
      </c>
      <c r="G12775" t="str">
        <f>_xlfn.XLOOKUP(D12775,Regions!A:A,Regions!B:B)</f>
        <v>Southeast</v>
      </c>
    </row>
    <row r="12776" spans="1:7" x14ac:dyDescent="0.35">
      <c r="A12776" t="s">
        <v>10721</v>
      </c>
      <c r="B12776" s="1">
        <v>43203</v>
      </c>
      <c r="C12776" t="s">
        <v>194</v>
      </c>
      <c r="D12776" t="s">
        <v>17</v>
      </c>
      <c r="E12776">
        <v>19.899999999999999</v>
      </c>
      <c r="F12776">
        <v>18.23</v>
      </c>
      <c r="G12776" t="str">
        <f>_xlfn.XLOOKUP(D12776,Regions!A:A,Regions!B:B)</f>
        <v>Southeast</v>
      </c>
    </row>
    <row r="12777" spans="1:7" x14ac:dyDescent="0.35">
      <c r="A12777" t="s">
        <v>10721</v>
      </c>
      <c r="B12777" s="1">
        <v>43203</v>
      </c>
      <c r="C12777" t="s">
        <v>194</v>
      </c>
      <c r="D12777" t="s">
        <v>17</v>
      </c>
      <c r="E12777">
        <v>19.899999999999999</v>
      </c>
      <c r="F12777">
        <v>18.23</v>
      </c>
      <c r="G12777" t="str">
        <f>_xlfn.XLOOKUP(D12777,Regions!A:A,Regions!B:B)</f>
        <v>Southeast</v>
      </c>
    </row>
    <row r="12778" spans="1:7" x14ac:dyDescent="0.35">
      <c r="A12778" t="s">
        <v>10721</v>
      </c>
      <c r="B12778" s="1">
        <v>43203</v>
      </c>
      <c r="C12778" t="s">
        <v>194</v>
      </c>
      <c r="D12778" t="s">
        <v>17</v>
      </c>
      <c r="E12778">
        <v>19.899999999999999</v>
      </c>
      <c r="F12778">
        <v>18.23</v>
      </c>
      <c r="G12778" t="str">
        <f>_xlfn.XLOOKUP(D12778,Regions!A:A,Regions!B:B)</f>
        <v>Southeast</v>
      </c>
    </row>
    <row r="12779" spans="1:7" x14ac:dyDescent="0.35">
      <c r="A12779" t="s">
        <v>10745</v>
      </c>
      <c r="B12779" s="1">
        <v>43231</v>
      </c>
      <c r="C12779" t="s">
        <v>52</v>
      </c>
      <c r="D12779" t="s">
        <v>17</v>
      </c>
      <c r="E12779">
        <v>19.899999999999999</v>
      </c>
      <c r="F12779">
        <v>18.23</v>
      </c>
      <c r="G12779" t="str">
        <f>_xlfn.XLOOKUP(D12779,Regions!A:A,Regions!B:B)</f>
        <v>Southeast</v>
      </c>
    </row>
    <row r="12780" spans="1:7" x14ac:dyDescent="0.35">
      <c r="A12780" t="s">
        <v>10746</v>
      </c>
      <c r="B12780" s="1">
        <v>43227</v>
      </c>
      <c r="C12780" t="s">
        <v>89</v>
      </c>
      <c r="D12780" t="s">
        <v>560</v>
      </c>
      <c r="E12780">
        <v>19.899999999999999</v>
      </c>
      <c r="F12780">
        <v>18.23</v>
      </c>
      <c r="G12780" t="str">
        <f>_xlfn.XLOOKUP(D12780,Regions!A:A,Regions!B:B)</f>
        <v>South</v>
      </c>
    </row>
    <row r="12781" spans="1:7" x14ac:dyDescent="0.35">
      <c r="A12781" t="s">
        <v>10747</v>
      </c>
      <c r="B12781" s="1">
        <v>43193</v>
      </c>
      <c r="C12781" t="s">
        <v>89</v>
      </c>
      <c r="D12781" t="s">
        <v>560</v>
      </c>
      <c r="E12781">
        <v>19.899999999999999</v>
      </c>
      <c r="F12781">
        <v>18.23</v>
      </c>
      <c r="G12781" t="str">
        <f>_xlfn.XLOOKUP(D12781,Regions!A:A,Regions!B:B)</f>
        <v>South</v>
      </c>
    </row>
    <row r="12782" spans="1:7" x14ac:dyDescent="0.35">
      <c r="A12782" t="s">
        <v>10748</v>
      </c>
      <c r="B12782" s="1">
        <v>43195</v>
      </c>
      <c r="C12782" t="s">
        <v>52</v>
      </c>
      <c r="D12782" t="s">
        <v>8</v>
      </c>
      <c r="E12782">
        <v>19.899999999999999</v>
      </c>
      <c r="F12782">
        <v>18.23</v>
      </c>
      <c r="G12782" t="str">
        <f>_xlfn.XLOOKUP(D12782,Regions!A:A,Regions!B:B)</f>
        <v>Southeast</v>
      </c>
    </row>
    <row r="12783" spans="1:7" x14ac:dyDescent="0.35">
      <c r="A12783" t="s">
        <v>10749</v>
      </c>
      <c r="B12783" s="1">
        <v>43307</v>
      </c>
      <c r="C12783" t="s">
        <v>28</v>
      </c>
      <c r="D12783" t="s">
        <v>17</v>
      </c>
      <c r="E12783">
        <v>19.899999999999999</v>
      </c>
      <c r="F12783">
        <v>18.239999999999998</v>
      </c>
      <c r="G12783" t="str">
        <f>_xlfn.XLOOKUP(D12783,Regions!A:A,Regions!B:B)</f>
        <v>Southeast</v>
      </c>
    </row>
    <row r="12784" spans="1:7" x14ac:dyDescent="0.35">
      <c r="A12784" t="s">
        <v>10750</v>
      </c>
      <c r="B12784" s="1">
        <v>43273</v>
      </c>
      <c r="C12784" t="s">
        <v>89</v>
      </c>
      <c r="D12784" t="s">
        <v>119</v>
      </c>
      <c r="E12784">
        <v>19.899999999999999</v>
      </c>
      <c r="F12784">
        <v>18.239999999999998</v>
      </c>
      <c r="G12784" t="str">
        <f>_xlfn.XLOOKUP(D12784,Regions!A:A,Regions!B:B)</f>
        <v>South</v>
      </c>
    </row>
    <row r="12785" spans="1:7" x14ac:dyDescent="0.35">
      <c r="A12785" t="s">
        <v>10751</v>
      </c>
      <c r="B12785" s="1">
        <v>43266</v>
      </c>
      <c r="C12785" t="s">
        <v>55</v>
      </c>
      <c r="D12785" t="s">
        <v>119</v>
      </c>
      <c r="E12785">
        <v>19.899999999999999</v>
      </c>
      <c r="F12785">
        <v>18.239999999999998</v>
      </c>
      <c r="G12785" t="str">
        <f>_xlfn.XLOOKUP(D12785,Regions!A:A,Regions!B:B)</f>
        <v>South</v>
      </c>
    </row>
    <row r="12786" spans="1:7" x14ac:dyDescent="0.35">
      <c r="A12786" t="s">
        <v>10751</v>
      </c>
      <c r="B12786" s="1">
        <v>43266</v>
      </c>
      <c r="C12786" t="s">
        <v>55</v>
      </c>
      <c r="D12786" t="s">
        <v>119</v>
      </c>
      <c r="E12786">
        <v>19.899999999999999</v>
      </c>
      <c r="F12786">
        <v>18.239999999999998</v>
      </c>
      <c r="G12786" t="str">
        <f>_xlfn.XLOOKUP(D12786,Regions!A:A,Regions!B:B)</f>
        <v>South</v>
      </c>
    </row>
    <row r="12787" spans="1:7" x14ac:dyDescent="0.35">
      <c r="A12787" t="s">
        <v>10752</v>
      </c>
      <c r="B12787" s="1">
        <v>43325</v>
      </c>
      <c r="C12787" t="s">
        <v>194</v>
      </c>
      <c r="D12787" t="s">
        <v>17</v>
      </c>
      <c r="E12787">
        <v>19.899999999999999</v>
      </c>
      <c r="F12787">
        <v>18.239999999999998</v>
      </c>
      <c r="G12787" t="str">
        <f>_xlfn.XLOOKUP(D12787,Regions!A:A,Regions!B:B)</f>
        <v>Southeast</v>
      </c>
    </row>
    <row r="12788" spans="1:7" x14ac:dyDescent="0.35">
      <c r="A12788" t="s">
        <v>10753</v>
      </c>
      <c r="B12788" s="1">
        <v>43284</v>
      </c>
      <c r="C12788" t="s">
        <v>101</v>
      </c>
      <c r="D12788" t="s">
        <v>11</v>
      </c>
      <c r="E12788">
        <v>19.899999999999999</v>
      </c>
      <c r="F12788">
        <v>18.239999999999998</v>
      </c>
      <c r="G12788" t="str">
        <f>_xlfn.XLOOKUP(D12788,Regions!A:A,Regions!B:B)</f>
        <v>Southeast</v>
      </c>
    </row>
    <row r="12789" spans="1:7" x14ac:dyDescent="0.35">
      <c r="A12789" t="s">
        <v>10754</v>
      </c>
      <c r="B12789" s="1">
        <v>43294</v>
      </c>
      <c r="C12789" t="s">
        <v>101</v>
      </c>
      <c r="D12789" t="s">
        <v>119</v>
      </c>
      <c r="E12789">
        <v>19.899999999999999</v>
      </c>
      <c r="F12789">
        <v>18.239999999999998</v>
      </c>
      <c r="G12789" t="str">
        <f>_xlfn.XLOOKUP(D12789,Regions!A:A,Regions!B:B)</f>
        <v>South</v>
      </c>
    </row>
    <row r="12790" spans="1:7" x14ac:dyDescent="0.35">
      <c r="A12790" t="s">
        <v>10755</v>
      </c>
      <c r="B12790" s="1">
        <v>43275</v>
      </c>
      <c r="C12790" t="s">
        <v>101</v>
      </c>
      <c r="D12790" t="s">
        <v>17</v>
      </c>
      <c r="E12790">
        <v>19.899999999999999</v>
      </c>
      <c r="F12790">
        <v>18.239999999999998</v>
      </c>
      <c r="G12790" t="str">
        <f>_xlfn.XLOOKUP(D12790,Regions!A:A,Regions!B:B)</f>
        <v>Southeast</v>
      </c>
    </row>
    <row r="12791" spans="1:7" x14ac:dyDescent="0.35">
      <c r="A12791" t="s">
        <v>10756</v>
      </c>
      <c r="B12791" s="1">
        <v>43299</v>
      </c>
      <c r="C12791" t="s">
        <v>89</v>
      </c>
      <c r="D12791" t="s">
        <v>25</v>
      </c>
      <c r="E12791">
        <v>19.899999999999999</v>
      </c>
      <c r="F12791">
        <v>18.239999999999998</v>
      </c>
      <c r="G12791" t="str">
        <f>_xlfn.XLOOKUP(D12791,Regions!A:A,Regions!B:B)</f>
        <v>South</v>
      </c>
    </row>
    <row r="12792" spans="1:7" x14ac:dyDescent="0.35">
      <c r="A12792" t="s">
        <v>10757</v>
      </c>
      <c r="B12792" s="1">
        <v>43320</v>
      </c>
      <c r="C12792" t="s">
        <v>7</v>
      </c>
      <c r="D12792" t="s">
        <v>11</v>
      </c>
      <c r="E12792">
        <v>19.899999999999999</v>
      </c>
      <c r="F12792">
        <v>18.239999999999998</v>
      </c>
      <c r="G12792" t="str">
        <f>_xlfn.XLOOKUP(D12792,Regions!A:A,Regions!B:B)</f>
        <v>Southeast</v>
      </c>
    </row>
    <row r="12793" spans="1:7" x14ac:dyDescent="0.35">
      <c r="A12793" t="s">
        <v>6798</v>
      </c>
      <c r="B12793" s="1">
        <v>43326</v>
      </c>
      <c r="C12793" t="s">
        <v>10</v>
      </c>
      <c r="D12793" t="s">
        <v>11</v>
      </c>
      <c r="E12793">
        <v>29.79</v>
      </c>
      <c r="F12793">
        <v>8.35</v>
      </c>
      <c r="G12793" t="str">
        <f>_xlfn.XLOOKUP(D12793,Regions!A:A,Regions!B:B)</f>
        <v>Southeast</v>
      </c>
    </row>
    <row r="12794" spans="1:7" x14ac:dyDescent="0.35">
      <c r="A12794" t="s">
        <v>10758</v>
      </c>
      <c r="B12794" s="1">
        <v>43263</v>
      </c>
      <c r="C12794" t="s">
        <v>30</v>
      </c>
      <c r="D12794" t="s">
        <v>11</v>
      </c>
      <c r="E12794">
        <v>19.899999999999999</v>
      </c>
      <c r="F12794">
        <v>18.239999999999998</v>
      </c>
      <c r="G12794" t="str">
        <f>_xlfn.XLOOKUP(D12794,Regions!A:A,Regions!B:B)</f>
        <v>Southeast</v>
      </c>
    </row>
    <row r="12795" spans="1:7" x14ac:dyDescent="0.35">
      <c r="A12795" t="s">
        <v>10759</v>
      </c>
      <c r="B12795" s="1">
        <v>43327</v>
      </c>
      <c r="C12795" t="s">
        <v>13</v>
      </c>
      <c r="D12795" t="s">
        <v>8</v>
      </c>
      <c r="E12795">
        <v>19.899999999999999</v>
      </c>
      <c r="F12795">
        <v>18.239999999999998</v>
      </c>
      <c r="G12795" t="str">
        <f>_xlfn.XLOOKUP(D12795,Regions!A:A,Regions!B:B)</f>
        <v>Southeast</v>
      </c>
    </row>
    <row r="12796" spans="1:7" x14ac:dyDescent="0.35">
      <c r="A12796" t="s">
        <v>10759</v>
      </c>
      <c r="B12796" s="1">
        <v>43327</v>
      </c>
      <c r="C12796" t="s">
        <v>13</v>
      </c>
      <c r="D12796" t="s">
        <v>8</v>
      </c>
      <c r="E12796">
        <v>19.899999999999999</v>
      </c>
      <c r="F12796">
        <v>18.239999999999998</v>
      </c>
      <c r="G12796" t="str">
        <f>_xlfn.XLOOKUP(D12796,Regions!A:A,Regions!B:B)</f>
        <v>Southeast</v>
      </c>
    </row>
    <row r="12797" spans="1:7" x14ac:dyDescent="0.35">
      <c r="A12797" s="2" t="s">
        <v>10760</v>
      </c>
      <c r="B12797" s="1">
        <v>43145</v>
      </c>
      <c r="C12797" t="s">
        <v>183</v>
      </c>
      <c r="D12797" t="s">
        <v>4368</v>
      </c>
      <c r="E12797">
        <v>16.989999999999998</v>
      </c>
      <c r="F12797">
        <v>21.15</v>
      </c>
      <c r="G12797" t="str">
        <f>_xlfn.XLOOKUP(D12797,Regions!A:A,Regions!B:B)</f>
        <v>Northeast</v>
      </c>
    </row>
    <row r="12798" spans="1:7" x14ac:dyDescent="0.35">
      <c r="A12798" t="s">
        <v>10761</v>
      </c>
      <c r="B12798" s="1">
        <v>43320</v>
      </c>
      <c r="C12798" t="s">
        <v>194</v>
      </c>
      <c r="D12798" t="s">
        <v>8</v>
      </c>
      <c r="E12798">
        <v>19.899999999999999</v>
      </c>
      <c r="F12798">
        <v>18.239999999999998</v>
      </c>
      <c r="G12798" t="str">
        <f>_xlfn.XLOOKUP(D12798,Regions!A:A,Regions!B:B)</f>
        <v>Southeast</v>
      </c>
    </row>
    <row r="12799" spans="1:7" x14ac:dyDescent="0.35">
      <c r="A12799" t="s">
        <v>10762</v>
      </c>
      <c r="B12799" s="1">
        <v>43300</v>
      </c>
      <c r="C12799" t="s">
        <v>194</v>
      </c>
      <c r="D12799" t="s">
        <v>17</v>
      </c>
      <c r="E12799">
        <v>19.899999999999999</v>
      </c>
      <c r="F12799">
        <v>18.239999999999998</v>
      </c>
      <c r="G12799" t="str">
        <f>_xlfn.XLOOKUP(D12799,Regions!A:A,Regions!B:B)</f>
        <v>Southeast</v>
      </c>
    </row>
    <row r="12800" spans="1:7" x14ac:dyDescent="0.35">
      <c r="A12800" t="s">
        <v>10763</v>
      </c>
      <c r="B12800" s="1">
        <v>43319</v>
      </c>
      <c r="C12800" t="s">
        <v>194</v>
      </c>
      <c r="D12800" t="s">
        <v>970</v>
      </c>
      <c r="E12800">
        <v>19.899999999999999</v>
      </c>
      <c r="F12800">
        <v>18.239999999999998</v>
      </c>
      <c r="G12800" t="str">
        <f>_xlfn.XLOOKUP(D12800,Regions!A:A,Regions!B:B)</f>
        <v>Central-West</v>
      </c>
    </row>
    <row r="12801" spans="1:7" x14ac:dyDescent="0.35">
      <c r="A12801" t="s">
        <v>10764</v>
      </c>
      <c r="B12801" s="1">
        <v>43301</v>
      </c>
      <c r="C12801" t="s">
        <v>89</v>
      </c>
      <c r="D12801" t="s">
        <v>25</v>
      </c>
      <c r="E12801">
        <v>19.899999999999999</v>
      </c>
      <c r="F12801">
        <v>18.239999999999998</v>
      </c>
      <c r="G12801" t="str">
        <f>_xlfn.XLOOKUP(D12801,Regions!A:A,Regions!B:B)</f>
        <v>South</v>
      </c>
    </row>
    <row r="12802" spans="1:7" x14ac:dyDescent="0.35">
      <c r="A12802" t="s">
        <v>10765</v>
      </c>
      <c r="B12802" s="1">
        <v>43298</v>
      </c>
      <c r="C12802" t="s">
        <v>194</v>
      </c>
      <c r="D12802" t="s">
        <v>25</v>
      </c>
      <c r="E12802">
        <v>19.899999999999999</v>
      </c>
      <c r="F12802">
        <v>18.239999999999998</v>
      </c>
      <c r="G12802" t="str">
        <f>_xlfn.XLOOKUP(D12802,Regions!A:A,Regions!B:B)</f>
        <v>South</v>
      </c>
    </row>
    <row r="12803" spans="1:7" x14ac:dyDescent="0.35">
      <c r="A12803" t="s">
        <v>10752</v>
      </c>
      <c r="B12803" s="1">
        <v>43325</v>
      </c>
      <c r="C12803" t="s">
        <v>194</v>
      </c>
      <c r="D12803" t="s">
        <v>17</v>
      </c>
      <c r="E12803">
        <v>19.899999999999999</v>
      </c>
      <c r="F12803">
        <v>18.239999999999998</v>
      </c>
      <c r="G12803" t="str">
        <f>_xlfn.XLOOKUP(D12803,Regions!A:A,Regions!B:B)</f>
        <v>Southeast</v>
      </c>
    </row>
    <row r="12804" spans="1:7" x14ac:dyDescent="0.35">
      <c r="A12804" t="s">
        <v>10766</v>
      </c>
      <c r="B12804" s="1">
        <v>43272</v>
      </c>
      <c r="C12804" t="s">
        <v>194</v>
      </c>
      <c r="D12804" t="s">
        <v>8</v>
      </c>
      <c r="E12804">
        <v>19.899999999999999</v>
      </c>
      <c r="F12804">
        <v>18.239999999999998</v>
      </c>
      <c r="G12804" t="str">
        <f>_xlfn.XLOOKUP(D12804,Regions!A:A,Regions!B:B)</f>
        <v>Southeast</v>
      </c>
    </row>
    <row r="12805" spans="1:7" x14ac:dyDescent="0.35">
      <c r="A12805" t="s">
        <v>10767</v>
      </c>
      <c r="B12805" s="1">
        <v>43322</v>
      </c>
      <c r="C12805" t="s">
        <v>52</v>
      </c>
      <c r="D12805" t="s">
        <v>119</v>
      </c>
      <c r="E12805">
        <v>19.899999999999999</v>
      </c>
      <c r="F12805">
        <v>18.239999999999998</v>
      </c>
      <c r="G12805" t="str">
        <f>_xlfn.XLOOKUP(D12805,Regions!A:A,Regions!B:B)</f>
        <v>South</v>
      </c>
    </row>
    <row r="12806" spans="1:7" x14ac:dyDescent="0.35">
      <c r="A12806" t="s">
        <v>10768</v>
      </c>
      <c r="B12806" s="1">
        <v>43284</v>
      </c>
      <c r="C12806" t="s">
        <v>194</v>
      </c>
      <c r="D12806" t="s">
        <v>11</v>
      </c>
      <c r="E12806">
        <v>19.899999999999999</v>
      </c>
      <c r="F12806">
        <v>18.239999999999998</v>
      </c>
      <c r="G12806" t="str">
        <f>_xlfn.XLOOKUP(D12806,Regions!A:A,Regions!B:B)</f>
        <v>Southeast</v>
      </c>
    </row>
    <row r="12807" spans="1:7" x14ac:dyDescent="0.35">
      <c r="A12807" t="s">
        <v>10769</v>
      </c>
      <c r="B12807" s="1">
        <v>43177</v>
      </c>
      <c r="C12807" t="s">
        <v>13</v>
      </c>
      <c r="D12807" t="s">
        <v>675</v>
      </c>
      <c r="E12807">
        <v>23.99</v>
      </c>
      <c r="F12807">
        <v>14.16</v>
      </c>
      <c r="G12807" t="str">
        <f>_xlfn.XLOOKUP(D12807,Regions!A:A,Regions!B:B)</f>
        <v>Central-West</v>
      </c>
    </row>
    <row r="12808" spans="1:7" x14ac:dyDescent="0.35">
      <c r="A12808" t="s">
        <v>10770</v>
      </c>
      <c r="B12808" s="1">
        <v>43180</v>
      </c>
      <c r="C12808" t="s">
        <v>13</v>
      </c>
      <c r="D12808" t="s">
        <v>560</v>
      </c>
      <c r="E12808">
        <v>23.99</v>
      </c>
      <c r="F12808">
        <v>14.16</v>
      </c>
      <c r="G12808" t="str">
        <f>_xlfn.XLOOKUP(D12808,Regions!A:A,Regions!B:B)</f>
        <v>South</v>
      </c>
    </row>
    <row r="12809" spans="1:7" x14ac:dyDescent="0.35">
      <c r="A12809" t="s">
        <v>10771</v>
      </c>
      <c r="B12809" s="1">
        <v>43014</v>
      </c>
      <c r="C12809" t="s">
        <v>42</v>
      </c>
      <c r="D12809" t="s">
        <v>11</v>
      </c>
      <c r="E12809">
        <v>34.6</v>
      </c>
      <c r="F12809">
        <v>3.55</v>
      </c>
      <c r="G12809" t="str">
        <f>_xlfn.XLOOKUP(D12809,Regions!A:A,Regions!B:B)</f>
        <v>Southeast</v>
      </c>
    </row>
    <row r="12810" spans="1:7" x14ac:dyDescent="0.35">
      <c r="A12810" t="s">
        <v>10772</v>
      </c>
      <c r="B12810" s="1">
        <v>43252</v>
      </c>
      <c r="C12810" t="s">
        <v>30</v>
      </c>
      <c r="D12810" t="s">
        <v>11</v>
      </c>
      <c r="E12810">
        <v>27</v>
      </c>
      <c r="F12810">
        <v>11.15</v>
      </c>
      <c r="G12810" t="str">
        <f>_xlfn.XLOOKUP(D12810,Regions!A:A,Regions!B:B)</f>
        <v>Southeast</v>
      </c>
    </row>
    <row r="12811" spans="1:7" x14ac:dyDescent="0.35">
      <c r="A12811" t="s">
        <v>10772</v>
      </c>
      <c r="B12811" s="1">
        <v>43252</v>
      </c>
      <c r="C12811" t="s">
        <v>30</v>
      </c>
      <c r="D12811" t="s">
        <v>11</v>
      </c>
      <c r="E12811">
        <v>27</v>
      </c>
      <c r="F12811">
        <v>11.15</v>
      </c>
      <c r="G12811" t="str">
        <f>_xlfn.XLOOKUP(D12811,Regions!A:A,Regions!B:B)</f>
        <v>Southeast</v>
      </c>
    </row>
    <row r="12812" spans="1:7" x14ac:dyDescent="0.35">
      <c r="A12812" t="s">
        <v>10772</v>
      </c>
      <c r="B12812" s="1">
        <v>43252</v>
      </c>
      <c r="C12812" t="s">
        <v>30</v>
      </c>
      <c r="D12812" t="s">
        <v>11</v>
      </c>
      <c r="E12812">
        <v>27</v>
      </c>
      <c r="F12812">
        <v>11.15</v>
      </c>
      <c r="G12812" t="str">
        <f>_xlfn.XLOOKUP(D12812,Regions!A:A,Regions!B:B)</f>
        <v>Southeast</v>
      </c>
    </row>
    <row r="12813" spans="1:7" x14ac:dyDescent="0.35">
      <c r="A12813" t="s">
        <v>10773</v>
      </c>
      <c r="B12813" s="1">
        <v>43278</v>
      </c>
      <c r="C12813" t="s">
        <v>7</v>
      </c>
      <c r="D12813" t="s">
        <v>8</v>
      </c>
      <c r="E12813">
        <v>22.9</v>
      </c>
      <c r="F12813">
        <v>15.26</v>
      </c>
      <c r="G12813" t="str">
        <f>_xlfn.XLOOKUP(D12813,Regions!A:A,Regions!B:B)</f>
        <v>Southeast</v>
      </c>
    </row>
    <row r="12814" spans="1:7" x14ac:dyDescent="0.35">
      <c r="A12814" t="s">
        <v>10774</v>
      </c>
      <c r="B12814" s="1">
        <v>43292</v>
      </c>
      <c r="C12814" t="s">
        <v>7</v>
      </c>
      <c r="D12814" t="s">
        <v>1209</v>
      </c>
      <c r="E12814">
        <v>22.9</v>
      </c>
      <c r="F12814">
        <v>15.26</v>
      </c>
      <c r="G12814" t="str">
        <f>_xlfn.XLOOKUP(D12814,Regions!A:A,Regions!B:B)</f>
        <v>Southeast</v>
      </c>
    </row>
    <row r="12815" spans="1:7" x14ac:dyDescent="0.35">
      <c r="A12815" t="s">
        <v>10775</v>
      </c>
      <c r="B12815" s="1">
        <v>43102</v>
      </c>
      <c r="C12815" t="s">
        <v>13</v>
      </c>
      <c r="D12815" t="s">
        <v>11</v>
      </c>
      <c r="E12815">
        <v>29.9</v>
      </c>
      <c r="F12815">
        <v>8.27</v>
      </c>
      <c r="G12815" t="str">
        <f>_xlfn.XLOOKUP(D12815,Regions!A:A,Regions!B:B)</f>
        <v>Southeast</v>
      </c>
    </row>
    <row r="12816" spans="1:7" x14ac:dyDescent="0.35">
      <c r="A12816" t="s">
        <v>10776</v>
      </c>
      <c r="B12816" s="1">
        <v>43164</v>
      </c>
      <c r="C12816" t="s">
        <v>13</v>
      </c>
      <c r="D12816" t="s">
        <v>11</v>
      </c>
      <c r="E12816">
        <v>29.9</v>
      </c>
      <c r="F12816">
        <v>8.27</v>
      </c>
      <c r="G12816" t="str">
        <f>_xlfn.XLOOKUP(D12816,Regions!A:A,Regions!B:B)</f>
        <v>Southeast</v>
      </c>
    </row>
    <row r="12817" spans="1:7" x14ac:dyDescent="0.35">
      <c r="A12817" t="s">
        <v>10776</v>
      </c>
      <c r="B12817" s="1">
        <v>43164</v>
      </c>
      <c r="C12817" t="s">
        <v>13</v>
      </c>
      <c r="D12817" t="s">
        <v>11</v>
      </c>
      <c r="E12817">
        <v>29.9</v>
      </c>
      <c r="F12817">
        <v>8.27</v>
      </c>
      <c r="G12817" t="str">
        <f>_xlfn.XLOOKUP(D12817,Regions!A:A,Regions!B:B)</f>
        <v>Southeast</v>
      </c>
    </row>
    <row r="12818" spans="1:7" x14ac:dyDescent="0.35">
      <c r="A12818" t="s">
        <v>10777</v>
      </c>
      <c r="B12818" s="1">
        <v>42892</v>
      </c>
      <c r="C12818" t="s">
        <v>13</v>
      </c>
      <c r="D12818" t="s">
        <v>17</v>
      </c>
      <c r="E12818">
        <v>29.9</v>
      </c>
      <c r="F12818">
        <v>8.27</v>
      </c>
      <c r="G12818" t="str">
        <f>_xlfn.XLOOKUP(D12818,Regions!A:A,Regions!B:B)</f>
        <v>Southeast</v>
      </c>
    </row>
    <row r="12819" spans="1:7" x14ac:dyDescent="0.35">
      <c r="A12819" t="s">
        <v>10778</v>
      </c>
      <c r="B12819" s="1">
        <v>43308</v>
      </c>
      <c r="C12819" t="s">
        <v>28</v>
      </c>
      <c r="D12819" t="s">
        <v>71</v>
      </c>
      <c r="E12819">
        <v>19.93</v>
      </c>
      <c r="F12819">
        <v>18.239999999999998</v>
      </c>
      <c r="G12819" t="str">
        <f>_xlfn.XLOOKUP(D12819,Regions!A:A,Regions!B:B)</f>
        <v>Central-West</v>
      </c>
    </row>
    <row r="12820" spans="1:7" x14ac:dyDescent="0.35">
      <c r="A12820" t="s">
        <v>10779</v>
      </c>
      <c r="B12820" s="1">
        <v>43309</v>
      </c>
      <c r="C12820" t="s">
        <v>28</v>
      </c>
      <c r="D12820" t="s">
        <v>17</v>
      </c>
      <c r="E12820">
        <v>19.93</v>
      </c>
      <c r="F12820">
        <v>18.239999999999998</v>
      </c>
      <c r="G12820" t="str">
        <f>_xlfn.XLOOKUP(D12820,Regions!A:A,Regions!B:B)</f>
        <v>Southeast</v>
      </c>
    </row>
    <row r="12821" spans="1:7" x14ac:dyDescent="0.35">
      <c r="A12821" t="s">
        <v>10780</v>
      </c>
      <c r="B12821" s="1">
        <v>43269</v>
      </c>
      <c r="C12821" t="s">
        <v>7</v>
      </c>
      <c r="D12821" t="s">
        <v>11</v>
      </c>
      <c r="E12821">
        <v>29.8</v>
      </c>
      <c r="F12821">
        <v>8.3699999999999992</v>
      </c>
      <c r="G12821" t="str">
        <f>_xlfn.XLOOKUP(D12821,Regions!A:A,Regions!B:B)</f>
        <v>Southeast</v>
      </c>
    </row>
    <row r="12822" spans="1:7" x14ac:dyDescent="0.35">
      <c r="A12822" t="s">
        <v>10781</v>
      </c>
      <c r="B12822" s="1">
        <v>42924</v>
      </c>
      <c r="C12822" t="s">
        <v>42</v>
      </c>
      <c r="D12822" t="s">
        <v>11</v>
      </c>
      <c r="E12822">
        <v>29.9</v>
      </c>
      <c r="F12822">
        <v>8.27</v>
      </c>
      <c r="G12822" t="str">
        <f>_xlfn.XLOOKUP(D12822,Regions!A:A,Regions!B:B)</f>
        <v>Southeast</v>
      </c>
    </row>
    <row r="12823" spans="1:7" x14ac:dyDescent="0.35">
      <c r="A12823" t="s">
        <v>10781</v>
      </c>
      <c r="B12823" s="1">
        <v>42924</v>
      </c>
      <c r="C12823" t="s">
        <v>42</v>
      </c>
      <c r="D12823" t="s">
        <v>11</v>
      </c>
      <c r="E12823">
        <v>29.9</v>
      </c>
      <c r="F12823">
        <v>8.27</v>
      </c>
      <c r="G12823" t="str">
        <f>_xlfn.XLOOKUP(D12823,Regions!A:A,Regions!B:B)</f>
        <v>Southeast</v>
      </c>
    </row>
    <row r="12824" spans="1:7" x14ac:dyDescent="0.35">
      <c r="A12824" t="s">
        <v>10782</v>
      </c>
      <c r="B12824" s="1">
        <v>43070</v>
      </c>
      <c r="C12824" t="s">
        <v>194</v>
      </c>
      <c r="D12824" t="s">
        <v>11</v>
      </c>
      <c r="E12824">
        <v>28.9</v>
      </c>
      <c r="F12824">
        <v>9.27</v>
      </c>
      <c r="G12824" t="str">
        <f>_xlfn.XLOOKUP(D12824,Regions!A:A,Regions!B:B)</f>
        <v>Southeast</v>
      </c>
    </row>
    <row r="12825" spans="1:7" x14ac:dyDescent="0.35">
      <c r="A12825" t="s">
        <v>10782</v>
      </c>
      <c r="B12825" s="1">
        <v>43070</v>
      </c>
      <c r="C12825" t="s">
        <v>194</v>
      </c>
      <c r="D12825" t="s">
        <v>11</v>
      </c>
      <c r="E12825">
        <v>28.9</v>
      </c>
      <c r="F12825">
        <v>9.27</v>
      </c>
      <c r="G12825" t="str">
        <f>_xlfn.XLOOKUP(D12825,Regions!A:A,Regions!B:B)</f>
        <v>Southeast</v>
      </c>
    </row>
    <row r="12826" spans="1:7" x14ac:dyDescent="0.35">
      <c r="A12826" t="s">
        <v>10783</v>
      </c>
      <c r="B12826" s="1">
        <v>42996</v>
      </c>
      <c r="C12826" t="s">
        <v>194</v>
      </c>
      <c r="D12826" t="s">
        <v>11</v>
      </c>
      <c r="E12826">
        <v>28.9</v>
      </c>
      <c r="F12826">
        <v>9.27</v>
      </c>
      <c r="G12826" t="str">
        <f>_xlfn.XLOOKUP(D12826,Regions!A:A,Regions!B:B)</f>
        <v>Southeast</v>
      </c>
    </row>
    <row r="12827" spans="1:7" x14ac:dyDescent="0.35">
      <c r="A12827" t="s">
        <v>10784</v>
      </c>
      <c r="B12827" s="1">
        <v>43152</v>
      </c>
      <c r="C12827" t="s">
        <v>13</v>
      </c>
      <c r="D12827" t="s">
        <v>11</v>
      </c>
      <c r="E12827">
        <v>29.9</v>
      </c>
      <c r="F12827">
        <v>8.27</v>
      </c>
      <c r="G12827" t="str">
        <f>_xlfn.XLOOKUP(D12827,Regions!A:A,Regions!B:B)</f>
        <v>Southeast</v>
      </c>
    </row>
    <row r="12828" spans="1:7" x14ac:dyDescent="0.35">
      <c r="A12828" t="s">
        <v>10785</v>
      </c>
      <c r="B12828" s="1">
        <v>42969</v>
      </c>
      <c r="C12828" t="s">
        <v>42</v>
      </c>
      <c r="D12828" t="s">
        <v>11</v>
      </c>
      <c r="E12828">
        <v>29.9</v>
      </c>
      <c r="F12828">
        <v>8.27</v>
      </c>
      <c r="G12828" t="str">
        <f>_xlfn.XLOOKUP(D12828,Regions!A:A,Regions!B:B)</f>
        <v>Southeast</v>
      </c>
    </row>
    <row r="12829" spans="1:7" x14ac:dyDescent="0.35">
      <c r="A12829" s="2" t="s">
        <v>10786</v>
      </c>
      <c r="B12829" s="1">
        <v>43110</v>
      </c>
      <c r="C12829" t="s">
        <v>13</v>
      </c>
      <c r="D12829" t="s">
        <v>11</v>
      </c>
      <c r="E12829">
        <v>29.9</v>
      </c>
      <c r="F12829">
        <v>8.27</v>
      </c>
      <c r="G12829" t="str">
        <f>_xlfn.XLOOKUP(D12829,Regions!A:A,Regions!B:B)</f>
        <v>Southeast</v>
      </c>
    </row>
    <row r="12830" spans="1:7" x14ac:dyDescent="0.35">
      <c r="A12830" t="s">
        <v>10787</v>
      </c>
      <c r="B12830" s="1">
        <v>43122</v>
      </c>
      <c r="C12830" t="s">
        <v>337</v>
      </c>
      <c r="D12830" t="s">
        <v>11</v>
      </c>
      <c r="E12830">
        <v>29.45</v>
      </c>
      <c r="F12830">
        <v>8.7200000000000006</v>
      </c>
      <c r="G12830" t="str">
        <f>_xlfn.XLOOKUP(D12830,Regions!A:A,Regions!B:B)</f>
        <v>Southeast</v>
      </c>
    </row>
    <row r="12831" spans="1:7" x14ac:dyDescent="0.35">
      <c r="A12831" t="s">
        <v>10788</v>
      </c>
      <c r="B12831" s="1">
        <v>43247</v>
      </c>
      <c r="C12831" t="s">
        <v>42</v>
      </c>
      <c r="D12831" t="s">
        <v>8</v>
      </c>
      <c r="E12831">
        <v>19.899999999999999</v>
      </c>
      <c r="F12831">
        <v>18.28</v>
      </c>
      <c r="G12831" t="str">
        <f>_xlfn.XLOOKUP(D12831,Regions!A:A,Regions!B:B)</f>
        <v>Southeast</v>
      </c>
    </row>
    <row r="12832" spans="1:7" x14ac:dyDescent="0.35">
      <c r="A12832" t="s">
        <v>10789</v>
      </c>
      <c r="B12832" s="1">
        <v>43176</v>
      </c>
      <c r="C12832" t="s">
        <v>240</v>
      </c>
      <c r="D12832" t="s">
        <v>8</v>
      </c>
      <c r="E12832">
        <v>19.95</v>
      </c>
      <c r="F12832">
        <v>18.23</v>
      </c>
      <c r="G12832" t="str">
        <f>_xlfn.XLOOKUP(D12832,Regions!A:A,Regions!B:B)</f>
        <v>Southeast</v>
      </c>
    </row>
    <row r="12833" spans="1:7" x14ac:dyDescent="0.35">
      <c r="A12833" t="s">
        <v>10790</v>
      </c>
      <c r="B12833" s="1">
        <v>43242</v>
      </c>
      <c r="C12833" t="s">
        <v>23</v>
      </c>
      <c r="D12833" t="s">
        <v>11</v>
      </c>
      <c r="E12833">
        <v>29.3</v>
      </c>
      <c r="F12833">
        <v>8.8800000000000008</v>
      </c>
      <c r="G12833" t="str">
        <f>_xlfn.XLOOKUP(D12833,Regions!A:A,Regions!B:B)</f>
        <v>Southeast</v>
      </c>
    </row>
    <row r="12834" spans="1:7" x14ac:dyDescent="0.35">
      <c r="A12834" t="s">
        <v>10791</v>
      </c>
      <c r="B12834" s="1">
        <v>43195</v>
      </c>
      <c r="C12834" t="s">
        <v>1478</v>
      </c>
      <c r="D12834" t="s">
        <v>11</v>
      </c>
      <c r="E12834">
        <v>22.9</v>
      </c>
      <c r="F12834">
        <v>15.28</v>
      </c>
      <c r="G12834" t="str">
        <f>_xlfn.XLOOKUP(D12834,Regions!A:A,Regions!B:B)</f>
        <v>Southeast</v>
      </c>
    </row>
    <row r="12835" spans="1:7" x14ac:dyDescent="0.35">
      <c r="A12835" t="s">
        <v>10791</v>
      </c>
      <c r="B12835" s="1">
        <v>43195</v>
      </c>
      <c r="C12835" t="s">
        <v>1478</v>
      </c>
      <c r="D12835" t="s">
        <v>11</v>
      </c>
      <c r="E12835">
        <v>22.9</v>
      </c>
      <c r="F12835">
        <v>15.28</v>
      </c>
      <c r="G12835" t="str">
        <f>_xlfn.XLOOKUP(D12835,Regions!A:A,Regions!B:B)</f>
        <v>Southeast</v>
      </c>
    </row>
    <row r="12836" spans="1:7" x14ac:dyDescent="0.35">
      <c r="A12836" t="s">
        <v>10792</v>
      </c>
      <c r="B12836" s="1">
        <v>43256</v>
      </c>
      <c r="C12836" t="s">
        <v>52</v>
      </c>
      <c r="D12836" t="s">
        <v>11</v>
      </c>
      <c r="E12836">
        <v>29.9</v>
      </c>
      <c r="F12836">
        <v>8.2899999999999991</v>
      </c>
      <c r="G12836" t="str">
        <f>_xlfn.XLOOKUP(D12836,Regions!A:A,Regions!B:B)</f>
        <v>Southeast</v>
      </c>
    </row>
    <row r="12837" spans="1:7" x14ac:dyDescent="0.35">
      <c r="A12837" t="s">
        <v>10793</v>
      </c>
      <c r="B12837" s="1">
        <v>43326</v>
      </c>
      <c r="C12837" t="s">
        <v>28</v>
      </c>
      <c r="D12837" t="s">
        <v>8</v>
      </c>
      <c r="E12837">
        <v>19.95</v>
      </c>
      <c r="F12837">
        <v>18.239999999999998</v>
      </c>
      <c r="G12837" t="str">
        <f>_xlfn.XLOOKUP(D12837,Regions!A:A,Regions!B:B)</f>
        <v>Southeast</v>
      </c>
    </row>
    <row r="12838" spans="1:7" x14ac:dyDescent="0.35">
      <c r="A12838" t="s">
        <v>10794</v>
      </c>
      <c r="B12838" s="1">
        <v>43191</v>
      </c>
      <c r="C12838" t="s">
        <v>64</v>
      </c>
      <c r="D12838" t="s">
        <v>11</v>
      </c>
      <c r="E12838">
        <v>29.9</v>
      </c>
      <c r="F12838">
        <v>8.2899999999999991</v>
      </c>
      <c r="G12838" t="str">
        <f>_xlfn.XLOOKUP(D12838,Regions!A:A,Regions!B:B)</f>
        <v>Southeast</v>
      </c>
    </row>
    <row r="12839" spans="1:7" x14ac:dyDescent="0.35">
      <c r="A12839" t="s">
        <v>10795</v>
      </c>
      <c r="B12839" s="1">
        <v>43076</v>
      </c>
      <c r="C12839" t="s">
        <v>28</v>
      </c>
      <c r="D12839" t="s">
        <v>198</v>
      </c>
      <c r="E12839">
        <v>22.4</v>
      </c>
      <c r="F12839">
        <v>15.79</v>
      </c>
      <c r="G12839" t="str">
        <f>_xlfn.XLOOKUP(D12839,Regions!A:A,Regions!B:B)</f>
        <v>Central-West</v>
      </c>
    </row>
    <row r="12840" spans="1:7" x14ac:dyDescent="0.35">
      <c r="A12840" t="s">
        <v>10796</v>
      </c>
      <c r="B12840" s="1">
        <v>43238</v>
      </c>
      <c r="C12840" t="s">
        <v>7</v>
      </c>
      <c r="D12840" t="s">
        <v>11</v>
      </c>
      <c r="E12840">
        <v>29.9</v>
      </c>
      <c r="F12840">
        <v>8.2899999999999991</v>
      </c>
      <c r="G12840" t="str">
        <f>_xlfn.XLOOKUP(D12840,Regions!A:A,Regions!B:B)</f>
        <v>Southeast</v>
      </c>
    </row>
    <row r="12841" spans="1:7" x14ac:dyDescent="0.35">
      <c r="A12841" t="s">
        <v>10797</v>
      </c>
      <c r="B12841" s="1">
        <v>42941</v>
      </c>
      <c r="C12841" t="s">
        <v>42</v>
      </c>
      <c r="D12841" t="s">
        <v>11</v>
      </c>
      <c r="E12841">
        <v>23.1</v>
      </c>
      <c r="F12841">
        <v>15.1</v>
      </c>
      <c r="G12841" t="str">
        <f>_xlfn.XLOOKUP(D12841,Regions!A:A,Regions!B:B)</f>
        <v>Southeast</v>
      </c>
    </row>
    <row r="12842" spans="1:7" x14ac:dyDescent="0.35">
      <c r="A12842" t="s">
        <v>10798</v>
      </c>
      <c r="B12842" s="1">
        <v>43080</v>
      </c>
      <c r="C12842" t="s">
        <v>70</v>
      </c>
      <c r="D12842" t="s">
        <v>17</v>
      </c>
      <c r="E12842">
        <v>23.1</v>
      </c>
      <c r="F12842">
        <v>15.1</v>
      </c>
      <c r="G12842" t="str">
        <f>_xlfn.XLOOKUP(D12842,Regions!A:A,Regions!B:B)</f>
        <v>Southeast</v>
      </c>
    </row>
    <row r="12843" spans="1:7" x14ac:dyDescent="0.35">
      <c r="A12843" t="s">
        <v>10799</v>
      </c>
      <c r="B12843" s="1">
        <v>42926</v>
      </c>
      <c r="C12843" t="s">
        <v>42</v>
      </c>
      <c r="D12843" t="s">
        <v>11</v>
      </c>
      <c r="E12843">
        <v>23.1</v>
      </c>
      <c r="F12843">
        <v>15.1</v>
      </c>
      <c r="G12843" t="str">
        <f>_xlfn.XLOOKUP(D12843,Regions!A:A,Regions!B:B)</f>
        <v>Southeast</v>
      </c>
    </row>
    <row r="12844" spans="1:7" x14ac:dyDescent="0.35">
      <c r="A12844" t="s">
        <v>10800</v>
      </c>
      <c r="B12844" s="1">
        <v>43114</v>
      </c>
      <c r="C12844" t="s">
        <v>59</v>
      </c>
      <c r="D12844" t="s">
        <v>11</v>
      </c>
      <c r="E12844">
        <v>30.1</v>
      </c>
      <c r="F12844">
        <v>8.11</v>
      </c>
      <c r="G12844" t="str">
        <f>_xlfn.XLOOKUP(D12844,Regions!A:A,Regions!B:B)</f>
        <v>Southeast</v>
      </c>
    </row>
    <row r="12845" spans="1:7" x14ac:dyDescent="0.35">
      <c r="A12845" t="s">
        <v>10801</v>
      </c>
      <c r="B12845" s="1">
        <v>43265</v>
      </c>
      <c r="C12845" t="s">
        <v>30</v>
      </c>
      <c r="D12845" t="s">
        <v>11</v>
      </c>
      <c r="E12845">
        <v>27</v>
      </c>
      <c r="F12845">
        <v>11.21</v>
      </c>
      <c r="G12845" t="str">
        <f>_xlfn.XLOOKUP(D12845,Regions!A:A,Regions!B:B)</f>
        <v>Southeast</v>
      </c>
    </row>
    <row r="12846" spans="1:7" x14ac:dyDescent="0.35">
      <c r="A12846" t="s">
        <v>10802</v>
      </c>
      <c r="B12846" s="1">
        <v>43273</v>
      </c>
      <c r="C12846" t="s">
        <v>30</v>
      </c>
      <c r="D12846" t="s">
        <v>11</v>
      </c>
      <c r="E12846">
        <v>27</v>
      </c>
      <c r="F12846">
        <v>11.21</v>
      </c>
      <c r="G12846" t="str">
        <f>_xlfn.XLOOKUP(D12846,Regions!A:A,Regions!B:B)</f>
        <v>Southeast</v>
      </c>
    </row>
    <row r="12847" spans="1:7" x14ac:dyDescent="0.35">
      <c r="A12847" t="s">
        <v>10802</v>
      </c>
      <c r="B12847" s="1">
        <v>43273</v>
      </c>
      <c r="C12847" t="s">
        <v>30</v>
      </c>
      <c r="D12847" t="s">
        <v>11</v>
      </c>
      <c r="E12847">
        <v>27</v>
      </c>
      <c r="F12847">
        <v>11.21</v>
      </c>
      <c r="G12847" t="str">
        <f>_xlfn.XLOOKUP(D12847,Regions!A:A,Regions!B:B)</f>
        <v>Southeast</v>
      </c>
    </row>
    <row r="12848" spans="1:7" x14ac:dyDescent="0.35">
      <c r="A12848" t="s">
        <v>10803</v>
      </c>
      <c r="B12848" s="1">
        <v>43175</v>
      </c>
      <c r="C12848" t="s">
        <v>101</v>
      </c>
      <c r="D12848" t="s">
        <v>675</v>
      </c>
      <c r="E12848">
        <v>22.99</v>
      </c>
      <c r="F12848">
        <v>15.23</v>
      </c>
      <c r="G12848" t="str">
        <f>_xlfn.XLOOKUP(D12848,Regions!A:A,Regions!B:B)</f>
        <v>Central-West</v>
      </c>
    </row>
    <row r="12849" spans="1:7" x14ac:dyDescent="0.35">
      <c r="A12849" t="s">
        <v>10804</v>
      </c>
      <c r="B12849" s="1">
        <v>42844</v>
      </c>
      <c r="C12849" t="s">
        <v>89</v>
      </c>
      <c r="D12849" t="s">
        <v>11</v>
      </c>
      <c r="E12849">
        <v>29.5</v>
      </c>
      <c r="F12849">
        <v>8.7200000000000006</v>
      </c>
      <c r="G12849" t="str">
        <f>_xlfn.XLOOKUP(D12849,Regions!A:A,Regions!B:B)</f>
        <v>Southeast</v>
      </c>
    </row>
    <row r="12850" spans="1:7" x14ac:dyDescent="0.35">
      <c r="A12850" t="s">
        <v>10805</v>
      </c>
      <c r="B12850" s="1">
        <v>43198</v>
      </c>
      <c r="C12850" t="s">
        <v>1180</v>
      </c>
      <c r="D12850" t="s">
        <v>8</v>
      </c>
      <c r="E12850">
        <v>19.989999999999998</v>
      </c>
      <c r="F12850">
        <v>18.23</v>
      </c>
      <c r="G12850" t="str">
        <f>_xlfn.XLOOKUP(D12850,Regions!A:A,Regions!B:B)</f>
        <v>Southeast</v>
      </c>
    </row>
    <row r="12851" spans="1:7" x14ac:dyDescent="0.35">
      <c r="A12851" t="s">
        <v>10806</v>
      </c>
      <c r="B12851" s="1">
        <v>43229</v>
      </c>
      <c r="C12851" t="s">
        <v>123</v>
      </c>
      <c r="D12851" t="s">
        <v>11</v>
      </c>
      <c r="E12851">
        <v>19.989999999999998</v>
      </c>
      <c r="F12851">
        <v>18.23</v>
      </c>
      <c r="G12851" t="str">
        <f>_xlfn.XLOOKUP(D12851,Regions!A:A,Regions!B:B)</f>
        <v>Southeast</v>
      </c>
    </row>
    <row r="12852" spans="1:7" x14ac:dyDescent="0.35">
      <c r="A12852" t="s">
        <v>10807</v>
      </c>
      <c r="B12852" s="1">
        <v>43068</v>
      </c>
      <c r="C12852" t="s">
        <v>1870</v>
      </c>
      <c r="D12852" t="s">
        <v>11</v>
      </c>
      <c r="E12852">
        <v>29.9</v>
      </c>
      <c r="F12852">
        <v>8.32</v>
      </c>
      <c r="G12852" t="str">
        <f>_xlfn.XLOOKUP(D12852,Regions!A:A,Regions!B:B)</f>
        <v>Southeast</v>
      </c>
    </row>
    <row r="12853" spans="1:7" x14ac:dyDescent="0.35">
      <c r="A12853" t="s">
        <v>10808</v>
      </c>
      <c r="B12853" s="1">
        <v>43058</v>
      </c>
      <c r="C12853" t="s">
        <v>194</v>
      </c>
      <c r="D12853" t="s">
        <v>17</v>
      </c>
      <c r="E12853">
        <v>24.99</v>
      </c>
      <c r="F12853">
        <v>13.23</v>
      </c>
      <c r="G12853" t="str">
        <f>_xlfn.XLOOKUP(D12853,Regions!A:A,Regions!B:B)</f>
        <v>Southeast</v>
      </c>
    </row>
    <row r="12854" spans="1:7" x14ac:dyDescent="0.35">
      <c r="A12854" t="s">
        <v>10809</v>
      </c>
      <c r="B12854" s="1">
        <v>43219</v>
      </c>
      <c r="C12854" t="s">
        <v>37</v>
      </c>
      <c r="D12854" t="s">
        <v>8</v>
      </c>
      <c r="E12854">
        <v>19.989999999999998</v>
      </c>
      <c r="F12854">
        <v>18.23</v>
      </c>
      <c r="G12854" t="str">
        <f>_xlfn.XLOOKUP(D12854,Regions!A:A,Regions!B:B)</f>
        <v>Southeast</v>
      </c>
    </row>
    <row r="12855" spans="1:7" x14ac:dyDescent="0.35">
      <c r="A12855" t="s">
        <v>10810</v>
      </c>
      <c r="B12855" s="1">
        <v>43150</v>
      </c>
      <c r="C12855" t="s">
        <v>194</v>
      </c>
      <c r="D12855" t="s">
        <v>17</v>
      </c>
      <c r="E12855">
        <v>24.99</v>
      </c>
      <c r="F12855">
        <v>13.23</v>
      </c>
      <c r="G12855" t="str">
        <f>_xlfn.XLOOKUP(D12855,Regions!A:A,Regions!B:B)</f>
        <v>Southeast</v>
      </c>
    </row>
    <row r="12856" spans="1:7" x14ac:dyDescent="0.35">
      <c r="A12856" t="s">
        <v>10811</v>
      </c>
      <c r="B12856" s="1">
        <v>43273</v>
      </c>
      <c r="C12856" t="s">
        <v>7</v>
      </c>
      <c r="D12856" t="s">
        <v>11</v>
      </c>
      <c r="E12856">
        <v>18.899999999999999</v>
      </c>
      <c r="F12856">
        <v>19.32</v>
      </c>
      <c r="G12856" t="str">
        <f>_xlfn.XLOOKUP(D12856,Regions!A:A,Regions!B:B)</f>
        <v>Southeast</v>
      </c>
    </row>
    <row r="12857" spans="1:7" x14ac:dyDescent="0.35">
      <c r="A12857" t="s">
        <v>10811</v>
      </c>
      <c r="B12857" s="1">
        <v>43273</v>
      </c>
      <c r="C12857" t="s">
        <v>7</v>
      </c>
      <c r="D12857" t="s">
        <v>11</v>
      </c>
      <c r="E12857">
        <v>18.899999999999999</v>
      </c>
      <c r="F12857">
        <v>19.32</v>
      </c>
      <c r="G12857" t="str">
        <f>_xlfn.XLOOKUP(D12857,Regions!A:A,Regions!B:B)</f>
        <v>Southeast</v>
      </c>
    </row>
    <row r="12858" spans="1:7" x14ac:dyDescent="0.35">
      <c r="A12858" t="s">
        <v>10812</v>
      </c>
      <c r="B12858" s="1">
        <v>43196</v>
      </c>
      <c r="C12858" t="s">
        <v>52</v>
      </c>
      <c r="D12858" t="s">
        <v>119</v>
      </c>
      <c r="E12858">
        <v>19.989999999999998</v>
      </c>
      <c r="F12858">
        <v>18.23</v>
      </c>
      <c r="G12858" t="str">
        <f>_xlfn.XLOOKUP(D12858,Regions!A:A,Regions!B:B)</f>
        <v>South</v>
      </c>
    </row>
    <row r="12859" spans="1:7" x14ac:dyDescent="0.35">
      <c r="A12859" t="s">
        <v>10813</v>
      </c>
      <c r="B12859" s="1">
        <v>43220</v>
      </c>
      <c r="C12859" t="s">
        <v>1872</v>
      </c>
      <c r="D12859" t="s">
        <v>675</v>
      </c>
      <c r="E12859">
        <v>19.989999999999998</v>
      </c>
      <c r="F12859">
        <v>18.23</v>
      </c>
      <c r="G12859" t="str">
        <f>_xlfn.XLOOKUP(D12859,Regions!A:A,Regions!B:B)</f>
        <v>Central-West</v>
      </c>
    </row>
    <row r="12860" spans="1:7" x14ac:dyDescent="0.35">
      <c r="A12860" t="s">
        <v>10814</v>
      </c>
      <c r="B12860" s="1">
        <v>43229</v>
      </c>
      <c r="C12860" t="s">
        <v>101</v>
      </c>
      <c r="D12860" t="s">
        <v>560</v>
      </c>
      <c r="E12860">
        <v>19.989999999999998</v>
      </c>
      <c r="F12860">
        <v>18.23</v>
      </c>
      <c r="G12860" t="str">
        <f>_xlfn.XLOOKUP(D12860,Regions!A:A,Regions!B:B)</f>
        <v>South</v>
      </c>
    </row>
    <row r="12861" spans="1:7" x14ac:dyDescent="0.35">
      <c r="A12861" t="s">
        <v>10815</v>
      </c>
      <c r="B12861" s="1">
        <v>43217</v>
      </c>
      <c r="C12861" t="s">
        <v>52</v>
      </c>
      <c r="D12861" t="s">
        <v>8</v>
      </c>
      <c r="E12861">
        <v>19.989999999999998</v>
      </c>
      <c r="F12861">
        <v>18.23</v>
      </c>
      <c r="G12861" t="str">
        <f>_xlfn.XLOOKUP(D12861,Regions!A:A,Regions!B:B)</f>
        <v>Southeast</v>
      </c>
    </row>
    <row r="12862" spans="1:7" x14ac:dyDescent="0.35">
      <c r="A12862" t="s">
        <v>10807</v>
      </c>
      <c r="B12862" s="1">
        <v>43068</v>
      </c>
      <c r="C12862" t="s">
        <v>1870</v>
      </c>
      <c r="D12862" t="s">
        <v>11</v>
      </c>
      <c r="E12862">
        <v>29.9</v>
      </c>
      <c r="F12862">
        <v>8.32</v>
      </c>
      <c r="G12862" t="str">
        <f>_xlfn.XLOOKUP(D12862,Regions!A:A,Regions!B:B)</f>
        <v>Southeast</v>
      </c>
    </row>
    <row r="12863" spans="1:7" x14ac:dyDescent="0.35">
      <c r="A12863" t="s">
        <v>10816</v>
      </c>
      <c r="B12863" s="1">
        <v>43026</v>
      </c>
      <c r="C12863" t="s">
        <v>42</v>
      </c>
      <c r="D12863" t="s">
        <v>11</v>
      </c>
      <c r="E12863">
        <v>25.53</v>
      </c>
      <c r="F12863">
        <v>12.69</v>
      </c>
      <c r="G12863" t="str">
        <f>_xlfn.XLOOKUP(D12863,Regions!A:A,Regions!B:B)</f>
        <v>Southeast</v>
      </c>
    </row>
    <row r="12864" spans="1:7" x14ac:dyDescent="0.35">
      <c r="A12864" t="s">
        <v>10817</v>
      </c>
      <c r="B12864" s="1">
        <v>43335</v>
      </c>
      <c r="C12864" t="s">
        <v>1870</v>
      </c>
      <c r="D12864" t="s">
        <v>17</v>
      </c>
      <c r="E12864">
        <v>19.989999999999998</v>
      </c>
      <c r="F12864">
        <v>18.239999999999998</v>
      </c>
      <c r="G12864" t="str">
        <f>_xlfn.XLOOKUP(D12864,Regions!A:A,Regions!B:B)</f>
        <v>Southeast</v>
      </c>
    </row>
    <row r="12865" spans="1:7" x14ac:dyDescent="0.35">
      <c r="A12865" t="s">
        <v>10818</v>
      </c>
      <c r="B12865" s="1">
        <v>43306</v>
      </c>
      <c r="C12865" t="s">
        <v>28</v>
      </c>
      <c r="D12865" t="s">
        <v>17</v>
      </c>
      <c r="E12865">
        <v>19.989999999999998</v>
      </c>
      <c r="F12865">
        <v>18.239999999999998</v>
      </c>
      <c r="G12865" t="str">
        <f>_xlfn.XLOOKUP(D12865,Regions!A:A,Regions!B:B)</f>
        <v>Southeast</v>
      </c>
    </row>
    <row r="12866" spans="1:7" x14ac:dyDescent="0.35">
      <c r="A12866" t="s">
        <v>10819</v>
      </c>
      <c r="B12866" s="1">
        <v>43321</v>
      </c>
      <c r="C12866" t="s">
        <v>42</v>
      </c>
      <c r="D12866" t="s">
        <v>71</v>
      </c>
      <c r="E12866">
        <v>28.9</v>
      </c>
      <c r="F12866">
        <v>9.33</v>
      </c>
      <c r="G12866" t="str">
        <f>_xlfn.XLOOKUP(D12866,Regions!A:A,Regions!B:B)</f>
        <v>Central-West</v>
      </c>
    </row>
    <row r="12867" spans="1:7" x14ac:dyDescent="0.35">
      <c r="A12867" t="s">
        <v>10819</v>
      </c>
      <c r="B12867" s="1">
        <v>43321</v>
      </c>
      <c r="C12867" t="s">
        <v>42</v>
      </c>
      <c r="D12867" t="s">
        <v>71</v>
      </c>
      <c r="E12867">
        <v>28.9</v>
      </c>
      <c r="F12867">
        <v>9.33</v>
      </c>
      <c r="G12867" t="str">
        <f>_xlfn.XLOOKUP(D12867,Regions!A:A,Regions!B:B)</f>
        <v>Central-West</v>
      </c>
    </row>
    <row r="12868" spans="1:7" x14ac:dyDescent="0.35">
      <c r="A12868" t="s">
        <v>10819</v>
      </c>
      <c r="B12868" s="1">
        <v>43321</v>
      </c>
      <c r="C12868" t="s">
        <v>42</v>
      </c>
      <c r="D12868" t="s">
        <v>71</v>
      </c>
      <c r="E12868">
        <v>28.9</v>
      </c>
      <c r="F12868">
        <v>9.33</v>
      </c>
      <c r="G12868" t="str">
        <f>_xlfn.XLOOKUP(D12868,Regions!A:A,Regions!B:B)</f>
        <v>Central-West</v>
      </c>
    </row>
    <row r="12869" spans="1:7" x14ac:dyDescent="0.35">
      <c r="A12869" t="s">
        <v>10820</v>
      </c>
      <c r="B12869" s="1">
        <v>43333</v>
      </c>
      <c r="C12869" t="s">
        <v>52</v>
      </c>
      <c r="D12869" t="s">
        <v>17</v>
      </c>
      <c r="E12869">
        <v>19.989999999999998</v>
      </c>
      <c r="F12869">
        <v>18.239999999999998</v>
      </c>
      <c r="G12869" t="str">
        <f>_xlfn.XLOOKUP(D12869,Regions!A:A,Regions!B:B)</f>
        <v>Southeast</v>
      </c>
    </row>
    <row r="12870" spans="1:7" x14ac:dyDescent="0.35">
      <c r="A12870" t="s">
        <v>10821</v>
      </c>
      <c r="B12870" s="1">
        <v>43310</v>
      </c>
      <c r="C12870" t="s">
        <v>13</v>
      </c>
      <c r="D12870" t="s">
        <v>11</v>
      </c>
      <c r="E12870">
        <v>19.989999999999998</v>
      </c>
      <c r="F12870">
        <v>18.239999999999998</v>
      </c>
      <c r="G12870" t="str">
        <f>_xlfn.XLOOKUP(D12870,Regions!A:A,Regions!B:B)</f>
        <v>Southeast</v>
      </c>
    </row>
    <row r="12871" spans="1:7" x14ac:dyDescent="0.35">
      <c r="A12871" t="s">
        <v>10822</v>
      </c>
      <c r="B12871" s="1">
        <v>43271</v>
      </c>
      <c r="C12871" t="s">
        <v>101</v>
      </c>
      <c r="D12871" t="s">
        <v>8</v>
      </c>
      <c r="E12871">
        <v>28.9</v>
      </c>
      <c r="F12871">
        <v>9.33</v>
      </c>
      <c r="G12871" t="str">
        <f>_xlfn.XLOOKUP(D12871,Regions!A:A,Regions!B:B)</f>
        <v>Southeast</v>
      </c>
    </row>
    <row r="12872" spans="1:7" x14ac:dyDescent="0.35">
      <c r="A12872" t="s">
        <v>10823</v>
      </c>
      <c r="B12872" s="1">
        <v>43322</v>
      </c>
      <c r="C12872" t="s">
        <v>30</v>
      </c>
      <c r="D12872" t="s">
        <v>25</v>
      </c>
      <c r="E12872">
        <v>19.989999999999998</v>
      </c>
      <c r="F12872">
        <v>18.239999999999998</v>
      </c>
      <c r="G12872" t="str">
        <f>_xlfn.XLOOKUP(D12872,Regions!A:A,Regions!B:B)</f>
        <v>South</v>
      </c>
    </row>
    <row r="12873" spans="1:7" x14ac:dyDescent="0.35">
      <c r="A12873" t="s">
        <v>10824</v>
      </c>
      <c r="B12873" s="1">
        <v>43306</v>
      </c>
      <c r="C12873" t="s">
        <v>101</v>
      </c>
      <c r="D12873" t="s">
        <v>119</v>
      </c>
      <c r="E12873">
        <v>19.989999999999998</v>
      </c>
      <c r="F12873">
        <v>18.239999999999998</v>
      </c>
      <c r="G12873" t="str">
        <f>_xlfn.XLOOKUP(D12873,Regions!A:A,Regions!B:B)</f>
        <v>South</v>
      </c>
    </row>
    <row r="12874" spans="1:7" x14ac:dyDescent="0.35">
      <c r="A12874" t="s">
        <v>10825</v>
      </c>
      <c r="B12874" s="1">
        <v>43285</v>
      </c>
      <c r="C12874" t="s">
        <v>23</v>
      </c>
      <c r="D12874" t="s">
        <v>560</v>
      </c>
      <c r="E12874">
        <v>19.989999999999998</v>
      </c>
      <c r="F12874">
        <v>18.239999999999998</v>
      </c>
      <c r="G12874" t="str">
        <f>_xlfn.XLOOKUP(D12874,Regions!A:A,Regions!B:B)</f>
        <v>South</v>
      </c>
    </row>
    <row r="12875" spans="1:7" x14ac:dyDescent="0.35">
      <c r="A12875" t="s">
        <v>10826</v>
      </c>
      <c r="B12875" s="1">
        <v>43333</v>
      </c>
      <c r="C12875" t="s">
        <v>123</v>
      </c>
      <c r="D12875" t="s">
        <v>25</v>
      </c>
      <c r="E12875">
        <v>19.989999999999998</v>
      </c>
      <c r="F12875">
        <v>18.239999999999998</v>
      </c>
      <c r="G12875" t="str">
        <f>_xlfn.XLOOKUP(D12875,Regions!A:A,Regions!B:B)</f>
        <v>South</v>
      </c>
    </row>
    <row r="12876" spans="1:7" x14ac:dyDescent="0.35">
      <c r="A12876" t="s">
        <v>10827</v>
      </c>
      <c r="B12876" s="1">
        <v>43182</v>
      </c>
      <c r="C12876" t="s">
        <v>337</v>
      </c>
      <c r="D12876" t="s">
        <v>17</v>
      </c>
      <c r="E12876">
        <v>20</v>
      </c>
      <c r="F12876">
        <v>18.23</v>
      </c>
      <c r="G12876" t="str">
        <f>_xlfn.XLOOKUP(D12876,Regions!A:A,Regions!B:B)</f>
        <v>Southeast</v>
      </c>
    </row>
    <row r="12877" spans="1:7" x14ac:dyDescent="0.35">
      <c r="A12877" t="s">
        <v>10828</v>
      </c>
      <c r="B12877" s="1">
        <v>43262</v>
      </c>
      <c r="C12877" t="s">
        <v>240</v>
      </c>
      <c r="D12877" t="s">
        <v>924</v>
      </c>
      <c r="E12877">
        <v>19.95</v>
      </c>
      <c r="F12877">
        <v>18.28</v>
      </c>
      <c r="G12877" t="str">
        <f>_xlfn.XLOOKUP(D12877,Regions!A:A,Regions!B:B)</f>
        <v>Northeast</v>
      </c>
    </row>
    <row r="12878" spans="1:7" x14ac:dyDescent="0.35">
      <c r="A12878" t="s">
        <v>10829</v>
      </c>
      <c r="B12878" s="1">
        <v>43229</v>
      </c>
      <c r="C12878" t="s">
        <v>28</v>
      </c>
      <c r="D12878" t="s">
        <v>17</v>
      </c>
      <c r="E12878">
        <v>23</v>
      </c>
      <c r="F12878">
        <v>15.23</v>
      </c>
      <c r="G12878" t="str">
        <f>_xlfn.XLOOKUP(D12878,Regions!A:A,Regions!B:B)</f>
        <v>Southeast</v>
      </c>
    </row>
    <row r="12879" spans="1:7" x14ac:dyDescent="0.35">
      <c r="A12879" t="s">
        <v>10830</v>
      </c>
      <c r="B12879" s="1">
        <v>43232</v>
      </c>
      <c r="C12879" t="s">
        <v>89</v>
      </c>
      <c r="D12879" t="s">
        <v>8</v>
      </c>
      <c r="E12879">
        <v>20</v>
      </c>
      <c r="F12879">
        <v>18.23</v>
      </c>
      <c r="G12879" t="str">
        <f>_xlfn.XLOOKUP(D12879,Regions!A:A,Regions!B:B)</f>
        <v>Southeast</v>
      </c>
    </row>
    <row r="12880" spans="1:7" x14ac:dyDescent="0.35">
      <c r="A12880" t="s">
        <v>10831</v>
      </c>
      <c r="B12880" s="1">
        <v>43277</v>
      </c>
      <c r="C12880" t="s">
        <v>28</v>
      </c>
      <c r="D12880" t="s">
        <v>8</v>
      </c>
      <c r="E12880">
        <v>20</v>
      </c>
      <c r="F12880">
        <v>18.239999999999998</v>
      </c>
      <c r="G12880" t="str">
        <f>_xlfn.XLOOKUP(D12880,Regions!A:A,Regions!B:B)</f>
        <v>Southeast</v>
      </c>
    </row>
    <row r="12881" spans="1:7" x14ac:dyDescent="0.35">
      <c r="A12881" t="s">
        <v>10832</v>
      </c>
      <c r="B12881" s="1">
        <v>43293</v>
      </c>
      <c r="C12881" t="s">
        <v>21</v>
      </c>
      <c r="D12881" t="s">
        <v>17</v>
      </c>
      <c r="E12881">
        <v>20</v>
      </c>
      <c r="F12881">
        <v>18.239999999999998</v>
      </c>
      <c r="G12881" t="str">
        <f>_xlfn.XLOOKUP(D12881,Regions!A:A,Regions!B:B)</f>
        <v>Southeast</v>
      </c>
    </row>
    <row r="12882" spans="1:7" x14ac:dyDescent="0.35">
      <c r="A12882" t="s">
        <v>10833</v>
      </c>
      <c r="B12882" s="1">
        <v>43227</v>
      </c>
      <c r="C12882" t="s">
        <v>337</v>
      </c>
      <c r="D12882" t="s">
        <v>11</v>
      </c>
      <c r="E12882">
        <v>29.95</v>
      </c>
      <c r="F12882">
        <v>8.2899999999999991</v>
      </c>
      <c r="G12882" t="str">
        <f>_xlfn.XLOOKUP(D12882,Regions!A:A,Regions!B:B)</f>
        <v>Southeast</v>
      </c>
    </row>
    <row r="12883" spans="1:7" x14ac:dyDescent="0.35">
      <c r="A12883" t="s">
        <v>10834</v>
      </c>
      <c r="B12883" s="1">
        <v>43299</v>
      </c>
      <c r="C12883" t="s">
        <v>13</v>
      </c>
      <c r="D12883" t="s">
        <v>17</v>
      </c>
      <c r="E12883">
        <v>21.9</v>
      </c>
      <c r="F12883">
        <v>16.34</v>
      </c>
      <c r="G12883" t="str">
        <f>_xlfn.XLOOKUP(D12883,Regions!A:A,Regions!B:B)</f>
        <v>Southeast</v>
      </c>
    </row>
    <row r="12884" spans="1:7" x14ac:dyDescent="0.35">
      <c r="A12884" t="s">
        <v>10835</v>
      </c>
      <c r="B12884" s="1">
        <v>43071</v>
      </c>
      <c r="C12884" t="s">
        <v>108</v>
      </c>
      <c r="D12884" t="s">
        <v>11</v>
      </c>
      <c r="E12884">
        <v>28.9</v>
      </c>
      <c r="F12884">
        <v>9.34</v>
      </c>
      <c r="G12884" t="str">
        <f>_xlfn.XLOOKUP(D12884,Regions!A:A,Regions!B:B)</f>
        <v>Southeast</v>
      </c>
    </row>
    <row r="12885" spans="1:7" x14ac:dyDescent="0.35">
      <c r="A12885" t="s">
        <v>10836</v>
      </c>
      <c r="B12885" s="1">
        <v>43133</v>
      </c>
      <c r="C12885" t="s">
        <v>13</v>
      </c>
      <c r="D12885" t="s">
        <v>11</v>
      </c>
      <c r="E12885">
        <v>26.4</v>
      </c>
      <c r="F12885">
        <v>11.85</v>
      </c>
      <c r="G12885" t="str">
        <f>_xlfn.XLOOKUP(D12885,Regions!A:A,Regions!B:B)</f>
        <v>Southeast</v>
      </c>
    </row>
    <row r="12886" spans="1:7" x14ac:dyDescent="0.35">
      <c r="A12886" t="s">
        <v>10837</v>
      </c>
      <c r="B12886" s="1">
        <v>43066</v>
      </c>
      <c r="C12886" t="s">
        <v>59</v>
      </c>
      <c r="D12886" t="s">
        <v>11</v>
      </c>
      <c r="E12886">
        <v>29.99</v>
      </c>
      <c r="F12886">
        <v>8.27</v>
      </c>
      <c r="G12886" t="str">
        <f>_xlfn.XLOOKUP(D12886,Regions!A:A,Regions!B:B)</f>
        <v>Southeast</v>
      </c>
    </row>
    <row r="12887" spans="1:7" x14ac:dyDescent="0.35">
      <c r="A12887" t="s">
        <v>10838</v>
      </c>
      <c r="B12887" s="1">
        <v>43124</v>
      </c>
      <c r="C12887" t="s">
        <v>101</v>
      </c>
      <c r="D12887" t="s">
        <v>11</v>
      </c>
      <c r="E12887">
        <v>29.99</v>
      </c>
      <c r="F12887">
        <v>8.27</v>
      </c>
      <c r="G12887" t="str">
        <f>_xlfn.XLOOKUP(D12887,Regions!A:A,Regions!B:B)</f>
        <v>Southeast</v>
      </c>
    </row>
    <row r="12888" spans="1:7" x14ac:dyDescent="0.35">
      <c r="A12888" t="s">
        <v>10839</v>
      </c>
      <c r="B12888" s="1">
        <v>43045</v>
      </c>
      <c r="C12888" t="s">
        <v>59</v>
      </c>
      <c r="D12888" t="s">
        <v>11</v>
      </c>
      <c r="E12888">
        <v>29.99</v>
      </c>
      <c r="F12888">
        <v>8.27</v>
      </c>
      <c r="G12888" t="str">
        <f>_xlfn.XLOOKUP(D12888,Regions!A:A,Regions!B:B)</f>
        <v>Southeast</v>
      </c>
    </row>
    <row r="12889" spans="1:7" x14ac:dyDescent="0.35">
      <c r="A12889" t="s">
        <v>10840</v>
      </c>
      <c r="B12889" s="1">
        <v>43312</v>
      </c>
      <c r="C12889" t="s">
        <v>23</v>
      </c>
      <c r="D12889" t="s">
        <v>11</v>
      </c>
      <c r="E12889">
        <v>29.3</v>
      </c>
      <c r="F12889">
        <v>8.9600000000000009</v>
      </c>
      <c r="G12889" t="str">
        <f>_xlfn.XLOOKUP(D12889,Regions!A:A,Regions!B:B)</f>
        <v>Southeast</v>
      </c>
    </row>
    <row r="12890" spans="1:7" x14ac:dyDescent="0.35">
      <c r="A12890" t="s">
        <v>10840</v>
      </c>
      <c r="B12890" s="1">
        <v>43312</v>
      </c>
      <c r="C12890" t="s">
        <v>23</v>
      </c>
      <c r="D12890" t="s">
        <v>11</v>
      </c>
      <c r="E12890">
        <v>29.3</v>
      </c>
      <c r="F12890">
        <v>8.9600000000000009</v>
      </c>
      <c r="G12890" t="str">
        <f>_xlfn.XLOOKUP(D12890,Regions!A:A,Regions!B:B)</f>
        <v>Southeast</v>
      </c>
    </row>
    <row r="12891" spans="1:7" x14ac:dyDescent="0.35">
      <c r="A12891" t="s">
        <v>10841</v>
      </c>
      <c r="B12891" s="1">
        <v>42970</v>
      </c>
      <c r="C12891" t="s">
        <v>42</v>
      </c>
      <c r="D12891" t="s">
        <v>11</v>
      </c>
      <c r="E12891">
        <v>29</v>
      </c>
      <c r="F12891">
        <v>9.27</v>
      </c>
      <c r="G12891" t="str">
        <f>_xlfn.XLOOKUP(D12891,Regions!A:A,Regions!B:B)</f>
        <v>Southeast</v>
      </c>
    </row>
    <row r="12892" spans="1:7" x14ac:dyDescent="0.35">
      <c r="A12892" t="s">
        <v>10842</v>
      </c>
      <c r="B12892" s="1">
        <v>43150</v>
      </c>
      <c r="C12892" t="s">
        <v>42</v>
      </c>
      <c r="D12892" t="s">
        <v>11</v>
      </c>
      <c r="E12892">
        <v>29</v>
      </c>
      <c r="F12892">
        <v>9.27</v>
      </c>
      <c r="G12892" t="str">
        <f>_xlfn.XLOOKUP(D12892,Regions!A:A,Regions!B:B)</f>
        <v>Southeast</v>
      </c>
    </row>
    <row r="12893" spans="1:7" x14ac:dyDescent="0.35">
      <c r="A12893" t="s">
        <v>10843</v>
      </c>
      <c r="B12893" s="1">
        <v>43161</v>
      </c>
      <c r="C12893" t="s">
        <v>42</v>
      </c>
      <c r="D12893" t="s">
        <v>11</v>
      </c>
      <c r="E12893">
        <v>29</v>
      </c>
      <c r="F12893">
        <v>9.27</v>
      </c>
      <c r="G12893" t="str">
        <f>_xlfn.XLOOKUP(D12893,Regions!A:A,Regions!B:B)</f>
        <v>Southeast</v>
      </c>
    </row>
    <row r="12894" spans="1:7" x14ac:dyDescent="0.35">
      <c r="A12894" t="s">
        <v>10844</v>
      </c>
      <c r="B12894" s="1">
        <v>43073</v>
      </c>
      <c r="C12894" t="s">
        <v>42</v>
      </c>
      <c r="D12894" t="s">
        <v>11</v>
      </c>
      <c r="E12894">
        <v>29</v>
      </c>
      <c r="F12894">
        <v>9.27</v>
      </c>
      <c r="G12894" t="str">
        <f>_xlfn.XLOOKUP(D12894,Regions!A:A,Regions!B:B)</f>
        <v>Southeast</v>
      </c>
    </row>
    <row r="12895" spans="1:7" x14ac:dyDescent="0.35">
      <c r="A12895" t="s">
        <v>10845</v>
      </c>
      <c r="B12895" s="1">
        <v>43156</v>
      </c>
      <c r="C12895" t="s">
        <v>42</v>
      </c>
      <c r="D12895" t="s">
        <v>11</v>
      </c>
      <c r="E12895">
        <v>29</v>
      </c>
      <c r="F12895">
        <v>9.27</v>
      </c>
      <c r="G12895" t="str">
        <f>_xlfn.XLOOKUP(D12895,Regions!A:A,Regions!B:B)</f>
        <v>Southeast</v>
      </c>
    </row>
    <row r="12896" spans="1:7" x14ac:dyDescent="0.35">
      <c r="A12896" t="s">
        <v>10846</v>
      </c>
      <c r="B12896" s="1">
        <v>43014</v>
      </c>
      <c r="C12896" t="s">
        <v>42</v>
      </c>
      <c r="D12896" t="s">
        <v>11</v>
      </c>
      <c r="E12896">
        <v>29</v>
      </c>
      <c r="F12896">
        <v>9.27</v>
      </c>
      <c r="G12896" t="str">
        <f>_xlfn.XLOOKUP(D12896,Regions!A:A,Regions!B:B)</f>
        <v>Southeast</v>
      </c>
    </row>
    <row r="12897" spans="1:7" x14ac:dyDescent="0.35">
      <c r="A12897" t="s">
        <v>10847</v>
      </c>
      <c r="B12897" s="1">
        <v>43306</v>
      </c>
      <c r="C12897" t="s">
        <v>23</v>
      </c>
      <c r="D12897" t="s">
        <v>11</v>
      </c>
      <c r="E12897">
        <v>29.9</v>
      </c>
      <c r="F12897">
        <v>8.3699999999999992</v>
      </c>
      <c r="G12897" t="str">
        <f>_xlfn.XLOOKUP(D12897,Regions!A:A,Regions!B:B)</f>
        <v>Southeast</v>
      </c>
    </row>
    <row r="12898" spans="1:7" x14ac:dyDescent="0.35">
      <c r="A12898" t="s">
        <v>10848</v>
      </c>
      <c r="B12898" s="1">
        <v>42948</v>
      </c>
      <c r="C12898" t="s">
        <v>1872</v>
      </c>
      <c r="D12898" t="s">
        <v>11</v>
      </c>
      <c r="E12898">
        <v>30</v>
      </c>
      <c r="F12898">
        <v>8.27</v>
      </c>
      <c r="G12898" t="str">
        <f>_xlfn.XLOOKUP(D12898,Regions!A:A,Regions!B:B)</f>
        <v>Southeast</v>
      </c>
    </row>
    <row r="12899" spans="1:7" x14ac:dyDescent="0.35">
      <c r="A12899" t="s">
        <v>10849</v>
      </c>
      <c r="B12899" s="1">
        <v>43325</v>
      </c>
      <c r="C12899" t="s">
        <v>7</v>
      </c>
      <c r="D12899" t="s">
        <v>11</v>
      </c>
      <c r="E12899">
        <v>29.9</v>
      </c>
      <c r="F12899">
        <v>8.3699999999999992</v>
      </c>
      <c r="G12899" t="str">
        <f>_xlfn.XLOOKUP(D12899,Regions!A:A,Regions!B:B)</f>
        <v>Southeast</v>
      </c>
    </row>
    <row r="12900" spans="1:7" x14ac:dyDescent="0.35">
      <c r="A12900" t="s">
        <v>10850</v>
      </c>
      <c r="B12900" s="1">
        <v>43332</v>
      </c>
      <c r="C12900" t="s">
        <v>13</v>
      </c>
      <c r="D12900" t="s">
        <v>11</v>
      </c>
      <c r="E12900">
        <v>29.9</v>
      </c>
      <c r="F12900">
        <v>8.3699999999999992</v>
      </c>
      <c r="G12900" t="str">
        <f>_xlfn.XLOOKUP(D12900,Regions!A:A,Regions!B:B)</f>
        <v>Southeast</v>
      </c>
    </row>
    <row r="12901" spans="1:7" x14ac:dyDescent="0.35">
      <c r="A12901" t="s">
        <v>10851</v>
      </c>
      <c r="B12901" s="1">
        <v>43271</v>
      </c>
      <c r="C12901" t="s">
        <v>123</v>
      </c>
      <c r="D12901" t="s">
        <v>11</v>
      </c>
      <c r="E12901">
        <v>29.9</v>
      </c>
      <c r="F12901">
        <v>8.3699999999999992</v>
      </c>
      <c r="G12901" t="str">
        <f>_xlfn.XLOOKUP(D12901,Regions!A:A,Regions!B:B)</f>
        <v>Southeast</v>
      </c>
    </row>
    <row r="12902" spans="1:7" x14ac:dyDescent="0.35">
      <c r="A12902" t="s">
        <v>10852</v>
      </c>
      <c r="B12902" s="1">
        <v>43321</v>
      </c>
      <c r="C12902" t="s">
        <v>863</v>
      </c>
      <c r="D12902" t="s">
        <v>11</v>
      </c>
      <c r="E12902">
        <v>29.9</v>
      </c>
      <c r="F12902">
        <v>8.3699999999999992</v>
      </c>
      <c r="G12902" t="str">
        <f>_xlfn.XLOOKUP(D12902,Regions!A:A,Regions!B:B)</f>
        <v>Southeast</v>
      </c>
    </row>
    <row r="12903" spans="1:7" x14ac:dyDescent="0.35">
      <c r="A12903" t="s">
        <v>10853</v>
      </c>
      <c r="B12903" s="1">
        <v>43295</v>
      </c>
      <c r="C12903" t="s">
        <v>863</v>
      </c>
      <c r="D12903" t="s">
        <v>11</v>
      </c>
      <c r="E12903">
        <v>29.9</v>
      </c>
      <c r="F12903">
        <v>8.3699999999999992</v>
      </c>
      <c r="G12903" t="str">
        <f>_xlfn.XLOOKUP(D12903,Regions!A:A,Regions!B:B)</f>
        <v>Southeast</v>
      </c>
    </row>
    <row r="12904" spans="1:7" x14ac:dyDescent="0.35">
      <c r="A12904" t="s">
        <v>10854</v>
      </c>
      <c r="B12904" s="1">
        <v>43029</v>
      </c>
      <c r="C12904" t="s">
        <v>30</v>
      </c>
      <c r="D12904" t="s">
        <v>11</v>
      </c>
      <c r="E12904">
        <v>24.9</v>
      </c>
      <c r="F12904">
        <v>13.37</v>
      </c>
      <c r="G12904" t="str">
        <f>_xlfn.XLOOKUP(D12904,Regions!A:A,Regions!B:B)</f>
        <v>Southeast</v>
      </c>
    </row>
    <row r="12905" spans="1:7" x14ac:dyDescent="0.35">
      <c r="A12905" t="s">
        <v>10855</v>
      </c>
      <c r="B12905" s="1">
        <v>43327</v>
      </c>
      <c r="C12905" t="s">
        <v>123</v>
      </c>
      <c r="D12905" t="s">
        <v>11</v>
      </c>
      <c r="E12905">
        <v>29.9</v>
      </c>
      <c r="F12905">
        <v>8.3699999999999992</v>
      </c>
      <c r="G12905" t="str">
        <f>_xlfn.XLOOKUP(D12905,Regions!A:A,Regions!B:B)</f>
        <v>Southeast</v>
      </c>
    </row>
    <row r="12906" spans="1:7" x14ac:dyDescent="0.35">
      <c r="A12906" t="s">
        <v>10856</v>
      </c>
      <c r="B12906" s="1">
        <v>43238</v>
      </c>
      <c r="C12906" t="s">
        <v>1180</v>
      </c>
      <c r="D12906" t="s">
        <v>924</v>
      </c>
      <c r="E12906">
        <v>19.989999999999998</v>
      </c>
      <c r="F12906">
        <v>18.28</v>
      </c>
      <c r="G12906" t="str">
        <f>_xlfn.XLOOKUP(D12906,Regions!A:A,Regions!B:B)</f>
        <v>Northeast</v>
      </c>
    </row>
    <row r="12907" spans="1:7" x14ac:dyDescent="0.35">
      <c r="A12907" t="s">
        <v>10857</v>
      </c>
      <c r="B12907" s="1">
        <v>42975</v>
      </c>
      <c r="C12907" t="s">
        <v>101</v>
      </c>
      <c r="D12907" t="s">
        <v>560</v>
      </c>
      <c r="E12907">
        <v>24.9</v>
      </c>
      <c r="F12907">
        <v>13.37</v>
      </c>
      <c r="G12907" t="str">
        <f>_xlfn.XLOOKUP(D12907,Regions!A:A,Regions!B:B)</f>
        <v>South</v>
      </c>
    </row>
    <row r="12908" spans="1:7" x14ac:dyDescent="0.35">
      <c r="A12908" t="s">
        <v>10858</v>
      </c>
      <c r="B12908" s="1">
        <v>43252</v>
      </c>
      <c r="C12908" t="s">
        <v>108</v>
      </c>
      <c r="D12908" t="s">
        <v>11</v>
      </c>
      <c r="E12908">
        <v>25.49</v>
      </c>
      <c r="F12908">
        <v>12.79</v>
      </c>
      <c r="G12908" t="str">
        <f>_xlfn.XLOOKUP(D12908,Regions!A:A,Regions!B:B)</f>
        <v>Southeast</v>
      </c>
    </row>
    <row r="12909" spans="1:7" x14ac:dyDescent="0.35">
      <c r="A12909" t="s">
        <v>10859</v>
      </c>
      <c r="B12909" s="1">
        <v>43253</v>
      </c>
      <c r="C12909" t="s">
        <v>108</v>
      </c>
      <c r="D12909" t="s">
        <v>11</v>
      </c>
      <c r="E12909">
        <v>25.49</v>
      </c>
      <c r="F12909">
        <v>12.79</v>
      </c>
      <c r="G12909" t="str">
        <f>_xlfn.XLOOKUP(D12909,Regions!A:A,Regions!B:B)</f>
        <v>Southeast</v>
      </c>
    </row>
    <row r="12910" spans="1:7" x14ac:dyDescent="0.35">
      <c r="A12910" t="s">
        <v>10860</v>
      </c>
      <c r="B12910" s="1">
        <v>43169</v>
      </c>
      <c r="C12910" t="s">
        <v>101</v>
      </c>
      <c r="D12910" t="s">
        <v>11</v>
      </c>
      <c r="E12910">
        <v>29.99</v>
      </c>
      <c r="F12910">
        <v>8.2899999999999991</v>
      </c>
      <c r="G12910" t="str">
        <f>_xlfn.XLOOKUP(D12910,Regions!A:A,Regions!B:B)</f>
        <v>Southeast</v>
      </c>
    </row>
    <row r="12911" spans="1:7" x14ac:dyDescent="0.35">
      <c r="A12911" t="s">
        <v>10861</v>
      </c>
      <c r="B12911" s="1">
        <v>43213</v>
      </c>
      <c r="C12911" t="s">
        <v>101</v>
      </c>
      <c r="D12911" t="s">
        <v>11</v>
      </c>
      <c r="E12911">
        <v>29.99</v>
      </c>
      <c r="F12911">
        <v>8.2899999999999991</v>
      </c>
      <c r="G12911" t="str">
        <f>_xlfn.XLOOKUP(D12911,Regions!A:A,Regions!B:B)</f>
        <v>Southeast</v>
      </c>
    </row>
    <row r="12912" spans="1:7" x14ac:dyDescent="0.35">
      <c r="A12912" t="s">
        <v>10862</v>
      </c>
      <c r="B12912" s="1">
        <v>43209</v>
      </c>
      <c r="C12912" t="s">
        <v>101</v>
      </c>
      <c r="D12912" t="s">
        <v>11</v>
      </c>
      <c r="E12912">
        <v>29.99</v>
      </c>
      <c r="F12912">
        <v>8.2899999999999991</v>
      </c>
      <c r="G12912" t="str">
        <f>_xlfn.XLOOKUP(D12912,Regions!A:A,Regions!B:B)</f>
        <v>Southeast</v>
      </c>
    </row>
    <row r="12913" spans="1:7" x14ac:dyDescent="0.35">
      <c r="A12913" t="s">
        <v>10863</v>
      </c>
      <c r="B12913" s="1">
        <v>43201</v>
      </c>
      <c r="C12913" t="s">
        <v>101</v>
      </c>
      <c r="D12913" t="s">
        <v>11</v>
      </c>
      <c r="E12913">
        <v>29.99</v>
      </c>
      <c r="F12913">
        <v>8.2899999999999991</v>
      </c>
      <c r="G12913" t="str">
        <f>_xlfn.XLOOKUP(D12913,Regions!A:A,Regions!B:B)</f>
        <v>Southeast</v>
      </c>
    </row>
    <row r="12914" spans="1:7" x14ac:dyDescent="0.35">
      <c r="A12914" t="s">
        <v>10864</v>
      </c>
      <c r="B12914" s="1">
        <v>43235</v>
      </c>
      <c r="C12914" t="s">
        <v>101</v>
      </c>
      <c r="D12914" t="s">
        <v>11</v>
      </c>
      <c r="E12914">
        <v>29.99</v>
      </c>
      <c r="F12914">
        <v>8.2899999999999991</v>
      </c>
      <c r="G12914" t="str">
        <f>_xlfn.XLOOKUP(D12914,Regions!A:A,Regions!B:B)</f>
        <v>Southeast</v>
      </c>
    </row>
    <row r="12915" spans="1:7" x14ac:dyDescent="0.35">
      <c r="A12915" t="s">
        <v>10865</v>
      </c>
      <c r="B12915" s="1">
        <v>43241</v>
      </c>
      <c r="C12915" t="s">
        <v>101</v>
      </c>
      <c r="D12915" t="s">
        <v>11</v>
      </c>
      <c r="E12915">
        <v>29.99</v>
      </c>
      <c r="F12915">
        <v>8.2899999999999991</v>
      </c>
      <c r="G12915" t="str">
        <f>_xlfn.XLOOKUP(D12915,Regions!A:A,Regions!B:B)</f>
        <v>Southeast</v>
      </c>
    </row>
    <row r="12916" spans="1:7" x14ac:dyDescent="0.35">
      <c r="A12916" t="s">
        <v>10866</v>
      </c>
      <c r="B12916" s="1">
        <v>43178</v>
      </c>
      <c r="C12916" t="s">
        <v>101</v>
      </c>
      <c r="D12916" t="s">
        <v>11</v>
      </c>
      <c r="E12916">
        <v>29.99</v>
      </c>
      <c r="F12916">
        <v>8.2899999999999991</v>
      </c>
      <c r="G12916" t="str">
        <f>_xlfn.XLOOKUP(D12916,Regions!A:A,Regions!B:B)</f>
        <v>Southeast</v>
      </c>
    </row>
    <row r="12917" spans="1:7" x14ac:dyDescent="0.35">
      <c r="A12917" t="s">
        <v>10867</v>
      </c>
      <c r="B12917" s="1">
        <v>43187</v>
      </c>
      <c r="C12917" t="s">
        <v>101</v>
      </c>
      <c r="D12917" t="s">
        <v>11</v>
      </c>
      <c r="E12917">
        <v>29.99</v>
      </c>
      <c r="F12917">
        <v>8.2899999999999991</v>
      </c>
      <c r="G12917" t="str">
        <f>_xlfn.XLOOKUP(D12917,Regions!A:A,Regions!B:B)</f>
        <v>Southeast</v>
      </c>
    </row>
    <row r="12918" spans="1:7" x14ac:dyDescent="0.35">
      <c r="A12918" t="s">
        <v>10868</v>
      </c>
      <c r="B12918" s="1">
        <v>43199</v>
      </c>
      <c r="C12918" t="s">
        <v>101</v>
      </c>
      <c r="D12918" t="s">
        <v>11</v>
      </c>
      <c r="E12918">
        <v>29.99</v>
      </c>
      <c r="F12918">
        <v>8.2899999999999991</v>
      </c>
      <c r="G12918" t="str">
        <f>_xlfn.XLOOKUP(D12918,Regions!A:A,Regions!B:B)</f>
        <v>Southeast</v>
      </c>
    </row>
    <row r="12919" spans="1:7" x14ac:dyDescent="0.35">
      <c r="A12919" t="s">
        <v>10869</v>
      </c>
      <c r="B12919" s="1">
        <v>43159</v>
      </c>
      <c r="C12919" t="s">
        <v>123</v>
      </c>
      <c r="D12919" t="s">
        <v>11</v>
      </c>
      <c r="E12919">
        <v>30.5</v>
      </c>
      <c r="F12919">
        <v>7.78</v>
      </c>
      <c r="G12919" t="str">
        <f>_xlfn.XLOOKUP(D12919,Regions!A:A,Regions!B:B)</f>
        <v>Southeast</v>
      </c>
    </row>
    <row r="12920" spans="1:7" x14ac:dyDescent="0.35">
      <c r="A12920" t="s">
        <v>10870</v>
      </c>
      <c r="B12920" s="1">
        <v>43155</v>
      </c>
      <c r="C12920" t="s">
        <v>123</v>
      </c>
      <c r="D12920" t="s">
        <v>11</v>
      </c>
      <c r="E12920">
        <v>30.5</v>
      </c>
      <c r="F12920">
        <v>7.78</v>
      </c>
      <c r="G12920" t="str">
        <f>_xlfn.XLOOKUP(D12920,Regions!A:A,Regions!B:B)</f>
        <v>Southeast</v>
      </c>
    </row>
    <row r="12921" spans="1:7" x14ac:dyDescent="0.35">
      <c r="A12921" t="s">
        <v>10871</v>
      </c>
      <c r="B12921" s="1">
        <v>43137</v>
      </c>
      <c r="C12921" t="s">
        <v>123</v>
      </c>
      <c r="D12921" t="s">
        <v>11</v>
      </c>
      <c r="E12921">
        <v>30.5</v>
      </c>
      <c r="F12921">
        <v>7.78</v>
      </c>
      <c r="G12921" t="str">
        <f>_xlfn.XLOOKUP(D12921,Regions!A:A,Regions!B:B)</f>
        <v>Southeast</v>
      </c>
    </row>
    <row r="12922" spans="1:7" x14ac:dyDescent="0.35">
      <c r="A12922" t="s">
        <v>10872</v>
      </c>
      <c r="B12922" s="1">
        <v>43142</v>
      </c>
      <c r="C12922" t="s">
        <v>123</v>
      </c>
      <c r="D12922" t="s">
        <v>11</v>
      </c>
      <c r="E12922">
        <v>30.5</v>
      </c>
      <c r="F12922">
        <v>7.78</v>
      </c>
      <c r="G12922" t="str">
        <f>_xlfn.XLOOKUP(D12922,Regions!A:A,Regions!B:B)</f>
        <v>Southeast</v>
      </c>
    </row>
    <row r="12923" spans="1:7" x14ac:dyDescent="0.35">
      <c r="A12923" t="s">
        <v>10873</v>
      </c>
      <c r="B12923" s="1">
        <v>43158</v>
      </c>
      <c r="C12923" t="s">
        <v>123</v>
      </c>
      <c r="D12923" t="s">
        <v>11</v>
      </c>
      <c r="E12923">
        <v>30.5</v>
      </c>
      <c r="F12923">
        <v>7.78</v>
      </c>
      <c r="G12923" t="str">
        <f>_xlfn.XLOOKUP(D12923,Regions!A:A,Regions!B:B)</f>
        <v>Southeast</v>
      </c>
    </row>
    <row r="12924" spans="1:7" x14ac:dyDescent="0.35">
      <c r="A12924" t="s">
        <v>10874</v>
      </c>
      <c r="B12924" s="1">
        <v>43125</v>
      </c>
      <c r="C12924" t="s">
        <v>123</v>
      </c>
      <c r="D12924" t="s">
        <v>11</v>
      </c>
      <c r="E12924">
        <v>30.5</v>
      </c>
      <c r="F12924">
        <v>7.78</v>
      </c>
      <c r="G12924" t="str">
        <f>_xlfn.XLOOKUP(D12924,Regions!A:A,Regions!B:B)</f>
        <v>Southeast</v>
      </c>
    </row>
    <row r="12925" spans="1:7" x14ac:dyDescent="0.35">
      <c r="A12925" t="s">
        <v>10875</v>
      </c>
      <c r="B12925" s="1">
        <v>43154</v>
      </c>
      <c r="C12925" t="s">
        <v>123</v>
      </c>
      <c r="D12925" t="s">
        <v>11</v>
      </c>
      <c r="E12925">
        <v>30.5</v>
      </c>
      <c r="F12925">
        <v>7.78</v>
      </c>
      <c r="G12925" t="str">
        <f>_xlfn.XLOOKUP(D12925,Regions!A:A,Regions!B:B)</f>
        <v>Southeast</v>
      </c>
    </row>
    <row r="12926" spans="1:7" x14ac:dyDescent="0.35">
      <c r="A12926" t="s">
        <v>10876</v>
      </c>
      <c r="B12926" s="1">
        <v>43137</v>
      </c>
      <c r="C12926" t="s">
        <v>123</v>
      </c>
      <c r="D12926" t="s">
        <v>11</v>
      </c>
      <c r="E12926">
        <v>30.5</v>
      </c>
      <c r="F12926">
        <v>7.78</v>
      </c>
      <c r="G12926" t="str">
        <f>_xlfn.XLOOKUP(D12926,Regions!A:A,Regions!B:B)</f>
        <v>Southeast</v>
      </c>
    </row>
    <row r="12927" spans="1:7" x14ac:dyDescent="0.35">
      <c r="A12927" t="s">
        <v>10877</v>
      </c>
      <c r="B12927" s="1">
        <v>43160</v>
      </c>
      <c r="C12927" t="s">
        <v>123</v>
      </c>
      <c r="D12927" t="s">
        <v>11</v>
      </c>
      <c r="E12927">
        <v>30.5</v>
      </c>
      <c r="F12927">
        <v>7.78</v>
      </c>
      <c r="G12927" t="str">
        <f>_xlfn.XLOOKUP(D12927,Regions!A:A,Regions!B:B)</f>
        <v>Southeast</v>
      </c>
    </row>
    <row r="12928" spans="1:7" x14ac:dyDescent="0.35">
      <c r="A12928" t="s">
        <v>10878</v>
      </c>
      <c r="B12928" s="1">
        <v>43226</v>
      </c>
      <c r="C12928" t="s">
        <v>21</v>
      </c>
      <c r="D12928" t="s">
        <v>11</v>
      </c>
      <c r="E12928">
        <v>29.99</v>
      </c>
      <c r="F12928">
        <v>8.2899999999999991</v>
      </c>
      <c r="G12928" t="str">
        <f>_xlfn.XLOOKUP(D12928,Regions!A:A,Regions!B:B)</f>
        <v>Southeast</v>
      </c>
    </row>
    <row r="12929" spans="1:7" x14ac:dyDescent="0.35">
      <c r="A12929" t="s">
        <v>10879</v>
      </c>
      <c r="B12929" s="1">
        <v>43182</v>
      </c>
      <c r="C12929" t="s">
        <v>21</v>
      </c>
      <c r="D12929" t="s">
        <v>11</v>
      </c>
      <c r="E12929">
        <v>29.99</v>
      </c>
      <c r="F12929">
        <v>8.2899999999999991</v>
      </c>
      <c r="G12929" t="str">
        <f>_xlfn.XLOOKUP(D12929,Regions!A:A,Regions!B:B)</f>
        <v>Southeast</v>
      </c>
    </row>
    <row r="12930" spans="1:7" x14ac:dyDescent="0.35">
      <c r="A12930" t="s">
        <v>10880</v>
      </c>
      <c r="B12930" s="1">
        <v>43193</v>
      </c>
      <c r="C12930" t="s">
        <v>101</v>
      </c>
      <c r="D12930" t="s">
        <v>11</v>
      </c>
      <c r="E12930">
        <v>29.99</v>
      </c>
      <c r="F12930">
        <v>8.2899999999999991</v>
      </c>
      <c r="G12930" t="str">
        <f>_xlfn.XLOOKUP(D12930,Regions!A:A,Regions!B:B)</f>
        <v>Southeast</v>
      </c>
    </row>
    <row r="12931" spans="1:7" x14ac:dyDescent="0.35">
      <c r="A12931" t="s">
        <v>10880</v>
      </c>
      <c r="B12931" s="1">
        <v>43193</v>
      </c>
      <c r="C12931" t="s">
        <v>101</v>
      </c>
      <c r="D12931" t="s">
        <v>11</v>
      </c>
      <c r="E12931">
        <v>29.99</v>
      </c>
      <c r="F12931">
        <v>8.2899999999999991</v>
      </c>
      <c r="G12931" t="str">
        <f>_xlfn.XLOOKUP(D12931,Regions!A:A,Regions!B:B)</f>
        <v>Southeast</v>
      </c>
    </row>
    <row r="12932" spans="1:7" x14ac:dyDescent="0.35">
      <c r="A12932" t="s">
        <v>10881</v>
      </c>
      <c r="B12932" s="1">
        <v>43228</v>
      </c>
      <c r="C12932" t="s">
        <v>7</v>
      </c>
      <c r="D12932" t="s">
        <v>11</v>
      </c>
      <c r="E12932">
        <v>29.99</v>
      </c>
      <c r="F12932">
        <v>8.2899999999999991</v>
      </c>
      <c r="G12932" t="str">
        <f>_xlfn.XLOOKUP(D12932,Regions!A:A,Regions!B:B)</f>
        <v>Southeast</v>
      </c>
    </row>
    <row r="12933" spans="1:7" x14ac:dyDescent="0.35">
      <c r="A12933" t="s">
        <v>10881</v>
      </c>
      <c r="B12933" s="1">
        <v>43228</v>
      </c>
      <c r="C12933" t="s">
        <v>7</v>
      </c>
      <c r="D12933" t="s">
        <v>11</v>
      </c>
      <c r="E12933">
        <v>29.99</v>
      </c>
      <c r="F12933">
        <v>8.2899999999999991</v>
      </c>
      <c r="G12933" t="str">
        <f>_xlfn.XLOOKUP(D12933,Regions!A:A,Regions!B:B)</f>
        <v>Southeast</v>
      </c>
    </row>
    <row r="12934" spans="1:7" x14ac:dyDescent="0.35">
      <c r="A12934" t="s">
        <v>10882</v>
      </c>
      <c r="B12934" s="1">
        <v>43186</v>
      </c>
      <c r="C12934" t="s">
        <v>240</v>
      </c>
      <c r="D12934" t="s">
        <v>11</v>
      </c>
      <c r="E12934">
        <v>29.99</v>
      </c>
      <c r="F12934">
        <v>8.2899999999999991</v>
      </c>
      <c r="G12934" t="str">
        <f>_xlfn.XLOOKUP(D12934,Regions!A:A,Regions!B:B)</f>
        <v>Southeast</v>
      </c>
    </row>
    <row r="12935" spans="1:7" x14ac:dyDescent="0.35">
      <c r="A12935" t="s">
        <v>10883</v>
      </c>
      <c r="B12935" s="1">
        <v>42762</v>
      </c>
      <c r="C12935" t="s">
        <v>194</v>
      </c>
      <c r="D12935" t="s">
        <v>11</v>
      </c>
      <c r="E12935">
        <v>34.9</v>
      </c>
      <c r="F12935">
        <v>3.39</v>
      </c>
      <c r="G12935" t="str">
        <f>_xlfn.XLOOKUP(D12935,Regions!A:A,Regions!B:B)</f>
        <v>Southeast</v>
      </c>
    </row>
    <row r="12936" spans="1:7" x14ac:dyDescent="0.35">
      <c r="A12936" t="s">
        <v>10884</v>
      </c>
      <c r="B12936" s="1">
        <v>43214</v>
      </c>
      <c r="C12936" t="s">
        <v>89</v>
      </c>
      <c r="D12936" t="s">
        <v>11</v>
      </c>
      <c r="E12936">
        <v>30</v>
      </c>
      <c r="F12936">
        <v>8.2899999999999991</v>
      </c>
      <c r="G12936" t="str">
        <f>_xlfn.XLOOKUP(D12936,Regions!A:A,Regions!B:B)</f>
        <v>Southeast</v>
      </c>
    </row>
    <row r="12937" spans="1:7" x14ac:dyDescent="0.35">
      <c r="A12937" t="s">
        <v>10885</v>
      </c>
      <c r="B12937" s="1">
        <v>43196</v>
      </c>
      <c r="C12937" t="s">
        <v>89</v>
      </c>
      <c r="D12937" t="s">
        <v>11</v>
      </c>
      <c r="E12937">
        <v>30</v>
      </c>
      <c r="F12937">
        <v>8.2899999999999991</v>
      </c>
      <c r="G12937" t="str">
        <f>_xlfn.XLOOKUP(D12937,Regions!A:A,Regions!B:B)</f>
        <v>Southeast</v>
      </c>
    </row>
    <row r="12938" spans="1:7" x14ac:dyDescent="0.35">
      <c r="A12938" t="s">
        <v>10886</v>
      </c>
      <c r="B12938" s="1">
        <v>43209</v>
      </c>
      <c r="C12938" t="s">
        <v>89</v>
      </c>
      <c r="D12938" t="s">
        <v>11</v>
      </c>
      <c r="E12938">
        <v>30</v>
      </c>
      <c r="F12938">
        <v>8.2899999999999991</v>
      </c>
      <c r="G12938" t="str">
        <f>_xlfn.XLOOKUP(D12938,Regions!A:A,Regions!B:B)</f>
        <v>Southeast</v>
      </c>
    </row>
    <row r="12939" spans="1:7" x14ac:dyDescent="0.35">
      <c r="A12939" t="s">
        <v>10887</v>
      </c>
      <c r="B12939" s="1">
        <v>42916</v>
      </c>
      <c r="C12939" t="s">
        <v>123</v>
      </c>
      <c r="D12939" t="s">
        <v>11</v>
      </c>
      <c r="E12939">
        <v>25.6</v>
      </c>
      <c r="F12939">
        <v>12.69</v>
      </c>
      <c r="G12939" t="str">
        <f>_xlfn.XLOOKUP(D12939,Regions!A:A,Regions!B:B)</f>
        <v>Southeast</v>
      </c>
    </row>
    <row r="12940" spans="1:7" x14ac:dyDescent="0.35">
      <c r="A12940" t="s">
        <v>10888</v>
      </c>
      <c r="B12940" s="1">
        <v>43011</v>
      </c>
      <c r="C12940" t="s">
        <v>123</v>
      </c>
      <c r="D12940" t="s">
        <v>11</v>
      </c>
      <c r="E12940">
        <v>25.6</v>
      </c>
      <c r="F12940">
        <v>12.69</v>
      </c>
      <c r="G12940" t="str">
        <f>_xlfn.XLOOKUP(D12940,Regions!A:A,Regions!B:B)</f>
        <v>Southeast</v>
      </c>
    </row>
    <row r="12941" spans="1:7" x14ac:dyDescent="0.35">
      <c r="A12941" t="s">
        <v>10889</v>
      </c>
      <c r="B12941" s="1">
        <v>42951</v>
      </c>
      <c r="C12941" t="s">
        <v>123</v>
      </c>
      <c r="D12941" t="s">
        <v>11</v>
      </c>
      <c r="E12941">
        <v>25.6</v>
      </c>
      <c r="F12941">
        <v>12.69</v>
      </c>
      <c r="G12941" t="str">
        <f>_xlfn.XLOOKUP(D12941,Regions!A:A,Regions!B:B)</f>
        <v>Southeast</v>
      </c>
    </row>
    <row r="12942" spans="1:7" x14ac:dyDescent="0.35">
      <c r="A12942" t="s">
        <v>10890</v>
      </c>
      <c r="B12942" s="1">
        <v>42949</v>
      </c>
      <c r="C12942" t="s">
        <v>123</v>
      </c>
      <c r="D12942" t="s">
        <v>11</v>
      </c>
      <c r="E12942">
        <v>25.6</v>
      </c>
      <c r="F12942">
        <v>12.69</v>
      </c>
      <c r="G12942" t="str">
        <f>_xlfn.XLOOKUP(D12942,Regions!A:A,Regions!B:B)</f>
        <v>Southeast</v>
      </c>
    </row>
    <row r="12943" spans="1:7" x14ac:dyDescent="0.35">
      <c r="A12943" t="s">
        <v>10891</v>
      </c>
      <c r="B12943" s="1">
        <v>43223</v>
      </c>
      <c r="C12943" t="s">
        <v>28</v>
      </c>
      <c r="D12943" t="s">
        <v>11</v>
      </c>
      <c r="E12943">
        <v>30</v>
      </c>
      <c r="F12943">
        <v>8.2899999999999991</v>
      </c>
      <c r="G12943" t="str">
        <f>_xlfn.XLOOKUP(D12943,Regions!A:A,Regions!B:B)</f>
        <v>Southeast</v>
      </c>
    </row>
    <row r="12944" spans="1:7" x14ac:dyDescent="0.35">
      <c r="A12944" t="s">
        <v>10892</v>
      </c>
      <c r="B12944" s="1">
        <v>43259</v>
      </c>
      <c r="C12944" t="s">
        <v>9949</v>
      </c>
      <c r="D12944" t="s">
        <v>11</v>
      </c>
      <c r="E12944">
        <v>30</v>
      </c>
      <c r="F12944">
        <v>8.2899999999999991</v>
      </c>
      <c r="G12944" t="str">
        <f>_xlfn.XLOOKUP(D12944,Regions!A:A,Regions!B:B)</f>
        <v>Southeast</v>
      </c>
    </row>
    <row r="12945" spans="1:7" x14ac:dyDescent="0.35">
      <c r="A12945" t="s">
        <v>10893</v>
      </c>
      <c r="B12945" s="1">
        <v>43208</v>
      </c>
      <c r="C12945" t="s">
        <v>42</v>
      </c>
      <c r="D12945" t="s">
        <v>11</v>
      </c>
      <c r="E12945">
        <v>30.9</v>
      </c>
      <c r="F12945">
        <v>7.39</v>
      </c>
      <c r="G12945" t="str">
        <f>_xlfn.XLOOKUP(D12945,Regions!A:A,Regions!B:B)</f>
        <v>Southeast</v>
      </c>
    </row>
    <row r="12946" spans="1:7" x14ac:dyDescent="0.35">
      <c r="A12946" t="s">
        <v>10894</v>
      </c>
      <c r="B12946" s="1">
        <v>43193</v>
      </c>
      <c r="C12946" t="s">
        <v>123</v>
      </c>
      <c r="D12946" t="s">
        <v>11</v>
      </c>
      <c r="E12946">
        <v>30.9</v>
      </c>
      <c r="F12946">
        <v>7.39</v>
      </c>
      <c r="G12946" t="str">
        <f>_xlfn.XLOOKUP(D12946,Regions!A:A,Regions!B:B)</f>
        <v>Southeast</v>
      </c>
    </row>
    <row r="12947" spans="1:7" x14ac:dyDescent="0.35">
      <c r="A12947" t="s">
        <v>10895</v>
      </c>
      <c r="B12947" s="1">
        <v>43226</v>
      </c>
      <c r="C12947" t="s">
        <v>123</v>
      </c>
      <c r="D12947" t="s">
        <v>11</v>
      </c>
      <c r="E12947">
        <v>30.9</v>
      </c>
      <c r="F12947">
        <v>7.39</v>
      </c>
      <c r="G12947" t="str">
        <f>_xlfn.XLOOKUP(D12947,Regions!A:A,Regions!B:B)</f>
        <v>Southeast</v>
      </c>
    </row>
    <row r="12948" spans="1:7" x14ac:dyDescent="0.35">
      <c r="A12948" t="s">
        <v>10896</v>
      </c>
      <c r="B12948" s="1">
        <v>43228</v>
      </c>
      <c r="C12948" t="s">
        <v>42</v>
      </c>
      <c r="D12948" t="s">
        <v>11</v>
      </c>
      <c r="E12948">
        <v>30.9</v>
      </c>
      <c r="F12948">
        <v>7.39</v>
      </c>
      <c r="G12948" t="str">
        <f>_xlfn.XLOOKUP(D12948,Regions!A:A,Regions!B:B)</f>
        <v>Southeast</v>
      </c>
    </row>
    <row r="12949" spans="1:7" x14ac:dyDescent="0.35">
      <c r="A12949" t="s">
        <v>10897</v>
      </c>
      <c r="B12949" s="1">
        <v>43215</v>
      </c>
      <c r="C12949" t="s">
        <v>42</v>
      </c>
      <c r="D12949" t="s">
        <v>11</v>
      </c>
      <c r="E12949">
        <v>30.9</v>
      </c>
      <c r="F12949">
        <v>7.39</v>
      </c>
      <c r="G12949" t="str">
        <f>_xlfn.XLOOKUP(D12949,Regions!A:A,Regions!B:B)</f>
        <v>Southeast</v>
      </c>
    </row>
    <row r="12950" spans="1:7" x14ac:dyDescent="0.35">
      <c r="A12950" t="s">
        <v>10898</v>
      </c>
      <c r="B12950" s="1">
        <v>43210</v>
      </c>
      <c r="C12950" t="s">
        <v>42</v>
      </c>
      <c r="D12950" t="s">
        <v>11</v>
      </c>
      <c r="E12950">
        <v>30.9</v>
      </c>
      <c r="F12950">
        <v>7.39</v>
      </c>
      <c r="G12950" t="str">
        <f>_xlfn.XLOOKUP(D12950,Regions!A:A,Regions!B:B)</f>
        <v>Southeast</v>
      </c>
    </row>
    <row r="12951" spans="1:7" x14ac:dyDescent="0.35">
      <c r="A12951" t="s">
        <v>10899</v>
      </c>
      <c r="B12951" s="1">
        <v>42946</v>
      </c>
      <c r="C12951" t="s">
        <v>61</v>
      </c>
      <c r="D12951" t="s">
        <v>11</v>
      </c>
      <c r="E12951">
        <v>23.2</v>
      </c>
      <c r="F12951">
        <v>15.1</v>
      </c>
      <c r="G12951" t="str">
        <f>_xlfn.XLOOKUP(D12951,Regions!A:A,Regions!B:B)</f>
        <v>Southeast</v>
      </c>
    </row>
    <row r="12952" spans="1:7" x14ac:dyDescent="0.35">
      <c r="A12952" t="s">
        <v>10900</v>
      </c>
      <c r="B12952" s="1">
        <v>43031</v>
      </c>
      <c r="C12952" t="s">
        <v>61</v>
      </c>
      <c r="D12952" t="s">
        <v>11</v>
      </c>
      <c r="E12952">
        <v>23.2</v>
      </c>
      <c r="F12952">
        <v>15.1</v>
      </c>
      <c r="G12952" t="str">
        <f>_xlfn.XLOOKUP(D12952,Regions!A:A,Regions!B:B)</f>
        <v>Southeast</v>
      </c>
    </row>
    <row r="12953" spans="1:7" x14ac:dyDescent="0.35">
      <c r="A12953" t="s">
        <v>10901</v>
      </c>
      <c r="B12953" s="1">
        <v>42920</v>
      </c>
      <c r="C12953" t="s">
        <v>61</v>
      </c>
      <c r="D12953" t="s">
        <v>11</v>
      </c>
      <c r="E12953">
        <v>23.2</v>
      </c>
      <c r="F12953">
        <v>15.1</v>
      </c>
      <c r="G12953" t="str">
        <f>_xlfn.XLOOKUP(D12953,Regions!A:A,Regions!B:B)</f>
        <v>Southeast</v>
      </c>
    </row>
    <row r="12954" spans="1:7" x14ac:dyDescent="0.35">
      <c r="A12954" t="s">
        <v>10902</v>
      </c>
      <c r="B12954" s="1">
        <v>43328</v>
      </c>
      <c r="C12954" t="s">
        <v>23</v>
      </c>
      <c r="D12954" t="s">
        <v>25</v>
      </c>
      <c r="E12954">
        <v>24.8</v>
      </c>
      <c r="F12954">
        <v>13.51</v>
      </c>
      <c r="G12954" t="str">
        <f>_xlfn.XLOOKUP(D12954,Regions!A:A,Regions!B:B)</f>
        <v>South</v>
      </c>
    </row>
    <row r="12955" spans="1:7" x14ac:dyDescent="0.35">
      <c r="A12955" t="s">
        <v>10902</v>
      </c>
      <c r="B12955" s="1">
        <v>43328</v>
      </c>
      <c r="C12955" t="s">
        <v>23</v>
      </c>
      <c r="D12955" t="s">
        <v>25</v>
      </c>
      <c r="E12955">
        <v>24.8</v>
      </c>
      <c r="F12955">
        <v>13.51</v>
      </c>
      <c r="G12955" t="str">
        <f>_xlfn.XLOOKUP(D12955,Regions!A:A,Regions!B:B)</f>
        <v>South</v>
      </c>
    </row>
    <row r="12956" spans="1:7" x14ac:dyDescent="0.35">
      <c r="A12956" t="s">
        <v>10903</v>
      </c>
      <c r="B12956" s="1">
        <v>43080</v>
      </c>
      <c r="C12956" t="s">
        <v>42</v>
      </c>
      <c r="D12956" t="s">
        <v>119</v>
      </c>
      <c r="E12956">
        <v>22.2</v>
      </c>
      <c r="F12956">
        <v>16.11</v>
      </c>
      <c r="G12956" t="str">
        <f>_xlfn.XLOOKUP(D12956,Regions!A:A,Regions!B:B)</f>
        <v>South</v>
      </c>
    </row>
    <row r="12957" spans="1:7" x14ac:dyDescent="0.35">
      <c r="A12957" t="s">
        <v>10904</v>
      </c>
      <c r="B12957" s="1">
        <v>42803</v>
      </c>
      <c r="C12957" t="s">
        <v>59</v>
      </c>
      <c r="D12957" t="s">
        <v>8</v>
      </c>
      <c r="E12957">
        <v>23.8</v>
      </c>
      <c r="F12957">
        <v>14.52</v>
      </c>
      <c r="G12957" t="str">
        <f>_xlfn.XLOOKUP(D12957,Regions!A:A,Regions!B:B)</f>
        <v>Southeast</v>
      </c>
    </row>
    <row r="12958" spans="1:7" x14ac:dyDescent="0.35">
      <c r="A12958" t="s">
        <v>10905</v>
      </c>
      <c r="B12958" s="1">
        <v>42964</v>
      </c>
      <c r="C12958" t="s">
        <v>42</v>
      </c>
      <c r="D12958" t="s">
        <v>11</v>
      </c>
      <c r="E12958">
        <v>23.4</v>
      </c>
      <c r="F12958">
        <v>14.92</v>
      </c>
      <c r="G12958" t="str">
        <f>_xlfn.XLOOKUP(D12958,Regions!A:A,Regions!B:B)</f>
        <v>Southeast</v>
      </c>
    </row>
    <row r="12959" spans="1:7" x14ac:dyDescent="0.35">
      <c r="A12959" t="s">
        <v>10906</v>
      </c>
      <c r="B12959" s="1">
        <v>43267</v>
      </c>
      <c r="C12959" t="s">
        <v>13</v>
      </c>
      <c r="D12959" t="s">
        <v>8</v>
      </c>
      <c r="E12959">
        <v>19</v>
      </c>
      <c r="F12959">
        <v>19.32</v>
      </c>
      <c r="G12959" t="str">
        <f>_xlfn.XLOOKUP(D12959,Regions!A:A,Regions!B:B)</f>
        <v>Southeast</v>
      </c>
    </row>
    <row r="12960" spans="1:7" x14ac:dyDescent="0.35">
      <c r="A12960" t="s">
        <v>10907</v>
      </c>
      <c r="B12960" s="1">
        <v>42851</v>
      </c>
      <c r="C12960" t="s">
        <v>52</v>
      </c>
      <c r="D12960" t="s">
        <v>4315</v>
      </c>
      <c r="E12960">
        <v>13.98</v>
      </c>
      <c r="F12960">
        <v>24.35</v>
      </c>
      <c r="G12960" t="str">
        <f>_xlfn.XLOOKUP(D12960,Regions!A:A,Regions!B:B)</f>
        <v>North</v>
      </c>
    </row>
    <row r="12961" spans="1:7" x14ac:dyDescent="0.35">
      <c r="A12961" t="s">
        <v>10908</v>
      </c>
      <c r="B12961" s="1">
        <v>42858</v>
      </c>
      <c r="C12961" t="s">
        <v>52</v>
      </c>
      <c r="D12961" t="s">
        <v>133</v>
      </c>
      <c r="E12961">
        <v>13.98</v>
      </c>
      <c r="F12961">
        <v>24.35</v>
      </c>
      <c r="G12961" t="str">
        <f>_xlfn.XLOOKUP(D12961,Regions!A:A,Regions!B:B)</f>
        <v>Northeast</v>
      </c>
    </row>
    <row r="12962" spans="1:7" x14ac:dyDescent="0.35">
      <c r="A12962" t="s">
        <v>10909</v>
      </c>
      <c r="B12962" s="1">
        <v>42804</v>
      </c>
      <c r="C12962" t="s">
        <v>23</v>
      </c>
      <c r="D12962" t="s">
        <v>8</v>
      </c>
      <c r="E12962">
        <v>17.899999999999999</v>
      </c>
      <c r="F12962">
        <v>20.43</v>
      </c>
      <c r="G12962" t="str">
        <f>_xlfn.XLOOKUP(D12962,Regions!A:A,Regions!B:B)</f>
        <v>Southeast</v>
      </c>
    </row>
    <row r="12963" spans="1:7" x14ac:dyDescent="0.35">
      <c r="A12963" t="s">
        <v>10910</v>
      </c>
      <c r="B12963" s="1">
        <v>43252</v>
      </c>
      <c r="C12963" t="s">
        <v>42</v>
      </c>
      <c r="D12963" t="s">
        <v>11</v>
      </c>
      <c r="E12963">
        <v>28.9</v>
      </c>
      <c r="F12963">
        <v>9.44</v>
      </c>
      <c r="G12963" t="str">
        <f>_xlfn.XLOOKUP(D12963,Regions!A:A,Regions!B:B)</f>
        <v>Southeast</v>
      </c>
    </row>
    <row r="12964" spans="1:7" x14ac:dyDescent="0.35">
      <c r="A12964" t="s">
        <v>10911</v>
      </c>
      <c r="B12964" s="1">
        <v>43180</v>
      </c>
      <c r="C12964" t="s">
        <v>123</v>
      </c>
      <c r="D12964" t="s">
        <v>17</v>
      </c>
      <c r="E12964">
        <v>25</v>
      </c>
      <c r="F12964">
        <v>13.34</v>
      </c>
      <c r="G12964" t="str">
        <f>_xlfn.XLOOKUP(D12964,Regions!A:A,Regions!B:B)</f>
        <v>Southeast</v>
      </c>
    </row>
    <row r="12965" spans="1:7" x14ac:dyDescent="0.35">
      <c r="A12965" t="s">
        <v>10911</v>
      </c>
      <c r="B12965" s="1">
        <v>43180</v>
      </c>
      <c r="C12965" t="s">
        <v>123</v>
      </c>
      <c r="D12965" t="s">
        <v>17</v>
      </c>
      <c r="E12965">
        <v>25</v>
      </c>
      <c r="F12965">
        <v>13.34</v>
      </c>
      <c r="G12965" t="str">
        <f>_xlfn.XLOOKUP(D12965,Regions!A:A,Regions!B:B)</f>
        <v>Southeast</v>
      </c>
    </row>
    <row r="12966" spans="1:7" x14ac:dyDescent="0.35">
      <c r="A12966" t="s">
        <v>10912</v>
      </c>
      <c r="B12966" s="1">
        <v>43191</v>
      </c>
      <c r="C12966" t="s">
        <v>7</v>
      </c>
      <c r="D12966" t="s">
        <v>11</v>
      </c>
      <c r="E12966">
        <v>27.19</v>
      </c>
      <c r="F12966">
        <v>11.15</v>
      </c>
      <c r="G12966" t="str">
        <f>_xlfn.XLOOKUP(D12966,Regions!A:A,Regions!B:B)</f>
        <v>Southeast</v>
      </c>
    </row>
    <row r="12967" spans="1:7" x14ac:dyDescent="0.35">
      <c r="A12967" t="s">
        <v>10913</v>
      </c>
      <c r="B12967" s="1">
        <v>43235</v>
      </c>
      <c r="C12967" t="s">
        <v>28</v>
      </c>
      <c r="D12967" t="s">
        <v>11</v>
      </c>
      <c r="E12967">
        <v>25.56</v>
      </c>
      <c r="F12967">
        <v>12.79</v>
      </c>
      <c r="G12967" t="str">
        <f>_xlfn.XLOOKUP(D12967,Regions!A:A,Regions!B:B)</f>
        <v>Southeast</v>
      </c>
    </row>
    <row r="12968" spans="1:7" x14ac:dyDescent="0.35">
      <c r="A12968" t="s">
        <v>10914</v>
      </c>
      <c r="B12968" s="1">
        <v>43255</v>
      </c>
      <c r="C12968" t="s">
        <v>108</v>
      </c>
      <c r="D12968" t="s">
        <v>11</v>
      </c>
      <c r="E12968">
        <v>27.2</v>
      </c>
      <c r="F12968">
        <v>11.15</v>
      </c>
      <c r="G12968" t="str">
        <f>_xlfn.XLOOKUP(D12968,Regions!A:A,Regions!B:B)</f>
        <v>Southeast</v>
      </c>
    </row>
    <row r="12969" spans="1:7" x14ac:dyDescent="0.35">
      <c r="A12969" t="s">
        <v>10915</v>
      </c>
      <c r="B12969" s="1">
        <v>43332</v>
      </c>
      <c r="C12969" t="s">
        <v>164</v>
      </c>
      <c r="D12969" t="s">
        <v>11</v>
      </c>
      <c r="E12969">
        <v>29.98</v>
      </c>
      <c r="F12969">
        <v>8.3699999999999992</v>
      </c>
      <c r="G12969" t="str">
        <f>_xlfn.XLOOKUP(D12969,Regions!A:A,Regions!B:B)</f>
        <v>Southeast</v>
      </c>
    </row>
    <row r="12970" spans="1:7" x14ac:dyDescent="0.35">
      <c r="A12970" t="s">
        <v>10916</v>
      </c>
      <c r="B12970" s="1">
        <v>42648</v>
      </c>
      <c r="C12970" t="s">
        <v>30</v>
      </c>
      <c r="D12970" t="s">
        <v>11</v>
      </c>
      <c r="E12970">
        <v>22.9</v>
      </c>
      <c r="F12970">
        <v>15.46</v>
      </c>
      <c r="G12970" t="str">
        <f>_xlfn.XLOOKUP(D12970,Regions!A:A,Regions!B:B)</f>
        <v>Southeast</v>
      </c>
    </row>
    <row r="12971" spans="1:7" x14ac:dyDescent="0.35">
      <c r="A12971" t="s">
        <v>10917</v>
      </c>
      <c r="B12971" s="1">
        <v>42978</v>
      </c>
      <c r="C12971" t="s">
        <v>42</v>
      </c>
      <c r="D12971" t="s">
        <v>11</v>
      </c>
      <c r="E12971">
        <v>24.99</v>
      </c>
      <c r="F12971">
        <v>13.37</v>
      </c>
      <c r="G12971" t="str">
        <f>_xlfn.XLOOKUP(D12971,Regions!A:A,Regions!B:B)</f>
        <v>Southeast</v>
      </c>
    </row>
    <row r="12972" spans="1:7" x14ac:dyDescent="0.35">
      <c r="A12972" t="s">
        <v>10918</v>
      </c>
      <c r="B12972" s="1">
        <v>43269</v>
      </c>
      <c r="C12972" t="s">
        <v>101</v>
      </c>
      <c r="D12972" t="s">
        <v>11</v>
      </c>
      <c r="E12972">
        <v>29.99</v>
      </c>
      <c r="F12972">
        <v>8.3699999999999992</v>
      </c>
      <c r="G12972" t="str">
        <f>_xlfn.XLOOKUP(D12972,Regions!A:A,Regions!B:B)</f>
        <v>Southeast</v>
      </c>
    </row>
    <row r="12973" spans="1:7" x14ac:dyDescent="0.35">
      <c r="A12973" t="s">
        <v>10919</v>
      </c>
      <c r="B12973" s="1">
        <v>43309</v>
      </c>
      <c r="C12973" t="s">
        <v>101</v>
      </c>
      <c r="D12973" t="s">
        <v>11</v>
      </c>
      <c r="E12973">
        <v>29.99</v>
      </c>
      <c r="F12973">
        <v>8.3699999999999992</v>
      </c>
      <c r="G12973" t="str">
        <f>_xlfn.XLOOKUP(D12973,Regions!A:A,Regions!B:B)</f>
        <v>Southeast</v>
      </c>
    </row>
    <row r="12974" spans="1:7" x14ac:dyDescent="0.35">
      <c r="A12974" t="s">
        <v>10920</v>
      </c>
      <c r="B12974" s="1">
        <v>43322</v>
      </c>
      <c r="C12974" t="s">
        <v>101</v>
      </c>
      <c r="D12974" t="s">
        <v>11</v>
      </c>
      <c r="E12974">
        <v>29.99</v>
      </c>
      <c r="F12974">
        <v>8.3699999999999992</v>
      </c>
      <c r="G12974" t="str">
        <f>_xlfn.XLOOKUP(D12974,Regions!A:A,Regions!B:B)</f>
        <v>Southeast</v>
      </c>
    </row>
    <row r="12975" spans="1:7" x14ac:dyDescent="0.35">
      <c r="A12975" t="s">
        <v>10921</v>
      </c>
      <c r="B12975" s="1">
        <v>43312</v>
      </c>
      <c r="C12975" t="s">
        <v>101</v>
      </c>
      <c r="D12975" t="s">
        <v>11</v>
      </c>
      <c r="E12975">
        <v>29.99</v>
      </c>
      <c r="F12975">
        <v>8.3699999999999992</v>
      </c>
      <c r="G12975" t="str">
        <f>_xlfn.XLOOKUP(D12975,Regions!A:A,Regions!B:B)</f>
        <v>Southeast</v>
      </c>
    </row>
    <row r="12976" spans="1:7" x14ac:dyDescent="0.35">
      <c r="A12976" t="s">
        <v>10922</v>
      </c>
      <c r="B12976" s="1">
        <v>43340</v>
      </c>
      <c r="C12976" t="s">
        <v>57</v>
      </c>
      <c r="D12976" t="s">
        <v>11</v>
      </c>
      <c r="E12976">
        <v>29.99</v>
      </c>
      <c r="F12976">
        <v>8.3699999999999992</v>
      </c>
      <c r="G12976" t="str">
        <f>_xlfn.XLOOKUP(D12976,Regions!A:A,Regions!B:B)</f>
        <v>Southeast</v>
      </c>
    </row>
    <row r="12977" spans="1:7" x14ac:dyDescent="0.35">
      <c r="A12977" t="s">
        <v>10923</v>
      </c>
      <c r="B12977" s="1">
        <v>43315</v>
      </c>
      <c r="C12977" t="s">
        <v>240</v>
      </c>
      <c r="D12977" t="s">
        <v>11</v>
      </c>
      <c r="E12977">
        <v>29.99</v>
      </c>
      <c r="F12977">
        <v>8.3699999999999992</v>
      </c>
      <c r="G12977" t="str">
        <f>_xlfn.XLOOKUP(D12977,Regions!A:A,Regions!B:B)</f>
        <v>Southeast</v>
      </c>
    </row>
    <row r="12978" spans="1:7" x14ac:dyDescent="0.35">
      <c r="A12978" t="s">
        <v>10924</v>
      </c>
      <c r="B12978" s="1">
        <v>43311</v>
      </c>
      <c r="C12978" t="s">
        <v>240</v>
      </c>
      <c r="D12978" t="s">
        <v>11</v>
      </c>
      <c r="E12978">
        <v>29.99</v>
      </c>
      <c r="F12978">
        <v>8.3699999999999992</v>
      </c>
      <c r="G12978" t="str">
        <f>_xlfn.XLOOKUP(D12978,Regions!A:A,Regions!B:B)</f>
        <v>Southeast</v>
      </c>
    </row>
    <row r="12979" spans="1:7" x14ac:dyDescent="0.35">
      <c r="A12979" t="s">
        <v>10925</v>
      </c>
      <c r="B12979" s="1">
        <v>43299</v>
      </c>
      <c r="C12979" t="s">
        <v>240</v>
      </c>
      <c r="D12979" t="s">
        <v>11</v>
      </c>
      <c r="E12979">
        <v>29.99</v>
      </c>
      <c r="F12979">
        <v>8.3699999999999992</v>
      </c>
      <c r="G12979" t="str">
        <f>_xlfn.XLOOKUP(D12979,Regions!A:A,Regions!B:B)</f>
        <v>Southeast</v>
      </c>
    </row>
    <row r="12980" spans="1:7" x14ac:dyDescent="0.35">
      <c r="A12980" t="s">
        <v>1524</v>
      </c>
      <c r="B12980" s="1">
        <v>43338</v>
      </c>
      <c r="C12980" t="s">
        <v>194</v>
      </c>
      <c r="D12980" t="s">
        <v>11</v>
      </c>
      <c r="E12980">
        <v>22.9</v>
      </c>
      <c r="F12980">
        <v>15.46</v>
      </c>
      <c r="G12980" t="str">
        <f>_xlfn.XLOOKUP(D12980,Regions!A:A,Regions!B:B)</f>
        <v>Southeast</v>
      </c>
    </row>
    <row r="12981" spans="1:7" x14ac:dyDescent="0.35">
      <c r="A12981" t="s">
        <v>10926</v>
      </c>
      <c r="B12981" s="1">
        <v>43336</v>
      </c>
      <c r="C12981" t="s">
        <v>21</v>
      </c>
      <c r="D12981" t="s">
        <v>11</v>
      </c>
      <c r="E12981">
        <v>29.99</v>
      </c>
      <c r="F12981">
        <v>8.3699999999999992</v>
      </c>
      <c r="G12981" t="str">
        <f>_xlfn.XLOOKUP(D12981,Regions!A:A,Regions!B:B)</f>
        <v>Southeast</v>
      </c>
    </row>
    <row r="12982" spans="1:7" x14ac:dyDescent="0.35">
      <c r="A12982" t="s">
        <v>10927</v>
      </c>
      <c r="B12982" s="1">
        <v>43190</v>
      </c>
      <c r="C12982" t="s">
        <v>30</v>
      </c>
      <c r="D12982" t="s">
        <v>17</v>
      </c>
      <c r="E12982">
        <v>29.9</v>
      </c>
      <c r="F12982">
        <v>8.4700000000000006</v>
      </c>
      <c r="G12982" t="str">
        <f>_xlfn.XLOOKUP(D12982,Regions!A:A,Regions!B:B)</f>
        <v>Southeast</v>
      </c>
    </row>
    <row r="12983" spans="1:7" x14ac:dyDescent="0.35">
      <c r="A12983" t="s">
        <v>10928</v>
      </c>
      <c r="B12983" s="1">
        <v>43302</v>
      </c>
      <c r="C12983" t="s">
        <v>13</v>
      </c>
      <c r="D12983" t="s">
        <v>11</v>
      </c>
      <c r="E12983">
        <v>30</v>
      </c>
      <c r="F12983">
        <v>8.3699999999999992</v>
      </c>
      <c r="G12983" t="str">
        <f>_xlfn.XLOOKUP(D12983,Regions!A:A,Regions!B:B)</f>
        <v>Southeast</v>
      </c>
    </row>
    <row r="12984" spans="1:7" x14ac:dyDescent="0.35">
      <c r="A12984" t="s">
        <v>10928</v>
      </c>
      <c r="B12984" s="1">
        <v>43302</v>
      </c>
      <c r="C12984" t="s">
        <v>13</v>
      </c>
      <c r="D12984" t="s">
        <v>11</v>
      </c>
      <c r="E12984">
        <v>30</v>
      </c>
      <c r="F12984">
        <v>8.3699999999999992</v>
      </c>
      <c r="G12984" t="str">
        <f>_xlfn.XLOOKUP(D12984,Regions!A:A,Regions!B:B)</f>
        <v>Southeast</v>
      </c>
    </row>
    <row r="12985" spans="1:7" x14ac:dyDescent="0.35">
      <c r="A12985" t="s">
        <v>10929</v>
      </c>
      <c r="B12985" s="1">
        <v>43220</v>
      </c>
      <c r="C12985" t="s">
        <v>89</v>
      </c>
      <c r="D12985" t="s">
        <v>11</v>
      </c>
      <c r="E12985">
        <v>24.9</v>
      </c>
      <c r="F12985">
        <v>13.47</v>
      </c>
      <c r="G12985" t="str">
        <f>_xlfn.XLOOKUP(D12985,Regions!A:A,Regions!B:B)</f>
        <v>Southeast</v>
      </c>
    </row>
    <row r="12986" spans="1:7" x14ac:dyDescent="0.35">
      <c r="A12986" t="s">
        <v>10930</v>
      </c>
      <c r="B12986" s="1">
        <v>43340</v>
      </c>
      <c r="C12986" t="s">
        <v>7</v>
      </c>
      <c r="D12986" t="s">
        <v>11</v>
      </c>
      <c r="E12986">
        <v>30</v>
      </c>
      <c r="F12986">
        <v>8.3699999999999992</v>
      </c>
      <c r="G12986" t="str">
        <f>_xlfn.XLOOKUP(D12986,Regions!A:A,Regions!B:B)</f>
        <v>Southeast</v>
      </c>
    </row>
    <row r="12987" spans="1:7" x14ac:dyDescent="0.35">
      <c r="A12987" t="s">
        <v>10931</v>
      </c>
      <c r="B12987" s="1">
        <v>43340</v>
      </c>
      <c r="C12987" t="s">
        <v>863</v>
      </c>
      <c r="D12987" t="s">
        <v>11</v>
      </c>
      <c r="E12987">
        <v>30</v>
      </c>
      <c r="F12987">
        <v>8.3699999999999992</v>
      </c>
      <c r="G12987" t="str">
        <f>_xlfn.XLOOKUP(D12987,Regions!A:A,Regions!B:B)</f>
        <v>Southeast</v>
      </c>
    </row>
    <row r="12988" spans="1:7" x14ac:dyDescent="0.35">
      <c r="A12988" t="s">
        <v>10932</v>
      </c>
      <c r="B12988" s="1">
        <v>43337</v>
      </c>
      <c r="C12988" t="s">
        <v>863</v>
      </c>
      <c r="D12988" t="s">
        <v>11</v>
      </c>
      <c r="E12988">
        <v>30</v>
      </c>
      <c r="F12988">
        <v>8.3699999999999992</v>
      </c>
      <c r="G12988" t="str">
        <f>_xlfn.XLOOKUP(D12988,Regions!A:A,Regions!B:B)</f>
        <v>Southeast</v>
      </c>
    </row>
    <row r="12989" spans="1:7" x14ac:dyDescent="0.35">
      <c r="A12989" t="s">
        <v>10933</v>
      </c>
      <c r="B12989" s="1">
        <v>43252</v>
      </c>
      <c r="C12989" t="s">
        <v>21</v>
      </c>
      <c r="D12989" t="s">
        <v>8</v>
      </c>
      <c r="E12989">
        <v>24.9</v>
      </c>
      <c r="F12989">
        <v>13.47</v>
      </c>
      <c r="G12989" t="str">
        <f>_xlfn.XLOOKUP(D12989,Regions!A:A,Regions!B:B)</f>
        <v>Southeast</v>
      </c>
    </row>
    <row r="12990" spans="1:7" x14ac:dyDescent="0.35">
      <c r="A12990" t="s">
        <v>10934</v>
      </c>
      <c r="B12990" s="1">
        <v>43217</v>
      </c>
      <c r="C12990" t="s">
        <v>2454</v>
      </c>
      <c r="D12990" t="s">
        <v>11</v>
      </c>
      <c r="E12990">
        <v>24.9</v>
      </c>
      <c r="F12990">
        <v>13.47</v>
      </c>
      <c r="G12990" t="str">
        <f>_xlfn.XLOOKUP(D12990,Regions!A:A,Regions!B:B)</f>
        <v>Southeast</v>
      </c>
    </row>
    <row r="12991" spans="1:7" x14ac:dyDescent="0.35">
      <c r="A12991" t="s">
        <v>10935</v>
      </c>
      <c r="B12991" s="1">
        <v>43334</v>
      </c>
      <c r="C12991" t="s">
        <v>13</v>
      </c>
      <c r="D12991" t="s">
        <v>11</v>
      </c>
      <c r="E12991">
        <v>30</v>
      </c>
      <c r="F12991">
        <v>8.3699999999999992</v>
      </c>
      <c r="G12991" t="str">
        <f>_xlfn.XLOOKUP(D12991,Regions!A:A,Regions!B:B)</f>
        <v>Southeast</v>
      </c>
    </row>
    <row r="12992" spans="1:7" x14ac:dyDescent="0.35">
      <c r="A12992" t="s">
        <v>10936</v>
      </c>
      <c r="B12992" s="1">
        <v>43324</v>
      </c>
      <c r="C12992" t="s">
        <v>52</v>
      </c>
      <c r="D12992" t="s">
        <v>11</v>
      </c>
      <c r="E12992">
        <v>30</v>
      </c>
      <c r="F12992">
        <v>8.3699999999999992</v>
      </c>
      <c r="G12992" t="str">
        <f>_xlfn.XLOOKUP(D12992,Regions!A:A,Regions!B:B)</f>
        <v>Southeast</v>
      </c>
    </row>
    <row r="12993" spans="1:7" x14ac:dyDescent="0.35">
      <c r="A12993" t="s">
        <v>10937</v>
      </c>
      <c r="B12993" s="1">
        <v>43223</v>
      </c>
      <c r="C12993" t="s">
        <v>7</v>
      </c>
      <c r="D12993" t="s">
        <v>11</v>
      </c>
      <c r="E12993">
        <v>14.63</v>
      </c>
      <c r="F12993">
        <v>23.74</v>
      </c>
      <c r="G12993" t="str">
        <f>_xlfn.XLOOKUP(D12993,Regions!A:A,Regions!B:B)</f>
        <v>Southeast</v>
      </c>
    </row>
    <row r="12994" spans="1:7" x14ac:dyDescent="0.35">
      <c r="A12994" t="s">
        <v>10938</v>
      </c>
      <c r="B12994" s="1">
        <v>43082</v>
      </c>
      <c r="C12994" t="s">
        <v>23</v>
      </c>
      <c r="D12994" t="s">
        <v>8</v>
      </c>
      <c r="E12994">
        <v>25.9</v>
      </c>
      <c r="F12994">
        <v>12.48</v>
      </c>
      <c r="G12994" t="str">
        <f>_xlfn.XLOOKUP(D12994,Regions!A:A,Regions!B:B)</f>
        <v>Southeast</v>
      </c>
    </row>
    <row r="12995" spans="1:7" x14ac:dyDescent="0.35">
      <c r="A12995" t="s">
        <v>10939</v>
      </c>
      <c r="B12995" s="1">
        <v>43154</v>
      </c>
      <c r="C12995" t="s">
        <v>89</v>
      </c>
      <c r="D12995" t="s">
        <v>11</v>
      </c>
      <c r="E12995">
        <v>25.9</v>
      </c>
      <c r="F12995">
        <v>12.48</v>
      </c>
      <c r="G12995" t="str">
        <f>_xlfn.XLOOKUP(D12995,Regions!A:A,Regions!B:B)</f>
        <v>Southeast</v>
      </c>
    </row>
    <row r="12996" spans="1:7" x14ac:dyDescent="0.35">
      <c r="A12996" t="s">
        <v>10940</v>
      </c>
      <c r="B12996" s="1">
        <v>42934</v>
      </c>
      <c r="C12996" t="s">
        <v>89</v>
      </c>
      <c r="D12996" t="s">
        <v>25</v>
      </c>
      <c r="E12996">
        <v>25.9</v>
      </c>
      <c r="F12996">
        <v>12.48</v>
      </c>
      <c r="G12996" t="str">
        <f>_xlfn.XLOOKUP(D12996,Regions!A:A,Regions!B:B)</f>
        <v>South</v>
      </c>
    </row>
    <row r="12997" spans="1:7" x14ac:dyDescent="0.35">
      <c r="A12997" t="s">
        <v>10941</v>
      </c>
      <c r="B12997" s="1">
        <v>43003</v>
      </c>
      <c r="C12997" t="s">
        <v>89</v>
      </c>
      <c r="D12997" t="s">
        <v>25</v>
      </c>
      <c r="E12997">
        <v>25.9</v>
      </c>
      <c r="F12997">
        <v>12.48</v>
      </c>
      <c r="G12997" t="str">
        <f>_xlfn.XLOOKUP(D12997,Regions!A:A,Regions!B:B)</f>
        <v>South</v>
      </c>
    </row>
    <row r="12998" spans="1:7" x14ac:dyDescent="0.35">
      <c r="A12998" t="s">
        <v>10942</v>
      </c>
      <c r="B12998" s="1">
        <v>43075</v>
      </c>
      <c r="C12998" t="s">
        <v>89</v>
      </c>
      <c r="D12998" t="s">
        <v>11</v>
      </c>
      <c r="E12998">
        <v>25.9</v>
      </c>
      <c r="F12998">
        <v>12.48</v>
      </c>
      <c r="G12998" t="str">
        <f>_xlfn.XLOOKUP(D12998,Regions!A:A,Regions!B:B)</f>
        <v>Southeast</v>
      </c>
    </row>
    <row r="12999" spans="1:7" x14ac:dyDescent="0.35">
      <c r="A12999" t="s">
        <v>10943</v>
      </c>
      <c r="B12999" s="1">
        <v>43129</v>
      </c>
      <c r="C12999" t="s">
        <v>89</v>
      </c>
      <c r="D12999" t="s">
        <v>25</v>
      </c>
      <c r="E12999">
        <v>25.9</v>
      </c>
      <c r="F12999">
        <v>12.48</v>
      </c>
      <c r="G12999" t="str">
        <f>_xlfn.XLOOKUP(D12999,Regions!A:A,Regions!B:B)</f>
        <v>South</v>
      </c>
    </row>
    <row r="13000" spans="1:7" x14ac:dyDescent="0.35">
      <c r="A13000" t="s">
        <v>10944</v>
      </c>
      <c r="B13000" s="1">
        <v>43087</v>
      </c>
      <c r="C13000" t="s">
        <v>89</v>
      </c>
      <c r="D13000" t="s">
        <v>11</v>
      </c>
      <c r="E13000">
        <v>25.9</v>
      </c>
      <c r="F13000">
        <v>12.48</v>
      </c>
      <c r="G13000" t="str">
        <f>_xlfn.XLOOKUP(D13000,Regions!A:A,Regions!B:B)</f>
        <v>Southeast</v>
      </c>
    </row>
    <row r="13001" spans="1:7" x14ac:dyDescent="0.35">
      <c r="A13001" t="s">
        <v>10945</v>
      </c>
      <c r="B13001" s="1">
        <v>43067</v>
      </c>
      <c r="C13001" t="s">
        <v>70</v>
      </c>
      <c r="D13001" t="s">
        <v>11</v>
      </c>
      <c r="E13001">
        <v>30.6</v>
      </c>
      <c r="F13001">
        <v>7.78</v>
      </c>
      <c r="G13001" t="str">
        <f>_xlfn.XLOOKUP(D13001,Regions!A:A,Regions!B:B)</f>
        <v>Southeast</v>
      </c>
    </row>
    <row r="13002" spans="1:7" x14ac:dyDescent="0.35">
      <c r="A13002" t="s">
        <v>10946</v>
      </c>
      <c r="B13002" s="1">
        <v>43167</v>
      </c>
      <c r="C13002" t="s">
        <v>52</v>
      </c>
      <c r="D13002" t="s">
        <v>11</v>
      </c>
      <c r="E13002">
        <v>29.99</v>
      </c>
      <c r="F13002">
        <v>8.4</v>
      </c>
      <c r="G13002" t="str">
        <f>_xlfn.XLOOKUP(D13002,Regions!A:A,Regions!B:B)</f>
        <v>Southeast</v>
      </c>
    </row>
    <row r="13003" spans="1:7" x14ac:dyDescent="0.35">
      <c r="A13003" t="s">
        <v>10947</v>
      </c>
      <c r="B13003" s="1">
        <v>43166</v>
      </c>
      <c r="C13003" t="s">
        <v>101</v>
      </c>
      <c r="D13003" t="s">
        <v>11</v>
      </c>
      <c r="E13003">
        <v>29.99</v>
      </c>
      <c r="F13003">
        <v>8.4</v>
      </c>
      <c r="G13003" t="str">
        <f>_xlfn.XLOOKUP(D13003,Regions!A:A,Regions!B:B)</f>
        <v>Southeast</v>
      </c>
    </row>
    <row r="13004" spans="1:7" x14ac:dyDescent="0.35">
      <c r="A13004" t="s">
        <v>10948</v>
      </c>
      <c r="B13004" s="1">
        <v>43249</v>
      </c>
      <c r="C13004" t="s">
        <v>23</v>
      </c>
      <c r="D13004" t="s">
        <v>11</v>
      </c>
      <c r="E13004">
        <v>31</v>
      </c>
      <c r="F13004">
        <v>7.39</v>
      </c>
      <c r="G13004" t="str">
        <f>_xlfn.XLOOKUP(D13004,Regions!A:A,Regions!B:B)</f>
        <v>Southeast</v>
      </c>
    </row>
    <row r="13005" spans="1:7" x14ac:dyDescent="0.35">
      <c r="A13005" t="s">
        <v>10949</v>
      </c>
      <c r="B13005" s="1">
        <v>42790</v>
      </c>
      <c r="C13005" t="s">
        <v>30</v>
      </c>
      <c r="D13005" t="s">
        <v>7731</v>
      </c>
      <c r="E13005">
        <v>13.55</v>
      </c>
      <c r="F13005">
        <v>24.84</v>
      </c>
      <c r="G13005" t="str">
        <f>_xlfn.XLOOKUP(D13005,Regions!A:A,Regions!B:B)</f>
        <v>Northeast</v>
      </c>
    </row>
    <row r="13006" spans="1:7" x14ac:dyDescent="0.35">
      <c r="A13006" t="s">
        <v>10949</v>
      </c>
      <c r="B13006" s="1">
        <v>42790</v>
      </c>
      <c r="C13006" t="s">
        <v>30</v>
      </c>
      <c r="D13006" t="s">
        <v>7731</v>
      </c>
      <c r="E13006">
        <v>13.55</v>
      </c>
      <c r="F13006">
        <v>24.84</v>
      </c>
      <c r="G13006" t="str">
        <f>_xlfn.XLOOKUP(D13006,Regions!A:A,Regions!B:B)</f>
        <v>Northeast</v>
      </c>
    </row>
    <row r="13007" spans="1:7" x14ac:dyDescent="0.35">
      <c r="A13007" t="s">
        <v>10950</v>
      </c>
      <c r="B13007" s="1">
        <v>43165</v>
      </c>
      <c r="C13007" t="s">
        <v>52</v>
      </c>
      <c r="D13007" t="s">
        <v>11</v>
      </c>
      <c r="E13007">
        <v>29.99</v>
      </c>
      <c r="F13007">
        <v>8.4</v>
      </c>
      <c r="G13007" t="str">
        <f>_xlfn.XLOOKUP(D13007,Regions!A:A,Regions!B:B)</f>
        <v>Southeast</v>
      </c>
    </row>
    <row r="13008" spans="1:7" x14ac:dyDescent="0.35">
      <c r="A13008" t="s">
        <v>10951</v>
      </c>
      <c r="B13008" s="1">
        <v>42854</v>
      </c>
      <c r="C13008" t="s">
        <v>52</v>
      </c>
      <c r="D13008" t="s">
        <v>5035</v>
      </c>
      <c r="E13008">
        <v>17.989999999999998</v>
      </c>
      <c r="F13008">
        <v>20.399999999999999</v>
      </c>
      <c r="G13008" t="str">
        <f>_xlfn.XLOOKUP(D13008,Regions!A:A,Regions!B:B)</f>
        <v>Northeast</v>
      </c>
    </row>
    <row r="13009" spans="1:7" x14ac:dyDescent="0.35">
      <c r="A13009" t="s">
        <v>10952</v>
      </c>
      <c r="B13009" s="1">
        <v>43165</v>
      </c>
      <c r="C13009" t="s">
        <v>52</v>
      </c>
      <c r="D13009" t="s">
        <v>11</v>
      </c>
      <c r="E13009">
        <v>29.99</v>
      </c>
      <c r="F13009">
        <v>8.4</v>
      </c>
      <c r="G13009" t="str">
        <f>_xlfn.XLOOKUP(D13009,Regions!A:A,Regions!B:B)</f>
        <v>Southeast</v>
      </c>
    </row>
    <row r="13010" spans="1:7" x14ac:dyDescent="0.35">
      <c r="A13010" t="s">
        <v>10953</v>
      </c>
      <c r="B13010" s="1">
        <v>43166</v>
      </c>
      <c r="C13010" t="s">
        <v>52</v>
      </c>
      <c r="D13010" t="s">
        <v>11</v>
      </c>
      <c r="E13010">
        <v>29.99</v>
      </c>
      <c r="F13010">
        <v>8.4</v>
      </c>
      <c r="G13010" t="str">
        <f>_xlfn.XLOOKUP(D13010,Regions!A:A,Regions!B:B)</f>
        <v>Southeast</v>
      </c>
    </row>
    <row r="13011" spans="1:7" x14ac:dyDescent="0.35">
      <c r="A13011" t="s">
        <v>10954</v>
      </c>
      <c r="B13011" s="1">
        <v>43067</v>
      </c>
      <c r="C13011" t="s">
        <v>42</v>
      </c>
      <c r="D13011" t="s">
        <v>11</v>
      </c>
      <c r="E13011">
        <v>23.3</v>
      </c>
      <c r="F13011">
        <v>15.1</v>
      </c>
      <c r="G13011" t="str">
        <f>_xlfn.XLOOKUP(D13011,Regions!A:A,Regions!B:B)</f>
        <v>Southeast</v>
      </c>
    </row>
    <row r="13012" spans="1:7" x14ac:dyDescent="0.35">
      <c r="A13012" t="s">
        <v>10955</v>
      </c>
      <c r="B13012" s="1">
        <v>43332</v>
      </c>
      <c r="C13012" t="s">
        <v>337</v>
      </c>
      <c r="D13012" t="s">
        <v>11</v>
      </c>
      <c r="E13012">
        <v>29.45</v>
      </c>
      <c r="F13012">
        <v>8.9600000000000009</v>
      </c>
      <c r="G13012" t="str">
        <f>_xlfn.XLOOKUP(D13012,Regions!A:A,Regions!B:B)</f>
        <v>Southeast</v>
      </c>
    </row>
    <row r="13013" spans="1:7" x14ac:dyDescent="0.35">
      <c r="A13013" t="s">
        <v>10956</v>
      </c>
      <c r="B13013" s="1">
        <v>43296</v>
      </c>
      <c r="C13013" t="s">
        <v>89</v>
      </c>
      <c r="D13013" t="s">
        <v>11</v>
      </c>
      <c r="E13013">
        <v>24.9</v>
      </c>
      <c r="F13013">
        <v>13.51</v>
      </c>
      <c r="G13013" t="str">
        <f>_xlfn.XLOOKUP(D13013,Regions!A:A,Regions!B:B)</f>
        <v>Southeast</v>
      </c>
    </row>
    <row r="13014" spans="1:7" x14ac:dyDescent="0.35">
      <c r="A13014" t="s">
        <v>10957</v>
      </c>
      <c r="B13014" s="1">
        <v>43280</v>
      </c>
      <c r="C13014" t="s">
        <v>89</v>
      </c>
      <c r="D13014" t="s">
        <v>11</v>
      </c>
      <c r="E13014">
        <v>24.9</v>
      </c>
      <c r="F13014">
        <v>13.51</v>
      </c>
      <c r="G13014" t="str">
        <f>_xlfn.XLOOKUP(D13014,Regions!A:A,Regions!B:B)</f>
        <v>Southeast</v>
      </c>
    </row>
    <row r="13015" spans="1:7" x14ac:dyDescent="0.35">
      <c r="A13015" t="s">
        <v>10958</v>
      </c>
      <c r="B13015" s="1">
        <v>43282</v>
      </c>
      <c r="C13015" t="s">
        <v>89</v>
      </c>
      <c r="D13015" t="s">
        <v>11</v>
      </c>
      <c r="E13015">
        <v>24.9</v>
      </c>
      <c r="F13015">
        <v>13.51</v>
      </c>
      <c r="G13015" t="str">
        <f>_xlfn.XLOOKUP(D13015,Regions!A:A,Regions!B:B)</f>
        <v>Southeast</v>
      </c>
    </row>
    <row r="13016" spans="1:7" x14ac:dyDescent="0.35">
      <c r="A13016" t="s">
        <v>10959</v>
      </c>
      <c r="B13016" s="1">
        <v>43272</v>
      </c>
      <c r="C13016" t="s">
        <v>13</v>
      </c>
      <c r="D13016" t="s">
        <v>11</v>
      </c>
      <c r="E13016">
        <v>28.9</v>
      </c>
      <c r="F13016">
        <v>9.51</v>
      </c>
      <c r="G13016" t="str">
        <f>_xlfn.XLOOKUP(D13016,Regions!A:A,Regions!B:B)</f>
        <v>Southeast</v>
      </c>
    </row>
    <row r="13017" spans="1:7" x14ac:dyDescent="0.35">
      <c r="A13017" t="s">
        <v>10960</v>
      </c>
      <c r="B13017" s="1">
        <v>43268</v>
      </c>
      <c r="C13017" t="s">
        <v>13</v>
      </c>
      <c r="D13017" t="s">
        <v>11</v>
      </c>
      <c r="E13017">
        <v>28.9</v>
      </c>
      <c r="F13017">
        <v>9.51</v>
      </c>
      <c r="G13017" t="str">
        <f>_xlfn.XLOOKUP(D13017,Regions!A:A,Regions!B:B)</f>
        <v>Southeast</v>
      </c>
    </row>
    <row r="13018" spans="1:7" x14ac:dyDescent="0.35">
      <c r="A13018" t="s">
        <v>10961</v>
      </c>
      <c r="B13018" s="1">
        <v>43263</v>
      </c>
      <c r="C13018" t="s">
        <v>13</v>
      </c>
      <c r="D13018" t="s">
        <v>11</v>
      </c>
      <c r="E13018">
        <v>28.9</v>
      </c>
      <c r="F13018">
        <v>9.51</v>
      </c>
      <c r="G13018" t="str">
        <f>_xlfn.XLOOKUP(D13018,Regions!A:A,Regions!B:B)</f>
        <v>Southeast</v>
      </c>
    </row>
    <row r="13019" spans="1:7" x14ac:dyDescent="0.35">
      <c r="A13019" t="s">
        <v>10962</v>
      </c>
      <c r="B13019" s="1">
        <v>42774</v>
      </c>
      <c r="C13019" t="s">
        <v>13</v>
      </c>
      <c r="D13019" t="s">
        <v>25</v>
      </c>
      <c r="E13019">
        <v>23.89</v>
      </c>
      <c r="F13019">
        <v>14.52</v>
      </c>
      <c r="G13019" t="str">
        <f>_xlfn.XLOOKUP(D13019,Regions!A:A,Regions!B:B)</f>
        <v>South</v>
      </c>
    </row>
    <row r="13020" spans="1:7" x14ac:dyDescent="0.35">
      <c r="A13020" t="s">
        <v>10963</v>
      </c>
      <c r="B13020" s="1">
        <v>42770</v>
      </c>
      <c r="C13020" t="s">
        <v>13</v>
      </c>
      <c r="D13020" t="s">
        <v>8</v>
      </c>
      <c r="E13020">
        <v>23.89</v>
      </c>
      <c r="F13020">
        <v>14.52</v>
      </c>
      <c r="G13020" t="str">
        <f>_xlfn.XLOOKUP(D13020,Regions!A:A,Regions!B:B)</f>
        <v>Southeast</v>
      </c>
    </row>
    <row r="13021" spans="1:7" x14ac:dyDescent="0.35">
      <c r="A13021" s="2" t="s">
        <v>10964</v>
      </c>
      <c r="B13021" s="1">
        <v>42849</v>
      </c>
      <c r="C13021" t="s">
        <v>7</v>
      </c>
      <c r="D13021" t="s">
        <v>119</v>
      </c>
      <c r="E13021">
        <v>23.9</v>
      </c>
      <c r="F13021">
        <v>14.52</v>
      </c>
      <c r="G13021" t="str">
        <f>_xlfn.XLOOKUP(D13021,Regions!A:A,Regions!B:B)</f>
        <v>South</v>
      </c>
    </row>
    <row r="13022" spans="1:7" x14ac:dyDescent="0.35">
      <c r="A13022" t="s">
        <v>10965</v>
      </c>
      <c r="B13022" s="1">
        <v>42860</v>
      </c>
      <c r="C13022" t="s">
        <v>7</v>
      </c>
      <c r="D13022" t="s">
        <v>17</v>
      </c>
      <c r="E13022">
        <v>23.9</v>
      </c>
      <c r="F13022">
        <v>14.52</v>
      </c>
      <c r="G13022" t="str">
        <f>_xlfn.XLOOKUP(D13022,Regions!A:A,Regions!B:B)</f>
        <v>Southeast</v>
      </c>
    </row>
    <row r="13023" spans="1:7" x14ac:dyDescent="0.35">
      <c r="A13023" t="s">
        <v>10966</v>
      </c>
      <c r="B13023" s="1">
        <v>42898</v>
      </c>
      <c r="C13023" t="s">
        <v>28</v>
      </c>
      <c r="D13023" t="s">
        <v>11</v>
      </c>
      <c r="E13023">
        <v>29.7</v>
      </c>
      <c r="F13023">
        <v>8.7200000000000006</v>
      </c>
      <c r="G13023" t="str">
        <f>_xlfn.XLOOKUP(D13023,Regions!A:A,Regions!B:B)</f>
        <v>Southeast</v>
      </c>
    </row>
    <row r="13024" spans="1:7" x14ac:dyDescent="0.35">
      <c r="A13024" t="s">
        <v>10967</v>
      </c>
      <c r="B13024" s="1">
        <v>42843</v>
      </c>
      <c r="C13024" t="s">
        <v>101</v>
      </c>
      <c r="D13024" t="s">
        <v>11</v>
      </c>
      <c r="E13024">
        <v>23.9</v>
      </c>
      <c r="F13024">
        <v>14.52</v>
      </c>
      <c r="G13024" t="str">
        <f>_xlfn.XLOOKUP(D13024,Regions!A:A,Regions!B:B)</f>
        <v>Southeast</v>
      </c>
    </row>
    <row r="13025" spans="1:7" x14ac:dyDescent="0.35">
      <c r="A13025" t="s">
        <v>2258</v>
      </c>
      <c r="B13025" s="1">
        <v>42761</v>
      </c>
      <c r="C13025" t="s">
        <v>30</v>
      </c>
      <c r="D13025" t="s">
        <v>11</v>
      </c>
      <c r="E13025">
        <v>24</v>
      </c>
      <c r="F13025">
        <v>14.42</v>
      </c>
      <c r="G13025" t="str">
        <f>_xlfn.XLOOKUP(D13025,Regions!A:A,Regions!B:B)</f>
        <v>Southeast</v>
      </c>
    </row>
    <row r="13026" spans="1:7" x14ac:dyDescent="0.35">
      <c r="A13026" t="s">
        <v>10968</v>
      </c>
      <c r="B13026" s="1">
        <v>42842</v>
      </c>
      <c r="C13026" t="s">
        <v>10</v>
      </c>
      <c r="D13026" t="s">
        <v>8</v>
      </c>
      <c r="E13026">
        <v>23.9</v>
      </c>
      <c r="F13026">
        <v>14.52</v>
      </c>
      <c r="G13026" t="str">
        <f>_xlfn.XLOOKUP(D13026,Regions!A:A,Regions!B:B)</f>
        <v>Southeast</v>
      </c>
    </row>
    <row r="13027" spans="1:7" x14ac:dyDescent="0.35">
      <c r="A13027" t="s">
        <v>10969</v>
      </c>
      <c r="B13027" s="1">
        <v>42760</v>
      </c>
      <c r="C13027" t="s">
        <v>10</v>
      </c>
      <c r="D13027" t="s">
        <v>11</v>
      </c>
      <c r="E13027">
        <v>23.9</v>
      </c>
      <c r="F13027">
        <v>14.52</v>
      </c>
      <c r="G13027" t="str">
        <f>_xlfn.XLOOKUP(D13027,Regions!A:A,Regions!B:B)</f>
        <v>Southeast</v>
      </c>
    </row>
    <row r="13028" spans="1:7" x14ac:dyDescent="0.35">
      <c r="A13028" t="s">
        <v>10970</v>
      </c>
      <c r="B13028" s="1">
        <v>42767</v>
      </c>
      <c r="C13028" t="s">
        <v>10</v>
      </c>
      <c r="D13028" t="s">
        <v>11</v>
      </c>
      <c r="E13028">
        <v>23.9</v>
      </c>
      <c r="F13028">
        <v>14.52</v>
      </c>
      <c r="G13028" t="str">
        <f>_xlfn.XLOOKUP(D13028,Regions!A:A,Regions!B:B)</f>
        <v>Southeast</v>
      </c>
    </row>
    <row r="13029" spans="1:7" x14ac:dyDescent="0.35">
      <c r="A13029" t="s">
        <v>10971</v>
      </c>
      <c r="B13029" s="1">
        <v>42827</v>
      </c>
      <c r="C13029" t="s">
        <v>101</v>
      </c>
      <c r="D13029" t="s">
        <v>11</v>
      </c>
      <c r="E13029">
        <v>23.9</v>
      </c>
      <c r="F13029">
        <v>14.52</v>
      </c>
      <c r="G13029" t="str">
        <f>_xlfn.XLOOKUP(D13029,Regions!A:A,Regions!B:B)</f>
        <v>Southeast</v>
      </c>
    </row>
    <row r="13030" spans="1:7" x14ac:dyDescent="0.35">
      <c r="A13030" t="s">
        <v>10972</v>
      </c>
      <c r="B13030" s="1">
        <v>42805</v>
      </c>
      <c r="C13030" t="s">
        <v>52</v>
      </c>
      <c r="D13030" t="s">
        <v>17</v>
      </c>
      <c r="E13030">
        <v>23.9</v>
      </c>
      <c r="F13030">
        <v>14.52</v>
      </c>
      <c r="G13030" t="str">
        <f>_xlfn.XLOOKUP(D13030,Regions!A:A,Regions!B:B)</f>
        <v>Southeast</v>
      </c>
    </row>
    <row r="13031" spans="1:7" x14ac:dyDescent="0.35">
      <c r="A13031" t="s">
        <v>10973</v>
      </c>
      <c r="B13031" s="1">
        <v>42780</v>
      </c>
      <c r="C13031" t="s">
        <v>13</v>
      </c>
      <c r="D13031" t="s">
        <v>25</v>
      </c>
      <c r="E13031">
        <v>23.9</v>
      </c>
      <c r="F13031">
        <v>14.52</v>
      </c>
      <c r="G13031" t="str">
        <f>_xlfn.XLOOKUP(D13031,Regions!A:A,Regions!B:B)</f>
        <v>South</v>
      </c>
    </row>
    <row r="13032" spans="1:7" x14ac:dyDescent="0.35">
      <c r="A13032" t="s">
        <v>10974</v>
      </c>
      <c r="B13032" s="1">
        <v>42758</v>
      </c>
      <c r="C13032" t="s">
        <v>13</v>
      </c>
      <c r="D13032" t="s">
        <v>25</v>
      </c>
      <c r="E13032">
        <v>23.9</v>
      </c>
      <c r="F13032">
        <v>14.52</v>
      </c>
      <c r="G13032" t="str">
        <f>_xlfn.XLOOKUP(D13032,Regions!A:A,Regions!B:B)</f>
        <v>South</v>
      </c>
    </row>
    <row r="13033" spans="1:7" x14ac:dyDescent="0.35">
      <c r="A13033" t="s">
        <v>10974</v>
      </c>
      <c r="B13033" s="1">
        <v>42758</v>
      </c>
      <c r="C13033" t="s">
        <v>13</v>
      </c>
      <c r="D13033" t="s">
        <v>25</v>
      </c>
      <c r="E13033">
        <v>23.9</v>
      </c>
      <c r="F13033">
        <v>14.52</v>
      </c>
      <c r="G13033" t="str">
        <f>_xlfn.XLOOKUP(D13033,Regions!A:A,Regions!B:B)</f>
        <v>South</v>
      </c>
    </row>
    <row r="13034" spans="1:7" x14ac:dyDescent="0.35">
      <c r="A13034" t="s">
        <v>10975</v>
      </c>
      <c r="B13034" s="1">
        <v>42768</v>
      </c>
      <c r="C13034" t="s">
        <v>13</v>
      </c>
      <c r="D13034" t="s">
        <v>17</v>
      </c>
      <c r="E13034">
        <v>23.9</v>
      </c>
      <c r="F13034">
        <v>14.52</v>
      </c>
      <c r="G13034" t="str">
        <f>_xlfn.XLOOKUP(D13034,Regions!A:A,Regions!B:B)</f>
        <v>Southeast</v>
      </c>
    </row>
    <row r="13035" spans="1:7" x14ac:dyDescent="0.35">
      <c r="A13035" t="s">
        <v>10976</v>
      </c>
      <c r="B13035" s="1">
        <v>42759</v>
      </c>
      <c r="C13035" t="s">
        <v>13</v>
      </c>
      <c r="D13035" t="s">
        <v>25</v>
      </c>
      <c r="E13035">
        <v>23.9</v>
      </c>
      <c r="F13035">
        <v>14.52</v>
      </c>
      <c r="G13035" t="str">
        <f>_xlfn.XLOOKUP(D13035,Regions!A:A,Regions!B:B)</f>
        <v>South</v>
      </c>
    </row>
    <row r="13036" spans="1:7" x14ac:dyDescent="0.35">
      <c r="A13036" t="s">
        <v>10977</v>
      </c>
      <c r="B13036" s="1">
        <v>42817</v>
      </c>
      <c r="C13036" t="s">
        <v>101</v>
      </c>
      <c r="D13036" t="s">
        <v>119</v>
      </c>
      <c r="E13036">
        <v>23.9</v>
      </c>
      <c r="F13036">
        <v>14.52</v>
      </c>
      <c r="G13036" t="str">
        <f>_xlfn.XLOOKUP(D13036,Regions!A:A,Regions!B:B)</f>
        <v>South</v>
      </c>
    </row>
    <row r="13037" spans="1:7" x14ac:dyDescent="0.35">
      <c r="A13037" t="s">
        <v>10978</v>
      </c>
      <c r="B13037" s="1">
        <v>42786</v>
      </c>
      <c r="C13037" t="s">
        <v>13</v>
      </c>
      <c r="D13037" t="s">
        <v>25</v>
      </c>
      <c r="E13037">
        <v>23.9</v>
      </c>
      <c r="F13037">
        <v>14.52</v>
      </c>
      <c r="G13037" t="str">
        <f>_xlfn.XLOOKUP(D13037,Regions!A:A,Regions!B:B)</f>
        <v>South</v>
      </c>
    </row>
    <row r="13038" spans="1:7" x14ac:dyDescent="0.35">
      <c r="A13038" t="s">
        <v>10979</v>
      </c>
      <c r="B13038" s="1">
        <v>42757</v>
      </c>
      <c r="C13038" t="s">
        <v>13</v>
      </c>
      <c r="D13038" t="s">
        <v>8</v>
      </c>
      <c r="E13038">
        <v>23.9</v>
      </c>
      <c r="F13038">
        <v>14.52</v>
      </c>
      <c r="G13038" t="str">
        <f>_xlfn.XLOOKUP(D13038,Regions!A:A,Regions!B:B)</f>
        <v>Southeast</v>
      </c>
    </row>
    <row r="13039" spans="1:7" x14ac:dyDescent="0.35">
      <c r="A13039" t="s">
        <v>10980</v>
      </c>
      <c r="B13039" s="1">
        <v>42771</v>
      </c>
      <c r="C13039" t="s">
        <v>13</v>
      </c>
      <c r="D13039" t="s">
        <v>8</v>
      </c>
      <c r="E13039">
        <v>23.9</v>
      </c>
      <c r="F13039">
        <v>14.52</v>
      </c>
      <c r="G13039" t="str">
        <f>_xlfn.XLOOKUP(D13039,Regions!A:A,Regions!B:B)</f>
        <v>Southeast</v>
      </c>
    </row>
    <row r="13040" spans="1:7" x14ac:dyDescent="0.35">
      <c r="A13040" t="s">
        <v>10981</v>
      </c>
      <c r="B13040" s="1">
        <v>42773</v>
      </c>
      <c r="C13040" t="s">
        <v>42</v>
      </c>
      <c r="D13040" t="s">
        <v>560</v>
      </c>
      <c r="E13040">
        <v>23.9</v>
      </c>
      <c r="F13040">
        <v>14.52</v>
      </c>
      <c r="G13040" t="str">
        <f>_xlfn.XLOOKUP(D13040,Regions!A:A,Regions!B:B)</f>
        <v>South</v>
      </c>
    </row>
    <row r="13041" spans="1:7" x14ac:dyDescent="0.35">
      <c r="A13041" t="s">
        <v>10982</v>
      </c>
      <c r="B13041" s="1">
        <v>43307</v>
      </c>
      <c r="C13041" t="s">
        <v>23</v>
      </c>
      <c r="D13041" t="s">
        <v>11</v>
      </c>
      <c r="E13041">
        <v>30.95</v>
      </c>
      <c r="F13041">
        <v>7.48</v>
      </c>
      <c r="G13041" t="str">
        <f>_xlfn.XLOOKUP(D13041,Regions!A:A,Regions!B:B)</f>
        <v>Southeast</v>
      </c>
    </row>
    <row r="13042" spans="1:7" x14ac:dyDescent="0.35">
      <c r="A13042" t="s">
        <v>10982</v>
      </c>
      <c r="B13042" s="1">
        <v>43307</v>
      </c>
      <c r="C13042" t="s">
        <v>23</v>
      </c>
      <c r="D13042" t="s">
        <v>11</v>
      </c>
      <c r="E13042">
        <v>30.95</v>
      </c>
      <c r="F13042">
        <v>7.48</v>
      </c>
      <c r="G13042" t="str">
        <f>_xlfn.XLOOKUP(D13042,Regions!A:A,Regions!B:B)</f>
        <v>Southeast</v>
      </c>
    </row>
    <row r="13043" spans="1:7" x14ac:dyDescent="0.35">
      <c r="A13043" t="s">
        <v>10982</v>
      </c>
      <c r="B13043" s="1">
        <v>43307</v>
      </c>
      <c r="C13043" t="s">
        <v>23</v>
      </c>
      <c r="D13043" t="s">
        <v>11</v>
      </c>
      <c r="E13043">
        <v>30.95</v>
      </c>
      <c r="F13043">
        <v>7.48</v>
      </c>
      <c r="G13043" t="str">
        <f>_xlfn.XLOOKUP(D13043,Regions!A:A,Regions!B:B)</f>
        <v>Southeast</v>
      </c>
    </row>
    <row r="13044" spans="1:7" x14ac:dyDescent="0.35">
      <c r="A13044" t="s">
        <v>10982</v>
      </c>
      <c r="B13044" s="1">
        <v>43307</v>
      </c>
      <c r="C13044" t="s">
        <v>23</v>
      </c>
      <c r="D13044" t="s">
        <v>11</v>
      </c>
      <c r="E13044">
        <v>30.95</v>
      </c>
      <c r="F13044">
        <v>7.48</v>
      </c>
      <c r="G13044" t="str">
        <f>_xlfn.XLOOKUP(D13044,Regions!A:A,Regions!B:B)</f>
        <v>Southeast</v>
      </c>
    </row>
    <row r="13045" spans="1:7" x14ac:dyDescent="0.35">
      <c r="A13045" t="s">
        <v>10982</v>
      </c>
      <c r="B13045" s="1">
        <v>43307</v>
      </c>
      <c r="C13045" t="s">
        <v>23</v>
      </c>
      <c r="D13045" t="s">
        <v>11</v>
      </c>
      <c r="E13045">
        <v>30.95</v>
      </c>
      <c r="F13045">
        <v>7.48</v>
      </c>
      <c r="G13045" t="str">
        <f>_xlfn.XLOOKUP(D13045,Regions!A:A,Regions!B:B)</f>
        <v>Southeast</v>
      </c>
    </row>
    <row r="13046" spans="1:7" x14ac:dyDescent="0.35">
      <c r="A13046" t="s">
        <v>10983</v>
      </c>
      <c r="B13046" s="1">
        <v>43312</v>
      </c>
      <c r="C13046" t="s">
        <v>42</v>
      </c>
      <c r="D13046" t="s">
        <v>17</v>
      </c>
      <c r="E13046">
        <v>29.9</v>
      </c>
      <c r="F13046">
        <v>8.5500000000000007</v>
      </c>
      <c r="G13046" t="str">
        <f>_xlfn.XLOOKUP(D13046,Regions!A:A,Regions!B:B)</f>
        <v>Southeast</v>
      </c>
    </row>
    <row r="13047" spans="1:7" x14ac:dyDescent="0.35">
      <c r="A13047" t="s">
        <v>10984</v>
      </c>
      <c r="B13047" s="1">
        <v>43234</v>
      </c>
      <c r="C13047" t="s">
        <v>66</v>
      </c>
      <c r="D13047" t="s">
        <v>17</v>
      </c>
      <c r="E13047">
        <v>29.99</v>
      </c>
      <c r="F13047">
        <v>8.4700000000000006</v>
      </c>
      <c r="G13047" t="str">
        <f>_xlfn.XLOOKUP(D13047,Regions!A:A,Regions!B:B)</f>
        <v>Southeast</v>
      </c>
    </row>
    <row r="13048" spans="1:7" x14ac:dyDescent="0.35">
      <c r="A13048" t="s">
        <v>10984</v>
      </c>
      <c r="B13048" s="1">
        <v>43234</v>
      </c>
      <c r="C13048" t="s">
        <v>66</v>
      </c>
      <c r="D13048" t="s">
        <v>17</v>
      </c>
      <c r="E13048">
        <v>29.99</v>
      </c>
      <c r="F13048">
        <v>8.4700000000000006</v>
      </c>
      <c r="G13048" t="str">
        <f>_xlfn.XLOOKUP(D13048,Regions!A:A,Regions!B:B)</f>
        <v>Southeast</v>
      </c>
    </row>
    <row r="13049" spans="1:7" x14ac:dyDescent="0.35">
      <c r="A13049" t="s">
        <v>2947</v>
      </c>
      <c r="B13049" s="1">
        <v>42924</v>
      </c>
      <c r="C13049" t="s">
        <v>52</v>
      </c>
      <c r="D13049" t="s">
        <v>1209</v>
      </c>
      <c r="E13049">
        <v>16.5</v>
      </c>
      <c r="F13049">
        <v>21.96</v>
      </c>
      <c r="G13049" t="str">
        <f>_xlfn.XLOOKUP(D13049,Regions!A:A,Regions!B:B)</f>
        <v>Southeast</v>
      </c>
    </row>
    <row r="13050" spans="1:7" x14ac:dyDescent="0.35">
      <c r="A13050" t="s">
        <v>10985</v>
      </c>
      <c r="B13050" s="1">
        <v>43306</v>
      </c>
      <c r="C13050" t="s">
        <v>28</v>
      </c>
      <c r="D13050" t="s">
        <v>11</v>
      </c>
      <c r="E13050">
        <v>30.99</v>
      </c>
      <c r="F13050">
        <v>7.48</v>
      </c>
      <c r="G13050" t="str">
        <f>_xlfn.XLOOKUP(D13050,Regions!A:A,Regions!B:B)</f>
        <v>Southeast</v>
      </c>
    </row>
    <row r="13051" spans="1:7" x14ac:dyDescent="0.35">
      <c r="A13051" t="s">
        <v>10986</v>
      </c>
      <c r="B13051" s="1">
        <v>43311</v>
      </c>
      <c r="C13051" t="s">
        <v>28</v>
      </c>
      <c r="D13051" t="s">
        <v>11</v>
      </c>
      <c r="E13051">
        <v>30.99</v>
      </c>
      <c r="F13051">
        <v>7.48</v>
      </c>
      <c r="G13051" t="str">
        <f>_xlfn.XLOOKUP(D13051,Regions!A:A,Regions!B:B)</f>
        <v>Southeast</v>
      </c>
    </row>
    <row r="13052" spans="1:7" x14ac:dyDescent="0.35">
      <c r="A13052" t="s">
        <v>10987</v>
      </c>
      <c r="B13052" s="1">
        <v>43199</v>
      </c>
      <c r="C13052" t="s">
        <v>66</v>
      </c>
      <c r="D13052" t="s">
        <v>17</v>
      </c>
      <c r="E13052">
        <v>30</v>
      </c>
      <c r="F13052">
        <v>8.4700000000000006</v>
      </c>
      <c r="G13052" t="str">
        <f>_xlfn.XLOOKUP(D13052,Regions!A:A,Regions!B:B)</f>
        <v>Southeast</v>
      </c>
    </row>
    <row r="13053" spans="1:7" x14ac:dyDescent="0.35">
      <c r="A13053" t="s">
        <v>10988</v>
      </c>
      <c r="B13053" s="1">
        <v>42900</v>
      </c>
      <c r="C13053" t="s">
        <v>2454</v>
      </c>
      <c r="D13053" t="s">
        <v>560</v>
      </c>
      <c r="E13053">
        <v>25.99</v>
      </c>
      <c r="F13053">
        <v>12.48</v>
      </c>
      <c r="G13053" t="str">
        <f>_xlfn.XLOOKUP(D13053,Regions!A:A,Regions!B:B)</f>
        <v>South</v>
      </c>
    </row>
    <row r="13054" spans="1:7" x14ac:dyDescent="0.35">
      <c r="A13054" t="s">
        <v>10989</v>
      </c>
      <c r="B13054" s="1">
        <v>43259</v>
      </c>
      <c r="C13054" t="s">
        <v>7</v>
      </c>
      <c r="D13054" t="s">
        <v>8</v>
      </c>
      <c r="E13054">
        <v>25</v>
      </c>
      <c r="F13054">
        <v>13.47</v>
      </c>
      <c r="G13054" t="str">
        <f>_xlfn.XLOOKUP(D13054,Regions!A:A,Regions!B:B)</f>
        <v>Southeast</v>
      </c>
    </row>
    <row r="13055" spans="1:7" x14ac:dyDescent="0.35">
      <c r="A13055" t="s">
        <v>10990</v>
      </c>
      <c r="B13055" s="1">
        <v>43261</v>
      </c>
      <c r="C13055" t="s">
        <v>7</v>
      </c>
      <c r="D13055" t="s">
        <v>11</v>
      </c>
      <c r="E13055">
        <v>25</v>
      </c>
      <c r="F13055">
        <v>13.47</v>
      </c>
      <c r="G13055" t="str">
        <f>_xlfn.XLOOKUP(D13055,Regions!A:A,Regions!B:B)</f>
        <v>Southeast</v>
      </c>
    </row>
    <row r="13056" spans="1:7" x14ac:dyDescent="0.35">
      <c r="A13056" t="s">
        <v>10991</v>
      </c>
      <c r="B13056" s="1">
        <v>43202</v>
      </c>
      <c r="C13056" t="s">
        <v>7</v>
      </c>
      <c r="D13056" t="s">
        <v>8</v>
      </c>
      <c r="E13056">
        <v>25</v>
      </c>
      <c r="F13056">
        <v>13.47</v>
      </c>
      <c r="G13056" t="str">
        <f>_xlfn.XLOOKUP(D13056,Regions!A:A,Regions!B:B)</f>
        <v>Southeast</v>
      </c>
    </row>
    <row r="13057" spans="1:7" x14ac:dyDescent="0.35">
      <c r="A13057" t="s">
        <v>8243</v>
      </c>
      <c r="B13057" s="1">
        <v>43126</v>
      </c>
      <c r="C13057" t="s">
        <v>194</v>
      </c>
      <c r="D13057" t="s">
        <v>11</v>
      </c>
      <c r="E13057">
        <v>22.99</v>
      </c>
      <c r="F13057">
        <v>15.49</v>
      </c>
      <c r="G13057" t="str">
        <f>_xlfn.XLOOKUP(D13057,Regions!A:A,Regions!B:B)</f>
        <v>Southeast</v>
      </c>
    </row>
    <row r="13058" spans="1:7" x14ac:dyDescent="0.35">
      <c r="A13058" t="s">
        <v>10992</v>
      </c>
      <c r="B13058" s="1">
        <v>43223</v>
      </c>
      <c r="C13058" t="s">
        <v>7</v>
      </c>
      <c r="D13058" t="s">
        <v>11</v>
      </c>
      <c r="E13058">
        <v>29.6</v>
      </c>
      <c r="F13058">
        <v>8.8800000000000008</v>
      </c>
      <c r="G13058" t="str">
        <f>_xlfn.XLOOKUP(D13058,Regions!A:A,Regions!B:B)</f>
        <v>Southeast</v>
      </c>
    </row>
    <row r="13059" spans="1:7" x14ac:dyDescent="0.35">
      <c r="A13059" t="s">
        <v>10993</v>
      </c>
      <c r="B13059" s="1">
        <v>42817</v>
      </c>
      <c r="C13059" t="s">
        <v>42</v>
      </c>
      <c r="D13059" t="s">
        <v>8</v>
      </c>
      <c r="E13059">
        <v>20.7</v>
      </c>
      <c r="F13059">
        <v>17.78</v>
      </c>
      <c r="G13059" t="str">
        <f>_xlfn.XLOOKUP(D13059,Regions!A:A,Regions!B:B)</f>
        <v>Southeast</v>
      </c>
    </row>
    <row r="13060" spans="1:7" x14ac:dyDescent="0.35">
      <c r="A13060" t="s">
        <v>10994</v>
      </c>
      <c r="B13060" s="1">
        <v>43107</v>
      </c>
      <c r="C13060" t="s">
        <v>21</v>
      </c>
      <c r="D13060" t="s">
        <v>17</v>
      </c>
      <c r="E13060">
        <v>24.4</v>
      </c>
      <c r="F13060">
        <v>14.1</v>
      </c>
      <c r="G13060" t="str">
        <f>_xlfn.XLOOKUP(D13060,Regions!A:A,Regions!B:B)</f>
        <v>Southeast</v>
      </c>
    </row>
    <row r="13061" spans="1:7" x14ac:dyDescent="0.35">
      <c r="A13061" t="s">
        <v>10995</v>
      </c>
      <c r="B13061" s="1">
        <v>43102</v>
      </c>
      <c r="C13061" t="s">
        <v>70</v>
      </c>
      <c r="D13061" t="s">
        <v>119</v>
      </c>
      <c r="E13061">
        <v>25</v>
      </c>
      <c r="F13061">
        <v>13.5</v>
      </c>
      <c r="G13061" t="str">
        <f>_xlfn.XLOOKUP(D13061,Regions!A:A,Regions!B:B)</f>
        <v>South</v>
      </c>
    </row>
    <row r="13062" spans="1:7" x14ac:dyDescent="0.35">
      <c r="A13062" t="s">
        <v>10996</v>
      </c>
      <c r="B13062" s="1">
        <v>42965</v>
      </c>
      <c r="C13062" t="s">
        <v>42</v>
      </c>
      <c r="D13062" t="s">
        <v>8</v>
      </c>
      <c r="E13062">
        <v>23.4</v>
      </c>
      <c r="F13062">
        <v>15.1</v>
      </c>
      <c r="G13062" t="str">
        <f>_xlfn.XLOOKUP(D13062,Regions!A:A,Regions!B:B)</f>
        <v>Southeast</v>
      </c>
    </row>
    <row r="13063" spans="1:7" x14ac:dyDescent="0.35">
      <c r="A13063" t="s">
        <v>10997</v>
      </c>
      <c r="B13063" s="1">
        <v>43042</v>
      </c>
      <c r="C13063" t="s">
        <v>42</v>
      </c>
      <c r="D13063" t="s">
        <v>8</v>
      </c>
      <c r="E13063">
        <v>23.4</v>
      </c>
      <c r="F13063">
        <v>15.1</v>
      </c>
      <c r="G13063" t="str">
        <f>_xlfn.XLOOKUP(D13063,Regions!A:A,Regions!B:B)</f>
        <v>Southeast</v>
      </c>
    </row>
    <row r="13064" spans="1:7" x14ac:dyDescent="0.35">
      <c r="A13064" t="s">
        <v>10998</v>
      </c>
      <c r="B13064" s="1">
        <v>43063</v>
      </c>
      <c r="C13064" t="s">
        <v>42</v>
      </c>
      <c r="D13064" t="s">
        <v>119</v>
      </c>
      <c r="E13064">
        <v>23.4</v>
      </c>
      <c r="F13064">
        <v>15.1</v>
      </c>
      <c r="G13064" t="str">
        <f>_xlfn.XLOOKUP(D13064,Regions!A:A,Regions!B:B)</f>
        <v>South</v>
      </c>
    </row>
    <row r="13065" spans="1:7" x14ac:dyDescent="0.35">
      <c r="A13065" t="s">
        <v>10999</v>
      </c>
      <c r="B13065" s="1">
        <v>43300</v>
      </c>
      <c r="C13065" t="s">
        <v>23</v>
      </c>
      <c r="D13065" t="s">
        <v>11</v>
      </c>
      <c r="E13065">
        <v>36.229999999999997</v>
      </c>
      <c r="F13065">
        <v>2.27</v>
      </c>
      <c r="G13065" t="str">
        <f>_xlfn.XLOOKUP(D13065,Regions!A:A,Regions!B:B)</f>
        <v>Southeast</v>
      </c>
    </row>
    <row r="13066" spans="1:7" x14ac:dyDescent="0.35">
      <c r="A13066" t="s">
        <v>11000</v>
      </c>
      <c r="B13066" s="1">
        <v>42815</v>
      </c>
      <c r="C13066" t="s">
        <v>1872</v>
      </c>
      <c r="D13066" t="s">
        <v>8</v>
      </c>
      <c r="E13066">
        <v>23.99</v>
      </c>
      <c r="F13066">
        <v>14.52</v>
      </c>
      <c r="G13066" t="str">
        <f>_xlfn.XLOOKUP(D13066,Regions!A:A,Regions!B:B)</f>
        <v>Southeast</v>
      </c>
    </row>
    <row r="13067" spans="1:7" x14ac:dyDescent="0.35">
      <c r="A13067" t="s">
        <v>11001</v>
      </c>
      <c r="B13067" s="1">
        <v>43333</v>
      </c>
      <c r="C13067" t="s">
        <v>21</v>
      </c>
      <c r="D13067" t="s">
        <v>25</v>
      </c>
      <c r="E13067">
        <v>24.99</v>
      </c>
      <c r="F13067">
        <v>13.52</v>
      </c>
      <c r="G13067" t="str">
        <f>_xlfn.XLOOKUP(D13067,Regions!A:A,Regions!B:B)</f>
        <v>South</v>
      </c>
    </row>
    <row r="13068" spans="1:7" x14ac:dyDescent="0.35">
      <c r="A13068" t="s">
        <v>11002</v>
      </c>
      <c r="B13068" s="1">
        <v>42819</v>
      </c>
      <c r="C13068" t="s">
        <v>52</v>
      </c>
      <c r="D13068" t="s">
        <v>8</v>
      </c>
      <c r="E13068">
        <v>23.99</v>
      </c>
      <c r="F13068">
        <v>14.52</v>
      </c>
      <c r="G13068" t="str">
        <f>_xlfn.XLOOKUP(D13068,Regions!A:A,Regions!B:B)</f>
        <v>Southeast</v>
      </c>
    </row>
    <row r="13069" spans="1:7" x14ac:dyDescent="0.35">
      <c r="A13069" t="s">
        <v>11003</v>
      </c>
      <c r="B13069" s="1">
        <v>43122</v>
      </c>
      <c r="C13069" t="s">
        <v>37</v>
      </c>
      <c r="D13069" t="s">
        <v>133</v>
      </c>
      <c r="E13069">
        <v>12.89</v>
      </c>
      <c r="F13069">
        <v>25.63</v>
      </c>
      <c r="G13069" t="str">
        <f>_xlfn.XLOOKUP(D13069,Regions!A:A,Regions!B:B)</f>
        <v>Northeast</v>
      </c>
    </row>
    <row r="13070" spans="1:7" x14ac:dyDescent="0.35">
      <c r="A13070" t="s">
        <v>11003</v>
      </c>
      <c r="B13070" s="1">
        <v>43122</v>
      </c>
      <c r="C13070" t="s">
        <v>37</v>
      </c>
      <c r="D13070" t="s">
        <v>133</v>
      </c>
      <c r="E13070">
        <v>12.89</v>
      </c>
      <c r="F13070">
        <v>25.63</v>
      </c>
      <c r="G13070" t="str">
        <f>_xlfn.XLOOKUP(D13070,Regions!A:A,Regions!B:B)</f>
        <v>Northeast</v>
      </c>
    </row>
    <row r="13071" spans="1:7" x14ac:dyDescent="0.35">
      <c r="A13071" t="s">
        <v>11004</v>
      </c>
      <c r="B13071" s="1">
        <v>43326</v>
      </c>
      <c r="C13071" t="s">
        <v>7</v>
      </c>
      <c r="D13071" t="s">
        <v>8</v>
      </c>
      <c r="E13071">
        <v>25</v>
      </c>
      <c r="F13071">
        <v>13.52</v>
      </c>
      <c r="G13071" t="str">
        <f>_xlfn.XLOOKUP(D13071,Regions!A:A,Regions!B:B)</f>
        <v>Southeast</v>
      </c>
    </row>
    <row r="13072" spans="1:7" x14ac:dyDescent="0.35">
      <c r="A13072" t="s">
        <v>11005</v>
      </c>
      <c r="B13072" s="1">
        <v>43178</v>
      </c>
      <c r="C13072" t="s">
        <v>59</v>
      </c>
      <c r="D13072" t="s">
        <v>8</v>
      </c>
      <c r="E13072">
        <v>20.3</v>
      </c>
      <c r="F13072">
        <v>18.23</v>
      </c>
      <c r="G13072" t="str">
        <f>_xlfn.XLOOKUP(D13072,Regions!A:A,Regions!B:B)</f>
        <v>Southeast</v>
      </c>
    </row>
    <row r="13073" spans="1:7" x14ac:dyDescent="0.35">
      <c r="A13073" t="s">
        <v>11006</v>
      </c>
      <c r="B13073" s="1">
        <v>43191</v>
      </c>
      <c r="C13073" t="s">
        <v>61</v>
      </c>
      <c r="D13073" t="s">
        <v>8</v>
      </c>
      <c r="E13073">
        <v>20.3</v>
      </c>
      <c r="F13073">
        <v>18.23</v>
      </c>
      <c r="G13073" t="str">
        <f>_xlfn.XLOOKUP(D13073,Regions!A:A,Regions!B:B)</f>
        <v>Southeast</v>
      </c>
    </row>
    <row r="13074" spans="1:7" x14ac:dyDescent="0.35">
      <c r="A13074" t="s">
        <v>11007</v>
      </c>
      <c r="B13074" s="1">
        <v>43184</v>
      </c>
      <c r="C13074" t="s">
        <v>61</v>
      </c>
      <c r="D13074" t="s">
        <v>17</v>
      </c>
      <c r="E13074">
        <v>20.3</v>
      </c>
      <c r="F13074">
        <v>18.23</v>
      </c>
      <c r="G13074" t="str">
        <f>_xlfn.XLOOKUP(D13074,Regions!A:A,Regions!B:B)</f>
        <v>Southeast</v>
      </c>
    </row>
    <row r="13075" spans="1:7" x14ac:dyDescent="0.35">
      <c r="A13075" t="s">
        <v>11008</v>
      </c>
      <c r="B13075" s="1">
        <v>43219</v>
      </c>
      <c r="C13075" t="s">
        <v>64</v>
      </c>
      <c r="D13075" t="s">
        <v>560</v>
      </c>
      <c r="E13075">
        <v>36.35</v>
      </c>
      <c r="F13075">
        <v>2.1800000000000002</v>
      </c>
      <c r="G13075" t="str">
        <f>_xlfn.XLOOKUP(D13075,Regions!A:A,Regions!B:B)</f>
        <v>South</v>
      </c>
    </row>
    <row r="13076" spans="1:7" x14ac:dyDescent="0.35">
      <c r="A13076" t="s">
        <v>11009</v>
      </c>
      <c r="B13076" s="1">
        <v>42887</v>
      </c>
      <c r="C13076" t="s">
        <v>89</v>
      </c>
      <c r="D13076" t="s">
        <v>1209</v>
      </c>
      <c r="E13076">
        <v>12.9</v>
      </c>
      <c r="F13076">
        <v>25.63</v>
      </c>
      <c r="G13076" t="str">
        <f>_xlfn.XLOOKUP(D13076,Regions!A:A,Regions!B:B)</f>
        <v>Southeast</v>
      </c>
    </row>
    <row r="13077" spans="1:7" x14ac:dyDescent="0.35">
      <c r="A13077" t="s">
        <v>11010</v>
      </c>
      <c r="B13077" s="1">
        <v>43195</v>
      </c>
      <c r="C13077" t="s">
        <v>61</v>
      </c>
      <c r="D13077" t="s">
        <v>1209</v>
      </c>
      <c r="E13077">
        <v>20.3</v>
      </c>
      <c r="F13077">
        <v>18.23</v>
      </c>
      <c r="G13077" t="str">
        <f>_xlfn.XLOOKUP(D13077,Regions!A:A,Regions!B:B)</f>
        <v>Southeast</v>
      </c>
    </row>
    <row r="13078" spans="1:7" x14ac:dyDescent="0.35">
      <c r="A13078" s="2" t="s">
        <v>11011</v>
      </c>
      <c r="B13078" s="1">
        <v>43114</v>
      </c>
      <c r="C13078" t="s">
        <v>42</v>
      </c>
      <c r="D13078" t="s">
        <v>17</v>
      </c>
      <c r="E13078">
        <v>28.99</v>
      </c>
      <c r="F13078">
        <v>9.5399999999999991</v>
      </c>
      <c r="G13078" t="str">
        <f>_xlfn.XLOOKUP(D13078,Regions!A:A,Regions!B:B)</f>
        <v>Southeast</v>
      </c>
    </row>
    <row r="13079" spans="1:7" x14ac:dyDescent="0.35">
      <c r="A13079" t="s">
        <v>11012</v>
      </c>
      <c r="B13079" s="1">
        <v>43197</v>
      </c>
      <c r="C13079" t="s">
        <v>59</v>
      </c>
      <c r="D13079" t="s">
        <v>25</v>
      </c>
      <c r="E13079">
        <v>20.3</v>
      </c>
      <c r="F13079">
        <v>18.23</v>
      </c>
      <c r="G13079" t="str">
        <f>_xlfn.XLOOKUP(D13079,Regions!A:A,Regions!B:B)</f>
        <v>South</v>
      </c>
    </row>
    <row r="13080" spans="1:7" x14ac:dyDescent="0.35">
      <c r="A13080" t="s">
        <v>11013</v>
      </c>
      <c r="B13080" s="1">
        <v>43255</v>
      </c>
      <c r="C13080" t="s">
        <v>13</v>
      </c>
      <c r="D13080" t="s">
        <v>11</v>
      </c>
      <c r="E13080">
        <v>29.9</v>
      </c>
      <c r="F13080">
        <v>8.64</v>
      </c>
      <c r="G13080" t="str">
        <f>_xlfn.XLOOKUP(D13080,Regions!A:A,Regions!B:B)</f>
        <v>Southeast</v>
      </c>
    </row>
    <row r="13081" spans="1:7" x14ac:dyDescent="0.35">
      <c r="A13081" t="s">
        <v>11014</v>
      </c>
      <c r="B13081" s="1">
        <v>43258</v>
      </c>
      <c r="C13081" t="s">
        <v>13</v>
      </c>
      <c r="D13081" t="s">
        <v>11</v>
      </c>
      <c r="E13081">
        <v>29.9</v>
      </c>
      <c r="F13081">
        <v>8.64</v>
      </c>
      <c r="G13081" t="str">
        <f>_xlfn.XLOOKUP(D13081,Regions!A:A,Regions!B:B)</f>
        <v>Southeast</v>
      </c>
    </row>
    <row r="13082" spans="1:7" x14ac:dyDescent="0.35">
      <c r="A13082" t="s">
        <v>11013</v>
      </c>
      <c r="B13082" s="1">
        <v>43255</v>
      </c>
      <c r="C13082" t="s">
        <v>13</v>
      </c>
      <c r="D13082" t="s">
        <v>11</v>
      </c>
      <c r="E13082">
        <v>29.9</v>
      </c>
      <c r="F13082">
        <v>8.64</v>
      </c>
      <c r="G13082" t="str">
        <f>_xlfn.XLOOKUP(D13082,Regions!A:A,Regions!B:B)</f>
        <v>Southeast</v>
      </c>
    </row>
    <row r="13083" spans="1:7" x14ac:dyDescent="0.35">
      <c r="A13083" t="s">
        <v>11015</v>
      </c>
      <c r="B13083" s="1">
        <v>43260</v>
      </c>
      <c r="C13083" t="s">
        <v>84</v>
      </c>
      <c r="D13083" t="s">
        <v>11</v>
      </c>
      <c r="E13083">
        <v>29.9</v>
      </c>
      <c r="F13083">
        <v>8.64</v>
      </c>
      <c r="G13083" t="str">
        <f>_xlfn.XLOOKUP(D13083,Regions!A:A,Regions!B:B)</f>
        <v>Southeast</v>
      </c>
    </row>
    <row r="13084" spans="1:7" x14ac:dyDescent="0.35">
      <c r="A13084" t="s">
        <v>11016</v>
      </c>
      <c r="B13084" s="1">
        <v>42890</v>
      </c>
      <c r="C13084" t="s">
        <v>42</v>
      </c>
      <c r="D13084" t="s">
        <v>11</v>
      </c>
      <c r="E13084">
        <v>26.7</v>
      </c>
      <c r="F13084">
        <v>11.85</v>
      </c>
      <c r="G13084" t="str">
        <f>_xlfn.XLOOKUP(D13084,Regions!A:A,Regions!B:B)</f>
        <v>Southeast</v>
      </c>
    </row>
    <row r="13085" spans="1:7" x14ac:dyDescent="0.35">
      <c r="A13085" t="s">
        <v>11017</v>
      </c>
      <c r="B13085" s="1">
        <v>43054</v>
      </c>
      <c r="C13085" t="s">
        <v>30</v>
      </c>
      <c r="D13085" t="s">
        <v>560</v>
      </c>
      <c r="E13085">
        <v>31</v>
      </c>
      <c r="F13085">
        <v>7.55</v>
      </c>
      <c r="G13085" t="str">
        <f>_xlfn.XLOOKUP(D13085,Regions!A:A,Regions!B:B)</f>
        <v>South</v>
      </c>
    </row>
    <row r="13086" spans="1:7" x14ac:dyDescent="0.35">
      <c r="A13086" t="s">
        <v>11017</v>
      </c>
      <c r="B13086" s="1">
        <v>43054</v>
      </c>
      <c r="C13086" t="s">
        <v>30</v>
      </c>
      <c r="D13086" t="s">
        <v>560</v>
      </c>
      <c r="E13086">
        <v>31</v>
      </c>
      <c r="F13086">
        <v>7.55</v>
      </c>
      <c r="G13086" t="str">
        <f>_xlfn.XLOOKUP(D13086,Regions!A:A,Regions!B:B)</f>
        <v>South</v>
      </c>
    </row>
    <row r="13087" spans="1:7" x14ac:dyDescent="0.35">
      <c r="A13087" t="s">
        <v>11018</v>
      </c>
      <c r="B13087" s="1">
        <v>43205</v>
      </c>
      <c r="C13087" t="s">
        <v>52</v>
      </c>
      <c r="D13087" t="s">
        <v>11</v>
      </c>
      <c r="E13087">
        <v>25.77</v>
      </c>
      <c r="F13087">
        <v>12.79</v>
      </c>
      <c r="G13087" t="str">
        <f>_xlfn.XLOOKUP(D13087,Regions!A:A,Regions!B:B)</f>
        <v>Southeast</v>
      </c>
    </row>
    <row r="13088" spans="1:7" x14ac:dyDescent="0.35">
      <c r="A13088" t="s">
        <v>11019</v>
      </c>
      <c r="B13088" s="1">
        <v>43311</v>
      </c>
      <c r="C13088" t="s">
        <v>28</v>
      </c>
      <c r="D13088" t="s">
        <v>11</v>
      </c>
      <c r="E13088">
        <v>29.6</v>
      </c>
      <c r="F13088">
        <v>8.9600000000000009</v>
      </c>
      <c r="G13088" t="str">
        <f>_xlfn.XLOOKUP(D13088,Regions!A:A,Regions!B:B)</f>
        <v>Southeast</v>
      </c>
    </row>
    <row r="13089" spans="1:7" x14ac:dyDescent="0.35">
      <c r="A13089" t="s">
        <v>11020</v>
      </c>
      <c r="B13089" s="1">
        <v>43026</v>
      </c>
      <c r="C13089" t="s">
        <v>21</v>
      </c>
      <c r="D13089" t="s">
        <v>11</v>
      </c>
      <c r="E13089">
        <v>24.99</v>
      </c>
      <c r="F13089">
        <v>13.58</v>
      </c>
      <c r="G13089" t="str">
        <f>_xlfn.XLOOKUP(D13089,Regions!A:A,Regions!B:B)</f>
        <v>Southeast</v>
      </c>
    </row>
    <row r="13090" spans="1:7" x14ac:dyDescent="0.35">
      <c r="A13090" t="s">
        <v>11020</v>
      </c>
      <c r="B13090" s="1">
        <v>43026</v>
      </c>
      <c r="C13090" t="s">
        <v>21</v>
      </c>
      <c r="D13090" t="s">
        <v>11</v>
      </c>
      <c r="E13090">
        <v>24.99</v>
      </c>
      <c r="F13090">
        <v>13.58</v>
      </c>
      <c r="G13090" t="str">
        <f>_xlfn.XLOOKUP(D13090,Regions!A:A,Regions!B:B)</f>
        <v>Southeast</v>
      </c>
    </row>
    <row r="13091" spans="1:7" x14ac:dyDescent="0.35">
      <c r="A13091" t="s">
        <v>11021</v>
      </c>
      <c r="B13091" s="1">
        <v>43081</v>
      </c>
      <c r="C13091" t="s">
        <v>42</v>
      </c>
      <c r="D13091" t="s">
        <v>924</v>
      </c>
      <c r="E13091">
        <v>19.989999999999998</v>
      </c>
      <c r="F13091">
        <v>18.59</v>
      </c>
      <c r="G13091" t="str">
        <f>_xlfn.XLOOKUP(D13091,Regions!A:A,Regions!B:B)</f>
        <v>Northeast</v>
      </c>
    </row>
    <row r="13092" spans="1:7" x14ac:dyDescent="0.35">
      <c r="A13092" t="s">
        <v>11022</v>
      </c>
      <c r="B13092" s="1">
        <v>43153</v>
      </c>
      <c r="C13092" t="s">
        <v>101</v>
      </c>
      <c r="D13092" t="s">
        <v>675</v>
      </c>
      <c r="E13092">
        <v>23.48</v>
      </c>
      <c r="F13092">
        <v>15.1</v>
      </c>
      <c r="G13092" t="str">
        <f>_xlfn.XLOOKUP(D13092,Regions!A:A,Regions!B:B)</f>
        <v>Central-West</v>
      </c>
    </row>
    <row r="13093" spans="1:7" x14ac:dyDescent="0.35">
      <c r="A13093" t="s">
        <v>11022</v>
      </c>
      <c r="B13093" s="1">
        <v>43153</v>
      </c>
      <c r="C13093" t="s">
        <v>101</v>
      </c>
      <c r="D13093" t="s">
        <v>675</v>
      </c>
      <c r="E13093">
        <v>23.48</v>
      </c>
      <c r="F13093">
        <v>15.1</v>
      </c>
      <c r="G13093" t="str">
        <f>_xlfn.XLOOKUP(D13093,Regions!A:A,Regions!B:B)</f>
        <v>Central-West</v>
      </c>
    </row>
    <row r="13094" spans="1:7" x14ac:dyDescent="0.35">
      <c r="A13094" t="s">
        <v>11022</v>
      </c>
      <c r="B13094" s="1">
        <v>43153</v>
      </c>
      <c r="C13094" t="s">
        <v>101</v>
      </c>
      <c r="D13094" t="s">
        <v>675</v>
      </c>
      <c r="E13094">
        <v>23.48</v>
      </c>
      <c r="F13094">
        <v>15.1</v>
      </c>
      <c r="G13094" t="str">
        <f>_xlfn.XLOOKUP(D13094,Regions!A:A,Regions!B:B)</f>
        <v>Central-West</v>
      </c>
    </row>
    <row r="13095" spans="1:7" x14ac:dyDescent="0.35">
      <c r="A13095" t="s">
        <v>11022</v>
      </c>
      <c r="B13095" s="1">
        <v>43153</v>
      </c>
      <c r="C13095" t="s">
        <v>101</v>
      </c>
      <c r="D13095" t="s">
        <v>675</v>
      </c>
      <c r="E13095">
        <v>23.48</v>
      </c>
      <c r="F13095">
        <v>15.1</v>
      </c>
      <c r="G13095" t="str">
        <f>_xlfn.XLOOKUP(D13095,Regions!A:A,Regions!B:B)</f>
        <v>Central-West</v>
      </c>
    </row>
    <row r="13096" spans="1:7" x14ac:dyDescent="0.35">
      <c r="A13096" t="s">
        <v>11023</v>
      </c>
      <c r="B13096" s="1">
        <v>43082</v>
      </c>
      <c r="C13096" t="s">
        <v>42</v>
      </c>
      <c r="D13096" t="s">
        <v>11</v>
      </c>
      <c r="E13096">
        <v>25.9</v>
      </c>
      <c r="F13096">
        <v>12.69</v>
      </c>
      <c r="G13096" t="str">
        <f>_xlfn.XLOOKUP(D13096,Regions!A:A,Regions!B:B)</f>
        <v>Southeast</v>
      </c>
    </row>
    <row r="13097" spans="1:7" x14ac:dyDescent="0.35">
      <c r="A13097" t="s">
        <v>11024</v>
      </c>
      <c r="B13097" s="1">
        <v>43076</v>
      </c>
      <c r="C13097" t="s">
        <v>59</v>
      </c>
      <c r="D13097" t="s">
        <v>11</v>
      </c>
      <c r="E13097">
        <v>25.9</v>
      </c>
      <c r="F13097">
        <v>12.69</v>
      </c>
      <c r="G13097" t="str">
        <f>_xlfn.XLOOKUP(D13097,Regions!A:A,Regions!B:B)</f>
        <v>Southeast</v>
      </c>
    </row>
    <row r="13098" spans="1:7" x14ac:dyDescent="0.35">
      <c r="A13098" t="s">
        <v>11025</v>
      </c>
      <c r="B13098" s="1">
        <v>43124</v>
      </c>
      <c r="C13098" t="s">
        <v>194</v>
      </c>
      <c r="D13098" t="s">
        <v>11</v>
      </c>
      <c r="E13098">
        <v>25.9</v>
      </c>
      <c r="F13098">
        <v>12.69</v>
      </c>
      <c r="G13098" t="str">
        <f>_xlfn.XLOOKUP(D13098,Regions!A:A,Regions!B:B)</f>
        <v>Southeast</v>
      </c>
    </row>
    <row r="13099" spans="1:7" x14ac:dyDescent="0.35">
      <c r="A13099" t="s">
        <v>11026</v>
      </c>
      <c r="B13099" s="1">
        <v>43117</v>
      </c>
      <c r="C13099" t="s">
        <v>28</v>
      </c>
      <c r="D13099" t="s">
        <v>11</v>
      </c>
      <c r="E13099">
        <v>25.9</v>
      </c>
      <c r="F13099">
        <v>12.69</v>
      </c>
      <c r="G13099" t="str">
        <f>_xlfn.XLOOKUP(D13099,Regions!A:A,Regions!B:B)</f>
        <v>Southeast</v>
      </c>
    </row>
    <row r="13100" spans="1:7" x14ac:dyDescent="0.35">
      <c r="A13100" t="s">
        <v>11027</v>
      </c>
      <c r="B13100" s="1">
        <v>42937</v>
      </c>
      <c r="C13100" t="s">
        <v>70</v>
      </c>
      <c r="D13100" t="s">
        <v>119</v>
      </c>
      <c r="E13100">
        <v>20.99</v>
      </c>
      <c r="F13100">
        <v>17.600000000000001</v>
      </c>
      <c r="G13100" t="str">
        <f>_xlfn.XLOOKUP(D13100,Regions!A:A,Regions!B:B)</f>
        <v>South</v>
      </c>
    </row>
    <row r="13101" spans="1:7" x14ac:dyDescent="0.35">
      <c r="A13101" t="s">
        <v>11028</v>
      </c>
      <c r="B13101" s="1">
        <v>43004</v>
      </c>
      <c r="C13101" t="s">
        <v>7</v>
      </c>
      <c r="D13101" t="s">
        <v>8</v>
      </c>
      <c r="E13101">
        <v>21.8</v>
      </c>
      <c r="F13101">
        <v>16.79</v>
      </c>
      <c r="G13101" t="str">
        <f>_xlfn.XLOOKUP(D13101,Regions!A:A,Regions!B:B)</f>
        <v>Southeast</v>
      </c>
    </row>
    <row r="13102" spans="1:7" x14ac:dyDescent="0.35">
      <c r="A13102" t="s">
        <v>2385</v>
      </c>
      <c r="B13102" s="1">
        <v>42942</v>
      </c>
      <c r="C13102" t="s">
        <v>59</v>
      </c>
      <c r="D13102" t="s">
        <v>560</v>
      </c>
      <c r="E13102">
        <v>18.899999999999999</v>
      </c>
      <c r="F13102">
        <v>19.7</v>
      </c>
      <c r="G13102" t="str">
        <f>_xlfn.XLOOKUP(D13102,Regions!A:A,Regions!B:B)</f>
        <v>South</v>
      </c>
    </row>
    <row r="13103" spans="1:7" x14ac:dyDescent="0.35">
      <c r="A13103" t="s">
        <v>2385</v>
      </c>
      <c r="B13103" s="1">
        <v>42942</v>
      </c>
      <c r="C13103" t="s">
        <v>59</v>
      </c>
      <c r="D13103" t="s">
        <v>560</v>
      </c>
      <c r="E13103">
        <v>18.899999999999999</v>
      </c>
      <c r="F13103">
        <v>19.7</v>
      </c>
      <c r="G13103" t="str">
        <f>_xlfn.XLOOKUP(D13103,Regions!A:A,Regions!B:B)</f>
        <v>South</v>
      </c>
    </row>
    <row r="13104" spans="1:7" x14ac:dyDescent="0.35">
      <c r="A13104" t="s">
        <v>11029</v>
      </c>
      <c r="B13104" s="1">
        <v>42906</v>
      </c>
      <c r="C13104" t="s">
        <v>52</v>
      </c>
      <c r="D13104" t="s">
        <v>2497</v>
      </c>
      <c r="E13104">
        <v>12.97</v>
      </c>
      <c r="F13104">
        <v>25.63</v>
      </c>
      <c r="G13104" t="str">
        <f>_xlfn.XLOOKUP(D13104,Regions!A:A,Regions!B:B)</f>
        <v>North</v>
      </c>
    </row>
    <row r="13105" spans="1:7" x14ac:dyDescent="0.35">
      <c r="A13105" t="s">
        <v>11030</v>
      </c>
      <c r="B13105" s="1">
        <v>42901</v>
      </c>
      <c r="C13105" t="s">
        <v>64</v>
      </c>
      <c r="D13105" t="s">
        <v>17</v>
      </c>
      <c r="E13105">
        <v>24.5</v>
      </c>
      <c r="F13105">
        <v>14.1</v>
      </c>
      <c r="G13105" t="str">
        <f>_xlfn.XLOOKUP(D13105,Regions!A:A,Regions!B:B)</f>
        <v>Southeast</v>
      </c>
    </row>
    <row r="13106" spans="1:7" x14ac:dyDescent="0.35">
      <c r="A13106" t="s">
        <v>11031</v>
      </c>
      <c r="B13106" s="1">
        <v>42984</v>
      </c>
      <c r="C13106" t="s">
        <v>194</v>
      </c>
      <c r="D13106" t="s">
        <v>8</v>
      </c>
      <c r="E13106">
        <v>23.5</v>
      </c>
      <c r="F13106">
        <v>15.1</v>
      </c>
      <c r="G13106" t="str">
        <f>_xlfn.XLOOKUP(D13106,Regions!A:A,Regions!B:B)</f>
        <v>Southeast</v>
      </c>
    </row>
    <row r="13107" spans="1:7" x14ac:dyDescent="0.35">
      <c r="A13107" t="s">
        <v>11031</v>
      </c>
      <c r="B13107" s="1">
        <v>42984</v>
      </c>
      <c r="C13107" t="s">
        <v>194</v>
      </c>
      <c r="D13107" t="s">
        <v>8</v>
      </c>
      <c r="E13107">
        <v>23.5</v>
      </c>
      <c r="F13107">
        <v>15.1</v>
      </c>
      <c r="G13107" t="str">
        <f>_xlfn.XLOOKUP(D13107,Regions!A:A,Regions!B:B)</f>
        <v>Southeast</v>
      </c>
    </row>
    <row r="13108" spans="1:7" x14ac:dyDescent="0.35">
      <c r="A13108" t="s">
        <v>11031</v>
      </c>
      <c r="B13108" s="1">
        <v>42984</v>
      </c>
      <c r="C13108" t="s">
        <v>194</v>
      </c>
      <c r="D13108" t="s">
        <v>8</v>
      </c>
      <c r="E13108">
        <v>23.5</v>
      </c>
      <c r="F13108">
        <v>15.1</v>
      </c>
      <c r="G13108" t="str">
        <f>_xlfn.XLOOKUP(D13108,Regions!A:A,Regions!B:B)</f>
        <v>Southeast</v>
      </c>
    </row>
    <row r="13109" spans="1:7" x14ac:dyDescent="0.35">
      <c r="A13109" t="s">
        <v>11031</v>
      </c>
      <c r="B13109" s="1">
        <v>42984</v>
      </c>
      <c r="C13109" t="s">
        <v>194</v>
      </c>
      <c r="D13109" t="s">
        <v>8</v>
      </c>
      <c r="E13109">
        <v>23.5</v>
      </c>
      <c r="F13109">
        <v>15.1</v>
      </c>
      <c r="G13109" t="str">
        <f>_xlfn.XLOOKUP(D13109,Regions!A:A,Regions!B:B)</f>
        <v>Southeast</v>
      </c>
    </row>
    <row r="13110" spans="1:7" x14ac:dyDescent="0.35">
      <c r="A13110" t="s">
        <v>11032</v>
      </c>
      <c r="B13110" s="1">
        <v>43058</v>
      </c>
      <c r="C13110" t="s">
        <v>123</v>
      </c>
      <c r="D13110" t="s">
        <v>11</v>
      </c>
      <c r="E13110">
        <v>30</v>
      </c>
      <c r="F13110">
        <v>8.61</v>
      </c>
      <c r="G13110" t="str">
        <f>_xlfn.XLOOKUP(D13110,Regions!A:A,Regions!B:B)</f>
        <v>Southeast</v>
      </c>
    </row>
    <row r="13111" spans="1:7" x14ac:dyDescent="0.35">
      <c r="A13111" t="s">
        <v>11033</v>
      </c>
      <c r="B13111" s="1">
        <v>43136</v>
      </c>
      <c r="C13111" t="s">
        <v>123</v>
      </c>
      <c r="D13111" t="s">
        <v>11</v>
      </c>
      <c r="E13111">
        <v>22.5</v>
      </c>
      <c r="F13111">
        <v>16.11</v>
      </c>
      <c r="G13111" t="str">
        <f>_xlfn.XLOOKUP(D13111,Regions!A:A,Regions!B:B)</f>
        <v>Southeast</v>
      </c>
    </row>
    <row r="13112" spans="1:7" x14ac:dyDescent="0.35">
      <c r="A13112" t="s">
        <v>11034</v>
      </c>
      <c r="B13112" s="1">
        <v>43157</v>
      </c>
      <c r="C13112" t="s">
        <v>30</v>
      </c>
      <c r="D13112" t="s">
        <v>11</v>
      </c>
      <c r="E13112">
        <v>26.9</v>
      </c>
      <c r="F13112">
        <v>11.72</v>
      </c>
      <c r="G13112" t="str">
        <f>_xlfn.XLOOKUP(D13112,Regions!A:A,Regions!B:B)</f>
        <v>Southeast</v>
      </c>
    </row>
    <row r="13113" spans="1:7" x14ac:dyDescent="0.35">
      <c r="A13113" t="s">
        <v>11035</v>
      </c>
      <c r="B13113" s="1">
        <v>42649</v>
      </c>
      <c r="C13113" t="s">
        <v>52</v>
      </c>
      <c r="D13113" t="s">
        <v>11</v>
      </c>
      <c r="E13113">
        <v>29.9</v>
      </c>
      <c r="F13113">
        <v>8.7200000000000006</v>
      </c>
      <c r="G13113" t="str">
        <f>_xlfn.XLOOKUP(D13113,Regions!A:A,Regions!B:B)</f>
        <v>Southeast</v>
      </c>
    </row>
    <row r="13114" spans="1:7" x14ac:dyDescent="0.35">
      <c r="A13114" t="s">
        <v>11036</v>
      </c>
      <c r="B13114" s="1">
        <v>43151</v>
      </c>
      <c r="C13114" t="s">
        <v>1870</v>
      </c>
      <c r="D13114" t="s">
        <v>11</v>
      </c>
      <c r="E13114">
        <v>29.9</v>
      </c>
      <c r="F13114">
        <v>8.7200000000000006</v>
      </c>
      <c r="G13114" t="str">
        <f>_xlfn.XLOOKUP(D13114,Regions!A:A,Regions!B:B)</f>
        <v>Southeast</v>
      </c>
    </row>
    <row r="13115" spans="1:7" x14ac:dyDescent="0.35">
      <c r="A13115" t="s">
        <v>11037</v>
      </c>
      <c r="B13115" s="1">
        <v>43161</v>
      </c>
      <c r="C13115" t="s">
        <v>37</v>
      </c>
      <c r="D13115" t="s">
        <v>11</v>
      </c>
      <c r="E13115">
        <v>29.9</v>
      </c>
      <c r="F13115">
        <v>8.7200000000000006</v>
      </c>
      <c r="G13115" t="str">
        <f>_xlfn.XLOOKUP(D13115,Regions!A:A,Regions!B:B)</f>
        <v>Southeast</v>
      </c>
    </row>
    <row r="13116" spans="1:7" x14ac:dyDescent="0.35">
      <c r="A13116" t="s">
        <v>11037</v>
      </c>
      <c r="B13116" s="1">
        <v>43161</v>
      </c>
      <c r="C13116" t="s">
        <v>37</v>
      </c>
      <c r="D13116" t="s">
        <v>11</v>
      </c>
      <c r="E13116">
        <v>29.9</v>
      </c>
      <c r="F13116">
        <v>8.7200000000000006</v>
      </c>
      <c r="G13116" t="str">
        <f>_xlfn.XLOOKUP(D13116,Regions!A:A,Regions!B:B)</f>
        <v>Southeast</v>
      </c>
    </row>
    <row r="13117" spans="1:7" x14ac:dyDescent="0.35">
      <c r="A13117" t="s">
        <v>11038</v>
      </c>
      <c r="B13117" s="1">
        <v>42905</v>
      </c>
      <c r="C13117" t="s">
        <v>7</v>
      </c>
      <c r="D13117" t="s">
        <v>11</v>
      </c>
      <c r="E13117">
        <v>29.9</v>
      </c>
      <c r="F13117">
        <v>8.7200000000000006</v>
      </c>
      <c r="G13117" t="str">
        <f>_xlfn.XLOOKUP(D13117,Regions!A:A,Regions!B:B)</f>
        <v>Southeast</v>
      </c>
    </row>
    <row r="13118" spans="1:7" x14ac:dyDescent="0.35">
      <c r="A13118" t="s">
        <v>11039</v>
      </c>
      <c r="B13118" s="1">
        <v>43144</v>
      </c>
      <c r="C13118" t="s">
        <v>7</v>
      </c>
      <c r="D13118" t="s">
        <v>11</v>
      </c>
      <c r="E13118">
        <v>29.9</v>
      </c>
      <c r="F13118">
        <v>8.7200000000000006</v>
      </c>
      <c r="G13118" t="str">
        <f>_xlfn.XLOOKUP(D13118,Regions!A:A,Regions!B:B)</f>
        <v>Southeast</v>
      </c>
    </row>
    <row r="13119" spans="1:7" x14ac:dyDescent="0.35">
      <c r="A13119" t="s">
        <v>11040</v>
      </c>
      <c r="B13119" s="1">
        <v>43148</v>
      </c>
      <c r="C13119" t="s">
        <v>7</v>
      </c>
      <c r="D13119" t="s">
        <v>11</v>
      </c>
      <c r="E13119">
        <v>29.9</v>
      </c>
      <c r="F13119">
        <v>8.7200000000000006</v>
      </c>
      <c r="G13119" t="str">
        <f>_xlfn.XLOOKUP(D13119,Regions!A:A,Regions!B:B)</f>
        <v>Southeast</v>
      </c>
    </row>
    <row r="13120" spans="1:7" x14ac:dyDescent="0.35">
      <c r="A13120" t="s">
        <v>11041</v>
      </c>
      <c r="B13120" s="1">
        <v>43130</v>
      </c>
      <c r="C13120" t="s">
        <v>7</v>
      </c>
      <c r="D13120" t="s">
        <v>11</v>
      </c>
      <c r="E13120">
        <v>29.9</v>
      </c>
      <c r="F13120">
        <v>8.7200000000000006</v>
      </c>
      <c r="G13120" t="str">
        <f>_xlfn.XLOOKUP(D13120,Regions!A:A,Regions!B:B)</f>
        <v>Southeast</v>
      </c>
    </row>
    <row r="13121" spans="1:7" x14ac:dyDescent="0.35">
      <c r="A13121" t="s">
        <v>11042</v>
      </c>
      <c r="B13121" s="1">
        <v>43146</v>
      </c>
      <c r="C13121" t="s">
        <v>7</v>
      </c>
      <c r="D13121" t="s">
        <v>11</v>
      </c>
      <c r="E13121">
        <v>29.9</v>
      </c>
      <c r="F13121">
        <v>8.7200000000000006</v>
      </c>
      <c r="G13121" t="str">
        <f>_xlfn.XLOOKUP(D13121,Regions!A:A,Regions!B:B)</f>
        <v>Southeast</v>
      </c>
    </row>
    <row r="13122" spans="1:7" x14ac:dyDescent="0.35">
      <c r="A13122" t="s">
        <v>11043</v>
      </c>
      <c r="B13122" s="1">
        <v>43152</v>
      </c>
      <c r="C13122" t="s">
        <v>123</v>
      </c>
      <c r="D13122" t="s">
        <v>11</v>
      </c>
      <c r="E13122">
        <v>29.9</v>
      </c>
      <c r="F13122">
        <v>8.7200000000000006</v>
      </c>
      <c r="G13122" t="str">
        <f>_xlfn.XLOOKUP(D13122,Regions!A:A,Regions!B:B)</f>
        <v>Southeast</v>
      </c>
    </row>
    <row r="13123" spans="1:7" x14ac:dyDescent="0.35">
      <c r="A13123" t="s">
        <v>11044</v>
      </c>
      <c r="B13123" s="1">
        <v>43108</v>
      </c>
      <c r="C13123" t="s">
        <v>13</v>
      </c>
      <c r="D13123" t="s">
        <v>11</v>
      </c>
      <c r="E13123">
        <v>29.9</v>
      </c>
      <c r="F13123">
        <v>8.7200000000000006</v>
      </c>
      <c r="G13123" t="str">
        <f>_xlfn.XLOOKUP(D13123,Regions!A:A,Regions!B:B)</f>
        <v>Southeast</v>
      </c>
    </row>
    <row r="13124" spans="1:7" x14ac:dyDescent="0.35">
      <c r="A13124" t="s">
        <v>11045</v>
      </c>
      <c r="B13124" s="1">
        <v>42786</v>
      </c>
      <c r="C13124" t="s">
        <v>13</v>
      </c>
      <c r="D13124" t="s">
        <v>11</v>
      </c>
      <c r="E13124">
        <v>29.9</v>
      </c>
      <c r="F13124">
        <v>8.7200000000000006</v>
      </c>
      <c r="G13124" t="str">
        <f>_xlfn.XLOOKUP(D13124,Regions!A:A,Regions!B:B)</f>
        <v>Southeast</v>
      </c>
    </row>
    <row r="13125" spans="1:7" x14ac:dyDescent="0.35">
      <c r="A13125" t="s">
        <v>11046</v>
      </c>
      <c r="B13125" s="1">
        <v>43260</v>
      </c>
      <c r="C13125" t="s">
        <v>42</v>
      </c>
      <c r="D13125" t="s">
        <v>11</v>
      </c>
      <c r="E13125">
        <v>29.8</v>
      </c>
      <c r="F13125">
        <v>8.82</v>
      </c>
      <c r="G13125" t="str">
        <f>_xlfn.XLOOKUP(D13125,Regions!A:A,Regions!B:B)</f>
        <v>Southeast</v>
      </c>
    </row>
    <row r="13126" spans="1:7" x14ac:dyDescent="0.35">
      <c r="A13126" t="s">
        <v>11047</v>
      </c>
      <c r="B13126" s="1">
        <v>42999</v>
      </c>
      <c r="C13126" t="s">
        <v>28</v>
      </c>
      <c r="D13126" t="s">
        <v>2497</v>
      </c>
      <c r="E13126">
        <v>13</v>
      </c>
      <c r="F13126">
        <v>25.63</v>
      </c>
      <c r="G13126" t="str">
        <f>_xlfn.XLOOKUP(D13126,Regions!A:A,Regions!B:B)</f>
        <v>North</v>
      </c>
    </row>
    <row r="13127" spans="1:7" x14ac:dyDescent="0.35">
      <c r="A13127" t="s">
        <v>11048</v>
      </c>
      <c r="B13127" s="1">
        <v>43237</v>
      </c>
      <c r="C13127" t="s">
        <v>42</v>
      </c>
      <c r="D13127" t="s">
        <v>11</v>
      </c>
      <c r="E13127">
        <v>29.99</v>
      </c>
      <c r="F13127">
        <v>8.64</v>
      </c>
      <c r="G13127" t="str">
        <f>_xlfn.XLOOKUP(D13127,Regions!A:A,Regions!B:B)</f>
        <v>Southeast</v>
      </c>
    </row>
    <row r="13128" spans="1:7" x14ac:dyDescent="0.35">
      <c r="A13128" t="s">
        <v>11049</v>
      </c>
      <c r="B13128" s="1">
        <v>43160</v>
      </c>
      <c r="C13128" t="s">
        <v>28</v>
      </c>
      <c r="D13128" t="s">
        <v>560</v>
      </c>
      <c r="E13128">
        <v>13</v>
      </c>
      <c r="F13128">
        <v>25.63</v>
      </c>
      <c r="G13128" t="str">
        <f>_xlfn.XLOOKUP(D13128,Regions!A:A,Regions!B:B)</f>
        <v>South</v>
      </c>
    </row>
    <row r="13129" spans="1:7" x14ac:dyDescent="0.35">
      <c r="A13129" t="s">
        <v>11050</v>
      </c>
      <c r="B13129" s="1">
        <v>43238</v>
      </c>
      <c r="C13129" t="s">
        <v>28</v>
      </c>
      <c r="D13129" t="s">
        <v>17</v>
      </c>
      <c r="E13129">
        <v>20.399999999999999</v>
      </c>
      <c r="F13129">
        <v>18.23</v>
      </c>
      <c r="G13129" t="str">
        <f>_xlfn.XLOOKUP(D13129,Regions!A:A,Regions!B:B)</f>
        <v>Southeast</v>
      </c>
    </row>
    <row r="13130" spans="1:7" x14ac:dyDescent="0.35">
      <c r="A13130" t="s">
        <v>11051</v>
      </c>
      <c r="B13130" s="1">
        <v>43185</v>
      </c>
      <c r="C13130" t="s">
        <v>28</v>
      </c>
      <c r="D13130" t="s">
        <v>17</v>
      </c>
      <c r="E13130">
        <v>20.399999999999999</v>
      </c>
      <c r="F13130">
        <v>18.23</v>
      </c>
      <c r="G13130" t="str">
        <f>_xlfn.XLOOKUP(D13130,Regions!A:A,Regions!B:B)</f>
        <v>Southeast</v>
      </c>
    </row>
    <row r="13131" spans="1:7" x14ac:dyDescent="0.35">
      <c r="A13131" t="s">
        <v>11052</v>
      </c>
      <c r="B13131" s="1">
        <v>42859</v>
      </c>
      <c r="C13131" t="s">
        <v>13</v>
      </c>
      <c r="D13131" t="s">
        <v>119</v>
      </c>
      <c r="E13131">
        <v>20</v>
      </c>
      <c r="F13131">
        <v>18.63</v>
      </c>
      <c r="G13131" t="str">
        <f>_xlfn.XLOOKUP(D13131,Regions!A:A,Regions!B:B)</f>
        <v>South</v>
      </c>
    </row>
    <row r="13132" spans="1:7" x14ac:dyDescent="0.35">
      <c r="A13132" t="s">
        <v>11053</v>
      </c>
      <c r="B13132" s="1">
        <v>43180</v>
      </c>
      <c r="C13132" t="s">
        <v>4686</v>
      </c>
      <c r="D13132" t="s">
        <v>11</v>
      </c>
      <c r="E13132">
        <v>29.99</v>
      </c>
      <c r="F13132">
        <v>8.64</v>
      </c>
      <c r="G13132" t="str">
        <f>_xlfn.XLOOKUP(D13132,Regions!A:A,Regions!B:B)</f>
        <v>Southeast</v>
      </c>
    </row>
    <row r="13133" spans="1:7" x14ac:dyDescent="0.35">
      <c r="A13133" t="s">
        <v>11053</v>
      </c>
      <c r="B13133" s="1">
        <v>43180</v>
      </c>
      <c r="C13133" t="s">
        <v>4686</v>
      </c>
      <c r="D13133" t="s">
        <v>11</v>
      </c>
      <c r="E13133">
        <v>29.99</v>
      </c>
      <c r="F13133">
        <v>8.64</v>
      </c>
      <c r="G13133" t="str">
        <f>_xlfn.XLOOKUP(D13133,Regions!A:A,Regions!B:B)</f>
        <v>Southeast</v>
      </c>
    </row>
    <row r="13134" spans="1:7" x14ac:dyDescent="0.35">
      <c r="A13134" t="s">
        <v>11053</v>
      </c>
      <c r="B13134" s="1">
        <v>43180</v>
      </c>
      <c r="C13134" t="s">
        <v>4686</v>
      </c>
      <c r="D13134" t="s">
        <v>11</v>
      </c>
      <c r="E13134">
        <v>29.99</v>
      </c>
      <c r="F13134">
        <v>8.64</v>
      </c>
      <c r="G13134" t="str">
        <f>_xlfn.XLOOKUP(D13134,Regions!A:A,Regions!B:B)</f>
        <v>Southeast</v>
      </c>
    </row>
    <row r="13135" spans="1:7" x14ac:dyDescent="0.35">
      <c r="A13135" t="s">
        <v>11053</v>
      </c>
      <c r="B13135" s="1">
        <v>43180</v>
      </c>
      <c r="C13135" t="s">
        <v>4686</v>
      </c>
      <c r="D13135" t="s">
        <v>11</v>
      </c>
      <c r="E13135">
        <v>29.99</v>
      </c>
      <c r="F13135">
        <v>8.64</v>
      </c>
      <c r="G13135" t="str">
        <f>_xlfn.XLOOKUP(D13135,Regions!A:A,Regions!B:B)</f>
        <v>Southeast</v>
      </c>
    </row>
    <row r="13136" spans="1:7" x14ac:dyDescent="0.35">
      <c r="A13136" t="s">
        <v>11054</v>
      </c>
      <c r="B13136" s="1">
        <v>43195</v>
      </c>
      <c r="C13136" t="s">
        <v>37</v>
      </c>
      <c r="D13136" t="s">
        <v>8</v>
      </c>
      <c r="E13136">
        <v>29.99</v>
      </c>
      <c r="F13136">
        <v>8.64</v>
      </c>
      <c r="G13136" t="str">
        <f>_xlfn.XLOOKUP(D13136,Regions!A:A,Regions!B:B)</f>
        <v>Southeast</v>
      </c>
    </row>
    <row r="13137" spans="1:7" x14ac:dyDescent="0.35">
      <c r="A13137" t="s">
        <v>11055</v>
      </c>
      <c r="B13137" s="1">
        <v>43168</v>
      </c>
      <c r="C13137" t="s">
        <v>13</v>
      </c>
      <c r="D13137" t="s">
        <v>11</v>
      </c>
      <c r="E13137">
        <v>29.99</v>
      </c>
      <c r="F13137">
        <v>8.64</v>
      </c>
      <c r="G13137" t="str">
        <f>_xlfn.XLOOKUP(D13137,Regions!A:A,Regions!B:B)</f>
        <v>Southeast</v>
      </c>
    </row>
    <row r="13138" spans="1:7" x14ac:dyDescent="0.35">
      <c r="A13138" t="s">
        <v>11056</v>
      </c>
      <c r="B13138" s="1">
        <v>42790</v>
      </c>
      <c r="C13138" t="s">
        <v>101</v>
      </c>
      <c r="D13138" t="s">
        <v>11</v>
      </c>
      <c r="E13138">
        <v>26.9</v>
      </c>
      <c r="F13138">
        <v>11.74</v>
      </c>
      <c r="G13138" t="str">
        <f>_xlfn.XLOOKUP(D13138,Regions!A:A,Regions!B:B)</f>
        <v>Southeast</v>
      </c>
    </row>
    <row r="13139" spans="1:7" x14ac:dyDescent="0.35">
      <c r="A13139" t="s">
        <v>11057</v>
      </c>
      <c r="B13139" s="1">
        <v>42850</v>
      </c>
      <c r="C13139" t="s">
        <v>101</v>
      </c>
      <c r="D13139" t="s">
        <v>11</v>
      </c>
      <c r="E13139">
        <v>26.9</v>
      </c>
      <c r="F13139">
        <v>11.74</v>
      </c>
      <c r="G13139" t="str">
        <f>_xlfn.XLOOKUP(D13139,Regions!A:A,Regions!B:B)</f>
        <v>Southeast</v>
      </c>
    </row>
    <row r="13140" spans="1:7" x14ac:dyDescent="0.35">
      <c r="A13140" t="s">
        <v>11058</v>
      </c>
      <c r="B13140" s="1">
        <v>42767</v>
      </c>
      <c r="C13140" t="s">
        <v>101</v>
      </c>
      <c r="D13140" t="s">
        <v>11</v>
      </c>
      <c r="E13140">
        <v>26.9</v>
      </c>
      <c r="F13140">
        <v>11.74</v>
      </c>
      <c r="G13140" t="str">
        <f>_xlfn.XLOOKUP(D13140,Regions!A:A,Regions!B:B)</f>
        <v>Southeast</v>
      </c>
    </row>
    <row r="13141" spans="1:7" x14ac:dyDescent="0.35">
      <c r="A13141" t="s">
        <v>11059</v>
      </c>
      <c r="B13141" s="1">
        <v>42767</v>
      </c>
      <c r="C13141" t="s">
        <v>101</v>
      </c>
      <c r="D13141" t="s">
        <v>11</v>
      </c>
      <c r="E13141">
        <v>26.9</v>
      </c>
      <c r="F13141">
        <v>11.74</v>
      </c>
      <c r="G13141" t="str">
        <f>_xlfn.XLOOKUP(D13141,Regions!A:A,Regions!B:B)</f>
        <v>Southeast</v>
      </c>
    </row>
    <row r="13142" spans="1:7" x14ac:dyDescent="0.35">
      <c r="A13142" t="s">
        <v>11060</v>
      </c>
      <c r="B13142" s="1">
        <v>42822</v>
      </c>
      <c r="C13142" t="s">
        <v>101</v>
      </c>
      <c r="D13142" t="s">
        <v>11</v>
      </c>
      <c r="E13142">
        <v>26.9</v>
      </c>
      <c r="F13142">
        <v>11.74</v>
      </c>
      <c r="G13142" t="str">
        <f>_xlfn.XLOOKUP(D13142,Regions!A:A,Regions!B:B)</f>
        <v>Southeast</v>
      </c>
    </row>
    <row r="13143" spans="1:7" x14ac:dyDescent="0.35">
      <c r="A13143" t="s">
        <v>11061</v>
      </c>
      <c r="B13143" s="1">
        <v>43241</v>
      </c>
      <c r="C13143" t="s">
        <v>7</v>
      </c>
      <c r="D13143" t="s">
        <v>8</v>
      </c>
      <c r="E13143">
        <v>19.329999999999998</v>
      </c>
      <c r="F13143">
        <v>19.32</v>
      </c>
      <c r="G13143" t="str">
        <f>_xlfn.XLOOKUP(D13143,Regions!A:A,Regions!B:B)</f>
        <v>Southeast</v>
      </c>
    </row>
    <row r="13144" spans="1:7" x14ac:dyDescent="0.35">
      <c r="A13144" t="s">
        <v>11062</v>
      </c>
      <c r="B13144" s="1">
        <v>43164</v>
      </c>
      <c r="C13144" t="s">
        <v>13</v>
      </c>
      <c r="D13144" t="s">
        <v>11</v>
      </c>
      <c r="E13144">
        <v>29.9</v>
      </c>
      <c r="F13144">
        <v>8.76</v>
      </c>
      <c r="G13144" t="str">
        <f>_xlfn.XLOOKUP(D13144,Regions!A:A,Regions!B:B)</f>
        <v>Southeast</v>
      </c>
    </row>
    <row r="13145" spans="1:7" x14ac:dyDescent="0.35">
      <c r="A13145" t="s">
        <v>11063</v>
      </c>
      <c r="B13145" s="1">
        <v>43332</v>
      </c>
      <c r="C13145" t="s">
        <v>1610</v>
      </c>
      <c r="D13145" t="s">
        <v>11</v>
      </c>
      <c r="E13145">
        <v>23.4</v>
      </c>
      <c r="F13145">
        <v>15.26</v>
      </c>
      <c r="G13145" t="str">
        <f>_xlfn.XLOOKUP(D13145,Regions!A:A,Regions!B:B)</f>
        <v>Southeast</v>
      </c>
    </row>
    <row r="13146" spans="1:7" x14ac:dyDescent="0.35">
      <c r="A13146" t="s">
        <v>11064</v>
      </c>
      <c r="B13146" s="1">
        <v>43166</v>
      </c>
      <c r="C13146" t="s">
        <v>13</v>
      </c>
      <c r="D13146" t="s">
        <v>11</v>
      </c>
      <c r="E13146">
        <v>29.9</v>
      </c>
      <c r="F13146">
        <v>8.76</v>
      </c>
      <c r="G13146" t="str">
        <f>_xlfn.XLOOKUP(D13146,Regions!A:A,Regions!B:B)</f>
        <v>Southeast</v>
      </c>
    </row>
    <row r="13147" spans="1:7" x14ac:dyDescent="0.35">
      <c r="A13147" t="s">
        <v>11065</v>
      </c>
      <c r="B13147" s="1">
        <v>42783</v>
      </c>
      <c r="C13147" t="s">
        <v>101</v>
      </c>
      <c r="D13147" t="s">
        <v>5035</v>
      </c>
      <c r="E13147">
        <v>20.9</v>
      </c>
      <c r="F13147">
        <v>17.78</v>
      </c>
      <c r="G13147" t="str">
        <f>_xlfn.XLOOKUP(D13147,Regions!A:A,Regions!B:B)</f>
        <v>Northeast</v>
      </c>
    </row>
    <row r="13148" spans="1:7" x14ac:dyDescent="0.35">
      <c r="A13148" t="s">
        <v>11066</v>
      </c>
      <c r="B13148" s="1">
        <v>42804</v>
      </c>
      <c r="C13148" t="s">
        <v>101</v>
      </c>
      <c r="D13148" t="s">
        <v>5035</v>
      </c>
      <c r="E13148">
        <v>20.9</v>
      </c>
      <c r="F13148">
        <v>17.78</v>
      </c>
      <c r="G13148" t="str">
        <f>_xlfn.XLOOKUP(D13148,Regions!A:A,Regions!B:B)</f>
        <v>Northeast</v>
      </c>
    </row>
    <row r="13149" spans="1:7" x14ac:dyDescent="0.35">
      <c r="A13149" t="s">
        <v>11067</v>
      </c>
      <c r="B13149" s="1">
        <v>42949</v>
      </c>
      <c r="C13149" t="s">
        <v>7</v>
      </c>
      <c r="D13149" t="s">
        <v>11</v>
      </c>
      <c r="E13149">
        <v>25.99</v>
      </c>
      <c r="F13149">
        <v>12.69</v>
      </c>
      <c r="G13149" t="str">
        <f>_xlfn.XLOOKUP(D13149,Regions!A:A,Regions!B:B)</f>
        <v>Southeast</v>
      </c>
    </row>
    <row r="13150" spans="1:7" x14ac:dyDescent="0.35">
      <c r="A13150" t="s">
        <v>11068</v>
      </c>
      <c r="B13150" s="1">
        <v>43149</v>
      </c>
      <c r="C13150" t="s">
        <v>4760</v>
      </c>
      <c r="D13150" t="s">
        <v>11</v>
      </c>
      <c r="E13150">
        <v>25.99</v>
      </c>
      <c r="F13150">
        <v>12.69</v>
      </c>
      <c r="G13150" t="str">
        <f>_xlfn.XLOOKUP(D13150,Regions!A:A,Regions!B:B)</f>
        <v>Southeast</v>
      </c>
    </row>
    <row r="13151" spans="1:7" x14ac:dyDescent="0.35">
      <c r="A13151" t="s">
        <v>11069</v>
      </c>
      <c r="B13151" s="1">
        <v>42799</v>
      </c>
      <c r="C13151" t="s">
        <v>101</v>
      </c>
      <c r="D13151" t="s">
        <v>924</v>
      </c>
      <c r="E13151">
        <v>20.9</v>
      </c>
      <c r="F13151">
        <v>17.78</v>
      </c>
      <c r="G13151" t="str">
        <f>_xlfn.XLOOKUP(D13151,Regions!A:A,Regions!B:B)</f>
        <v>Northeast</v>
      </c>
    </row>
    <row r="13152" spans="1:7" x14ac:dyDescent="0.35">
      <c r="A13152" t="s">
        <v>11070</v>
      </c>
      <c r="B13152" s="1">
        <v>42803</v>
      </c>
      <c r="C13152" t="s">
        <v>101</v>
      </c>
      <c r="D13152" t="s">
        <v>119</v>
      </c>
      <c r="E13152">
        <v>20.9</v>
      </c>
      <c r="F13152">
        <v>17.78</v>
      </c>
      <c r="G13152" t="str">
        <f>_xlfn.XLOOKUP(D13152,Regions!A:A,Regions!B:B)</f>
        <v>South</v>
      </c>
    </row>
    <row r="13153" spans="1:7" x14ac:dyDescent="0.35">
      <c r="A13153" t="s">
        <v>11071</v>
      </c>
      <c r="B13153" s="1">
        <v>43314</v>
      </c>
      <c r="C13153" t="s">
        <v>64</v>
      </c>
      <c r="D13153" t="s">
        <v>11</v>
      </c>
      <c r="E13153">
        <v>31.2</v>
      </c>
      <c r="F13153">
        <v>7.48</v>
      </c>
      <c r="G13153" t="str">
        <f>_xlfn.XLOOKUP(D13153,Regions!A:A,Regions!B:B)</f>
        <v>Southeast</v>
      </c>
    </row>
    <row r="13154" spans="1:7" x14ac:dyDescent="0.35">
      <c r="A13154" t="s">
        <v>11072</v>
      </c>
      <c r="B13154" s="1">
        <v>43073</v>
      </c>
      <c r="C13154" t="s">
        <v>194</v>
      </c>
      <c r="D13154" t="s">
        <v>11</v>
      </c>
      <c r="E13154">
        <v>25.99</v>
      </c>
      <c r="F13154">
        <v>12.69</v>
      </c>
      <c r="G13154" t="str">
        <f>_xlfn.XLOOKUP(D13154,Regions!A:A,Regions!B:B)</f>
        <v>Southeast</v>
      </c>
    </row>
    <row r="13155" spans="1:7" x14ac:dyDescent="0.35">
      <c r="A13155" t="s">
        <v>11073</v>
      </c>
      <c r="B13155" s="1">
        <v>43056</v>
      </c>
      <c r="C13155" t="s">
        <v>194</v>
      </c>
      <c r="D13155" t="s">
        <v>11</v>
      </c>
      <c r="E13155">
        <v>25.99</v>
      </c>
      <c r="F13155">
        <v>12.69</v>
      </c>
      <c r="G13155" t="str">
        <f>_xlfn.XLOOKUP(D13155,Regions!A:A,Regions!B:B)</f>
        <v>Southeast</v>
      </c>
    </row>
    <row r="13156" spans="1:7" x14ac:dyDescent="0.35">
      <c r="A13156" t="s">
        <v>11074</v>
      </c>
      <c r="B13156" s="1">
        <v>42914</v>
      </c>
      <c r="C13156" t="s">
        <v>194</v>
      </c>
      <c r="D13156" t="s">
        <v>11</v>
      </c>
      <c r="E13156">
        <v>25.99</v>
      </c>
      <c r="F13156">
        <v>12.69</v>
      </c>
      <c r="G13156" t="str">
        <f>_xlfn.XLOOKUP(D13156,Regions!A:A,Regions!B:B)</f>
        <v>Southeast</v>
      </c>
    </row>
    <row r="13157" spans="1:7" x14ac:dyDescent="0.35">
      <c r="A13157" t="s">
        <v>11075</v>
      </c>
      <c r="B13157" s="1">
        <v>42966</v>
      </c>
      <c r="C13157" t="s">
        <v>194</v>
      </c>
      <c r="D13157" t="s">
        <v>11</v>
      </c>
      <c r="E13157">
        <v>25.99</v>
      </c>
      <c r="F13157">
        <v>12.69</v>
      </c>
      <c r="G13157" t="str">
        <f>_xlfn.XLOOKUP(D13157,Regions!A:A,Regions!B:B)</f>
        <v>Southeast</v>
      </c>
    </row>
    <row r="13158" spans="1:7" x14ac:dyDescent="0.35">
      <c r="A13158" t="s">
        <v>11076</v>
      </c>
      <c r="B13158" s="1">
        <v>42800</v>
      </c>
      <c r="C13158" t="s">
        <v>101</v>
      </c>
      <c r="D13158" t="s">
        <v>71</v>
      </c>
      <c r="E13158">
        <v>20.9</v>
      </c>
      <c r="F13158">
        <v>17.78</v>
      </c>
      <c r="G13158" t="str">
        <f>_xlfn.XLOOKUP(D13158,Regions!A:A,Regions!B:B)</f>
        <v>Central-West</v>
      </c>
    </row>
    <row r="13159" spans="1:7" x14ac:dyDescent="0.35">
      <c r="A13159" t="s">
        <v>11077</v>
      </c>
      <c r="B13159" s="1">
        <v>43062</v>
      </c>
      <c r="C13159" t="s">
        <v>66</v>
      </c>
      <c r="D13159" t="s">
        <v>8</v>
      </c>
      <c r="E13159">
        <v>21.9</v>
      </c>
      <c r="F13159">
        <v>16.79</v>
      </c>
      <c r="G13159" t="str">
        <f>_xlfn.XLOOKUP(D13159,Regions!A:A,Regions!B:B)</f>
        <v>Southeast</v>
      </c>
    </row>
    <row r="13160" spans="1:7" x14ac:dyDescent="0.35">
      <c r="A13160" t="s">
        <v>11078</v>
      </c>
      <c r="B13160" s="1">
        <v>43178</v>
      </c>
      <c r="C13160" t="s">
        <v>101</v>
      </c>
      <c r="D13160" t="s">
        <v>11</v>
      </c>
      <c r="E13160">
        <v>25.9</v>
      </c>
      <c r="F13160">
        <v>12.79</v>
      </c>
      <c r="G13160" t="str">
        <f>_xlfn.XLOOKUP(D13160,Regions!A:A,Regions!B:B)</f>
        <v>Southeast</v>
      </c>
    </row>
    <row r="13161" spans="1:7" x14ac:dyDescent="0.35">
      <c r="A13161" t="s">
        <v>11078</v>
      </c>
      <c r="B13161" s="1">
        <v>43178</v>
      </c>
      <c r="C13161" t="s">
        <v>101</v>
      </c>
      <c r="D13161" t="s">
        <v>11</v>
      </c>
      <c r="E13161">
        <v>25.9</v>
      </c>
      <c r="F13161">
        <v>12.79</v>
      </c>
      <c r="G13161" t="str">
        <f>_xlfn.XLOOKUP(D13161,Regions!A:A,Regions!B:B)</f>
        <v>Southeast</v>
      </c>
    </row>
    <row r="13162" spans="1:7" x14ac:dyDescent="0.35">
      <c r="A13162" t="s">
        <v>11079</v>
      </c>
      <c r="B13162" s="1">
        <v>43161</v>
      </c>
      <c r="C13162" t="s">
        <v>174</v>
      </c>
      <c r="D13162" t="s">
        <v>560</v>
      </c>
      <c r="E13162">
        <v>21.9</v>
      </c>
      <c r="F13162">
        <v>16.79</v>
      </c>
      <c r="G13162" t="str">
        <f>_xlfn.XLOOKUP(D13162,Regions!A:A,Regions!B:B)</f>
        <v>South</v>
      </c>
    </row>
    <row r="13163" spans="1:7" x14ac:dyDescent="0.35">
      <c r="A13163" t="s">
        <v>11080</v>
      </c>
      <c r="B13163" s="1">
        <v>42906</v>
      </c>
      <c r="C13163" t="s">
        <v>108</v>
      </c>
      <c r="D13163" t="s">
        <v>11</v>
      </c>
      <c r="E13163">
        <v>26</v>
      </c>
      <c r="F13163">
        <v>12.69</v>
      </c>
      <c r="G13163" t="str">
        <f>_xlfn.XLOOKUP(D13163,Regions!A:A,Regions!B:B)</f>
        <v>Southeast</v>
      </c>
    </row>
    <row r="13164" spans="1:7" x14ac:dyDescent="0.35">
      <c r="A13164" t="s">
        <v>11081</v>
      </c>
      <c r="B13164" s="1">
        <v>43071</v>
      </c>
      <c r="C13164" t="s">
        <v>42</v>
      </c>
      <c r="D13164" t="s">
        <v>924</v>
      </c>
      <c r="E13164">
        <v>21.9</v>
      </c>
      <c r="F13164">
        <v>16.79</v>
      </c>
      <c r="G13164" t="str">
        <f>_xlfn.XLOOKUP(D13164,Regions!A:A,Regions!B:B)</f>
        <v>Northeast</v>
      </c>
    </row>
    <row r="13165" spans="1:7" x14ac:dyDescent="0.35">
      <c r="A13165" t="s">
        <v>11082</v>
      </c>
      <c r="B13165" s="1">
        <v>42960</v>
      </c>
      <c r="C13165" t="s">
        <v>194</v>
      </c>
      <c r="D13165" t="s">
        <v>924</v>
      </c>
      <c r="E13165">
        <v>21.9</v>
      </c>
      <c r="F13165">
        <v>16.79</v>
      </c>
      <c r="G13165" t="str">
        <f>_xlfn.XLOOKUP(D13165,Regions!A:A,Regions!B:B)</f>
        <v>Northeast</v>
      </c>
    </row>
    <row r="13166" spans="1:7" x14ac:dyDescent="0.35">
      <c r="A13166" t="s">
        <v>11082</v>
      </c>
      <c r="B13166" s="1">
        <v>42960</v>
      </c>
      <c r="C13166" t="s">
        <v>194</v>
      </c>
      <c r="D13166" t="s">
        <v>924</v>
      </c>
      <c r="E13166">
        <v>21.9</v>
      </c>
      <c r="F13166">
        <v>16.79</v>
      </c>
      <c r="G13166" t="str">
        <f>_xlfn.XLOOKUP(D13166,Regions!A:A,Regions!B:B)</f>
        <v>Northeast</v>
      </c>
    </row>
    <row r="13167" spans="1:7" x14ac:dyDescent="0.35">
      <c r="A13167" t="s">
        <v>11083</v>
      </c>
      <c r="B13167" s="1">
        <v>42892</v>
      </c>
      <c r="C13167" t="s">
        <v>42</v>
      </c>
      <c r="D13167" t="s">
        <v>11</v>
      </c>
      <c r="E13167">
        <v>13.5</v>
      </c>
      <c r="F13167">
        <v>25.19</v>
      </c>
      <c r="G13167" t="str">
        <f>_xlfn.XLOOKUP(D13167,Regions!A:A,Regions!B:B)</f>
        <v>Southeast</v>
      </c>
    </row>
    <row r="13168" spans="1:7" x14ac:dyDescent="0.35">
      <c r="A13168" t="s">
        <v>11083</v>
      </c>
      <c r="B13168" s="1">
        <v>42892</v>
      </c>
      <c r="C13168" t="s">
        <v>42</v>
      </c>
      <c r="D13168" t="s">
        <v>11</v>
      </c>
      <c r="E13168">
        <v>13.5</v>
      </c>
      <c r="F13168">
        <v>25.19</v>
      </c>
      <c r="G13168" t="str">
        <f>_xlfn.XLOOKUP(D13168,Regions!A:A,Regions!B:B)</f>
        <v>Southeast</v>
      </c>
    </row>
    <row r="13169" spans="1:7" x14ac:dyDescent="0.35">
      <c r="A13169" t="s">
        <v>11084</v>
      </c>
      <c r="B13169" s="1">
        <v>43174</v>
      </c>
      <c r="C13169" t="s">
        <v>7</v>
      </c>
      <c r="D13169" t="s">
        <v>11</v>
      </c>
      <c r="E13169">
        <v>25.9</v>
      </c>
      <c r="F13169">
        <v>12.79</v>
      </c>
      <c r="G13169" t="str">
        <f>_xlfn.XLOOKUP(D13169,Regions!A:A,Regions!B:B)</f>
        <v>Southeast</v>
      </c>
    </row>
    <row r="13170" spans="1:7" x14ac:dyDescent="0.35">
      <c r="A13170" t="s">
        <v>11085</v>
      </c>
      <c r="B13170" s="1">
        <v>42986</v>
      </c>
      <c r="C13170" t="s">
        <v>101</v>
      </c>
      <c r="D13170" t="s">
        <v>11</v>
      </c>
      <c r="E13170">
        <v>29.35</v>
      </c>
      <c r="F13170">
        <v>9.34</v>
      </c>
      <c r="G13170" t="str">
        <f>_xlfn.XLOOKUP(D13170,Regions!A:A,Regions!B:B)</f>
        <v>Southeast</v>
      </c>
    </row>
    <row r="13171" spans="1:7" x14ac:dyDescent="0.35">
      <c r="A13171" t="s">
        <v>11086</v>
      </c>
      <c r="B13171" s="1">
        <v>42942</v>
      </c>
      <c r="C13171" t="s">
        <v>61</v>
      </c>
      <c r="D13171" t="s">
        <v>11</v>
      </c>
      <c r="E13171">
        <v>29.99</v>
      </c>
      <c r="F13171">
        <v>8.7200000000000006</v>
      </c>
      <c r="G13171" t="str">
        <f>_xlfn.XLOOKUP(D13171,Regions!A:A,Regions!B:B)</f>
        <v>Southeast</v>
      </c>
    </row>
    <row r="13172" spans="1:7" x14ac:dyDescent="0.35">
      <c r="A13172" t="s">
        <v>11087</v>
      </c>
      <c r="B13172" s="1">
        <v>43185</v>
      </c>
      <c r="C13172" t="s">
        <v>9949</v>
      </c>
      <c r="D13172" t="s">
        <v>11</v>
      </c>
      <c r="E13172">
        <v>25</v>
      </c>
      <c r="F13172">
        <v>13.71</v>
      </c>
      <c r="G13172" t="str">
        <f>_xlfn.XLOOKUP(D13172,Regions!A:A,Regions!B:B)</f>
        <v>Southeast</v>
      </c>
    </row>
    <row r="13173" spans="1:7" x14ac:dyDescent="0.35">
      <c r="A13173" t="s">
        <v>11087</v>
      </c>
      <c r="B13173" s="1">
        <v>43185</v>
      </c>
      <c r="C13173" t="s">
        <v>9949</v>
      </c>
      <c r="D13173" t="s">
        <v>11</v>
      </c>
      <c r="E13173">
        <v>25</v>
      </c>
      <c r="F13173">
        <v>13.71</v>
      </c>
      <c r="G13173" t="str">
        <f>_xlfn.XLOOKUP(D13173,Regions!A:A,Regions!B:B)</f>
        <v>Southeast</v>
      </c>
    </row>
    <row r="13174" spans="1:7" x14ac:dyDescent="0.35">
      <c r="A13174" t="s">
        <v>11087</v>
      </c>
      <c r="B13174" s="1">
        <v>43185</v>
      </c>
      <c r="C13174" t="s">
        <v>9949</v>
      </c>
      <c r="D13174" t="s">
        <v>11</v>
      </c>
      <c r="E13174">
        <v>25</v>
      </c>
      <c r="F13174">
        <v>13.71</v>
      </c>
      <c r="G13174" t="str">
        <f>_xlfn.XLOOKUP(D13174,Regions!A:A,Regions!B:B)</f>
        <v>Southeast</v>
      </c>
    </row>
    <row r="13175" spans="1:7" x14ac:dyDescent="0.35">
      <c r="A13175" t="s">
        <v>11087</v>
      </c>
      <c r="B13175" s="1">
        <v>43185</v>
      </c>
      <c r="C13175" t="s">
        <v>9949</v>
      </c>
      <c r="D13175" t="s">
        <v>11</v>
      </c>
      <c r="E13175">
        <v>25</v>
      </c>
      <c r="F13175">
        <v>13.71</v>
      </c>
      <c r="G13175" t="str">
        <f>_xlfn.XLOOKUP(D13175,Regions!A:A,Regions!B:B)</f>
        <v>Southeast</v>
      </c>
    </row>
    <row r="13176" spans="1:7" x14ac:dyDescent="0.35">
      <c r="A13176" t="s">
        <v>11087</v>
      </c>
      <c r="B13176" s="1">
        <v>43185</v>
      </c>
      <c r="C13176" t="s">
        <v>9949</v>
      </c>
      <c r="D13176" t="s">
        <v>11</v>
      </c>
      <c r="E13176">
        <v>25</v>
      </c>
      <c r="F13176">
        <v>13.71</v>
      </c>
      <c r="G13176" t="str">
        <f>_xlfn.XLOOKUP(D13176,Regions!A:A,Regions!B:B)</f>
        <v>Southeast</v>
      </c>
    </row>
    <row r="13177" spans="1:7" x14ac:dyDescent="0.35">
      <c r="A13177" t="s">
        <v>11088</v>
      </c>
      <c r="B13177" s="1">
        <v>42795</v>
      </c>
      <c r="C13177" t="s">
        <v>52</v>
      </c>
      <c r="D13177" t="s">
        <v>11</v>
      </c>
      <c r="E13177">
        <v>29.99</v>
      </c>
      <c r="F13177">
        <v>8.7200000000000006</v>
      </c>
      <c r="G13177" t="str">
        <f>_xlfn.XLOOKUP(D13177,Regions!A:A,Regions!B:B)</f>
        <v>Southeast</v>
      </c>
    </row>
    <row r="13178" spans="1:7" x14ac:dyDescent="0.35">
      <c r="A13178" t="s">
        <v>11089</v>
      </c>
      <c r="B13178" s="1">
        <v>42809</v>
      </c>
      <c r="C13178" t="s">
        <v>52</v>
      </c>
      <c r="D13178" t="s">
        <v>11</v>
      </c>
      <c r="E13178">
        <v>29.99</v>
      </c>
      <c r="F13178">
        <v>8.7200000000000006</v>
      </c>
      <c r="G13178" t="str">
        <f>_xlfn.XLOOKUP(D13178,Regions!A:A,Regions!B:B)</f>
        <v>Southeast</v>
      </c>
    </row>
    <row r="13179" spans="1:7" x14ac:dyDescent="0.35">
      <c r="A13179" t="s">
        <v>11090</v>
      </c>
      <c r="B13179" s="1">
        <v>42793</v>
      </c>
      <c r="C13179" t="s">
        <v>30</v>
      </c>
      <c r="D13179" t="s">
        <v>11</v>
      </c>
      <c r="E13179">
        <v>29.99</v>
      </c>
      <c r="F13179">
        <v>8.7200000000000006</v>
      </c>
      <c r="G13179" t="str">
        <f>_xlfn.XLOOKUP(D13179,Regions!A:A,Regions!B:B)</f>
        <v>Southeast</v>
      </c>
    </row>
    <row r="13180" spans="1:7" x14ac:dyDescent="0.35">
      <c r="A13180" t="s">
        <v>11091</v>
      </c>
      <c r="B13180" s="1">
        <v>42884</v>
      </c>
      <c r="C13180" t="s">
        <v>30</v>
      </c>
      <c r="D13180" t="s">
        <v>11</v>
      </c>
      <c r="E13180">
        <v>29.99</v>
      </c>
      <c r="F13180">
        <v>8.7200000000000006</v>
      </c>
      <c r="G13180" t="str">
        <f>_xlfn.XLOOKUP(D13180,Regions!A:A,Regions!B:B)</f>
        <v>Southeast</v>
      </c>
    </row>
    <row r="13181" spans="1:7" x14ac:dyDescent="0.35">
      <c r="A13181" t="s">
        <v>11090</v>
      </c>
      <c r="B13181" s="1">
        <v>42793</v>
      </c>
      <c r="C13181" t="s">
        <v>30</v>
      </c>
      <c r="D13181" t="s">
        <v>11</v>
      </c>
      <c r="E13181">
        <v>29.99</v>
      </c>
      <c r="F13181">
        <v>8.7200000000000006</v>
      </c>
      <c r="G13181" t="str">
        <f>_xlfn.XLOOKUP(D13181,Regions!A:A,Regions!B:B)</f>
        <v>Southeast</v>
      </c>
    </row>
    <row r="13182" spans="1:7" x14ac:dyDescent="0.35">
      <c r="A13182" t="s">
        <v>11092</v>
      </c>
      <c r="B13182" s="1">
        <v>43010</v>
      </c>
      <c r="C13182" t="s">
        <v>7</v>
      </c>
      <c r="D13182" t="s">
        <v>11</v>
      </c>
      <c r="E13182">
        <v>29.99</v>
      </c>
      <c r="F13182">
        <v>8.7200000000000006</v>
      </c>
      <c r="G13182" t="str">
        <f>_xlfn.XLOOKUP(D13182,Regions!A:A,Regions!B:B)</f>
        <v>Southeast</v>
      </c>
    </row>
    <row r="13183" spans="1:7" x14ac:dyDescent="0.35">
      <c r="A13183" t="s">
        <v>11093</v>
      </c>
      <c r="B13183" s="1">
        <v>43153</v>
      </c>
      <c r="C13183" t="s">
        <v>101</v>
      </c>
      <c r="D13183" t="s">
        <v>11</v>
      </c>
      <c r="E13183">
        <v>29.99</v>
      </c>
      <c r="F13183">
        <v>8.7200000000000006</v>
      </c>
      <c r="G13183" t="str">
        <f>_xlfn.XLOOKUP(D13183,Regions!A:A,Regions!B:B)</f>
        <v>Southeast</v>
      </c>
    </row>
    <row r="13184" spans="1:7" x14ac:dyDescent="0.35">
      <c r="A13184" t="s">
        <v>11094</v>
      </c>
      <c r="B13184" s="1">
        <v>43129</v>
      </c>
      <c r="C13184" t="s">
        <v>101</v>
      </c>
      <c r="D13184" t="s">
        <v>11</v>
      </c>
      <c r="E13184">
        <v>29.99</v>
      </c>
      <c r="F13184">
        <v>8.7200000000000006</v>
      </c>
      <c r="G13184" t="str">
        <f>_xlfn.XLOOKUP(D13184,Regions!A:A,Regions!B:B)</f>
        <v>Southeast</v>
      </c>
    </row>
    <row r="13185" spans="1:7" x14ac:dyDescent="0.35">
      <c r="A13185" t="s">
        <v>11095</v>
      </c>
      <c r="B13185" s="1">
        <v>43149</v>
      </c>
      <c r="C13185" t="s">
        <v>101</v>
      </c>
      <c r="D13185" t="s">
        <v>11</v>
      </c>
      <c r="E13185">
        <v>29.99</v>
      </c>
      <c r="F13185">
        <v>8.7200000000000006</v>
      </c>
      <c r="G13185" t="str">
        <f>_xlfn.XLOOKUP(D13185,Regions!A:A,Regions!B:B)</f>
        <v>Southeast</v>
      </c>
    </row>
    <row r="13186" spans="1:7" x14ac:dyDescent="0.35">
      <c r="A13186" t="s">
        <v>11096</v>
      </c>
      <c r="B13186" s="1">
        <v>43143</v>
      </c>
      <c r="C13186" t="s">
        <v>101</v>
      </c>
      <c r="D13186" t="s">
        <v>11</v>
      </c>
      <c r="E13186">
        <v>29.99</v>
      </c>
      <c r="F13186">
        <v>8.7200000000000006</v>
      </c>
      <c r="G13186" t="str">
        <f>_xlfn.XLOOKUP(D13186,Regions!A:A,Regions!B:B)</f>
        <v>Southeast</v>
      </c>
    </row>
    <row r="13187" spans="1:7" x14ac:dyDescent="0.35">
      <c r="A13187" t="s">
        <v>11097</v>
      </c>
      <c r="B13187" s="1">
        <v>43108</v>
      </c>
      <c r="C13187" t="s">
        <v>101</v>
      </c>
      <c r="D13187" t="s">
        <v>11</v>
      </c>
      <c r="E13187">
        <v>29.99</v>
      </c>
      <c r="F13187">
        <v>8.7200000000000006</v>
      </c>
      <c r="G13187" t="str">
        <f>_xlfn.XLOOKUP(D13187,Regions!A:A,Regions!B:B)</f>
        <v>Southeast</v>
      </c>
    </row>
    <row r="13188" spans="1:7" x14ac:dyDescent="0.35">
      <c r="A13188" t="s">
        <v>11098</v>
      </c>
      <c r="B13188" s="1">
        <v>43153</v>
      </c>
      <c r="C13188" t="s">
        <v>101</v>
      </c>
      <c r="D13188" t="s">
        <v>11</v>
      </c>
      <c r="E13188">
        <v>29.99</v>
      </c>
      <c r="F13188">
        <v>8.7200000000000006</v>
      </c>
      <c r="G13188" t="str">
        <f>_xlfn.XLOOKUP(D13188,Regions!A:A,Regions!B:B)</f>
        <v>Southeast</v>
      </c>
    </row>
    <row r="13189" spans="1:7" x14ac:dyDescent="0.35">
      <c r="A13189" t="s">
        <v>11099</v>
      </c>
      <c r="B13189" s="1">
        <v>43151</v>
      </c>
      <c r="C13189" t="s">
        <v>101</v>
      </c>
      <c r="D13189" t="s">
        <v>11</v>
      </c>
      <c r="E13189">
        <v>29.99</v>
      </c>
      <c r="F13189">
        <v>8.7200000000000006</v>
      </c>
      <c r="G13189" t="str">
        <f>_xlfn.XLOOKUP(D13189,Regions!A:A,Regions!B:B)</f>
        <v>Southeast</v>
      </c>
    </row>
    <row r="13190" spans="1:7" x14ac:dyDescent="0.35">
      <c r="A13190" t="s">
        <v>11098</v>
      </c>
      <c r="B13190" s="1">
        <v>43153</v>
      </c>
      <c r="C13190" t="s">
        <v>101</v>
      </c>
      <c r="D13190" t="s">
        <v>11</v>
      </c>
      <c r="E13190">
        <v>29.99</v>
      </c>
      <c r="F13190">
        <v>8.7200000000000006</v>
      </c>
      <c r="G13190" t="str">
        <f>_xlfn.XLOOKUP(D13190,Regions!A:A,Regions!B:B)</f>
        <v>Southeast</v>
      </c>
    </row>
    <row r="13191" spans="1:7" x14ac:dyDescent="0.35">
      <c r="A13191" t="s">
        <v>11100</v>
      </c>
      <c r="B13191" s="1">
        <v>43121</v>
      </c>
      <c r="C13191" t="s">
        <v>101</v>
      </c>
      <c r="D13191" t="s">
        <v>11</v>
      </c>
      <c r="E13191">
        <v>29.99</v>
      </c>
      <c r="F13191">
        <v>8.7200000000000006</v>
      </c>
      <c r="G13191" t="str">
        <f>_xlfn.XLOOKUP(D13191,Regions!A:A,Regions!B:B)</f>
        <v>Southeast</v>
      </c>
    </row>
    <row r="13192" spans="1:7" x14ac:dyDescent="0.35">
      <c r="A13192" t="s">
        <v>11101</v>
      </c>
      <c r="B13192" s="1">
        <v>43126</v>
      </c>
      <c r="C13192" t="s">
        <v>101</v>
      </c>
      <c r="D13192" t="s">
        <v>11</v>
      </c>
      <c r="E13192">
        <v>29.99</v>
      </c>
      <c r="F13192">
        <v>8.7200000000000006</v>
      </c>
      <c r="G13192" t="str">
        <f>_xlfn.XLOOKUP(D13192,Regions!A:A,Regions!B:B)</f>
        <v>Southeast</v>
      </c>
    </row>
    <row r="13193" spans="1:7" x14ac:dyDescent="0.35">
      <c r="A13193" t="s">
        <v>11102</v>
      </c>
      <c r="B13193" s="1">
        <v>43285</v>
      </c>
      <c r="C13193" t="s">
        <v>7</v>
      </c>
      <c r="D13193" t="s">
        <v>11</v>
      </c>
      <c r="E13193">
        <v>25.9</v>
      </c>
      <c r="F13193">
        <v>12.81</v>
      </c>
      <c r="G13193" t="str">
        <f>_xlfn.XLOOKUP(D13193,Regions!A:A,Regions!B:B)</f>
        <v>Southeast</v>
      </c>
    </row>
    <row r="13194" spans="1:7" x14ac:dyDescent="0.35">
      <c r="A13194" t="s">
        <v>11103</v>
      </c>
      <c r="B13194" s="1">
        <v>43013</v>
      </c>
      <c r="C13194" t="s">
        <v>42</v>
      </c>
      <c r="D13194" t="s">
        <v>11</v>
      </c>
      <c r="E13194">
        <v>29.99</v>
      </c>
      <c r="F13194">
        <v>8.7200000000000006</v>
      </c>
      <c r="G13194" t="str">
        <f>_xlfn.XLOOKUP(D13194,Regions!A:A,Regions!B:B)</f>
        <v>Southeast</v>
      </c>
    </row>
    <row r="13195" spans="1:7" x14ac:dyDescent="0.35">
      <c r="A13195" t="s">
        <v>11103</v>
      </c>
      <c r="B13195" s="1">
        <v>43013</v>
      </c>
      <c r="C13195" t="s">
        <v>42</v>
      </c>
      <c r="D13195" t="s">
        <v>11</v>
      </c>
      <c r="E13195">
        <v>29.99</v>
      </c>
      <c r="F13195">
        <v>8.7200000000000006</v>
      </c>
      <c r="G13195" t="str">
        <f>_xlfn.XLOOKUP(D13195,Regions!A:A,Regions!B:B)</f>
        <v>Southeast</v>
      </c>
    </row>
    <row r="13196" spans="1:7" x14ac:dyDescent="0.35">
      <c r="A13196" t="s">
        <v>11104</v>
      </c>
      <c r="B13196" s="1">
        <v>42895</v>
      </c>
      <c r="C13196" t="s">
        <v>30</v>
      </c>
      <c r="D13196" t="s">
        <v>11</v>
      </c>
      <c r="E13196">
        <v>29.99</v>
      </c>
      <c r="F13196">
        <v>8.7200000000000006</v>
      </c>
      <c r="G13196" t="str">
        <f>_xlfn.XLOOKUP(D13196,Regions!A:A,Regions!B:B)</f>
        <v>Southeast</v>
      </c>
    </row>
    <row r="13197" spans="1:7" x14ac:dyDescent="0.35">
      <c r="A13197" t="s">
        <v>11104</v>
      </c>
      <c r="B13197" s="1">
        <v>42895</v>
      </c>
      <c r="C13197" t="s">
        <v>30</v>
      </c>
      <c r="D13197" t="s">
        <v>11</v>
      </c>
      <c r="E13197">
        <v>29.99</v>
      </c>
      <c r="F13197">
        <v>8.7200000000000006</v>
      </c>
      <c r="G13197" t="str">
        <f>_xlfn.XLOOKUP(D13197,Regions!A:A,Regions!B:B)</f>
        <v>Southeast</v>
      </c>
    </row>
    <row r="13198" spans="1:7" x14ac:dyDescent="0.35">
      <c r="A13198" t="s">
        <v>11105</v>
      </c>
      <c r="B13198" s="1">
        <v>42850</v>
      </c>
      <c r="C13198" t="s">
        <v>101</v>
      </c>
      <c r="D13198" t="s">
        <v>11</v>
      </c>
      <c r="E13198">
        <v>30</v>
      </c>
      <c r="F13198">
        <v>8.7200000000000006</v>
      </c>
      <c r="G13198" t="str">
        <f>_xlfn.XLOOKUP(D13198,Regions!A:A,Regions!B:B)</f>
        <v>Southeast</v>
      </c>
    </row>
    <row r="13199" spans="1:7" x14ac:dyDescent="0.35">
      <c r="A13199" t="s">
        <v>11106</v>
      </c>
      <c r="B13199" s="1">
        <v>43032</v>
      </c>
      <c r="C13199" t="s">
        <v>89</v>
      </c>
      <c r="D13199" t="s">
        <v>11</v>
      </c>
      <c r="E13199">
        <v>30</v>
      </c>
      <c r="F13199">
        <v>8.7200000000000006</v>
      </c>
      <c r="G13199" t="str">
        <f>_xlfn.XLOOKUP(D13199,Regions!A:A,Regions!B:B)</f>
        <v>Southeast</v>
      </c>
    </row>
    <row r="13200" spans="1:7" x14ac:dyDescent="0.35">
      <c r="A13200" t="s">
        <v>11107</v>
      </c>
      <c r="B13200" s="1">
        <v>43072</v>
      </c>
      <c r="C13200" t="s">
        <v>89</v>
      </c>
      <c r="D13200" t="s">
        <v>11</v>
      </c>
      <c r="E13200">
        <v>30</v>
      </c>
      <c r="F13200">
        <v>8.7200000000000006</v>
      </c>
      <c r="G13200" t="str">
        <f>_xlfn.XLOOKUP(D13200,Regions!A:A,Regions!B:B)</f>
        <v>Southeast</v>
      </c>
    </row>
    <row r="13201" spans="1:7" x14ac:dyDescent="0.35">
      <c r="A13201" t="s">
        <v>11108</v>
      </c>
      <c r="B13201" s="1">
        <v>43059</v>
      </c>
      <c r="C13201" t="s">
        <v>89</v>
      </c>
      <c r="D13201" t="s">
        <v>11</v>
      </c>
      <c r="E13201">
        <v>30</v>
      </c>
      <c r="F13201">
        <v>8.7200000000000006</v>
      </c>
      <c r="G13201" t="str">
        <f>_xlfn.XLOOKUP(D13201,Regions!A:A,Regions!B:B)</f>
        <v>Southeast</v>
      </c>
    </row>
    <row r="13202" spans="1:7" x14ac:dyDescent="0.35">
      <c r="A13202" t="s">
        <v>11109</v>
      </c>
      <c r="B13202" s="1">
        <v>43034</v>
      </c>
      <c r="C13202" t="s">
        <v>89</v>
      </c>
      <c r="D13202" t="s">
        <v>11</v>
      </c>
      <c r="E13202">
        <v>30</v>
      </c>
      <c r="F13202">
        <v>8.7200000000000006</v>
      </c>
      <c r="G13202" t="str">
        <f>_xlfn.XLOOKUP(D13202,Regions!A:A,Regions!B:B)</f>
        <v>Southeast</v>
      </c>
    </row>
    <row r="13203" spans="1:7" x14ac:dyDescent="0.35">
      <c r="A13203" t="s">
        <v>11110</v>
      </c>
      <c r="B13203" s="1">
        <v>43068</v>
      </c>
      <c r="C13203" t="s">
        <v>7</v>
      </c>
      <c r="D13203" t="s">
        <v>17</v>
      </c>
      <c r="E13203">
        <v>24.62</v>
      </c>
      <c r="F13203">
        <v>14.1</v>
      </c>
      <c r="G13203" t="str">
        <f>_xlfn.XLOOKUP(D13203,Regions!A:A,Regions!B:B)</f>
        <v>Southeast</v>
      </c>
    </row>
    <row r="13204" spans="1:7" x14ac:dyDescent="0.35">
      <c r="A13204" t="s">
        <v>11111</v>
      </c>
      <c r="B13204" s="1">
        <v>43060</v>
      </c>
      <c r="C13204" t="s">
        <v>7</v>
      </c>
      <c r="D13204" t="s">
        <v>17</v>
      </c>
      <c r="E13204">
        <v>24.62</v>
      </c>
      <c r="F13204">
        <v>14.1</v>
      </c>
      <c r="G13204" t="str">
        <f>_xlfn.XLOOKUP(D13204,Regions!A:A,Regions!B:B)</f>
        <v>Southeast</v>
      </c>
    </row>
    <row r="13205" spans="1:7" x14ac:dyDescent="0.35">
      <c r="A13205" t="s">
        <v>11112</v>
      </c>
      <c r="B13205" s="1">
        <v>43255</v>
      </c>
      <c r="C13205" t="s">
        <v>42</v>
      </c>
      <c r="D13205" t="s">
        <v>11</v>
      </c>
      <c r="E13205">
        <v>29.9</v>
      </c>
      <c r="F13205">
        <v>8.82</v>
      </c>
      <c r="G13205" t="str">
        <f>_xlfn.XLOOKUP(D13205,Regions!A:A,Regions!B:B)</f>
        <v>Southeast</v>
      </c>
    </row>
    <row r="13206" spans="1:7" x14ac:dyDescent="0.35">
      <c r="A13206" t="s">
        <v>11113</v>
      </c>
      <c r="B13206" s="1">
        <v>43236</v>
      </c>
      <c r="C13206" t="s">
        <v>7</v>
      </c>
      <c r="D13206" t="s">
        <v>11</v>
      </c>
      <c r="E13206">
        <v>29.9</v>
      </c>
      <c r="F13206">
        <v>8.82</v>
      </c>
      <c r="G13206" t="str">
        <f>_xlfn.XLOOKUP(D13206,Regions!A:A,Regions!B:B)</f>
        <v>Southeast</v>
      </c>
    </row>
    <row r="13207" spans="1:7" x14ac:dyDescent="0.35">
      <c r="A13207" t="s">
        <v>11114</v>
      </c>
      <c r="B13207" s="1">
        <v>43234</v>
      </c>
      <c r="C13207" t="s">
        <v>7</v>
      </c>
      <c r="D13207" t="s">
        <v>11</v>
      </c>
      <c r="E13207">
        <v>29.9</v>
      </c>
      <c r="F13207">
        <v>8.82</v>
      </c>
      <c r="G13207" t="str">
        <f>_xlfn.XLOOKUP(D13207,Regions!A:A,Regions!B:B)</f>
        <v>Southeast</v>
      </c>
    </row>
    <row r="13208" spans="1:7" x14ac:dyDescent="0.35">
      <c r="A13208" t="s">
        <v>11115</v>
      </c>
      <c r="B13208" s="1">
        <v>43065</v>
      </c>
      <c r="C13208" t="s">
        <v>28</v>
      </c>
      <c r="D13208" t="s">
        <v>11</v>
      </c>
      <c r="E13208">
        <v>30</v>
      </c>
      <c r="F13208">
        <v>8.7200000000000006</v>
      </c>
      <c r="G13208" t="str">
        <f>_xlfn.XLOOKUP(D13208,Regions!A:A,Regions!B:B)</f>
        <v>Southeast</v>
      </c>
    </row>
    <row r="13209" spans="1:7" x14ac:dyDescent="0.35">
      <c r="A13209" t="s">
        <v>11116</v>
      </c>
      <c r="B13209" s="1">
        <v>43153</v>
      </c>
      <c r="C13209" t="s">
        <v>28</v>
      </c>
      <c r="D13209" t="s">
        <v>11</v>
      </c>
      <c r="E13209">
        <v>30</v>
      </c>
      <c r="F13209">
        <v>8.7200000000000006</v>
      </c>
      <c r="G13209" t="str">
        <f>_xlfn.XLOOKUP(D13209,Regions!A:A,Regions!B:B)</f>
        <v>Southeast</v>
      </c>
    </row>
    <row r="13210" spans="1:7" x14ac:dyDescent="0.35">
      <c r="A13210" t="s">
        <v>11117</v>
      </c>
      <c r="B13210" s="1">
        <v>43235</v>
      </c>
      <c r="C13210" t="s">
        <v>13</v>
      </c>
      <c r="D13210" t="s">
        <v>17</v>
      </c>
      <c r="E13210">
        <v>29.9</v>
      </c>
      <c r="F13210">
        <v>8.82</v>
      </c>
      <c r="G13210" t="str">
        <f>_xlfn.XLOOKUP(D13210,Regions!A:A,Regions!B:B)</f>
        <v>Southeast</v>
      </c>
    </row>
    <row r="13211" spans="1:7" x14ac:dyDescent="0.35">
      <c r="A13211" t="s">
        <v>11118</v>
      </c>
      <c r="B13211" s="1">
        <v>43117</v>
      </c>
      <c r="C13211" t="s">
        <v>449</v>
      </c>
      <c r="D13211" t="s">
        <v>11</v>
      </c>
      <c r="E13211">
        <v>30</v>
      </c>
      <c r="F13211">
        <v>8.7200000000000006</v>
      </c>
      <c r="G13211" t="str">
        <f>_xlfn.XLOOKUP(D13211,Regions!A:A,Regions!B:B)</f>
        <v>Southeast</v>
      </c>
    </row>
    <row r="13212" spans="1:7" x14ac:dyDescent="0.35">
      <c r="A13212" t="s">
        <v>11118</v>
      </c>
      <c r="B13212" s="1">
        <v>43117</v>
      </c>
      <c r="C13212" t="s">
        <v>449</v>
      </c>
      <c r="D13212" t="s">
        <v>11</v>
      </c>
      <c r="E13212">
        <v>30</v>
      </c>
      <c r="F13212">
        <v>8.7200000000000006</v>
      </c>
      <c r="G13212" t="str">
        <f>_xlfn.XLOOKUP(D13212,Regions!A:A,Regions!B:B)</f>
        <v>Southeast</v>
      </c>
    </row>
    <row r="13213" spans="1:7" x14ac:dyDescent="0.35">
      <c r="A13213" t="s">
        <v>11119</v>
      </c>
      <c r="B13213" s="1">
        <v>42775</v>
      </c>
      <c r="C13213" t="s">
        <v>101</v>
      </c>
      <c r="D13213" t="s">
        <v>11</v>
      </c>
      <c r="E13213">
        <v>30</v>
      </c>
      <c r="F13213">
        <v>8.7200000000000006</v>
      </c>
      <c r="G13213" t="str">
        <f>_xlfn.XLOOKUP(D13213,Regions!A:A,Regions!B:B)</f>
        <v>Southeast</v>
      </c>
    </row>
    <row r="13214" spans="1:7" x14ac:dyDescent="0.35">
      <c r="A13214" t="s">
        <v>11120</v>
      </c>
      <c r="B13214" s="1">
        <v>42776</v>
      </c>
      <c r="C13214" t="s">
        <v>101</v>
      </c>
      <c r="D13214" t="s">
        <v>11</v>
      </c>
      <c r="E13214">
        <v>30</v>
      </c>
      <c r="F13214">
        <v>8.7200000000000006</v>
      </c>
      <c r="G13214" t="str">
        <f>_xlfn.XLOOKUP(D13214,Regions!A:A,Regions!B:B)</f>
        <v>Southeast</v>
      </c>
    </row>
    <row r="13215" spans="1:7" x14ac:dyDescent="0.35">
      <c r="A13215" t="s">
        <v>11121</v>
      </c>
      <c r="B13215" s="1">
        <v>43266</v>
      </c>
      <c r="C13215" t="s">
        <v>13</v>
      </c>
      <c r="D13215" t="s">
        <v>11</v>
      </c>
      <c r="E13215">
        <v>25.9</v>
      </c>
      <c r="F13215">
        <v>12.84</v>
      </c>
      <c r="G13215" t="str">
        <f>_xlfn.XLOOKUP(D13215,Regions!A:A,Regions!B:B)</f>
        <v>Southeast</v>
      </c>
    </row>
    <row r="13216" spans="1:7" x14ac:dyDescent="0.35">
      <c r="A13216" t="s">
        <v>11121</v>
      </c>
      <c r="B13216" s="1">
        <v>43266</v>
      </c>
      <c r="C13216" t="s">
        <v>13</v>
      </c>
      <c r="D13216" t="s">
        <v>11</v>
      </c>
      <c r="E13216">
        <v>25.9</v>
      </c>
      <c r="F13216">
        <v>12.84</v>
      </c>
      <c r="G13216" t="str">
        <f>_xlfn.XLOOKUP(D13216,Regions!A:A,Regions!B:B)</f>
        <v>Southeast</v>
      </c>
    </row>
    <row r="13217" spans="1:7" x14ac:dyDescent="0.35">
      <c r="A13217" t="s">
        <v>11121</v>
      </c>
      <c r="B13217" s="1">
        <v>43266</v>
      </c>
      <c r="C13217" t="s">
        <v>13</v>
      </c>
      <c r="D13217" t="s">
        <v>11</v>
      </c>
      <c r="E13217">
        <v>25.9</v>
      </c>
      <c r="F13217">
        <v>12.84</v>
      </c>
      <c r="G13217" t="str">
        <f>_xlfn.XLOOKUP(D13217,Regions!A:A,Regions!B:B)</f>
        <v>Southeast</v>
      </c>
    </row>
    <row r="13218" spans="1:7" x14ac:dyDescent="0.35">
      <c r="A13218" t="s">
        <v>11122</v>
      </c>
      <c r="B13218" s="1">
        <v>43322</v>
      </c>
      <c r="C13218" t="s">
        <v>89</v>
      </c>
      <c r="D13218" t="s">
        <v>11</v>
      </c>
      <c r="E13218">
        <v>25.9</v>
      </c>
      <c r="F13218">
        <v>12.84</v>
      </c>
      <c r="G13218" t="str">
        <f>_xlfn.XLOOKUP(D13218,Regions!A:A,Regions!B:B)</f>
        <v>Southeast</v>
      </c>
    </row>
    <row r="13219" spans="1:7" x14ac:dyDescent="0.35">
      <c r="A13219" t="s">
        <v>11123</v>
      </c>
      <c r="B13219" s="1">
        <v>43283</v>
      </c>
      <c r="C13219" t="s">
        <v>7</v>
      </c>
      <c r="D13219" t="s">
        <v>11</v>
      </c>
      <c r="E13219">
        <v>25.9</v>
      </c>
      <c r="F13219">
        <v>12.84</v>
      </c>
      <c r="G13219" t="str">
        <f>_xlfn.XLOOKUP(D13219,Regions!A:A,Regions!B:B)</f>
        <v>Southeast</v>
      </c>
    </row>
    <row r="13220" spans="1:7" x14ac:dyDescent="0.35">
      <c r="A13220" t="s">
        <v>11124</v>
      </c>
      <c r="B13220" s="1">
        <v>43299</v>
      </c>
      <c r="C13220" t="s">
        <v>10</v>
      </c>
      <c r="D13220" t="s">
        <v>11</v>
      </c>
      <c r="E13220">
        <v>25.9</v>
      </c>
      <c r="F13220">
        <v>12.84</v>
      </c>
      <c r="G13220" t="str">
        <f>_xlfn.XLOOKUP(D13220,Regions!A:A,Regions!B:B)</f>
        <v>Southeast</v>
      </c>
    </row>
    <row r="13221" spans="1:7" x14ac:dyDescent="0.35">
      <c r="A13221" t="s">
        <v>11124</v>
      </c>
      <c r="B13221" s="1">
        <v>43299</v>
      </c>
      <c r="C13221" t="s">
        <v>10</v>
      </c>
      <c r="D13221" t="s">
        <v>11</v>
      </c>
      <c r="E13221">
        <v>25.9</v>
      </c>
      <c r="F13221">
        <v>12.84</v>
      </c>
      <c r="G13221" t="str">
        <f>_xlfn.XLOOKUP(D13221,Regions!A:A,Regions!B:B)</f>
        <v>Southeast</v>
      </c>
    </row>
    <row r="13222" spans="1:7" x14ac:dyDescent="0.35">
      <c r="A13222" t="s">
        <v>11125</v>
      </c>
      <c r="B13222" s="1">
        <v>43280</v>
      </c>
      <c r="C13222" t="s">
        <v>802</v>
      </c>
      <c r="D13222" t="s">
        <v>11</v>
      </c>
      <c r="E13222">
        <v>24.99</v>
      </c>
      <c r="F13222">
        <v>13.76</v>
      </c>
      <c r="G13222" t="str">
        <f>_xlfn.XLOOKUP(D13222,Regions!A:A,Regions!B:B)</f>
        <v>Southeast</v>
      </c>
    </row>
    <row r="13223" spans="1:7" x14ac:dyDescent="0.35">
      <c r="A13223" t="s">
        <v>11126</v>
      </c>
      <c r="B13223" s="1">
        <v>43045</v>
      </c>
      <c r="C13223" t="s">
        <v>194</v>
      </c>
      <c r="D13223" t="s">
        <v>11</v>
      </c>
      <c r="E13223">
        <v>26.9</v>
      </c>
      <c r="F13223">
        <v>11.85</v>
      </c>
      <c r="G13223" t="str">
        <f>_xlfn.XLOOKUP(D13223,Regions!A:A,Regions!B:B)</f>
        <v>Southeast</v>
      </c>
    </row>
    <row r="13224" spans="1:7" x14ac:dyDescent="0.35">
      <c r="A13224" t="s">
        <v>11127</v>
      </c>
      <c r="B13224" s="1">
        <v>43303</v>
      </c>
      <c r="C13224" t="s">
        <v>7</v>
      </c>
      <c r="D13224" t="s">
        <v>8</v>
      </c>
      <c r="E13224">
        <v>24.99</v>
      </c>
      <c r="F13224">
        <v>13.76</v>
      </c>
      <c r="G13224" t="str">
        <f>_xlfn.XLOOKUP(D13224,Regions!A:A,Regions!B:B)</f>
        <v>Southeast</v>
      </c>
    </row>
    <row r="13225" spans="1:7" x14ac:dyDescent="0.35">
      <c r="A13225" t="s">
        <v>11127</v>
      </c>
      <c r="B13225" s="1">
        <v>43303</v>
      </c>
      <c r="C13225" t="s">
        <v>7</v>
      </c>
      <c r="D13225" t="s">
        <v>8</v>
      </c>
      <c r="E13225">
        <v>24.99</v>
      </c>
      <c r="F13225">
        <v>13.76</v>
      </c>
      <c r="G13225" t="str">
        <f>_xlfn.XLOOKUP(D13225,Regions!A:A,Regions!B:B)</f>
        <v>Southeast</v>
      </c>
    </row>
    <row r="13226" spans="1:7" x14ac:dyDescent="0.35">
      <c r="A13226" t="s">
        <v>11128</v>
      </c>
      <c r="B13226" s="1">
        <v>43074</v>
      </c>
      <c r="C13226" t="s">
        <v>194</v>
      </c>
      <c r="D13226" t="s">
        <v>11</v>
      </c>
      <c r="E13226">
        <v>26.9</v>
      </c>
      <c r="F13226">
        <v>11.85</v>
      </c>
      <c r="G13226" t="str">
        <f>_xlfn.XLOOKUP(D13226,Regions!A:A,Regions!B:B)</f>
        <v>Southeast</v>
      </c>
    </row>
    <row r="13227" spans="1:7" x14ac:dyDescent="0.35">
      <c r="A13227" t="s">
        <v>11129</v>
      </c>
      <c r="B13227" s="1">
        <v>43008</v>
      </c>
      <c r="C13227" t="s">
        <v>194</v>
      </c>
      <c r="D13227" t="s">
        <v>11</v>
      </c>
      <c r="E13227">
        <v>26.9</v>
      </c>
      <c r="F13227">
        <v>11.85</v>
      </c>
      <c r="G13227" t="str">
        <f>_xlfn.XLOOKUP(D13227,Regions!A:A,Regions!B:B)</f>
        <v>Southeast</v>
      </c>
    </row>
    <row r="13228" spans="1:7" x14ac:dyDescent="0.35">
      <c r="A13228" t="s">
        <v>11130</v>
      </c>
      <c r="B13228" s="1">
        <v>42877</v>
      </c>
      <c r="C13228" t="s">
        <v>194</v>
      </c>
      <c r="D13228" t="s">
        <v>11</v>
      </c>
      <c r="E13228">
        <v>26.9</v>
      </c>
      <c r="F13228">
        <v>11.85</v>
      </c>
      <c r="G13228" t="str">
        <f>_xlfn.XLOOKUP(D13228,Regions!A:A,Regions!B:B)</f>
        <v>Southeast</v>
      </c>
    </row>
    <row r="13229" spans="1:7" x14ac:dyDescent="0.35">
      <c r="A13229" t="s">
        <v>11131</v>
      </c>
      <c r="B13229" s="1">
        <v>43318</v>
      </c>
      <c r="C13229" t="s">
        <v>23</v>
      </c>
      <c r="D13229" t="s">
        <v>11</v>
      </c>
      <c r="E13229">
        <v>24.99</v>
      </c>
      <c r="F13229">
        <v>13.76</v>
      </c>
      <c r="G13229" t="str">
        <f>_xlfn.XLOOKUP(D13229,Regions!A:A,Regions!B:B)</f>
        <v>Southeast</v>
      </c>
    </row>
    <row r="13230" spans="1:7" x14ac:dyDescent="0.35">
      <c r="A13230" t="s">
        <v>11132</v>
      </c>
      <c r="B13230" s="1">
        <v>42913</v>
      </c>
      <c r="C13230" t="s">
        <v>7</v>
      </c>
      <c r="D13230" t="s">
        <v>11</v>
      </c>
      <c r="E13230">
        <v>26.9</v>
      </c>
      <c r="F13230">
        <v>11.85</v>
      </c>
      <c r="G13230" t="str">
        <f>_xlfn.XLOOKUP(D13230,Regions!A:A,Regions!B:B)</f>
        <v>Southeast</v>
      </c>
    </row>
    <row r="13231" spans="1:7" x14ac:dyDescent="0.35">
      <c r="A13231" t="s">
        <v>11133</v>
      </c>
      <c r="B13231" s="1">
        <v>42949</v>
      </c>
      <c r="C13231" t="s">
        <v>13</v>
      </c>
      <c r="D13231" t="s">
        <v>11</v>
      </c>
      <c r="E13231">
        <v>26.9</v>
      </c>
      <c r="F13231">
        <v>11.85</v>
      </c>
      <c r="G13231" t="str">
        <f>_xlfn.XLOOKUP(D13231,Regions!A:A,Regions!B:B)</f>
        <v>Southeast</v>
      </c>
    </row>
    <row r="13232" spans="1:7" x14ac:dyDescent="0.35">
      <c r="A13232" t="s">
        <v>11134</v>
      </c>
      <c r="B13232" s="1">
        <v>42934</v>
      </c>
      <c r="C13232" t="s">
        <v>13</v>
      </c>
      <c r="D13232" t="s">
        <v>11</v>
      </c>
      <c r="E13232">
        <v>26.9</v>
      </c>
      <c r="F13232">
        <v>11.85</v>
      </c>
      <c r="G13232" t="str">
        <f>_xlfn.XLOOKUP(D13232,Regions!A:A,Regions!B:B)</f>
        <v>Southeast</v>
      </c>
    </row>
    <row r="13233" spans="1:7" x14ac:dyDescent="0.35">
      <c r="A13233" t="s">
        <v>11135</v>
      </c>
      <c r="B13233" s="1">
        <v>42958</v>
      </c>
      <c r="C13233" t="s">
        <v>13</v>
      </c>
      <c r="D13233" t="s">
        <v>11</v>
      </c>
      <c r="E13233">
        <v>26.9</v>
      </c>
      <c r="F13233">
        <v>11.85</v>
      </c>
      <c r="G13233" t="str">
        <f>_xlfn.XLOOKUP(D13233,Regions!A:A,Regions!B:B)</f>
        <v>Southeast</v>
      </c>
    </row>
    <row r="13234" spans="1:7" x14ac:dyDescent="0.35">
      <c r="A13234" t="s">
        <v>11136</v>
      </c>
      <c r="B13234" s="1">
        <v>42945</v>
      </c>
      <c r="C13234" t="s">
        <v>59</v>
      </c>
      <c r="D13234" t="s">
        <v>11</v>
      </c>
      <c r="E13234">
        <v>34.9</v>
      </c>
      <c r="F13234">
        <v>3.85</v>
      </c>
      <c r="G13234" t="str">
        <f>_xlfn.XLOOKUP(D13234,Regions!A:A,Regions!B:B)</f>
        <v>Southeast</v>
      </c>
    </row>
    <row r="13235" spans="1:7" x14ac:dyDescent="0.35">
      <c r="A13235" t="s">
        <v>11137</v>
      </c>
      <c r="B13235" s="1">
        <v>42940</v>
      </c>
      <c r="C13235" t="s">
        <v>42</v>
      </c>
      <c r="D13235" t="s">
        <v>11</v>
      </c>
      <c r="E13235">
        <v>29.49</v>
      </c>
      <c r="F13235">
        <v>9.27</v>
      </c>
      <c r="G13235" t="str">
        <f>_xlfn.XLOOKUP(D13235,Regions!A:A,Regions!B:B)</f>
        <v>Southeast</v>
      </c>
    </row>
    <row r="13236" spans="1:7" x14ac:dyDescent="0.35">
      <c r="A13236" t="s">
        <v>11138</v>
      </c>
      <c r="B13236" s="1">
        <v>42919</v>
      </c>
      <c r="C13236" t="s">
        <v>42</v>
      </c>
      <c r="D13236" t="s">
        <v>11</v>
      </c>
      <c r="E13236">
        <v>29.49</v>
      </c>
      <c r="F13236">
        <v>9.27</v>
      </c>
      <c r="G13236" t="str">
        <f>_xlfn.XLOOKUP(D13236,Regions!A:A,Regions!B:B)</f>
        <v>Southeast</v>
      </c>
    </row>
    <row r="13237" spans="1:7" x14ac:dyDescent="0.35">
      <c r="A13237" t="s">
        <v>11137</v>
      </c>
      <c r="B13237" s="1">
        <v>42940</v>
      </c>
      <c r="C13237" t="s">
        <v>42</v>
      </c>
      <c r="D13237" t="s">
        <v>11</v>
      </c>
      <c r="E13237">
        <v>29.49</v>
      </c>
      <c r="F13237">
        <v>9.27</v>
      </c>
      <c r="G13237" t="str">
        <f>_xlfn.XLOOKUP(D13237,Regions!A:A,Regions!B:B)</f>
        <v>Southeast</v>
      </c>
    </row>
    <row r="13238" spans="1:7" x14ac:dyDescent="0.35">
      <c r="A13238" t="s">
        <v>2040</v>
      </c>
      <c r="B13238" s="1">
        <v>43111</v>
      </c>
      <c r="C13238" t="s">
        <v>42</v>
      </c>
      <c r="D13238" t="s">
        <v>8</v>
      </c>
      <c r="E13238">
        <v>12.5</v>
      </c>
      <c r="F13238">
        <v>26.26</v>
      </c>
      <c r="G13238" t="str">
        <f>_xlfn.XLOOKUP(D13238,Regions!A:A,Regions!B:B)</f>
        <v>Southeast</v>
      </c>
    </row>
    <row r="13239" spans="1:7" x14ac:dyDescent="0.35">
      <c r="A13239" t="s">
        <v>11139</v>
      </c>
      <c r="B13239" s="1">
        <v>43063</v>
      </c>
      <c r="C13239" t="s">
        <v>194</v>
      </c>
      <c r="D13239" t="s">
        <v>17</v>
      </c>
      <c r="E13239">
        <v>34.99</v>
      </c>
      <c r="F13239">
        <v>3.78</v>
      </c>
      <c r="G13239" t="str">
        <f>_xlfn.XLOOKUP(D13239,Regions!A:A,Regions!B:B)</f>
        <v>Southeast</v>
      </c>
    </row>
    <row r="13240" spans="1:7" x14ac:dyDescent="0.35">
      <c r="A13240" t="s">
        <v>11139</v>
      </c>
      <c r="B13240" s="1">
        <v>43063</v>
      </c>
      <c r="C13240" t="s">
        <v>194</v>
      </c>
      <c r="D13240" t="s">
        <v>17</v>
      </c>
      <c r="E13240">
        <v>35</v>
      </c>
      <c r="F13240">
        <v>3.77</v>
      </c>
      <c r="G13240" t="str">
        <f>_xlfn.XLOOKUP(D13240,Regions!A:A,Regions!B:B)</f>
        <v>Southeast</v>
      </c>
    </row>
    <row r="13241" spans="1:7" x14ac:dyDescent="0.35">
      <c r="A13241" t="s">
        <v>11140</v>
      </c>
      <c r="B13241" s="1">
        <v>43213</v>
      </c>
      <c r="C13241" t="s">
        <v>1166</v>
      </c>
      <c r="D13241" t="s">
        <v>11</v>
      </c>
      <c r="E13241">
        <v>30.49</v>
      </c>
      <c r="F13241">
        <v>8.2899999999999991</v>
      </c>
      <c r="G13241" t="str">
        <f>_xlfn.XLOOKUP(D13241,Regions!A:A,Regions!B:B)</f>
        <v>Southeast</v>
      </c>
    </row>
    <row r="13242" spans="1:7" x14ac:dyDescent="0.35">
      <c r="A13242" t="s">
        <v>11141</v>
      </c>
      <c r="B13242" s="1">
        <v>43245</v>
      </c>
      <c r="C13242" t="s">
        <v>7</v>
      </c>
      <c r="D13242" t="s">
        <v>11</v>
      </c>
      <c r="E13242">
        <v>29.9</v>
      </c>
      <c r="F13242">
        <v>8.8800000000000008</v>
      </c>
      <c r="G13242" t="str">
        <f>_xlfn.XLOOKUP(D13242,Regions!A:A,Regions!B:B)</f>
        <v>Southeast</v>
      </c>
    </row>
    <row r="13243" spans="1:7" x14ac:dyDescent="0.35">
      <c r="A13243" t="s">
        <v>11142</v>
      </c>
      <c r="B13243" s="1">
        <v>43223</v>
      </c>
      <c r="C13243" t="s">
        <v>7</v>
      </c>
      <c r="D13243" t="s">
        <v>11</v>
      </c>
      <c r="E13243">
        <v>29.9</v>
      </c>
      <c r="F13243">
        <v>8.8800000000000008</v>
      </c>
      <c r="G13243" t="str">
        <f>_xlfn.XLOOKUP(D13243,Regions!A:A,Regions!B:B)</f>
        <v>Southeast</v>
      </c>
    </row>
    <row r="13244" spans="1:7" x14ac:dyDescent="0.35">
      <c r="A13244" t="s">
        <v>11143</v>
      </c>
      <c r="B13244" s="1">
        <v>43178</v>
      </c>
      <c r="C13244" t="s">
        <v>7</v>
      </c>
      <c r="D13244" t="s">
        <v>11</v>
      </c>
      <c r="E13244">
        <v>29.9</v>
      </c>
      <c r="F13244">
        <v>8.8800000000000008</v>
      </c>
      <c r="G13244" t="str">
        <f>_xlfn.XLOOKUP(D13244,Regions!A:A,Regions!B:B)</f>
        <v>Southeast</v>
      </c>
    </row>
    <row r="13245" spans="1:7" x14ac:dyDescent="0.35">
      <c r="A13245" t="s">
        <v>11144</v>
      </c>
      <c r="B13245" s="1">
        <v>43083</v>
      </c>
      <c r="C13245" t="s">
        <v>52</v>
      </c>
      <c r="D13245" t="s">
        <v>924</v>
      </c>
      <c r="E13245">
        <v>21.99</v>
      </c>
      <c r="F13245">
        <v>16.79</v>
      </c>
      <c r="G13245" t="str">
        <f>_xlfn.XLOOKUP(D13245,Regions!A:A,Regions!B:B)</f>
        <v>Northeast</v>
      </c>
    </row>
    <row r="13246" spans="1:7" x14ac:dyDescent="0.35">
      <c r="A13246" t="s">
        <v>11145</v>
      </c>
      <c r="B13246" s="1">
        <v>43214</v>
      </c>
      <c r="C13246" t="s">
        <v>1166</v>
      </c>
      <c r="D13246" t="s">
        <v>11</v>
      </c>
      <c r="E13246">
        <v>30.49</v>
      </c>
      <c r="F13246">
        <v>8.2899999999999991</v>
      </c>
      <c r="G13246" t="str">
        <f>_xlfn.XLOOKUP(D13246,Regions!A:A,Regions!B:B)</f>
        <v>Southeast</v>
      </c>
    </row>
    <row r="13247" spans="1:7" x14ac:dyDescent="0.35">
      <c r="A13247" t="s">
        <v>11146</v>
      </c>
      <c r="B13247" s="1">
        <v>42969</v>
      </c>
      <c r="C13247" t="s">
        <v>52</v>
      </c>
      <c r="D13247" t="s">
        <v>924</v>
      </c>
      <c r="E13247">
        <v>21.99</v>
      </c>
      <c r="F13247">
        <v>16.79</v>
      </c>
      <c r="G13247" t="str">
        <f>_xlfn.XLOOKUP(D13247,Regions!A:A,Regions!B:B)</f>
        <v>Northeast</v>
      </c>
    </row>
    <row r="13248" spans="1:7" x14ac:dyDescent="0.35">
      <c r="A13248" s="2" t="s">
        <v>11147</v>
      </c>
      <c r="B13248" s="1">
        <v>43126</v>
      </c>
      <c r="C13248" t="s">
        <v>30</v>
      </c>
      <c r="D13248" t="s">
        <v>11</v>
      </c>
      <c r="E13248">
        <v>31</v>
      </c>
      <c r="F13248">
        <v>7.78</v>
      </c>
      <c r="G13248" t="str">
        <f>_xlfn.XLOOKUP(D13248,Regions!A:A,Regions!B:B)</f>
        <v>Southeast</v>
      </c>
    </row>
    <row r="13249" spans="1:7" x14ac:dyDescent="0.35">
      <c r="A13249" t="s">
        <v>11148</v>
      </c>
      <c r="B13249" s="1">
        <v>43222</v>
      </c>
      <c r="C13249" t="s">
        <v>240</v>
      </c>
      <c r="D13249" t="s">
        <v>11</v>
      </c>
      <c r="E13249">
        <v>29.9</v>
      </c>
      <c r="F13249">
        <v>8.8800000000000008</v>
      </c>
      <c r="G13249" t="str">
        <f>_xlfn.XLOOKUP(D13249,Regions!A:A,Regions!B:B)</f>
        <v>Southeast</v>
      </c>
    </row>
    <row r="13250" spans="1:7" x14ac:dyDescent="0.35">
      <c r="A13250" t="s">
        <v>2445</v>
      </c>
      <c r="B13250" s="1">
        <v>43225</v>
      </c>
      <c r="C13250" t="s">
        <v>61</v>
      </c>
      <c r="D13250" t="s">
        <v>11</v>
      </c>
      <c r="E13250">
        <v>24.99</v>
      </c>
      <c r="F13250">
        <v>13.79</v>
      </c>
      <c r="G13250" t="str">
        <f>_xlfn.XLOOKUP(D13250,Regions!A:A,Regions!B:B)</f>
        <v>Southeast</v>
      </c>
    </row>
    <row r="13251" spans="1:7" x14ac:dyDescent="0.35">
      <c r="A13251" t="s">
        <v>11149</v>
      </c>
      <c r="B13251" s="1">
        <v>42920</v>
      </c>
      <c r="C13251" t="s">
        <v>52</v>
      </c>
      <c r="D13251" t="s">
        <v>924</v>
      </c>
      <c r="E13251">
        <v>21.99</v>
      </c>
      <c r="F13251">
        <v>16.79</v>
      </c>
      <c r="G13251" t="str">
        <f>_xlfn.XLOOKUP(D13251,Regions!A:A,Regions!B:B)</f>
        <v>Northeast</v>
      </c>
    </row>
    <row r="13252" spans="1:7" x14ac:dyDescent="0.35">
      <c r="A13252" t="s">
        <v>11150</v>
      </c>
      <c r="B13252" s="1">
        <v>43110</v>
      </c>
      <c r="C13252" t="s">
        <v>52</v>
      </c>
      <c r="D13252" t="s">
        <v>198</v>
      </c>
      <c r="E13252">
        <v>21.99</v>
      </c>
      <c r="F13252">
        <v>16.79</v>
      </c>
      <c r="G13252" t="str">
        <f>_xlfn.XLOOKUP(D13252,Regions!A:A,Regions!B:B)</f>
        <v>Central-West</v>
      </c>
    </row>
    <row r="13253" spans="1:7" x14ac:dyDescent="0.35">
      <c r="A13253" t="s">
        <v>11151</v>
      </c>
      <c r="B13253" s="1">
        <v>42985</v>
      </c>
      <c r="C13253" t="s">
        <v>30</v>
      </c>
      <c r="D13253" t="s">
        <v>11</v>
      </c>
      <c r="E13253">
        <v>31</v>
      </c>
      <c r="F13253">
        <v>7.78</v>
      </c>
      <c r="G13253" t="str">
        <f>_xlfn.XLOOKUP(D13253,Regions!A:A,Regions!B:B)</f>
        <v>Southeast</v>
      </c>
    </row>
    <row r="13254" spans="1:7" x14ac:dyDescent="0.35">
      <c r="A13254" t="s">
        <v>11152</v>
      </c>
      <c r="B13254" s="1">
        <v>43012</v>
      </c>
      <c r="C13254" t="s">
        <v>52</v>
      </c>
      <c r="D13254" t="s">
        <v>924</v>
      </c>
      <c r="E13254">
        <v>21.99</v>
      </c>
      <c r="F13254">
        <v>16.79</v>
      </c>
      <c r="G13254" t="str">
        <f>_xlfn.XLOOKUP(D13254,Regions!A:A,Regions!B:B)</f>
        <v>Northeast</v>
      </c>
    </row>
    <row r="13255" spans="1:7" x14ac:dyDescent="0.35">
      <c r="A13255" t="s">
        <v>11153</v>
      </c>
      <c r="B13255" s="1">
        <v>43219</v>
      </c>
      <c r="C13255" t="s">
        <v>1166</v>
      </c>
      <c r="D13255" t="s">
        <v>11</v>
      </c>
      <c r="E13255">
        <v>30.49</v>
      </c>
      <c r="F13255">
        <v>8.2899999999999991</v>
      </c>
      <c r="G13255" t="str">
        <f>_xlfn.XLOOKUP(D13255,Regions!A:A,Regions!B:B)</f>
        <v>Southeast</v>
      </c>
    </row>
    <row r="13256" spans="1:7" x14ac:dyDescent="0.35">
      <c r="A13256" t="s">
        <v>11154</v>
      </c>
      <c r="B13256" s="1">
        <v>43149</v>
      </c>
      <c r="C13256" t="s">
        <v>101</v>
      </c>
      <c r="D13256" t="s">
        <v>924</v>
      </c>
      <c r="E13256">
        <v>22.99</v>
      </c>
      <c r="F13256">
        <v>15.79</v>
      </c>
      <c r="G13256" t="str">
        <f>_xlfn.XLOOKUP(D13256,Regions!A:A,Regions!B:B)</f>
        <v>Northeast</v>
      </c>
    </row>
    <row r="13257" spans="1:7" x14ac:dyDescent="0.35">
      <c r="A13257" t="s">
        <v>11155</v>
      </c>
      <c r="B13257" s="1">
        <v>43173</v>
      </c>
      <c r="C13257" t="s">
        <v>123</v>
      </c>
      <c r="D13257" t="s">
        <v>11</v>
      </c>
      <c r="E13257">
        <v>29.9</v>
      </c>
      <c r="F13257">
        <v>8.8800000000000008</v>
      </c>
      <c r="G13257" t="str">
        <f>_xlfn.XLOOKUP(D13257,Regions!A:A,Regions!B:B)</f>
        <v>Southeast</v>
      </c>
    </row>
    <row r="13258" spans="1:7" x14ac:dyDescent="0.35">
      <c r="A13258" t="s">
        <v>11156</v>
      </c>
      <c r="B13258" s="1">
        <v>42853</v>
      </c>
      <c r="C13258" t="s">
        <v>52</v>
      </c>
      <c r="D13258" t="s">
        <v>924</v>
      </c>
      <c r="E13258">
        <v>17.989999999999998</v>
      </c>
      <c r="F13258">
        <v>20.8</v>
      </c>
      <c r="G13258" t="str">
        <f>_xlfn.XLOOKUP(D13258,Regions!A:A,Regions!B:B)</f>
        <v>Northeast</v>
      </c>
    </row>
    <row r="13259" spans="1:7" x14ac:dyDescent="0.35">
      <c r="A13259" t="s">
        <v>11157</v>
      </c>
      <c r="B13259" s="1">
        <v>43144</v>
      </c>
      <c r="C13259" t="s">
        <v>337</v>
      </c>
      <c r="D13259" t="s">
        <v>11</v>
      </c>
      <c r="E13259">
        <v>29.45</v>
      </c>
      <c r="F13259">
        <v>9.34</v>
      </c>
      <c r="G13259" t="str">
        <f>_xlfn.XLOOKUP(D13259,Regions!A:A,Regions!B:B)</f>
        <v>Southeast</v>
      </c>
    </row>
    <row r="13260" spans="1:7" x14ac:dyDescent="0.35">
      <c r="A13260" t="s">
        <v>11158</v>
      </c>
      <c r="B13260" s="1">
        <v>43187</v>
      </c>
      <c r="C13260" t="s">
        <v>194</v>
      </c>
      <c r="D13260" t="s">
        <v>11</v>
      </c>
      <c r="E13260">
        <v>26</v>
      </c>
      <c r="F13260">
        <v>12.79</v>
      </c>
      <c r="G13260" t="str">
        <f>_xlfn.XLOOKUP(D13260,Regions!A:A,Regions!B:B)</f>
        <v>Southeast</v>
      </c>
    </row>
    <row r="13261" spans="1:7" x14ac:dyDescent="0.35">
      <c r="A13261" t="s">
        <v>11159</v>
      </c>
      <c r="B13261" s="1">
        <v>43118</v>
      </c>
      <c r="C13261" t="s">
        <v>772</v>
      </c>
      <c r="D13261" t="s">
        <v>17</v>
      </c>
      <c r="E13261">
        <v>23</v>
      </c>
      <c r="F13261">
        <v>15.79</v>
      </c>
      <c r="G13261" t="str">
        <f>_xlfn.XLOOKUP(D13261,Regions!A:A,Regions!B:B)</f>
        <v>Southeast</v>
      </c>
    </row>
    <row r="13262" spans="1:7" x14ac:dyDescent="0.35">
      <c r="A13262" t="s">
        <v>11159</v>
      </c>
      <c r="B13262" s="1">
        <v>43118</v>
      </c>
      <c r="C13262" t="s">
        <v>772</v>
      </c>
      <c r="D13262" t="s">
        <v>17</v>
      </c>
      <c r="E13262">
        <v>23</v>
      </c>
      <c r="F13262">
        <v>15.79</v>
      </c>
      <c r="G13262" t="str">
        <f>_xlfn.XLOOKUP(D13262,Regions!A:A,Regions!B:B)</f>
        <v>Southeast</v>
      </c>
    </row>
    <row r="13263" spans="1:7" x14ac:dyDescent="0.35">
      <c r="A13263" t="s">
        <v>11159</v>
      </c>
      <c r="B13263" s="1">
        <v>43118</v>
      </c>
      <c r="C13263" t="s">
        <v>772</v>
      </c>
      <c r="D13263" t="s">
        <v>17</v>
      </c>
      <c r="E13263">
        <v>23</v>
      </c>
      <c r="F13263">
        <v>15.79</v>
      </c>
      <c r="G13263" t="str">
        <f>_xlfn.XLOOKUP(D13263,Regions!A:A,Regions!B:B)</f>
        <v>Southeast</v>
      </c>
    </row>
    <row r="13264" spans="1:7" x14ac:dyDescent="0.35">
      <c r="A13264" t="s">
        <v>11159</v>
      </c>
      <c r="B13264" s="1">
        <v>43118</v>
      </c>
      <c r="C13264" t="s">
        <v>772</v>
      </c>
      <c r="D13264" t="s">
        <v>17</v>
      </c>
      <c r="E13264">
        <v>23</v>
      </c>
      <c r="F13264">
        <v>15.79</v>
      </c>
      <c r="G13264" t="str">
        <f>_xlfn.XLOOKUP(D13264,Regions!A:A,Regions!B:B)</f>
        <v>Southeast</v>
      </c>
    </row>
    <row r="13265" spans="1:7" x14ac:dyDescent="0.35">
      <c r="A13265" t="s">
        <v>11160</v>
      </c>
      <c r="B13265" s="1">
        <v>42808</v>
      </c>
      <c r="C13265" t="s">
        <v>66</v>
      </c>
      <c r="D13265" t="s">
        <v>924</v>
      </c>
      <c r="E13265">
        <v>17.989999999999998</v>
      </c>
      <c r="F13265">
        <v>20.8</v>
      </c>
      <c r="G13265" t="str">
        <f>_xlfn.XLOOKUP(D13265,Regions!A:A,Regions!B:B)</f>
        <v>Northeast</v>
      </c>
    </row>
    <row r="13266" spans="1:7" x14ac:dyDescent="0.35">
      <c r="A13266" t="s">
        <v>8653</v>
      </c>
      <c r="B13266" s="1">
        <v>43197</v>
      </c>
      <c r="C13266" t="s">
        <v>13</v>
      </c>
      <c r="D13266" t="s">
        <v>11</v>
      </c>
      <c r="E13266">
        <v>29.9</v>
      </c>
      <c r="F13266">
        <v>8.9</v>
      </c>
      <c r="G13266" t="str">
        <f>_xlfn.XLOOKUP(D13266,Regions!A:A,Regions!B:B)</f>
        <v>Southeast</v>
      </c>
    </row>
    <row r="13267" spans="1:7" x14ac:dyDescent="0.35">
      <c r="A13267" t="s">
        <v>8653</v>
      </c>
      <c r="B13267" s="1">
        <v>43197</v>
      </c>
      <c r="C13267" t="s">
        <v>13</v>
      </c>
      <c r="D13267" t="s">
        <v>11</v>
      </c>
      <c r="E13267">
        <v>29.9</v>
      </c>
      <c r="F13267">
        <v>8.9</v>
      </c>
      <c r="G13267" t="str">
        <f>_xlfn.XLOOKUP(D13267,Regions!A:A,Regions!B:B)</f>
        <v>Southeast</v>
      </c>
    </row>
    <row r="13268" spans="1:7" x14ac:dyDescent="0.35">
      <c r="A13268" t="s">
        <v>8653</v>
      </c>
      <c r="B13268" s="1">
        <v>43197</v>
      </c>
      <c r="C13268" t="s">
        <v>13</v>
      </c>
      <c r="D13268" t="s">
        <v>11</v>
      </c>
      <c r="E13268">
        <v>29.9</v>
      </c>
      <c r="F13268">
        <v>8.9</v>
      </c>
      <c r="G13268" t="str">
        <f>_xlfn.XLOOKUP(D13268,Regions!A:A,Regions!B:B)</f>
        <v>Southeast</v>
      </c>
    </row>
    <row r="13269" spans="1:7" x14ac:dyDescent="0.35">
      <c r="A13269" t="s">
        <v>11161</v>
      </c>
      <c r="B13269" s="1">
        <v>43153</v>
      </c>
      <c r="C13269" t="s">
        <v>89</v>
      </c>
      <c r="D13269" t="s">
        <v>8</v>
      </c>
      <c r="E13269">
        <v>23.7</v>
      </c>
      <c r="F13269">
        <v>15.1</v>
      </c>
      <c r="G13269" t="str">
        <f>_xlfn.XLOOKUP(D13269,Regions!A:A,Regions!B:B)</f>
        <v>Southeast</v>
      </c>
    </row>
    <row r="13270" spans="1:7" x14ac:dyDescent="0.35">
      <c r="A13270" t="s">
        <v>11162</v>
      </c>
      <c r="B13270" s="1">
        <v>43293</v>
      </c>
      <c r="C13270" t="s">
        <v>7</v>
      </c>
      <c r="D13270" t="s">
        <v>11</v>
      </c>
      <c r="E13270">
        <v>29.9</v>
      </c>
      <c r="F13270">
        <v>8.9</v>
      </c>
      <c r="G13270" t="str">
        <f>_xlfn.XLOOKUP(D13270,Regions!A:A,Regions!B:B)</f>
        <v>Southeast</v>
      </c>
    </row>
    <row r="13271" spans="1:7" x14ac:dyDescent="0.35">
      <c r="A13271" t="s">
        <v>11163</v>
      </c>
      <c r="B13271" s="1">
        <v>43269</v>
      </c>
      <c r="C13271" t="s">
        <v>7</v>
      </c>
      <c r="D13271" t="s">
        <v>11</v>
      </c>
      <c r="E13271">
        <v>29.9</v>
      </c>
      <c r="F13271">
        <v>8.9</v>
      </c>
      <c r="G13271" t="str">
        <f>_xlfn.XLOOKUP(D13271,Regions!A:A,Regions!B:B)</f>
        <v>Southeast</v>
      </c>
    </row>
    <row r="13272" spans="1:7" x14ac:dyDescent="0.35">
      <c r="A13272" t="s">
        <v>11164</v>
      </c>
      <c r="B13272" s="1">
        <v>43066</v>
      </c>
      <c r="C13272" t="s">
        <v>89</v>
      </c>
      <c r="D13272" t="s">
        <v>8</v>
      </c>
      <c r="E13272">
        <v>23.7</v>
      </c>
      <c r="F13272">
        <v>15.1</v>
      </c>
      <c r="G13272" t="str">
        <f>_xlfn.XLOOKUP(D13272,Regions!A:A,Regions!B:B)</f>
        <v>Southeast</v>
      </c>
    </row>
    <row r="13273" spans="1:7" x14ac:dyDescent="0.35">
      <c r="A13273" t="s">
        <v>11165</v>
      </c>
      <c r="B13273" s="1">
        <v>43067</v>
      </c>
      <c r="C13273" t="s">
        <v>89</v>
      </c>
      <c r="D13273" t="s">
        <v>119</v>
      </c>
      <c r="E13273">
        <v>23.7</v>
      </c>
      <c r="F13273">
        <v>15.1</v>
      </c>
      <c r="G13273" t="str">
        <f>_xlfn.XLOOKUP(D13273,Regions!A:A,Regions!B:B)</f>
        <v>South</v>
      </c>
    </row>
    <row r="13274" spans="1:7" x14ac:dyDescent="0.35">
      <c r="A13274" t="s">
        <v>11166</v>
      </c>
      <c r="B13274" s="1">
        <v>43090</v>
      </c>
      <c r="C13274" t="s">
        <v>89</v>
      </c>
      <c r="D13274" t="s">
        <v>8</v>
      </c>
      <c r="E13274">
        <v>23.7</v>
      </c>
      <c r="F13274">
        <v>15.1</v>
      </c>
      <c r="G13274" t="str">
        <f>_xlfn.XLOOKUP(D13274,Regions!A:A,Regions!B:B)</f>
        <v>Southeast</v>
      </c>
    </row>
    <row r="13275" spans="1:7" x14ac:dyDescent="0.35">
      <c r="A13275" t="s">
        <v>11167</v>
      </c>
      <c r="B13275" s="1">
        <v>43152</v>
      </c>
      <c r="C13275" t="s">
        <v>89</v>
      </c>
      <c r="D13275" t="s">
        <v>8</v>
      </c>
      <c r="E13275">
        <v>23.7</v>
      </c>
      <c r="F13275">
        <v>15.1</v>
      </c>
      <c r="G13275" t="str">
        <f>_xlfn.XLOOKUP(D13275,Regions!A:A,Regions!B:B)</f>
        <v>Southeast</v>
      </c>
    </row>
    <row r="13276" spans="1:7" x14ac:dyDescent="0.35">
      <c r="A13276" t="s">
        <v>11168</v>
      </c>
      <c r="B13276" s="1">
        <v>43147</v>
      </c>
      <c r="C13276" t="s">
        <v>89</v>
      </c>
      <c r="D13276" t="s">
        <v>8</v>
      </c>
      <c r="E13276">
        <v>23.7</v>
      </c>
      <c r="F13276">
        <v>15.1</v>
      </c>
      <c r="G13276" t="str">
        <f>_xlfn.XLOOKUP(D13276,Regions!A:A,Regions!B:B)</f>
        <v>Southeast</v>
      </c>
    </row>
    <row r="13277" spans="1:7" x14ac:dyDescent="0.35">
      <c r="A13277" t="s">
        <v>11169</v>
      </c>
      <c r="B13277" s="1">
        <v>43115</v>
      </c>
      <c r="C13277" t="s">
        <v>89</v>
      </c>
      <c r="D13277" t="s">
        <v>8</v>
      </c>
      <c r="E13277">
        <v>23.7</v>
      </c>
      <c r="F13277">
        <v>15.1</v>
      </c>
      <c r="G13277" t="str">
        <f>_xlfn.XLOOKUP(D13277,Regions!A:A,Regions!B:B)</f>
        <v>Southeast</v>
      </c>
    </row>
    <row r="13278" spans="1:7" x14ac:dyDescent="0.35">
      <c r="A13278" t="s">
        <v>11166</v>
      </c>
      <c r="B13278" s="1">
        <v>43090</v>
      </c>
      <c r="C13278" t="s">
        <v>89</v>
      </c>
      <c r="D13278" t="s">
        <v>8</v>
      </c>
      <c r="E13278">
        <v>23.7</v>
      </c>
      <c r="F13278">
        <v>15.1</v>
      </c>
      <c r="G13278" t="str">
        <f>_xlfn.XLOOKUP(D13278,Regions!A:A,Regions!B:B)</f>
        <v>Southeast</v>
      </c>
    </row>
    <row r="13279" spans="1:7" x14ac:dyDescent="0.35">
      <c r="A13279" t="s">
        <v>11170</v>
      </c>
      <c r="B13279" s="1">
        <v>43108</v>
      </c>
      <c r="C13279" t="s">
        <v>89</v>
      </c>
      <c r="D13279" t="s">
        <v>560</v>
      </c>
      <c r="E13279">
        <v>23.7</v>
      </c>
      <c r="F13279">
        <v>15.1</v>
      </c>
      <c r="G13279" t="str">
        <f>_xlfn.XLOOKUP(D13279,Regions!A:A,Regions!B:B)</f>
        <v>South</v>
      </c>
    </row>
    <row r="13280" spans="1:7" x14ac:dyDescent="0.35">
      <c r="A13280" t="s">
        <v>11164</v>
      </c>
      <c r="B13280" s="1">
        <v>43066</v>
      </c>
      <c r="C13280" t="s">
        <v>89</v>
      </c>
      <c r="D13280" t="s">
        <v>8</v>
      </c>
      <c r="E13280">
        <v>23.7</v>
      </c>
      <c r="F13280">
        <v>15.1</v>
      </c>
      <c r="G13280" t="str">
        <f>_xlfn.XLOOKUP(D13280,Regions!A:A,Regions!B:B)</f>
        <v>Southeast</v>
      </c>
    </row>
    <row r="13281" spans="1:7" x14ac:dyDescent="0.35">
      <c r="A13281" t="s">
        <v>11171</v>
      </c>
      <c r="B13281" s="1">
        <v>43227</v>
      </c>
      <c r="C13281" t="s">
        <v>1166</v>
      </c>
      <c r="D13281" t="s">
        <v>560</v>
      </c>
      <c r="E13281">
        <v>22.5</v>
      </c>
      <c r="F13281">
        <v>16.32</v>
      </c>
      <c r="G13281" t="str">
        <f>_xlfn.XLOOKUP(D13281,Regions!A:A,Regions!B:B)</f>
        <v>South</v>
      </c>
    </row>
    <row r="13282" spans="1:7" x14ac:dyDescent="0.35">
      <c r="A13282" t="s">
        <v>11172</v>
      </c>
      <c r="B13282" s="1">
        <v>42850</v>
      </c>
      <c r="C13282" t="s">
        <v>52</v>
      </c>
      <c r="D13282" t="s">
        <v>7731</v>
      </c>
      <c r="E13282">
        <v>13.98</v>
      </c>
      <c r="F13282">
        <v>24.84</v>
      </c>
      <c r="G13282" t="str">
        <f>_xlfn.XLOOKUP(D13282,Regions!A:A,Regions!B:B)</f>
        <v>Northeast</v>
      </c>
    </row>
    <row r="13283" spans="1:7" x14ac:dyDescent="0.35">
      <c r="A13283" t="s">
        <v>11173</v>
      </c>
      <c r="B13283" s="1">
        <v>43227</v>
      </c>
      <c r="C13283" t="s">
        <v>21</v>
      </c>
      <c r="D13283" t="s">
        <v>11</v>
      </c>
      <c r="E13283">
        <v>30</v>
      </c>
      <c r="F13283">
        <v>8.82</v>
      </c>
      <c r="G13283" t="str">
        <f>_xlfn.XLOOKUP(D13283,Regions!A:A,Regions!B:B)</f>
        <v>Southeast</v>
      </c>
    </row>
    <row r="13284" spans="1:7" x14ac:dyDescent="0.35">
      <c r="A13284" t="s">
        <v>11173</v>
      </c>
      <c r="B13284" s="1">
        <v>43227</v>
      </c>
      <c r="C13284" t="s">
        <v>21</v>
      </c>
      <c r="D13284" t="s">
        <v>11</v>
      </c>
      <c r="E13284">
        <v>30</v>
      </c>
      <c r="F13284">
        <v>8.82</v>
      </c>
      <c r="G13284" t="str">
        <f>_xlfn.XLOOKUP(D13284,Regions!A:A,Regions!B:B)</f>
        <v>Southeast</v>
      </c>
    </row>
    <row r="13285" spans="1:7" x14ac:dyDescent="0.35">
      <c r="A13285" t="s">
        <v>11174</v>
      </c>
      <c r="B13285" s="1">
        <v>42851</v>
      </c>
      <c r="C13285" t="s">
        <v>52</v>
      </c>
      <c r="D13285" t="s">
        <v>133</v>
      </c>
      <c r="E13285">
        <v>13.98</v>
      </c>
      <c r="F13285">
        <v>24.84</v>
      </c>
      <c r="G13285" t="str">
        <f>_xlfn.XLOOKUP(D13285,Regions!A:A,Regions!B:B)</f>
        <v>Northeast</v>
      </c>
    </row>
    <row r="13286" spans="1:7" x14ac:dyDescent="0.35">
      <c r="A13286" t="s">
        <v>11175</v>
      </c>
      <c r="B13286" s="1">
        <v>42852</v>
      </c>
      <c r="C13286" t="s">
        <v>7</v>
      </c>
      <c r="D13286" t="s">
        <v>2497</v>
      </c>
      <c r="E13286">
        <v>13.99</v>
      </c>
      <c r="F13286">
        <v>24.84</v>
      </c>
      <c r="G13286" t="str">
        <f>_xlfn.XLOOKUP(D13286,Regions!A:A,Regions!B:B)</f>
        <v>North</v>
      </c>
    </row>
    <row r="13287" spans="1:7" x14ac:dyDescent="0.35">
      <c r="A13287" t="s">
        <v>11175</v>
      </c>
      <c r="B13287" s="1">
        <v>42852</v>
      </c>
      <c r="C13287" t="s">
        <v>7</v>
      </c>
      <c r="D13287" t="s">
        <v>2497</v>
      </c>
      <c r="E13287">
        <v>13.99</v>
      </c>
      <c r="F13287">
        <v>24.84</v>
      </c>
      <c r="G13287" t="str">
        <f>_xlfn.XLOOKUP(D13287,Regions!A:A,Regions!B:B)</f>
        <v>North</v>
      </c>
    </row>
    <row r="13288" spans="1:7" x14ac:dyDescent="0.35">
      <c r="A13288" t="s">
        <v>11175</v>
      </c>
      <c r="B13288" s="1">
        <v>42852</v>
      </c>
      <c r="C13288" t="s">
        <v>7</v>
      </c>
      <c r="D13288" t="s">
        <v>2497</v>
      </c>
      <c r="E13288">
        <v>13.99</v>
      </c>
      <c r="F13288">
        <v>24.84</v>
      </c>
      <c r="G13288" t="str">
        <f>_xlfn.XLOOKUP(D13288,Regions!A:A,Regions!B:B)</f>
        <v>North</v>
      </c>
    </row>
    <row r="13289" spans="1:7" x14ac:dyDescent="0.35">
      <c r="A13289" t="s">
        <v>11175</v>
      </c>
      <c r="B13289" s="1">
        <v>42852</v>
      </c>
      <c r="C13289" t="s">
        <v>7</v>
      </c>
      <c r="D13289" t="s">
        <v>2497</v>
      </c>
      <c r="E13289">
        <v>13.99</v>
      </c>
      <c r="F13289">
        <v>24.84</v>
      </c>
      <c r="G13289" t="str">
        <f>_xlfn.XLOOKUP(D13289,Regions!A:A,Regions!B:B)</f>
        <v>North</v>
      </c>
    </row>
    <row r="13290" spans="1:7" x14ac:dyDescent="0.35">
      <c r="A13290" t="s">
        <v>11176</v>
      </c>
      <c r="B13290" s="1">
        <v>43202</v>
      </c>
      <c r="C13290" t="s">
        <v>23</v>
      </c>
      <c r="D13290" t="s">
        <v>970</v>
      </c>
      <c r="E13290">
        <v>15.9</v>
      </c>
      <c r="F13290">
        <v>22.93</v>
      </c>
      <c r="G13290" t="str">
        <f>_xlfn.XLOOKUP(D13290,Regions!A:A,Regions!B:B)</f>
        <v>Central-West</v>
      </c>
    </row>
    <row r="13291" spans="1:7" x14ac:dyDescent="0.35">
      <c r="A13291" t="s">
        <v>11176</v>
      </c>
      <c r="B13291" s="1">
        <v>43202</v>
      </c>
      <c r="C13291" t="s">
        <v>23</v>
      </c>
      <c r="D13291" t="s">
        <v>970</v>
      </c>
      <c r="E13291">
        <v>15.9</v>
      </c>
      <c r="F13291">
        <v>22.93</v>
      </c>
      <c r="G13291" t="str">
        <f>_xlfn.XLOOKUP(D13291,Regions!A:A,Regions!B:B)</f>
        <v>Central-West</v>
      </c>
    </row>
    <row r="13292" spans="1:7" x14ac:dyDescent="0.35">
      <c r="A13292" t="s">
        <v>11177</v>
      </c>
      <c r="B13292" s="1">
        <v>43300</v>
      </c>
      <c r="C13292" t="s">
        <v>194</v>
      </c>
      <c r="D13292" t="s">
        <v>11</v>
      </c>
      <c r="E13292">
        <v>25.99</v>
      </c>
      <c r="F13292">
        <v>12.84</v>
      </c>
      <c r="G13292" t="str">
        <f>_xlfn.XLOOKUP(D13292,Regions!A:A,Regions!B:B)</f>
        <v>Southeast</v>
      </c>
    </row>
    <row r="13293" spans="1:7" x14ac:dyDescent="0.35">
      <c r="A13293" t="s">
        <v>2505</v>
      </c>
      <c r="B13293" s="1">
        <v>43312</v>
      </c>
      <c r="C13293" t="s">
        <v>23</v>
      </c>
      <c r="D13293" t="s">
        <v>17</v>
      </c>
      <c r="E13293">
        <v>20</v>
      </c>
      <c r="F13293">
        <v>18.829999999999998</v>
      </c>
      <c r="G13293" t="str">
        <f>_xlfn.XLOOKUP(D13293,Regions!A:A,Regions!B:B)</f>
        <v>Southeast</v>
      </c>
    </row>
    <row r="13294" spans="1:7" x14ac:dyDescent="0.35">
      <c r="A13294" t="s">
        <v>2505</v>
      </c>
      <c r="B13294" s="1">
        <v>43312</v>
      </c>
      <c r="C13294" t="s">
        <v>23</v>
      </c>
      <c r="D13294" t="s">
        <v>17</v>
      </c>
      <c r="E13294">
        <v>20</v>
      </c>
      <c r="F13294">
        <v>18.829999999999998</v>
      </c>
      <c r="G13294" t="str">
        <f>_xlfn.XLOOKUP(D13294,Regions!A:A,Regions!B:B)</f>
        <v>Southeast</v>
      </c>
    </row>
    <row r="13295" spans="1:7" x14ac:dyDescent="0.35">
      <c r="A13295" t="s">
        <v>2505</v>
      </c>
      <c r="B13295" s="1">
        <v>43312</v>
      </c>
      <c r="C13295" t="s">
        <v>23</v>
      </c>
      <c r="D13295" t="s">
        <v>17</v>
      </c>
      <c r="E13295">
        <v>20</v>
      </c>
      <c r="F13295">
        <v>18.829999999999998</v>
      </c>
      <c r="G13295" t="str">
        <f>_xlfn.XLOOKUP(D13295,Regions!A:A,Regions!B:B)</f>
        <v>Southeast</v>
      </c>
    </row>
    <row r="13296" spans="1:7" x14ac:dyDescent="0.35">
      <c r="A13296" t="s">
        <v>11178</v>
      </c>
      <c r="B13296" s="1">
        <v>42899</v>
      </c>
      <c r="C13296" t="s">
        <v>52</v>
      </c>
      <c r="D13296" t="s">
        <v>11</v>
      </c>
      <c r="E13296">
        <v>26.99</v>
      </c>
      <c r="F13296">
        <v>11.85</v>
      </c>
      <c r="G13296" t="str">
        <f>_xlfn.XLOOKUP(D13296,Regions!A:A,Regions!B:B)</f>
        <v>Southeast</v>
      </c>
    </row>
    <row r="13297" spans="1:7" x14ac:dyDescent="0.35">
      <c r="A13297" t="s">
        <v>11179</v>
      </c>
      <c r="B13297" s="1">
        <v>43054</v>
      </c>
      <c r="C13297" t="s">
        <v>28</v>
      </c>
      <c r="D13297" t="s">
        <v>11</v>
      </c>
      <c r="E13297">
        <v>26.99</v>
      </c>
      <c r="F13297">
        <v>11.85</v>
      </c>
      <c r="G13297" t="str">
        <f>_xlfn.XLOOKUP(D13297,Regions!A:A,Regions!B:B)</f>
        <v>Southeast</v>
      </c>
    </row>
    <row r="13298" spans="1:7" x14ac:dyDescent="0.35">
      <c r="A13298" t="s">
        <v>11180</v>
      </c>
      <c r="B13298" s="1">
        <v>43166</v>
      </c>
      <c r="C13298" t="s">
        <v>89</v>
      </c>
      <c r="D13298" t="s">
        <v>11</v>
      </c>
      <c r="E13298">
        <v>18.899999999999999</v>
      </c>
      <c r="F13298">
        <v>19.95</v>
      </c>
      <c r="G13298" t="str">
        <f>_xlfn.XLOOKUP(D13298,Regions!A:A,Regions!B:B)</f>
        <v>Southeast</v>
      </c>
    </row>
    <row r="13299" spans="1:7" x14ac:dyDescent="0.35">
      <c r="A13299" t="s">
        <v>11181</v>
      </c>
      <c r="B13299" s="1">
        <v>43267</v>
      </c>
      <c r="C13299" t="s">
        <v>7</v>
      </c>
      <c r="D13299" t="s">
        <v>11</v>
      </c>
      <c r="E13299">
        <v>29.89</v>
      </c>
      <c r="F13299">
        <v>8.9600000000000009</v>
      </c>
      <c r="G13299" t="str">
        <f>_xlfn.XLOOKUP(D13299,Regions!A:A,Regions!B:B)</f>
        <v>Southeast</v>
      </c>
    </row>
    <row r="13300" spans="1:7" x14ac:dyDescent="0.35">
      <c r="A13300" t="s">
        <v>11182</v>
      </c>
      <c r="B13300" s="1">
        <v>42792</v>
      </c>
      <c r="C13300" t="s">
        <v>30</v>
      </c>
      <c r="D13300" t="s">
        <v>11</v>
      </c>
      <c r="E13300">
        <v>27.9</v>
      </c>
      <c r="F13300">
        <v>10.96</v>
      </c>
      <c r="G13300" t="str">
        <f>_xlfn.XLOOKUP(D13300,Regions!A:A,Regions!B:B)</f>
        <v>Southeast</v>
      </c>
    </row>
    <row r="13301" spans="1:7" x14ac:dyDescent="0.35">
      <c r="A13301" t="s">
        <v>11183</v>
      </c>
      <c r="B13301" s="1">
        <v>42848</v>
      </c>
      <c r="C13301" t="s">
        <v>13</v>
      </c>
      <c r="D13301" t="s">
        <v>11</v>
      </c>
      <c r="E13301">
        <v>27.9</v>
      </c>
      <c r="F13301">
        <v>10.96</v>
      </c>
      <c r="G13301" t="str">
        <f>_xlfn.XLOOKUP(D13301,Regions!A:A,Regions!B:B)</f>
        <v>Southeast</v>
      </c>
    </row>
    <row r="13302" spans="1:7" x14ac:dyDescent="0.35">
      <c r="A13302" t="s">
        <v>11184</v>
      </c>
      <c r="B13302" s="1">
        <v>42839</v>
      </c>
      <c r="C13302" t="s">
        <v>30</v>
      </c>
      <c r="D13302" t="s">
        <v>560</v>
      </c>
      <c r="E13302">
        <v>27.9</v>
      </c>
      <c r="F13302">
        <v>10.96</v>
      </c>
      <c r="G13302" t="str">
        <f>_xlfn.XLOOKUP(D13302,Regions!A:A,Regions!B:B)</f>
        <v>South</v>
      </c>
    </row>
    <row r="13303" spans="1:7" x14ac:dyDescent="0.35">
      <c r="A13303" t="s">
        <v>11185</v>
      </c>
      <c r="B13303" s="1">
        <v>42775</v>
      </c>
      <c r="C13303" t="s">
        <v>52</v>
      </c>
      <c r="D13303" t="s">
        <v>11</v>
      </c>
      <c r="E13303">
        <v>27.9</v>
      </c>
      <c r="F13303">
        <v>10.96</v>
      </c>
      <c r="G13303" t="str">
        <f>_xlfn.XLOOKUP(D13303,Regions!A:A,Regions!B:B)</f>
        <v>Southeast</v>
      </c>
    </row>
    <row r="13304" spans="1:7" x14ac:dyDescent="0.35">
      <c r="A13304" t="s">
        <v>11186</v>
      </c>
      <c r="B13304" s="1">
        <v>43317</v>
      </c>
      <c r="C13304" t="s">
        <v>7</v>
      </c>
      <c r="D13304" t="s">
        <v>11</v>
      </c>
      <c r="E13304">
        <v>29.9</v>
      </c>
      <c r="F13304">
        <v>8.9600000000000009</v>
      </c>
      <c r="G13304" t="str">
        <f>_xlfn.XLOOKUP(D13304,Regions!A:A,Regions!B:B)</f>
        <v>Southeast</v>
      </c>
    </row>
    <row r="13305" spans="1:7" x14ac:dyDescent="0.35">
      <c r="A13305" t="s">
        <v>11186</v>
      </c>
      <c r="B13305" s="1">
        <v>43317</v>
      </c>
      <c r="C13305" t="s">
        <v>7</v>
      </c>
      <c r="D13305" t="s">
        <v>11</v>
      </c>
      <c r="E13305">
        <v>29.9</v>
      </c>
      <c r="F13305">
        <v>8.9600000000000009</v>
      </c>
      <c r="G13305" t="str">
        <f>_xlfn.XLOOKUP(D13305,Regions!A:A,Regions!B:B)</f>
        <v>Southeast</v>
      </c>
    </row>
    <row r="13306" spans="1:7" x14ac:dyDescent="0.35">
      <c r="A13306" t="s">
        <v>11187</v>
      </c>
      <c r="B13306" s="1">
        <v>43276</v>
      </c>
      <c r="C13306" t="s">
        <v>7</v>
      </c>
      <c r="D13306" t="s">
        <v>11</v>
      </c>
      <c r="E13306">
        <v>29.9</v>
      </c>
      <c r="F13306">
        <v>8.9600000000000009</v>
      </c>
      <c r="G13306" t="str">
        <f>_xlfn.XLOOKUP(D13306,Regions!A:A,Regions!B:B)</f>
        <v>Southeast</v>
      </c>
    </row>
    <row r="13307" spans="1:7" x14ac:dyDescent="0.35">
      <c r="A13307" t="s">
        <v>1932</v>
      </c>
      <c r="B13307" s="1">
        <v>43333</v>
      </c>
      <c r="C13307" t="s">
        <v>194</v>
      </c>
      <c r="D13307" t="s">
        <v>11</v>
      </c>
      <c r="E13307">
        <v>19.899999999999999</v>
      </c>
      <c r="F13307">
        <v>18.96</v>
      </c>
      <c r="G13307" t="str">
        <f>_xlfn.XLOOKUP(D13307,Regions!A:A,Regions!B:B)</f>
        <v>Southeast</v>
      </c>
    </row>
    <row r="13308" spans="1:7" x14ac:dyDescent="0.35">
      <c r="A13308" t="s">
        <v>11188</v>
      </c>
      <c r="B13308" s="1">
        <v>42816</v>
      </c>
      <c r="C13308" t="s">
        <v>101</v>
      </c>
      <c r="D13308" t="s">
        <v>8</v>
      </c>
      <c r="E13308">
        <v>27.9</v>
      </c>
      <c r="F13308">
        <v>10.96</v>
      </c>
      <c r="G13308" t="str">
        <f>_xlfn.XLOOKUP(D13308,Regions!A:A,Regions!B:B)</f>
        <v>Southeast</v>
      </c>
    </row>
    <row r="13309" spans="1:7" x14ac:dyDescent="0.35">
      <c r="A13309" t="s">
        <v>11189</v>
      </c>
      <c r="B13309" s="1">
        <v>43273</v>
      </c>
      <c r="C13309" t="s">
        <v>64</v>
      </c>
      <c r="D13309" t="s">
        <v>11</v>
      </c>
      <c r="E13309">
        <v>29.9</v>
      </c>
      <c r="F13309">
        <v>8.9600000000000009</v>
      </c>
      <c r="G13309" t="str">
        <f>_xlfn.XLOOKUP(D13309,Regions!A:A,Regions!B:B)</f>
        <v>Southeast</v>
      </c>
    </row>
    <row r="13310" spans="1:7" x14ac:dyDescent="0.35">
      <c r="A13310" t="s">
        <v>11190</v>
      </c>
      <c r="B13310" s="1">
        <v>43307</v>
      </c>
      <c r="C13310" t="s">
        <v>42</v>
      </c>
      <c r="D13310" t="s">
        <v>11</v>
      </c>
      <c r="E13310">
        <v>29.9</v>
      </c>
      <c r="F13310">
        <v>8.9600000000000009</v>
      </c>
      <c r="G13310" t="str">
        <f>_xlfn.XLOOKUP(D13310,Regions!A:A,Regions!B:B)</f>
        <v>Southeast</v>
      </c>
    </row>
    <row r="13311" spans="1:7" x14ac:dyDescent="0.35">
      <c r="A13311" t="s">
        <v>11191</v>
      </c>
      <c r="B13311" s="1">
        <v>43039</v>
      </c>
      <c r="C13311" t="s">
        <v>84</v>
      </c>
      <c r="D13311" t="s">
        <v>11</v>
      </c>
      <c r="E13311">
        <v>35.9</v>
      </c>
      <c r="F13311">
        <v>2.96</v>
      </c>
      <c r="G13311" t="str">
        <f>_xlfn.XLOOKUP(D13311,Regions!A:A,Regions!B:B)</f>
        <v>Southeast</v>
      </c>
    </row>
    <row r="13312" spans="1:7" x14ac:dyDescent="0.35">
      <c r="A13312" t="s">
        <v>11191</v>
      </c>
      <c r="B13312" s="1">
        <v>43039</v>
      </c>
      <c r="C13312" t="s">
        <v>84</v>
      </c>
      <c r="D13312" t="s">
        <v>11</v>
      </c>
      <c r="E13312">
        <v>35.9</v>
      </c>
      <c r="F13312">
        <v>2.96</v>
      </c>
      <c r="G13312" t="str">
        <f>_xlfn.XLOOKUP(D13312,Regions!A:A,Regions!B:B)</f>
        <v>Southeast</v>
      </c>
    </row>
    <row r="13313" spans="1:7" x14ac:dyDescent="0.35">
      <c r="A13313" t="s">
        <v>11191</v>
      </c>
      <c r="B13313" s="1">
        <v>43039</v>
      </c>
      <c r="C13313" t="s">
        <v>84</v>
      </c>
      <c r="D13313" t="s">
        <v>11</v>
      </c>
      <c r="E13313">
        <v>35.9</v>
      </c>
      <c r="F13313">
        <v>2.96</v>
      </c>
      <c r="G13313" t="str">
        <f>_xlfn.XLOOKUP(D13313,Regions!A:A,Regions!B:B)</f>
        <v>Southeast</v>
      </c>
    </row>
    <row r="13314" spans="1:7" x14ac:dyDescent="0.35">
      <c r="A13314" t="s">
        <v>11191</v>
      </c>
      <c r="B13314" s="1">
        <v>43039</v>
      </c>
      <c r="C13314" t="s">
        <v>84</v>
      </c>
      <c r="D13314" t="s">
        <v>11</v>
      </c>
      <c r="E13314">
        <v>35.9</v>
      </c>
      <c r="F13314">
        <v>2.96</v>
      </c>
      <c r="G13314" t="str">
        <f>_xlfn.XLOOKUP(D13314,Regions!A:A,Regions!B:B)</f>
        <v>Southeast</v>
      </c>
    </row>
    <row r="13315" spans="1:7" x14ac:dyDescent="0.35">
      <c r="A13315" t="s">
        <v>11192</v>
      </c>
      <c r="B13315" s="1">
        <v>43320</v>
      </c>
      <c r="C13315" t="s">
        <v>66</v>
      </c>
      <c r="D13315" t="s">
        <v>11</v>
      </c>
      <c r="E13315">
        <v>29.9</v>
      </c>
      <c r="F13315">
        <v>8.9600000000000009</v>
      </c>
      <c r="G13315" t="str">
        <f>_xlfn.XLOOKUP(D13315,Regions!A:A,Regions!B:B)</f>
        <v>Southeast</v>
      </c>
    </row>
    <row r="13316" spans="1:7" x14ac:dyDescent="0.35">
      <c r="A13316" t="s">
        <v>11193</v>
      </c>
      <c r="B13316" s="1">
        <v>43183</v>
      </c>
      <c r="C13316" t="s">
        <v>21</v>
      </c>
      <c r="D13316" t="s">
        <v>11</v>
      </c>
      <c r="E13316">
        <v>29.99</v>
      </c>
      <c r="F13316">
        <v>8.8800000000000008</v>
      </c>
      <c r="G13316" t="str">
        <f>_xlfn.XLOOKUP(D13316,Regions!A:A,Regions!B:B)</f>
        <v>Southeast</v>
      </c>
    </row>
    <row r="13317" spans="1:7" x14ac:dyDescent="0.35">
      <c r="A13317" t="s">
        <v>11194</v>
      </c>
      <c r="B13317" s="1">
        <v>43103</v>
      </c>
      <c r="C13317" t="s">
        <v>37</v>
      </c>
      <c r="D13317" t="s">
        <v>1070</v>
      </c>
      <c r="E13317">
        <v>19.989999999999998</v>
      </c>
      <c r="F13317">
        <v>18.89</v>
      </c>
      <c r="G13317" t="str">
        <f>_xlfn.XLOOKUP(D13317,Regions!A:A,Regions!B:B)</f>
        <v>Northeast</v>
      </c>
    </row>
    <row r="13318" spans="1:7" x14ac:dyDescent="0.35">
      <c r="A13318" t="s">
        <v>11195</v>
      </c>
      <c r="B13318" s="1">
        <v>43147</v>
      </c>
      <c r="C13318" t="s">
        <v>1870</v>
      </c>
      <c r="D13318" t="s">
        <v>17</v>
      </c>
      <c r="E13318">
        <v>29.99</v>
      </c>
      <c r="F13318">
        <v>8.9</v>
      </c>
      <c r="G13318" t="str">
        <f>_xlfn.XLOOKUP(D13318,Regions!A:A,Regions!B:B)</f>
        <v>Southeast</v>
      </c>
    </row>
    <row r="13319" spans="1:7" x14ac:dyDescent="0.35">
      <c r="A13319" t="s">
        <v>11196</v>
      </c>
      <c r="B13319" s="1">
        <v>43063</v>
      </c>
      <c r="C13319" t="s">
        <v>1870</v>
      </c>
      <c r="D13319" t="s">
        <v>17</v>
      </c>
      <c r="E13319">
        <v>29.99</v>
      </c>
      <c r="F13319">
        <v>8.9</v>
      </c>
      <c r="G13319" t="str">
        <f>_xlfn.XLOOKUP(D13319,Regions!A:A,Regions!B:B)</f>
        <v>Southeast</v>
      </c>
    </row>
    <row r="13320" spans="1:7" x14ac:dyDescent="0.35">
      <c r="A13320" t="s">
        <v>11197</v>
      </c>
      <c r="B13320" s="1">
        <v>43108</v>
      </c>
      <c r="C13320" t="s">
        <v>1870</v>
      </c>
      <c r="D13320" t="s">
        <v>17</v>
      </c>
      <c r="E13320">
        <v>29.99</v>
      </c>
      <c r="F13320">
        <v>8.9</v>
      </c>
      <c r="G13320" t="str">
        <f>_xlfn.XLOOKUP(D13320,Regions!A:A,Regions!B:B)</f>
        <v>Southeast</v>
      </c>
    </row>
    <row r="13321" spans="1:7" x14ac:dyDescent="0.35">
      <c r="A13321" t="s">
        <v>11198</v>
      </c>
      <c r="B13321" s="1">
        <v>43130</v>
      </c>
      <c r="C13321" t="s">
        <v>1870</v>
      </c>
      <c r="D13321" t="s">
        <v>17</v>
      </c>
      <c r="E13321">
        <v>29.99</v>
      </c>
      <c r="F13321">
        <v>8.9</v>
      </c>
      <c r="G13321" t="str">
        <f>_xlfn.XLOOKUP(D13321,Regions!A:A,Regions!B:B)</f>
        <v>Southeast</v>
      </c>
    </row>
    <row r="13322" spans="1:7" x14ac:dyDescent="0.35">
      <c r="A13322" t="s">
        <v>11199</v>
      </c>
      <c r="B13322" s="1">
        <v>43068</v>
      </c>
      <c r="C13322" t="s">
        <v>1870</v>
      </c>
      <c r="D13322" t="s">
        <v>17</v>
      </c>
      <c r="E13322">
        <v>29.99</v>
      </c>
      <c r="F13322">
        <v>8.9</v>
      </c>
      <c r="G13322" t="str">
        <f>_xlfn.XLOOKUP(D13322,Regions!A:A,Regions!B:B)</f>
        <v>Southeast</v>
      </c>
    </row>
    <row r="13323" spans="1:7" x14ac:dyDescent="0.35">
      <c r="A13323" t="s">
        <v>11200</v>
      </c>
      <c r="B13323" s="1">
        <v>43145</v>
      </c>
      <c r="C13323" t="s">
        <v>59</v>
      </c>
      <c r="D13323" t="s">
        <v>560</v>
      </c>
      <c r="E13323">
        <v>23.79</v>
      </c>
      <c r="F13323">
        <v>15.1</v>
      </c>
      <c r="G13323" t="str">
        <f>_xlfn.XLOOKUP(D13323,Regions!A:A,Regions!B:B)</f>
        <v>South</v>
      </c>
    </row>
    <row r="13324" spans="1:7" x14ac:dyDescent="0.35">
      <c r="A13324" t="s">
        <v>11201</v>
      </c>
      <c r="B13324" s="1">
        <v>43088</v>
      </c>
      <c r="C13324" t="s">
        <v>42</v>
      </c>
      <c r="D13324" t="s">
        <v>17</v>
      </c>
      <c r="E13324">
        <v>23.8</v>
      </c>
      <c r="F13324">
        <v>15.1</v>
      </c>
      <c r="G13324" t="str">
        <f>_xlfn.XLOOKUP(D13324,Regions!A:A,Regions!B:B)</f>
        <v>Southeast</v>
      </c>
    </row>
    <row r="13325" spans="1:7" x14ac:dyDescent="0.35">
      <c r="A13325" t="s">
        <v>11202</v>
      </c>
      <c r="B13325" s="1">
        <v>43144</v>
      </c>
      <c r="C13325" t="s">
        <v>42</v>
      </c>
      <c r="D13325" t="s">
        <v>11</v>
      </c>
      <c r="E13325">
        <v>23.8</v>
      </c>
      <c r="F13325">
        <v>15.1</v>
      </c>
      <c r="G13325" t="str">
        <f>_xlfn.XLOOKUP(D13325,Regions!A:A,Regions!B:B)</f>
        <v>Southeast</v>
      </c>
    </row>
    <row r="13326" spans="1:7" x14ac:dyDescent="0.35">
      <c r="A13326" t="s">
        <v>11203</v>
      </c>
      <c r="B13326" s="1">
        <v>42972</v>
      </c>
      <c r="C13326" t="s">
        <v>42</v>
      </c>
      <c r="D13326" t="s">
        <v>17</v>
      </c>
      <c r="E13326">
        <v>24.8</v>
      </c>
      <c r="F13326">
        <v>14.1</v>
      </c>
      <c r="G13326" t="str">
        <f>_xlfn.XLOOKUP(D13326,Regions!A:A,Regions!B:B)</f>
        <v>Southeast</v>
      </c>
    </row>
    <row r="13327" spans="1:7" x14ac:dyDescent="0.35">
      <c r="A13327" s="2" t="s">
        <v>11204</v>
      </c>
      <c r="B13327" s="1">
        <v>43076</v>
      </c>
      <c r="C13327" t="s">
        <v>42</v>
      </c>
      <c r="D13327" t="s">
        <v>11</v>
      </c>
      <c r="E13327">
        <v>23.8</v>
      </c>
      <c r="F13327">
        <v>15.1</v>
      </c>
      <c r="G13327" t="str">
        <f>_xlfn.XLOOKUP(D13327,Regions!A:A,Regions!B:B)</f>
        <v>Southeast</v>
      </c>
    </row>
    <row r="13328" spans="1:7" x14ac:dyDescent="0.35">
      <c r="A13328" t="s">
        <v>11205</v>
      </c>
      <c r="B13328" s="1">
        <v>43086</v>
      </c>
      <c r="C13328" t="s">
        <v>42</v>
      </c>
      <c r="D13328" t="s">
        <v>11</v>
      </c>
      <c r="E13328">
        <v>23.8</v>
      </c>
      <c r="F13328">
        <v>15.1</v>
      </c>
      <c r="G13328" t="str">
        <f>_xlfn.XLOOKUP(D13328,Regions!A:A,Regions!B:B)</f>
        <v>Southeast</v>
      </c>
    </row>
    <row r="13329" spans="1:7" x14ac:dyDescent="0.35">
      <c r="A13329" t="s">
        <v>11205</v>
      </c>
      <c r="B13329" s="1">
        <v>43086</v>
      </c>
      <c r="C13329" t="s">
        <v>42</v>
      </c>
      <c r="D13329" t="s">
        <v>11</v>
      </c>
      <c r="E13329">
        <v>23.8</v>
      </c>
      <c r="F13329">
        <v>15.1</v>
      </c>
      <c r="G13329" t="str">
        <f>_xlfn.XLOOKUP(D13329,Regions!A:A,Regions!B:B)</f>
        <v>Southeast</v>
      </c>
    </row>
    <row r="13330" spans="1:7" x14ac:dyDescent="0.35">
      <c r="A13330" t="s">
        <v>11206</v>
      </c>
      <c r="B13330" s="1">
        <v>43071</v>
      </c>
      <c r="C13330" t="s">
        <v>42</v>
      </c>
      <c r="D13330" t="s">
        <v>11</v>
      </c>
      <c r="E13330">
        <v>23.8</v>
      </c>
      <c r="F13330">
        <v>15.1</v>
      </c>
      <c r="G13330" t="str">
        <f>_xlfn.XLOOKUP(D13330,Regions!A:A,Regions!B:B)</f>
        <v>Southeast</v>
      </c>
    </row>
    <row r="13331" spans="1:7" x14ac:dyDescent="0.35">
      <c r="A13331" t="s">
        <v>11207</v>
      </c>
      <c r="B13331" s="1">
        <v>43109</v>
      </c>
      <c r="C13331" t="s">
        <v>42</v>
      </c>
      <c r="D13331" t="s">
        <v>11</v>
      </c>
      <c r="E13331">
        <v>23.8</v>
      </c>
      <c r="F13331">
        <v>15.1</v>
      </c>
      <c r="G13331" t="str">
        <f>_xlfn.XLOOKUP(D13331,Regions!A:A,Regions!B:B)</f>
        <v>Southeast</v>
      </c>
    </row>
    <row r="13332" spans="1:7" x14ac:dyDescent="0.35">
      <c r="A13332" t="s">
        <v>9950</v>
      </c>
      <c r="B13332" s="1">
        <v>42991</v>
      </c>
      <c r="C13332" t="s">
        <v>7</v>
      </c>
      <c r="D13332" t="s">
        <v>11</v>
      </c>
      <c r="E13332">
        <v>29.9</v>
      </c>
      <c r="F13332">
        <v>9</v>
      </c>
      <c r="G13332" t="str">
        <f>_xlfn.XLOOKUP(D13332,Regions!A:A,Regions!B:B)</f>
        <v>Southeast</v>
      </c>
    </row>
    <row r="13333" spans="1:7" x14ac:dyDescent="0.35">
      <c r="A13333" t="s">
        <v>11208</v>
      </c>
      <c r="B13333" s="1">
        <v>42963</v>
      </c>
      <c r="C13333" t="s">
        <v>23</v>
      </c>
      <c r="D13333" t="s">
        <v>11</v>
      </c>
      <c r="E13333">
        <v>30.9</v>
      </c>
      <c r="F13333">
        <v>8.01</v>
      </c>
      <c r="G13333" t="str">
        <f>_xlfn.XLOOKUP(D13333,Regions!A:A,Regions!B:B)</f>
        <v>Southeast</v>
      </c>
    </row>
    <row r="13334" spans="1:7" x14ac:dyDescent="0.35">
      <c r="A13334" s="2" t="s">
        <v>11209</v>
      </c>
      <c r="B13334" s="1">
        <v>43108</v>
      </c>
      <c r="C13334" t="s">
        <v>4760</v>
      </c>
      <c r="D13334" t="s">
        <v>560</v>
      </c>
      <c r="E13334">
        <v>22.8</v>
      </c>
      <c r="F13334">
        <v>16.11</v>
      </c>
      <c r="G13334" t="str">
        <f>_xlfn.XLOOKUP(D13334,Regions!A:A,Regions!B:B)</f>
        <v>South</v>
      </c>
    </row>
    <row r="13335" spans="1:7" x14ac:dyDescent="0.35">
      <c r="A13335" t="s">
        <v>9151</v>
      </c>
      <c r="B13335" s="1">
        <v>43053</v>
      </c>
      <c r="C13335" t="s">
        <v>4760</v>
      </c>
      <c r="D13335" t="s">
        <v>17</v>
      </c>
      <c r="E13335">
        <v>22.8</v>
      </c>
      <c r="F13335">
        <v>16.11</v>
      </c>
      <c r="G13335" t="str">
        <f>_xlfn.XLOOKUP(D13335,Regions!A:A,Regions!B:B)</f>
        <v>Southeast</v>
      </c>
    </row>
    <row r="13336" spans="1:7" x14ac:dyDescent="0.35">
      <c r="A13336" t="s">
        <v>11210</v>
      </c>
      <c r="B13336" s="1">
        <v>43109</v>
      </c>
      <c r="C13336" t="s">
        <v>4760</v>
      </c>
      <c r="D13336" t="s">
        <v>17</v>
      </c>
      <c r="E13336">
        <v>22.8</v>
      </c>
      <c r="F13336">
        <v>16.11</v>
      </c>
      <c r="G13336" t="str">
        <f>_xlfn.XLOOKUP(D13336,Regions!A:A,Regions!B:B)</f>
        <v>Southeast</v>
      </c>
    </row>
    <row r="13337" spans="1:7" x14ac:dyDescent="0.35">
      <c r="A13337" t="s">
        <v>11211</v>
      </c>
      <c r="B13337" s="1">
        <v>43074</v>
      </c>
      <c r="C13337" t="s">
        <v>4760</v>
      </c>
      <c r="D13337" t="s">
        <v>560</v>
      </c>
      <c r="E13337">
        <v>22.8</v>
      </c>
      <c r="F13337">
        <v>16.11</v>
      </c>
      <c r="G13337" t="str">
        <f>_xlfn.XLOOKUP(D13337,Regions!A:A,Regions!B:B)</f>
        <v>South</v>
      </c>
    </row>
    <row r="13338" spans="1:7" x14ac:dyDescent="0.35">
      <c r="A13338" t="s">
        <v>11212</v>
      </c>
      <c r="B13338" s="1">
        <v>43045</v>
      </c>
      <c r="C13338" t="s">
        <v>4760</v>
      </c>
      <c r="D13338" t="s">
        <v>17</v>
      </c>
      <c r="E13338">
        <v>22.8</v>
      </c>
      <c r="F13338">
        <v>16.11</v>
      </c>
      <c r="G13338" t="str">
        <f>_xlfn.XLOOKUP(D13338,Regions!A:A,Regions!B:B)</f>
        <v>Southeast</v>
      </c>
    </row>
    <row r="13339" spans="1:7" x14ac:dyDescent="0.35">
      <c r="A13339" s="2" t="s">
        <v>11213</v>
      </c>
      <c r="B13339" s="1">
        <v>42994</v>
      </c>
      <c r="C13339" t="s">
        <v>64</v>
      </c>
      <c r="D13339" t="s">
        <v>8</v>
      </c>
      <c r="E13339">
        <v>24.82</v>
      </c>
      <c r="F13339">
        <v>14.1</v>
      </c>
      <c r="G13339" t="str">
        <f>_xlfn.XLOOKUP(D13339,Regions!A:A,Regions!B:B)</f>
        <v>Southeast</v>
      </c>
    </row>
    <row r="13340" spans="1:7" x14ac:dyDescent="0.35">
      <c r="A13340" t="s">
        <v>11214</v>
      </c>
      <c r="B13340" s="1">
        <v>43177</v>
      </c>
      <c r="C13340" t="s">
        <v>21</v>
      </c>
      <c r="D13340" t="s">
        <v>119</v>
      </c>
      <c r="E13340">
        <v>15.99</v>
      </c>
      <c r="F13340">
        <v>22.93</v>
      </c>
      <c r="G13340" t="str">
        <f>_xlfn.XLOOKUP(D13340,Regions!A:A,Regions!B:B)</f>
        <v>South</v>
      </c>
    </row>
    <row r="13341" spans="1:7" x14ac:dyDescent="0.35">
      <c r="A13341" t="s">
        <v>11215</v>
      </c>
      <c r="B13341" s="1">
        <v>43174</v>
      </c>
      <c r="C13341" t="s">
        <v>89</v>
      </c>
      <c r="D13341" t="s">
        <v>17</v>
      </c>
      <c r="E13341">
        <v>23.7</v>
      </c>
      <c r="F13341">
        <v>15.23</v>
      </c>
      <c r="G13341" t="str">
        <f>_xlfn.XLOOKUP(D13341,Regions!A:A,Regions!B:B)</f>
        <v>Southeast</v>
      </c>
    </row>
    <row r="13342" spans="1:7" x14ac:dyDescent="0.35">
      <c r="A13342" t="s">
        <v>11216</v>
      </c>
      <c r="B13342" s="1">
        <v>43164</v>
      </c>
      <c r="C13342" t="s">
        <v>89</v>
      </c>
      <c r="D13342" t="s">
        <v>17</v>
      </c>
      <c r="E13342">
        <v>23.7</v>
      </c>
      <c r="F13342">
        <v>15.23</v>
      </c>
      <c r="G13342" t="str">
        <f>_xlfn.XLOOKUP(D13342,Regions!A:A,Regions!B:B)</f>
        <v>Southeast</v>
      </c>
    </row>
    <row r="13343" spans="1:7" x14ac:dyDescent="0.35">
      <c r="A13343" t="s">
        <v>11217</v>
      </c>
      <c r="B13343" s="1">
        <v>43206</v>
      </c>
      <c r="C13343" t="s">
        <v>89</v>
      </c>
      <c r="D13343" t="s">
        <v>560</v>
      </c>
      <c r="E13343">
        <v>23.7</v>
      </c>
      <c r="F13343">
        <v>15.23</v>
      </c>
      <c r="G13343" t="str">
        <f>_xlfn.XLOOKUP(D13343,Regions!A:A,Regions!B:B)</f>
        <v>South</v>
      </c>
    </row>
    <row r="13344" spans="1:7" x14ac:dyDescent="0.35">
      <c r="A13344" t="s">
        <v>11218</v>
      </c>
      <c r="B13344" s="1">
        <v>43078</v>
      </c>
      <c r="C13344" t="s">
        <v>89</v>
      </c>
      <c r="D13344" t="s">
        <v>1070</v>
      </c>
      <c r="E13344">
        <v>13.3</v>
      </c>
      <c r="F13344">
        <v>25.63</v>
      </c>
      <c r="G13344" t="str">
        <f>_xlfn.XLOOKUP(D13344,Regions!A:A,Regions!B:B)</f>
        <v>Northeast</v>
      </c>
    </row>
    <row r="13345" spans="1:7" x14ac:dyDescent="0.35">
      <c r="A13345" t="s">
        <v>11219</v>
      </c>
      <c r="B13345" s="1">
        <v>43207</v>
      </c>
      <c r="C13345" t="s">
        <v>123</v>
      </c>
      <c r="D13345" t="s">
        <v>11</v>
      </c>
      <c r="E13345">
        <v>12.5</v>
      </c>
      <c r="F13345">
        <v>26.43</v>
      </c>
      <c r="G13345" t="str">
        <f>_xlfn.XLOOKUP(D13345,Regions!A:A,Regions!B:B)</f>
        <v>Southeast</v>
      </c>
    </row>
    <row r="13346" spans="1:7" x14ac:dyDescent="0.35">
      <c r="A13346" t="s">
        <v>11220</v>
      </c>
      <c r="B13346" s="1">
        <v>43262</v>
      </c>
      <c r="C13346" t="s">
        <v>33</v>
      </c>
      <c r="D13346" t="s">
        <v>11</v>
      </c>
      <c r="E13346">
        <v>29.49</v>
      </c>
      <c r="F13346">
        <v>9.44</v>
      </c>
      <c r="G13346" t="str">
        <f>_xlfn.XLOOKUP(D13346,Regions!A:A,Regions!B:B)</f>
        <v>Southeast</v>
      </c>
    </row>
    <row r="13347" spans="1:7" x14ac:dyDescent="0.35">
      <c r="A13347" t="s">
        <v>11221</v>
      </c>
      <c r="B13347" s="1">
        <v>43262</v>
      </c>
      <c r="C13347" t="s">
        <v>33</v>
      </c>
      <c r="D13347" t="s">
        <v>11</v>
      </c>
      <c r="E13347">
        <v>29.49</v>
      </c>
      <c r="F13347">
        <v>9.44</v>
      </c>
      <c r="G13347" t="str">
        <f>_xlfn.XLOOKUP(D13347,Regions!A:A,Regions!B:B)</f>
        <v>Southeast</v>
      </c>
    </row>
    <row r="13348" spans="1:7" x14ac:dyDescent="0.35">
      <c r="A13348" t="s">
        <v>11222</v>
      </c>
      <c r="B13348" s="1">
        <v>43257</v>
      </c>
      <c r="C13348" t="s">
        <v>33</v>
      </c>
      <c r="D13348" t="s">
        <v>11</v>
      </c>
      <c r="E13348">
        <v>29.49</v>
      </c>
      <c r="F13348">
        <v>9.44</v>
      </c>
      <c r="G13348" t="str">
        <f>_xlfn.XLOOKUP(D13348,Regions!A:A,Regions!B:B)</f>
        <v>Southeast</v>
      </c>
    </row>
    <row r="13349" spans="1:7" x14ac:dyDescent="0.35">
      <c r="A13349" t="s">
        <v>11223</v>
      </c>
      <c r="B13349" s="1">
        <v>43197</v>
      </c>
      <c r="C13349" t="s">
        <v>89</v>
      </c>
      <c r="D13349" t="s">
        <v>1209</v>
      </c>
      <c r="E13349">
        <v>23.7</v>
      </c>
      <c r="F13349">
        <v>15.23</v>
      </c>
      <c r="G13349" t="str">
        <f>_xlfn.XLOOKUP(D13349,Regions!A:A,Regions!B:B)</f>
        <v>Southeast</v>
      </c>
    </row>
    <row r="13350" spans="1:7" x14ac:dyDescent="0.35">
      <c r="A13350" t="s">
        <v>11224</v>
      </c>
      <c r="B13350" s="1">
        <v>43230</v>
      </c>
      <c r="C13350" t="s">
        <v>7</v>
      </c>
      <c r="D13350" t="s">
        <v>11</v>
      </c>
      <c r="E13350">
        <v>26.15</v>
      </c>
      <c r="F13350">
        <v>12.79</v>
      </c>
      <c r="G13350" t="str">
        <f>_xlfn.XLOOKUP(D13350,Regions!A:A,Regions!B:B)</f>
        <v>Southeast</v>
      </c>
    </row>
    <row r="13351" spans="1:7" x14ac:dyDescent="0.35">
      <c r="A13351" t="s">
        <v>11225</v>
      </c>
      <c r="B13351" s="1">
        <v>43195</v>
      </c>
      <c r="C13351" t="s">
        <v>23</v>
      </c>
      <c r="D13351" t="s">
        <v>1070</v>
      </c>
      <c r="E13351">
        <v>19.899999999999999</v>
      </c>
      <c r="F13351">
        <v>19.04</v>
      </c>
      <c r="G13351" t="str">
        <f>_xlfn.XLOOKUP(D13351,Regions!A:A,Regions!B:B)</f>
        <v>Northeast</v>
      </c>
    </row>
    <row r="13352" spans="1:7" x14ac:dyDescent="0.35">
      <c r="A13352" t="s">
        <v>11225</v>
      </c>
      <c r="B13352" s="1">
        <v>43195</v>
      </c>
      <c r="C13352" t="s">
        <v>23</v>
      </c>
      <c r="D13352" t="s">
        <v>1070</v>
      </c>
      <c r="E13352">
        <v>19.899999999999999</v>
      </c>
      <c r="F13352">
        <v>19.04</v>
      </c>
      <c r="G13352" t="str">
        <f>_xlfn.XLOOKUP(D13352,Regions!A:A,Regions!B:B)</f>
        <v>Northeast</v>
      </c>
    </row>
    <row r="13353" spans="1:7" x14ac:dyDescent="0.35">
      <c r="A13353" t="s">
        <v>11225</v>
      </c>
      <c r="B13353" s="1">
        <v>43195</v>
      </c>
      <c r="C13353" t="s">
        <v>23</v>
      </c>
      <c r="D13353" t="s">
        <v>1070</v>
      </c>
      <c r="E13353">
        <v>19.899999999999999</v>
      </c>
      <c r="F13353">
        <v>19.04</v>
      </c>
      <c r="G13353" t="str">
        <f>_xlfn.XLOOKUP(D13353,Regions!A:A,Regions!B:B)</f>
        <v>Northeast</v>
      </c>
    </row>
    <row r="13354" spans="1:7" x14ac:dyDescent="0.35">
      <c r="A13354" t="s">
        <v>11225</v>
      </c>
      <c r="B13354" s="1">
        <v>43195</v>
      </c>
      <c r="C13354" t="s">
        <v>23</v>
      </c>
      <c r="D13354" t="s">
        <v>1070</v>
      </c>
      <c r="E13354">
        <v>19.899999999999999</v>
      </c>
      <c r="F13354">
        <v>19.04</v>
      </c>
      <c r="G13354" t="str">
        <f>_xlfn.XLOOKUP(D13354,Regions!A:A,Regions!B:B)</f>
        <v>Northeast</v>
      </c>
    </row>
    <row r="13355" spans="1:7" x14ac:dyDescent="0.35">
      <c r="A13355" t="s">
        <v>11226</v>
      </c>
      <c r="B13355" s="1">
        <v>42786</v>
      </c>
      <c r="C13355" t="s">
        <v>52</v>
      </c>
      <c r="D13355" t="s">
        <v>560</v>
      </c>
      <c r="E13355">
        <v>9.9</v>
      </c>
      <c r="F13355">
        <v>29.04</v>
      </c>
      <c r="G13355" t="str">
        <f>_xlfn.XLOOKUP(D13355,Regions!A:A,Regions!B:B)</f>
        <v>South</v>
      </c>
    </row>
    <row r="13356" spans="1:7" x14ac:dyDescent="0.35">
      <c r="A13356" t="s">
        <v>11227</v>
      </c>
      <c r="B13356" s="1">
        <v>43012</v>
      </c>
      <c r="C13356" t="s">
        <v>46</v>
      </c>
      <c r="D13356" t="s">
        <v>11</v>
      </c>
      <c r="E13356">
        <v>29</v>
      </c>
      <c r="F13356">
        <v>9.94</v>
      </c>
      <c r="G13356" t="str">
        <f>_xlfn.XLOOKUP(D13356,Regions!A:A,Regions!B:B)</f>
        <v>Southeast</v>
      </c>
    </row>
    <row r="13357" spans="1:7" x14ac:dyDescent="0.35">
      <c r="A13357" t="s">
        <v>11228</v>
      </c>
      <c r="B13357" s="1">
        <v>42935</v>
      </c>
      <c r="C13357" t="s">
        <v>46</v>
      </c>
      <c r="D13357" t="s">
        <v>11</v>
      </c>
      <c r="E13357">
        <v>29</v>
      </c>
      <c r="F13357">
        <v>9.94</v>
      </c>
      <c r="G13357" t="str">
        <f>_xlfn.XLOOKUP(D13357,Regions!A:A,Regions!B:B)</f>
        <v>Southeast</v>
      </c>
    </row>
    <row r="13358" spans="1:7" x14ac:dyDescent="0.35">
      <c r="A13358" t="s">
        <v>11229</v>
      </c>
      <c r="B13358" s="1">
        <v>42884</v>
      </c>
      <c r="C13358" t="s">
        <v>46</v>
      </c>
      <c r="D13358" t="s">
        <v>11</v>
      </c>
      <c r="E13358">
        <v>29</v>
      </c>
      <c r="F13358">
        <v>9.94</v>
      </c>
      <c r="G13358" t="str">
        <f>_xlfn.XLOOKUP(D13358,Regions!A:A,Regions!B:B)</f>
        <v>Southeast</v>
      </c>
    </row>
    <row r="13359" spans="1:7" x14ac:dyDescent="0.35">
      <c r="A13359" t="s">
        <v>11230</v>
      </c>
      <c r="B13359" s="1">
        <v>43227</v>
      </c>
      <c r="C13359" t="s">
        <v>123</v>
      </c>
      <c r="D13359" t="s">
        <v>17</v>
      </c>
      <c r="E13359">
        <v>29.89</v>
      </c>
      <c r="F13359">
        <v>9.06</v>
      </c>
      <c r="G13359" t="str">
        <f>_xlfn.XLOOKUP(D13359,Regions!A:A,Regions!B:B)</f>
        <v>Southeast</v>
      </c>
    </row>
    <row r="13360" spans="1:7" x14ac:dyDescent="0.35">
      <c r="A13360" t="s">
        <v>11231</v>
      </c>
      <c r="B13360" s="1">
        <v>42810</v>
      </c>
      <c r="C13360" t="s">
        <v>52</v>
      </c>
      <c r="D13360" t="s">
        <v>11</v>
      </c>
      <c r="E13360">
        <v>27.99</v>
      </c>
      <c r="F13360">
        <v>10.96</v>
      </c>
      <c r="G13360" t="str">
        <f>_xlfn.XLOOKUP(D13360,Regions!A:A,Regions!B:B)</f>
        <v>Southeast</v>
      </c>
    </row>
    <row r="13361" spans="1:7" x14ac:dyDescent="0.35">
      <c r="A13361" t="s">
        <v>11232</v>
      </c>
      <c r="B13361" s="1">
        <v>42766</v>
      </c>
      <c r="C13361" t="s">
        <v>30</v>
      </c>
      <c r="D13361" t="s">
        <v>560</v>
      </c>
      <c r="E13361">
        <v>22.9</v>
      </c>
      <c r="F13361">
        <v>16.05</v>
      </c>
      <c r="G13361" t="str">
        <f>_xlfn.XLOOKUP(D13361,Regions!A:A,Regions!B:B)</f>
        <v>South</v>
      </c>
    </row>
    <row r="13362" spans="1:7" x14ac:dyDescent="0.35">
      <c r="A13362" t="s">
        <v>11233</v>
      </c>
      <c r="B13362" s="1">
        <v>42829</v>
      </c>
      <c r="C13362" t="s">
        <v>28</v>
      </c>
      <c r="D13362" t="s">
        <v>11</v>
      </c>
      <c r="E13362">
        <v>27.99</v>
      </c>
      <c r="F13362">
        <v>10.96</v>
      </c>
      <c r="G13362" t="str">
        <f>_xlfn.XLOOKUP(D13362,Regions!A:A,Regions!B:B)</f>
        <v>Southeast</v>
      </c>
    </row>
    <row r="13363" spans="1:7" x14ac:dyDescent="0.35">
      <c r="A13363" t="s">
        <v>11234</v>
      </c>
      <c r="B13363" s="1">
        <v>42834</v>
      </c>
      <c r="C13363" t="s">
        <v>28</v>
      </c>
      <c r="D13363" t="s">
        <v>11</v>
      </c>
      <c r="E13363">
        <v>27.99</v>
      </c>
      <c r="F13363">
        <v>10.96</v>
      </c>
      <c r="G13363" t="str">
        <f>_xlfn.XLOOKUP(D13363,Regions!A:A,Regions!B:B)</f>
        <v>Southeast</v>
      </c>
    </row>
    <row r="13364" spans="1:7" x14ac:dyDescent="0.35">
      <c r="A13364" t="s">
        <v>11235</v>
      </c>
      <c r="B13364" s="1">
        <v>43219</v>
      </c>
      <c r="C13364" t="s">
        <v>89</v>
      </c>
      <c r="D13364" t="s">
        <v>17</v>
      </c>
      <c r="E13364">
        <v>21.89</v>
      </c>
      <c r="F13364">
        <v>17.059999999999999</v>
      </c>
      <c r="G13364" t="str">
        <f>_xlfn.XLOOKUP(D13364,Regions!A:A,Regions!B:B)</f>
        <v>Southeast</v>
      </c>
    </row>
    <row r="13365" spans="1:7" x14ac:dyDescent="0.35">
      <c r="A13365" t="s">
        <v>11236</v>
      </c>
      <c r="B13365" s="1">
        <v>43171</v>
      </c>
      <c r="C13365" t="s">
        <v>89</v>
      </c>
      <c r="D13365" t="s">
        <v>11</v>
      </c>
      <c r="E13365">
        <v>21.89</v>
      </c>
      <c r="F13365">
        <v>17.059999999999999</v>
      </c>
      <c r="G13365" t="str">
        <f>_xlfn.XLOOKUP(D13365,Regions!A:A,Regions!B:B)</f>
        <v>Southeast</v>
      </c>
    </row>
    <row r="13366" spans="1:7" x14ac:dyDescent="0.35">
      <c r="A13366" t="s">
        <v>11237</v>
      </c>
      <c r="B13366" s="1">
        <v>43312</v>
      </c>
      <c r="C13366" t="s">
        <v>123</v>
      </c>
      <c r="D13366" t="s">
        <v>11</v>
      </c>
      <c r="E13366">
        <v>29.99</v>
      </c>
      <c r="F13366">
        <v>8.9600000000000009</v>
      </c>
      <c r="G13366" t="str">
        <f>_xlfn.XLOOKUP(D13366,Regions!A:A,Regions!B:B)</f>
        <v>Southeast</v>
      </c>
    </row>
    <row r="13367" spans="1:7" x14ac:dyDescent="0.35">
      <c r="A13367" t="s">
        <v>11238</v>
      </c>
      <c r="B13367" s="1">
        <v>43221</v>
      </c>
      <c r="C13367" t="s">
        <v>35</v>
      </c>
      <c r="D13367" t="s">
        <v>4315</v>
      </c>
      <c r="E13367">
        <v>16.100000000000001</v>
      </c>
      <c r="F13367">
        <v>22.85</v>
      </c>
      <c r="G13367" t="str">
        <f>_xlfn.XLOOKUP(D13367,Regions!A:A,Regions!B:B)</f>
        <v>North</v>
      </c>
    </row>
    <row r="13368" spans="1:7" x14ac:dyDescent="0.35">
      <c r="A13368" t="s">
        <v>11239</v>
      </c>
      <c r="B13368" s="1">
        <v>43324</v>
      </c>
      <c r="C13368" t="s">
        <v>57</v>
      </c>
      <c r="D13368" t="s">
        <v>25</v>
      </c>
      <c r="E13368">
        <v>16.899999999999999</v>
      </c>
      <c r="F13368">
        <v>22.06</v>
      </c>
      <c r="G13368" t="str">
        <f>_xlfn.XLOOKUP(D13368,Regions!A:A,Regions!B:B)</f>
        <v>South</v>
      </c>
    </row>
    <row r="13369" spans="1:7" x14ac:dyDescent="0.35">
      <c r="A13369" t="s">
        <v>11240</v>
      </c>
      <c r="B13369" s="1">
        <v>43185</v>
      </c>
      <c r="C13369" t="s">
        <v>30</v>
      </c>
      <c r="D13369" t="s">
        <v>17</v>
      </c>
      <c r="E13369">
        <v>16.899999999999999</v>
      </c>
      <c r="F13369">
        <v>22.06</v>
      </c>
      <c r="G13369" t="str">
        <f>_xlfn.XLOOKUP(D13369,Regions!A:A,Regions!B:B)</f>
        <v>Southeast</v>
      </c>
    </row>
    <row r="13370" spans="1:7" x14ac:dyDescent="0.35">
      <c r="A13370" t="s">
        <v>11240</v>
      </c>
      <c r="B13370" s="1">
        <v>43185</v>
      </c>
      <c r="C13370" t="s">
        <v>30</v>
      </c>
      <c r="D13370" t="s">
        <v>17</v>
      </c>
      <c r="E13370">
        <v>16.899999999999999</v>
      </c>
      <c r="F13370">
        <v>22.06</v>
      </c>
      <c r="G13370" t="str">
        <f>_xlfn.XLOOKUP(D13370,Regions!A:A,Regions!B:B)</f>
        <v>Southeast</v>
      </c>
    </row>
    <row r="13371" spans="1:7" x14ac:dyDescent="0.35">
      <c r="A13371" t="s">
        <v>11241</v>
      </c>
      <c r="B13371" s="1">
        <v>43178</v>
      </c>
      <c r="C13371" t="s">
        <v>30</v>
      </c>
      <c r="D13371" t="s">
        <v>8</v>
      </c>
      <c r="E13371">
        <v>16.899999999999999</v>
      </c>
      <c r="F13371">
        <v>22.06</v>
      </c>
      <c r="G13371" t="str">
        <f>_xlfn.XLOOKUP(D13371,Regions!A:A,Regions!B:B)</f>
        <v>Southeast</v>
      </c>
    </row>
    <row r="13372" spans="1:7" x14ac:dyDescent="0.35">
      <c r="A13372" t="s">
        <v>11241</v>
      </c>
      <c r="B13372" s="1">
        <v>43178</v>
      </c>
      <c r="C13372" t="s">
        <v>30</v>
      </c>
      <c r="D13372" t="s">
        <v>8</v>
      </c>
      <c r="E13372">
        <v>16.899999999999999</v>
      </c>
      <c r="F13372">
        <v>22.06</v>
      </c>
      <c r="G13372" t="str">
        <f>_xlfn.XLOOKUP(D13372,Regions!A:A,Regions!B:B)</f>
        <v>Southeast</v>
      </c>
    </row>
    <row r="13373" spans="1:7" x14ac:dyDescent="0.35">
      <c r="A13373" t="s">
        <v>11242</v>
      </c>
      <c r="B13373" s="1">
        <v>43278</v>
      </c>
      <c r="C13373" t="s">
        <v>863</v>
      </c>
      <c r="D13373" t="s">
        <v>11</v>
      </c>
      <c r="E13373">
        <v>30</v>
      </c>
      <c r="F13373">
        <v>8.9600000000000009</v>
      </c>
      <c r="G13373" t="str">
        <f>_xlfn.XLOOKUP(D13373,Regions!A:A,Regions!B:B)</f>
        <v>Southeast</v>
      </c>
    </row>
    <row r="13374" spans="1:7" x14ac:dyDescent="0.35">
      <c r="A13374" t="s">
        <v>11243</v>
      </c>
      <c r="B13374" s="1">
        <v>43316</v>
      </c>
      <c r="C13374" t="s">
        <v>28</v>
      </c>
      <c r="D13374" t="s">
        <v>11</v>
      </c>
      <c r="E13374">
        <v>30</v>
      </c>
      <c r="F13374">
        <v>8.9600000000000009</v>
      </c>
      <c r="G13374" t="str">
        <f>_xlfn.XLOOKUP(D13374,Regions!A:A,Regions!B:B)</f>
        <v>Southeast</v>
      </c>
    </row>
    <row r="13375" spans="1:7" x14ac:dyDescent="0.35">
      <c r="A13375" t="s">
        <v>11244</v>
      </c>
      <c r="B13375" s="1">
        <v>42820</v>
      </c>
      <c r="C13375" t="s">
        <v>30</v>
      </c>
      <c r="D13375" t="s">
        <v>11</v>
      </c>
      <c r="E13375">
        <v>28</v>
      </c>
      <c r="F13375">
        <v>10.96</v>
      </c>
      <c r="G13375" t="str">
        <f>_xlfn.XLOOKUP(D13375,Regions!A:A,Regions!B:B)</f>
        <v>Southeast</v>
      </c>
    </row>
    <row r="13376" spans="1:7" x14ac:dyDescent="0.35">
      <c r="A13376" t="s">
        <v>11245</v>
      </c>
      <c r="B13376" s="1">
        <v>42810</v>
      </c>
      <c r="C13376" t="s">
        <v>42</v>
      </c>
      <c r="D13376" t="s">
        <v>11</v>
      </c>
      <c r="E13376">
        <v>28</v>
      </c>
      <c r="F13376">
        <v>10.96</v>
      </c>
      <c r="G13376" t="str">
        <f>_xlfn.XLOOKUP(D13376,Regions!A:A,Regions!B:B)</f>
        <v>Southeast</v>
      </c>
    </row>
    <row r="13377" spans="1:7" x14ac:dyDescent="0.35">
      <c r="A13377" t="s">
        <v>11246</v>
      </c>
      <c r="B13377" s="1">
        <v>42849</v>
      </c>
      <c r="C13377" t="s">
        <v>42</v>
      </c>
      <c r="D13377" t="s">
        <v>11</v>
      </c>
      <c r="E13377">
        <v>28</v>
      </c>
      <c r="F13377">
        <v>10.96</v>
      </c>
      <c r="G13377" t="str">
        <f>_xlfn.XLOOKUP(D13377,Regions!A:A,Regions!B:B)</f>
        <v>Southeast</v>
      </c>
    </row>
    <row r="13378" spans="1:7" x14ac:dyDescent="0.35">
      <c r="A13378" t="s">
        <v>11247</v>
      </c>
      <c r="B13378" s="1">
        <v>42767</v>
      </c>
      <c r="C13378" t="s">
        <v>61</v>
      </c>
      <c r="D13378" t="s">
        <v>11</v>
      </c>
      <c r="E13378">
        <v>28</v>
      </c>
      <c r="F13378">
        <v>10.96</v>
      </c>
      <c r="G13378" t="str">
        <f>_xlfn.XLOOKUP(D13378,Regions!A:A,Regions!B:B)</f>
        <v>Southeast</v>
      </c>
    </row>
    <row r="13379" spans="1:7" x14ac:dyDescent="0.35">
      <c r="A13379" t="s">
        <v>11248</v>
      </c>
      <c r="B13379" s="1">
        <v>43336</v>
      </c>
      <c r="C13379" t="s">
        <v>101</v>
      </c>
      <c r="D13379" t="s">
        <v>11</v>
      </c>
      <c r="E13379">
        <v>30</v>
      </c>
      <c r="F13379">
        <v>8.9600000000000009</v>
      </c>
      <c r="G13379" t="str">
        <f>_xlfn.XLOOKUP(D13379,Regions!A:A,Regions!B:B)</f>
        <v>Southeast</v>
      </c>
    </row>
    <row r="13380" spans="1:7" x14ac:dyDescent="0.35">
      <c r="A13380" t="s">
        <v>11249</v>
      </c>
      <c r="B13380" s="1">
        <v>43326</v>
      </c>
      <c r="C13380" t="s">
        <v>89</v>
      </c>
      <c r="D13380" t="s">
        <v>11</v>
      </c>
      <c r="E13380">
        <v>21.89</v>
      </c>
      <c r="F13380">
        <v>17.079999999999998</v>
      </c>
      <c r="G13380" t="str">
        <f>_xlfn.XLOOKUP(D13380,Regions!A:A,Regions!B:B)</f>
        <v>Southeast</v>
      </c>
    </row>
    <row r="13381" spans="1:7" x14ac:dyDescent="0.35">
      <c r="A13381" t="s">
        <v>11250</v>
      </c>
      <c r="B13381" s="1">
        <v>43291</v>
      </c>
      <c r="C13381" t="s">
        <v>802</v>
      </c>
      <c r="D13381" t="s">
        <v>17</v>
      </c>
      <c r="E13381">
        <v>25.45</v>
      </c>
      <c r="F13381">
        <v>13.52</v>
      </c>
      <c r="G13381" t="str">
        <f>_xlfn.XLOOKUP(D13381,Regions!A:A,Regions!B:B)</f>
        <v>Southeast</v>
      </c>
    </row>
    <row r="13382" spans="1:7" x14ac:dyDescent="0.35">
      <c r="A13382" t="s">
        <v>11250</v>
      </c>
      <c r="B13382" s="1">
        <v>43291</v>
      </c>
      <c r="C13382" t="s">
        <v>802</v>
      </c>
      <c r="D13382" t="s">
        <v>17</v>
      </c>
      <c r="E13382">
        <v>25.45</v>
      </c>
      <c r="F13382">
        <v>13.52</v>
      </c>
      <c r="G13382" t="str">
        <f>_xlfn.XLOOKUP(D13382,Regions!A:A,Regions!B:B)</f>
        <v>Southeast</v>
      </c>
    </row>
    <row r="13383" spans="1:7" x14ac:dyDescent="0.35">
      <c r="A13383" t="s">
        <v>11251</v>
      </c>
      <c r="B13383" s="1">
        <v>43153</v>
      </c>
      <c r="C13383" t="s">
        <v>30</v>
      </c>
      <c r="D13383" t="s">
        <v>11</v>
      </c>
      <c r="E13383">
        <v>24.75</v>
      </c>
      <c r="F13383">
        <v>14.22</v>
      </c>
      <c r="G13383" t="str">
        <f>_xlfn.XLOOKUP(D13383,Regions!A:A,Regions!B:B)</f>
        <v>Southeast</v>
      </c>
    </row>
    <row r="13384" spans="1:7" x14ac:dyDescent="0.35">
      <c r="A13384" t="s">
        <v>11250</v>
      </c>
      <c r="B13384" s="1">
        <v>43291</v>
      </c>
      <c r="C13384" t="s">
        <v>802</v>
      </c>
      <c r="D13384" t="s">
        <v>17</v>
      </c>
      <c r="E13384">
        <v>25.45</v>
      </c>
      <c r="F13384">
        <v>13.52</v>
      </c>
      <c r="G13384" t="str">
        <f>_xlfn.XLOOKUP(D13384,Regions!A:A,Regions!B:B)</f>
        <v>Southeast</v>
      </c>
    </row>
    <row r="13385" spans="1:7" x14ac:dyDescent="0.35">
      <c r="A13385" t="s">
        <v>11252</v>
      </c>
      <c r="B13385" s="1">
        <v>42786</v>
      </c>
      <c r="C13385" t="s">
        <v>28</v>
      </c>
      <c r="D13385" t="s">
        <v>560</v>
      </c>
      <c r="E13385">
        <v>24.87</v>
      </c>
      <c r="F13385">
        <v>14.11</v>
      </c>
      <c r="G13385" t="str">
        <f>_xlfn.XLOOKUP(D13385,Regions!A:A,Regions!B:B)</f>
        <v>South</v>
      </c>
    </row>
    <row r="13386" spans="1:7" x14ac:dyDescent="0.35">
      <c r="A13386" t="s">
        <v>11253</v>
      </c>
      <c r="B13386" s="1">
        <v>43333</v>
      </c>
      <c r="C13386" t="s">
        <v>194</v>
      </c>
      <c r="D13386" t="s">
        <v>11</v>
      </c>
      <c r="E13386">
        <v>28.99</v>
      </c>
      <c r="F13386">
        <v>10</v>
      </c>
      <c r="G13386" t="str">
        <f>_xlfn.XLOOKUP(D13386,Regions!A:A,Regions!B:B)</f>
        <v>Southeast</v>
      </c>
    </row>
    <row r="13387" spans="1:7" x14ac:dyDescent="0.35">
      <c r="A13387" t="s">
        <v>11253</v>
      </c>
      <c r="B13387" s="1">
        <v>43333</v>
      </c>
      <c r="C13387" t="s">
        <v>194</v>
      </c>
      <c r="D13387" t="s">
        <v>11</v>
      </c>
      <c r="E13387">
        <v>28.99</v>
      </c>
      <c r="F13387">
        <v>10</v>
      </c>
      <c r="G13387" t="str">
        <f>_xlfn.XLOOKUP(D13387,Regions!A:A,Regions!B:B)</f>
        <v>Southeast</v>
      </c>
    </row>
    <row r="13388" spans="1:7" x14ac:dyDescent="0.35">
      <c r="A13388" t="s">
        <v>11254</v>
      </c>
      <c r="B13388" s="1">
        <v>43152</v>
      </c>
      <c r="C13388" t="s">
        <v>101</v>
      </c>
      <c r="D13388" t="s">
        <v>8</v>
      </c>
      <c r="E13388">
        <v>29.9</v>
      </c>
      <c r="F13388">
        <v>9.09</v>
      </c>
      <c r="G13388" t="str">
        <f>_xlfn.XLOOKUP(D13388,Regions!A:A,Regions!B:B)</f>
        <v>Southeast</v>
      </c>
    </row>
    <row r="13389" spans="1:7" x14ac:dyDescent="0.35">
      <c r="A13389" t="s">
        <v>11255</v>
      </c>
      <c r="B13389" s="1">
        <v>42998</v>
      </c>
      <c r="C13389" t="s">
        <v>30</v>
      </c>
      <c r="D13389" t="s">
        <v>675</v>
      </c>
      <c r="E13389">
        <v>29.9</v>
      </c>
      <c r="F13389">
        <v>9.09</v>
      </c>
      <c r="G13389" t="str">
        <f>_xlfn.XLOOKUP(D13389,Regions!A:A,Regions!B:B)</f>
        <v>Central-West</v>
      </c>
    </row>
    <row r="13390" spans="1:7" x14ac:dyDescent="0.35">
      <c r="A13390" t="s">
        <v>11255</v>
      </c>
      <c r="B13390" s="1">
        <v>42998</v>
      </c>
      <c r="C13390" t="s">
        <v>30</v>
      </c>
      <c r="D13390" t="s">
        <v>675</v>
      </c>
      <c r="E13390">
        <v>29.9</v>
      </c>
      <c r="F13390">
        <v>9.09</v>
      </c>
      <c r="G13390" t="str">
        <f>_xlfn.XLOOKUP(D13390,Regions!A:A,Regions!B:B)</f>
        <v>Central-West</v>
      </c>
    </row>
    <row r="13391" spans="1:7" x14ac:dyDescent="0.35">
      <c r="A13391" t="s">
        <v>11255</v>
      </c>
      <c r="B13391" s="1">
        <v>42998</v>
      </c>
      <c r="C13391" t="s">
        <v>30</v>
      </c>
      <c r="D13391" t="s">
        <v>675</v>
      </c>
      <c r="E13391">
        <v>29.9</v>
      </c>
      <c r="F13391">
        <v>9.09</v>
      </c>
      <c r="G13391" t="str">
        <f>_xlfn.XLOOKUP(D13391,Regions!A:A,Regions!B:B)</f>
        <v>Central-West</v>
      </c>
    </row>
    <row r="13392" spans="1:7" x14ac:dyDescent="0.35">
      <c r="A13392" t="s">
        <v>11256</v>
      </c>
      <c r="B13392" s="1">
        <v>43126</v>
      </c>
      <c r="C13392" t="s">
        <v>61</v>
      </c>
      <c r="D13392" t="s">
        <v>11</v>
      </c>
      <c r="E13392">
        <v>29.9</v>
      </c>
      <c r="F13392">
        <v>9.09</v>
      </c>
      <c r="G13392" t="str">
        <f>_xlfn.XLOOKUP(D13392,Regions!A:A,Regions!B:B)</f>
        <v>Southeast</v>
      </c>
    </row>
    <row r="13393" spans="1:7" x14ac:dyDescent="0.35">
      <c r="A13393" s="2" t="s">
        <v>11257</v>
      </c>
      <c r="B13393" s="1">
        <v>43112</v>
      </c>
      <c r="C13393" t="s">
        <v>61</v>
      </c>
      <c r="D13393" t="s">
        <v>11</v>
      </c>
      <c r="E13393">
        <v>29.9</v>
      </c>
      <c r="F13393">
        <v>9.09</v>
      </c>
      <c r="G13393" t="str">
        <f>_xlfn.XLOOKUP(D13393,Regions!A:A,Regions!B:B)</f>
        <v>Southeast</v>
      </c>
    </row>
    <row r="13394" spans="1:7" x14ac:dyDescent="0.35">
      <c r="A13394" t="s">
        <v>11258</v>
      </c>
      <c r="B13394" s="1">
        <v>43064</v>
      </c>
      <c r="C13394" t="s">
        <v>61</v>
      </c>
      <c r="D13394" t="s">
        <v>11</v>
      </c>
      <c r="E13394">
        <v>29.9</v>
      </c>
      <c r="F13394">
        <v>9.09</v>
      </c>
      <c r="G13394" t="str">
        <f>_xlfn.XLOOKUP(D13394,Regions!A:A,Regions!B:B)</f>
        <v>Southeast</v>
      </c>
    </row>
    <row r="13395" spans="1:7" x14ac:dyDescent="0.35">
      <c r="A13395" t="s">
        <v>11259</v>
      </c>
      <c r="B13395" s="1">
        <v>43117</v>
      </c>
      <c r="C13395" t="s">
        <v>89</v>
      </c>
      <c r="D13395" t="s">
        <v>8</v>
      </c>
      <c r="E13395">
        <v>24.89</v>
      </c>
      <c r="F13395">
        <v>14.1</v>
      </c>
      <c r="G13395" t="str">
        <f>_xlfn.XLOOKUP(D13395,Regions!A:A,Regions!B:B)</f>
        <v>Southeast</v>
      </c>
    </row>
    <row r="13396" spans="1:7" x14ac:dyDescent="0.35">
      <c r="A13396" t="s">
        <v>11260</v>
      </c>
      <c r="B13396" s="1">
        <v>43238</v>
      </c>
      <c r="C13396" t="s">
        <v>101</v>
      </c>
      <c r="D13396" t="s">
        <v>8</v>
      </c>
      <c r="E13396">
        <v>25.52</v>
      </c>
      <c r="F13396">
        <v>13.47</v>
      </c>
      <c r="G13396" t="str">
        <f>_xlfn.XLOOKUP(D13396,Regions!A:A,Regions!B:B)</f>
        <v>Southeast</v>
      </c>
    </row>
    <row r="13397" spans="1:7" x14ac:dyDescent="0.35">
      <c r="A13397" t="s">
        <v>11261</v>
      </c>
      <c r="B13397" s="1">
        <v>42887</v>
      </c>
      <c r="C13397" t="s">
        <v>7</v>
      </c>
      <c r="D13397" t="s">
        <v>119</v>
      </c>
      <c r="E13397">
        <v>23.9</v>
      </c>
      <c r="F13397">
        <v>15.1</v>
      </c>
      <c r="G13397" t="str">
        <f>_xlfn.XLOOKUP(D13397,Regions!A:A,Regions!B:B)</f>
        <v>South</v>
      </c>
    </row>
    <row r="13398" spans="1:7" x14ac:dyDescent="0.35">
      <c r="A13398" t="s">
        <v>11262</v>
      </c>
      <c r="B13398" s="1">
        <v>43117</v>
      </c>
      <c r="C13398" t="s">
        <v>42</v>
      </c>
      <c r="D13398" t="s">
        <v>970</v>
      </c>
      <c r="E13398">
        <v>24.9</v>
      </c>
      <c r="F13398">
        <v>14.1</v>
      </c>
      <c r="G13398" t="str">
        <f>_xlfn.XLOOKUP(D13398,Regions!A:A,Regions!B:B)</f>
        <v>Central-West</v>
      </c>
    </row>
    <row r="13399" spans="1:7" x14ac:dyDescent="0.35">
      <c r="A13399" t="s">
        <v>7219</v>
      </c>
      <c r="B13399" s="1">
        <v>42810</v>
      </c>
      <c r="C13399" t="s">
        <v>1870</v>
      </c>
      <c r="D13399" t="s">
        <v>11</v>
      </c>
      <c r="E13399">
        <v>29</v>
      </c>
      <c r="F13399">
        <v>10</v>
      </c>
      <c r="G13399" t="str">
        <f>_xlfn.XLOOKUP(D13399,Regions!A:A,Regions!B:B)</f>
        <v>Southeast</v>
      </c>
    </row>
    <row r="13400" spans="1:7" x14ac:dyDescent="0.35">
      <c r="A13400" t="s">
        <v>7219</v>
      </c>
      <c r="B13400" s="1">
        <v>42810</v>
      </c>
      <c r="C13400" t="s">
        <v>1870</v>
      </c>
      <c r="D13400" t="s">
        <v>11</v>
      </c>
      <c r="E13400">
        <v>29</v>
      </c>
      <c r="F13400">
        <v>10</v>
      </c>
      <c r="G13400" t="str">
        <f>_xlfn.XLOOKUP(D13400,Regions!A:A,Regions!B:B)</f>
        <v>Southeast</v>
      </c>
    </row>
    <row r="13401" spans="1:7" x14ac:dyDescent="0.35">
      <c r="A13401" t="s">
        <v>11263</v>
      </c>
      <c r="B13401" s="1">
        <v>43103</v>
      </c>
      <c r="C13401" t="s">
        <v>52</v>
      </c>
      <c r="D13401" t="s">
        <v>119</v>
      </c>
      <c r="E13401">
        <v>24.9</v>
      </c>
      <c r="F13401">
        <v>14.1</v>
      </c>
      <c r="G13401" t="str">
        <f>_xlfn.XLOOKUP(D13401,Regions!A:A,Regions!B:B)</f>
        <v>South</v>
      </c>
    </row>
    <row r="13402" spans="1:7" x14ac:dyDescent="0.35">
      <c r="A13402" t="s">
        <v>11264</v>
      </c>
      <c r="B13402" s="1">
        <v>43159</v>
      </c>
      <c r="C13402" t="s">
        <v>42</v>
      </c>
      <c r="D13402" t="s">
        <v>17</v>
      </c>
      <c r="E13402">
        <v>23.9</v>
      </c>
      <c r="F13402">
        <v>15.1</v>
      </c>
      <c r="G13402" t="str">
        <f>_xlfn.XLOOKUP(D13402,Regions!A:A,Regions!B:B)</f>
        <v>Southeast</v>
      </c>
    </row>
    <row r="13403" spans="1:7" x14ac:dyDescent="0.35">
      <c r="A13403" t="s">
        <v>11265</v>
      </c>
      <c r="B13403" s="1">
        <v>42917</v>
      </c>
      <c r="C13403" t="s">
        <v>61</v>
      </c>
      <c r="D13403" t="s">
        <v>675</v>
      </c>
      <c r="E13403">
        <v>24.9</v>
      </c>
      <c r="F13403">
        <v>14.1</v>
      </c>
      <c r="G13403" t="str">
        <f>_xlfn.XLOOKUP(D13403,Regions!A:A,Regions!B:B)</f>
        <v>Central-West</v>
      </c>
    </row>
    <row r="13404" spans="1:7" x14ac:dyDescent="0.35">
      <c r="A13404" t="s">
        <v>11266</v>
      </c>
      <c r="B13404" s="1">
        <v>43115</v>
      </c>
      <c r="C13404" t="s">
        <v>123</v>
      </c>
      <c r="D13404" t="s">
        <v>675</v>
      </c>
      <c r="E13404">
        <v>24.9</v>
      </c>
      <c r="F13404">
        <v>14.1</v>
      </c>
      <c r="G13404" t="str">
        <f>_xlfn.XLOOKUP(D13404,Regions!A:A,Regions!B:B)</f>
        <v>Central-West</v>
      </c>
    </row>
    <row r="13405" spans="1:7" x14ac:dyDescent="0.35">
      <c r="A13405" t="s">
        <v>11267</v>
      </c>
      <c r="B13405" s="1">
        <v>43049</v>
      </c>
      <c r="C13405" t="s">
        <v>52</v>
      </c>
      <c r="D13405" t="s">
        <v>675</v>
      </c>
      <c r="E13405">
        <v>24.9</v>
      </c>
      <c r="F13405">
        <v>14.1</v>
      </c>
      <c r="G13405" t="str">
        <f>_xlfn.XLOOKUP(D13405,Regions!A:A,Regions!B:B)</f>
        <v>Central-West</v>
      </c>
    </row>
    <row r="13406" spans="1:7" x14ac:dyDescent="0.35">
      <c r="A13406" t="s">
        <v>11268</v>
      </c>
      <c r="B13406" s="1">
        <v>42870</v>
      </c>
      <c r="C13406" t="s">
        <v>30</v>
      </c>
      <c r="D13406" t="s">
        <v>560</v>
      </c>
      <c r="E13406">
        <v>24.9</v>
      </c>
      <c r="F13406">
        <v>14.1</v>
      </c>
      <c r="G13406" t="str">
        <f>_xlfn.XLOOKUP(D13406,Regions!A:A,Regions!B:B)</f>
        <v>South</v>
      </c>
    </row>
    <row r="13407" spans="1:7" x14ac:dyDescent="0.35">
      <c r="A13407" t="s">
        <v>11269</v>
      </c>
      <c r="B13407" s="1">
        <v>43133</v>
      </c>
      <c r="C13407" t="s">
        <v>337</v>
      </c>
      <c r="D13407" t="s">
        <v>25</v>
      </c>
      <c r="E13407">
        <v>24.9</v>
      </c>
      <c r="F13407">
        <v>14.1</v>
      </c>
      <c r="G13407" t="str">
        <f>_xlfn.XLOOKUP(D13407,Regions!A:A,Regions!B:B)</f>
        <v>South</v>
      </c>
    </row>
    <row r="13408" spans="1:7" x14ac:dyDescent="0.35">
      <c r="A13408" t="s">
        <v>11270</v>
      </c>
      <c r="B13408" s="1">
        <v>43154</v>
      </c>
      <c r="C13408" t="s">
        <v>13</v>
      </c>
      <c r="D13408" t="s">
        <v>17</v>
      </c>
      <c r="E13408">
        <v>24.9</v>
      </c>
      <c r="F13408">
        <v>14.1</v>
      </c>
      <c r="G13408" t="str">
        <f>_xlfn.XLOOKUP(D13408,Regions!A:A,Regions!B:B)</f>
        <v>Southeast</v>
      </c>
    </row>
    <row r="13409" spans="1:7" x14ac:dyDescent="0.35">
      <c r="A13409" t="s">
        <v>11271</v>
      </c>
      <c r="B13409" s="1">
        <v>43153</v>
      </c>
      <c r="C13409" t="s">
        <v>13</v>
      </c>
      <c r="D13409" t="s">
        <v>970</v>
      </c>
      <c r="E13409">
        <v>24.9</v>
      </c>
      <c r="F13409">
        <v>14.1</v>
      </c>
      <c r="G13409" t="str">
        <f>_xlfn.XLOOKUP(D13409,Regions!A:A,Regions!B:B)</f>
        <v>Central-West</v>
      </c>
    </row>
    <row r="13410" spans="1:7" x14ac:dyDescent="0.35">
      <c r="A13410" t="s">
        <v>11272</v>
      </c>
      <c r="B13410" s="1">
        <v>43146</v>
      </c>
      <c r="C13410" t="s">
        <v>13</v>
      </c>
      <c r="D13410" t="s">
        <v>8</v>
      </c>
      <c r="E13410">
        <v>24.9</v>
      </c>
      <c r="F13410">
        <v>14.1</v>
      </c>
      <c r="G13410" t="str">
        <f>_xlfn.XLOOKUP(D13410,Regions!A:A,Regions!B:B)</f>
        <v>Southeast</v>
      </c>
    </row>
    <row r="13411" spans="1:7" x14ac:dyDescent="0.35">
      <c r="A13411" t="s">
        <v>11271</v>
      </c>
      <c r="B13411" s="1">
        <v>43153</v>
      </c>
      <c r="C13411" t="s">
        <v>13</v>
      </c>
      <c r="D13411" t="s">
        <v>970</v>
      </c>
      <c r="E13411">
        <v>24.9</v>
      </c>
      <c r="F13411">
        <v>14.1</v>
      </c>
      <c r="G13411" t="str">
        <f>_xlfn.XLOOKUP(D13411,Regions!A:A,Regions!B:B)</f>
        <v>Central-West</v>
      </c>
    </row>
    <row r="13412" spans="1:7" x14ac:dyDescent="0.35">
      <c r="A13412" t="s">
        <v>11273</v>
      </c>
      <c r="B13412" s="1">
        <v>42763</v>
      </c>
      <c r="C13412" t="s">
        <v>7</v>
      </c>
      <c r="D13412" t="s">
        <v>8</v>
      </c>
      <c r="E13412">
        <v>30</v>
      </c>
      <c r="F13412">
        <v>9</v>
      </c>
      <c r="G13412" t="str">
        <f>_xlfn.XLOOKUP(D13412,Regions!A:A,Regions!B:B)</f>
        <v>Southeast</v>
      </c>
    </row>
    <row r="13413" spans="1:7" x14ac:dyDescent="0.35">
      <c r="A13413" t="s">
        <v>11273</v>
      </c>
      <c r="B13413" s="1">
        <v>42763</v>
      </c>
      <c r="C13413" t="s">
        <v>7</v>
      </c>
      <c r="D13413" t="s">
        <v>8</v>
      </c>
      <c r="E13413">
        <v>30</v>
      </c>
      <c r="F13413">
        <v>9</v>
      </c>
      <c r="G13413" t="str">
        <f>_xlfn.XLOOKUP(D13413,Regions!A:A,Regions!B:B)</f>
        <v>Southeast</v>
      </c>
    </row>
    <row r="13414" spans="1:7" x14ac:dyDescent="0.35">
      <c r="A13414" t="s">
        <v>11274</v>
      </c>
      <c r="B13414" s="1">
        <v>43108</v>
      </c>
      <c r="C13414" t="s">
        <v>7</v>
      </c>
      <c r="D13414" t="s">
        <v>119</v>
      </c>
      <c r="E13414">
        <v>23.9</v>
      </c>
      <c r="F13414">
        <v>15.1</v>
      </c>
      <c r="G13414" t="str">
        <f>_xlfn.XLOOKUP(D13414,Regions!A:A,Regions!B:B)</f>
        <v>South</v>
      </c>
    </row>
    <row r="13415" spans="1:7" x14ac:dyDescent="0.35">
      <c r="A13415" t="s">
        <v>11275</v>
      </c>
      <c r="B13415" s="1">
        <v>42991</v>
      </c>
      <c r="C13415" t="s">
        <v>52</v>
      </c>
      <c r="D13415" t="s">
        <v>119</v>
      </c>
      <c r="E13415">
        <v>24.9</v>
      </c>
      <c r="F13415">
        <v>14.1</v>
      </c>
      <c r="G13415" t="str">
        <f>_xlfn.XLOOKUP(D13415,Regions!A:A,Regions!B:B)</f>
        <v>South</v>
      </c>
    </row>
    <row r="13416" spans="1:7" x14ac:dyDescent="0.35">
      <c r="A13416" t="s">
        <v>11276</v>
      </c>
      <c r="B13416" s="1">
        <v>43102</v>
      </c>
      <c r="C13416" t="s">
        <v>42</v>
      </c>
      <c r="D13416" t="s">
        <v>17</v>
      </c>
      <c r="E13416">
        <v>24.9</v>
      </c>
      <c r="F13416">
        <v>14.1</v>
      </c>
      <c r="G13416" t="str">
        <f>_xlfn.XLOOKUP(D13416,Regions!A:A,Regions!B:B)</f>
        <v>Southeast</v>
      </c>
    </row>
    <row r="13417" spans="1:7" x14ac:dyDescent="0.35">
      <c r="A13417" t="s">
        <v>11277</v>
      </c>
      <c r="B13417" s="1">
        <v>42997</v>
      </c>
      <c r="C13417" t="s">
        <v>52</v>
      </c>
      <c r="D13417" t="s">
        <v>25</v>
      </c>
      <c r="E13417">
        <v>24.9</v>
      </c>
      <c r="F13417">
        <v>14.1</v>
      </c>
      <c r="G13417" t="str">
        <f>_xlfn.XLOOKUP(D13417,Regions!A:A,Regions!B:B)</f>
        <v>South</v>
      </c>
    </row>
    <row r="13418" spans="1:7" x14ac:dyDescent="0.35">
      <c r="A13418" t="s">
        <v>11278</v>
      </c>
      <c r="B13418" s="1">
        <v>42874</v>
      </c>
      <c r="C13418" t="s">
        <v>61</v>
      </c>
      <c r="D13418" t="s">
        <v>11</v>
      </c>
      <c r="E13418">
        <v>24.9</v>
      </c>
      <c r="F13418">
        <v>14.1</v>
      </c>
      <c r="G13418" t="str">
        <f>_xlfn.XLOOKUP(D13418,Regions!A:A,Regions!B:B)</f>
        <v>Southeast</v>
      </c>
    </row>
    <row r="13419" spans="1:7" x14ac:dyDescent="0.35">
      <c r="A13419" t="s">
        <v>11279</v>
      </c>
      <c r="B13419" s="1">
        <v>42896</v>
      </c>
      <c r="C13419" t="s">
        <v>4686</v>
      </c>
      <c r="D13419" t="s">
        <v>25</v>
      </c>
      <c r="E13419">
        <v>24.9</v>
      </c>
      <c r="F13419">
        <v>14.1</v>
      </c>
      <c r="G13419" t="str">
        <f>_xlfn.XLOOKUP(D13419,Regions!A:A,Regions!B:B)</f>
        <v>South</v>
      </c>
    </row>
    <row r="13420" spans="1:7" x14ac:dyDescent="0.35">
      <c r="A13420" t="s">
        <v>11280</v>
      </c>
      <c r="B13420" s="1">
        <v>43073</v>
      </c>
      <c r="C13420" t="s">
        <v>42</v>
      </c>
      <c r="D13420" t="s">
        <v>17</v>
      </c>
      <c r="E13420">
        <v>24.9</v>
      </c>
      <c r="F13420">
        <v>14.1</v>
      </c>
      <c r="G13420" t="str">
        <f>_xlfn.XLOOKUP(D13420,Regions!A:A,Regions!B:B)</f>
        <v>Southeast</v>
      </c>
    </row>
    <row r="13421" spans="1:7" x14ac:dyDescent="0.35">
      <c r="A13421" t="s">
        <v>11281</v>
      </c>
      <c r="B13421" s="1">
        <v>43091</v>
      </c>
      <c r="C13421" t="s">
        <v>28</v>
      </c>
      <c r="D13421" t="s">
        <v>17</v>
      </c>
      <c r="E13421">
        <v>24.9</v>
      </c>
      <c r="F13421">
        <v>14.1</v>
      </c>
      <c r="G13421" t="str">
        <f>_xlfn.XLOOKUP(D13421,Regions!A:A,Regions!B:B)</f>
        <v>Southeast</v>
      </c>
    </row>
    <row r="13422" spans="1:7" x14ac:dyDescent="0.35">
      <c r="A13422" t="s">
        <v>11282</v>
      </c>
      <c r="B13422" s="1">
        <v>42955</v>
      </c>
      <c r="C13422" t="s">
        <v>61</v>
      </c>
      <c r="D13422" t="s">
        <v>11</v>
      </c>
      <c r="E13422">
        <v>24.9</v>
      </c>
      <c r="F13422">
        <v>14.1</v>
      </c>
      <c r="G13422" t="str">
        <f>_xlfn.XLOOKUP(D13422,Regions!A:A,Regions!B:B)</f>
        <v>Southeast</v>
      </c>
    </row>
    <row r="13423" spans="1:7" x14ac:dyDescent="0.35">
      <c r="A13423" t="s">
        <v>11283</v>
      </c>
      <c r="B13423" s="1">
        <v>43103</v>
      </c>
      <c r="C13423" t="s">
        <v>61</v>
      </c>
      <c r="D13423" t="s">
        <v>11</v>
      </c>
      <c r="E13423">
        <v>24.9</v>
      </c>
      <c r="F13423">
        <v>14.1</v>
      </c>
      <c r="G13423" t="str">
        <f>_xlfn.XLOOKUP(D13423,Regions!A:A,Regions!B:B)</f>
        <v>Southeast</v>
      </c>
    </row>
    <row r="13424" spans="1:7" x14ac:dyDescent="0.35">
      <c r="A13424" t="s">
        <v>11284</v>
      </c>
      <c r="B13424" s="1">
        <v>42928</v>
      </c>
      <c r="C13424" t="s">
        <v>101</v>
      </c>
      <c r="D13424" t="s">
        <v>560</v>
      </c>
      <c r="E13424">
        <v>23.9</v>
      </c>
      <c r="F13424">
        <v>15.1</v>
      </c>
      <c r="G13424" t="str">
        <f>_xlfn.XLOOKUP(D13424,Regions!A:A,Regions!B:B)</f>
        <v>South</v>
      </c>
    </row>
    <row r="13425" spans="1:7" x14ac:dyDescent="0.35">
      <c r="A13425" t="s">
        <v>11285</v>
      </c>
      <c r="B13425" s="1">
        <v>43151</v>
      </c>
      <c r="C13425" t="s">
        <v>28</v>
      </c>
      <c r="D13425" t="s">
        <v>675</v>
      </c>
      <c r="E13425">
        <v>24.9</v>
      </c>
      <c r="F13425">
        <v>14.1</v>
      </c>
      <c r="G13425" t="str">
        <f>_xlfn.XLOOKUP(D13425,Regions!A:A,Regions!B:B)</f>
        <v>Central-West</v>
      </c>
    </row>
    <row r="13426" spans="1:7" x14ac:dyDescent="0.35">
      <c r="A13426" t="s">
        <v>11286</v>
      </c>
      <c r="B13426" s="1">
        <v>43066</v>
      </c>
      <c r="C13426" t="s">
        <v>57</v>
      </c>
      <c r="D13426" t="s">
        <v>560</v>
      </c>
      <c r="E13426">
        <v>22.9</v>
      </c>
      <c r="F13426">
        <v>16.11</v>
      </c>
      <c r="G13426" t="str">
        <f>_xlfn.XLOOKUP(D13426,Regions!A:A,Regions!B:B)</f>
        <v>South</v>
      </c>
    </row>
    <row r="13427" spans="1:7" x14ac:dyDescent="0.35">
      <c r="A13427" t="s">
        <v>11287</v>
      </c>
      <c r="B13427" s="1">
        <v>42911</v>
      </c>
      <c r="C13427" t="s">
        <v>7</v>
      </c>
      <c r="D13427" t="s">
        <v>25</v>
      </c>
      <c r="E13427">
        <v>23.9</v>
      </c>
      <c r="F13427">
        <v>15.11</v>
      </c>
      <c r="G13427" t="str">
        <f>_xlfn.XLOOKUP(D13427,Regions!A:A,Regions!B:B)</f>
        <v>South</v>
      </c>
    </row>
    <row r="13428" spans="1:7" x14ac:dyDescent="0.35">
      <c r="A13428" t="s">
        <v>11288</v>
      </c>
      <c r="B13428" s="1">
        <v>42950</v>
      </c>
      <c r="C13428" t="s">
        <v>7</v>
      </c>
      <c r="D13428" t="s">
        <v>560</v>
      </c>
      <c r="E13428">
        <v>23.9</v>
      </c>
      <c r="F13428">
        <v>15.11</v>
      </c>
      <c r="G13428" t="str">
        <f>_xlfn.XLOOKUP(D13428,Regions!A:A,Regions!B:B)</f>
        <v>South</v>
      </c>
    </row>
    <row r="13429" spans="1:7" x14ac:dyDescent="0.35">
      <c r="A13429" t="s">
        <v>11289</v>
      </c>
      <c r="B13429" s="1">
        <v>42933</v>
      </c>
      <c r="C13429" t="s">
        <v>7</v>
      </c>
      <c r="D13429" t="s">
        <v>17</v>
      </c>
      <c r="E13429">
        <v>23.9</v>
      </c>
      <c r="F13429">
        <v>15.11</v>
      </c>
      <c r="G13429" t="str">
        <f>_xlfn.XLOOKUP(D13429,Regions!A:A,Regions!B:B)</f>
        <v>Southeast</v>
      </c>
    </row>
    <row r="13430" spans="1:7" x14ac:dyDescent="0.35">
      <c r="A13430" t="s">
        <v>11290</v>
      </c>
      <c r="B13430" s="1">
        <v>42989</v>
      </c>
      <c r="C13430" t="s">
        <v>7</v>
      </c>
      <c r="D13430" t="s">
        <v>675</v>
      </c>
      <c r="E13430">
        <v>22.9</v>
      </c>
      <c r="F13430">
        <v>16.11</v>
      </c>
      <c r="G13430" t="str">
        <f>_xlfn.XLOOKUP(D13430,Regions!A:A,Regions!B:B)</f>
        <v>Central-West</v>
      </c>
    </row>
    <row r="13431" spans="1:7" x14ac:dyDescent="0.35">
      <c r="A13431" t="s">
        <v>11291</v>
      </c>
      <c r="B13431" s="1">
        <v>42851</v>
      </c>
      <c r="C13431" t="s">
        <v>23</v>
      </c>
      <c r="D13431" t="s">
        <v>17</v>
      </c>
      <c r="E13431">
        <v>24.9</v>
      </c>
      <c r="F13431">
        <v>14.11</v>
      </c>
      <c r="G13431" t="str">
        <f>_xlfn.XLOOKUP(D13431,Regions!A:A,Regions!B:B)</f>
        <v>Southeast</v>
      </c>
    </row>
    <row r="13432" spans="1:7" x14ac:dyDescent="0.35">
      <c r="A13432" t="s">
        <v>11292</v>
      </c>
      <c r="B13432" s="1">
        <v>43262</v>
      </c>
      <c r="C13432" t="s">
        <v>33</v>
      </c>
      <c r="D13432" t="s">
        <v>11</v>
      </c>
      <c r="E13432">
        <v>29.49</v>
      </c>
      <c r="F13432">
        <v>9.52</v>
      </c>
      <c r="G13432" t="str">
        <f>_xlfn.XLOOKUP(D13432,Regions!A:A,Regions!B:B)</f>
        <v>Southeast</v>
      </c>
    </row>
    <row r="13433" spans="1:7" x14ac:dyDescent="0.35">
      <c r="A13433" t="s">
        <v>11293</v>
      </c>
      <c r="B13433" s="1">
        <v>43268</v>
      </c>
      <c r="C13433" t="s">
        <v>33</v>
      </c>
      <c r="D13433" t="s">
        <v>11</v>
      </c>
      <c r="E13433">
        <v>29.49</v>
      </c>
      <c r="F13433">
        <v>9.52</v>
      </c>
      <c r="G13433" t="str">
        <f>_xlfn.XLOOKUP(D13433,Regions!A:A,Regions!B:B)</f>
        <v>Southeast</v>
      </c>
    </row>
    <row r="13434" spans="1:7" x14ac:dyDescent="0.35">
      <c r="A13434" t="s">
        <v>11294</v>
      </c>
      <c r="B13434" s="1">
        <v>43107</v>
      </c>
      <c r="C13434" t="s">
        <v>42</v>
      </c>
      <c r="D13434" t="s">
        <v>1209</v>
      </c>
      <c r="E13434">
        <v>23.9</v>
      </c>
      <c r="F13434">
        <v>15.11</v>
      </c>
      <c r="G13434" t="str">
        <f>_xlfn.XLOOKUP(D13434,Regions!A:A,Regions!B:B)</f>
        <v>Southeast</v>
      </c>
    </row>
    <row r="13435" spans="1:7" x14ac:dyDescent="0.35">
      <c r="A13435" t="s">
        <v>11295</v>
      </c>
      <c r="B13435" s="1">
        <v>43058</v>
      </c>
      <c r="C13435" t="s">
        <v>42</v>
      </c>
      <c r="D13435" t="s">
        <v>560</v>
      </c>
      <c r="E13435">
        <v>22.9</v>
      </c>
      <c r="F13435">
        <v>16.11</v>
      </c>
      <c r="G13435" t="str">
        <f>_xlfn.XLOOKUP(D13435,Regions!A:A,Regions!B:B)</f>
        <v>South</v>
      </c>
    </row>
    <row r="13436" spans="1:7" x14ac:dyDescent="0.35">
      <c r="A13436" t="s">
        <v>11296</v>
      </c>
      <c r="B13436" s="1">
        <v>43074</v>
      </c>
      <c r="C13436" t="s">
        <v>10</v>
      </c>
      <c r="D13436" t="s">
        <v>25</v>
      </c>
      <c r="E13436">
        <v>16.899999999999999</v>
      </c>
      <c r="F13436">
        <v>22.12</v>
      </c>
      <c r="G13436" t="str">
        <f>_xlfn.XLOOKUP(D13436,Regions!A:A,Regions!B:B)</f>
        <v>South</v>
      </c>
    </row>
    <row r="13437" spans="1:7" x14ac:dyDescent="0.35">
      <c r="A13437" t="s">
        <v>11297</v>
      </c>
      <c r="B13437" s="1">
        <v>43047</v>
      </c>
      <c r="C13437" t="s">
        <v>123</v>
      </c>
      <c r="D13437" t="s">
        <v>11</v>
      </c>
      <c r="E13437">
        <v>29.68</v>
      </c>
      <c r="F13437">
        <v>9.34</v>
      </c>
      <c r="G13437" t="str">
        <f>_xlfn.XLOOKUP(D13437,Regions!A:A,Regions!B:B)</f>
        <v>Southeast</v>
      </c>
    </row>
    <row r="13438" spans="1:7" x14ac:dyDescent="0.35">
      <c r="A13438" t="s">
        <v>11297</v>
      </c>
      <c r="B13438" s="1">
        <v>43047</v>
      </c>
      <c r="C13438" t="s">
        <v>123</v>
      </c>
      <c r="D13438" t="s">
        <v>11</v>
      </c>
      <c r="E13438">
        <v>29.68</v>
      </c>
      <c r="F13438">
        <v>9.34</v>
      </c>
      <c r="G13438" t="str">
        <f>_xlfn.XLOOKUP(D13438,Regions!A:A,Regions!B:B)</f>
        <v>Southeast</v>
      </c>
    </row>
    <row r="13439" spans="1:7" x14ac:dyDescent="0.35">
      <c r="A13439" t="s">
        <v>11298</v>
      </c>
      <c r="B13439" s="1">
        <v>43213</v>
      </c>
      <c r="C13439" t="s">
        <v>101</v>
      </c>
      <c r="D13439" t="s">
        <v>133</v>
      </c>
      <c r="E13439">
        <v>19.989999999999998</v>
      </c>
      <c r="F13439">
        <v>19.04</v>
      </c>
      <c r="G13439" t="str">
        <f>_xlfn.XLOOKUP(D13439,Regions!A:A,Regions!B:B)</f>
        <v>Northeast</v>
      </c>
    </row>
    <row r="13440" spans="1:7" x14ac:dyDescent="0.35">
      <c r="A13440" t="s">
        <v>11299</v>
      </c>
      <c r="B13440" s="1">
        <v>43222</v>
      </c>
      <c r="C13440" t="s">
        <v>10</v>
      </c>
      <c r="D13440" t="s">
        <v>560</v>
      </c>
      <c r="E13440">
        <v>19.989999999999998</v>
      </c>
      <c r="F13440">
        <v>19.04</v>
      </c>
      <c r="G13440" t="str">
        <f>_xlfn.XLOOKUP(D13440,Regions!A:A,Regions!B:B)</f>
        <v>South</v>
      </c>
    </row>
    <row r="13441" spans="1:7" x14ac:dyDescent="0.35">
      <c r="A13441" t="s">
        <v>11300</v>
      </c>
      <c r="B13441" s="1">
        <v>43142</v>
      </c>
      <c r="C13441" t="s">
        <v>89</v>
      </c>
      <c r="D13441" t="s">
        <v>11301</v>
      </c>
      <c r="E13441">
        <v>13.65</v>
      </c>
      <c r="F13441">
        <v>25.38</v>
      </c>
      <c r="G13441" t="str">
        <f>_xlfn.XLOOKUP(D13441,Regions!A:A,Regions!B:B)</f>
        <v>North</v>
      </c>
    </row>
    <row r="13442" spans="1:7" x14ac:dyDescent="0.35">
      <c r="A13442" t="s">
        <v>11302</v>
      </c>
      <c r="B13442" s="1">
        <v>43061</v>
      </c>
      <c r="C13442" t="s">
        <v>89</v>
      </c>
      <c r="D13442" t="s">
        <v>11303</v>
      </c>
      <c r="E13442">
        <v>13.65</v>
      </c>
      <c r="F13442">
        <v>25.38</v>
      </c>
      <c r="G13442" t="str">
        <f>_xlfn.XLOOKUP(D13442,Regions!A:A,Regions!B:B)</f>
        <v>North</v>
      </c>
    </row>
    <row r="13443" spans="1:7" x14ac:dyDescent="0.35">
      <c r="A13443" t="s">
        <v>11304</v>
      </c>
      <c r="B13443" s="1">
        <v>43218</v>
      </c>
      <c r="C13443" t="s">
        <v>194</v>
      </c>
      <c r="D13443" t="s">
        <v>1070</v>
      </c>
      <c r="E13443">
        <v>20</v>
      </c>
      <c r="F13443">
        <v>19.04</v>
      </c>
      <c r="G13443" t="str">
        <f>_xlfn.XLOOKUP(D13443,Regions!A:A,Regions!B:B)</f>
        <v>Northeast</v>
      </c>
    </row>
    <row r="13444" spans="1:7" x14ac:dyDescent="0.35">
      <c r="A13444" t="s">
        <v>11305</v>
      </c>
      <c r="B13444" s="1">
        <v>43294</v>
      </c>
      <c r="C13444" t="s">
        <v>23</v>
      </c>
      <c r="D13444" t="s">
        <v>1070</v>
      </c>
      <c r="E13444">
        <v>19.989999999999998</v>
      </c>
      <c r="F13444">
        <v>19.05</v>
      </c>
      <c r="G13444" t="str">
        <f>_xlfn.XLOOKUP(D13444,Regions!A:A,Regions!B:B)</f>
        <v>Northeast</v>
      </c>
    </row>
    <row r="13445" spans="1:7" x14ac:dyDescent="0.35">
      <c r="A13445" t="s">
        <v>11306</v>
      </c>
      <c r="B13445" s="1">
        <v>43207</v>
      </c>
      <c r="C13445" t="s">
        <v>7</v>
      </c>
      <c r="D13445" t="s">
        <v>8</v>
      </c>
      <c r="E13445">
        <v>23.99</v>
      </c>
      <c r="F13445">
        <v>15.05</v>
      </c>
      <c r="G13445" t="str">
        <f>_xlfn.XLOOKUP(D13445,Regions!A:A,Regions!B:B)</f>
        <v>Southeast</v>
      </c>
    </row>
    <row r="13446" spans="1:7" x14ac:dyDescent="0.35">
      <c r="A13446" t="s">
        <v>11307</v>
      </c>
      <c r="B13446" s="1">
        <v>42859</v>
      </c>
      <c r="C13446" t="s">
        <v>52</v>
      </c>
      <c r="D13446" t="s">
        <v>560</v>
      </c>
      <c r="E13446">
        <v>22.99</v>
      </c>
      <c r="F13446">
        <v>16.05</v>
      </c>
      <c r="G13446" t="str">
        <f>_xlfn.XLOOKUP(D13446,Regions!A:A,Regions!B:B)</f>
        <v>South</v>
      </c>
    </row>
    <row r="13447" spans="1:7" x14ac:dyDescent="0.35">
      <c r="A13447" t="s">
        <v>11308</v>
      </c>
      <c r="B13447" s="1">
        <v>43267</v>
      </c>
      <c r="C13447" t="s">
        <v>108</v>
      </c>
      <c r="D13447" t="s">
        <v>11</v>
      </c>
      <c r="E13447">
        <v>26.2</v>
      </c>
      <c r="F13447">
        <v>12.84</v>
      </c>
      <c r="G13447" t="str">
        <f>_xlfn.XLOOKUP(D13447,Regions!A:A,Regions!B:B)</f>
        <v>Southeast</v>
      </c>
    </row>
    <row r="13448" spans="1:7" x14ac:dyDescent="0.35">
      <c r="A13448" t="s">
        <v>11309</v>
      </c>
      <c r="B13448" s="1">
        <v>42848</v>
      </c>
      <c r="C13448" t="s">
        <v>28</v>
      </c>
      <c r="D13448" t="s">
        <v>71</v>
      </c>
      <c r="E13448">
        <v>19.989999999999998</v>
      </c>
      <c r="F13448">
        <v>19.05</v>
      </c>
      <c r="G13448" t="str">
        <f>_xlfn.XLOOKUP(D13448,Regions!A:A,Regions!B:B)</f>
        <v>Central-West</v>
      </c>
    </row>
    <row r="13449" spans="1:7" x14ac:dyDescent="0.35">
      <c r="A13449" s="2" t="s">
        <v>11310</v>
      </c>
      <c r="B13449" s="1">
        <v>43155</v>
      </c>
      <c r="C13449" t="s">
        <v>449</v>
      </c>
      <c r="D13449" t="s">
        <v>25</v>
      </c>
      <c r="E13449">
        <v>24.95</v>
      </c>
      <c r="F13449">
        <v>14.1</v>
      </c>
      <c r="G13449" t="str">
        <f>_xlfn.XLOOKUP(D13449,Regions!A:A,Regions!B:B)</f>
        <v>South</v>
      </c>
    </row>
    <row r="13450" spans="1:7" x14ac:dyDescent="0.35">
      <c r="A13450" t="s">
        <v>11311</v>
      </c>
      <c r="B13450" s="1">
        <v>43110</v>
      </c>
      <c r="C13450" t="s">
        <v>449</v>
      </c>
      <c r="D13450" t="s">
        <v>8</v>
      </c>
      <c r="E13450">
        <v>24.95</v>
      </c>
      <c r="F13450">
        <v>14.1</v>
      </c>
      <c r="G13450" t="str">
        <f>_xlfn.XLOOKUP(D13450,Regions!A:A,Regions!B:B)</f>
        <v>Southeast</v>
      </c>
    </row>
    <row r="13451" spans="1:7" x14ac:dyDescent="0.35">
      <c r="A13451" s="2" t="s">
        <v>11312</v>
      </c>
      <c r="B13451" s="1">
        <v>43328</v>
      </c>
      <c r="C13451" t="s">
        <v>7</v>
      </c>
      <c r="D13451" t="s">
        <v>924</v>
      </c>
      <c r="E13451">
        <v>16.989999999999998</v>
      </c>
      <c r="F13451">
        <v>22.06</v>
      </c>
      <c r="G13451" t="str">
        <f>_xlfn.XLOOKUP(D13451,Regions!A:A,Regions!B:B)</f>
        <v>Northeast</v>
      </c>
    </row>
    <row r="13452" spans="1:7" x14ac:dyDescent="0.35">
      <c r="A13452" t="s">
        <v>11313</v>
      </c>
      <c r="B13452" s="1">
        <v>43317</v>
      </c>
      <c r="C13452" t="s">
        <v>183</v>
      </c>
      <c r="D13452" t="s">
        <v>924</v>
      </c>
      <c r="E13452">
        <v>16.989999999999998</v>
      </c>
      <c r="F13452">
        <v>22.06</v>
      </c>
      <c r="G13452" t="str">
        <f>_xlfn.XLOOKUP(D13452,Regions!A:A,Regions!B:B)</f>
        <v>Northeast</v>
      </c>
    </row>
    <row r="13453" spans="1:7" x14ac:dyDescent="0.35">
      <c r="A13453" t="s">
        <v>11314</v>
      </c>
      <c r="B13453" s="1">
        <v>43301</v>
      </c>
      <c r="C13453" t="s">
        <v>13</v>
      </c>
      <c r="D13453" t="s">
        <v>924</v>
      </c>
      <c r="E13453">
        <v>17</v>
      </c>
      <c r="F13453">
        <v>22.06</v>
      </c>
      <c r="G13453" t="str">
        <f>_xlfn.XLOOKUP(D13453,Regions!A:A,Regions!B:B)</f>
        <v>Northeast</v>
      </c>
    </row>
    <row r="13454" spans="1:7" x14ac:dyDescent="0.35">
      <c r="A13454" t="s">
        <v>11315</v>
      </c>
      <c r="B13454" s="1">
        <v>43090</v>
      </c>
      <c r="C13454" t="s">
        <v>30</v>
      </c>
      <c r="D13454" t="s">
        <v>11</v>
      </c>
      <c r="E13454">
        <v>29.99</v>
      </c>
      <c r="F13454">
        <v>9.09</v>
      </c>
      <c r="G13454" t="str">
        <f>_xlfn.XLOOKUP(D13454,Regions!A:A,Regions!B:B)</f>
        <v>Southeast</v>
      </c>
    </row>
    <row r="13455" spans="1:7" x14ac:dyDescent="0.35">
      <c r="A13455" t="s">
        <v>11316</v>
      </c>
      <c r="B13455" s="1">
        <v>43276</v>
      </c>
      <c r="C13455" t="s">
        <v>21</v>
      </c>
      <c r="D13455" t="s">
        <v>11</v>
      </c>
      <c r="E13455">
        <v>31.6</v>
      </c>
      <c r="F13455">
        <v>7.48</v>
      </c>
      <c r="G13455" t="str">
        <f>_xlfn.XLOOKUP(D13455,Regions!A:A,Regions!B:B)</f>
        <v>Southeast</v>
      </c>
    </row>
    <row r="13456" spans="1:7" x14ac:dyDescent="0.35">
      <c r="A13456" t="s">
        <v>11317</v>
      </c>
      <c r="B13456" s="1">
        <v>43122</v>
      </c>
      <c r="C13456" t="s">
        <v>4686</v>
      </c>
      <c r="D13456" t="s">
        <v>11</v>
      </c>
      <c r="E13456">
        <v>29.99</v>
      </c>
      <c r="F13456">
        <v>9.09</v>
      </c>
      <c r="G13456" t="str">
        <f>_xlfn.XLOOKUP(D13456,Regions!A:A,Regions!B:B)</f>
        <v>Southeast</v>
      </c>
    </row>
    <row r="13457" spans="1:7" x14ac:dyDescent="0.35">
      <c r="A13457" t="s">
        <v>11318</v>
      </c>
      <c r="B13457" s="1">
        <v>43068</v>
      </c>
      <c r="C13457" t="s">
        <v>4686</v>
      </c>
      <c r="D13457" t="s">
        <v>11</v>
      </c>
      <c r="E13457">
        <v>29.99</v>
      </c>
      <c r="F13457">
        <v>9.09</v>
      </c>
      <c r="G13457" t="str">
        <f>_xlfn.XLOOKUP(D13457,Regions!A:A,Regions!B:B)</f>
        <v>Southeast</v>
      </c>
    </row>
    <row r="13458" spans="1:7" x14ac:dyDescent="0.35">
      <c r="A13458" t="s">
        <v>11319</v>
      </c>
      <c r="B13458" s="1">
        <v>43226</v>
      </c>
      <c r="C13458" t="s">
        <v>33</v>
      </c>
      <c r="D13458" t="s">
        <v>11</v>
      </c>
      <c r="E13458">
        <v>20.85</v>
      </c>
      <c r="F13458">
        <v>18.23</v>
      </c>
      <c r="G13458" t="str">
        <f>_xlfn.XLOOKUP(D13458,Regions!A:A,Regions!B:B)</f>
        <v>Southeast</v>
      </c>
    </row>
    <row r="13459" spans="1:7" x14ac:dyDescent="0.35">
      <c r="A13459" t="s">
        <v>11319</v>
      </c>
      <c r="B13459" s="1">
        <v>43226</v>
      </c>
      <c r="C13459" t="s">
        <v>33</v>
      </c>
      <c r="D13459" t="s">
        <v>11</v>
      </c>
      <c r="E13459">
        <v>20.85</v>
      </c>
      <c r="F13459">
        <v>18.23</v>
      </c>
      <c r="G13459" t="str">
        <f>_xlfn.XLOOKUP(D13459,Regions!A:A,Regions!B:B)</f>
        <v>Southeast</v>
      </c>
    </row>
    <row r="13460" spans="1:7" x14ac:dyDescent="0.35">
      <c r="A13460" t="s">
        <v>11319</v>
      </c>
      <c r="B13460" s="1">
        <v>43226</v>
      </c>
      <c r="C13460" t="s">
        <v>33</v>
      </c>
      <c r="D13460" t="s">
        <v>11</v>
      </c>
      <c r="E13460">
        <v>20.85</v>
      </c>
      <c r="F13460">
        <v>18.23</v>
      </c>
      <c r="G13460" t="str">
        <f>_xlfn.XLOOKUP(D13460,Regions!A:A,Regions!B:B)</f>
        <v>Southeast</v>
      </c>
    </row>
    <row r="13461" spans="1:7" x14ac:dyDescent="0.35">
      <c r="A13461" t="s">
        <v>11319</v>
      </c>
      <c r="B13461" s="1">
        <v>43226</v>
      </c>
      <c r="C13461" t="s">
        <v>33</v>
      </c>
      <c r="D13461" t="s">
        <v>11</v>
      </c>
      <c r="E13461">
        <v>20.85</v>
      </c>
      <c r="F13461">
        <v>18.23</v>
      </c>
      <c r="G13461" t="str">
        <f>_xlfn.XLOOKUP(D13461,Regions!A:A,Regions!B:B)</f>
        <v>Southeast</v>
      </c>
    </row>
    <row r="13462" spans="1:7" x14ac:dyDescent="0.35">
      <c r="A13462" t="s">
        <v>11319</v>
      </c>
      <c r="B13462" s="1">
        <v>43226</v>
      </c>
      <c r="C13462" t="s">
        <v>33</v>
      </c>
      <c r="D13462" t="s">
        <v>11</v>
      </c>
      <c r="E13462">
        <v>20.85</v>
      </c>
      <c r="F13462">
        <v>18.23</v>
      </c>
      <c r="G13462" t="str">
        <f>_xlfn.XLOOKUP(D13462,Regions!A:A,Regions!B:B)</f>
        <v>Southeast</v>
      </c>
    </row>
    <row r="13463" spans="1:7" x14ac:dyDescent="0.35">
      <c r="A13463" t="s">
        <v>11320</v>
      </c>
      <c r="B13463" s="1">
        <v>43013</v>
      </c>
      <c r="C13463" t="s">
        <v>13</v>
      </c>
      <c r="D13463" t="s">
        <v>11</v>
      </c>
      <c r="E13463">
        <v>29.99</v>
      </c>
      <c r="F13463">
        <v>9.09</v>
      </c>
      <c r="G13463" t="str">
        <f>_xlfn.XLOOKUP(D13463,Regions!A:A,Regions!B:B)</f>
        <v>Southeast</v>
      </c>
    </row>
    <row r="13464" spans="1:7" x14ac:dyDescent="0.35">
      <c r="A13464" t="s">
        <v>11321</v>
      </c>
      <c r="B13464" s="1">
        <v>42949</v>
      </c>
      <c r="C13464" t="s">
        <v>64</v>
      </c>
      <c r="D13464" t="s">
        <v>119</v>
      </c>
      <c r="E13464">
        <v>37.99</v>
      </c>
      <c r="F13464">
        <v>1.0900000000000001</v>
      </c>
      <c r="G13464" t="str">
        <f>_xlfn.XLOOKUP(D13464,Regions!A:A,Regions!B:B)</f>
        <v>South</v>
      </c>
    </row>
    <row r="13465" spans="1:7" x14ac:dyDescent="0.35">
      <c r="A13465" t="s">
        <v>11322</v>
      </c>
      <c r="B13465" s="1">
        <v>43139</v>
      </c>
      <c r="C13465" t="s">
        <v>52</v>
      </c>
      <c r="D13465" t="s">
        <v>17</v>
      </c>
      <c r="E13465">
        <v>24.99</v>
      </c>
      <c r="F13465">
        <v>14.1</v>
      </c>
      <c r="G13465" t="str">
        <f>_xlfn.XLOOKUP(D13465,Regions!A:A,Regions!B:B)</f>
        <v>Southeast</v>
      </c>
    </row>
    <row r="13466" spans="1:7" x14ac:dyDescent="0.35">
      <c r="A13466" t="s">
        <v>11323</v>
      </c>
      <c r="B13466" s="1">
        <v>43061</v>
      </c>
      <c r="C13466" t="s">
        <v>61</v>
      </c>
      <c r="D13466" t="s">
        <v>11</v>
      </c>
      <c r="E13466">
        <v>24.99</v>
      </c>
      <c r="F13466">
        <v>14.1</v>
      </c>
      <c r="G13466" t="str">
        <f>_xlfn.XLOOKUP(D13466,Regions!A:A,Regions!B:B)</f>
        <v>Southeast</v>
      </c>
    </row>
    <row r="13467" spans="1:7" x14ac:dyDescent="0.35">
      <c r="A13467" t="s">
        <v>11324</v>
      </c>
      <c r="B13467" s="1">
        <v>43083</v>
      </c>
      <c r="C13467" t="s">
        <v>52</v>
      </c>
      <c r="D13467" t="s">
        <v>675</v>
      </c>
      <c r="E13467">
        <v>24.99</v>
      </c>
      <c r="F13467">
        <v>14.1</v>
      </c>
      <c r="G13467" t="str">
        <f>_xlfn.XLOOKUP(D13467,Regions!A:A,Regions!B:B)</f>
        <v>Central-West</v>
      </c>
    </row>
    <row r="13468" spans="1:7" x14ac:dyDescent="0.35">
      <c r="A13468" t="s">
        <v>11325</v>
      </c>
      <c r="B13468" s="1">
        <v>42970</v>
      </c>
      <c r="C13468" t="s">
        <v>52</v>
      </c>
      <c r="D13468" t="s">
        <v>119</v>
      </c>
      <c r="E13468">
        <v>24.99</v>
      </c>
      <c r="F13468">
        <v>14.1</v>
      </c>
      <c r="G13468" t="str">
        <f>_xlfn.XLOOKUP(D13468,Regions!A:A,Regions!B:B)</f>
        <v>South</v>
      </c>
    </row>
    <row r="13469" spans="1:7" x14ac:dyDescent="0.35">
      <c r="A13469" t="s">
        <v>11326</v>
      </c>
      <c r="B13469" s="1">
        <v>43147</v>
      </c>
      <c r="C13469" t="s">
        <v>52</v>
      </c>
      <c r="D13469" t="s">
        <v>71</v>
      </c>
      <c r="E13469">
        <v>24.99</v>
      </c>
      <c r="F13469">
        <v>14.1</v>
      </c>
      <c r="G13469" t="str">
        <f>_xlfn.XLOOKUP(D13469,Regions!A:A,Regions!B:B)</f>
        <v>Central-West</v>
      </c>
    </row>
    <row r="13470" spans="1:7" x14ac:dyDescent="0.35">
      <c r="A13470" t="s">
        <v>11327</v>
      </c>
      <c r="B13470" s="1">
        <v>43123</v>
      </c>
      <c r="C13470" t="s">
        <v>52</v>
      </c>
      <c r="D13470" t="s">
        <v>8</v>
      </c>
      <c r="E13470">
        <v>24.99</v>
      </c>
      <c r="F13470">
        <v>14.1</v>
      </c>
      <c r="G13470" t="str">
        <f>_xlfn.XLOOKUP(D13470,Regions!A:A,Regions!B:B)</f>
        <v>Southeast</v>
      </c>
    </row>
    <row r="13471" spans="1:7" x14ac:dyDescent="0.35">
      <c r="A13471" t="s">
        <v>11328</v>
      </c>
      <c r="B13471" s="1">
        <v>43002</v>
      </c>
      <c r="C13471" t="s">
        <v>13</v>
      </c>
      <c r="D13471" t="s">
        <v>560</v>
      </c>
      <c r="E13471">
        <v>23.99</v>
      </c>
      <c r="F13471">
        <v>15.1</v>
      </c>
      <c r="G13471" t="str">
        <f>_xlfn.XLOOKUP(D13471,Regions!A:A,Regions!B:B)</f>
        <v>South</v>
      </c>
    </row>
    <row r="13472" spans="1:7" x14ac:dyDescent="0.35">
      <c r="A13472" t="s">
        <v>11329</v>
      </c>
      <c r="B13472" s="1">
        <v>43064</v>
      </c>
      <c r="C13472" t="s">
        <v>13</v>
      </c>
      <c r="D13472" t="s">
        <v>25</v>
      </c>
      <c r="E13472">
        <v>23.99</v>
      </c>
      <c r="F13472">
        <v>15.1</v>
      </c>
      <c r="G13472" t="str">
        <f>_xlfn.XLOOKUP(D13472,Regions!A:A,Regions!B:B)</f>
        <v>South</v>
      </c>
    </row>
    <row r="13473" spans="1:7" x14ac:dyDescent="0.35">
      <c r="A13473" t="s">
        <v>11330</v>
      </c>
      <c r="B13473" s="1">
        <v>42966</v>
      </c>
      <c r="C13473" t="s">
        <v>13</v>
      </c>
      <c r="D13473" t="s">
        <v>119</v>
      </c>
      <c r="E13473">
        <v>23.99</v>
      </c>
      <c r="F13473">
        <v>15.1</v>
      </c>
      <c r="G13473" t="str">
        <f>_xlfn.XLOOKUP(D13473,Regions!A:A,Regions!B:B)</f>
        <v>South</v>
      </c>
    </row>
    <row r="13474" spans="1:7" x14ac:dyDescent="0.35">
      <c r="A13474" t="s">
        <v>11331</v>
      </c>
      <c r="B13474" s="1">
        <v>43042</v>
      </c>
      <c r="C13474" t="s">
        <v>13</v>
      </c>
      <c r="D13474" t="s">
        <v>119</v>
      </c>
      <c r="E13474">
        <v>23.99</v>
      </c>
      <c r="F13474">
        <v>15.1</v>
      </c>
      <c r="G13474" t="str">
        <f>_xlfn.XLOOKUP(D13474,Regions!A:A,Regions!B:B)</f>
        <v>South</v>
      </c>
    </row>
    <row r="13475" spans="1:7" x14ac:dyDescent="0.35">
      <c r="A13475" t="s">
        <v>11332</v>
      </c>
      <c r="B13475" s="1">
        <v>42997</v>
      </c>
      <c r="C13475" t="s">
        <v>13</v>
      </c>
      <c r="D13475" t="s">
        <v>25</v>
      </c>
      <c r="E13475">
        <v>23.99</v>
      </c>
      <c r="F13475">
        <v>15.1</v>
      </c>
      <c r="G13475" t="str">
        <f>_xlfn.XLOOKUP(D13475,Regions!A:A,Regions!B:B)</f>
        <v>South</v>
      </c>
    </row>
    <row r="13476" spans="1:7" x14ac:dyDescent="0.35">
      <c r="A13476" t="s">
        <v>11333</v>
      </c>
      <c r="B13476" s="1">
        <v>43037</v>
      </c>
      <c r="C13476" t="s">
        <v>13</v>
      </c>
      <c r="D13476" t="s">
        <v>970</v>
      </c>
      <c r="E13476">
        <v>23.99</v>
      </c>
      <c r="F13476">
        <v>15.1</v>
      </c>
      <c r="G13476" t="str">
        <f>_xlfn.XLOOKUP(D13476,Regions!A:A,Regions!B:B)</f>
        <v>Central-West</v>
      </c>
    </row>
    <row r="13477" spans="1:7" x14ac:dyDescent="0.35">
      <c r="A13477" t="s">
        <v>11334</v>
      </c>
      <c r="B13477" s="1">
        <v>42966</v>
      </c>
      <c r="C13477" t="s">
        <v>13</v>
      </c>
      <c r="D13477" t="s">
        <v>17</v>
      </c>
      <c r="E13477">
        <v>23.99</v>
      </c>
      <c r="F13477">
        <v>15.1</v>
      </c>
      <c r="G13477" t="str">
        <f>_xlfn.XLOOKUP(D13477,Regions!A:A,Regions!B:B)</f>
        <v>Southeast</v>
      </c>
    </row>
    <row r="13478" spans="1:7" x14ac:dyDescent="0.35">
      <c r="A13478" t="s">
        <v>11335</v>
      </c>
      <c r="B13478" s="1">
        <v>43148</v>
      </c>
      <c r="C13478" t="s">
        <v>13</v>
      </c>
      <c r="D13478" t="s">
        <v>25</v>
      </c>
      <c r="E13478">
        <v>23.99</v>
      </c>
      <c r="F13478">
        <v>15.1</v>
      </c>
      <c r="G13478" t="str">
        <f>_xlfn.XLOOKUP(D13478,Regions!A:A,Regions!B:B)</f>
        <v>South</v>
      </c>
    </row>
    <row r="13479" spans="1:7" x14ac:dyDescent="0.35">
      <c r="A13479" t="s">
        <v>11336</v>
      </c>
      <c r="B13479" s="1">
        <v>43024</v>
      </c>
      <c r="C13479" t="s">
        <v>13</v>
      </c>
      <c r="D13479" t="s">
        <v>560</v>
      </c>
      <c r="E13479">
        <v>23.99</v>
      </c>
      <c r="F13479">
        <v>15.1</v>
      </c>
      <c r="G13479" t="str">
        <f>_xlfn.XLOOKUP(D13479,Regions!A:A,Regions!B:B)</f>
        <v>South</v>
      </c>
    </row>
    <row r="13480" spans="1:7" x14ac:dyDescent="0.35">
      <c r="A13480" t="s">
        <v>11333</v>
      </c>
      <c r="B13480" s="1">
        <v>43037</v>
      </c>
      <c r="C13480" t="s">
        <v>13</v>
      </c>
      <c r="D13480" t="s">
        <v>970</v>
      </c>
      <c r="E13480">
        <v>23.99</v>
      </c>
      <c r="F13480">
        <v>15.1</v>
      </c>
      <c r="G13480" t="str">
        <f>_xlfn.XLOOKUP(D13480,Regions!A:A,Regions!B:B)</f>
        <v>Central-West</v>
      </c>
    </row>
    <row r="13481" spans="1:7" x14ac:dyDescent="0.35">
      <c r="A13481" t="s">
        <v>11337</v>
      </c>
      <c r="B13481" s="1">
        <v>43002</v>
      </c>
      <c r="C13481" t="s">
        <v>13</v>
      </c>
      <c r="D13481" t="s">
        <v>970</v>
      </c>
      <c r="E13481">
        <v>23.99</v>
      </c>
      <c r="F13481">
        <v>15.1</v>
      </c>
      <c r="G13481" t="str">
        <f>_xlfn.XLOOKUP(D13481,Regions!A:A,Regions!B:B)</f>
        <v>Central-West</v>
      </c>
    </row>
    <row r="13482" spans="1:7" x14ac:dyDescent="0.35">
      <c r="A13482" t="s">
        <v>11338</v>
      </c>
      <c r="B13482" s="1">
        <v>43063</v>
      </c>
      <c r="C13482" t="s">
        <v>13</v>
      </c>
      <c r="D13482" t="s">
        <v>119</v>
      </c>
      <c r="E13482">
        <v>23.99</v>
      </c>
      <c r="F13482">
        <v>15.1</v>
      </c>
      <c r="G13482" t="str">
        <f>_xlfn.XLOOKUP(D13482,Regions!A:A,Regions!B:B)</f>
        <v>South</v>
      </c>
    </row>
    <row r="13483" spans="1:7" x14ac:dyDescent="0.35">
      <c r="A13483" t="s">
        <v>11336</v>
      </c>
      <c r="B13483" s="1">
        <v>43024</v>
      </c>
      <c r="C13483" t="s">
        <v>13</v>
      </c>
      <c r="D13483" t="s">
        <v>560</v>
      </c>
      <c r="E13483">
        <v>23.99</v>
      </c>
      <c r="F13483">
        <v>15.1</v>
      </c>
      <c r="G13483" t="str">
        <f>_xlfn.XLOOKUP(D13483,Regions!A:A,Regions!B:B)</f>
        <v>South</v>
      </c>
    </row>
    <row r="13484" spans="1:7" x14ac:dyDescent="0.35">
      <c r="A13484" t="s">
        <v>11333</v>
      </c>
      <c r="B13484" s="1">
        <v>43037</v>
      </c>
      <c r="C13484" t="s">
        <v>13</v>
      </c>
      <c r="D13484" t="s">
        <v>970</v>
      </c>
      <c r="E13484">
        <v>23.99</v>
      </c>
      <c r="F13484">
        <v>15.1</v>
      </c>
      <c r="G13484" t="str">
        <f>_xlfn.XLOOKUP(D13484,Regions!A:A,Regions!B:B)</f>
        <v>Central-West</v>
      </c>
    </row>
    <row r="13485" spans="1:7" x14ac:dyDescent="0.35">
      <c r="A13485" t="s">
        <v>11339</v>
      </c>
      <c r="B13485" s="1">
        <v>43102</v>
      </c>
      <c r="C13485" t="s">
        <v>13</v>
      </c>
      <c r="D13485" t="s">
        <v>17</v>
      </c>
      <c r="E13485">
        <v>23.99</v>
      </c>
      <c r="F13485">
        <v>15.1</v>
      </c>
      <c r="G13485" t="str">
        <f>_xlfn.XLOOKUP(D13485,Regions!A:A,Regions!B:B)</f>
        <v>Southeast</v>
      </c>
    </row>
    <row r="13486" spans="1:7" x14ac:dyDescent="0.35">
      <c r="A13486" t="s">
        <v>11340</v>
      </c>
      <c r="B13486" s="1">
        <v>43108</v>
      </c>
      <c r="C13486" t="s">
        <v>13</v>
      </c>
      <c r="D13486" t="s">
        <v>560</v>
      </c>
      <c r="E13486">
        <v>23.99</v>
      </c>
      <c r="F13486">
        <v>15.1</v>
      </c>
      <c r="G13486" t="str">
        <f>_xlfn.XLOOKUP(D13486,Regions!A:A,Regions!B:B)</f>
        <v>South</v>
      </c>
    </row>
    <row r="13487" spans="1:7" x14ac:dyDescent="0.35">
      <c r="A13487" t="s">
        <v>11341</v>
      </c>
      <c r="B13487" s="1">
        <v>43073</v>
      </c>
      <c r="C13487" t="s">
        <v>13</v>
      </c>
      <c r="D13487" t="s">
        <v>17</v>
      </c>
      <c r="E13487">
        <v>23.99</v>
      </c>
      <c r="F13487">
        <v>15.1</v>
      </c>
      <c r="G13487" t="str">
        <f>_xlfn.XLOOKUP(D13487,Regions!A:A,Regions!B:B)</f>
        <v>Southeast</v>
      </c>
    </row>
    <row r="13488" spans="1:7" x14ac:dyDescent="0.35">
      <c r="A13488" t="s">
        <v>11342</v>
      </c>
      <c r="B13488" s="1">
        <v>43092</v>
      </c>
      <c r="C13488" t="s">
        <v>13</v>
      </c>
      <c r="D13488" t="s">
        <v>8</v>
      </c>
      <c r="E13488">
        <v>23.99</v>
      </c>
      <c r="F13488">
        <v>15.1</v>
      </c>
      <c r="G13488" t="str">
        <f>_xlfn.XLOOKUP(D13488,Regions!A:A,Regions!B:B)</f>
        <v>Southeast</v>
      </c>
    </row>
    <row r="13489" spans="1:7" x14ac:dyDescent="0.35">
      <c r="A13489" t="s">
        <v>11343</v>
      </c>
      <c r="B13489" s="1">
        <v>42980</v>
      </c>
      <c r="C13489" t="s">
        <v>13</v>
      </c>
      <c r="D13489" t="s">
        <v>8</v>
      </c>
      <c r="E13489">
        <v>23.99</v>
      </c>
      <c r="F13489">
        <v>15.1</v>
      </c>
      <c r="G13489" t="str">
        <f>_xlfn.XLOOKUP(D13489,Regions!A:A,Regions!B:B)</f>
        <v>Southeast</v>
      </c>
    </row>
    <row r="13490" spans="1:7" x14ac:dyDescent="0.35">
      <c r="A13490" s="2" t="s">
        <v>11344</v>
      </c>
      <c r="B13490" s="1">
        <v>43026</v>
      </c>
      <c r="C13490" t="s">
        <v>13</v>
      </c>
      <c r="D13490" t="s">
        <v>119</v>
      </c>
      <c r="E13490">
        <v>23.99</v>
      </c>
      <c r="F13490">
        <v>15.1</v>
      </c>
      <c r="G13490" t="str">
        <f>_xlfn.XLOOKUP(D13490,Regions!A:A,Regions!B:B)</f>
        <v>South</v>
      </c>
    </row>
    <row r="13491" spans="1:7" x14ac:dyDescent="0.35">
      <c r="A13491" t="s">
        <v>11345</v>
      </c>
      <c r="B13491" s="1">
        <v>43019</v>
      </c>
      <c r="C13491" t="s">
        <v>13</v>
      </c>
      <c r="D13491" t="s">
        <v>8</v>
      </c>
      <c r="E13491">
        <v>23.99</v>
      </c>
      <c r="F13491">
        <v>15.1</v>
      </c>
      <c r="G13491" t="str">
        <f>_xlfn.XLOOKUP(D13491,Regions!A:A,Regions!B:B)</f>
        <v>Southeast</v>
      </c>
    </row>
    <row r="13492" spans="1:7" x14ac:dyDescent="0.35">
      <c r="A13492" t="s">
        <v>11346</v>
      </c>
      <c r="B13492" s="1">
        <v>42962</v>
      </c>
      <c r="C13492" t="s">
        <v>13</v>
      </c>
      <c r="D13492" t="s">
        <v>119</v>
      </c>
      <c r="E13492">
        <v>23.99</v>
      </c>
      <c r="F13492">
        <v>15.1</v>
      </c>
      <c r="G13492" t="str">
        <f>_xlfn.XLOOKUP(D13492,Regions!A:A,Regions!B:B)</f>
        <v>South</v>
      </c>
    </row>
    <row r="13493" spans="1:7" x14ac:dyDescent="0.35">
      <c r="A13493" t="s">
        <v>11347</v>
      </c>
      <c r="B13493" s="1">
        <v>42984</v>
      </c>
      <c r="C13493" t="s">
        <v>13</v>
      </c>
      <c r="D13493" t="s">
        <v>25</v>
      </c>
      <c r="E13493">
        <v>23.99</v>
      </c>
      <c r="F13493">
        <v>15.1</v>
      </c>
      <c r="G13493" t="str">
        <f>_xlfn.XLOOKUP(D13493,Regions!A:A,Regions!B:B)</f>
        <v>South</v>
      </c>
    </row>
    <row r="13494" spans="1:7" x14ac:dyDescent="0.35">
      <c r="A13494" t="s">
        <v>11348</v>
      </c>
      <c r="B13494" s="1">
        <v>43130</v>
      </c>
      <c r="C13494" t="s">
        <v>13</v>
      </c>
      <c r="D13494" t="s">
        <v>25</v>
      </c>
      <c r="E13494">
        <v>23.99</v>
      </c>
      <c r="F13494">
        <v>15.1</v>
      </c>
      <c r="G13494" t="str">
        <f>_xlfn.XLOOKUP(D13494,Regions!A:A,Regions!B:B)</f>
        <v>South</v>
      </c>
    </row>
    <row r="13495" spans="1:7" x14ac:dyDescent="0.35">
      <c r="A13495" t="s">
        <v>11349</v>
      </c>
      <c r="B13495" s="1">
        <v>43062</v>
      </c>
      <c r="C13495" t="s">
        <v>13</v>
      </c>
      <c r="D13495" t="s">
        <v>8</v>
      </c>
      <c r="E13495">
        <v>23.99</v>
      </c>
      <c r="F13495">
        <v>15.1</v>
      </c>
      <c r="G13495" t="str">
        <f>_xlfn.XLOOKUP(D13495,Regions!A:A,Regions!B:B)</f>
        <v>Southeast</v>
      </c>
    </row>
    <row r="13496" spans="1:7" x14ac:dyDescent="0.35">
      <c r="A13496" t="s">
        <v>11350</v>
      </c>
      <c r="B13496" s="1">
        <v>43093</v>
      </c>
      <c r="C13496" t="s">
        <v>13</v>
      </c>
      <c r="D13496" t="s">
        <v>119</v>
      </c>
      <c r="E13496">
        <v>23.99</v>
      </c>
      <c r="F13496">
        <v>15.1</v>
      </c>
      <c r="G13496" t="str">
        <f>_xlfn.XLOOKUP(D13496,Regions!A:A,Regions!B:B)</f>
        <v>South</v>
      </c>
    </row>
    <row r="13497" spans="1:7" x14ac:dyDescent="0.35">
      <c r="A13497" t="s">
        <v>11351</v>
      </c>
      <c r="B13497" s="1">
        <v>43145</v>
      </c>
      <c r="C13497" t="s">
        <v>13</v>
      </c>
      <c r="D13497" t="s">
        <v>560</v>
      </c>
      <c r="E13497">
        <v>23.99</v>
      </c>
      <c r="F13497">
        <v>15.1</v>
      </c>
      <c r="G13497" t="str">
        <f>_xlfn.XLOOKUP(D13497,Regions!A:A,Regions!B:B)</f>
        <v>South</v>
      </c>
    </row>
    <row r="13498" spans="1:7" x14ac:dyDescent="0.35">
      <c r="A13498" t="s">
        <v>11352</v>
      </c>
      <c r="B13498" s="1">
        <v>42991</v>
      </c>
      <c r="C13498" t="s">
        <v>13</v>
      </c>
      <c r="D13498" t="s">
        <v>8</v>
      </c>
      <c r="E13498">
        <v>23.99</v>
      </c>
      <c r="F13498">
        <v>15.1</v>
      </c>
      <c r="G13498" t="str">
        <f>_xlfn.XLOOKUP(D13498,Regions!A:A,Regions!B:B)</f>
        <v>Southeast</v>
      </c>
    </row>
    <row r="13499" spans="1:7" x14ac:dyDescent="0.35">
      <c r="A13499" t="s">
        <v>11353</v>
      </c>
      <c r="B13499" s="1">
        <v>43145</v>
      </c>
      <c r="C13499" t="s">
        <v>13</v>
      </c>
      <c r="D13499" t="s">
        <v>970</v>
      </c>
      <c r="E13499">
        <v>23.99</v>
      </c>
      <c r="F13499">
        <v>15.1</v>
      </c>
      <c r="G13499" t="str">
        <f>_xlfn.XLOOKUP(D13499,Regions!A:A,Regions!B:B)</f>
        <v>Central-West</v>
      </c>
    </row>
    <row r="13500" spans="1:7" x14ac:dyDescent="0.35">
      <c r="A13500" t="s">
        <v>11354</v>
      </c>
      <c r="B13500" s="1">
        <v>42960</v>
      </c>
      <c r="C13500" t="s">
        <v>13</v>
      </c>
      <c r="D13500" t="s">
        <v>119</v>
      </c>
      <c r="E13500">
        <v>23.99</v>
      </c>
      <c r="F13500">
        <v>15.1</v>
      </c>
      <c r="G13500" t="str">
        <f>_xlfn.XLOOKUP(D13500,Regions!A:A,Regions!B:B)</f>
        <v>South</v>
      </c>
    </row>
    <row r="13501" spans="1:7" x14ac:dyDescent="0.35">
      <c r="A13501" t="s">
        <v>11349</v>
      </c>
      <c r="B13501" s="1">
        <v>43062</v>
      </c>
      <c r="C13501" t="s">
        <v>13</v>
      </c>
      <c r="D13501" t="s">
        <v>8</v>
      </c>
      <c r="E13501">
        <v>23.99</v>
      </c>
      <c r="F13501">
        <v>15.1</v>
      </c>
      <c r="G13501" t="str">
        <f>_xlfn.XLOOKUP(D13501,Regions!A:A,Regions!B:B)</f>
        <v>Southeast</v>
      </c>
    </row>
    <row r="13502" spans="1:7" x14ac:dyDescent="0.35">
      <c r="A13502" t="s">
        <v>11355</v>
      </c>
      <c r="B13502" s="1">
        <v>42993</v>
      </c>
      <c r="C13502" t="s">
        <v>13</v>
      </c>
      <c r="D13502" t="s">
        <v>17</v>
      </c>
      <c r="E13502">
        <v>23.99</v>
      </c>
      <c r="F13502">
        <v>15.1</v>
      </c>
      <c r="G13502" t="str">
        <f>_xlfn.XLOOKUP(D13502,Regions!A:A,Regions!B:B)</f>
        <v>Southeast</v>
      </c>
    </row>
    <row r="13503" spans="1:7" x14ac:dyDescent="0.35">
      <c r="A13503" t="s">
        <v>11349</v>
      </c>
      <c r="B13503" s="1">
        <v>43062</v>
      </c>
      <c r="C13503" t="s">
        <v>13</v>
      </c>
      <c r="D13503" t="s">
        <v>8</v>
      </c>
      <c r="E13503">
        <v>23.99</v>
      </c>
      <c r="F13503">
        <v>15.1</v>
      </c>
      <c r="G13503" t="str">
        <f>_xlfn.XLOOKUP(D13503,Regions!A:A,Regions!B:B)</f>
        <v>Southeast</v>
      </c>
    </row>
    <row r="13504" spans="1:7" x14ac:dyDescent="0.35">
      <c r="A13504" t="s">
        <v>11356</v>
      </c>
      <c r="B13504" s="1">
        <v>42998</v>
      </c>
      <c r="C13504" t="s">
        <v>13</v>
      </c>
      <c r="D13504" t="s">
        <v>71</v>
      </c>
      <c r="E13504">
        <v>23.99</v>
      </c>
      <c r="F13504">
        <v>15.1</v>
      </c>
      <c r="G13504" t="str">
        <f>_xlfn.XLOOKUP(D13504,Regions!A:A,Regions!B:B)</f>
        <v>Central-West</v>
      </c>
    </row>
    <row r="13505" spans="1:7" x14ac:dyDescent="0.35">
      <c r="A13505" t="s">
        <v>11357</v>
      </c>
      <c r="B13505" s="1">
        <v>43000</v>
      </c>
      <c r="C13505" t="s">
        <v>13</v>
      </c>
      <c r="D13505" t="s">
        <v>17</v>
      </c>
      <c r="E13505">
        <v>23.99</v>
      </c>
      <c r="F13505">
        <v>15.1</v>
      </c>
      <c r="G13505" t="str">
        <f>_xlfn.XLOOKUP(D13505,Regions!A:A,Regions!B:B)</f>
        <v>Southeast</v>
      </c>
    </row>
    <row r="13506" spans="1:7" x14ac:dyDescent="0.35">
      <c r="A13506" t="s">
        <v>11333</v>
      </c>
      <c r="B13506" s="1">
        <v>43037</v>
      </c>
      <c r="C13506" t="s">
        <v>13</v>
      </c>
      <c r="D13506" t="s">
        <v>970</v>
      </c>
      <c r="E13506">
        <v>23.99</v>
      </c>
      <c r="F13506">
        <v>15.1</v>
      </c>
      <c r="G13506" t="str">
        <f>_xlfn.XLOOKUP(D13506,Regions!A:A,Regions!B:B)</f>
        <v>Central-West</v>
      </c>
    </row>
    <row r="13507" spans="1:7" x14ac:dyDescent="0.35">
      <c r="A13507" t="s">
        <v>11358</v>
      </c>
      <c r="B13507" s="1">
        <v>43057</v>
      </c>
      <c r="C13507" t="s">
        <v>13</v>
      </c>
      <c r="D13507" t="s">
        <v>8</v>
      </c>
      <c r="E13507">
        <v>23.99</v>
      </c>
      <c r="F13507">
        <v>15.1</v>
      </c>
      <c r="G13507" t="str">
        <f>_xlfn.XLOOKUP(D13507,Regions!A:A,Regions!B:B)</f>
        <v>Southeast</v>
      </c>
    </row>
    <row r="13508" spans="1:7" x14ac:dyDescent="0.35">
      <c r="A13508" t="s">
        <v>11359</v>
      </c>
      <c r="B13508" s="1">
        <v>43062</v>
      </c>
      <c r="C13508" t="s">
        <v>13</v>
      </c>
      <c r="D13508" t="s">
        <v>17</v>
      </c>
      <c r="E13508">
        <v>23.99</v>
      </c>
      <c r="F13508">
        <v>15.1</v>
      </c>
      <c r="G13508" t="str">
        <f>_xlfn.XLOOKUP(D13508,Regions!A:A,Regions!B:B)</f>
        <v>Southeast</v>
      </c>
    </row>
    <row r="13509" spans="1:7" x14ac:dyDescent="0.35">
      <c r="A13509" t="s">
        <v>11336</v>
      </c>
      <c r="B13509" s="1">
        <v>43024</v>
      </c>
      <c r="C13509" t="s">
        <v>13</v>
      </c>
      <c r="D13509" t="s">
        <v>560</v>
      </c>
      <c r="E13509">
        <v>23.99</v>
      </c>
      <c r="F13509">
        <v>15.1</v>
      </c>
      <c r="G13509" t="str">
        <f>_xlfn.XLOOKUP(D13509,Regions!A:A,Regions!B:B)</f>
        <v>South</v>
      </c>
    </row>
    <row r="13510" spans="1:7" x14ac:dyDescent="0.35">
      <c r="A13510" t="s">
        <v>11360</v>
      </c>
      <c r="B13510" s="1">
        <v>42996</v>
      </c>
      <c r="C13510" t="s">
        <v>13</v>
      </c>
      <c r="D13510" t="s">
        <v>119</v>
      </c>
      <c r="E13510">
        <v>23.99</v>
      </c>
      <c r="F13510">
        <v>15.1</v>
      </c>
      <c r="G13510" t="str">
        <f>_xlfn.XLOOKUP(D13510,Regions!A:A,Regions!B:B)</f>
        <v>South</v>
      </c>
    </row>
    <row r="13511" spans="1:7" x14ac:dyDescent="0.35">
      <c r="A13511" t="s">
        <v>11347</v>
      </c>
      <c r="B13511" s="1">
        <v>42984</v>
      </c>
      <c r="C13511" t="s">
        <v>13</v>
      </c>
      <c r="D13511" t="s">
        <v>25</v>
      </c>
      <c r="E13511">
        <v>23.99</v>
      </c>
      <c r="F13511">
        <v>15.1</v>
      </c>
      <c r="G13511" t="str">
        <f>_xlfn.XLOOKUP(D13511,Regions!A:A,Regions!B:B)</f>
        <v>South</v>
      </c>
    </row>
    <row r="13512" spans="1:7" x14ac:dyDescent="0.35">
      <c r="A13512" t="s">
        <v>11361</v>
      </c>
      <c r="B13512" s="1">
        <v>43067</v>
      </c>
      <c r="C13512" t="s">
        <v>61</v>
      </c>
      <c r="D13512" t="s">
        <v>17</v>
      </c>
      <c r="E13512">
        <v>24.99</v>
      </c>
      <c r="F13512">
        <v>14.1</v>
      </c>
      <c r="G13512" t="str">
        <f>_xlfn.XLOOKUP(D13512,Regions!A:A,Regions!B:B)</f>
        <v>Southeast</v>
      </c>
    </row>
    <row r="13513" spans="1:7" x14ac:dyDescent="0.35">
      <c r="A13513" t="s">
        <v>11362</v>
      </c>
      <c r="B13513" s="1">
        <v>43077</v>
      </c>
      <c r="C13513" t="s">
        <v>52</v>
      </c>
      <c r="D13513" t="s">
        <v>17</v>
      </c>
      <c r="E13513">
        <v>24.99</v>
      </c>
      <c r="F13513">
        <v>14.1</v>
      </c>
      <c r="G13513" t="str">
        <f>_xlfn.XLOOKUP(D13513,Regions!A:A,Regions!B:B)</f>
        <v>Southeast</v>
      </c>
    </row>
    <row r="13514" spans="1:7" x14ac:dyDescent="0.35">
      <c r="A13514" t="s">
        <v>11363</v>
      </c>
      <c r="B13514" s="1">
        <v>43052</v>
      </c>
      <c r="C13514" t="s">
        <v>52</v>
      </c>
      <c r="D13514" t="s">
        <v>675</v>
      </c>
      <c r="E13514">
        <v>24.99</v>
      </c>
      <c r="F13514">
        <v>14.1</v>
      </c>
      <c r="G13514" t="str">
        <f>_xlfn.XLOOKUP(D13514,Regions!A:A,Regions!B:B)</f>
        <v>Central-West</v>
      </c>
    </row>
    <row r="13515" spans="1:7" x14ac:dyDescent="0.35">
      <c r="A13515" t="s">
        <v>11364</v>
      </c>
      <c r="B13515" s="1">
        <v>43068</v>
      </c>
      <c r="C13515" t="s">
        <v>52</v>
      </c>
      <c r="D13515" t="s">
        <v>560</v>
      </c>
      <c r="E13515">
        <v>24.99</v>
      </c>
      <c r="F13515">
        <v>14.1</v>
      </c>
      <c r="G13515" t="str">
        <f>_xlfn.XLOOKUP(D13515,Regions!A:A,Regions!B:B)</f>
        <v>South</v>
      </c>
    </row>
    <row r="13516" spans="1:7" x14ac:dyDescent="0.35">
      <c r="A13516" t="s">
        <v>11365</v>
      </c>
      <c r="B13516" s="1">
        <v>43067</v>
      </c>
      <c r="C13516" t="s">
        <v>52</v>
      </c>
      <c r="D13516" t="s">
        <v>17</v>
      </c>
      <c r="E13516">
        <v>24.99</v>
      </c>
      <c r="F13516">
        <v>14.1</v>
      </c>
      <c r="G13516" t="str">
        <f>_xlfn.XLOOKUP(D13516,Regions!A:A,Regions!B:B)</f>
        <v>Southeast</v>
      </c>
    </row>
    <row r="13517" spans="1:7" x14ac:dyDescent="0.35">
      <c r="A13517" t="s">
        <v>11366</v>
      </c>
      <c r="B13517" s="1">
        <v>43138</v>
      </c>
      <c r="C13517" t="s">
        <v>52</v>
      </c>
      <c r="D13517" t="s">
        <v>17</v>
      </c>
      <c r="E13517">
        <v>24.99</v>
      </c>
      <c r="F13517">
        <v>14.1</v>
      </c>
      <c r="G13517" t="str">
        <f>_xlfn.XLOOKUP(D13517,Regions!A:A,Regions!B:B)</f>
        <v>Southeast</v>
      </c>
    </row>
    <row r="13518" spans="1:7" x14ac:dyDescent="0.35">
      <c r="A13518" t="s">
        <v>11367</v>
      </c>
      <c r="B13518" s="1">
        <v>43133</v>
      </c>
      <c r="C13518" t="s">
        <v>52</v>
      </c>
      <c r="D13518" t="s">
        <v>17</v>
      </c>
      <c r="E13518">
        <v>24.99</v>
      </c>
      <c r="F13518">
        <v>14.1</v>
      </c>
      <c r="G13518" t="str">
        <f>_xlfn.XLOOKUP(D13518,Regions!A:A,Regions!B:B)</f>
        <v>Southeast</v>
      </c>
    </row>
    <row r="13519" spans="1:7" x14ac:dyDescent="0.35">
      <c r="A13519" t="s">
        <v>11368</v>
      </c>
      <c r="B13519" s="1">
        <v>43034</v>
      </c>
      <c r="C13519" t="s">
        <v>52</v>
      </c>
      <c r="D13519" t="s">
        <v>1209</v>
      </c>
      <c r="E13519">
        <v>24.99</v>
      </c>
      <c r="F13519">
        <v>14.1</v>
      </c>
      <c r="G13519" t="str">
        <f>_xlfn.XLOOKUP(D13519,Regions!A:A,Regions!B:B)</f>
        <v>Southeast</v>
      </c>
    </row>
    <row r="13520" spans="1:7" x14ac:dyDescent="0.35">
      <c r="A13520" t="s">
        <v>11369</v>
      </c>
      <c r="B13520" s="1">
        <v>42979</v>
      </c>
      <c r="C13520" t="s">
        <v>52</v>
      </c>
      <c r="D13520" t="s">
        <v>675</v>
      </c>
      <c r="E13520">
        <v>24.99</v>
      </c>
      <c r="F13520">
        <v>14.1</v>
      </c>
      <c r="G13520" t="str">
        <f>_xlfn.XLOOKUP(D13520,Regions!A:A,Regions!B:B)</f>
        <v>Central-West</v>
      </c>
    </row>
    <row r="13521" spans="1:7" x14ac:dyDescent="0.35">
      <c r="A13521" t="s">
        <v>11370</v>
      </c>
      <c r="B13521" s="1">
        <v>43056</v>
      </c>
      <c r="C13521" t="s">
        <v>61</v>
      </c>
      <c r="D13521" t="s">
        <v>675</v>
      </c>
      <c r="E13521">
        <v>24.99</v>
      </c>
      <c r="F13521">
        <v>14.1</v>
      </c>
      <c r="G13521" t="str">
        <f>_xlfn.XLOOKUP(D13521,Regions!A:A,Regions!B:B)</f>
        <v>Central-West</v>
      </c>
    </row>
    <row r="13522" spans="1:7" x14ac:dyDescent="0.35">
      <c r="A13522" t="s">
        <v>11371</v>
      </c>
      <c r="B13522" s="1">
        <v>43069</v>
      </c>
      <c r="C13522" t="s">
        <v>52</v>
      </c>
      <c r="D13522" t="s">
        <v>560</v>
      </c>
      <c r="E13522">
        <v>24.99</v>
      </c>
      <c r="F13522">
        <v>14.1</v>
      </c>
      <c r="G13522" t="str">
        <f>_xlfn.XLOOKUP(D13522,Regions!A:A,Regions!B:B)</f>
        <v>South</v>
      </c>
    </row>
    <row r="13523" spans="1:7" x14ac:dyDescent="0.35">
      <c r="A13523" t="s">
        <v>11372</v>
      </c>
      <c r="B13523" s="1">
        <v>43090</v>
      </c>
      <c r="C13523" t="s">
        <v>52</v>
      </c>
      <c r="D13523" t="s">
        <v>71</v>
      </c>
      <c r="E13523">
        <v>24.99</v>
      </c>
      <c r="F13523">
        <v>14.1</v>
      </c>
      <c r="G13523" t="str">
        <f>_xlfn.XLOOKUP(D13523,Regions!A:A,Regions!B:B)</f>
        <v>Central-West</v>
      </c>
    </row>
    <row r="13524" spans="1:7" x14ac:dyDescent="0.35">
      <c r="A13524" t="s">
        <v>11373</v>
      </c>
      <c r="B13524" s="1">
        <v>43087</v>
      </c>
      <c r="C13524" t="s">
        <v>52</v>
      </c>
      <c r="D13524" t="s">
        <v>675</v>
      </c>
      <c r="E13524">
        <v>24.99</v>
      </c>
      <c r="F13524">
        <v>14.1</v>
      </c>
      <c r="G13524" t="str">
        <f>_xlfn.XLOOKUP(D13524,Regions!A:A,Regions!B:B)</f>
        <v>Central-West</v>
      </c>
    </row>
    <row r="13525" spans="1:7" x14ac:dyDescent="0.35">
      <c r="A13525" t="s">
        <v>11374</v>
      </c>
      <c r="B13525" s="1">
        <v>43157</v>
      </c>
      <c r="C13525" t="s">
        <v>42</v>
      </c>
      <c r="D13525" t="s">
        <v>8</v>
      </c>
      <c r="E13525">
        <v>23.99</v>
      </c>
      <c r="F13525">
        <v>15.1</v>
      </c>
      <c r="G13525" t="str">
        <f>_xlfn.XLOOKUP(D13525,Regions!A:A,Regions!B:B)</f>
        <v>Southeast</v>
      </c>
    </row>
    <row r="13526" spans="1:7" x14ac:dyDescent="0.35">
      <c r="A13526" t="s">
        <v>11375</v>
      </c>
      <c r="B13526" s="1">
        <v>43149</v>
      </c>
      <c r="C13526" t="s">
        <v>101</v>
      </c>
      <c r="D13526" t="s">
        <v>17</v>
      </c>
      <c r="E13526">
        <v>24.99</v>
      </c>
      <c r="F13526">
        <v>14.1</v>
      </c>
      <c r="G13526" t="str">
        <f>_xlfn.XLOOKUP(D13526,Regions!A:A,Regions!B:B)</f>
        <v>Southeast</v>
      </c>
    </row>
    <row r="13527" spans="1:7" x14ac:dyDescent="0.35">
      <c r="A13527" t="s">
        <v>11376</v>
      </c>
      <c r="B13527" s="1">
        <v>43088</v>
      </c>
      <c r="C13527" t="s">
        <v>52</v>
      </c>
      <c r="D13527" t="s">
        <v>71</v>
      </c>
      <c r="E13527">
        <v>24.99</v>
      </c>
      <c r="F13527">
        <v>14.1</v>
      </c>
      <c r="G13527" t="str">
        <f>_xlfn.XLOOKUP(D13527,Regions!A:A,Regions!B:B)</f>
        <v>Central-West</v>
      </c>
    </row>
    <row r="13528" spans="1:7" x14ac:dyDescent="0.35">
      <c r="A13528" t="s">
        <v>11377</v>
      </c>
      <c r="B13528" s="1">
        <v>43090</v>
      </c>
      <c r="C13528" t="s">
        <v>52</v>
      </c>
      <c r="D13528" t="s">
        <v>17</v>
      </c>
      <c r="E13528">
        <v>24.99</v>
      </c>
      <c r="F13528">
        <v>14.1</v>
      </c>
      <c r="G13528" t="str">
        <f>_xlfn.XLOOKUP(D13528,Regions!A:A,Regions!B:B)</f>
        <v>Southeast</v>
      </c>
    </row>
    <row r="13529" spans="1:7" x14ac:dyDescent="0.35">
      <c r="A13529" t="s">
        <v>11378</v>
      </c>
      <c r="B13529" s="1">
        <v>43113</v>
      </c>
      <c r="C13529" t="s">
        <v>52</v>
      </c>
      <c r="D13529" t="s">
        <v>119</v>
      </c>
      <c r="E13529">
        <v>24.99</v>
      </c>
      <c r="F13529">
        <v>14.1</v>
      </c>
      <c r="G13529" t="str">
        <f>_xlfn.XLOOKUP(D13529,Regions!A:A,Regions!B:B)</f>
        <v>South</v>
      </c>
    </row>
    <row r="13530" spans="1:7" x14ac:dyDescent="0.35">
      <c r="A13530" t="s">
        <v>11379</v>
      </c>
      <c r="B13530" s="1">
        <v>42877</v>
      </c>
      <c r="C13530" t="s">
        <v>7</v>
      </c>
      <c r="D13530" t="s">
        <v>17</v>
      </c>
      <c r="E13530">
        <v>24.99</v>
      </c>
      <c r="F13530">
        <v>14.1</v>
      </c>
      <c r="G13530" t="str">
        <f>_xlfn.XLOOKUP(D13530,Regions!A:A,Regions!B:B)</f>
        <v>Southeast</v>
      </c>
    </row>
    <row r="13531" spans="1:7" x14ac:dyDescent="0.35">
      <c r="A13531" t="s">
        <v>11380</v>
      </c>
      <c r="B13531" s="1">
        <v>43151</v>
      </c>
      <c r="C13531" t="s">
        <v>449</v>
      </c>
      <c r="D13531" t="s">
        <v>17</v>
      </c>
      <c r="E13531">
        <v>23.99</v>
      </c>
      <c r="F13531">
        <v>15.1</v>
      </c>
      <c r="G13531" t="str">
        <f>_xlfn.XLOOKUP(D13531,Regions!A:A,Regions!B:B)</f>
        <v>Southeast</v>
      </c>
    </row>
    <row r="13532" spans="1:7" x14ac:dyDescent="0.35">
      <c r="A13532" t="s">
        <v>11381</v>
      </c>
      <c r="B13532" s="1">
        <v>43164</v>
      </c>
      <c r="C13532" t="s">
        <v>21</v>
      </c>
      <c r="D13532" t="s">
        <v>11</v>
      </c>
      <c r="E13532">
        <v>24.99</v>
      </c>
      <c r="F13532">
        <v>14.1</v>
      </c>
      <c r="G13532" t="str">
        <f>_xlfn.XLOOKUP(D13532,Regions!A:A,Regions!B:B)</f>
        <v>Southeast</v>
      </c>
    </row>
    <row r="13533" spans="1:7" x14ac:dyDescent="0.35">
      <c r="A13533" t="s">
        <v>11382</v>
      </c>
      <c r="B13533" s="1">
        <v>43125</v>
      </c>
      <c r="C13533" t="s">
        <v>52</v>
      </c>
      <c r="D13533" t="s">
        <v>8</v>
      </c>
      <c r="E13533">
        <v>24.99</v>
      </c>
      <c r="F13533">
        <v>14.1</v>
      </c>
      <c r="G13533" t="str">
        <f>_xlfn.XLOOKUP(D13533,Regions!A:A,Regions!B:B)</f>
        <v>Southeast</v>
      </c>
    </row>
    <row r="13534" spans="1:7" x14ac:dyDescent="0.35">
      <c r="A13534" t="s">
        <v>11383</v>
      </c>
      <c r="B13534" s="1">
        <v>43139</v>
      </c>
      <c r="C13534" t="s">
        <v>52</v>
      </c>
      <c r="D13534" t="s">
        <v>8</v>
      </c>
      <c r="E13534">
        <v>24.99</v>
      </c>
      <c r="F13534">
        <v>14.1</v>
      </c>
      <c r="G13534" t="str">
        <f>_xlfn.XLOOKUP(D13534,Regions!A:A,Regions!B:B)</f>
        <v>Southeast</v>
      </c>
    </row>
    <row r="13535" spans="1:7" x14ac:dyDescent="0.35">
      <c r="A13535" t="s">
        <v>11384</v>
      </c>
      <c r="B13535" s="1">
        <v>43146</v>
      </c>
      <c r="C13535" t="s">
        <v>52</v>
      </c>
      <c r="D13535" t="s">
        <v>675</v>
      </c>
      <c r="E13535">
        <v>24.99</v>
      </c>
      <c r="F13535">
        <v>14.1</v>
      </c>
      <c r="G13535" t="str">
        <f>_xlfn.XLOOKUP(D13535,Regions!A:A,Regions!B:B)</f>
        <v>Central-West</v>
      </c>
    </row>
    <row r="13536" spans="1:7" x14ac:dyDescent="0.35">
      <c r="A13536" t="s">
        <v>11385</v>
      </c>
      <c r="B13536" s="1">
        <v>43143</v>
      </c>
      <c r="C13536" t="s">
        <v>52</v>
      </c>
      <c r="D13536" t="s">
        <v>25</v>
      </c>
      <c r="E13536">
        <v>24.99</v>
      </c>
      <c r="F13536">
        <v>14.1</v>
      </c>
      <c r="G13536" t="str">
        <f>_xlfn.XLOOKUP(D13536,Regions!A:A,Regions!B:B)</f>
        <v>South</v>
      </c>
    </row>
    <row r="13537" spans="1:7" x14ac:dyDescent="0.35">
      <c r="A13537" t="s">
        <v>11386</v>
      </c>
      <c r="B13537" s="1">
        <v>43069</v>
      </c>
      <c r="C13537" t="s">
        <v>52</v>
      </c>
      <c r="D13537" t="s">
        <v>8</v>
      </c>
      <c r="E13537">
        <v>24.99</v>
      </c>
      <c r="F13537">
        <v>14.1</v>
      </c>
      <c r="G13537" t="str">
        <f>_xlfn.XLOOKUP(D13537,Regions!A:A,Regions!B:B)</f>
        <v>Southeast</v>
      </c>
    </row>
    <row r="13538" spans="1:7" x14ac:dyDescent="0.35">
      <c r="A13538" s="2" t="s">
        <v>11387</v>
      </c>
      <c r="B13538" s="1">
        <v>43158</v>
      </c>
      <c r="C13538" t="s">
        <v>52</v>
      </c>
      <c r="D13538" t="s">
        <v>8</v>
      </c>
      <c r="E13538">
        <v>24.99</v>
      </c>
      <c r="F13538">
        <v>14.1</v>
      </c>
      <c r="G13538" t="str">
        <f>_xlfn.XLOOKUP(D13538,Regions!A:A,Regions!B:B)</f>
        <v>Southeast</v>
      </c>
    </row>
    <row r="13539" spans="1:7" x14ac:dyDescent="0.35">
      <c r="A13539" t="s">
        <v>11388</v>
      </c>
      <c r="B13539" s="1">
        <v>43023</v>
      </c>
      <c r="C13539" t="s">
        <v>30</v>
      </c>
      <c r="D13539" t="s">
        <v>8</v>
      </c>
      <c r="E13539">
        <v>24.99</v>
      </c>
      <c r="F13539">
        <v>14.1</v>
      </c>
      <c r="G13539" t="str">
        <f>_xlfn.XLOOKUP(D13539,Regions!A:A,Regions!B:B)</f>
        <v>Southeast</v>
      </c>
    </row>
    <row r="13540" spans="1:7" x14ac:dyDescent="0.35">
      <c r="A13540" t="s">
        <v>11389</v>
      </c>
      <c r="B13540" s="1">
        <v>43050</v>
      </c>
      <c r="C13540" t="s">
        <v>52</v>
      </c>
      <c r="D13540" t="s">
        <v>25</v>
      </c>
      <c r="E13540">
        <v>24.99</v>
      </c>
      <c r="F13540">
        <v>14.1</v>
      </c>
      <c r="G13540" t="str">
        <f>_xlfn.XLOOKUP(D13540,Regions!A:A,Regions!B:B)</f>
        <v>South</v>
      </c>
    </row>
    <row r="13541" spans="1:7" x14ac:dyDescent="0.35">
      <c r="A13541" t="s">
        <v>11390</v>
      </c>
      <c r="B13541" s="1">
        <v>43032</v>
      </c>
      <c r="C13541" t="s">
        <v>10</v>
      </c>
      <c r="D13541" t="s">
        <v>675</v>
      </c>
      <c r="E13541">
        <v>24.99</v>
      </c>
      <c r="F13541">
        <v>14.1</v>
      </c>
      <c r="G13541" t="str">
        <f>_xlfn.XLOOKUP(D13541,Regions!A:A,Regions!B:B)</f>
        <v>Central-West</v>
      </c>
    </row>
    <row r="13542" spans="1:7" x14ac:dyDescent="0.35">
      <c r="A13542" t="s">
        <v>11391</v>
      </c>
      <c r="B13542" s="1">
        <v>43067</v>
      </c>
      <c r="C13542" t="s">
        <v>10</v>
      </c>
      <c r="D13542" t="s">
        <v>17</v>
      </c>
      <c r="E13542">
        <v>24.99</v>
      </c>
      <c r="F13542">
        <v>14.1</v>
      </c>
      <c r="G13542" t="str">
        <f>_xlfn.XLOOKUP(D13542,Regions!A:A,Regions!B:B)</f>
        <v>Southeast</v>
      </c>
    </row>
    <row r="13543" spans="1:7" x14ac:dyDescent="0.35">
      <c r="A13543" t="s">
        <v>11392</v>
      </c>
      <c r="B13543" s="1">
        <v>43028</v>
      </c>
      <c r="C13543" t="s">
        <v>52</v>
      </c>
      <c r="D13543" t="s">
        <v>17</v>
      </c>
      <c r="E13543">
        <v>24.99</v>
      </c>
      <c r="F13543">
        <v>14.1</v>
      </c>
      <c r="G13543" t="str">
        <f>_xlfn.XLOOKUP(D13543,Regions!A:A,Regions!B:B)</f>
        <v>Southeast</v>
      </c>
    </row>
    <row r="13544" spans="1:7" x14ac:dyDescent="0.35">
      <c r="A13544" t="s">
        <v>11393</v>
      </c>
      <c r="B13544" s="1">
        <v>43125</v>
      </c>
      <c r="C13544" t="s">
        <v>52</v>
      </c>
      <c r="D13544" t="s">
        <v>17</v>
      </c>
      <c r="E13544">
        <v>24.99</v>
      </c>
      <c r="F13544">
        <v>14.1</v>
      </c>
      <c r="G13544" t="str">
        <f>_xlfn.XLOOKUP(D13544,Regions!A:A,Regions!B:B)</f>
        <v>Southeast</v>
      </c>
    </row>
    <row r="13545" spans="1:7" x14ac:dyDescent="0.35">
      <c r="A13545" t="s">
        <v>11394</v>
      </c>
      <c r="B13545" s="1">
        <v>43151</v>
      </c>
      <c r="C13545" t="s">
        <v>52</v>
      </c>
      <c r="D13545" t="s">
        <v>17</v>
      </c>
      <c r="E13545">
        <v>23.99</v>
      </c>
      <c r="F13545">
        <v>15.1</v>
      </c>
      <c r="G13545" t="str">
        <f>_xlfn.XLOOKUP(D13545,Regions!A:A,Regions!B:B)</f>
        <v>Southeast</v>
      </c>
    </row>
    <row r="13546" spans="1:7" x14ac:dyDescent="0.35">
      <c r="A13546" t="s">
        <v>11395</v>
      </c>
      <c r="B13546" s="1">
        <v>43144</v>
      </c>
      <c r="C13546" t="s">
        <v>52</v>
      </c>
      <c r="D13546" t="s">
        <v>17</v>
      </c>
      <c r="E13546">
        <v>24.99</v>
      </c>
      <c r="F13546">
        <v>14.1</v>
      </c>
      <c r="G13546" t="str">
        <f>_xlfn.XLOOKUP(D13546,Regions!A:A,Regions!B:B)</f>
        <v>Southeast</v>
      </c>
    </row>
    <row r="13547" spans="1:7" x14ac:dyDescent="0.35">
      <c r="A13547" t="s">
        <v>11396</v>
      </c>
      <c r="B13547" s="1">
        <v>42865</v>
      </c>
      <c r="C13547" t="s">
        <v>11397</v>
      </c>
      <c r="D13547" t="s">
        <v>675</v>
      </c>
      <c r="E13547">
        <v>24.99</v>
      </c>
      <c r="F13547">
        <v>14.1</v>
      </c>
      <c r="G13547" t="str">
        <f>_xlfn.XLOOKUP(D13547,Regions!A:A,Regions!B:B)</f>
        <v>Central-West</v>
      </c>
    </row>
    <row r="13548" spans="1:7" x14ac:dyDescent="0.35">
      <c r="A13548" t="s">
        <v>11398</v>
      </c>
      <c r="B13548" s="1">
        <v>43144</v>
      </c>
      <c r="C13548" t="s">
        <v>123</v>
      </c>
      <c r="D13548" t="s">
        <v>17</v>
      </c>
      <c r="E13548">
        <v>24.99</v>
      </c>
      <c r="F13548">
        <v>14.1</v>
      </c>
      <c r="G13548" t="str">
        <f>_xlfn.XLOOKUP(D13548,Regions!A:A,Regions!B:B)</f>
        <v>Southeast</v>
      </c>
    </row>
    <row r="13549" spans="1:7" x14ac:dyDescent="0.35">
      <c r="A13549" t="s">
        <v>11399</v>
      </c>
      <c r="B13549" s="1">
        <v>43132</v>
      </c>
      <c r="C13549" t="s">
        <v>89</v>
      </c>
      <c r="D13549" t="s">
        <v>560</v>
      </c>
      <c r="E13549">
        <v>24.99</v>
      </c>
      <c r="F13549">
        <v>14.1</v>
      </c>
      <c r="G13549" t="str">
        <f>_xlfn.XLOOKUP(D13549,Regions!A:A,Regions!B:B)</f>
        <v>South</v>
      </c>
    </row>
    <row r="13550" spans="1:7" x14ac:dyDescent="0.35">
      <c r="A13550" t="s">
        <v>11400</v>
      </c>
      <c r="B13550" s="1">
        <v>43163</v>
      </c>
      <c r="C13550" t="s">
        <v>52</v>
      </c>
      <c r="D13550" t="s">
        <v>17</v>
      </c>
      <c r="E13550">
        <v>24.99</v>
      </c>
      <c r="F13550">
        <v>14.1</v>
      </c>
      <c r="G13550" t="str">
        <f>_xlfn.XLOOKUP(D13550,Regions!A:A,Regions!B:B)</f>
        <v>Southeast</v>
      </c>
    </row>
    <row r="13551" spans="1:7" x14ac:dyDescent="0.35">
      <c r="A13551" t="s">
        <v>11401</v>
      </c>
      <c r="B13551" s="1">
        <v>43103</v>
      </c>
      <c r="C13551" t="s">
        <v>52</v>
      </c>
      <c r="D13551" t="s">
        <v>25</v>
      </c>
      <c r="E13551">
        <v>23.99</v>
      </c>
      <c r="F13551">
        <v>15.1</v>
      </c>
      <c r="G13551" t="str">
        <f>_xlfn.XLOOKUP(D13551,Regions!A:A,Regions!B:B)</f>
        <v>South</v>
      </c>
    </row>
    <row r="13552" spans="1:7" x14ac:dyDescent="0.35">
      <c r="A13552" t="s">
        <v>11402</v>
      </c>
      <c r="B13552" s="1">
        <v>43028</v>
      </c>
      <c r="C13552" t="s">
        <v>52</v>
      </c>
      <c r="D13552" t="s">
        <v>8</v>
      </c>
      <c r="E13552">
        <v>23.99</v>
      </c>
      <c r="F13552">
        <v>15.1</v>
      </c>
      <c r="G13552" t="str">
        <f>_xlfn.XLOOKUP(D13552,Regions!A:A,Regions!B:B)</f>
        <v>Southeast</v>
      </c>
    </row>
    <row r="13553" spans="1:7" x14ac:dyDescent="0.35">
      <c r="A13553" t="s">
        <v>11403</v>
      </c>
      <c r="B13553" s="1">
        <v>42847</v>
      </c>
      <c r="C13553" t="s">
        <v>42</v>
      </c>
      <c r="D13553" t="s">
        <v>25</v>
      </c>
      <c r="E13553">
        <v>24.57</v>
      </c>
      <c r="F13553">
        <v>14.52</v>
      </c>
      <c r="G13553" t="str">
        <f>_xlfn.XLOOKUP(D13553,Regions!A:A,Regions!B:B)</f>
        <v>South</v>
      </c>
    </row>
    <row r="13554" spans="1:7" x14ac:dyDescent="0.35">
      <c r="A13554" t="s">
        <v>11404</v>
      </c>
      <c r="B13554" s="1">
        <v>42646</v>
      </c>
      <c r="C13554" t="s">
        <v>42</v>
      </c>
      <c r="D13554" t="s">
        <v>560</v>
      </c>
      <c r="E13554">
        <v>21.9</v>
      </c>
      <c r="F13554">
        <v>17.190000000000001</v>
      </c>
      <c r="G13554" t="str">
        <f>_xlfn.XLOOKUP(D13554,Regions!A:A,Regions!B:B)</f>
        <v>South</v>
      </c>
    </row>
    <row r="13555" spans="1:7" x14ac:dyDescent="0.35">
      <c r="A13555" t="s">
        <v>11405</v>
      </c>
      <c r="B13555" s="1">
        <v>42811</v>
      </c>
      <c r="C13555" t="s">
        <v>91</v>
      </c>
      <c r="D13555" t="s">
        <v>17</v>
      </c>
      <c r="E13555">
        <v>24.99</v>
      </c>
      <c r="F13555">
        <v>14.11</v>
      </c>
      <c r="G13555" t="str">
        <f>_xlfn.XLOOKUP(D13555,Regions!A:A,Regions!B:B)</f>
        <v>Southeast</v>
      </c>
    </row>
    <row r="13556" spans="1:7" x14ac:dyDescent="0.35">
      <c r="A13556" t="s">
        <v>11406</v>
      </c>
      <c r="B13556" s="1">
        <v>42984</v>
      </c>
      <c r="C13556" t="s">
        <v>194</v>
      </c>
      <c r="D13556" t="s">
        <v>17</v>
      </c>
      <c r="E13556">
        <v>22.99</v>
      </c>
      <c r="F13556">
        <v>16.11</v>
      </c>
      <c r="G13556" t="str">
        <f>_xlfn.XLOOKUP(D13556,Regions!A:A,Regions!B:B)</f>
        <v>Southeast</v>
      </c>
    </row>
    <row r="13557" spans="1:7" x14ac:dyDescent="0.35">
      <c r="A13557" t="s">
        <v>11407</v>
      </c>
      <c r="B13557" s="1">
        <v>43023</v>
      </c>
      <c r="C13557" t="s">
        <v>52</v>
      </c>
      <c r="D13557" t="s">
        <v>675</v>
      </c>
      <c r="E13557">
        <v>23.99</v>
      </c>
      <c r="F13557">
        <v>15.11</v>
      </c>
      <c r="G13557" t="str">
        <f>_xlfn.XLOOKUP(D13557,Regions!A:A,Regions!B:B)</f>
        <v>Central-West</v>
      </c>
    </row>
    <row r="13558" spans="1:7" x14ac:dyDescent="0.35">
      <c r="A13558" t="s">
        <v>11408</v>
      </c>
      <c r="B13558" s="1">
        <v>43045</v>
      </c>
      <c r="C13558" t="s">
        <v>123</v>
      </c>
      <c r="D13558" t="s">
        <v>17</v>
      </c>
      <c r="E13558">
        <v>23.99</v>
      </c>
      <c r="F13558">
        <v>15.11</v>
      </c>
      <c r="G13558" t="str">
        <f>_xlfn.XLOOKUP(D13558,Regions!A:A,Regions!B:B)</f>
        <v>Southeast</v>
      </c>
    </row>
    <row r="13559" spans="1:7" x14ac:dyDescent="0.35">
      <c r="A13559" t="s">
        <v>11409</v>
      </c>
      <c r="B13559" s="1">
        <v>43227</v>
      </c>
      <c r="C13559" t="s">
        <v>33</v>
      </c>
      <c r="D13559" t="s">
        <v>11</v>
      </c>
      <c r="E13559">
        <v>23.9</v>
      </c>
      <c r="F13559">
        <v>15.2</v>
      </c>
      <c r="G13559" t="str">
        <f>_xlfn.XLOOKUP(D13559,Regions!A:A,Regions!B:B)</f>
        <v>Southeast</v>
      </c>
    </row>
    <row r="13560" spans="1:7" x14ac:dyDescent="0.35">
      <c r="A13560" t="s">
        <v>11410</v>
      </c>
      <c r="B13560" s="1">
        <v>42990</v>
      </c>
      <c r="C13560" t="s">
        <v>123</v>
      </c>
      <c r="D13560" t="s">
        <v>11</v>
      </c>
      <c r="E13560">
        <v>23.99</v>
      </c>
      <c r="F13560">
        <v>15.11</v>
      </c>
      <c r="G13560" t="str">
        <f>_xlfn.XLOOKUP(D13560,Regions!A:A,Regions!B:B)</f>
        <v>Southeast</v>
      </c>
    </row>
    <row r="13561" spans="1:7" x14ac:dyDescent="0.35">
      <c r="A13561" t="s">
        <v>11411</v>
      </c>
      <c r="B13561" s="1">
        <v>42954</v>
      </c>
      <c r="C13561" t="s">
        <v>123</v>
      </c>
      <c r="D13561" t="s">
        <v>25</v>
      </c>
      <c r="E13561">
        <v>22.99</v>
      </c>
      <c r="F13561">
        <v>16.11</v>
      </c>
      <c r="G13561" t="str">
        <f>_xlfn.XLOOKUP(D13561,Regions!A:A,Regions!B:B)</f>
        <v>South</v>
      </c>
    </row>
    <row r="13562" spans="1:7" x14ac:dyDescent="0.35">
      <c r="A13562" t="s">
        <v>11412</v>
      </c>
      <c r="B13562" s="1">
        <v>43140</v>
      </c>
      <c r="C13562" t="s">
        <v>21</v>
      </c>
      <c r="D13562" t="s">
        <v>8</v>
      </c>
      <c r="E13562">
        <v>22.99</v>
      </c>
      <c r="F13562">
        <v>16.11</v>
      </c>
      <c r="G13562" t="str">
        <f>_xlfn.XLOOKUP(D13562,Regions!A:A,Regions!B:B)</f>
        <v>Southeast</v>
      </c>
    </row>
    <row r="13563" spans="1:7" x14ac:dyDescent="0.35">
      <c r="A13563" t="s">
        <v>11413</v>
      </c>
      <c r="B13563" s="1">
        <v>42989</v>
      </c>
      <c r="C13563" t="s">
        <v>30</v>
      </c>
      <c r="D13563" t="s">
        <v>8</v>
      </c>
      <c r="E13563">
        <v>23.99</v>
      </c>
      <c r="F13563">
        <v>15.11</v>
      </c>
      <c r="G13563" t="str">
        <f>_xlfn.XLOOKUP(D13563,Regions!A:A,Regions!B:B)</f>
        <v>Southeast</v>
      </c>
    </row>
    <row r="13564" spans="1:7" x14ac:dyDescent="0.35">
      <c r="A13564" t="s">
        <v>11414</v>
      </c>
      <c r="B13564" s="1">
        <v>43118</v>
      </c>
      <c r="C13564" t="s">
        <v>123</v>
      </c>
      <c r="D13564" t="s">
        <v>25</v>
      </c>
      <c r="E13564">
        <v>25</v>
      </c>
      <c r="F13564">
        <v>14.1</v>
      </c>
      <c r="G13564" t="str">
        <f>_xlfn.XLOOKUP(D13564,Regions!A:A,Regions!B:B)</f>
        <v>South</v>
      </c>
    </row>
    <row r="13565" spans="1:7" x14ac:dyDescent="0.35">
      <c r="A13565" t="s">
        <v>11415</v>
      </c>
      <c r="B13565" s="1">
        <v>42941</v>
      </c>
      <c r="C13565" t="s">
        <v>7</v>
      </c>
      <c r="D13565" t="s">
        <v>71</v>
      </c>
      <c r="E13565">
        <v>25</v>
      </c>
      <c r="F13565">
        <v>14.1</v>
      </c>
      <c r="G13565" t="str">
        <f>_xlfn.XLOOKUP(D13565,Regions!A:A,Regions!B:B)</f>
        <v>Central-West</v>
      </c>
    </row>
    <row r="13566" spans="1:7" x14ac:dyDescent="0.35">
      <c r="A13566" t="s">
        <v>11416</v>
      </c>
      <c r="B13566" s="1">
        <v>43005</v>
      </c>
      <c r="C13566" t="s">
        <v>240</v>
      </c>
      <c r="D13566" t="s">
        <v>675</v>
      </c>
      <c r="E13566">
        <v>25</v>
      </c>
      <c r="F13566">
        <v>14.1</v>
      </c>
      <c r="G13566" t="str">
        <f>_xlfn.XLOOKUP(D13566,Regions!A:A,Regions!B:B)</f>
        <v>Central-West</v>
      </c>
    </row>
    <row r="13567" spans="1:7" x14ac:dyDescent="0.35">
      <c r="A13567" t="s">
        <v>11417</v>
      </c>
      <c r="B13567" s="1">
        <v>43046</v>
      </c>
      <c r="C13567" t="s">
        <v>7</v>
      </c>
      <c r="D13567" t="s">
        <v>11</v>
      </c>
      <c r="E13567">
        <v>25</v>
      </c>
      <c r="F13567">
        <v>14.1</v>
      </c>
      <c r="G13567" t="str">
        <f>_xlfn.XLOOKUP(D13567,Regions!A:A,Regions!B:B)</f>
        <v>Southeast</v>
      </c>
    </row>
    <row r="13568" spans="1:7" x14ac:dyDescent="0.35">
      <c r="A13568" t="s">
        <v>11418</v>
      </c>
      <c r="B13568" s="1">
        <v>43157</v>
      </c>
      <c r="C13568" t="s">
        <v>28</v>
      </c>
      <c r="D13568" t="s">
        <v>11</v>
      </c>
      <c r="E13568">
        <v>25</v>
      </c>
      <c r="F13568">
        <v>14.1</v>
      </c>
      <c r="G13568" t="str">
        <f>_xlfn.XLOOKUP(D13568,Regions!A:A,Regions!B:B)</f>
        <v>Southeast</v>
      </c>
    </row>
    <row r="13569" spans="1:7" x14ac:dyDescent="0.35">
      <c r="A13569" t="s">
        <v>11419</v>
      </c>
      <c r="B13569" s="1">
        <v>43038</v>
      </c>
      <c r="C13569" t="s">
        <v>42</v>
      </c>
      <c r="D13569" t="s">
        <v>8</v>
      </c>
      <c r="E13569">
        <v>24</v>
      </c>
      <c r="F13569">
        <v>15.1</v>
      </c>
      <c r="G13569" t="str">
        <f>_xlfn.XLOOKUP(D13569,Regions!A:A,Regions!B:B)</f>
        <v>Southeast</v>
      </c>
    </row>
    <row r="13570" spans="1:7" x14ac:dyDescent="0.35">
      <c r="A13570" t="s">
        <v>11420</v>
      </c>
      <c r="B13570" s="1">
        <v>43068</v>
      </c>
      <c r="C13570" t="s">
        <v>42</v>
      </c>
      <c r="D13570" t="s">
        <v>560</v>
      </c>
      <c r="E13570">
        <v>24</v>
      </c>
      <c r="F13570">
        <v>15.1</v>
      </c>
      <c r="G13570" t="str">
        <f>_xlfn.XLOOKUP(D13570,Regions!A:A,Regions!B:B)</f>
        <v>South</v>
      </c>
    </row>
    <row r="13571" spans="1:7" x14ac:dyDescent="0.35">
      <c r="A13571" t="s">
        <v>11421</v>
      </c>
      <c r="B13571" s="1">
        <v>42802</v>
      </c>
      <c r="C13571" t="s">
        <v>240</v>
      </c>
      <c r="D13571" t="s">
        <v>8</v>
      </c>
      <c r="E13571">
        <v>21.32</v>
      </c>
      <c r="F13571">
        <v>17.78</v>
      </c>
      <c r="G13571" t="str">
        <f>_xlfn.XLOOKUP(D13571,Regions!A:A,Regions!B:B)</f>
        <v>Southeast</v>
      </c>
    </row>
    <row r="13572" spans="1:7" x14ac:dyDescent="0.35">
      <c r="A13572" t="s">
        <v>11422</v>
      </c>
      <c r="B13572" s="1">
        <v>42921</v>
      </c>
      <c r="C13572" t="s">
        <v>7</v>
      </c>
      <c r="D13572" t="s">
        <v>17</v>
      </c>
      <c r="E13572">
        <v>24</v>
      </c>
      <c r="F13572">
        <v>15.1</v>
      </c>
      <c r="G13572" t="str">
        <f>_xlfn.XLOOKUP(D13572,Regions!A:A,Regions!B:B)</f>
        <v>Southeast</v>
      </c>
    </row>
    <row r="13573" spans="1:7" x14ac:dyDescent="0.35">
      <c r="A13573" t="s">
        <v>11423</v>
      </c>
      <c r="B13573" s="1">
        <v>43037</v>
      </c>
      <c r="C13573" t="s">
        <v>70</v>
      </c>
      <c r="D13573" t="s">
        <v>17</v>
      </c>
      <c r="E13573">
        <v>24</v>
      </c>
      <c r="F13573">
        <v>15.1</v>
      </c>
      <c r="G13573" t="str">
        <f>_xlfn.XLOOKUP(D13573,Regions!A:A,Regions!B:B)</f>
        <v>Southeast</v>
      </c>
    </row>
    <row r="13574" spans="1:7" x14ac:dyDescent="0.35">
      <c r="A13574" t="s">
        <v>11424</v>
      </c>
      <c r="B13574" s="1">
        <v>42877</v>
      </c>
      <c r="C13574" t="s">
        <v>70</v>
      </c>
      <c r="D13574" t="s">
        <v>8</v>
      </c>
      <c r="E13574">
        <v>24</v>
      </c>
      <c r="F13574">
        <v>15.1</v>
      </c>
      <c r="G13574" t="str">
        <f>_xlfn.XLOOKUP(D13574,Regions!A:A,Regions!B:B)</f>
        <v>Southeast</v>
      </c>
    </row>
    <row r="13575" spans="1:7" x14ac:dyDescent="0.35">
      <c r="A13575" t="s">
        <v>11425</v>
      </c>
      <c r="B13575" s="1">
        <v>43063</v>
      </c>
      <c r="C13575" t="s">
        <v>59</v>
      </c>
      <c r="D13575" t="s">
        <v>11</v>
      </c>
      <c r="E13575">
        <v>25</v>
      </c>
      <c r="F13575">
        <v>14.1</v>
      </c>
      <c r="G13575" t="str">
        <f>_xlfn.XLOOKUP(D13575,Regions!A:A,Regions!B:B)</f>
        <v>Southeast</v>
      </c>
    </row>
    <row r="13576" spans="1:7" x14ac:dyDescent="0.35">
      <c r="A13576" t="s">
        <v>11426</v>
      </c>
      <c r="B13576" s="1">
        <v>43109</v>
      </c>
      <c r="C13576" t="s">
        <v>7</v>
      </c>
      <c r="D13576" t="s">
        <v>71</v>
      </c>
      <c r="E13576">
        <v>25</v>
      </c>
      <c r="F13576">
        <v>14.1</v>
      </c>
      <c r="G13576" t="str">
        <f>_xlfn.XLOOKUP(D13576,Regions!A:A,Regions!B:B)</f>
        <v>Central-West</v>
      </c>
    </row>
    <row r="13577" spans="1:7" x14ac:dyDescent="0.35">
      <c r="A13577" t="s">
        <v>11427</v>
      </c>
      <c r="B13577" s="1">
        <v>43098</v>
      </c>
      <c r="C13577" t="s">
        <v>7</v>
      </c>
      <c r="D13577" t="s">
        <v>17</v>
      </c>
      <c r="E13577">
        <v>25</v>
      </c>
      <c r="F13577">
        <v>14.1</v>
      </c>
      <c r="G13577" t="str">
        <f>_xlfn.XLOOKUP(D13577,Regions!A:A,Regions!B:B)</f>
        <v>Southeast</v>
      </c>
    </row>
    <row r="13578" spans="1:7" x14ac:dyDescent="0.35">
      <c r="A13578" t="s">
        <v>11415</v>
      </c>
      <c r="B13578" s="1">
        <v>42941</v>
      </c>
      <c r="C13578" t="s">
        <v>7</v>
      </c>
      <c r="D13578" t="s">
        <v>71</v>
      </c>
      <c r="E13578">
        <v>25</v>
      </c>
      <c r="F13578">
        <v>14.1</v>
      </c>
      <c r="G13578" t="str">
        <f>_xlfn.XLOOKUP(D13578,Regions!A:A,Regions!B:B)</f>
        <v>Central-West</v>
      </c>
    </row>
    <row r="13579" spans="1:7" x14ac:dyDescent="0.35">
      <c r="A13579" t="s">
        <v>11428</v>
      </c>
      <c r="B13579" s="1">
        <v>43160</v>
      </c>
      <c r="C13579" t="s">
        <v>10</v>
      </c>
      <c r="D13579" t="s">
        <v>8</v>
      </c>
      <c r="E13579">
        <v>25</v>
      </c>
      <c r="F13579">
        <v>14.1</v>
      </c>
      <c r="G13579" t="str">
        <f>_xlfn.XLOOKUP(D13579,Regions!A:A,Regions!B:B)</f>
        <v>Southeast</v>
      </c>
    </row>
    <row r="13580" spans="1:7" x14ac:dyDescent="0.35">
      <c r="A13580" t="s">
        <v>11429</v>
      </c>
      <c r="B13580" s="1">
        <v>43160</v>
      </c>
      <c r="C13580" t="s">
        <v>10</v>
      </c>
      <c r="D13580" t="s">
        <v>11</v>
      </c>
      <c r="E13580">
        <v>25</v>
      </c>
      <c r="F13580">
        <v>14.1</v>
      </c>
      <c r="G13580" t="str">
        <f>_xlfn.XLOOKUP(D13580,Regions!A:A,Regions!B:B)</f>
        <v>Southeast</v>
      </c>
    </row>
    <row r="13581" spans="1:7" x14ac:dyDescent="0.35">
      <c r="A13581" t="s">
        <v>11430</v>
      </c>
      <c r="B13581" s="1">
        <v>43056</v>
      </c>
      <c r="C13581" t="s">
        <v>10</v>
      </c>
      <c r="D13581" t="s">
        <v>1209</v>
      </c>
      <c r="E13581">
        <v>25</v>
      </c>
      <c r="F13581">
        <v>14.1</v>
      </c>
      <c r="G13581" t="str">
        <f>_xlfn.XLOOKUP(D13581,Regions!A:A,Regions!B:B)</f>
        <v>Southeast</v>
      </c>
    </row>
    <row r="13582" spans="1:7" x14ac:dyDescent="0.35">
      <c r="A13582" t="s">
        <v>11431</v>
      </c>
      <c r="B13582" s="1">
        <v>42992</v>
      </c>
      <c r="C13582" t="s">
        <v>42</v>
      </c>
      <c r="D13582" t="s">
        <v>560</v>
      </c>
      <c r="E13582">
        <v>25</v>
      </c>
      <c r="F13582">
        <v>14.1</v>
      </c>
      <c r="G13582" t="str">
        <f>_xlfn.XLOOKUP(D13582,Regions!A:A,Regions!B:B)</f>
        <v>South</v>
      </c>
    </row>
    <row r="13583" spans="1:7" x14ac:dyDescent="0.35">
      <c r="A13583" t="s">
        <v>11431</v>
      </c>
      <c r="B13583" s="1">
        <v>42992</v>
      </c>
      <c r="C13583" t="s">
        <v>42</v>
      </c>
      <c r="D13583" t="s">
        <v>560</v>
      </c>
      <c r="E13583">
        <v>25</v>
      </c>
      <c r="F13583">
        <v>14.1</v>
      </c>
      <c r="G13583" t="str">
        <f>_xlfn.XLOOKUP(D13583,Regions!A:A,Regions!B:B)</f>
        <v>South</v>
      </c>
    </row>
    <row r="13584" spans="1:7" x14ac:dyDescent="0.35">
      <c r="A13584" t="s">
        <v>11431</v>
      </c>
      <c r="B13584" s="1">
        <v>42992</v>
      </c>
      <c r="C13584" t="s">
        <v>42</v>
      </c>
      <c r="D13584" t="s">
        <v>560</v>
      </c>
      <c r="E13584">
        <v>25</v>
      </c>
      <c r="F13584">
        <v>14.1</v>
      </c>
      <c r="G13584" t="str">
        <f>_xlfn.XLOOKUP(D13584,Regions!A:A,Regions!B:B)</f>
        <v>South</v>
      </c>
    </row>
    <row r="13585" spans="1:7" x14ac:dyDescent="0.35">
      <c r="A13585" t="s">
        <v>11431</v>
      </c>
      <c r="B13585" s="1">
        <v>42992</v>
      </c>
      <c r="C13585" t="s">
        <v>42</v>
      </c>
      <c r="D13585" t="s">
        <v>560</v>
      </c>
      <c r="E13585">
        <v>25</v>
      </c>
      <c r="F13585">
        <v>14.1</v>
      </c>
      <c r="G13585" t="str">
        <f>_xlfn.XLOOKUP(D13585,Regions!A:A,Regions!B:B)</f>
        <v>South</v>
      </c>
    </row>
    <row r="13586" spans="1:7" x14ac:dyDescent="0.35">
      <c r="A13586" t="s">
        <v>11431</v>
      </c>
      <c r="B13586" s="1">
        <v>42992</v>
      </c>
      <c r="C13586" t="s">
        <v>42</v>
      </c>
      <c r="D13586" t="s">
        <v>560</v>
      </c>
      <c r="E13586">
        <v>25</v>
      </c>
      <c r="F13586">
        <v>14.1</v>
      </c>
      <c r="G13586" t="str">
        <f>_xlfn.XLOOKUP(D13586,Regions!A:A,Regions!B:B)</f>
        <v>South</v>
      </c>
    </row>
    <row r="13587" spans="1:7" x14ac:dyDescent="0.35">
      <c r="A13587" t="s">
        <v>11432</v>
      </c>
      <c r="B13587" s="1">
        <v>43063</v>
      </c>
      <c r="C13587" t="s">
        <v>28</v>
      </c>
      <c r="D13587" t="s">
        <v>17</v>
      </c>
      <c r="E13587">
        <v>25</v>
      </c>
      <c r="F13587">
        <v>14.1</v>
      </c>
      <c r="G13587" t="str">
        <f>_xlfn.XLOOKUP(D13587,Regions!A:A,Regions!B:B)</f>
        <v>Southeast</v>
      </c>
    </row>
    <row r="13588" spans="1:7" x14ac:dyDescent="0.35">
      <c r="A13588" t="s">
        <v>11433</v>
      </c>
      <c r="B13588" s="1">
        <v>42957</v>
      </c>
      <c r="C13588" t="s">
        <v>13</v>
      </c>
      <c r="D13588" t="s">
        <v>8</v>
      </c>
      <c r="E13588">
        <v>25.73</v>
      </c>
      <c r="F13588">
        <v>13.37</v>
      </c>
      <c r="G13588" t="str">
        <f>_xlfn.XLOOKUP(D13588,Regions!A:A,Regions!B:B)</f>
        <v>Southeast</v>
      </c>
    </row>
    <row r="13589" spans="1:7" x14ac:dyDescent="0.35">
      <c r="A13589" t="s">
        <v>11434</v>
      </c>
      <c r="B13589" s="1">
        <v>43096</v>
      </c>
      <c r="C13589" t="s">
        <v>7</v>
      </c>
      <c r="D13589" t="s">
        <v>8</v>
      </c>
      <c r="E13589">
        <v>25</v>
      </c>
      <c r="F13589">
        <v>14.1</v>
      </c>
      <c r="G13589" t="str">
        <f>_xlfn.XLOOKUP(D13589,Regions!A:A,Regions!B:B)</f>
        <v>Southeast</v>
      </c>
    </row>
    <row r="13590" spans="1:7" x14ac:dyDescent="0.35">
      <c r="A13590" t="s">
        <v>11435</v>
      </c>
      <c r="B13590" s="1">
        <v>43006</v>
      </c>
      <c r="C13590" t="s">
        <v>7</v>
      </c>
      <c r="D13590" t="s">
        <v>17</v>
      </c>
      <c r="E13590">
        <v>25</v>
      </c>
      <c r="F13590">
        <v>14.1</v>
      </c>
      <c r="G13590" t="str">
        <f>_xlfn.XLOOKUP(D13590,Regions!A:A,Regions!B:B)</f>
        <v>Southeast</v>
      </c>
    </row>
    <row r="13591" spans="1:7" x14ac:dyDescent="0.35">
      <c r="A13591" t="s">
        <v>11436</v>
      </c>
      <c r="B13591" s="1">
        <v>43103</v>
      </c>
      <c r="C13591" t="s">
        <v>194</v>
      </c>
      <c r="D13591" t="s">
        <v>17</v>
      </c>
      <c r="E13591">
        <v>25</v>
      </c>
      <c r="F13591">
        <v>14.1</v>
      </c>
      <c r="G13591" t="str">
        <f>_xlfn.XLOOKUP(D13591,Regions!A:A,Regions!B:B)</f>
        <v>Southeast</v>
      </c>
    </row>
    <row r="13592" spans="1:7" x14ac:dyDescent="0.35">
      <c r="A13592" t="s">
        <v>11437</v>
      </c>
      <c r="B13592" s="1">
        <v>43108</v>
      </c>
      <c r="C13592" t="s">
        <v>194</v>
      </c>
      <c r="D13592" t="s">
        <v>675</v>
      </c>
      <c r="E13592">
        <v>25</v>
      </c>
      <c r="F13592">
        <v>14.1</v>
      </c>
      <c r="G13592" t="str">
        <f>_xlfn.XLOOKUP(D13592,Regions!A:A,Regions!B:B)</f>
        <v>Central-West</v>
      </c>
    </row>
    <row r="13593" spans="1:7" x14ac:dyDescent="0.35">
      <c r="A13593" t="s">
        <v>11438</v>
      </c>
      <c r="B13593" s="1">
        <v>43064</v>
      </c>
      <c r="C13593" t="s">
        <v>194</v>
      </c>
      <c r="D13593" t="s">
        <v>17</v>
      </c>
      <c r="E13593">
        <v>25</v>
      </c>
      <c r="F13593">
        <v>14.1</v>
      </c>
      <c r="G13593" t="str">
        <f>_xlfn.XLOOKUP(D13593,Regions!A:A,Regions!B:B)</f>
        <v>Southeast</v>
      </c>
    </row>
    <row r="13594" spans="1:7" x14ac:dyDescent="0.35">
      <c r="A13594" t="s">
        <v>11439</v>
      </c>
      <c r="B13594" s="1">
        <v>43040</v>
      </c>
      <c r="C13594" t="s">
        <v>194</v>
      </c>
      <c r="D13594" t="s">
        <v>8</v>
      </c>
      <c r="E13594">
        <v>25</v>
      </c>
      <c r="F13594">
        <v>14.1</v>
      </c>
      <c r="G13594" t="str">
        <f>_xlfn.XLOOKUP(D13594,Regions!A:A,Regions!B:B)</f>
        <v>Southeast</v>
      </c>
    </row>
    <row r="13595" spans="1:7" x14ac:dyDescent="0.35">
      <c r="A13595" t="s">
        <v>11440</v>
      </c>
      <c r="B13595" s="1">
        <v>42776</v>
      </c>
      <c r="C13595" t="s">
        <v>1166</v>
      </c>
      <c r="D13595" t="s">
        <v>11</v>
      </c>
      <c r="E13595">
        <v>25</v>
      </c>
      <c r="F13595">
        <v>14.11</v>
      </c>
      <c r="G13595" t="str">
        <f>_xlfn.XLOOKUP(D13595,Regions!A:A,Regions!B:B)</f>
        <v>Southeast</v>
      </c>
    </row>
    <row r="13596" spans="1:7" x14ac:dyDescent="0.35">
      <c r="A13596" t="s">
        <v>11441</v>
      </c>
      <c r="B13596" s="1">
        <v>42759</v>
      </c>
      <c r="C13596" t="s">
        <v>64</v>
      </c>
      <c r="D13596" t="s">
        <v>8</v>
      </c>
      <c r="E13596">
        <v>25</v>
      </c>
      <c r="F13596">
        <v>14.11</v>
      </c>
      <c r="G13596" t="str">
        <f>_xlfn.XLOOKUP(D13596,Regions!A:A,Regions!B:B)</f>
        <v>Southeast</v>
      </c>
    </row>
    <row r="13597" spans="1:7" x14ac:dyDescent="0.35">
      <c r="A13597" t="s">
        <v>11442</v>
      </c>
      <c r="B13597" s="1">
        <v>42760</v>
      </c>
      <c r="C13597" t="s">
        <v>42</v>
      </c>
      <c r="D13597" t="s">
        <v>17</v>
      </c>
      <c r="E13597">
        <v>25</v>
      </c>
      <c r="F13597">
        <v>14.11</v>
      </c>
      <c r="G13597" t="str">
        <f>_xlfn.XLOOKUP(D13597,Regions!A:A,Regions!B:B)</f>
        <v>Southeast</v>
      </c>
    </row>
    <row r="13598" spans="1:7" x14ac:dyDescent="0.35">
      <c r="A13598" t="s">
        <v>1158</v>
      </c>
      <c r="B13598" s="1">
        <v>42948</v>
      </c>
      <c r="C13598" t="s">
        <v>194</v>
      </c>
      <c r="D13598" t="s">
        <v>11</v>
      </c>
      <c r="E13598">
        <v>24.9</v>
      </c>
      <c r="F13598">
        <v>14.22</v>
      </c>
      <c r="G13598" t="str">
        <f>_xlfn.XLOOKUP(D13598,Regions!A:A,Regions!B:B)</f>
        <v>Southeast</v>
      </c>
    </row>
    <row r="13599" spans="1:7" x14ac:dyDescent="0.35">
      <c r="A13599" t="s">
        <v>11443</v>
      </c>
      <c r="B13599" s="1">
        <v>43335</v>
      </c>
      <c r="C13599" t="s">
        <v>112</v>
      </c>
      <c r="D13599" t="s">
        <v>11</v>
      </c>
      <c r="E13599">
        <v>27.9</v>
      </c>
      <c r="F13599">
        <v>11.22</v>
      </c>
      <c r="G13599" t="str">
        <f>_xlfn.XLOOKUP(D13599,Regions!A:A,Regions!B:B)</f>
        <v>Southeast</v>
      </c>
    </row>
    <row r="13600" spans="1:7" x14ac:dyDescent="0.35">
      <c r="A13600" t="s">
        <v>11444</v>
      </c>
      <c r="B13600" s="1">
        <v>43208</v>
      </c>
      <c r="C13600" t="s">
        <v>23</v>
      </c>
      <c r="D13600" t="s">
        <v>25</v>
      </c>
      <c r="E13600">
        <v>20.9</v>
      </c>
      <c r="F13600">
        <v>18.23</v>
      </c>
      <c r="G13600" t="str">
        <f>_xlfn.XLOOKUP(D13600,Regions!A:A,Regions!B:B)</f>
        <v>South</v>
      </c>
    </row>
    <row r="13601" spans="1:7" x14ac:dyDescent="0.35">
      <c r="A13601" t="s">
        <v>11445</v>
      </c>
      <c r="B13601" s="1">
        <v>43239</v>
      </c>
      <c r="C13601" t="s">
        <v>23</v>
      </c>
      <c r="D13601" t="s">
        <v>560</v>
      </c>
      <c r="E13601">
        <v>23.9</v>
      </c>
      <c r="F13601">
        <v>15.23</v>
      </c>
      <c r="G13601" t="str">
        <f>_xlfn.XLOOKUP(D13601,Regions!A:A,Regions!B:B)</f>
        <v>South</v>
      </c>
    </row>
    <row r="13602" spans="1:7" x14ac:dyDescent="0.35">
      <c r="A13602" t="s">
        <v>11445</v>
      </c>
      <c r="B13602" s="1">
        <v>43239</v>
      </c>
      <c r="C13602" t="s">
        <v>23</v>
      </c>
      <c r="D13602" t="s">
        <v>560</v>
      </c>
      <c r="E13602">
        <v>23.9</v>
      </c>
      <c r="F13602">
        <v>15.23</v>
      </c>
      <c r="G13602" t="str">
        <f>_xlfn.XLOOKUP(D13602,Regions!A:A,Regions!B:B)</f>
        <v>South</v>
      </c>
    </row>
    <row r="13603" spans="1:7" x14ac:dyDescent="0.35">
      <c r="A13603" t="s">
        <v>11446</v>
      </c>
      <c r="B13603" s="1">
        <v>43244</v>
      </c>
      <c r="C13603" t="s">
        <v>23</v>
      </c>
      <c r="D13603" t="s">
        <v>560</v>
      </c>
      <c r="E13603">
        <v>23.9</v>
      </c>
      <c r="F13603">
        <v>15.23</v>
      </c>
      <c r="G13603" t="str">
        <f>_xlfn.XLOOKUP(D13603,Regions!A:A,Regions!B:B)</f>
        <v>South</v>
      </c>
    </row>
    <row r="13604" spans="1:7" x14ac:dyDescent="0.35">
      <c r="A13604" t="s">
        <v>11447</v>
      </c>
      <c r="B13604" s="1">
        <v>43181</v>
      </c>
      <c r="C13604" t="s">
        <v>108</v>
      </c>
      <c r="D13604" t="s">
        <v>8</v>
      </c>
      <c r="E13604">
        <v>20.9</v>
      </c>
      <c r="F13604">
        <v>18.23</v>
      </c>
      <c r="G13604" t="str">
        <f>_xlfn.XLOOKUP(D13604,Regions!A:A,Regions!B:B)</f>
        <v>Southeast</v>
      </c>
    </row>
    <row r="13605" spans="1:7" x14ac:dyDescent="0.35">
      <c r="A13605" t="s">
        <v>11448</v>
      </c>
      <c r="B13605" s="1">
        <v>43166</v>
      </c>
      <c r="C13605" t="s">
        <v>108</v>
      </c>
      <c r="D13605" t="s">
        <v>560</v>
      </c>
      <c r="E13605">
        <v>20.9</v>
      </c>
      <c r="F13605">
        <v>18.23</v>
      </c>
      <c r="G13605" t="str">
        <f>_xlfn.XLOOKUP(D13605,Regions!A:A,Regions!B:B)</f>
        <v>South</v>
      </c>
    </row>
    <row r="13606" spans="1:7" x14ac:dyDescent="0.35">
      <c r="A13606" t="s">
        <v>11449</v>
      </c>
      <c r="B13606" s="1">
        <v>43141</v>
      </c>
      <c r="C13606" t="s">
        <v>89</v>
      </c>
      <c r="D13606" t="s">
        <v>25</v>
      </c>
      <c r="E13606">
        <v>27.99</v>
      </c>
      <c r="F13606">
        <v>11.14</v>
      </c>
      <c r="G13606" t="str">
        <f>_xlfn.XLOOKUP(D13606,Regions!A:A,Regions!B:B)</f>
        <v>South</v>
      </c>
    </row>
    <row r="13607" spans="1:7" x14ac:dyDescent="0.35">
      <c r="A13607" t="s">
        <v>11450</v>
      </c>
      <c r="B13607" s="1">
        <v>43203</v>
      </c>
      <c r="C13607" t="s">
        <v>42</v>
      </c>
      <c r="D13607" t="s">
        <v>71</v>
      </c>
      <c r="E13607">
        <v>23.9</v>
      </c>
      <c r="F13607">
        <v>15.23</v>
      </c>
      <c r="G13607" t="str">
        <f>_xlfn.XLOOKUP(D13607,Regions!A:A,Regions!B:B)</f>
        <v>Central-West</v>
      </c>
    </row>
    <row r="13608" spans="1:7" x14ac:dyDescent="0.35">
      <c r="A13608" t="s">
        <v>11451</v>
      </c>
      <c r="B13608" s="1">
        <v>42802</v>
      </c>
      <c r="C13608" t="s">
        <v>42</v>
      </c>
      <c r="D13608" t="s">
        <v>119</v>
      </c>
      <c r="E13608">
        <v>21.35</v>
      </c>
      <c r="F13608">
        <v>17.78</v>
      </c>
      <c r="G13608" t="str">
        <f>_xlfn.XLOOKUP(D13608,Regions!A:A,Regions!B:B)</f>
        <v>South</v>
      </c>
    </row>
    <row r="13609" spans="1:7" x14ac:dyDescent="0.35">
      <c r="A13609" t="s">
        <v>11451</v>
      </c>
      <c r="B13609" s="1">
        <v>42802</v>
      </c>
      <c r="C13609" t="s">
        <v>42</v>
      </c>
      <c r="D13609" t="s">
        <v>119</v>
      </c>
      <c r="E13609">
        <v>21.35</v>
      </c>
      <c r="F13609">
        <v>17.78</v>
      </c>
      <c r="G13609" t="str">
        <f>_xlfn.XLOOKUP(D13609,Regions!A:A,Regions!B:B)</f>
        <v>South</v>
      </c>
    </row>
    <row r="13610" spans="1:7" x14ac:dyDescent="0.35">
      <c r="A13610" t="s">
        <v>11452</v>
      </c>
      <c r="B13610" s="1">
        <v>42935</v>
      </c>
      <c r="C13610" t="s">
        <v>30</v>
      </c>
      <c r="D13610" t="s">
        <v>7731</v>
      </c>
      <c r="E13610">
        <v>17.989999999999998</v>
      </c>
      <c r="F13610">
        <v>21.15</v>
      </c>
      <c r="G13610" t="str">
        <f>_xlfn.XLOOKUP(D13610,Regions!A:A,Regions!B:B)</f>
        <v>Northeast</v>
      </c>
    </row>
    <row r="13611" spans="1:7" x14ac:dyDescent="0.35">
      <c r="A13611" t="s">
        <v>11453</v>
      </c>
      <c r="B13611" s="1">
        <v>43179</v>
      </c>
      <c r="C13611" t="s">
        <v>23</v>
      </c>
      <c r="D13611" t="s">
        <v>8</v>
      </c>
      <c r="E13611">
        <v>22.22</v>
      </c>
      <c r="F13611">
        <v>16.93</v>
      </c>
      <c r="G13611" t="str">
        <f>_xlfn.XLOOKUP(D13611,Regions!A:A,Regions!B:B)</f>
        <v>Southeast</v>
      </c>
    </row>
    <row r="13612" spans="1:7" x14ac:dyDescent="0.35">
      <c r="A13612" t="s">
        <v>11454</v>
      </c>
      <c r="B13612" s="1">
        <v>43322</v>
      </c>
      <c r="C13612" t="s">
        <v>101</v>
      </c>
      <c r="D13612" t="s">
        <v>17</v>
      </c>
      <c r="E13612">
        <v>20.9</v>
      </c>
      <c r="F13612">
        <v>18.25</v>
      </c>
      <c r="G13612" t="str">
        <f>_xlfn.XLOOKUP(D13612,Regions!A:A,Regions!B:B)</f>
        <v>Southeast</v>
      </c>
    </row>
    <row r="13613" spans="1:7" x14ac:dyDescent="0.35">
      <c r="A13613" t="s">
        <v>11455</v>
      </c>
      <c r="B13613" s="1">
        <v>43331</v>
      </c>
      <c r="C13613" t="s">
        <v>101</v>
      </c>
      <c r="D13613" t="s">
        <v>675</v>
      </c>
      <c r="E13613">
        <v>20.9</v>
      </c>
      <c r="F13613">
        <v>18.25</v>
      </c>
      <c r="G13613" t="str">
        <f>_xlfn.XLOOKUP(D13613,Regions!A:A,Regions!B:B)</f>
        <v>Central-West</v>
      </c>
    </row>
    <row r="13614" spans="1:7" x14ac:dyDescent="0.35">
      <c r="A13614" t="s">
        <v>11456</v>
      </c>
      <c r="B13614" s="1">
        <v>43327</v>
      </c>
      <c r="C13614" t="s">
        <v>101</v>
      </c>
      <c r="D13614" t="s">
        <v>25</v>
      </c>
      <c r="E13614">
        <v>20.9</v>
      </c>
      <c r="F13614">
        <v>18.25</v>
      </c>
      <c r="G13614" t="str">
        <f>_xlfn.XLOOKUP(D13614,Regions!A:A,Regions!B:B)</f>
        <v>South</v>
      </c>
    </row>
    <row r="13615" spans="1:7" x14ac:dyDescent="0.35">
      <c r="A13615" t="s">
        <v>11457</v>
      </c>
      <c r="B13615" s="1">
        <v>43321</v>
      </c>
      <c r="C13615" t="s">
        <v>101</v>
      </c>
      <c r="D13615" t="s">
        <v>8</v>
      </c>
      <c r="E13615">
        <v>20.9</v>
      </c>
      <c r="F13615">
        <v>18.25</v>
      </c>
      <c r="G13615" t="str">
        <f>_xlfn.XLOOKUP(D13615,Regions!A:A,Regions!B:B)</f>
        <v>Southeast</v>
      </c>
    </row>
    <row r="13616" spans="1:7" x14ac:dyDescent="0.35">
      <c r="A13616" t="s">
        <v>11458</v>
      </c>
      <c r="B13616" s="1">
        <v>43337</v>
      </c>
      <c r="C13616" t="s">
        <v>101</v>
      </c>
      <c r="D13616" t="s">
        <v>25</v>
      </c>
      <c r="E13616">
        <v>20.9</v>
      </c>
      <c r="F13616">
        <v>18.25</v>
      </c>
      <c r="G13616" t="str">
        <f>_xlfn.XLOOKUP(D13616,Regions!A:A,Regions!B:B)</f>
        <v>South</v>
      </c>
    </row>
    <row r="13617" spans="1:7" x14ac:dyDescent="0.35">
      <c r="A13617" t="s">
        <v>11459</v>
      </c>
      <c r="B13617" s="1">
        <v>43338</v>
      </c>
      <c r="C13617" t="s">
        <v>101</v>
      </c>
      <c r="D13617" t="s">
        <v>8</v>
      </c>
      <c r="E13617">
        <v>20.9</v>
      </c>
      <c r="F13617">
        <v>18.25</v>
      </c>
      <c r="G13617" t="str">
        <f>_xlfn.XLOOKUP(D13617,Regions!A:A,Regions!B:B)</f>
        <v>Southeast</v>
      </c>
    </row>
    <row r="13618" spans="1:7" x14ac:dyDescent="0.35">
      <c r="A13618" t="s">
        <v>11460</v>
      </c>
      <c r="B13618" s="1">
        <v>43160</v>
      </c>
      <c r="C13618" t="s">
        <v>61</v>
      </c>
      <c r="D13618" t="s">
        <v>11</v>
      </c>
      <c r="E13618">
        <v>27.3</v>
      </c>
      <c r="F13618">
        <v>11.85</v>
      </c>
      <c r="G13618" t="str">
        <f>_xlfn.XLOOKUP(D13618,Regions!A:A,Regions!B:B)</f>
        <v>Southeast</v>
      </c>
    </row>
    <row r="13619" spans="1:7" x14ac:dyDescent="0.35">
      <c r="A13619" t="s">
        <v>11461</v>
      </c>
      <c r="B13619" s="1">
        <v>43118</v>
      </c>
      <c r="C13619" t="s">
        <v>59</v>
      </c>
      <c r="D13619" t="s">
        <v>11</v>
      </c>
      <c r="E13619">
        <v>27.3</v>
      </c>
      <c r="F13619">
        <v>11.85</v>
      </c>
      <c r="G13619" t="str">
        <f>_xlfn.XLOOKUP(D13619,Regions!A:A,Regions!B:B)</f>
        <v>Southeast</v>
      </c>
    </row>
    <row r="13620" spans="1:7" x14ac:dyDescent="0.35">
      <c r="A13620" t="s">
        <v>5874</v>
      </c>
      <c r="B13620" s="1">
        <v>43063</v>
      </c>
      <c r="C13620" t="s">
        <v>61</v>
      </c>
      <c r="D13620" t="s">
        <v>11</v>
      </c>
      <c r="E13620">
        <v>27.3</v>
      </c>
      <c r="F13620">
        <v>11.85</v>
      </c>
      <c r="G13620" t="str">
        <f>_xlfn.XLOOKUP(D13620,Regions!A:A,Regions!B:B)</f>
        <v>Southeast</v>
      </c>
    </row>
    <row r="13621" spans="1:7" x14ac:dyDescent="0.35">
      <c r="A13621" t="s">
        <v>11462</v>
      </c>
      <c r="B13621" s="1">
        <v>43251</v>
      </c>
      <c r="C13621" t="s">
        <v>42</v>
      </c>
      <c r="D13621" t="s">
        <v>25</v>
      </c>
      <c r="E13621">
        <v>29.9</v>
      </c>
      <c r="F13621">
        <v>9.26</v>
      </c>
      <c r="G13621" t="str">
        <f>_xlfn.XLOOKUP(D13621,Regions!A:A,Regions!B:B)</f>
        <v>South</v>
      </c>
    </row>
    <row r="13622" spans="1:7" x14ac:dyDescent="0.35">
      <c r="A13622" t="s">
        <v>11463</v>
      </c>
      <c r="B13622" s="1">
        <v>43316</v>
      </c>
      <c r="C13622" t="s">
        <v>123</v>
      </c>
      <c r="D13622" t="s">
        <v>8</v>
      </c>
      <c r="E13622">
        <v>27.24</v>
      </c>
      <c r="F13622">
        <v>11.92</v>
      </c>
      <c r="G13622" t="str">
        <f>_xlfn.XLOOKUP(D13622,Regions!A:A,Regions!B:B)</f>
        <v>Southeast</v>
      </c>
    </row>
    <row r="13623" spans="1:7" x14ac:dyDescent="0.35">
      <c r="A13623" t="s">
        <v>11463</v>
      </c>
      <c r="B13623" s="1">
        <v>43316</v>
      </c>
      <c r="C13623" t="s">
        <v>123</v>
      </c>
      <c r="D13623" t="s">
        <v>8</v>
      </c>
      <c r="E13623">
        <v>27.24</v>
      </c>
      <c r="F13623">
        <v>11.92</v>
      </c>
      <c r="G13623" t="str">
        <f>_xlfn.XLOOKUP(D13623,Regions!A:A,Regions!B:B)</f>
        <v>Southeast</v>
      </c>
    </row>
    <row r="13624" spans="1:7" x14ac:dyDescent="0.35">
      <c r="A13624" t="s">
        <v>11464</v>
      </c>
      <c r="B13624" s="1">
        <v>43047</v>
      </c>
      <c r="C13624" t="s">
        <v>30</v>
      </c>
      <c r="D13624" t="s">
        <v>8</v>
      </c>
      <c r="E13624">
        <v>22.37</v>
      </c>
      <c r="F13624">
        <v>16.79</v>
      </c>
      <c r="G13624" t="str">
        <f>_xlfn.XLOOKUP(D13624,Regions!A:A,Regions!B:B)</f>
        <v>Southeast</v>
      </c>
    </row>
    <row r="13625" spans="1:7" x14ac:dyDescent="0.35">
      <c r="A13625" t="s">
        <v>11465</v>
      </c>
      <c r="B13625" s="1">
        <v>43197</v>
      </c>
      <c r="C13625" t="s">
        <v>7</v>
      </c>
      <c r="D13625" t="s">
        <v>11</v>
      </c>
      <c r="E13625">
        <v>29.9</v>
      </c>
      <c r="F13625">
        <v>9.26</v>
      </c>
      <c r="G13625" t="str">
        <f>_xlfn.XLOOKUP(D13625,Regions!A:A,Regions!B:B)</f>
        <v>Southeast</v>
      </c>
    </row>
    <row r="13626" spans="1:7" x14ac:dyDescent="0.35">
      <c r="A13626" t="s">
        <v>11466</v>
      </c>
      <c r="B13626" s="1">
        <v>42936</v>
      </c>
      <c r="C13626" t="s">
        <v>59</v>
      </c>
      <c r="D13626" t="s">
        <v>11</v>
      </c>
      <c r="E13626">
        <v>29.9</v>
      </c>
      <c r="F13626">
        <v>9.27</v>
      </c>
      <c r="G13626" t="str">
        <f>_xlfn.XLOOKUP(D13626,Regions!A:A,Regions!B:B)</f>
        <v>Southeast</v>
      </c>
    </row>
    <row r="13627" spans="1:7" x14ac:dyDescent="0.35">
      <c r="A13627" t="s">
        <v>11467</v>
      </c>
      <c r="B13627" s="1">
        <v>43269</v>
      </c>
      <c r="C13627" t="s">
        <v>23</v>
      </c>
      <c r="D13627" t="s">
        <v>8</v>
      </c>
      <c r="E13627">
        <v>23.9</v>
      </c>
      <c r="F13627">
        <v>15.27</v>
      </c>
      <c r="G13627" t="str">
        <f>_xlfn.XLOOKUP(D13627,Regions!A:A,Regions!B:B)</f>
        <v>Southeast</v>
      </c>
    </row>
    <row r="13628" spans="1:7" x14ac:dyDescent="0.35">
      <c r="A13628" s="2" t="s">
        <v>11468</v>
      </c>
      <c r="B13628" s="1">
        <v>43119</v>
      </c>
      <c r="C13628" t="s">
        <v>42</v>
      </c>
      <c r="D13628" t="s">
        <v>11</v>
      </c>
      <c r="E13628">
        <v>29.9</v>
      </c>
      <c r="F13628">
        <v>9.27</v>
      </c>
      <c r="G13628" t="str">
        <f>_xlfn.XLOOKUP(D13628,Regions!A:A,Regions!B:B)</f>
        <v>Southeast</v>
      </c>
    </row>
    <row r="13629" spans="1:7" x14ac:dyDescent="0.35">
      <c r="A13629" t="s">
        <v>11469</v>
      </c>
      <c r="B13629" s="1">
        <v>43276</v>
      </c>
      <c r="C13629" t="s">
        <v>42</v>
      </c>
      <c r="D13629" t="s">
        <v>560</v>
      </c>
      <c r="E13629">
        <v>23.9</v>
      </c>
      <c r="F13629">
        <v>15.27</v>
      </c>
      <c r="G13629" t="str">
        <f>_xlfn.XLOOKUP(D13629,Regions!A:A,Regions!B:B)</f>
        <v>South</v>
      </c>
    </row>
    <row r="13630" spans="1:7" x14ac:dyDescent="0.35">
      <c r="A13630" t="s">
        <v>11470</v>
      </c>
      <c r="B13630" s="1">
        <v>43283</v>
      </c>
      <c r="C13630" t="s">
        <v>23</v>
      </c>
      <c r="D13630" t="s">
        <v>11</v>
      </c>
      <c r="E13630">
        <v>23.9</v>
      </c>
      <c r="F13630">
        <v>15.27</v>
      </c>
      <c r="G13630" t="str">
        <f>_xlfn.XLOOKUP(D13630,Regions!A:A,Regions!B:B)</f>
        <v>Southeast</v>
      </c>
    </row>
    <row r="13631" spans="1:7" x14ac:dyDescent="0.35">
      <c r="A13631" t="s">
        <v>11471</v>
      </c>
      <c r="B13631" s="1">
        <v>43319</v>
      </c>
      <c r="C13631" t="s">
        <v>59</v>
      </c>
      <c r="D13631" t="s">
        <v>11</v>
      </c>
      <c r="E13631">
        <v>31.7</v>
      </c>
      <c r="F13631">
        <v>7.48</v>
      </c>
      <c r="G13631" t="str">
        <f>_xlfn.XLOOKUP(D13631,Regions!A:A,Regions!B:B)</f>
        <v>Southeast</v>
      </c>
    </row>
    <row r="13632" spans="1:7" x14ac:dyDescent="0.35">
      <c r="A13632" t="s">
        <v>11471</v>
      </c>
      <c r="B13632" s="1">
        <v>43319</v>
      </c>
      <c r="C13632" t="s">
        <v>59</v>
      </c>
      <c r="D13632" t="s">
        <v>11</v>
      </c>
      <c r="E13632">
        <v>31.7</v>
      </c>
      <c r="F13632">
        <v>7.48</v>
      </c>
      <c r="G13632" t="str">
        <f>_xlfn.XLOOKUP(D13632,Regions!A:A,Regions!B:B)</f>
        <v>Southeast</v>
      </c>
    </row>
    <row r="13633" spans="1:7" x14ac:dyDescent="0.35">
      <c r="A13633" t="s">
        <v>11471</v>
      </c>
      <c r="B13633" s="1">
        <v>43319</v>
      </c>
      <c r="C13633" t="s">
        <v>59</v>
      </c>
      <c r="D13633" t="s">
        <v>11</v>
      </c>
      <c r="E13633">
        <v>31.7</v>
      </c>
      <c r="F13633">
        <v>7.48</v>
      </c>
      <c r="G13633" t="str">
        <f>_xlfn.XLOOKUP(D13633,Regions!A:A,Regions!B:B)</f>
        <v>Southeast</v>
      </c>
    </row>
    <row r="13634" spans="1:7" x14ac:dyDescent="0.35">
      <c r="A13634" t="s">
        <v>11472</v>
      </c>
      <c r="B13634" s="1">
        <v>43269</v>
      </c>
      <c r="C13634" t="s">
        <v>30</v>
      </c>
      <c r="D13634" t="s">
        <v>924</v>
      </c>
      <c r="E13634">
        <v>20.89</v>
      </c>
      <c r="F13634">
        <v>18.3</v>
      </c>
      <c r="G13634" t="str">
        <f>_xlfn.XLOOKUP(D13634,Regions!A:A,Regions!B:B)</f>
        <v>Northeast</v>
      </c>
    </row>
    <row r="13635" spans="1:7" x14ac:dyDescent="0.35">
      <c r="A13635" t="s">
        <v>11473</v>
      </c>
      <c r="B13635" s="1">
        <v>42872</v>
      </c>
      <c r="C13635" t="s">
        <v>61</v>
      </c>
      <c r="D13635" t="s">
        <v>8</v>
      </c>
      <c r="E13635">
        <v>30</v>
      </c>
      <c r="F13635">
        <v>9.19</v>
      </c>
      <c r="G13635" t="str">
        <f>_xlfn.XLOOKUP(D13635,Regions!A:A,Regions!B:B)</f>
        <v>Southeast</v>
      </c>
    </row>
    <row r="13636" spans="1:7" x14ac:dyDescent="0.35">
      <c r="A13636" t="s">
        <v>11474</v>
      </c>
      <c r="B13636" s="1">
        <v>43170</v>
      </c>
      <c r="C13636" t="s">
        <v>30</v>
      </c>
      <c r="D13636" t="s">
        <v>11</v>
      </c>
      <c r="E13636">
        <v>31.9</v>
      </c>
      <c r="F13636">
        <v>7.29</v>
      </c>
      <c r="G13636" t="str">
        <f>_xlfn.XLOOKUP(D13636,Regions!A:A,Regions!B:B)</f>
        <v>Southeast</v>
      </c>
    </row>
    <row r="13637" spans="1:7" x14ac:dyDescent="0.35">
      <c r="A13637" t="s">
        <v>11475</v>
      </c>
      <c r="B13637" s="1">
        <v>43242</v>
      </c>
      <c r="C13637" t="s">
        <v>194</v>
      </c>
      <c r="D13637" t="s">
        <v>11</v>
      </c>
      <c r="E13637">
        <v>26.4</v>
      </c>
      <c r="F13637">
        <v>12.79</v>
      </c>
      <c r="G13637" t="str">
        <f>_xlfn.XLOOKUP(D13637,Regions!A:A,Regions!B:B)</f>
        <v>Southeast</v>
      </c>
    </row>
    <row r="13638" spans="1:7" x14ac:dyDescent="0.35">
      <c r="A13638" t="s">
        <v>11476</v>
      </c>
      <c r="B13638" s="1">
        <v>43176</v>
      </c>
      <c r="C13638" t="s">
        <v>194</v>
      </c>
      <c r="D13638" t="s">
        <v>11</v>
      </c>
      <c r="E13638">
        <v>26.4</v>
      </c>
      <c r="F13638">
        <v>12.79</v>
      </c>
      <c r="G13638" t="str">
        <f>_xlfn.XLOOKUP(D13638,Regions!A:A,Regions!B:B)</f>
        <v>Southeast</v>
      </c>
    </row>
    <row r="13639" spans="1:7" x14ac:dyDescent="0.35">
      <c r="A13639" t="s">
        <v>11477</v>
      </c>
      <c r="B13639" s="1">
        <v>43251</v>
      </c>
      <c r="C13639" t="s">
        <v>194</v>
      </c>
      <c r="D13639" t="s">
        <v>11</v>
      </c>
      <c r="E13639">
        <v>26.4</v>
      </c>
      <c r="F13639">
        <v>12.79</v>
      </c>
      <c r="G13639" t="str">
        <f>_xlfn.XLOOKUP(D13639,Regions!A:A,Regions!B:B)</f>
        <v>Southeast</v>
      </c>
    </row>
    <row r="13640" spans="1:7" x14ac:dyDescent="0.35">
      <c r="A13640" t="s">
        <v>11478</v>
      </c>
      <c r="B13640" s="1">
        <v>43223</v>
      </c>
      <c r="C13640" t="s">
        <v>194</v>
      </c>
      <c r="D13640" t="s">
        <v>11</v>
      </c>
      <c r="E13640">
        <v>26.4</v>
      </c>
      <c r="F13640">
        <v>12.79</v>
      </c>
      <c r="G13640" t="str">
        <f>_xlfn.XLOOKUP(D13640,Regions!A:A,Regions!B:B)</f>
        <v>Southeast</v>
      </c>
    </row>
    <row r="13641" spans="1:7" x14ac:dyDescent="0.35">
      <c r="A13641" t="s">
        <v>11477</v>
      </c>
      <c r="B13641" s="1">
        <v>43251</v>
      </c>
      <c r="C13641" t="s">
        <v>194</v>
      </c>
      <c r="D13641" t="s">
        <v>11</v>
      </c>
      <c r="E13641">
        <v>26.4</v>
      </c>
      <c r="F13641">
        <v>12.79</v>
      </c>
      <c r="G13641" t="str">
        <f>_xlfn.XLOOKUP(D13641,Regions!A:A,Regions!B:B)</f>
        <v>Southeast</v>
      </c>
    </row>
    <row r="13642" spans="1:7" x14ac:dyDescent="0.35">
      <c r="A13642" t="s">
        <v>11479</v>
      </c>
      <c r="B13642" s="1">
        <v>43222</v>
      </c>
      <c r="C13642" t="s">
        <v>13</v>
      </c>
      <c r="D13642" t="s">
        <v>11</v>
      </c>
      <c r="E13642">
        <v>29.9</v>
      </c>
      <c r="F13642">
        <v>9.2899999999999991</v>
      </c>
      <c r="G13642" t="str">
        <f>_xlfn.XLOOKUP(D13642,Regions!A:A,Regions!B:B)</f>
        <v>Southeast</v>
      </c>
    </row>
    <row r="13643" spans="1:7" x14ac:dyDescent="0.35">
      <c r="A13643" t="s">
        <v>11480</v>
      </c>
      <c r="B13643" s="1">
        <v>43064</v>
      </c>
      <c r="C13643" t="s">
        <v>7</v>
      </c>
      <c r="D13643" t="s">
        <v>11</v>
      </c>
      <c r="E13643">
        <v>21.6</v>
      </c>
      <c r="F13643">
        <v>17.600000000000001</v>
      </c>
      <c r="G13643" t="str">
        <f>_xlfn.XLOOKUP(D13643,Regions!A:A,Regions!B:B)</f>
        <v>Southeast</v>
      </c>
    </row>
    <row r="13644" spans="1:7" x14ac:dyDescent="0.35">
      <c r="A13644" t="s">
        <v>11481</v>
      </c>
      <c r="B13644" s="1">
        <v>43317</v>
      </c>
      <c r="C13644" t="s">
        <v>21</v>
      </c>
      <c r="D13644" t="s">
        <v>8</v>
      </c>
      <c r="E13644">
        <v>31.25</v>
      </c>
      <c r="F13644">
        <v>7.96</v>
      </c>
      <c r="G13644" t="str">
        <f>_xlfn.XLOOKUP(D13644,Regions!A:A,Regions!B:B)</f>
        <v>Southeast</v>
      </c>
    </row>
    <row r="13645" spans="1:7" x14ac:dyDescent="0.35">
      <c r="A13645" t="s">
        <v>11482</v>
      </c>
      <c r="B13645" s="1">
        <v>43168</v>
      </c>
      <c r="C13645" t="s">
        <v>13</v>
      </c>
      <c r="D13645" t="s">
        <v>17</v>
      </c>
      <c r="E13645">
        <v>23.99</v>
      </c>
      <c r="F13645">
        <v>15.23</v>
      </c>
      <c r="G13645" t="str">
        <f>_xlfn.XLOOKUP(D13645,Regions!A:A,Regions!B:B)</f>
        <v>Southeast</v>
      </c>
    </row>
    <row r="13646" spans="1:7" x14ac:dyDescent="0.35">
      <c r="A13646" t="s">
        <v>11483</v>
      </c>
      <c r="B13646" s="1">
        <v>43166</v>
      </c>
      <c r="C13646" t="s">
        <v>13</v>
      </c>
      <c r="D13646" t="s">
        <v>25</v>
      </c>
      <c r="E13646">
        <v>23.99</v>
      </c>
      <c r="F13646">
        <v>15.23</v>
      </c>
      <c r="G13646" t="str">
        <f>_xlfn.XLOOKUP(D13646,Regions!A:A,Regions!B:B)</f>
        <v>South</v>
      </c>
    </row>
    <row r="13647" spans="1:7" x14ac:dyDescent="0.35">
      <c r="A13647" t="s">
        <v>11484</v>
      </c>
      <c r="B13647" s="1">
        <v>43263</v>
      </c>
      <c r="C13647" t="s">
        <v>7</v>
      </c>
      <c r="D13647" t="s">
        <v>11</v>
      </c>
      <c r="E13647">
        <v>28</v>
      </c>
      <c r="F13647">
        <v>11.22</v>
      </c>
      <c r="G13647" t="str">
        <f>_xlfn.XLOOKUP(D13647,Regions!A:A,Regions!B:B)</f>
        <v>Southeast</v>
      </c>
    </row>
    <row r="13648" spans="1:7" x14ac:dyDescent="0.35">
      <c r="A13648" t="s">
        <v>11485</v>
      </c>
      <c r="B13648" s="1">
        <v>43202</v>
      </c>
      <c r="C13648" t="s">
        <v>123</v>
      </c>
      <c r="D13648" t="s">
        <v>970</v>
      </c>
      <c r="E13648">
        <v>19.899999999999999</v>
      </c>
      <c r="F13648">
        <v>19.32</v>
      </c>
      <c r="G13648" t="str">
        <f>_xlfn.XLOOKUP(D13648,Regions!A:A,Regions!B:B)</f>
        <v>Central-West</v>
      </c>
    </row>
    <row r="13649" spans="1:7" x14ac:dyDescent="0.35">
      <c r="A13649" t="s">
        <v>11486</v>
      </c>
      <c r="B13649" s="1">
        <v>43196</v>
      </c>
      <c r="C13649" t="s">
        <v>52</v>
      </c>
      <c r="D13649" t="s">
        <v>17</v>
      </c>
      <c r="E13649">
        <v>23.99</v>
      </c>
      <c r="F13649">
        <v>15.23</v>
      </c>
      <c r="G13649" t="str">
        <f>_xlfn.XLOOKUP(D13649,Regions!A:A,Regions!B:B)</f>
        <v>Southeast</v>
      </c>
    </row>
    <row r="13650" spans="1:7" x14ac:dyDescent="0.35">
      <c r="A13650" t="s">
        <v>11486</v>
      </c>
      <c r="B13650" s="1">
        <v>43196</v>
      </c>
      <c r="C13650" t="s">
        <v>52</v>
      </c>
      <c r="D13650" t="s">
        <v>17</v>
      </c>
      <c r="E13650">
        <v>23.99</v>
      </c>
      <c r="F13650">
        <v>15.23</v>
      </c>
      <c r="G13650" t="str">
        <f>_xlfn.XLOOKUP(D13650,Regions!A:A,Regions!B:B)</f>
        <v>Southeast</v>
      </c>
    </row>
    <row r="13651" spans="1:7" x14ac:dyDescent="0.35">
      <c r="A13651" t="s">
        <v>11487</v>
      </c>
      <c r="B13651" s="1">
        <v>43184</v>
      </c>
      <c r="C13651" t="s">
        <v>101</v>
      </c>
      <c r="D13651" t="s">
        <v>560</v>
      </c>
      <c r="E13651">
        <v>23.99</v>
      </c>
      <c r="F13651">
        <v>15.23</v>
      </c>
      <c r="G13651" t="str">
        <f>_xlfn.XLOOKUP(D13651,Regions!A:A,Regions!B:B)</f>
        <v>South</v>
      </c>
    </row>
    <row r="13652" spans="1:7" x14ac:dyDescent="0.35">
      <c r="A13652" t="s">
        <v>11488</v>
      </c>
      <c r="B13652" s="1">
        <v>43207</v>
      </c>
      <c r="C13652" t="s">
        <v>52</v>
      </c>
      <c r="D13652" t="s">
        <v>25</v>
      </c>
      <c r="E13652">
        <v>20.99</v>
      </c>
      <c r="F13652">
        <v>18.23</v>
      </c>
      <c r="G13652" t="str">
        <f>_xlfn.XLOOKUP(D13652,Regions!A:A,Regions!B:B)</f>
        <v>South</v>
      </c>
    </row>
    <row r="13653" spans="1:7" x14ac:dyDescent="0.35">
      <c r="A13653" t="s">
        <v>11489</v>
      </c>
      <c r="B13653" s="1">
        <v>43333</v>
      </c>
      <c r="C13653" t="s">
        <v>42</v>
      </c>
      <c r="D13653" t="s">
        <v>11</v>
      </c>
      <c r="E13653">
        <v>28</v>
      </c>
      <c r="F13653">
        <v>11.22</v>
      </c>
      <c r="G13653" t="str">
        <f>_xlfn.XLOOKUP(D13653,Regions!A:A,Regions!B:B)</f>
        <v>Southeast</v>
      </c>
    </row>
    <row r="13654" spans="1:7" x14ac:dyDescent="0.35">
      <c r="A13654" t="s">
        <v>11490</v>
      </c>
      <c r="B13654" s="1">
        <v>43334</v>
      </c>
      <c r="C13654" t="s">
        <v>42</v>
      </c>
      <c r="D13654" t="s">
        <v>11</v>
      </c>
      <c r="E13654">
        <v>28</v>
      </c>
      <c r="F13654">
        <v>11.22</v>
      </c>
      <c r="G13654" t="str">
        <f>_xlfn.XLOOKUP(D13654,Regions!A:A,Regions!B:B)</f>
        <v>Southeast</v>
      </c>
    </row>
    <row r="13655" spans="1:7" x14ac:dyDescent="0.35">
      <c r="A13655" t="s">
        <v>11491</v>
      </c>
      <c r="B13655" s="1">
        <v>43304</v>
      </c>
      <c r="C13655" t="s">
        <v>101</v>
      </c>
      <c r="D13655" t="s">
        <v>8</v>
      </c>
      <c r="E13655">
        <v>19.899999999999999</v>
      </c>
      <c r="F13655">
        <v>19.329999999999998</v>
      </c>
      <c r="G13655" t="str">
        <f>_xlfn.XLOOKUP(D13655,Regions!A:A,Regions!B:B)</f>
        <v>Southeast</v>
      </c>
    </row>
    <row r="13656" spans="1:7" x14ac:dyDescent="0.35">
      <c r="A13656" t="s">
        <v>11492</v>
      </c>
      <c r="B13656" s="1">
        <v>43196</v>
      </c>
      <c r="C13656" t="s">
        <v>240</v>
      </c>
      <c r="D13656" t="s">
        <v>17</v>
      </c>
      <c r="E13656">
        <v>21</v>
      </c>
      <c r="F13656">
        <v>18.23</v>
      </c>
      <c r="G13656" t="str">
        <f>_xlfn.XLOOKUP(D13656,Regions!A:A,Regions!B:B)</f>
        <v>Southeast</v>
      </c>
    </row>
    <row r="13657" spans="1:7" x14ac:dyDescent="0.35">
      <c r="A13657" t="s">
        <v>11493</v>
      </c>
      <c r="B13657" s="1">
        <v>43234</v>
      </c>
      <c r="C13657" t="s">
        <v>42</v>
      </c>
      <c r="D13657" t="s">
        <v>560</v>
      </c>
      <c r="E13657">
        <v>21</v>
      </c>
      <c r="F13657">
        <v>18.23</v>
      </c>
      <c r="G13657" t="str">
        <f>_xlfn.XLOOKUP(D13657,Regions!A:A,Regions!B:B)</f>
        <v>South</v>
      </c>
    </row>
    <row r="13658" spans="1:7" x14ac:dyDescent="0.35">
      <c r="A13658" t="s">
        <v>11494</v>
      </c>
      <c r="B13658" s="1">
        <v>43213</v>
      </c>
      <c r="C13658" t="s">
        <v>70</v>
      </c>
      <c r="D13658" t="s">
        <v>8</v>
      </c>
      <c r="E13658">
        <v>24</v>
      </c>
      <c r="F13658">
        <v>15.23</v>
      </c>
      <c r="G13658" t="str">
        <f>_xlfn.XLOOKUP(D13658,Regions!A:A,Regions!B:B)</f>
        <v>Southeast</v>
      </c>
    </row>
    <row r="13659" spans="1:7" x14ac:dyDescent="0.35">
      <c r="A13659" t="s">
        <v>11495</v>
      </c>
      <c r="B13659" s="1">
        <v>43237</v>
      </c>
      <c r="C13659" t="s">
        <v>164</v>
      </c>
      <c r="D13659" t="s">
        <v>17</v>
      </c>
      <c r="E13659">
        <v>21</v>
      </c>
      <c r="F13659">
        <v>18.23</v>
      </c>
      <c r="G13659" t="str">
        <f>_xlfn.XLOOKUP(D13659,Regions!A:A,Regions!B:B)</f>
        <v>Southeast</v>
      </c>
    </row>
    <row r="13660" spans="1:7" x14ac:dyDescent="0.35">
      <c r="A13660" t="s">
        <v>11495</v>
      </c>
      <c r="B13660" s="1">
        <v>43237</v>
      </c>
      <c r="C13660" t="s">
        <v>164</v>
      </c>
      <c r="D13660" t="s">
        <v>17</v>
      </c>
      <c r="E13660">
        <v>21</v>
      </c>
      <c r="F13660">
        <v>18.23</v>
      </c>
      <c r="G13660" t="str">
        <f>_xlfn.XLOOKUP(D13660,Regions!A:A,Regions!B:B)</f>
        <v>Southeast</v>
      </c>
    </row>
    <row r="13661" spans="1:7" x14ac:dyDescent="0.35">
      <c r="A13661" t="s">
        <v>11495</v>
      </c>
      <c r="B13661" s="1">
        <v>43237</v>
      </c>
      <c r="C13661" t="s">
        <v>164</v>
      </c>
      <c r="D13661" t="s">
        <v>17</v>
      </c>
      <c r="E13661">
        <v>21</v>
      </c>
      <c r="F13661">
        <v>18.23</v>
      </c>
      <c r="G13661" t="str">
        <f>_xlfn.XLOOKUP(D13661,Regions!A:A,Regions!B:B)</f>
        <v>Southeast</v>
      </c>
    </row>
    <row r="13662" spans="1:7" x14ac:dyDescent="0.35">
      <c r="A13662" t="s">
        <v>11495</v>
      </c>
      <c r="B13662" s="1">
        <v>43237</v>
      </c>
      <c r="C13662" t="s">
        <v>164</v>
      </c>
      <c r="D13662" t="s">
        <v>17</v>
      </c>
      <c r="E13662">
        <v>21</v>
      </c>
      <c r="F13662">
        <v>18.23</v>
      </c>
      <c r="G13662" t="str">
        <f>_xlfn.XLOOKUP(D13662,Regions!A:A,Regions!B:B)</f>
        <v>Southeast</v>
      </c>
    </row>
    <row r="13663" spans="1:7" x14ac:dyDescent="0.35">
      <c r="A13663" t="s">
        <v>11496</v>
      </c>
      <c r="B13663" s="1">
        <v>43229</v>
      </c>
      <c r="C13663" t="s">
        <v>42</v>
      </c>
      <c r="D13663" t="s">
        <v>8</v>
      </c>
      <c r="E13663">
        <v>21</v>
      </c>
      <c r="F13663">
        <v>18.23</v>
      </c>
      <c r="G13663" t="str">
        <f>_xlfn.XLOOKUP(D13663,Regions!A:A,Regions!B:B)</f>
        <v>Southeast</v>
      </c>
    </row>
    <row r="13664" spans="1:7" x14ac:dyDescent="0.35">
      <c r="A13664" t="s">
        <v>11497</v>
      </c>
      <c r="B13664" s="1">
        <v>43214</v>
      </c>
      <c r="C13664" t="s">
        <v>13</v>
      </c>
      <c r="D13664" t="s">
        <v>11</v>
      </c>
      <c r="E13664">
        <v>24</v>
      </c>
      <c r="F13664">
        <v>15.23</v>
      </c>
      <c r="G13664" t="str">
        <f>_xlfn.XLOOKUP(D13664,Regions!A:A,Regions!B:B)</f>
        <v>Southeast</v>
      </c>
    </row>
    <row r="13665" spans="1:7" x14ac:dyDescent="0.35">
      <c r="A13665" t="s">
        <v>11498</v>
      </c>
      <c r="B13665" s="1">
        <v>43222</v>
      </c>
      <c r="C13665" t="s">
        <v>28</v>
      </c>
      <c r="D13665" t="s">
        <v>970</v>
      </c>
      <c r="E13665">
        <v>24</v>
      </c>
      <c r="F13665">
        <v>15.23</v>
      </c>
      <c r="G13665" t="str">
        <f>_xlfn.XLOOKUP(D13665,Regions!A:A,Regions!B:B)</f>
        <v>Central-West</v>
      </c>
    </row>
    <row r="13666" spans="1:7" x14ac:dyDescent="0.35">
      <c r="A13666" t="s">
        <v>11499</v>
      </c>
      <c r="B13666" s="1">
        <v>42817</v>
      </c>
      <c r="C13666" t="s">
        <v>13</v>
      </c>
      <c r="D13666" t="s">
        <v>11</v>
      </c>
      <c r="E13666">
        <v>29.89</v>
      </c>
      <c r="F13666">
        <v>9.34</v>
      </c>
      <c r="G13666" t="str">
        <f>_xlfn.XLOOKUP(D13666,Regions!A:A,Regions!B:B)</f>
        <v>Southeast</v>
      </c>
    </row>
    <row r="13667" spans="1:7" x14ac:dyDescent="0.35">
      <c r="A13667" t="s">
        <v>11500</v>
      </c>
      <c r="B13667" s="1">
        <v>43241</v>
      </c>
      <c r="C13667" t="s">
        <v>7</v>
      </c>
      <c r="D13667" t="s">
        <v>17</v>
      </c>
      <c r="E13667">
        <v>24</v>
      </c>
      <c r="F13667">
        <v>15.23</v>
      </c>
      <c r="G13667" t="str">
        <f>_xlfn.XLOOKUP(D13667,Regions!A:A,Regions!B:B)</f>
        <v>Southeast</v>
      </c>
    </row>
    <row r="13668" spans="1:7" x14ac:dyDescent="0.35">
      <c r="A13668" t="s">
        <v>11501</v>
      </c>
      <c r="B13668" s="1">
        <v>43234</v>
      </c>
      <c r="C13668" t="s">
        <v>1166</v>
      </c>
      <c r="D13668" t="s">
        <v>17</v>
      </c>
      <c r="E13668">
        <v>21</v>
      </c>
      <c r="F13668">
        <v>18.23</v>
      </c>
      <c r="G13668" t="str">
        <f>_xlfn.XLOOKUP(D13668,Regions!A:A,Regions!B:B)</f>
        <v>Southeast</v>
      </c>
    </row>
    <row r="13669" spans="1:7" x14ac:dyDescent="0.35">
      <c r="A13669" t="s">
        <v>11502</v>
      </c>
      <c r="B13669" s="1">
        <v>42996</v>
      </c>
      <c r="C13669" t="s">
        <v>194</v>
      </c>
      <c r="D13669" t="s">
        <v>11</v>
      </c>
      <c r="E13669">
        <v>29.9</v>
      </c>
      <c r="F13669">
        <v>9.34</v>
      </c>
      <c r="G13669" t="str">
        <f>_xlfn.XLOOKUP(D13669,Regions!A:A,Regions!B:B)</f>
        <v>Southeast</v>
      </c>
    </row>
    <row r="13670" spans="1:7" x14ac:dyDescent="0.35">
      <c r="A13670" t="s">
        <v>11503</v>
      </c>
      <c r="B13670" s="1">
        <v>43153</v>
      </c>
      <c r="C13670" t="s">
        <v>194</v>
      </c>
      <c r="D13670" t="s">
        <v>11</v>
      </c>
      <c r="E13670">
        <v>29.9</v>
      </c>
      <c r="F13670">
        <v>9.34</v>
      </c>
      <c r="G13670" t="str">
        <f>_xlfn.XLOOKUP(D13670,Regions!A:A,Regions!B:B)</f>
        <v>Southeast</v>
      </c>
    </row>
    <row r="13671" spans="1:7" x14ac:dyDescent="0.35">
      <c r="A13671" t="s">
        <v>11504</v>
      </c>
      <c r="B13671" s="1">
        <v>43141</v>
      </c>
      <c r="C13671" t="s">
        <v>101</v>
      </c>
      <c r="D13671" t="s">
        <v>11</v>
      </c>
      <c r="E13671">
        <v>29.9</v>
      </c>
      <c r="F13671">
        <v>9.34</v>
      </c>
      <c r="G13671" t="str">
        <f>_xlfn.XLOOKUP(D13671,Regions!A:A,Regions!B:B)</f>
        <v>Southeast</v>
      </c>
    </row>
    <row r="13672" spans="1:7" x14ac:dyDescent="0.35">
      <c r="A13672" t="s">
        <v>11505</v>
      </c>
      <c r="B13672" s="1">
        <v>43118</v>
      </c>
      <c r="C13672" t="s">
        <v>101</v>
      </c>
      <c r="D13672" t="s">
        <v>11</v>
      </c>
      <c r="E13672">
        <v>29.9</v>
      </c>
      <c r="F13672">
        <v>9.34</v>
      </c>
      <c r="G13672" t="str">
        <f>_xlfn.XLOOKUP(D13672,Regions!A:A,Regions!B:B)</f>
        <v>Southeast</v>
      </c>
    </row>
    <row r="13673" spans="1:7" x14ac:dyDescent="0.35">
      <c r="A13673" t="s">
        <v>11506</v>
      </c>
      <c r="B13673" s="1">
        <v>43139</v>
      </c>
      <c r="C13673" t="s">
        <v>101</v>
      </c>
      <c r="D13673" t="s">
        <v>11</v>
      </c>
      <c r="E13673">
        <v>29.9</v>
      </c>
      <c r="F13673">
        <v>9.34</v>
      </c>
      <c r="G13673" t="str">
        <f>_xlfn.XLOOKUP(D13673,Regions!A:A,Regions!B:B)</f>
        <v>Southeast</v>
      </c>
    </row>
    <row r="13674" spans="1:7" x14ac:dyDescent="0.35">
      <c r="A13674" t="s">
        <v>11507</v>
      </c>
      <c r="B13674" s="1">
        <v>42933</v>
      </c>
      <c r="C13674" t="s">
        <v>101</v>
      </c>
      <c r="D13674" t="s">
        <v>11</v>
      </c>
      <c r="E13674">
        <v>29.9</v>
      </c>
      <c r="F13674">
        <v>9.34</v>
      </c>
      <c r="G13674" t="str">
        <f>_xlfn.XLOOKUP(D13674,Regions!A:A,Regions!B:B)</f>
        <v>Southeast</v>
      </c>
    </row>
    <row r="13675" spans="1:7" x14ac:dyDescent="0.35">
      <c r="A13675" t="s">
        <v>11508</v>
      </c>
      <c r="B13675" s="1">
        <v>42908</v>
      </c>
      <c r="C13675" t="s">
        <v>101</v>
      </c>
      <c r="D13675" t="s">
        <v>11</v>
      </c>
      <c r="E13675">
        <v>29.9</v>
      </c>
      <c r="F13675">
        <v>9.34</v>
      </c>
      <c r="G13675" t="str">
        <f>_xlfn.XLOOKUP(D13675,Regions!A:A,Regions!B:B)</f>
        <v>Southeast</v>
      </c>
    </row>
    <row r="13676" spans="1:7" x14ac:dyDescent="0.35">
      <c r="A13676" t="s">
        <v>11509</v>
      </c>
      <c r="B13676" s="1">
        <v>42876</v>
      </c>
      <c r="C13676" t="s">
        <v>101</v>
      </c>
      <c r="D13676" t="s">
        <v>11</v>
      </c>
      <c r="E13676">
        <v>29.9</v>
      </c>
      <c r="F13676">
        <v>9.34</v>
      </c>
      <c r="G13676" t="str">
        <f>_xlfn.XLOOKUP(D13676,Regions!A:A,Regions!B:B)</f>
        <v>Southeast</v>
      </c>
    </row>
    <row r="13677" spans="1:7" x14ac:dyDescent="0.35">
      <c r="A13677" t="s">
        <v>11510</v>
      </c>
      <c r="B13677" s="1">
        <v>42963</v>
      </c>
      <c r="C13677" t="s">
        <v>194</v>
      </c>
      <c r="D13677" t="s">
        <v>11</v>
      </c>
      <c r="E13677">
        <v>29.9</v>
      </c>
      <c r="F13677">
        <v>9.34</v>
      </c>
      <c r="G13677" t="str">
        <f>_xlfn.XLOOKUP(D13677,Regions!A:A,Regions!B:B)</f>
        <v>Southeast</v>
      </c>
    </row>
    <row r="13678" spans="1:7" x14ac:dyDescent="0.35">
      <c r="A13678" t="s">
        <v>11510</v>
      </c>
      <c r="B13678" s="1">
        <v>42963</v>
      </c>
      <c r="C13678" t="s">
        <v>194</v>
      </c>
      <c r="D13678" t="s">
        <v>11</v>
      </c>
      <c r="E13678">
        <v>29.9</v>
      </c>
      <c r="F13678">
        <v>9.34</v>
      </c>
      <c r="G13678" t="str">
        <f>_xlfn.XLOOKUP(D13678,Regions!A:A,Regions!B:B)</f>
        <v>Southeast</v>
      </c>
    </row>
    <row r="13679" spans="1:7" x14ac:dyDescent="0.35">
      <c r="A13679" t="s">
        <v>11511</v>
      </c>
      <c r="B13679" s="1">
        <v>42969</v>
      </c>
      <c r="C13679" t="s">
        <v>194</v>
      </c>
      <c r="D13679" t="s">
        <v>11</v>
      </c>
      <c r="E13679">
        <v>29.9</v>
      </c>
      <c r="F13679">
        <v>9.34</v>
      </c>
      <c r="G13679" t="str">
        <f>_xlfn.XLOOKUP(D13679,Regions!A:A,Regions!B:B)</f>
        <v>Southeast</v>
      </c>
    </row>
    <row r="13680" spans="1:7" x14ac:dyDescent="0.35">
      <c r="A13680" t="s">
        <v>11512</v>
      </c>
      <c r="B13680" s="1">
        <v>42977</v>
      </c>
      <c r="C13680" t="s">
        <v>194</v>
      </c>
      <c r="D13680" t="s">
        <v>11</v>
      </c>
      <c r="E13680">
        <v>29.9</v>
      </c>
      <c r="F13680">
        <v>9.34</v>
      </c>
      <c r="G13680" t="str">
        <f>_xlfn.XLOOKUP(D13680,Regions!A:A,Regions!B:B)</f>
        <v>Southeast</v>
      </c>
    </row>
    <row r="13681" spans="1:7" x14ac:dyDescent="0.35">
      <c r="A13681" t="s">
        <v>11513</v>
      </c>
      <c r="B13681" s="1">
        <v>42937</v>
      </c>
      <c r="C13681" t="s">
        <v>194</v>
      </c>
      <c r="D13681" t="s">
        <v>11</v>
      </c>
      <c r="E13681">
        <v>29.9</v>
      </c>
      <c r="F13681">
        <v>9.34</v>
      </c>
      <c r="G13681" t="str">
        <f>_xlfn.XLOOKUP(D13681,Regions!A:A,Regions!B:B)</f>
        <v>Southeast</v>
      </c>
    </row>
    <row r="13682" spans="1:7" x14ac:dyDescent="0.35">
      <c r="A13682" t="s">
        <v>11512</v>
      </c>
      <c r="B13682" s="1">
        <v>42977</v>
      </c>
      <c r="C13682" t="s">
        <v>194</v>
      </c>
      <c r="D13682" t="s">
        <v>11</v>
      </c>
      <c r="E13682">
        <v>29.9</v>
      </c>
      <c r="F13682">
        <v>9.34</v>
      </c>
      <c r="G13682" t="str">
        <f>_xlfn.XLOOKUP(D13682,Regions!A:A,Regions!B:B)</f>
        <v>Southeast</v>
      </c>
    </row>
    <row r="13683" spans="1:7" x14ac:dyDescent="0.35">
      <c r="A13683" t="s">
        <v>11514</v>
      </c>
      <c r="B13683" s="1">
        <v>42877</v>
      </c>
      <c r="C13683" t="s">
        <v>7</v>
      </c>
      <c r="D13683" t="s">
        <v>11</v>
      </c>
      <c r="E13683">
        <v>29.9</v>
      </c>
      <c r="F13683">
        <v>9.34</v>
      </c>
      <c r="G13683" t="str">
        <f>_xlfn.XLOOKUP(D13683,Regions!A:A,Regions!B:B)</f>
        <v>Southeast</v>
      </c>
    </row>
    <row r="13684" spans="1:7" x14ac:dyDescent="0.35">
      <c r="A13684" t="s">
        <v>11514</v>
      </c>
      <c r="B13684" s="1">
        <v>42877</v>
      </c>
      <c r="C13684" t="s">
        <v>7</v>
      </c>
      <c r="D13684" t="s">
        <v>11</v>
      </c>
      <c r="E13684">
        <v>29.9</v>
      </c>
      <c r="F13684">
        <v>9.34</v>
      </c>
      <c r="G13684" t="str">
        <f>_xlfn.XLOOKUP(D13684,Regions!A:A,Regions!B:B)</f>
        <v>Southeast</v>
      </c>
    </row>
    <row r="13685" spans="1:7" x14ac:dyDescent="0.35">
      <c r="A13685" t="s">
        <v>11515</v>
      </c>
      <c r="B13685" s="1">
        <v>42951</v>
      </c>
      <c r="C13685" t="s">
        <v>7</v>
      </c>
      <c r="D13685" t="s">
        <v>11</v>
      </c>
      <c r="E13685">
        <v>29.9</v>
      </c>
      <c r="F13685">
        <v>9.34</v>
      </c>
      <c r="G13685" t="str">
        <f>_xlfn.XLOOKUP(D13685,Regions!A:A,Regions!B:B)</f>
        <v>Southeast</v>
      </c>
    </row>
    <row r="13686" spans="1:7" x14ac:dyDescent="0.35">
      <c r="A13686" t="s">
        <v>11516</v>
      </c>
      <c r="B13686" s="1">
        <v>42961</v>
      </c>
      <c r="C13686" t="s">
        <v>7</v>
      </c>
      <c r="D13686" t="s">
        <v>11</v>
      </c>
      <c r="E13686">
        <v>29.9</v>
      </c>
      <c r="F13686">
        <v>9.34</v>
      </c>
      <c r="G13686" t="str">
        <f>_xlfn.XLOOKUP(D13686,Regions!A:A,Regions!B:B)</f>
        <v>Southeast</v>
      </c>
    </row>
    <row r="13687" spans="1:7" x14ac:dyDescent="0.35">
      <c r="A13687" t="s">
        <v>11517</v>
      </c>
      <c r="B13687" s="1">
        <v>43130</v>
      </c>
      <c r="C13687" t="s">
        <v>101</v>
      </c>
      <c r="D13687" t="s">
        <v>11</v>
      </c>
      <c r="E13687">
        <v>29.9</v>
      </c>
      <c r="F13687">
        <v>9.34</v>
      </c>
      <c r="G13687" t="str">
        <f>_xlfn.XLOOKUP(D13687,Regions!A:A,Regions!B:B)</f>
        <v>Southeast</v>
      </c>
    </row>
    <row r="13688" spans="1:7" x14ac:dyDescent="0.35">
      <c r="A13688" t="s">
        <v>11518</v>
      </c>
      <c r="B13688" s="1">
        <v>42946</v>
      </c>
      <c r="C13688" t="s">
        <v>89</v>
      </c>
      <c r="D13688" t="s">
        <v>11</v>
      </c>
      <c r="E13688">
        <v>29.9</v>
      </c>
      <c r="F13688">
        <v>9.34</v>
      </c>
      <c r="G13688" t="str">
        <f>_xlfn.XLOOKUP(D13688,Regions!A:A,Regions!B:B)</f>
        <v>Southeast</v>
      </c>
    </row>
    <row r="13689" spans="1:7" x14ac:dyDescent="0.35">
      <c r="A13689" t="s">
        <v>11519</v>
      </c>
      <c r="B13689" s="1">
        <v>42943</v>
      </c>
      <c r="C13689" t="s">
        <v>7</v>
      </c>
      <c r="D13689" t="s">
        <v>11</v>
      </c>
      <c r="E13689">
        <v>29.9</v>
      </c>
      <c r="F13689">
        <v>9.34</v>
      </c>
      <c r="G13689" t="str">
        <f>_xlfn.XLOOKUP(D13689,Regions!A:A,Regions!B:B)</f>
        <v>Southeast</v>
      </c>
    </row>
    <row r="13690" spans="1:7" x14ac:dyDescent="0.35">
      <c r="A13690" t="s">
        <v>11520</v>
      </c>
      <c r="B13690" s="1">
        <v>43050</v>
      </c>
      <c r="C13690" t="s">
        <v>7</v>
      </c>
      <c r="D13690" t="s">
        <v>11</v>
      </c>
      <c r="E13690">
        <v>29.9</v>
      </c>
      <c r="F13690">
        <v>9.34</v>
      </c>
      <c r="G13690" t="str">
        <f>_xlfn.XLOOKUP(D13690,Regions!A:A,Regions!B:B)</f>
        <v>Southeast</v>
      </c>
    </row>
    <row r="13691" spans="1:7" x14ac:dyDescent="0.35">
      <c r="A13691" t="s">
        <v>11521</v>
      </c>
      <c r="B13691" s="1">
        <v>42829</v>
      </c>
      <c r="C13691" t="s">
        <v>101</v>
      </c>
      <c r="D13691" t="s">
        <v>11</v>
      </c>
      <c r="E13691">
        <v>29.9</v>
      </c>
      <c r="F13691">
        <v>9.34</v>
      </c>
      <c r="G13691" t="str">
        <f>_xlfn.XLOOKUP(D13691,Regions!A:A,Regions!B:B)</f>
        <v>Southeast</v>
      </c>
    </row>
    <row r="13692" spans="1:7" x14ac:dyDescent="0.35">
      <c r="A13692" t="s">
        <v>11522</v>
      </c>
      <c r="B13692" s="1">
        <v>43026</v>
      </c>
      <c r="C13692" t="s">
        <v>61</v>
      </c>
      <c r="D13692" t="s">
        <v>11</v>
      </c>
      <c r="E13692">
        <v>29.9</v>
      </c>
      <c r="F13692">
        <v>9.34</v>
      </c>
      <c r="G13692" t="str">
        <f>_xlfn.XLOOKUP(D13692,Regions!A:A,Regions!B:B)</f>
        <v>Southeast</v>
      </c>
    </row>
    <row r="13693" spans="1:7" x14ac:dyDescent="0.35">
      <c r="A13693" t="s">
        <v>11522</v>
      </c>
      <c r="B13693" s="1">
        <v>43026</v>
      </c>
      <c r="C13693" t="s">
        <v>61</v>
      </c>
      <c r="D13693" t="s">
        <v>11</v>
      </c>
      <c r="E13693">
        <v>29.9</v>
      </c>
      <c r="F13693">
        <v>9.34</v>
      </c>
      <c r="G13693" t="str">
        <f>_xlfn.XLOOKUP(D13693,Regions!A:A,Regions!B:B)</f>
        <v>Southeast</v>
      </c>
    </row>
    <row r="13694" spans="1:7" x14ac:dyDescent="0.35">
      <c r="A13694" t="s">
        <v>11523</v>
      </c>
      <c r="B13694" s="1">
        <v>43067</v>
      </c>
      <c r="C13694" t="s">
        <v>7</v>
      </c>
      <c r="D13694" t="s">
        <v>11</v>
      </c>
      <c r="E13694">
        <v>29.9</v>
      </c>
      <c r="F13694">
        <v>9.34</v>
      </c>
      <c r="G13694" t="str">
        <f>_xlfn.XLOOKUP(D13694,Regions!A:A,Regions!B:B)</f>
        <v>Southeast</v>
      </c>
    </row>
    <row r="13695" spans="1:7" x14ac:dyDescent="0.35">
      <c r="A13695" t="s">
        <v>11524</v>
      </c>
      <c r="B13695" s="1">
        <v>43049</v>
      </c>
      <c r="C13695" t="s">
        <v>7</v>
      </c>
      <c r="D13695" t="s">
        <v>11</v>
      </c>
      <c r="E13695">
        <v>29.9</v>
      </c>
      <c r="F13695">
        <v>9.34</v>
      </c>
      <c r="G13695" t="str">
        <f>_xlfn.XLOOKUP(D13695,Regions!A:A,Regions!B:B)</f>
        <v>Southeast</v>
      </c>
    </row>
    <row r="13696" spans="1:7" x14ac:dyDescent="0.35">
      <c r="A13696" t="s">
        <v>11522</v>
      </c>
      <c r="B13696" s="1">
        <v>43026</v>
      </c>
      <c r="C13696" t="s">
        <v>61</v>
      </c>
      <c r="D13696" t="s">
        <v>11</v>
      </c>
      <c r="E13696">
        <v>29.9</v>
      </c>
      <c r="F13696">
        <v>9.34</v>
      </c>
      <c r="G13696" t="str">
        <f>_xlfn.XLOOKUP(D13696,Regions!A:A,Regions!B:B)</f>
        <v>Southeast</v>
      </c>
    </row>
    <row r="13697" spans="1:7" x14ac:dyDescent="0.35">
      <c r="A13697" t="s">
        <v>11522</v>
      </c>
      <c r="B13697" s="1">
        <v>43026</v>
      </c>
      <c r="C13697" t="s">
        <v>61</v>
      </c>
      <c r="D13697" t="s">
        <v>11</v>
      </c>
      <c r="E13697">
        <v>29.9</v>
      </c>
      <c r="F13697">
        <v>9.34</v>
      </c>
      <c r="G13697" t="str">
        <f>_xlfn.XLOOKUP(D13697,Regions!A:A,Regions!B:B)</f>
        <v>Southeast</v>
      </c>
    </row>
    <row r="13698" spans="1:7" x14ac:dyDescent="0.35">
      <c r="A13698" t="s">
        <v>11525</v>
      </c>
      <c r="B13698" s="1">
        <v>42866</v>
      </c>
      <c r="C13698" t="s">
        <v>66</v>
      </c>
      <c r="D13698" t="s">
        <v>11</v>
      </c>
      <c r="E13698">
        <v>29.9</v>
      </c>
      <c r="F13698">
        <v>9.34</v>
      </c>
      <c r="G13698" t="str">
        <f>_xlfn.XLOOKUP(D13698,Regions!A:A,Regions!B:B)</f>
        <v>Southeast</v>
      </c>
    </row>
    <row r="13699" spans="1:7" x14ac:dyDescent="0.35">
      <c r="A13699" t="s">
        <v>11526</v>
      </c>
      <c r="B13699" s="1">
        <v>43333</v>
      </c>
      <c r="C13699" t="s">
        <v>28</v>
      </c>
      <c r="D13699" t="s">
        <v>8</v>
      </c>
      <c r="E13699">
        <v>20</v>
      </c>
      <c r="F13699">
        <v>19.25</v>
      </c>
      <c r="G13699" t="str">
        <f>_xlfn.XLOOKUP(D13699,Regions!A:A,Regions!B:B)</f>
        <v>Southeast</v>
      </c>
    </row>
    <row r="13700" spans="1:7" x14ac:dyDescent="0.35">
      <c r="A13700" t="s">
        <v>11527</v>
      </c>
      <c r="B13700" s="1">
        <v>42893</v>
      </c>
      <c r="C13700" t="s">
        <v>194</v>
      </c>
      <c r="D13700" t="s">
        <v>11</v>
      </c>
      <c r="E13700">
        <v>27.4</v>
      </c>
      <c r="F13700">
        <v>11.85</v>
      </c>
      <c r="G13700" t="str">
        <f>_xlfn.XLOOKUP(D13700,Regions!A:A,Regions!B:B)</f>
        <v>Southeast</v>
      </c>
    </row>
    <row r="13701" spans="1:7" x14ac:dyDescent="0.35">
      <c r="A13701" t="s">
        <v>11528</v>
      </c>
      <c r="B13701" s="1">
        <v>42864</v>
      </c>
      <c r="C13701" t="s">
        <v>194</v>
      </c>
      <c r="D13701" t="s">
        <v>11</v>
      </c>
      <c r="E13701">
        <v>27.4</v>
      </c>
      <c r="F13701">
        <v>11.85</v>
      </c>
      <c r="G13701" t="str">
        <f>_xlfn.XLOOKUP(D13701,Regions!A:A,Regions!B:B)</f>
        <v>Southeast</v>
      </c>
    </row>
    <row r="13702" spans="1:7" x14ac:dyDescent="0.35">
      <c r="A13702" t="s">
        <v>11529</v>
      </c>
      <c r="B13702" s="1">
        <v>42961</v>
      </c>
      <c r="C13702" t="s">
        <v>194</v>
      </c>
      <c r="D13702" t="s">
        <v>11</v>
      </c>
      <c r="E13702">
        <v>27.4</v>
      </c>
      <c r="F13702">
        <v>11.85</v>
      </c>
      <c r="G13702" t="str">
        <f>_xlfn.XLOOKUP(D13702,Regions!A:A,Regions!B:B)</f>
        <v>Southeast</v>
      </c>
    </row>
    <row r="13703" spans="1:7" x14ac:dyDescent="0.35">
      <c r="A13703" t="s">
        <v>11530</v>
      </c>
      <c r="B13703" s="1">
        <v>42815</v>
      </c>
      <c r="C13703" t="s">
        <v>61</v>
      </c>
      <c r="D13703" t="s">
        <v>17</v>
      </c>
      <c r="E13703">
        <v>23.2</v>
      </c>
      <c r="F13703">
        <v>16.05</v>
      </c>
      <c r="G13703" t="str">
        <f>_xlfn.XLOOKUP(D13703,Regions!A:A,Regions!B:B)</f>
        <v>Southeast</v>
      </c>
    </row>
    <row r="13704" spans="1:7" x14ac:dyDescent="0.35">
      <c r="A13704" t="s">
        <v>11531</v>
      </c>
      <c r="B13704" s="1">
        <v>43325</v>
      </c>
      <c r="C13704" t="s">
        <v>108</v>
      </c>
      <c r="D13704" t="s">
        <v>924</v>
      </c>
      <c r="E13704">
        <v>17.190000000000001</v>
      </c>
      <c r="F13704">
        <v>22.06</v>
      </c>
      <c r="G13704" t="str">
        <f>_xlfn.XLOOKUP(D13704,Regions!A:A,Regions!B:B)</f>
        <v>Northeast</v>
      </c>
    </row>
    <row r="13705" spans="1:7" x14ac:dyDescent="0.35">
      <c r="A13705" t="s">
        <v>11532</v>
      </c>
      <c r="B13705" s="1">
        <v>43052</v>
      </c>
      <c r="C13705" t="s">
        <v>28</v>
      </c>
      <c r="D13705" t="s">
        <v>119</v>
      </c>
      <c r="E13705">
        <v>24.9</v>
      </c>
      <c r="F13705">
        <v>14.35</v>
      </c>
      <c r="G13705" t="str">
        <f>_xlfn.XLOOKUP(D13705,Regions!A:A,Regions!B:B)</f>
        <v>South</v>
      </c>
    </row>
    <row r="13706" spans="1:7" x14ac:dyDescent="0.35">
      <c r="A13706" t="s">
        <v>11533</v>
      </c>
      <c r="B13706" s="1">
        <v>43272</v>
      </c>
      <c r="C13706" t="s">
        <v>13</v>
      </c>
      <c r="D13706" t="s">
        <v>17</v>
      </c>
      <c r="E13706">
        <v>23.99</v>
      </c>
      <c r="F13706">
        <v>15.27</v>
      </c>
      <c r="G13706" t="str">
        <f>_xlfn.XLOOKUP(D13706,Regions!A:A,Regions!B:B)</f>
        <v>Southeast</v>
      </c>
    </row>
    <row r="13707" spans="1:7" x14ac:dyDescent="0.35">
      <c r="A13707" t="s">
        <v>11534</v>
      </c>
      <c r="B13707" s="1">
        <v>43298</v>
      </c>
      <c r="C13707" t="s">
        <v>13</v>
      </c>
      <c r="D13707" t="s">
        <v>675</v>
      </c>
      <c r="E13707">
        <v>23.99</v>
      </c>
      <c r="F13707">
        <v>15.27</v>
      </c>
      <c r="G13707" t="str">
        <f>_xlfn.XLOOKUP(D13707,Regions!A:A,Regions!B:B)</f>
        <v>Central-West</v>
      </c>
    </row>
    <row r="13708" spans="1:7" x14ac:dyDescent="0.35">
      <c r="A13708" t="s">
        <v>11535</v>
      </c>
      <c r="B13708" s="1">
        <v>43325</v>
      </c>
      <c r="C13708" t="s">
        <v>13</v>
      </c>
      <c r="D13708" t="s">
        <v>675</v>
      </c>
      <c r="E13708">
        <v>23.99</v>
      </c>
      <c r="F13708">
        <v>15.27</v>
      </c>
      <c r="G13708" t="str">
        <f>_xlfn.XLOOKUP(D13708,Regions!A:A,Regions!B:B)</f>
        <v>Central-West</v>
      </c>
    </row>
    <row r="13709" spans="1:7" x14ac:dyDescent="0.35">
      <c r="A13709" t="s">
        <v>11536</v>
      </c>
      <c r="B13709" s="1">
        <v>43272</v>
      </c>
      <c r="C13709" t="s">
        <v>13</v>
      </c>
      <c r="D13709" t="s">
        <v>119</v>
      </c>
      <c r="E13709">
        <v>23.99</v>
      </c>
      <c r="F13709">
        <v>15.27</v>
      </c>
      <c r="G13709" t="str">
        <f>_xlfn.XLOOKUP(D13709,Regions!A:A,Regions!B:B)</f>
        <v>South</v>
      </c>
    </row>
    <row r="13710" spans="1:7" x14ac:dyDescent="0.35">
      <c r="A13710" t="s">
        <v>11537</v>
      </c>
      <c r="B13710" s="1">
        <v>43291</v>
      </c>
      <c r="C13710" t="s">
        <v>52</v>
      </c>
      <c r="D13710" t="s">
        <v>25</v>
      </c>
      <c r="E13710">
        <v>23.99</v>
      </c>
      <c r="F13710">
        <v>15.27</v>
      </c>
      <c r="G13710" t="str">
        <f>_xlfn.XLOOKUP(D13710,Regions!A:A,Regions!B:B)</f>
        <v>South</v>
      </c>
    </row>
    <row r="13711" spans="1:7" x14ac:dyDescent="0.35">
      <c r="A13711" t="s">
        <v>11538</v>
      </c>
      <c r="B13711" s="1">
        <v>43334</v>
      </c>
      <c r="C13711" t="s">
        <v>123</v>
      </c>
      <c r="D13711" t="s">
        <v>1209</v>
      </c>
      <c r="E13711">
        <v>24</v>
      </c>
      <c r="F13711">
        <v>15.27</v>
      </c>
      <c r="G13711" t="str">
        <f>_xlfn.XLOOKUP(D13711,Regions!A:A,Regions!B:B)</f>
        <v>Southeast</v>
      </c>
    </row>
    <row r="13712" spans="1:7" x14ac:dyDescent="0.35">
      <c r="A13712" t="s">
        <v>11539</v>
      </c>
      <c r="B13712" s="1">
        <v>42926</v>
      </c>
      <c r="C13712" t="s">
        <v>37</v>
      </c>
      <c r="D13712" t="s">
        <v>8</v>
      </c>
      <c r="E13712">
        <v>25.9</v>
      </c>
      <c r="F13712">
        <v>13.37</v>
      </c>
      <c r="G13712" t="str">
        <f>_xlfn.XLOOKUP(D13712,Regions!A:A,Regions!B:B)</f>
        <v>Southeast</v>
      </c>
    </row>
    <row r="13713" spans="1:7" x14ac:dyDescent="0.35">
      <c r="A13713" t="s">
        <v>11540</v>
      </c>
      <c r="B13713" s="1">
        <v>43333</v>
      </c>
      <c r="C13713" t="s">
        <v>7</v>
      </c>
      <c r="D13713" t="s">
        <v>8</v>
      </c>
      <c r="E13713">
        <v>24</v>
      </c>
      <c r="F13713">
        <v>15.27</v>
      </c>
      <c r="G13713" t="str">
        <f>_xlfn.XLOOKUP(D13713,Regions!A:A,Regions!B:B)</f>
        <v>Southeast</v>
      </c>
    </row>
    <row r="13714" spans="1:7" x14ac:dyDescent="0.35">
      <c r="A13714" t="s">
        <v>11541</v>
      </c>
      <c r="B13714" s="1">
        <v>42824</v>
      </c>
      <c r="C13714" t="s">
        <v>42</v>
      </c>
      <c r="D13714" t="s">
        <v>675</v>
      </c>
      <c r="E13714">
        <v>22.5</v>
      </c>
      <c r="F13714">
        <v>16.78</v>
      </c>
      <c r="G13714" t="str">
        <f>_xlfn.XLOOKUP(D13714,Regions!A:A,Regions!B:B)</f>
        <v>Central-West</v>
      </c>
    </row>
    <row r="13715" spans="1:7" x14ac:dyDescent="0.35">
      <c r="A13715" t="s">
        <v>11542</v>
      </c>
      <c r="B13715" s="1">
        <v>43096</v>
      </c>
      <c r="C13715" t="s">
        <v>13</v>
      </c>
      <c r="D13715" t="s">
        <v>11</v>
      </c>
      <c r="E13715">
        <v>31.5</v>
      </c>
      <c r="F13715">
        <v>7.78</v>
      </c>
      <c r="G13715" t="str">
        <f>_xlfn.XLOOKUP(D13715,Regions!A:A,Regions!B:B)</f>
        <v>Southeast</v>
      </c>
    </row>
    <row r="13716" spans="1:7" x14ac:dyDescent="0.35">
      <c r="A13716" t="s">
        <v>11543</v>
      </c>
      <c r="B13716" s="1">
        <v>43258</v>
      </c>
      <c r="C13716" t="s">
        <v>194</v>
      </c>
      <c r="D13716" t="s">
        <v>560</v>
      </c>
      <c r="E13716">
        <v>36</v>
      </c>
      <c r="F13716">
        <v>3.28</v>
      </c>
      <c r="G13716" t="str">
        <f>_xlfn.XLOOKUP(D13716,Regions!A:A,Regions!B:B)</f>
        <v>South</v>
      </c>
    </row>
    <row r="13717" spans="1:7" x14ac:dyDescent="0.35">
      <c r="A13717" t="s">
        <v>11544</v>
      </c>
      <c r="B13717" s="1">
        <v>43121</v>
      </c>
      <c r="C13717" t="s">
        <v>89</v>
      </c>
      <c r="D13717" t="s">
        <v>133</v>
      </c>
      <c r="E13717">
        <v>13.65</v>
      </c>
      <c r="F13717">
        <v>25.63</v>
      </c>
      <c r="G13717" t="str">
        <f>_xlfn.XLOOKUP(D13717,Regions!A:A,Regions!B:B)</f>
        <v>Northeast</v>
      </c>
    </row>
    <row r="13718" spans="1:7" x14ac:dyDescent="0.35">
      <c r="A13718" t="s">
        <v>11545</v>
      </c>
      <c r="B13718" s="1">
        <v>42980</v>
      </c>
      <c r="C13718" t="s">
        <v>13</v>
      </c>
      <c r="D13718" t="s">
        <v>11</v>
      </c>
      <c r="E13718">
        <v>31.5</v>
      </c>
      <c r="F13718">
        <v>7.78</v>
      </c>
      <c r="G13718" t="str">
        <f>_xlfn.XLOOKUP(D13718,Regions!A:A,Regions!B:B)</f>
        <v>Southeast</v>
      </c>
    </row>
    <row r="13719" spans="1:7" x14ac:dyDescent="0.35">
      <c r="A13719" t="s">
        <v>11546</v>
      </c>
      <c r="B13719" s="1">
        <v>42775</v>
      </c>
      <c r="C13719" t="s">
        <v>70</v>
      </c>
      <c r="D13719" t="s">
        <v>17</v>
      </c>
      <c r="E13719">
        <v>21.5</v>
      </c>
      <c r="F13719">
        <v>17.78</v>
      </c>
      <c r="G13719" t="str">
        <f>_xlfn.XLOOKUP(D13719,Regions!A:A,Regions!B:B)</f>
        <v>Southeast</v>
      </c>
    </row>
    <row r="13720" spans="1:7" x14ac:dyDescent="0.35">
      <c r="A13720" t="s">
        <v>11547</v>
      </c>
      <c r="B13720" s="1">
        <v>43078</v>
      </c>
      <c r="C13720" t="s">
        <v>89</v>
      </c>
      <c r="D13720" t="s">
        <v>2497</v>
      </c>
      <c r="E13720">
        <v>13.65</v>
      </c>
      <c r="F13720">
        <v>25.63</v>
      </c>
      <c r="G13720" t="str">
        <f>_xlfn.XLOOKUP(D13720,Regions!A:A,Regions!B:B)</f>
        <v>North</v>
      </c>
    </row>
    <row r="13721" spans="1:7" x14ac:dyDescent="0.35">
      <c r="A13721" t="s">
        <v>11548</v>
      </c>
      <c r="B13721" s="1">
        <v>43109</v>
      </c>
      <c r="C13721" t="s">
        <v>89</v>
      </c>
      <c r="D13721" t="s">
        <v>2497</v>
      </c>
      <c r="E13721">
        <v>13.65</v>
      </c>
      <c r="F13721">
        <v>25.63</v>
      </c>
      <c r="G13721" t="str">
        <f>_xlfn.XLOOKUP(D13721,Regions!A:A,Regions!B:B)</f>
        <v>North</v>
      </c>
    </row>
    <row r="13722" spans="1:7" x14ac:dyDescent="0.35">
      <c r="A13722" t="s">
        <v>11549</v>
      </c>
      <c r="B13722" s="1">
        <v>42966</v>
      </c>
      <c r="C13722" t="s">
        <v>59</v>
      </c>
      <c r="D13722" t="s">
        <v>924</v>
      </c>
      <c r="E13722">
        <v>23.5</v>
      </c>
      <c r="F13722">
        <v>15.79</v>
      </c>
      <c r="G13722" t="str">
        <f>_xlfn.XLOOKUP(D13722,Regions!A:A,Regions!B:B)</f>
        <v>Northeast</v>
      </c>
    </row>
    <row r="13723" spans="1:7" x14ac:dyDescent="0.35">
      <c r="A13723" t="s">
        <v>11549</v>
      </c>
      <c r="B13723" s="1">
        <v>42966</v>
      </c>
      <c r="C13723" t="s">
        <v>59</v>
      </c>
      <c r="D13723" t="s">
        <v>924</v>
      </c>
      <c r="E13723">
        <v>23.5</v>
      </c>
      <c r="F13723">
        <v>15.79</v>
      </c>
      <c r="G13723" t="str">
        <f>_xlfn.XLOOKUP(D13723,Regions!A:A,Regions!B:B)</f>
        <v>Northeast</v>
      </c>
    </row>
    <row r="13724" spans="1:7" x14ac:dyDescent="0.35">
      <c r="A13724" t="s">
        <v>11549</v>
      </c>
      <c r="B13724" s="1">
        <v>42966</v>
      </c>
      <c r="C13724" t="s">
        <v>59</v>
      </c>
      <c r="D13724" t="s">
        <v>924</v>
      </c>
      <c r="E13724">
        <v>23.5</v>
      </c>
      <c r="F13724">
        <v>15.79</v>
      </c>
      <c r="G13724" t="str">
        <f>_xlfn.XLOOKUP(D13724,Regions!A:A,Regions!B:B)</f>
        <v>Northeast</v>
      </c>
    </row>
    <row r="13725" spans="1:7" x14ac:dyDescent="0.35">
      <c r="A13725" t="s">
        <v>11550</v>
      </c>
      <c r="B13725" s="1">
        <v>43329</v>
      </c>
      <c r="C13725" t="s">
        <v>23</v>
      </c>
      <c r="D13725" t="s">
        <v>198</v>
      </c>
      <c r="E13725">
        <v>29.3</v>
      </c>
      <c r="F13725">
        <v>9.99</v>
      </c>
      <c r="G13725" t="str">
        <f>_xlfn.XLOOKUP(D13725,Regions!A:A,Regions!B:B)</f>
        <v>Central-West</v>
      </c>
    </row>
    <row r="13726" spans="1:7" x14ac:dyDescent="0.35">
      <c r="A13726" t="s">
        <v>11551</v>
      </c>
      <c r="B13726" s="1">
        <v>43176</v>
      </c>
      <c r="C13726" t="s">
        <v>52</v>
      </c>
      <c r="D13726" t="s">
        <v>560</v>
      </c>
      <c r="E13726">
        <v>24.07</v>
      </c>
      <c r="F13726">
        <v>15.23</v>
      </c>
      <c r="G13726" t="str">
        <f>_xlfn.XLOOKUP(D13726,Regions!A:A,Regions!B:B)</f>
        <v>South</v>
      </c>
    </row>
    <row r="13727" spans="1:7" x14ac:dyDescent="0.35">
      <c r="A13727" t="s">
        <v>11552</v>
      </c>
      <c r="B13727" s="1">
        <v>42776</v>
      </c>
      <c r="C13727" t="s">
        <v>28</v>
      </c>
      <c r="D13727" t="s">
        <v>17</v>
      </c>
      <c r="E13727">
        <v>24.79</v>
      </c>
      <c r="F13727">
        <v>14.52</v>
      </c>
      <c r="G13727" t="str">
        <f>_xlfn.XLOOKUP(D13727,Regions!A:A,Regions!B:B)</f>
        <v>Southeast</v>
      </c>
    </row>
    <row r="13728" spans="1:7" x14ac:dyDescent="0.35">
      <c r="A13728" t="s">
        <v>11553</v>
      </c>
      <c r="B13728" s="1">
        <v>43184</v>
      </c>
      <c r="C13728" t="s">
        <v>1180</v>
      </c>
      <c r="D13728" t="s">
        <v>8</v>
      </c>
      <c r="E13728">
        <v>19.989999999999998</v>
      </c>
      <c r="F13728">
        <v>19.32</v>
      </c>
      <c r="G13728" t="str">
        <f>_xlfn.XLOOKUP(D13728,Regions!A:A,Regions!B:B)</f>
        <v>Southeast</v>
      </c>
    </row>
    <row r="13729" spans="1:7" x14ac:dyDescent="0.35">
      <c r="A13729" t="s">
        <v>11554</v>
      </c>
      <c r="B13729" s="1">
        <v>43264</v>
      </c>
      <c r="C13729" t="s">
        <v>7</v>
      </c>
      <c r="D13729" t="s">
        <v>25</v>
      </c>
      <c r="E13729">
        <v>19.989999999999998</v>
      </c>
      <c r="F13729">
        <v>19.329999999999998</v>
      </c>
      <c r="G13729" t="str">
        <f>_xlfn.XLOOKUP(D13729,Regions!A:A,Regions!B:B)</f>
        <v>South</v>
      </c>
    </row>
    <row r="13730" spans="1:7" x14ac:dyDescent="0.35">
      <c r="A13730" t="s">
        <v>11555</v>
      </c>
      <c r="B13730" s="1">
        <v>43167</v>
      </c>
      <c r="C13730" t="s">
        <v>13</v>
      </c>
      <c r="D13730" t="s">
        <v>11</v>
      </c>
      <c r="E13730">
        <v>29.9</v>
      </c>
      <c r="F13730">
        <v>9.42</v>
      </c>
      <c r="G13730" t="str">
        <f>_xlfn.XLOOKUP(D13730,Regions!A:A,Regions!B:B)</f>
        <v>Southeast</v>
      </c>
    </row>
    <row r="13731" spans="1:7" x14ac:dyDescent="0.35">
      <c r="A13731" t="s">
        <v>11556</v>
      </c>
      <c r="B13731" s="1">
        <v>42992</v>
      </c>
      <c r="C13731" t="s">
        <v>7</v>
      </c>
      <c r="D13731" t="s">
        <v>11</v>
      </c>
      <c r="E13731">
        <v>29.98</v>
      </c>
      <c r="F13731">
        <v>9.34</v>
      </c>
      <c r="G13731" t="str">
        <f>_xlfn.XLOOKUP(D13731,Regions!A:A,Regions!B:B)</f>
        <v>Southeast</v>
      </c>
    </row>
    <row r="13732" spans="1:7" x14ac:dyDescent="0.35">
      <c r="A13732" s="2" t="s">
        <v>11557</v>
      </c>
      <c r="B13732" s="1">
        <v>43056</v>
      </c>
      <c r="C13732" t="s">
        <v>21</v>
      </c>
      <c r="D13732" t="s">
        <v>11</v>
      </c>
      <c r="E13732">
        <v>29.99</v>
      </c>
      <c r="F13732">
        <v>9.34</v>
      </c>
      <c r="G13732" t="str">
        <f>_xlfn.XLOOKUP(D13732,Regions!A:A,Regions!B:B)</f>
        <v>Southeast</v>
      </c>
    </row>
    <row r="13733" spans="1:7" x14ac:dyDescent="0.35">
      <c r="A13733" s="2" t="s">
        <v>11557</v>
      </c>
      <c r="B13733" s="1">
        <v>43056</v>
      </c>
      <c r="C13733" t="s">
        <v>21</v>
      </c>
      <c r="D13733" t="s">
        <v>11</v>
      </c>
      <c r="E13733">
        <v>29.99</v>
      </c>
      <c r="F13733">
        <v>9.34</v>
      </c>
      <c r="G13733" t="str">
        <f>_xlfn.XLOOKUP(D13733,Regions!A:A,Regions!B:B)</f>
        <v>Southeast</v>
      </c>
    </row>
    <row r="13734" spans="1:7" x14ac:dyDescent="0.35">
      <c r="A13734" s="2" t="s">
        <v>11557</v>
      </c>
      <c r="B13734" s="1">
        <v>43056</v>
      </c>
      <c r="C13734" t="s">
        <v>21</v>
      </c>
      <c r="D13734" t="s">
        <v>11</v>
      </c>
      <c r="E13734">
        <v>29.99</v>
      </c>
      <c r="F13734">
        <v>9.34</v>
      </c>
      <c r="G13734" t="str">
        <f>_xlfn.XLOOKUP(D13734,Regions!A:A,Regions!B:B)</f>
        <v>Southeast</v>
      </c>
    </row>
    <row r="13735" spans="1:7" x14ac:dyDescent="0.35">
      <c r="A13735" s="2" t="s">
        <v>11557</v>
      </c>
      <c r="B13735" s="1">
        <v>43056</v>
      </c>
      <c r="C13735" t="s">
        <v>21</v>
      </c>
      <c r="D13735" t="s">
        <v>11</v>
      </c>
      <c r="E13735">
        <v>29.99</v>
      </c>
      <c r="F13735">
        <v>9.34</v>
      </c>
      <c r="G13735" t="str">
        <f>_xlfn.XLOOKUP(D13735,Regions!A:A,Regions!B:B)</f>
        <v>Southeast</v>
      </c>
    </row>
    <row r="13736" spans="1:7" x14ac:dyDescent="0.35">
      <c r="A13736" s="2" t="s">
        <v>11557</v>
      </c>
      <c r="B13736" s="1">
        <v>43056</v>
      </c>
      <c r="C13736" t="s">
        <v>21</v>
      </c>
      <c r="D13736" t="s">
        <v>11</v>
      </c>
      <c r="E13736">
        <v>29.99</v>
      </c>
      <c r="F13736">
        <v>9.34</v>
      </c>
      <c r="G13736" t="str">
        <f>_xlfn.XLOOKUP(D13736,Regions!A:A,Regions!B:B)</f>
        <v>Southeast</v>
      </c>
    </row>
    <row r="13737" spans="1:7" x14ac:dyDescent="0.35">
      <c r="A13737" s="2" t="s">
        <v>11557</v>
      </c>
      <c r="B13737" s="1">
        <v>43056</v>
      </c>
      <c r="C13737" t="s">
        <v>21</v>
      </c>
      <c r="D13737" t="s">
        <v>11</v>
      </c>
      <c r="E13737">
        <v>29.99</v>
      </c>
      <c r="F13737">
        <v>9.34</v>
      </c>
      <c r="G13737" t="str">
        <f>_xlfn.XLOOKUP(D13737,Regions!A:A,Regions!B:B)</f>
        <v>Southeast</v>
      </c>
    </row>
    <row r="13738" spans="1:7" x14ac:dyDescent="0.35">
      <c r="A13738" t="s">
        <v>11558</v>
      </c>
      <c r="B13738" s="1">
        <v>43147</v>
      </c>
      <c r="C13738" t="s">
        <v>1870</v>
      </c>
      <c r="D13738" t="s">
        <v>119</v>
      </c>
      <c r="E13738">
        <v>26.74</v>
      </c>
      <c r="F13738">
        <v>12.6</v>
      </c>
      <c r="G13738" t="str">
        <f>_xlfn.XLOOKUP(D13738,Regions!A:A,Regions!B:B)</f>
        <v>South</v>
      </c>
    </row>
    <row r="13739" spans="1:7" x14ac:dyDescent="0.35">
      <c r="A13739" t="s">
        <v>11558</v>
      </c>
      <c r="B13739" s="1">
        <v>43147</v>
      </c>
      <c r="C13739" t="s">
        <v>1870</v>
      </c>
      <c r="D13739" t="s">
        <v>119</v>
      </c>
      <c r="E13739">
        <v>26.74</v>
      </c>
      <c r="F13739">
        <v>12.6</v>
      </c>
      <c r="G13739" t="str">
        <f>_xlfn.XLOOKUP(D13739,Regions!A:A,Regions!B:B)</f>
        <v>South</v>
      </c>
    </row>
    <row r="13740" spans="1:7" x14ac:dyDescent="0.35">
      <c r="A13740" t="s">
        <v>11558</v>
      </c>
      <c r="B13740" s="1">
        <v>43147</v>
      </c>
      <c r="C13740" t="s">
        <v>1870</v>
      </c>
      <c r="D13740" t="s">
        <v>119</v>
      </c>
      <c r="E13740">
        <v>26.74</v>
      </c>
      <c r="F13740">
        <v>12.6</v>
      </c>
      <c r="G13740" t="str">
        <f>_xlfn.XLOOKUP(D13740,Regions!A:A,Regions!B:B)</f>
        <v>South</v>
      </c>
    </row>
    <row r="13741" spans="1:7" x14ac:dyDescent="0.35">
      <c r="A13741" t="s">
        <v>11558</v>
      </c>
      <c r="B13741" s="1">
        <v>43147</v>
      </c>
      <c r="C13741" t="s">
        <v>1870</v>
      </c>
      <c r="D13741" t="s">
        <v>119</v>
      </c>
      <c r="E13741">
        <v>26.74</v>
      </c>
      <c r="F13741">
        <v>12.6</v>
      </c>
      <c r="G13741" t="str">
        <f>_xlfn.XLOOKUP(D13741,Regions!A:A,Regions!B:B)</f>
        <v>South</v>
      </c>
    </row>
    <row r="13742" spans="1:7" x14ac:dyDescent="0.35">
      <c r="A13742" t="s">
        <v>11558</v>
      </c>
      <c r="B13742" s="1">
        <v>43147</v>
      </c>
      <c r="C13742" t="s">
        <v>1870</v>
      </c>
      <c r="D13742" t="s">
        <v>119</v>
      </c>
      <c r="E13742">
        <v>26.74</v>
      </c>
      <c r="F13742">
        <v>12.6</v>
      </c>
      <c r="G13742" t="str">
        <f>_xlfn.XLOOKUP(D13742,Regions!A:A,Regions!B:B)</f>
        <v>South</v>
      </c>
    </row>
    <row r="13743" spans="1:7" x14ac:dyDescent="0.35">
      <c r="A13743" t="s">
        <v>11558</v>
      </c>
      <c r="B13743" s="1">
        <v>43147</v>
      </c>
      <c r="C13743" t="s">
        <v>1870</v>
      </c>
      <c r="D13743" t="s">
        <v>119</v>
      </c>
      <c r="E13743">
        <v>26.74</v>
      </c>
      <c r="F13743">
        <v>12.6</v>
      </c>
      <c r="G13743" t="str">
        <f>_xlfn.XLOOKUP(D13743,Regions!A:A,Regions!B:B)</f>
        <v>South</v>
      </c>
    </row>
    <row r="13744" spans="1:7" x14ac:dyDescent="0.35">
      <c r="A13744" t="s">
        <v>11559</v>
      </c>
      <c r="B13744" s="1">
        <v>43246</v>
      </c>
      <c r="C13744" t="s">
        <v>37</v>
      </c>
      <c r="D13744" t="s">
        <v>11</v>
      </c>
      <c r="E13744">
        <v>29.9</v>
      </c>
      <c r="F13744">
        <v>9.44</v>
      </c>
      <c r="G13744" t="str">
        <f>_xlfn.XLOOKUP(D13744,Regions!A:A,Regions!B:B)</f>
        <v>Southeast</v>
      </c>
    </row>
    <row r="13745" spans="1:7" x14ac:dyDescent="0.35">
      <c r="A13745" s="2" t="s">
        <v>11560</v>
      </c>
      <c r="B13745" s="1">
        <v>43244</v>
      </c>
      <c r="C13745" t="s">
        <v>7</v>
      </c>
      <c r="D13745" t="s">
        <v>11</v>
      </c>
      <c r="E13745">
        <v>29.9</v>
      </c>
      <c r="F13745">
        <v>9.44</v>
      </c>
      <c r="G13745" t="str">
        <f>_xlfn.XLOOKUP(D13745,Regions!A:A,Regions!B:B)</f>
        <v>Southeast</v>
      </c>
    </row>
    <row r="13746" spans="1:7" x14ac:dyDescent="0.35">
      <c r="A13746" t="s">
        <v>60</v>
      </c>
      <c r="B13746" s="1">
        <v>43190</v>
      </c>
      <c r="C13746" t="s">
        <v>61</v>
      </c>
      <c r="D13746" t="s">
        <v>11</v>
      </c>
      <c r="E13746">
        <v>28.99</v>
      </c>
      <c r="F13746">
        <v>10.35</v>
      </c>
      <c r="G13746" t="str">
        <f>_xlfn.XLOOKUP(D13746,Regions!A:A,Regions!B:B)</f>
        <v>Southeast</v>
      </c>
    </row>
    <row r="13747" spans="1:7" x14ac:dyDescent="0.35">
      <c r="A13747" t="s">
        <v>11561</v>
      </c>
      <c r="B13747" s="1">
        <v>43209</v>
      </c>
      <c r="C13747" t="s">
        <v>30</v>
      </c>
      <c r="D13747" t="s">
        <v>11</v>
      </c>
      <c r="E13747">
        <v>24.9</v>
      </c>
      <c r="F13747">
        <v>14.44</v>
      </c>
      <c r="G13747" t="str">
        <f>_xlfn.XLOOKUP(D13747,Regions!A:A,Regions!B:B)</f>
        <v>Southeast</v>
      </c>
    </row>
    <row r="13748" spans="1:7" x14ac:dyDescent="0.35">
      <c r="A13748" t="s">
        <v>11562</v>
      </c>
      <c r="B13748" s="1">
        <v>43209</v>
      </c>
      <c r="C13748" t="s">
        <v>30</v>
      </c>
      <c r="D13748" t="s">
        <v>11</v>
      </c>
      <c r="E13748">
        <v>24.9</v>
      </c>
      <c r="F13748">
        <v>14.44</v>
      </c>
      <c r="G13748" t="str">
        <f>_xlfn.XLOOKUP(D13748,Regions!A:A,Regions!B:B)</f>
        <v>Southeast</v>
      </c>
    </row>
    <row r="13749" spans="1:7" x14ac:dyDescent="0.35">
      <c r="A13749" t="s">
        <v>11563</v>
      </c>
      <c r="B13749" s="1">
        <v>42883</v>
      </c>
      <c r="C13749" t="s">
        <v>7</v>
      </c>
      <c r="D13749" t="s">
        <v>675</v>
      </c>
      <c r="E13749">
        <v>21.74</v>
      </c>
      <c r="F13749">
        <v>17.600000000000001</v>
      </c>
      <c r="G13749" t="str">
        <f>_xlfn.XLOOKUP(D13749,Regions!A:A,Regions!B:B)</f>
        <v>Central-West</v>
      </c>
    </row>
    <row r="13750" spans="1:7" x14ac:dyDescent="0.35">
      <c r="A13750" t="s">
        <v>11564</v>
      </c>
      <c r="B13750" s="1">
        <v>42987</v>
      </c>
      <c r="C13750" t="s">
        <v>123</v>
      </c>
      <c r="D13750" t="s">
        <v>25</v>
      </c>
      <c r="E13750">
        <v>35</v>
      </c>
      <c r="F13750">
        <v>4.34</v>
      </c>
      <c r="G13750" t="str">
        <f>_xlfn.XLOOKUP(D13750,Regions!A:A,Regions!B:B)</f>
        <v>South</v>
      </c>
    </row>
    <row r="13751" spans="1:7" x14ac:dyDescent="0.35">
      <c r="A13751" t="s">
        <v>11565</v>
      </c>
      <c r="B13751" s="1">
        <v>42938</v>
      </c>
      <c r="C13751" t="s">
        <v>59</v>
      </c>
      <c r="D13751" t="s">
        <v>11</v>
      </c>
      <c r="E13751">
        <v>30</v>
      </c>
      <c r="F13751">
        <v>9.34</v>
      </c>
      <c r="G13751" t="str">
        <f>_xlfn.XLOOKUP(D13751,Regions!A:A,Regions!B:B)</f>
        <v>Southeast</v>
      </c>
    </row>
    <row r="13752" spans="1:7" x14ac:dyDescent="0.35">
      <c r="A13752" t="s">
        <v>11566</v>
      </c>
      <c r="B13752" s="1">
        <v>43315</v>
      </c>
      <c r="C13752" t="s">
        <v>7</v>
      </c>
      <c r="D13752" t="s">
        <v>8</v>
      </c>
      <c r="E13752">
        <v>22.25</v>
      </c>
      <c r="F13752">
        <v>17.09</v>
      </c>
      <c r="G13752" t="str">
        <f>_xlfn.XLOOKUP(D13752,Regions!A:A,Regions!B:B)</f>
        <v>Southeast</v>
      </c>
    </row>
    <row r="13753" spans="1:7" x14ac:dyDescent="0.35">
      <c r="A13753" t="s">
        <v>11564</v>
      </c>
      <c r="B13753" s="1">
        <v>42987</v>
      </c>
      <c r="C13753" t="s">
        <v>123</v>
      </c>
      <c r="D13753" t="s">
        <v>25</v>
      </c>
      <c r="E13753">
        <v>35</v>
      </c>
      <c r="F13753">
        <v>4.34</v>
      </c>
      <c r="G13753" t="str">
        <f>_xlfn.XLOOKUP(D13753,Regions!A:A,Regions!B:B)</f>
        <v>South</v>
      </c>
    </row>
    <row r="13754" spans="1:7" x14ac:dyDescent="0.35">
      <c r="A13754" t="s">
        <v>11567</v>
      </c>
      <c r="B13754" s="1">
        <v>42865</v>
      </c>
      <c r="C13754" t="s">
        <v>7</v>
      </c>
      <c r="D13754" t="s">
        <v>11</v>
      </c>
      <c r="E13754">
        <v>30</v>
      </c>
      <c r="F13754">
        <v>9.34</v>
      </c>
      <c r="G13754" t="str">
        <f>_xlfn.XLOOKUP(D13754,Regions!A:A,Regions!B:B)</f>
        <v>Southeast</v>
      </c>
    </row>
    <row r="13755" spans="1:7" x14ac:dyDescent="0.35">
      <c r="A13755" t="s">
        <v>5392</v>
      </c>
      <c r="B13755" s="1">
        <v>43185</v>
      </c>
      <c r="C13755" t="s">
        <v>70</v>
      </c>
      <c r="D13755" t="s">
        <v>11</v>
      </c>
      <c r="E13755">
        <v>24</v>
      </c>
      <c r="F13755">
        <v>15.35</v>
      </c>
      <c r="G13755" t="str">
        <f>_xlfn.XLOOKUP(D13755,Regions!A:A,Regions!B:B)</f>
        <v>Southeast</v>
      </c>
    </row>
    <row r="13756" spans="1:7" x14ac:dyDescent="0.35">
      <c r="A13756" t="s">
        <v>5392</v>
      </c>
      <c r="B13756" s="1">
        <v>43185</v>
      </c>
      <c r="C13756" t="s">
        <v>70</v>
      </c>
      <c r="D13756" t="s">
        <v>11</v>
      </c>
      <c r="E13756">
        <v>24</v>
      </c>
      <c r="F13756">
        <v>15.35</v>
      </c>
      <c r="G13756" t="str">
        <f>_xlfn.XLOOKUP(D13756,Regions!A:A,Regions!B:B)</f>
        <v>Southeast</v>
      </c>
    </row>
    <row r="13757" spans="1:7" x14ac:dyDescent="0.35">
      <c r="A13757" t="s">
        <v>11568</v>
      </c>
      <c r="B13757" s="1">
        <v>42974</v>
      </c>
      <c r="C13757" t="s">
        <v>57</v>
      </c>
      <c r="D13757" t="s">
        <v>11</v>
      </c>
      <c r="E13757">
        <v>19.899999999999999</v>
      </c>
      <c r="F13757">
        <v>19.46</v>
      </c>
      <c r="G13757" t="str">
        <f>_xlfn.XLOOKUP(D13757,Regions!A:A,Regions!B:B)</f>
        <v>Southeast</v>
      </c>
    </row>
    <row r="13758" spans="1:7" x14ac:dyDescent="0.35">
      <c r="A13758" t="s">
        <v>11569</v>
      </c>
      <c r="B13758" s="1">
        <v>43066</v>
      </c>
      <c r="C13758" t="s">
        <v>123</v>
      </c>
      <c r="D13758" t="s">
        <v>11</v>
      </c>
      <c r="E13758">
        <v>35</v>
      </c>
      <c r="F13758">
        <v>4.3600000000000003</v>
      </c>
      <c r="G13758" t="str">
        <f>_xlfn.XLOOKUP(D13758,Regions!A:A,Regions!B:B)</f>
        <v>Southeast</v>
      </c>
    </row>
    <row r="13759" spans="1:7" x14ac:dyDescent="0.35">
      <c r="A13759" t="s">
        <v>11570</v>
      </c>
      <c r="B13759" s="1">
        <v>43066</v>
      </c>
      <c r="C13759" t="s">
        <v>13</v>
      </c>
      <c r="D13759" t="s">
        <v>11</v>
      </c>
      <c r="E13759">
        <v>25.26</v>
      </c>
      <c r="F13759">
        <v>14.1</v>
      </c>
      <c r="G13759" t="str">
        <f>_xlfn.XLOOKUP(D13759,Regions!A:A,Regions!B:B)</f>
        <v>Southeast</v>
      </c>
    </row>
    <row r="13760" spans="1:7" x14ac:dyDescent="0.35">
      <c r="A13760" t="s">
        <v>11571</v>
      </c>
      <c r="B13760" s="1">
        <v>43163</v>
      </c>
      <c r="C13760" t="s">
        <v>13</v>
      </c>
      <c r="D13760" t="s">
        <v>8</v>
      </c>
      <c r="E13760">
        <v>25.26</v>
      </c>
      <c r="F13760">
        <v>14.1</v>
      </c>
      <c r="G13760" t="str">
        <f>_xlfn.XLOOKUP(D13760,Regions!A:A,Regions!B:B)</f>
        <v>Southeast</v>
      </c>
    </row>
    <row r="13761" spans="1:7" x14ac:dyDescent="0.35">
      <c r="A13761" t="s">
        <v>11572</v>
      </c>
      <c r="B13761" s="1">
        <v>43029</v>
      </c>
      <c r="C13761" t="s">
        <v>194</v>
      </c>
      <c r="D13761" t="s">
        <v>560</v>
      </c>
      <c r="E13761">
        <v>27.4</v>
      </c>
      <c r="F13761">
        <v>11.96</v>
      </c>
      <c r="G13761" t="str">
        <f>_xlfn.XLOOKUP(D13761,Regions!A:A,Regions!B:B)</f>
        <v>South</v>
      </c>
    </row>
    <row r="13762" spans="1:7" x14ac:dyDescent="0.35">
      <c r="A13762" t="s">
        <v>11573</v>
      </c>
      <c r="B13762" s="1">
        <v>43331</v>
      </c>
      <c r="C13762" t="s">
        <v>101</v>
      </c>
      <c r="D13762" t="s">
        <v>8</v>
      </c>
      <c r="E13762">
        <v>24.9</v>
      </c>
      <c r="F13762">
        <v>14.47</v>
      </c>
      <c r="G13762" t="str">
        <f>_xlfn.XLOOKUP(D13762,Regions!A:A,Regions!B:B)</f>
        <v>Southeast</v>
      </c>
    </row>
    <row r="13763" spans="1:7" x14ac:dyDescent="0.35">
      <c r="A13763" t="s">
        <v>400</v>
      </c>
      <c r="B13763" s="1">
        <v>43315</v>
      </c>
      <c r="C13763" t="s">
        <v>13</v>
      </c>
      <c r="D13763" t="s">
        <v>11</v>
      </c>
      <c r="E13763">
        <v>35.99</v>
      </c>
      <c r="F13763">
        <v>3.38</v>
      </c>
      <c r="G13763" t="str">
        <f>_xlfn.XLOOKUP(D13763,Regions!A:A,Regions!B:B)</f>
        <v>Southeast</v>
      </c>
    </row>
    <row r="13764" spans="1:7" x14ac:dyDescent="0.35">
      <c r="A13764" t="s">
        <v>11574</v>
      </c>
      <c r="B13764" s="1">
        <v>43080</v>
      </c>
      <c r="C13764" t="s">
        <v>194</v>
      </c>
      <c r="D13764" t="s">
        <v>71</v>
      </c>
      <c r="E13764">
        <v>21.99</v>
      </c>
      <c r="F13764">
        <v>17.39</v>
      </c>
      <c r="G13764" t="str">
        <f>_xlfn.XLOOKUP(D13764,Regions!A:A,Regions!B:B)</f>
        <v>Central-West</v>
      </c>
    </row>
    <row r="13765" spans="1:7" x14ac:dyDescent="0.35">
      <c r="A13765" t="s">
        <v>11575</v>
      </c>
      <c r="B13765" s="1">
        <v>43110</v>
      </c>
      <c r="C13765" t="s">
        <v>2454</v>
      </c>
      <c r="D13765" t="s">
        <v>11</v>
      </c>
      <c r="E13765">
        <v>26.9</v>
      </c>
      <c r="F13765">
        <v>12.48</v>
      </c>
      <c r="G13765" t="str">
        <f>_xlfn.XLOOKUP(D13765,Regions!A:A,Regions!B:B)</f>
        <v>Southeast</v>
      </c>
    </row>
    <row r="13766" spans="1:7" x14ac:dyDescent="0.35">
      <c r="A13766" t="s">
        <v>11575</v>
      </c>
      <c r="B13766" s="1">
        <v>43110</v>
      </c>
      <c r="C13766" t="s">
        <v>2454</v>
      </c>
      <c r="D13766" t="s">
        <v>11</v>
      </c>
      <c r="E13766">
        <v>26.9</v>
      </c>
      <c r="F13766">
        <v>12.48</v>
      </c>
      <c r="G13766" t="str">
        <f>_xlfn.XLOOKUP(D13766,Regions!A:A,Regions!B:B)</f>
        <v>Southeast</v>
      </c>
    </row>
    <row r="13767" spans="1:7" x14ac:dyDescent="0.35">
      <c r="A13767" t="s">
        <v>11576</v>
      </c>
      <c r="B13767" s="1">
        <v>43287</v>
      </c>
      <c r="C13767" t="s">
        <v>42</v>
      </c>
      <c r="D13767" t="s">
        <v>11</v>
      </c>
      <c r="E13767">
        <v>31.9</v>
      </c>
      <c r="F13767">
        <v>7.48</v>
      </c>
      <c r="G13767" t="str">
        <f>_xlfn.XLOOKUP(D13767,Regions!A:A,Regions!B:B)</f>
        <v>Southeast</v>
      </c>
    </row>
    <row r="13768" spans="1:7" x14ac:dyDescent="0.35">
      <c r="A13768" t="s">
        <v>11577</v>
      </c>
      <c r="B13768" s="1">
        <v>43089</v>
      </c>
      <c r="C13768" t="s">
        <v>13</v>
      </c>
      <c r="D13768" t="s">
        <v>11</v>
      </c>
      <c r="E13768">
        <v>26.9</v>
      </c>
      <c r="F13768">
        <v>12.48</v>
      </c>
      <c r="G13768" t="str">
        <f>_xlfn.XLOOKUP(D13768,Regions!A:A,Regions!B:B)</f>
        <v>Southeast</v>
      </c>
    </row>
    <row r="13769" spans="1:7" x14ac:dyDescent="0.35">
      <c r="A13769" t="s">
        <v>11578</v>
      </c>
      <c r="B13769" s="1">
        <v>43313</v>
      </c>
      <c r="C13769" t="s">
        <v>23</v>
      </c>
      <c r="D13769" t="s">
        <v>11</v>
      </c>
      <c r="E13769">
        <v>31</v>
      </c>
      <c r="F13769">
        <v>8.3800000000000008</v>
      </c>
      <c r="G13769" t="str">
        <f>_xlfn.XLOOKUP(D13769,Regions!A:A,Regions!B:B)</f>
        <v>Southeast</v>
      </c>
    </row>
    <row r="13770" spans="1:7" x14ac:dyDescent="0.35">
      <c r="A13770" t="s">
        <v>11579</v>
      </c>
      <c r="B13770" s="1">
        <v>43258</v>
      </c>
      <c r="C13770" t="s">
        <v>13</v>
      </c>
      <c r="D13770" t="s">
        <v>11</v>
      </c>
      <c r="E13770">
        <v>32</v>
      </c>
      <c r="F13770">
        <v>7.39</v>
      </c>
      <c r="G13770" t="str">
        <f>_xlfn.XLOOKUP(D13770,Regions!A:A,Regions!B:B)</f>
        <v>Southeast</v>
      </c>
    </row>
    <row r="13771" spans="1:7" x14ac:dyDescent="0.35">
      <c r="A13771" t="s">
        <v>11580</v>
      </c>
      <c r="B13771" s="1">
        <v>43259</v>
      </c>
      <c r="C13771" t="s">
        <v>13</v>
      </c>
      <c r="D13771" t="s">
        <v>11</v>
      </c>
      <c r="E13771">
        <v>32</v>
      </c>
      <c r="F13771">
        <v>7.39</v>
      </c>
      <c r="G13771" t="str">
        <f>_xlfn.XLOOKUP(D13771,Regions!A:A,Regions!B:B)</f>
        <v>Southeast</v>
      </c>
    </row>
    <row r="13772" spans="1:7" x14ac:dyDescent="0.35">
      <c r="A13772" t="s">
        <v>11581</v>
      </c>
      <c r="B13772" s="1">
        <v>42814</v>
      </c>
      <c r="C13772" t="s">
        <v>52</v>
      </c>
      <c r="D13772" t="s">
        <v>924</v>
      </c>
      <c r="E13772">
        <v>18.989999999999998</v>
      </c>
      <c r="F13772">
        <v>20.399999999999999</v>
      </c>
      <c r="G13772" t="str">
        <f>_xlfn.XLOOKUP(D13772,Regions!A:A,Regions!B:B)</f>
        <v>Northeast</v>
      </c>
    </row>
    <row r="13773" spans="1:7" x14ac:dyDescent="0.35">
      <c r="A13773" t="s">
        <v>11582</v>
      </c>
      <c r="B13773" s="1">
        <v>42814</v>
      </c>
      <c r="C13773" t="s">
        <v>13</v>
      </c>
      <c r="D13773" t="s">
        <v>924</v>
      </c>
      <c r="E13773">
        <v>18.989999999999998</v>
      </c>
      <c r="F13773">
        <v>20.399999999999999</v>
      </c>
      <c r="G13773" t="str">
        <f>_xlfn.XLOOKUP(D13773,Regions!A:A,Regions!B:B)</f>
        <v>Northeast</v>
      </c>
    </row>
    <row r="13774" spans="1:7" x14ac:dyDescent="0.35">
      <c r="A13774" t="s">
        <v>11583</v>
      </c>
      <c r="B13774" s="1">
        <v>42819</v>
      </c>
      <c r="C13774" t="s">
        <v>7</v>
      </c>
      <c r="D13774" t="s">
        <v>17</v>
      </c>
      <c r="E13774">
        <v>24.88</v>
      </c>
      <c r="F13774">
        <v>14.52</v>
      </c>
      <c r="G13774" t="str">
        <f>_xlfn.XLOOKUP(D13774,Regions!A:A,Regions!B:B)</f>
        <v>Southeast</v>
      </c>
    </row>
    <row r="13775" spans="1:7" x14ac:dyDescent="0.35">
      <c r="A13775" t="s">
        <v>11584</v>
      </c>
      <c r="B13775" s="1">
        <v>43283</v>
      </c>
      <c r="C13775" t="s">
        <v>101</v>
      </c>
      <c r="D13775" t="s">
        <v>924</v>
      </c>
      <c r="E13775">
        <v>22.32</v>
      </c>
      <c r="F13775">
        <v>17.09</v>
      </c>
      <c r="G13775" t="str">
        <f>_xlfn.XLOOKUP(D13775,Regions!A:A,Regions!B:B)</f>
        <v>Northeast</v>
      </c>
    </row>
    <row r="13776" spans="1:7" x14ac:dyDescent="0.35">
      <c r="A13776" t="s">
        <v>11585</v>
      </c>
      <c r="B13776" s="1">
        <v>43269</v>
      </c>
      <c r="C13776" t="s">
        <v>101</v>
      </c>
      <c r="D13776" t="s">
        <v>25</v>
      </c>
      <c r="E13776">
        <v>22.32</v>
      </c>
      <c r="F13776">
        <v>17.09</v>
      </c>
      <c r="G13776" t="str">
        <f>_xlfn.XLOOKUP(D13776,Regions!A:A,Regions!B:B)</f>
        <v>South</v>
      </c>
    </row>
    <row r="13777" spans="1:7" x14ac:dyDescent="0.35">
      <c r="A13777" t="s">
        <v>11586</v>
      </c>
      <c r="B13777" s="1">
        <v>43288</v>
      </c>
      <c r="C13777" t="s">
        <v>101</v>
      </c>
      <c r="D13777" t="s">
        <v>924</v>
      </c>
      <c r="E13777">
        <v>22.32</v>
      </c>
      <c r="F13777">
        <v>17.09</v>
      </c>
      <c r="G13777" t="str">
        <f>_xlfn.XLOOKUP(D13777,Regions!A:A,Regions!B:B)</f>
        <v>Northeast</v>
      </c>
    </row>
    <row r="13778" spans="1:7" x14ac:dyDescent="0.35">
      <c r="A13778" t="s">
        <v>11587</v>
      </c>
      <c r="B13778" s="1">
        <v>43327</v>
      </c>
      <c r="C13778" t="s">
        <v>101</v>
      </c>
      <c r="D13778" t="s">
        <v>1209</v>
      </c>
      <c r="E13778">
        <v>22.32</v>
      </c>
      <c r="F13778">
        <v>17.09</v>
      </c>
      <c r="G13778" t="str">
        <f>_xlfn.XLOOKUP(D13778,Regions!A:A,Regions!B:B)</f>
        <v>Southeast</v>
      </c>
    </row>
    <row r="13779" spans="1:7" x14ac:dyDescent="0.35">
      <c r="A13779" t="s">
        <v>11588</v>
      </c>
      <c r="B13779" s="1">
        <v>43317</v>
      </c>
      <c r="C13779" t="s">
        <v>101</v>
      </c>
      <c r="D13779" t="s">
        <v>924</v>
      </c>
      <c r="E13779">
        <v>22.32</v>
      </c>
      <c r="F13779">
        <v>17.09</v>
      </c>
      <c r="G13779" t="str">
        <f>_xlfn.XLOOKUP(D13779,Regions!A:A,Regions!B:B)</f>
        <v>Northeast</v>
      </c>
    </row>
    <row r="13780" spans="1:7" x14ac:dyDescent="0.35">
      <c r="A13780" t="s">
        <v>11589</v>
      </c>
      <c r="B13780" s="1">
        <v>43165</v>
      </c>
      <c r="C13780" t="s">
        <v>101</v>
      </c>
      <c r="D13780" t="s">
        <v>11</v>
      </c>
      <c r="E13780">
        <v>29.99</v>
      </c>
      <c r="F13780">
        <v>9.42</v>
      </c>
      <c r="G13780" t="str">
        <f>_xlfn.XLOOKUP(D13780,Regions!A:A,Regions!B:B)</f>
        <v>Southeast</v>
      </c>
    </row>
    <row r="13781" spans="1:7" x14ac:dyDescent="0.35">
      <c r="A13781" t="s">
        <v>11590</v>
      </c>
      <c r="B13781" s="1">
        <v>42845</v>
      </c>
      <c r="C13781" t="s">
        <v>59</v>
      </c>
      <c r="D13781" t="s">
        <v>17</v>
      </c>
      <c r="E13781">
        <v>24.9</v>
      </c>
      <c r="F13781">
        <v>14.52</v>
      </c>
      <c r="G13781" t="str">
        <f>_xlfn.XLOOKUP(D13781,Regions!A:A,Regions!B:B)</f>
        <v>Southeast</v>
      </c>
    </row>
    <row r="13782" spans="1:7" x14ac:dyDescent="0.35">
      <c r="A13782" t="s">
        <v>11591</v>
      </c>
      <c r="B13782" s="1">
        <v>42824</v>
      </c>
      <c r="C13782" t="s">
        <v>52</v>
      </c>
      <c r="D13782" t="s">
        <v>8</v>
      </c>
      <c r="E13782">
        <v>24.9</v>
      </c>
      <c r="F13782">
        <v>14.52</v>
      </c>
      <c r="G13782" t="str">
        <f>_xlfn.XLOOKUP(D13782,Regions!A:A,Regions!B:B)</f>
        <v>Southeast</v>
      </c>
    </row>
    <row r="13783" spans="1:7" x14ac:dyDescent="0.35">
      <c r="A13783" t="s">
        <v>11592</v>
      </c>
      <c r="B13783" s="1">
        <v>42824</v>
      </c>
      <c r="C13783" t="s">
        <v>194</v>
      </c>
      <c r="D13783" t="s">
        <v>119</v>
      </c>
      <c r="E13783">
        <v>24.9</v>
      </c>
      <c r="F13783">
        <v>14.52</v>
      </c>
      <c r="G13783" t="str">
        <f>_xlfn.XLOOKUP(D13783,Regions!A:A,Regions!B:B)</f>
        <v>South</v>
      </c>
    </row>
    <row r="13784" spans="1:7" x14ac:dyDescent="0.35">
      <c r="A13784" t="s">
        <v>11593</v>
      </c>
      <c r="B13784" s="1">
        <v>42758</v>
      </c>
      <c r="C13784" t="s">
        <v>30</v>
      </c>
      <c r="D13784" t="s">
        <v>119</v>
      </c>
      <c r="E13784">
        <v>24.9</v>
      </c>
      <c r="F13784">
        <v>14.52</v>
      </c>
      <c r="G13784" t="str">
        <f>_xlfn.XLOOKUP(D13784,Regions!A:A,Regions!B:B)</f>
        <v>South</v>
      </c>
    </row>
    <row r="13785" spans="1:7" x14ac:dyDescent="0.35">
      <c r="A13785" t="s">
        <v>11593</v>
      </c>
      <c r="B13785" s="1">
        <v>42758</v>
      </c>
      <c r="C13785" t="s">
        <v>30</v>
      </c>
      <c r="D13785" t="s">
        <v>119</v>
      </c>
      <c r="E13785">
        <v>24.9</v>
      </c>
      <c r="F13785">
        <v>14.52</v>
      </c>
      <c r="G13785" t="str">
        <f>_xlfn.XLOOKUP(D13785,Regions!A:A,Regions!B:B)</f>
        <v>South</v>
      </c>
    </row>
    <row r="13786" spans="1:7" x14ac:dyDescent="0.35">
      <c r="A13786" t="s">
        <v>11594</v>
      </c>
      <c r="B13786" s="1">
        <v>42776</v>
      </c>
      <c r="C13786" t="s">
        <v>7</v>
      </c>
      <c r="D13786" t="s">
        <v>8</v>
      </c>
      <c r="E13786">
        <v>24.9</v>
      </c>
      <c r="F13786">
        <v>14.52</v>
      </c>
      <c r="G13786" t="str">
        <f>_xlfn.XLOOKUP(D13786,Regions!A:A,Regions!B:B)</f>
        <v>Southeast</v>
      </c>
    </row>
    <row r="13787" spans="1:7" x14ac:dyDescent="0.35">
      <c r="A13787" t="s">
        <v>11595</v>
      </c>
      <c r="B13787" s="1">
        <v>42778</v>
      </c>
      <c r="C13787" t="s">
        <v>7</v>
      </c>
      <c r="D13787" t="s">
        <v>8</v>
      </c>
      <c r="E13787">
        <v>24.9</v>
      </c>
      <c r="F13787">
        <v>14.52</v>
      </c>
      <c r="G13787" t="str">
        <f>_xlfn.XLOOKUP(D13787,Regions!A:A,Regions!B:B)</f>
        <v>Southeast</v>
      </c>
    </row>
    <row r="13788" spans="1:7" x14ac:dyDescent="0.35">
      <c r="A13788" t="s">
        <v>11596</v>
      </c>
      <c r="B13788" s="1">
        <v>42806</v>
      </c>
      <c r="C13788" t="s">
        <v>7</v>
      </c>
      <c r="D13788" t="s">
        <v>8</v>
      </c>
      <c r="E13788">
        <v>24.9</v>
      </c>
      <c r="F13788">
        <v>14.52</v>
      </c>
      <c r="G13788" t="str">
        <f>_xlfn.XLOOKUP(D13788,Regions!A:A,Regions!B:B)</f>
        <v>Southeast</v>
      </c>
    </row>
    <row r="13789" spans="1:7" x14ac:dyDescent="0.35">
      <c r="A13789" t="s">
        <v>11597</v>
      </c>
      <c r="B13789" s="1">
        <v>42774</v>
      </c>
      <c r="C13789" t="s">
        <v>7</v>
      </c>
      <c r="D13789" t="s">
        <v>17</v>
      </c>
      <c r="E13789">
        <v>24.9</v>
      </c>
      <c r="F13789">
        <v>14.52</v>
      </c>
      <c r="G13789" t="str">
        <f>_xlfn.XLOOKUP(D13789,Regions!A:A,Regions!B:B)</f>
        <v>Southeast</v>
      </c>
    </row>
    <row r="13790" spans="1:7" x14ac:dyDescent="0.35">
      <c r="A13790" t="s">
        <v>11596</v>
      </c>
      <c r="B13790" s="1">
        <v>42806</v>
      </c>
      <c r="C13790" t="s">
        <v>7</v>
      </c>
      <c r="D13790" t="s">
        <v>8</v>
      </c>
      <c r="E13790">
        <v>24.9</v>
      </c>
      <c r="F13790">
        <v>14.52</v>
      </c>
      <c r="G13790" t="str">
        <f>_xlfn.XLOOKUP(D13790,Regions!A:A,Regions!B:B)</f>
        <v>Southeast</v>
      </c>
    </row>
    <row r="13791" spans="1:7" x14ac:dyDescent="0.35">
      <c r="A13791" t="s">
        <v>11596</v>
      </c>
      <c r="B13791" s="1">
        <v>42806</v>
      </c>
      <c r="C13791" t="s">
        <v>7</v>
      </c>
      <c r="D13791" t="s">
        <v>8</v>
      </c>
      <c r="E13791">
        <v>24.9</v>
      </c>
      <c r="F13791">
        <v>14.52</v>
      </c>
      <c r="G13791" t="str">
        <f>_xlfn.XLOOKUP(D13791,Regions!A:A,Regions!B:B)</f>
        <v>Southeast</v>
      </c>
    </row>
    <row r="13792" spans="1:7" x14ac:dyDescent="0.35">
      <c r="A13792" t="s">
        <v>11598</v>
      </c>
      <c r="B13792" s="1">
        <v>42768</v>
      </c>
      <c r="C13792" t="s">
        <v>1870</v>
      </c>
      <c r="D13792" t="s">
        <v>17</v>
      </c>
      <c r="E13792">
        <v>24.9</v>
      </c>
      <c r="F13792">
        <v>14.52</v>
      </c>
      <c r="G13792" t="str">
        <f>_xlfn.XLOOKUP(D13792,Regions!A:A,Regions!B:B)</f>
        <v>Southeast</v>
      </c>
    </row>
    <row r="13793" spans="1:7" x14ac:dyDescent="0.35">
      <c r="A13793" t="s">
        <v>11599</v>
      </c>
      <c r="B13793" s="1">
        <v>42854</v>
      </c>
      <c r="C13793" t="s">
        <v>194</v>
      </c>
      <c r="D13793" t="s">
        <v>119</v>
      </c>
      <c r="E13793">
        <v>24.9</v>
      </c>
      <c r="F13793">
        <v>14.52</v>
      </c>
      <c r="G13793" t="str">
        <f>_xlfn.XLOOKUP(D13793,Regions!A:A,Regions!B:B)</f>
        <v>South</v>
      </c>
    </row>
    <row r="13794" spans="1:7" x14ac:dyDescent="0.35">
      <c r="A13794" t="s">
        <v>11600</v>
      </c>
      <c r="B13794" s="1">
        <v>42861</v>
      </c>
      <c r="C13794" t="s">
        <v>194</v>
      </c>
      <c r="D13794" t="s">
        <v>8</v>
      </c>
      <c r="E13794">
        <v>24.9</v>
      </c>
      <c r="F13794">
        <v>14.52</v>
      </c>
      <c r="G13794" t="str">
        <f>_xlfn.XLOOKUP(D13794,Regions!A:A,Regions!B:B)</f>
        <v>Southeast</v>
      </c>
    </row>
    <row r="13795" spans="1:7" x14ac:dyDescent="0.35">
      <c r="A13795" t="s">
        <v>11599</v>
      </c>
      <c r="B13795" s="1">
        <v>42854</v>
      </c>
      <c r="C13795" t="s">
        <v>194</v>
      </c>
      <c r="D13795" t="s">
        <v>119</v>
      </c>
      <c r="E13795">
        <v>24.9</v>
      </c>
      <c r="F13795">
        <v>14.52</v>
      </c>
      <c r="G13795" t="str">
        <f>_xlfn.XLOOKUP(D13795,Regions!A:A,Regions!B:B)</f>
        <v>South</v>
      </c>
    </row>
    <row r="13796" spans="1:7" x14ac:dyDescent="0.35">
      <c r="A13796" t="s">
        <v>11600</v>
      </c>
      <c r="B13796" s="1">
        <v>42861</v>
      </c>
      <c r="C13796" t="s">
        <v>194</v>
      </c>
      <c r="D13796" t="s">
        <v>8</v>
      </c>
      <c r="E13796">
        <v>24.9</v>
      </c>
      <c r="F13796">
        <v>14.52</v>
      </c>
      <c r="G13796" t="str">
        <f>_xlfn.XLOOKUP(D13796,Regions!A:A,Regions!B:B)</f>
        <v>Southeast</v>
      </c>
    </row>
    <row r="13797" spans="1:7" x14ac:dyDescent="0.35">
      <c r="A13797" t="s">
        <v>11601</v>
      </c>
      <c r="B13797" s="1">
        <v>42852</v>
      </c>
      <c r="C13797" t="s">
        <v>61</v>
      </c>
      <c r="D13797" t="s">
        <v>11</v>
      </c>
      <c r="E13797">
        <v>24.9</v>
      </c>
      <c r="F13797">
        <v>14.52</v>
      </c>
      <c r="G13797" t="str">
        <f>_xlfn.XLOOKUP(D13797,Regions!A:A,Regions!B:B)</f>
        <v>Southeast</v>
      </c>
    </row>
    <row r="13798" spans="1:7" x14ac:dyDescent="0.35">
      <c r="A13798" t="s">
        <v>11602</v>
      </c>
      <c r="B13798" s="1">
        <v>42758</v>
      </c>
      <c r="C13798" t="s">
        <v>61</v>
      </c>
      <c r="D13798" t="s">
        <v>17</v>
      </c>
      <c r="E13798">
        <v>24.9</v>
      </c>
      <c r="F13798">
        <v>14.52</v>
      </c>
      <c r="G13798" t="str">
        <f>_xlfn.XLOOKUP(D13798,Regions!A:A,Regions!B:B)</f>
        <v>Southeast</v>
      </c>
    </row>
    <row r="13799" spans="1:7" x14ac:dyDescent="0.35">
      <c r="A13799" t="s">
        <v>11603</v>
      </c>
      <c r="B13799" s="1">
        <v>42820</v>
      </c>
      <c r="C13799" t="s">
        <v>4240</v>
      </c>
      <c r="D13799" t="s">
        <v>25</v>
      </c>
      <c r="E13799">
        <v>24.9</v>
      </c>
      <c r="F13799">
        <v>14.52</v>
      </c>
      <c r="G13799" t="str">
        <f>_xlfn.XLOOKUP(D13799,Regions!A:A,Regions!B:B)</f>
        <v>South</v>
      </c>
    </row>
    <row r="13800" spans="1:7" x14ac:dyDescent="0.35">
      <c r="A13800" t="s">
        <v>11604</v>
      </c>
      <c r="B13800" s="1">
        <v>42826</v>
      </c>
      <c r="C13800" t="s">
        <v>194</v>
      </c>
      <c r="D13800" t="s">
        <v>8</v>
      </c>
      <c r="E13800">
        <v>24.9</v>
      </c>
      <c r="F13800">
        <v>14.52</v>
      </c>
      <c r="G13800" t="str">
        <f>_xlfn.XLOOKUP(D13800,Regions!A:A,Regions!B:B)</f>
        <v>Southeast</v>
      </c>
    </row>
    <row r="13801" spans="1:7" x14ac:dyDescent="0.35">
      <c r="A13801" t="s">
        <v>11605</v>
      </c>
      <c r="B13801" s="1">
        <v>42808</v>
      </c>
      <c r="C13801" t="s">
        <v>61</v>
      </c>
      <c r="D13801" t="s">
        <v>11</v>
      </c>
      <c r="E13801">
        <v>24.9</v>
      </c>
      <c r="F13801">
        <v>14.52</v>
      </c>
      <c r="G13801" t="str">
        <f>_xlfn.XLOOKUP(D13801,Regions!A:A,Regions!B:B)</f>
        <v>Southeast</v>
      </c>
    </row>
    <row r="13802" spans="1:7" x14ac:dyDescent="0.35">
      <c r="A13802" t="s">
        <v>11606</v>
      </c>
      <c r="B13802" s="1">
        <v>42857</v>
      </c>
      <c r="C13802" t="s">
        <v>46</v>
      </c>
      <c r="D13802" t="s">
        <v>25</v>
      </c>
      <c r="E13802">
        <v>24.9</v>
      </c>
      <c r="F13802">
        <v>14.52</v>
      </c>
      <c r="G13802" t="str">
        <f>_xlfn.XLOOKUP(D13802,Regions!A:A,Regions!B:B)</f>
        <v>South</v>
      </c>
    </row>
    <row r="13803" spans="1:7" x14ac:dyDescent="0.35">
      <c r="A13803" t="s">
        <v>11607</v>
      </c>
      <c r="B13803" s="1">
        <v>42854</v>
      </c>
      <c r="C13803" t="s">
        <v>35</v>
      </c>
      <c r="D13803" t="s">
        <v>25</v>
      </c>
      <c r="E13803">
        <v>24.9</v>
      </c>
      <c r="F13803">
        <v>14.52</v>
      </c>
      <c r="G13803" t="str">
        <f>_xlfn.XLOOKUP(D13803,Regions!A:A,Regions!B:B)</f>
        <v>South</v>
      </c>
    </row>
    <row r="13804" spans="1:7" x14ac:dyDescent="0.35">
      <c r="A13804" t="s">
        <v>11608</v>
      </c>
      <c r="B13804" s="1">
        <v>42845</v>
      </c>
      <c r="C13804" t="s">
        <v>61</v>
      </c>
      <c r="D13804" t="s">
        <v>17</v>
      </c>
      <c r="E13804">
        <v>24.9</v>
      </c>
      <c r="F13804">
        <v>14.52</v>
      </c>
      <c r="G13804" t="str">
        <f>_xlfn.XLOOKUP(D13804,Regions!A:A,Regions!B:B)</f>
        <v>Southeast</v>
      </c>
    </row>
    <row r="13805" spans="1:7" x14ac:dyDescent="0.35">
      <c r="A13805" t="s">
        <v>11609</v>
      </c>
      <c r="B13805" s="1">
        <v>42810</v>
      </c>
      <c r="C13805" t="s">
        <v>194</v>
      </c>
      <c r="D13805" t="s">
        <v>8</v>
      </c>
      <c r="E13805">
        <v>24.9</v>
      </c>
      <c r="F13805">
        <v>14.52</v>
      </c>
      <c r="G13805" t="str">
        <f>_xlfn.XLOOKUP(D13805,Regions!A:A,Regions!B:B)</f>
        <v>Southeast</v>
      </c>
    </row>
    <row r="13806" spans="1:7" x14ac:dyDescent="0.35">
      <c r="A13806" t="s">
        <v>11610</v>
      </c>
      <c r="B13806" s="1">
        <v>42801</v>
      </c>
      <c r="C13806" t="s">
        <v>194</v>
      </c>
      <c r="D13806" t="s">
        <v>8</v>
      </c>
      <c r="E13806">
        <v>24.9</v>
      </c>
      <c r="F13806">
        <v>14.52</v>
      </c>
      <c r="G13806" t="str">
        <f>_xlfn.XLOOKUP(D13806,Regions!A:A,Regions!B:B)</f>
        <v>Southeast</v>
      </c>
    </row>
    <row r="13807" spans="1:7" x14ac:dyDescent="0.35">
      <c r="A13807" t="s">
        <v>11611</v>
      </c>
      <c r="B13807" s="1">
        <v>42824</v>
      </c>
      <c r="C13807" t="s">
        <v>194</v>
      </c>
      <c r="D13807" t="s">
        <v>8</v>
      </c>
      <c r="E13807">
        <v>24.9</v>
      </c>
      <c r="F13807">
        <v>14.52</v>
      </c>
      <c r="G13807" t="str">
        <f>_xlfn.XLOOKUP(D13807,Regions!A:A,Regions!B:B)</f>
        <v>Southeast</v>
      </c>
    </row>
    <row r="13808" spans="1:7" x14ac:dyDescent="0.35">
      <c r="A13808" t="s">
        <v>11611</v>
      </c>
      <c r="B13808" s="1">
        <v>42824</v>
      </c>
      <c r="C13808" t="s">
        <v>194</v>
      </c>
      <c r="D13808" t="s">
        <v>8</v>
      </c>
      <c r="E13808">
        <v>24.9</v>
      </c>
      <c r="F13808">
        <v>14.52</v>
      </c>
      <c r="G13808" t="str">
        <f>_xlfn.XLOOKUP(D13808,Regions!A:A,Regions!B:B)</f>
        <v>Southeast</v>
      </c>
    </row>
    <row r="13809" spans="1:7" x14ac:dyDescent="0.35">
      <c r="A13809" t="s">
        <v>11611</v>
      </c>
      <c r="B13809" s="1">
        <v>42824</v>
      </c>
      <c r="C13809" t="s">
        <v>194</v>
      </c>
      <c r="D13809" t="s">
        <v>8</v>
      </c>
      <c r="E13809">
        <v>24.9</v>
      </c>
      <c r="F13809">
        <v>14.52</v>
      </c>
      <c r="G13809" t="str">
        <f>_xlfn.XLOOKUP(D13809,Regions!A:A,Regions!B:B)</f>
        <v>Southeast</v>
      </c>
    </row>
    <row r="13810" spans="1:7" x14ac:dyDescent="0.35">
      <c r="A13810" t="s">
        <v>11612</v>
      </c>
      <c r="B13810" s="1">
        <v>43290</v>
      </c>
      <c r="C13810" t="s">
        <v>13</v>
      </c>
      <c r="D13810" t="s">
        <v>11</v>
      </c>
      <c r="E13810">
        <v>29.9</v>
      </c>
      <c r="F13810">
        <v>9.52</v>
      </c>
      <c r="G13810" t="str">
        <f>_xlfn.XLOOKUP(D13810,Regions!A:A,Regions!B:B)</f>
        <v>Southeast</v>
      </c>
    </row>
    <row r="13811" spans="1:7" x14ac:dyDescent="0.35">
      <c r="A13811" t="s">
        <v>11613</v>
      </c>
      <c r="B13811" s="1">
        <v>42816</v>
      </c>
      <c r="C13811" t="s">
        <v>61</v>
      </c>
      <c r="D13811" t="s">
        <v>17</v>
      </c>
      <c r="E13811">
        <v>24.9</v>
      </c>
      <c r="F13811">
        <v>14.52</v>
      </c>
      <c r="G13811" t="str">
        <f>_xlfn.XLOOKUP(D13811,Regions!A:A,Regions!B:B)</f>
        <v>Southeast</v>
      </c>
    </row>
    <row r="13812" spans="1:7" x14ac:dyDescent="0.35">
      <c r="A13812" t="s">
        <v>11614</v>
      </c>
      <c r="B13812" s="1">
        <v>42805</v>
      </c>
      <c r="C13812" t="s">
        <v>13</v>
      </c>
      <c r="D13812" t="s">
        <v>8</v>
      </c>
      <c r="E13812">
        <v>24.9</v>
      </c>
      <c r="F13812">
        <v>14.52</v>
      </c>
      <c r="G13812" t="str">
        <f>_xlfn.XLOOKUP(D13812,Regions!A:A,Regions!B:B)</f>
        <v>Southeast</v>
      </c>
    </row>
    <row r="13813" spans="1:7" x14ac:dyDescent="0.35">
      <c r="A13813" t="s">
        <v>11615</v>
      </c>
      <c r="B13813" s="1">
        <v>42802</v>
      </c>
      <c r="C13813" t="s">
        <v>13</v>
      </c>
      <c r="D13813" t="s">
        <v>8</v>
      </c>
      <c r="E13813">
        <v>24.9</v>
      </c>
      <c r="F13813">
        <v>14.52</v>
      </c>
      <c r="G13813" t="str">
        <f>_xlfn.XLOOKUP(D13813,Regions!A:A,Regions!B:B)</f>
        <v>Southeast</v>
      </c>
    </row>
    <row r="13814" spans="1:7" x14ac:dyDescent="0.35">
      <c r="A13814" t="s">
        <v>11603</v>
      </c>
      <c r="B13814" s="1">
        <v>42820</v>
      </c>
      <c r="C13814" t="s">
        <v>4240</v>
      </c>
      <c r="D13814" t="s">
        <v>25</v>
      </c>
      <c r="E13814">
        <v>24.9</v>
      </c>
      <c r="F13814">
        <v>14.52</v>
      </c>
      <c r="G13814" t="str">
        <f>_xlfn.XLOOKUP(D13814,Regions!A:A,Regions!B:B)</f>
        <v>South</v>
      </c>
    </row>
    <row r="13815" spans="1:7" x14ac:dyDescent="0.35">
      <c r="A13815" t="s">
        <v>11616</v>
      </c>
      <c r="B13815" s="1">
        <v>42788</v>
      </c>
      <c r="C13815" t="s">
        <v>61</v>
      </c>
      <c r="D13815" t="s">
        <v>11</v>
      </c>
      <c r="E13815">
        <v>24.9</v>
      </c>
      <c r="F13815">
        <v>14.52</v>
      </c>
      <c r="G13815" t="str">
        <f>_xlfn.XLOOKUP(D13815,Regions!A:A,Regions!B:B)</f>
        <v>Southeast</v>
      </c>
    </row>
    <row r="13816" spans="1:7" x14ac:dyDescent="0.35">
      <c r="A13816" t="s">
        <v>11617</v>
      </c>
      <c r="B13816" s="1">
        <v>43181</v>
      </c>
      <c r="C13816" t="s">
        <v>7</v>
      </c>
      <c r="D13816" t="s">
        <v>11</v>
      </c>
      <c r="E13816">
        <v>24.2</v>
      </c>
      <c r="F13816">
        <v>15.23</v>
      </c>
      <c r="G13816" t="str">
        <f>_xlfn.XLOOKUP(D13816,Regions!A:A,Regions!B:B)</f>
        <v>Southeast</v>
      </c>
    </row>
    <row r="13817" spans="1:7" x14ac:dyDescent="0.35">
      <c r="A13817" t="s">
        <v>11618</v>
      </c>
      <c r="B13817" s="1">
        <v>43202</v>
      </c>
      <c r="C13817" t="s">
        <v>52</v>
      </c>
      <c r="D13817" t="s">
        <v>11</v>
      </c>
      <c r="E13817">
        <v>25</v>
      </c>
      <c r="F13817">
        <v>14.44</v>
      </c>
      <c r="G13817" t="str">
        <f>_xlfn.XLOOKUP(D13817,Regions!A:A,Regions!B:B)</f>
        <v>Southeast</v>
      </c>
    </row>
    <row r="13818" spans="1:7" x14ac:dyDescent="0.35">
      <c r="A13818" t="s">
        <v>11619</v>
      </c>
      <c r="B13818" s="1">
        <v>43113</v>
      </c>
      <c r="C13818" t="s">
        <v>772</v>
      </c>
      <c r="D13818" t="s">
        <v>11</v>
      </c>
      <c r="E13818">
        <v>29.5</v>
      </c>
      <c r="F13818">
        <v>9.94</v>
      </c>
      <c r="G13818" t="str">
        <f>_xlfn.XLOOKUP(D13818,Regions!A:A,Regions!B:B)</f>
        <v>Southeast</v>
      </c>
    </row>
    <row r="13819" spans="1:7" x14ac:dyDescent="0.35">
      <c r="A13819" t="s">
        <v>11620</v>
      </c>
      <c r="B13819" s="1">
        <v>42939</v>
      </c>
      <c r="C13819" t="s">
        <v>59</v>
      </c>
      <c r="D13819" t="s">
        <v>8</v>
      </c>
      <c r="E13819">
        <v>23.34</v>
      </c>
      <c r="F13819">
        <v>16.11</v>
      </c>
      <c r="G13819" t="str">
        <f>_xlfn.XLOOKUP(D13819,Regions!A:A,Regions!B:B)</f>
        <v>Southeast</v>
      </c>
    </row>
    <row r="13820" spans="1:7" x14ac:dyDescent="0.35">
      <c r="A13820" t="s">
        <v>11621</v>
      </c>
      <c r="B13820" s="1">
        <v>42815</v>
      </c>
      <c r="C13820" t="s">
        <v>101</v>
      </c>
      <c r="D13820" t="s">
        <v>11</v>
      </c>
      <c r="E13820">
        <v>28.49</v>
      </c>
      <c r="F13820">
        <v>10.96</v>
      </c>
      <c r="G13820" t="str">
        <f>_xlfn.XLOOKUP(D13820,Regions!A:A,Regions!B:B)</f>
        <v>Southeast</v>
      </c>
    </row>
    <row r="13821" spans="1:7" x14ac:dyDescent="0.35">
      <c r="A13821" t="s">
        <v>11622</v>
      </c>
      <c r="B13821" s="1">
        <v>43339</v>
      </c>
      <c r="C13821" t="s">
        <v>42</v>
      </c>
      <c r="D13821" t="s">
        <v>11</v>
      </c>
      <c r="E13821">
        <v>21.99</v>
      </c>
      <c r="F13821">
        <v>17.47</v>
      </c>
      <c r="G13821" t="str">
        <f>_xlfn.XLOOKUP(D13821,Regions!A:A,Regions!B:B)</f>
        <v>Southeast</v>
      </c>
    </row>
    <row r="13822" spans="1:7" x14ac:dyDescent="0.35">
      <c r="A13822" t="s">
        <v>11623</v>
      </c>
      <c r="B13822" s="1">
        <v>42775</v>
      </c>
      <c r="C13822" t="s">
        <v>21</v>
      </c>
      <c r="D13822" t="s">
        <v>119</v>
      </c>
      <c r="E13822">
        <v>23.9</v>
      </c>
      <c r="F13822">
        <v>15.56</v>
      </c>
      <c r="G13822" t="str">
        <f>_xlfn.XLOOKUP(D13822,Regions!A:A,Regions!B:B)</f>
        <v>South</v>
      </c>
    </row>
    <row r="13823" spans="1:7" x14ac:dyDescent="0.35">
      <c r="A13823" t="s">
        <v>11624</v>
      </c>
      <c r="B13823" s="1">
        <v>42898</v>
      </c>
      <c r="C13823" t="s">
        <v>7</v>
      </c>
      <c r="D13823" t="s">
        <v>11</v>
      </c>
      <c r="E13823">
        <v>21.86</v>
      </c>
      <c r="F13823">
        <v>17.600000000000001</v>
      </c>
      <c r="G13823" t="str">
        <f>_xlfn.XLOOKUP(D13823,Regions!A:A,Regions!B:B)</f>
        <v>Southeast</v>
      </c>
    </row>
    <row r="13824" spans="1:7" x14ac:dyDescent="0.35">
      <c r="A13824" t="s">
        <v>11625</v>
      </c>
      <c r="B13824" s="1">
        <v>42773</v>
      </c>
      <c r="C13824" t="s">
        <v>28</v>
      </c>
      <c r="D13824" t="s">
        <v>119</v>
      </c>
      <c r="E13824">
        <v>23.9</v>
      </c>
      <c r="F13824">
        <v>15.56</v>
      </c>
      <c r="G13824" t="str">
        <f>_xlfn.XLOOKUP(D13824,Regions!A:A,Regions!B:B)</f>
        <v>South</v>
      </c>
    </row>
    <row r="13825" spans="1:7" x14ac:dyDescent="0.35">
      <c r="A13825" t="s">
        <v>11626</v>
      </c>
      <c r="B13825" s="1">
        <v>43319</v>
      </c>
      <c r="C13825" t="s">
        <v>28</v>
      </c>
      <c r="D13825" t="s">
        <v>11</v>
      </c>
      <c r="E13825">
        <v>31.99</v>
      </c>
      <c r="F13825">
        <v>7.48</v>
      </c>
      <c r="G13825" t="str">
        <f>_xlfn.XLOOKUP(D13825,Regions!A:A,Regions!B:B)</f>
        <v>Southeast</v>
      </c>
    </row>
    <row r="13826" spans="1:7" x14ac:dyDescent="0.35">
      <c r="A13826" t="s">
        <v>11627</v>
      </c>
      <c r="B13826" s="1">
        <v>43318</v>
      </c>
      <c r="C13826" t="s">
        <v>28</v>
      </c>
      <c r="D13826" t="s">
        <v>11</v>
      </c>
      <c r="E13826">
        <v>31.99</v>
      </c>
      <c r="F13826">
        <v>7.48</v>
      </c>
      <c r="G13826" t="str">
        <f>_xlfn.XLOOKUP(D13826,Regions!A:A,Regions!B:B)</f>
        <v>Southeast</v>
      </c>
    </row>
    <row r="13827" spans="1:7" x14ac:dyDescent="0.35">
      <c r="A13827" t="s">
        <v>11628</v>
      </c>
      <c r="B13827" s="1">
        <v>43286</v>
      </c>
      <c r="C13827" t="s">
        <v>70</v>
      </c>
      <c r="D13827" t="s">
        <v>11</v>
      </c>
      <c r="E13827">
        <v>31.99</v>
      </c>
      <c r="F13827">
        <v>7.48</v>
      </c>
      <c r="G13827" t="str">
        <f>_xlfn.XLOOKUP(D13827,Regions!A:A,Regions!B:B)</f>
        <v>Southeast</v>
      </c>
    </row>
    <row r="13828" spans="1:7" x14ac:dyDescent="0.35">
      <c r="A13828" t="s">
        <v>11629</v>
      </c>
      <c r="B13828" s="1">
        <v>43327</v>
      </c>
      <c r="C13828" t="s">
        <v>194</v>
      </c>
      <c r="D13828" t="s">
        <v>11</v>
      </c>
      <c r="E13828">
        <v>29.99</v>
      </c>
      <c r="F13828">
        <v>9.49</v>
      </c>
      <c r="G13828" t="str">
        <f>_xlfn.XLOOKUP(D13828,Regions!A:A,Regions!B:B)</f>
        <v>Southeast</v>
      </c>
    </row>
    <row r="13829" spans="1:7" x14ac:dyDescent="0.35">
      <c r="A13829" t="s">
        <v>11629</v>
      </c>
      <c r="B13829" s="1">
        <v>43327</v>
      </c>
      <c r="C13829" t="s">
        <v>194</v>
      </c>
      <c r="D13829" t="s">
        <v>11</v>
      </c>
      <c r="E13829">
        <v>29.99</v>
      </c>
      <c r="F13829">
        <v>9.49</v>
      </c>
      <c r="G13829" t="str">
        <f>_xlfn.XLOOKUP(D13829,Regions!A:A,Regions!B:B)</f>
        <v>Southeast</v>
      </c>
    </row>
    <row r="13830" spans="1:7" x14ac:dyDescent="0.35">
      <c r="A13830" t="s">
        <v>11630</v>
      </c>
      <c r="B13830" s="1">
        <v>43320</v>
      </c>
      <c r="C13830" t="s">
        <v>61</v>
      </c>
      <c r="D13830" t="s">
        <v>11</v>
      </c>
      <c r="E13830">
        <v>32</v>
      </c>
      <c r="F13830">
        <v>7.48</v>
      </c>
      <c r="G13830" t="str">
        <f>_xlfn.XLOOKUP(D13830,Regions!A:A,Regions!B:B)</f>
        <v>Southeast</v>
      </c>
    </row>
    <row r="13831" spans="1:7" x14ac:dyDescent="0.35">
      <c r="A13831" t="s">
        <v>11631</v>
      </c>
      <c r="B13831" s="1">
        <v>43334</v>
      </c>
      <c r="C13831" t="s">
        <v>61</v>
      </c>
      <c r="D13831" t="s">
        <v>11</v>
      </c>
      <c r="E13831">
        <v>32</v>
      </c>
      <c r="F13831">
        <v>7.48</v>
      </c>
      <c r="G13831" t="str">
        <f>_xlfn.XLOOKUP(D13831,Regions!A:A,Regions!B:B)</f>
        <v>Southeast</v>
      </c>
    </row>
    <row r="13832" spans="1:7" x14ac:dyDescent="0.35">
      <c r="A13832" t="s">
        <v>11632</v>
      </c>
      <c r="B13832" s="1">
        <v>43306</v>
      </c>
      <c r="C13832" t="s">
        <v>13</v>
      </c>
      <c r="D13832" t="s">
        <v>11</v>
      </c>
      <c r="E13832">
        <v>32</v>
      </c>
      <c r="F13832">
        <v>7.48</v>
      </c>
      <c r="G13832" t="str">
        <f>_xlfn.XLOOKUP(D13832,Regions!A:A,Regions!B:B)</f>
        <v>Southeast</v>
      </c>
    </row>
    <row r="13833" spans="1:7" x14ac:dyDescent="0.35">
      <c r="A13833" t="s">
        <v>11632</v>
      </c>
      <c r="B13833" s="1">
        <v>43306</v>
      </c>
      <c r="C13833" t="s">
        <v>13</v>
      </c>
      <c r="D13833" t="s">
        <v>11</v>
      </c>
      <c r="E13833">
        <v>32</v>
      </c>
      <c r="F13833">
        <v>7.48</v>
      </c>
      <c r="G13833" t="str">
        <f>_xlfn.XLOOKUP(D13833,Regions!A:A,Regions!B:B)</f>
        <v>Southeast</v>
      </c>
    </row>
    <row r="13834" spans="1:7" x14ac:dyDescent="0.35">
      <c r="A13834" t="s">
        <v>11633</v>
      </c>
      <c r="B13834" s="1">
        <v>43319</v>
      </c>
      <c r="C13834" t="s">
        <v>84</v>
      </c>
      <c r="D13834" t="s">
        <v>11</v>
      </c>
      <c r="E13834">
        <v>32</v>
      </c>
      <c r="F13834">
        <v>7.48</v>
      </c>
      <c r="G13834" t="str">
        <f>_xlfn.XLOOKUP(D13834,Regions!A:A,Regions!B:B)</f>
        <v>Southeast</v>
      </c>
    </row>
    <row r="13835" spans="1:7" x14ac:dyDescent="0.35">
      <c r="A13835" s="2" t="s">
        <v>11634</v>
      </c>
      <c r="B13835" s="1">
        <v>43284</v>
      </c>
      <c r="C13835" t="s">
        <v>13</v>
      </c>
      <c r="D13835" t="s">
        <v>11</v>
      </c>
      <c r="E13835">
        <v>32</v>
      </c>
      <c r="F13835">
        <v>7.48</v>
      </c>
      <c r="G13835" t="str">
        <f>_xlfn.XLOOKUP(D13835,Regions!A:A,Regions!B:B)</f>
        <v>Southeast</v>
      </c>
    </row>
    <row r="13836" spans="1:7" x14ac:dyDescent="0.35">
      <c r="A13836" t="s">
        <v>11635</v>
      </c>
      <c r="B13836" s="1">
        <v>43276</v>
      </c>
      <c r="C13836" t="s">
        <v>13</v>
      </c>
      <c r="D13836" t="s">
        <v>11</v>
      </c>
      <c r="E13836">
        <v>32</v>
      </c>
      <c r="F13836">
        <v>7.48</v>
      </c>
      <c r="G13836" t="str">
        <f>_xlfn.XLOOKUP(D13836,Regions!A:A,Regions!B:B)</f>
        <v>Southeast</v>
      </c>
    </row>
    <row r="13837" spans="1:7" x14ac:dyDescent="0.35">
      <c r="A13837" t="s">
        <v>11636</v>
      </c>
      <c r="B13837" s="1">
        <v>43321</v>
      </c>
      <c r="C13837" t="s">
        <v>13</v>
      </c>
      <c r="D13837" t="s">
        <v>11</v>
      </c>
      <c r="E13837">
        <v>32</v>
      </c>
      <c r="F13837">
        <v>7.48</v>
      </c>
      <c r="G13837" t="str">
        <f>_xlfn.XLOOKUP(D13837,Regions!A:A,Regions!B:B)</f>
        <v>Southeast</v>
      </c>
    </row>
    <row r="13838" spans="1:7" x14ac:dyDescent="0.35">
      <c r="A13838" t="s">
        <v>11637</v>
      </c>
      <c r="B13838" s="1">
        <v>43278</v>
      </c>
      <c r="C13838" t="s">
        <v>13</v>
      </c>
      <c r="D13838" t="s">
        <v>11</v>
      </c>
      <c r="E13838">
        <v>32</v>
      </c>
      <c r="F13838">
        <v>7.48</v>
      </c>
      <c r="G13838" t="str">
        <f>_xlfn.XLOOKUP(D13838,Regions!A:A,Regions!B:B)</f>
        <v>Southeast</v>
      </c>
    </row>
    <row r="13839" spans="1:7" x14ac:dyDescent="0.35">
      <c r="A13839" t="s">
        <v>11638</v>
      </c>
      <c r="B13839" s="1">
        <v>43313</v>
      </c>
      <c r="C13839" t="s">
        <v>42</v>
      </c>
      <c r="D13839" t="s">
        <v>11</v>
      </c>
      <c r="E13839">
        <v>32</v>
      </c>
      <c r="F13839">
        <v>7.48</v>
      </c>
      <c r="G13839" t="str">
        <f>_xlfn.XLOOKUP(D13839,Regions!A:A,Regions!B:B)</f>
        <v>Southeast</v>
      </c>
    </row>
    <row r="13840" spans="1:7" x14ac:dyDescent="0.35">
      <c r="A13840" t="s">
        <v>11638</v>
      </c>
      <c r="B13840" s="1">
        <v>43313</v>
      </c>
      <c r="C13840" t="s">
        <v>42</v>
      </c>
      <c r="D13840" t="s">
        <v>11</v>
      </c>
      <c r="E13840">
        <v>32</v>
      </c>
      <c r="F13840">
        <v>7.48</v>
      </c>
      <c r="G13840" t="str">
        <f>_xlfn.XLOOKUP(D13840,Regions!A:A,Regions!B:B)</f>
        <v>Southeast</v>
      </c>
    </row>
    <row r="13841" spans="1:7" x14ac:dyDescent="0.35">
      <c r="A13841" t="s">
        <v>9140</v>
      </c>
      <c r="B13841" s="1">
        <v>43070</v>
      </c>
      <c r="C13841" t="s">
        <v>1478</v>
      </c>
      <c r="D13841" t="s">
        <v>1209</v>
      </c>
      <c r="E13841">
        <v>19.899999999999999</v>
      </c>
      <c r="F13841">
        <v>19.59</v>
      </c>
      <c r="G13841" t="str">
        <f>_xlfn.XLOOKUP(D13841,Regions!A:A,Regions!B:B)</f>
        <v>Southeast</v>
      </c>
    </row>
    <row r="13842" spans="1:7" x14ac:dyDescent="0.35">
      <c r="A13842" t="s">
        <v>11639</v>
      </c>
      <c r="B13842" s="1">
        <v>43108</v>
      </c>
      <c r="C13842" t="s">
        <v>21</v>
      </c>
      <c r="D13842" t="s">
        <v>11</v>
      </c>
      <c r="E13842">
        <v>26.8</v>
      </c>
      <c r="F13842">
        <v>12.69</v>
      </c>
      <c r="G13842" t="str">
        <f>_xlfn.XLOOKUP(D13842,Regions!A:A,Regions!B:B)</f>
        <v>Southeast</v>
      </c>
    </row>
    <row r="13843" spans="1:7" x14ac:dyDescent="0.35">
      <c r="A13843" t="s">
        <v>11640</v>
      </c>
      <c r="B13843" s="1">
        <v>43177</v>
      </c>
      <c r="C13843" t="s">
        <v>84</v>
      </c>
      <c r="D13843" t="s">
        <v>119</v>
      </c>
      <c r="E13843">
        <v>21.27</v>
      </c>
      <c r="F13843">
        <v>18.23</v>
      </c>
      <c r="G13843" t="str">
        <f>_xlfn.XLOOKUP(D13843,Regions!A:A,Regions!B:B)</f>
        <v>South</v>
      </c>
    </row>
    <row r="13844" spans="1:7" x14ac:dyDescent="0.35">
      <c r="A13844" t="s">
        <v>11641</v>
      </c>
      <c r="B13844" s="1">
        <v>43005</v>
      </c>
      <c r="C13844" t="s">
        <v>123</v>
      </c>
      <c r="D13844" t="s">
        <v>25</v>
      </c>
      <c r="E13844">
        <v>21.9</v>
      </c>
      <c r="F13844">
        <v>17.600000000000001</v>
      </c>
      <c r="G13844" t="str">
        <f>_xlfn.XLOOKUP(D13844,Regions!A:A,Regions!B:B)</f>
        <v>South</v>
      </c>
    </row>
    <row r="13845" spans="1:7" x14ac:dyDescent="0.35">
      <c r="A13845" t="s">
        <v>11642</v>
      </c>
      <c r="B13845" s="1">
        <v>42999</v>
      </c>
      <c r="C13845" t="s">
        <v>123</v>
      </c>
      <c r="D13845" t="s">
        <v>8</v>
      </c>
      <c r="E13845">
        <v>21.9</v>
      </c>
      <c r="F13845">
        <v>17.600000000000001</v>
      </c>
      <c r="G13845" t="str">
        <f>_xlfn.XLOOKUP(D13845,Regions!A:A,Regions!B:B)</f>
        <v>Southeast</v>
      </c>
    </row>
    <row r="13846" spans="1:7" x14ac:dyDescent="0.35">
      <c r="A13846" t="s">
        <v>11643</v>
      </c>
      <c r="B13846" s="1">
        <v>42834</v>
      </c>
      <c r="C13846" t="s">
        <v>91</v>
      </c>
      <c r="D13846" t="s">
        <v>25</v>
      </c>
      <c r="E13846">
        <v>24.99</v>
      </c>
      <c r="F13846">
        <v>14.52</v>
      </c>
      <c r="G13846" t="str">
        <f>_xlfn.XLOOKUP(D13846,Regions!A:A,Regions!B:B)</f>
        <v>South</v>
      </c>
    </row>
    <row r="13847" spans="1:7" x14ac:dyDescent="0.35">
      <c r="A13847" t="s">
        <v>11644</v>
      </c>
      <c r="B13847" s="1">
        <v>42770</v>
      </c>
      <c r="C13847" t="s">
        <v>91</v>
      </c>
      <c r="D13847" t="s">
        <v>17</v>
      </c>
      <c r="E13847">
        <v>24.99</v>
      </c>
      <c r="F13847">
        <v>14.52</v>
      </c>
      <c r="G13847" t="str">
        <f>_xlfn.XLOOKUP(D13847,Regions!A:A,Regions!B:B)</f>
        <v>Southeast</v>
      </c>
    </row>
    <row r="13848" spans="1:7" x14ac:dyDescent="0.35">
      <c r="A13848" t="s">
        <v>11644</v>
      </c>
      <c r="B13848" s="1">
        <v>42770</v>
      </c>
      <c r="C13848" t="s">
        <v>91</v>
      </c>
      <c r="D13848" t="s">
        <v>17</v>
      </c>
      <c r="E13848">
        <v>24.99</v>
      </c>
      <c r="F13848">
        <v>14.52</v>
      </c>
      <c r="G13848" t="str">
        <f>_xlfn.XLOOKUP(D13848,Regions!A:A,Regions!B:B)</f>
        <v>Southeast</v>
      </c>
    </row>
    <row r="13849" spans="1:7" x14ac:dyDescent="0.35">
      <c r="A13849" t="s">
        <v>11645</v>
      </c>
      <c r="B13849" s="1">
        <v>42775</v>
      </c>
      <c r="C13849" t="s">
        <v>91</v>
      </c>
      <c r="D13849" t="s">
        <v>25</v>
      </c>
      <c r="E13849">
        <v>24.99</v>
      </c>
      <c r="F13849">
        <v>14.52</v>
      </c>
      <c r="G13849" t="str">
        <f>_xlfn.XLOOKUP(D13849,Regions!A:A,Regions!B:B)</f>
        <v>South</v>
      </c>
    </row>
    <row r="13850" spans="1:7" x14ac:dyDescent="0.35">
      <c r="A13850" t="s">
        <v>11646</v>
      </c>
      <c r="B13850" s="1">
        <v>42831</v>
      </c>
      <c r="C13850" t="s">
        <v>1872</v>
      </c>
      <c r="D13850" t="s">
        <v>1209</v>
      </c>
      <c r="E13850">
        <v>24.99</v>
      </c>
      <c r="F13850">
        <v>14.52</v>
      </c>
      <c r="G13850" t="str">
        <f>_xlfn.XLOOKUP(D13850,Regions!A:A,Regions!B:B)</f>
        <v>Southeast</v>
      </c>
    </row>
    <row r="13851" spans="1:7" x14ac:dyDescent="0.35">
      <c r="A13851" t="s">
        <v>11647</v>
      </c>
      <c r="B13851" s="1">
        <v>43194</v>
      </c>
      <c r="C13851" t="s">
        <v>123</v>
      </c>
      <c r="D13851" t="s">
        <v>8</v>
      </c>
      <c r="E13851">
        <v>31.8</v>
      </c>
      <c r="F13851">
        <v>7.71</v>
      </c>
      <c r="G13851" t="str">
        <f>_xlfn.XLOOKUP(D13851,Regions!A:A,Regions!B:B)</f>
        <v>Southeast</v>
      </c>
    </row>
    <row r="13852" spans="1:7" x14ac:dyDescent="0.35">
      <c r="A13852" t="s">
        <v>11648</v>
      </c>
      <c r="B13852" s="1">
        <v>42775</v>
      </c>
      <c r="C13852" t="s">
        <v>52</v>
      </c>
      <c r="D13852" t="s">
        <v>8</v>
      </c>
      <c r="E13852">
        <v>25</v>
      </c>
      <c r="F13852">
        <v>14.52</v>
      </c>
      <c r="G13852" t="str">
        <f>_xlfn.XLOOKUP(D13852,Regions!A:A,Regions!B:B)</f>
        <v>Southeast</v>
      </c>
    </row>
    <row r="13853" spans="1:7" x14ac:dyDescent="0.35">
      <c r="A13853" t="s">
        <v>11649</v>
      </c>
      <c r="B13853" s="1">
        <v>42797</v>
      </c>
      <c r="C13853" t="s">
        <v>52</v>
      </c>
      <c r="D13853" t="s">
        <v>8</v>
      </c>
      <c r="E13853">
        <v>25</v>
      </c>
      <c r="F13853">
        <v>14.52</v>
      </c>
      <c r="G13853" t="str">
        <f>_xlfn.XLOOKUP(D13853,Regions!A:A,Regions!B:B)</f>
        <v>Southeast</v>
      </c>
    </row>
    <row r="13854" spans="1:7" x14ac:dyDescent="0.35">
      <c r="A13854" t="s">
        <v>11650</v>
      </c>
      <c r="B13854" s="1">
        <v>42799</v>
      </c>
      <c r="C13854" t="s">
        <v>70</v>
      </c>
      <c r="D13854" t="s">
        <v>25</v>
      </c>
      <c r="E13854">
        <v>25</v>
      </c>
      <c r="F13854">
        <v>14.52</v>
      </c>
      <c r="G13854" t="str">
        <f>_xlfn.XLOOKUP(D13854,Regions!A:A,Regions!B:B)</f>
        <v>South</v>
      </c>
    </row>
    <row r="13855" spans="1:7" x14ac:dyDescent="0.35">
      <c r="A13855" t="s">
        <v>11651</v>
      </c>
      <c r="B13855" s="1">
        <v>42797</v>
      </c>
      <c r="C13855" t="s">
        <v>70</v>
      </c>
      <c r="D13855" t="s">
        <v>119</v>
      </c>
      <c r="E13855">
        <v>25</v>
      </c>
      <c r="F13855">
        <v>14.52</v>
      </c>
      <c r="G13855" t="str">
        <f>_xlfn.XLOOKUP(D13855,Regions!A:A,Regions!B:B)</f>
        <v>South</v>
      </c>
    </row>
    <row r="13856" spans="1:7" x14ac:dyDescent="0.35">
      <c r="A13856" t="s">
        <v>11652</v>
      </c>
      <c r="B13856" s="1">
        <v>42846</v>
      </c>
      <c r="C13856" t="s">
        <v>13</v>
      </c>
      <c r="D13856" t="s">
        <v>119</v>
      </c>
      <c r="E13856">
        <v>25</v>
      </c>
      <c r="F13856">
        <v>14.52</v>
      </c>
      <c r="G13856" t="str">
        <f>_xlfn.XLOOKUP(D13856,Regions!A:A,Regions!B:B)</f>
        <v>South</v>
      </c>
    </row>
    <row r="13857" spans="1:7" x14ac:dyDescent="0.35">
      <c r="A13857" t="s">
        <v>11653</v>
      </c>
      <c r="B13857" s="1">
        <v>42771</v>
      </c>
      <c r="C13857" t="s">
        <v>52</v>
      </c>
      <c r="D13857" t="s">
        <v>25</v>
      </c>
      <c r="E13857">
        <v>25</v>
      </c>
      <c r="F13857">
        <v>14.52</v>
      </c>
      <c r="G13857" t="str">
        <f>_xlfn.XLOOKUP(D13857,Regions!A:A,Regions!B:B)</f>
        <v>South</v>
      </c>
    </row>
    <row r="13858" spans="1:7" x14ac:dyDescent="0.35">
      <c r="A13858" t="s">
        <v>11654</v>
      </c>
      <c r="B13858" s="1">
        <v>42970</v>
      </c>
      <c r="C13858" t="s">
        <v>21</v>
      </c>
      <c r="D13858" t="s">
        <v>17</v>
      </c>
      <c r="E13858">
        <v>36.9</v>
      </c>
      <c r="F13858">
        <v>2.63</v>
      </c>
      <c r="G13858" t="str">
        <f>_xlfn.XLOOKUP(D13858,Regions!A:A,Regions!B:B)</f>
        <v>Southeast</v>
      </c>
    </row>
    <row r="13859" spans="1:7" x14ac:dyDescent="0.35">
      <c r="A13859" t="s">
        <v>11655</v>
      </c>
      <c r="B13859" s="1">
        <v>43095</v>
      </c>
      <c r="C13859" t="s">
        <v>52</v>
      </c>
      <c r="D13859" t="s">
        <v>133</v>
      </c>
      <c r="E13859">
        <v>21.9</v>
      </c>
      <c r="F13859">
        <v>17.63</v>
      </c>
      <c r="G13859" t="str">
        <f>_xlfn.XLOOKUP(D13859,Regions!A:A,Regions!B:B)</f>
        <v>Northeast</v>
      </c>
    </row>
    <row r="13860" spans="1:7" x14ac:dyDescent="0.35">
      <c r="A13860" t="s">
        <v>11656</v>
      </c>
      <c r="B13860" s="1">
        <v>43130</v>
      </c>
      <c r="C13860" t="s">
        <v>28</v>
      </c>
      <c r="D13860" t="s">
        <v>2497</v>
      </c>
      <c r="E13860">
        <v>13.9</v>
      </c>
      <c r="F13860">
        <v>25.63</v>
      </c>
      <c r="G13860" t="str">
        <f>_xlfn.XLOOKUP(D13860,Regions!A:A,Regions!B:B)</f>
        <v>North</v>
      </c>
    </row>
    <row r="13861" spans="1:7" x14ac:dyDescent="0.35">
      <c r="A13861" t="s">
        <v>11657</v>
      </c>
      <c r="B13861" s="1">
        <v>42824</v>
      </c>
      <c r="C13861" t="s">
        <v>23</v>
      </c>
      <c r="D13861" t="s">
        <v>675</v>
      </c>
      <c r="E13861">
        <v>16.899999999999999</v>
      </c>
      <c r="F13861">
        <v>22.64</v>
      </c>
      <c r="G13861" t="str">
        <f>_xlfn.XLOOKUP(D13861,Regions!A:A,Regions!B:B)</f>
        <v>Central-West</v>
      </c>
    </row>
    <row r="13862" spans="1:7" x14ac:dyDescent="0.35">
      <c r="A13862" t="s">
        <v>11658</v>
      </c>
      <c r="B13862" s="1">
        <v>42845</v>
      </c>
      <c r="C13862" t="s">
        <v>28</v>
      </c>
      <c r="D13862" t="s">
        <v>17</v>
      </c>
      <c r="E13862">
        <v>23.49</v>
      </c>
      <c r="F13862">
        <v>16.05</v>
      </c>
      <c r="G13862" t="str">
        <f>_xlfn.XLOOKUP(D13862,Regions!A:A,Regions!B:B)</f>
        <v>Southeast</v>
      </c>
    </row>
    <row r="13863" spans="1:7" x14ac:dyDescent="0.35">
      <c r="A13863" t="s">
        <v>11659</v>
      </c>
      <c r="B13863" s="1">
        <v>43113</v>
      </c>
      <c r="C13863" t="s">
        <v>28</v>
      </c>
      <c r="D13863" t="s">
        <v>11</v>
      </c>
      <c r="E13863">
        <v>27.7</v>
      </c>
      <c r="F13863">
        <v>11.85</v>
      </c>
      <c r="G13863" t="str">
        <f>_xlfn.XLOOKUP(D13863,Regions!A:A,Regions!B:B)</f>
        <v>Southeast</v>
      </c>
    </row>
    <row r="13864" spans="1:7" x14ac:dyDescent="0.35">
      <c r="A13864" t="s">
        <v>393</v>
      </c>
      <c r="B13864" s="1">
        <v>43213</v>
      </c>
      <c r="C13864" t="s">
        <v>123</v>
      </c>
      <c r="D13864" t="s">
        <v>11</v>
      </c>
      <c r="E13864">
        <v>29</v>
      </c>
      <c r="F13864">
        <v>10.55</v>
      </c>
      <c r="G13864" t="str">
        <f>_xlfn.XLOOKUP(D13864,Regions!A:A,Regions!B:B)</f>
        <v>Southeast</v>
      </c>
    </row>
    <row r="13865" spans="1:7" x14ac:dyDescent="0.35">
      <c r="A13865" t="s">
        <v>11660</v>
      </c>
      <c r="B13865" s="1">
        <v>43113</v>
      </c>
      <c r="C13865" t="s">
        <v>42</v>
      </c>
      <c r="D13865" t="s">
        <v>11</v>
      </c>
      <c r="E13865">
        <v>22.5</v>
      </c>
      <c r="F13865">
        <v>17.059999999999999</v>
      </c>
      <c r="G13865" t="str">
        <f>_xlfn.XLOOKUP(D13865,Regions!A:A,Regions!B:B)</f>
        <v>Southeast</v>
      </c>
    </row>
    <row r="13866" spans="1:7" x14ac:dyDescent="0.35">
      <c r="A13866" t="s">
        <v>11661</v>
      </c>
      <c r="B13866" s="1">
        <v>43234</v>
      </c>
      <c r="C13866" t="s">
        <v>84</v>
      </c>
      <c r="D13866" t="s">
        <v>119</v>
      </c>
      <c r="E13866">
        <v>24.33</v>
      </c>
      <c r="F13866">
        <v>15.23</v>
      </c>
      <c r="G13866" t="str">
        <f>_xlfn.XLOOKUP(D13866,Regions!A:A,Regions!B:B)</f>
        <v>South</v>
      </c>
    </row>
    <row r="13867" spans="1:7" x14ac:dyDescent="0.35">
      <c r="A13867" t="s">
        <v>11662</v>
      </c>
      <c r="B13867" s="1">
        <v>43239</v>
      </c>
      <c r="C13867" t="s">
        <v>70</v>
      </c>
      <c r="D13867" t="s">
        <v>119</v>
      </c>
      <c r="E13867">
        <v>25</v>
      </c>
      <c r="F13867">
        <v>14.58</v>
      </c>
      <c r="G13867" t="str">
        <f>_xlfn.XLOOKUP(D13867,Regions!A:A,Regions!B:B)</f>
        <v>South</v>
      </c>
    </row>
    <row r="13868" spans="1:7" x14ac:dyDescent="0.35">
      <c r="A13868" t="s">
        <v>11663</v>
      </c>
      <c r="B13868" s="1">
        <v>43154</v>
      </c>
      <c r="C13868" t="s">
        <v>7</v>
      </c>
      <c r="D13868" t="s">
        <v>560</v>
      </c>
      <c r="E13868">
        <v>19.989999999999998</v>
      </c>
      <c r="F13868">
        <v>19.59</v>
      </c>
      <c r="G13868" t="str">
        <f>_xlfn.XLOOKUP(D13868,Regions!A:A,Regions!B:B)</f>
        <v>South</v>
      </c>
    </row>
    <row r="13869" spans="1:7" x14ac:dyDescent="0.35">
      <c r="A13869" t="s">
        <v>11664</v>
      </c>
      <c r="B13869" s="1">
        <v>43196</v>
      </c>
      <c r="C13869" t="s">
        <v>52</v>
      </c>
      <c r="D13869" t="s">
        <v>11</v>
      </c>
      <c r="E13869">
        <v>31.71</v>
      </c>
      <c r="F13869">
        <v>7.87</v>
      </c>
      <c r="G13869" t="str">
        <f>_xlfn.XLOOKUP(D13869,Regions!A:A,Regions!B:B)</f>
        <v>Southeast</v>
      </c>
    </row>
    <row r="13870" spans="1:7" x14ac:dyDescent="0.35">
      <c r="A13870" t="s">
        <v>520</v>
      </c>
      <c r="B13870" s="1">
        <v>42969</v>
      </c>
      <c r="C13870" t="s">
        <v>64</v>
      </c>
      <c r="D13870" t="s">
        <v>119</v>
      </c>
      <c r="E13870">
        <v>18.510000000000002</v>
      </c>
      <c r="F13870">
        <v>21.07</v>
      </c>
      <c r="G13870" t="str">
        <f>_xlfn.XLOOKUP(D13870,Regions!A:A,Regions!B:B)</f>
        <v>South</v>
      </c>
    </row>
    <row r="13871" spans="1:7" x14ac:dyDescent="0.35">
      <c r="A13871" t="s">
        <v>11665</v>
      </c>
      <c r="B13871" s="1">
        <v>43097</v>
      </c>
      <c r="C13871" t="s">
        <v>57</v>
      </c>
      <c r="D13871" t="s">
        <v>675</v>
      </c>
      <c r="E13871">
        <v>25.49</v>
      </c>
      <c r="F13871">
        <v>14.1</v>
      </c>
      <c r="G13871" t="str">
        <f>_xlfn.XLOOKUP(D13871,Regions!A:A,Regions!B:B)</f>
        <v>Central-West</v>
      </c>
    </row>
    <row r="13872" spans="1:7" x14ac:dyDescent="0.35">
      <c r="A13872" t="s">
        <v>11666</v>
      </c>
      <c r="B13872" s="1">
        <v>43087</v>
      </c>
      <c r="C13872" t="s">
        <v>28</v>
      </c>
      <c r="D13872" t="s">
        <v>8</v>
      </c>
      <c r="E13872">
        <v>24.49</v>
      </c>
      <c r="F13872">
        <v>15.1</v>
      </c>
      <c r="G13872" t="str">
        <f>_xlfn.XLOOKUP(D13872,Regions!A:A,Regions!B:B)</f>
        <v>Southeast</v>
      </c>
    </row>
    <row r="13873" spans="1:7" x14ac:dyDescent="0.35">
      <c r="A13873" t="s">
        <v>11667</v>
      </c>
      <c r="B13873" s="1">
        <v>43075</v>
      </c>
      <c r="C13873" t="s">
        <v>28</v>
      </c>
      <c r="D13873" t="s">
        <v>25</v>
      </c>
      <c r="E13873">
        <v>24.49</v>
      </c>
      <c r="F13873">
        <v>15.1</v>
      </c>
      <c r="G13873" t="str">
        <f>_xlfn.XLOOKUP(D13873,Regions!A:A,Regions!B:B)</f>
        <v>South</v>
      </c>
    </row>
    <row r="13874" spans="1:7" x14ac:dyDescent="0.35">
      <c r="A13874" s="2" t="s">
        <v>11668</v>
      </c>
      <c r="B13874" s="1">
        <v>43075</v>
      </c>
      <c r="C13874" t="s">
        <v>42</v>
      </c>
      <c r="D13874" t="s">
        <v>1209</v>
      </c>
      <c r="E13874">
        <v>23.8</v>
      </c>
      <c r="F13874">
        <v>15.79</v>
      </c>
      <c r="G13874" t="str">
        <f>_xlfn.XLOOKUP(D13874,Regions!A:A,Regions!B:B)</f>
        <v>Southeast</v>
      </c>
    </row>
    <row r="13875" spans="1:7" x14ac:dyDescent="0.35">
      <c r="A13875" t="s">
        <v>11669</v>
      </c>
      <c r="B13875" s="1">
        <v>43159</v>
      </c>
      <c r="C13875" t="s">
        <v>42</v>
      </c>
      <c r="D13875" t="s">
        <v>924</v>
      </c>
      <c r="E13875">
        <v>23.8</v>
      </c>
      <c r="F13875">
        <v>15.79</v>
      </c>
      <c r="G13875" t="str">
        <f>_xlfn.XLOOKUP(D13875,Regions!A:A,Regions!B:B)</f>
        <v>Northeast</v>
      </c>
    </row>
    <row r="13876" spans="1:7" x14ac:dyDescent="0.35">
      <c r="A13876" t="s">
        <v>11670</v>
      </c>
      <c r="B13876" s="1">
        <v>43103</v>
      </c>
      <c r="C13876" t="s">
        <v>42</v>
      </c>
      <c r="D13876" t="s">
        <v>924</v>
      </c>
      <c r="E13876">
        <v>23.8</v>
      </c>
      <c r="F13876">
        <v>15.79</v>
      </c>
      <c r="G13876" t="str">
        <f>_xlfn.XLOOKUP(D13876,Regions!A:A,Regions!B:B)</f>
        <v>Northeast</v>
      </c>
    </row>
    <row r="13877" spans="1:7" x14ac:dyDescent="0.35">
      <c r="A13877" t="s">
        <v>11671</v>
      </c>
      <c r="B13877" s="1">
        <v>43063</v>
      </c>
      <c r="C13877" t="s">
        <v>42</v>
      </c>
      <c r="D13877" t="s">
        <v>25</v>
      </c>
      <c r="E13877">
        <v>23.8</v>
      </c>
      <c r="F13877">
        <v>15.79</v>
      </c>
      <c r="G13877" t="str">
        <f>_xlfn.XLOOKUP(D13877,Regions!A:A,Regions!B:B)</f>
        <v>South</v>
      </c>
    </row>
    <row r="13878" spans="1:7" x14ac:dyDescent="0.35">
      <c r="A13878" t="s">
        <v>11672</v>
      </c>
      <c r="B13878" s="1">
        <v>43130</v>
      </c>
      <c r="C13878" t="s">
        <v>7</v>
      </c>
      <c r="D13878" t="s">
        <v>25</v>
      </c>
      <c r="E13878">
        <v>22.99</v>
      </c>
      <c r="F13878">
        <v>16.600000000000001</v>
      </c>
      <c r="G13878" t="str">
        <f>_xlfn.XLOOKUP(D13878,Regions!A:A,Regions!B:B)</f>
        <v>South</v>
      </c>
    </row>
    <row r="13879" spans="1:7" x14ac:dyDescent="0.35">
      <c r="A13879" t="s">
        <v>11673</v>
      </c>
      <c r="B13879" s="1">
        <v>43156</v>
      </c>
      <c r="C13879" t="s">
        <v>7</v>
      </c>
      <c r="D13879" t="s">
        <v>17</v>
      </c>
      <c r="E13879">
        <v>22.99</v>
      </c>
      <c r="F13879">
        <v>16.600000000000001</v>
      </c>
      <c r="G13879" t="str">
        <f>_xlfn.XLOOKUP(D13879,Regions!A:A,Regions!B:B)</f>
        <v>Southeast</v>
      </c>
    </row>
    <row r="13880" spans="1:7" x14ac:dyDescent="0.35">
      <c r="A13880" t="s">
        <v>11674</v>
      </c>
      <c r="B13880" s="1">
        <v>43065</v>
      </c>
      <c r="C13880" t="s">
        <v>57</v>
      </c>
      <c r="D13880" t="s">
        <v>1209</v>
      </c>
      <c r="E13880">
        <v>24.5</v>
      </c>
      <c r="F13880">
        <v>15.1</v>
      </c>
      <c r="G13880" t="str">
        <f>_xlfn.XLOOKUP(D13880,Regions!A:A,Regions!B:B)</f>
        <v>Southeast</v>
      </c>
    </row>
    <row r="13881" spans="1:7" x14ac:dyDescent="0.35">
      <c r="A13881" t="s">
        <v>11675</v>
      </c>
      <c r="B13881" s="1">
        <v>43067</v>
      </c>
      <c r="C13881" t="s">
        <v>57</v>
      </c>
      <c r="D13881" t="s">
        <v>119</v>
      </c>
      <c r="E13881">
        <v>24.5</v>
      </c>
      <c r="F13881">
        <v>15.1</v>
      </c>
      <c r="G13881" t="str">
        <f>_xlfn.XLOOKUP(D13881,Regions!A:A,Regions!B:B)</f>
        <v>South</v>
      </c>
    </row>
    <row r="13882" spans="1:7" x14ac:dyDescent="0.35">
      <c r="A13882" t="s">
        <v>11676</v>
      </c>
      <c r="B13882" s="1">
        <v>43064</v>
      </c>
      <c r="C13882" t="s">
        <v>57</v>
      </c>
      <c r="D13882" t="s">
        <v>17</v>
      </c>
      <c r="E13882">
        <v>24.5</v>
      </c>
      <c r="F13882">
        <v>15.1</v>
      </c>
      <c r="G13882" t="str">
        <f>_xlfn.XLOOKUP(D13882,Regions!A:A,Regions!B:B)</f>
        <v>Southeast</v>
      </c>
    </row>
    <row r="13883" spans="1:7" x14ac:dyDescent="0.35">
      <c r="A13883" t="s">
        <v>11677</v>
      </c>
      <c r="B13883" s="1">
        <v>43081</v>
      </c>
      <c r="C13883" t="s">
        <v>57</v>
      </c>
      <c r="D13883" t="s">
        <v>17</v>
      </c>
      <c r="E13883">
        <v>24.5</v>
      </c>
      <c r="F13883">
        <v>15.1</v>
      </c>
      <c r="G13883" t="str">
        <f>_xlfn.XLOOKUP(D13883,Regions!A:A,Regions!B:B)</f>
        <v>Southeast</v>
      </c>
    </row>
    <row r="13884" spans="1:7" x14ac:dyDescent="0.35">
      <c r="A13884" t="s">
        <v>11678</v>
      </c>
      <c r="B13884" s="1">
        <v>43033</v>
      </c>
      <c r="C13884" t="s">
        <v>57</v>
      </c>
      <c r="D13884" t="s">
        <v>17</v>
      </c>
      <c r="E13884">
        <v>24.5</v>
      </c>
      <c r="F13884">
        <v>15.1</v>
      </c>
      <c r="G13884" t="str">
        <f>_xlfn.XLOOKUP(D13884,Regions!A:A,Regions!B:B)</f>
        <v>Southeast</v>
      </c>
    </row>
    <row r="13885" spans="1:7" x14ac:dyDescent="0.35">
      <c r="A13885" t="s">
        <v>11679</v>
      </c>
      <c r="B13885" s="1">
        <v>43067</v>
      </c>
      <c r="C13885" t="s">
        <v>57</v>
      </c>
      <c r="D13885" t="s">
        <v>560</v>
      </c>
      <c r="E13885">
        <v>24.5</v>
      </c>
      <c r="F13885">
        <v>15.1</v>
      </c>
      <c r="G13885" t="str">
        <f>_xlfn.XLOOKUP(D13885,Regions!A:A,Regions!B:B)</f>
        <v>South</v>
      </c>
    </row>
    <row r="13886" spans="1:7" x14ac:dyDescent="0.35">
      <c r="A13886" t="s">
        <v>11680</v>
      </c>
      <c r="B13886" s="1">
        <v>43084</v>
      </c>
      <c r="C13886" t="s">
        <v>57</v>
      </c>
      <c r="D13886" t="s">
        <v>17</v>
      </c>
      <c r="E13886">
        <v>24.5</v>
      </c>
      <c r="F13886">
        <v>15.1</v>
      </c>
      <c r="G13886" t="str">
        <f>_xlfn.XLOOKUP(D13886,Regions!A:A,Regions!B:B)</f>
        <v>Southeast</v>
      </c>
    </row>
    <row r="13887" spans="1:7" x14ac:dyDescent="0.35">
      <c r="A13887" t="s">
        <v>11681</v>
      </c>
      <c r="B13887" s="1">
        <v>43064</v>
      </c>
      <c r="C13887" t="s">
        <v>57</v>
      </c>
      <c r="D13887" t="s">
        <v>17</v>
      </c>
      <c r="E13887">
        <v>24.5</v>
      </c>
      <c r="F13887">
        <v>15.1</v>
      </c>
      <c r="G13887" t="str">
        <f>_xlfn.XLOOKUP(D13887,Regions!A:A,Regions!B:B)</f>
        <v>Southeast</v>
      </c>
    </row>
    <row r="13888" spans="1:7" x14ac:dyDescent="0.35">
      <c r="A13888" t="s">
        <v>11682</v>
      </c>
      <c r="B13888" s="1">
        <v>43032</v>
      </c>
      <c r="C13888" t="s">
        <v>57</v>
      </c>
      <c r="D13888" t="s">
        <v>17</v>
      </c>
      <c r="E13888">
        <v>24.5</v>
      </c>
      <c r="F13888">
        <v>15.1</v>
      </c>
      <c r="G13888" t="str">
        <f>_xlfn.XLOOKUP(D13888,Regions!A:A,Regions!B:B)</f>
        <v>Southeast</v>
      </c>
    </row>
    <row r="13889" spans="1:7" x14ac:dyDescent="0.35">
      <c r="A13889" t="s">
        <v>11683</v>
      </c>
      <c r="B13889" s="1">
        <v>43044</v>
      </c>
      <c r="C13889" t="s">
        <v>57</v>
      </c>
      <c r="D13889" t="s">
        <v>675</v>
      </c>
      <c r="E13889">
        <v>24.5</v>
      </c>
      <c r="F13889">
        <v>15.1</v>
      </c>
      <c r="G13889" t="str">
        <f>_xlfn.XLOOKUP(D13889,Regions!A:A,Regions!B:B)</f>
        <v>Central-West</v>
      </c>
    </row>
    <row r="13890" spans="1:7" x14ac:dyDescent="0.35">
      <c r="A13890" t="s">
        <v>11684</v>
      </c>
      <c r="B13890" s="1">
        <v>43032</v>
      </c>
      <c r="C13890" t="s">
        <v>57</v>
      </c>
      <c r="D13890" t="s">
        <v>675</v>
      </c>
      <c r="E13890">
        <v>24.5</v>
      </c>
      <c r="F13890">
        <v>15.1</v>
      </c>
      <c r="G13890" t="str">
        <f>_xlfn.XLOOKUP(D13890,Regions!A:A,Regions!B:B)</f>
        <v>Central-West</v>
      </c>
    </row>
    <row r="13891" spans="1:7" x14ac:dyDescent="0.35">
      <c r="A13891" t="s">
        <v>11685</v>
      </c>
      <c r="B13891" s="1">
        <v>43063</v>
      </c>
      <c r="C13891" t="s">
        <v>57</v>
      </c>
      <c r="D13891" t="s">
        <v>71</v>
      </c>
      <c r="E13891">
        <v>24.5</v>
      </c>
      <c r="F13891">
        <v>15.1</v>
      </c>
      <c r="G13891" t="str">
        <f>_xlfn.XLOOKUP(D13891,Regions!A:A,Regions!B:B)</f>
        <v>Central-West</v>
      </c>
    </row>
    <row r="13892" spans="1:7" x14ac:dyDescent="0.35">
      <c r="A13892" t="s">
        <v>11686</v>
      </c>
      <c r="B13892" s="1">
        <v>43067</v>
      </c>
      <c r="C13892" t="s">
        <v>57</v>
      </c>
      <c r="D13892" t="s">
        <v>8</v>
      </c>
      <c r="E13892">
        <v>24.5</v>
      </c>
      <c r="F13892">
        <v>15.1</v>
      </c>
      <c r="G13892" t="str">
        <f>_xlfn.XLOOKUP(D13892,Regions!A:A,Regions!B:B)</f>
        <v>Southeast</v>
      </c>
    </row>
    <row r="13893" spans="1:7" x14ac:dyDescent="0.35">
      <c r="A13893" t="s">
        <v>11687</v>
      </c>
      <c r="B13893" s="1">
        <v>43059</v>
      </c>
      <c r="C13893" t="s">
        <v>57</v>
      </c>
      <c r="D13893" t="s">
        <v>17</v>
      </c>
      <c r="E13893">
        <v>24.5</v>
      </c>
      <c r="F13893">
        <v>15.1</v>
      </c>
      <c r="G13893" t="str">
        <f>_xlfn.XLOOKUP(D13893,Regions!A:A,Regions!B:B)</f>
        <v>Southeast</v>
      </c>
    </row>
    <row r="13894" spans="1:7" x14ac:dyDescent="0.35">
      <c r="A13894" t="s">
        <v>11688</v>
      </c>
      <c r="B13894" s="1">
        <v>43063</v>
      </c>
      <c r="C13894" t="s">
        <v>57</v>
      </c>
      <c r="D13894" t="s">
        <v>8</v>
      </c>
      <c r="E13894">
        <v>24.5</v>
      </c>
      <c r="F13894">
        <v>15.1</v>
      </c>
      <c r="G13894" t="str">
        <f>_xlfn.XLOOKUP(D13894,Regions!A:A,Regions!B:B)</f>
        <v>Southeast</v>
      </c>
    </row>
    <row r="13895" spans="1:7" x14ac:dyDescent="0.35">
      <c r="A13895" t="s">
        <v>11689</v>
      </c>
      <c r="B13895" s="1">
        <v>43065</v>
      </c>
      <c r="C13895" t="s">
        <v>57</v>
      </c>
      <c r="D13895" t="s">
        <v>119</v>
      </c>
      <c r="E13895">
        <v>24.5</v>
      </c>
      <c r="F13895">
        <v>15.1</v>
      </c>
      <c r="G13895" t="str">
        <f>_xlfn.XLOOKUP(D13895,Regions!A:A,Regions!B:B)</f>
        <v>South</v>
      </c>
    </row>
    <row r="13896" spans="1:7" x14ac:dyDescent="0.35">
      <c r="A13896" t="s">
        <v>11690</v>
      </c>
      <c r="B13896" s="1">
        <v>43038</v>
      </c>
      <c r="C13896" t="s">
        <v>57</v>
      </c>
      <c r="D13896" t="s">
        <v>8</v>
      </c>
      <c r="E13896">
        <v>24.5</v>
      </c>
      <c r="F13896">
        <v>15.1</v>
      </c>
      <c r="G13896" t="str">
        <f>_xlfn.XLOOKUP(D13896,Regions!A:A,Regions!B:B)</f>
        <v>Southeast</v>
      </c>
    </row>
    <row r="13897" spans="1:7" x14ac:dyDescent="0.35">
      <c r="A13897" t="s">
        <v>11691</v>
      </c>
      <c r="B13897" s="1">
        <v>43109</v>
      </c>
      <c r="C13897" t="s">
        <v>13</v>
      </c>
      <c r="D13897" t="s">
        <v>560</v>
      </c>
      <c r="E13897">
        <v>23</v>
      </c>
      <c r="F13897">
        <v>16.600000000000001</v>
      </c>
      <c r="G13897" t="str">
        <f>_xlfn.XLOOKUP(D13897,Regions!A:A,Regions!B:B)</f>
        <v>South</v>
      </c>
    </row>
    <row r="13898" spans="1:7" x14ac:dyDescent="0.35">
      <c r="A13898" t="s">
        <v>11692</v>
      </c>
      <c r="B13898" s="1">
        <v>43105</v>
      </c>
      <c r="C13898" t="s">
        <v>23</v>
      </c>
      <c r="D13898" t="s">
        <v>970</v>
      </c>
      <c r="E13898">
        <v>24.5</v>
      </c>
      <c r="F13898">
        <v>15.1</v>
      </c>
      <c r="G13898" t="str">
        <f>_xlfn.XLOOKUP(D13898,Regions!A:A,Regions!B:B)</f>
        <v>Central-West</v>
      </c>
    </row>
    <row r="13899" spans="1:7" x14ac:dyDescent="0.35">
      <c r="A13899" t="s">
        <v>11693</v>
      </c>
      <c r="B13899" s="1">
        <v>43038</v>
      </c>
      <c r="C13899" t="s">
        <v>7</v>
      </c>
      <c r="D13899" t="s">
        <v>25</v>
      </c>
      <c r="E13899">
        <v>22</v>
      </c>
      <c r="F13899">
        <v>17.600000000000001</v>
      </c>
      <c r="G13899" t="str">
        <f>_xlfn.XLOOKUP(D13899,Regions!A:A,Regions!B:B)</f>
        <v>South</v>
      </c>
    </row>
    <row r="13900" spans="1:7" x14ac:dyDescent="0.35">
      <c r="A13900" t="s">
        <v>11694</v>
      </c>
      <c r="B13900" s="1">
        <v>43064</v>
      </c>
      <c r="C13900" t="s">
        <v>57</v>
      </c>
      <c r="D13900" t="s">
        <v>1209</v>
      </c>
      <c r="E13900">
        <v>24.5</v>
      </c>
      <c r="F13900">
        <v>15.1</v>
      </c>
      <c r="G13900" t="str">
        <f>_xlfn.XLOOKUP(D13900,Regions!A:A,Regions!B:B)</f>
        <v>Southeast</v>
      </c>
    </row>
    <row r="13901" spans="1:7" x14ac:dyDescent="0.35">
      <c r="A13901" t="s">
        <v>11695</v>
      </c>
      <c r="B13901" s="1">
        <v>43064</v>
      </c>
      <c r="C13901" t="s">
        <v>57</v>
      </c>
      <c r="D13901" t="s">
        <v>17</v>
      </c>
      <c r="E13901">
        <v>24.5</v>
      </c>
      <c r="F13901">
        <v>15.1</v>
      </c>
      <c r="G13901" t="str">
        <f>_xlfn.XLOOKUP(D13901,Regions!A:A,Regions!B:B)</f>
        <v>Southeast</v>
      </c>
    </row>
    <row r="13902" spans="1:7" x14ac:dyDescent="0.35">
      <c r="A13902" t="s">
        <v>11696</v>
      </c>
      <c r="B13902" s="1">
        <v>43084</v>
      </c>
      <c r="C13902" t="s">
        <v>57</v>
      </c>
      <c r="D13902" t="s">
        <v>25</v>
      </c>
      <c r="E13902">
        <v>24.5</v>
      </c>
      <c r="F13902">
        <v>15.1</v>
      </c>
      <c r="G13902" t="str">
        <f>_xlfn.XLOOKUP(D13902,Regions!A:A,Regions!B:B)</f>
        <v>South</v>
      </c>
    </row>
    <row r="13903" spans="1:7" x14ac:dyDescent="0.35">
      <c r="A13903" t="s">
        <v>11697</v>
      </c>
      <c r="B13903" s="1">
        <v>43049</v>
      </c>
      <c r="C13903" t="s">
        <v>57</v>
      </c>
      <c r="D13903" t="s">
        <v>8</v>
      </c>
      <c r="E13903">
        <v>24.5</v>
      </c>
      <c r="F13903">
        <v>15.1</v>
      </c>
      <c r="G13903" t="str">
        <f>_xlfn.XLOOKUP(D13903,Regions!A:A,Regions!B:B)</f>
        <v>Southeast</v>
      </c>
    </row>
    <row r="13904" spans="1:7" x14ac:dyDescent="0.35">
      <c r="A13904" t="s">
        <v>11698</v>
      </c>
      <c r="B13904" s="1">
        <v>43087</v>
      </c>
      <c r="C13904" t="s">
        <v>57</v>
      </c>
      <c r="D13904" t="s">
        <v>17</v>
      </c>
      <c r="E13904">
        <v>24.5</v>
      </c>
      <c r="F13904">
        <v>15.1</v>
      </c>
      <c r="G13904" t="str">
        <f>_xlfn.XLOOKUP(D13904,Regions!A:A,Regions!B:B)</f>
        <v>Southeast</v>
      </c>
    </row>
    <row r="13905" spans="1:7" x14ac:dyDescent="0.35">
      <c r="A13905" t="s">
        <v>11699</v>
      </c>
      <c r="B13905" s="1">
        <v>43066</v>
      </c>
      <c r="C13905" t="s">
        <v>57</v>
      </c>
      <c r="D13905" t="s">
        <v>8</v>
      </c>
      <c r="E13905">
        <v>24.5</v>
      </c>
      <c r="F13905">
        <v>15.1</v>
      </c>
      <c r="G13905" t="str">
        <f>_xlfn.XLOOKUP(D13905,Regions!A:A,Regions!B:B)</f>
        <v>Southeast</v>
      </c>
    </row>
    <row r="13906" spans="1:7" x14ac:dyDescent="0.35">
      <c r="A13906" t="s">
        <v>11700</v>
      </c>
      <c r="B13906" s="1">
        <v>43063</v>
      </c>
      <c r="C13906" t="s">
        <v>57</v>
      </c>
      <c r="D13906" t="s">
        <v>17</v>
      </c>
      <c r="E13906">
        <v>24.5</v>
      </c>
      <c r="F13906">
        <v>15.1</v>
      </c>
      <c r="G13906" t="str">
        <f>_xlfn.XLOOKUP(D13906,Regions!A:A,Regions!B:B)</f>
        <v>Southeast</v>
      </c>
    </row>
    <row r="13907" spans="1:7" x14ac:dyDescent="0.35">
      <c r="A13907" t="s">
        <v>11701</v>
      </c>
      <c r="B13907" s="1">
        <v>43041</v>
      </c>
      <c r="C13907" t="s">
        <v>57</v>
      </c>
      <c r="D13907" t="s">
        <v>675</v>
      </c>
      <c r="E13907">
        <v>24.5</v>
      </c>
      <c r="F13907">
        <v>15.1</v>
      </c>
      <c r="G13907" t="str">
        <f>_xlfn.XLOOKUP(D13907,Regions!A:A,Regions!B:B)</f>
        <v>Central-West</v>
      </c>
    </row>
    <row r="13908" spans="1:7" x14ac:dyDescent="0.35">
      <c r="A13908" t="s">
        <v>11702</v>
      </c>
      <c r="B13908" s="1">
        <v>43063</v>
      </c>
      <c r="C13908" t="s">
        <v>57</v>
      </c>
      <c r="D13908" t="s">
        <v>8</v>
      </c>
      <c r="E13908">
        <v>24.5</v>
      </c>
      <c r="F13908">
        <v>15.1</v>
      </c>
      <c r="G13908" t="str">
        <f>_xlfn.XLOOKUP(D13908,Regions!A:A,Regions!B:B)</f>
        <v>Southeast</v>
      </c>
    </row>
    <row r="13909" spans="1:7" x14ac:dyDescent="0.35">
      <c r="A13909" t="s">
        <v>11703</v>
      </c>
      <c r="B13909" s="1">
        <v>43083</v>
      </c>
      <c r="C13909" t="s">
        <v>57</v>
      </c>
      <c r="D13909" t="s">
        <v>119</v>
      </c>
      <c r="E13909">
        <v>24.5</v>
      </c>
      <c r="F13909">
        <v>15.1</v>
      </c>
      <c r="G13909" t="str">
        <f>_xlfn.XLOOKUP(D13909,Regions!A:A,Regions!B:B)</f>
        <v>South</v>
      </c>
    </row>
    <row r="13910" spans="1:7" x14ac:dyDescent="0.35">
      <c r="A13910" t="s">
        <v>11704</v>
      </c>
      <c r="B13910" s="1">
        <v>43106</v>
      </c>
      <c r="C13910" t="s">
        <v>57</v>
      </c>
      <c r="D13910" t="s">
        <v>25</v>
      </c>
      <c r="E13910">
        <v>24.5</v>
      </c>
      <c r="F13910">
        <v>15.1</v>
      </c>
      <c r="G13910" t="str">
        <f>_xlfn.XLOOKUP(D13910,Regions!A:A,Regions!B:B)</f>
        <v>South</v>
      </c>
    </row>
    <row r="13911" spans="1:7" x14ac:dyDescent="0.35">
      <c r="A13911" t="s">
        <v>11676</v>
      </c>
      <c r="B13911" s="1">
        <v>43064</v>
      </c>
      <c r="C13911" t="s">
        <v>57</v>
      </c>
      <c r="D13911" t="s">
        <v>17</v>
      </c>
      <c r="E13911">
        <v>24.5</v>
      </c>
      <c r="F13911">
        <v>15.1</v>
      </c>
      <c r="G13911" t="str">
        <f>_xlfn.XLOOKUP(D13911,Regions!A:A,Regions!B:B)</f>
        <v>Southeast</v>
      </c>
    </row>
    <row r="13912" spans="1:7" x14ac:dyDescent="0.35">
      <c r="A13912" t="s">
        <v>11705</v>
      </c>
      <c r="B13912" s="1">
        <v>43064</v>
      </c>
      <c r="C13912" t="s">
        <v>57</v>
      </c>
      <c r="D13912" t="s">
        <v>560</v>
      </c>
      <c r="E13912">
        <v>24.5</v>
      </c>
      <c r="F13912">
        <v>15.1</v>
      </c>
      <c r="G13912" t="str">
        <f>_xlfn.XLOOKUP(D13912,Regions!A:A,Regions!B:B)</f>
        <v>South</v>
      </c>
    </row>
    <row r="13913" spans="1:7" x14ac:dyDescent="0.35">
      <c r="A13913" t="s">
        <v>11706</v>
      </c>
      <c r="B13913" s="1">
        <v>43054</v>
      </c>
      <c r="C13913" t="s">
        <v>57</v>
      </c>
      <c r="D13913" t="s">
        <v>17</v>
      </c>
      <c r="E13913">
        <v>24.5</v>
      </c>
      <c r="F13913">
        <v>15.1</v>
      </c>
      <c r="G13913" t="str">
        <f>_xlfn.XLOOKUP(D13913,Regions!A:A,Regions!B:B)</f>
        <v>Southeast</v>
      </c>
    </row>
    <row r="13914" spans="1:7" x14ac:dyDescent="0.35">
      <c r="A13914" t="s">
        <v>11690</v>
      </c>
      <c r="B13914" s="1">
        <v>43038</v>
      </c>
      <c r="C13914" t="s">
        <v>57</v>
      </c>
      <c r="D13914" t="s">
        <v>8</v>
      </c>
      <c r="E13914">
        <v>24.5</v>
      </c>
      <c r="F13914">
        <v>15.1</v>
      </c>
      <c r="G13914" t="str">
        <f>_xlfn.XLOOKUP(D13914,Regions!A:A,Regions!B:B)</f>
        <v>Southeast</v>
      </c>
    </row>
    <row r="13915" spans="1:7" x14ac:dyDescent="0.35">
      <c r="A13915" t="s">
        <v>11707</v>
      </c>
      <c r="B13915" s="1">
        <v>43055</v>
      </c>
      <c r="C13915" t="s">
        <v>59</v>
      </c>
      <c r="D13915" t="s">
        <v>11</v>
      </c>
      <c r="E13915">
        <v>22</v>
      </c>
      <c r="F13915">
        <v>17.600000000000001</v>
      </c>
      <c r="G13915" t="str">
        <f>_xlfn.XLOOKUP(D13915,Regions!A:A,Regions!B:B)</f>
        <v>Southeast</v>
      </c>
    </row>
    <row r="13916" spans="1:7" x14ac:dyDescent="0.35">
      <c r="A13916" t="s">
        <v>11708</v>
      </c>
      <c r="B13916" s="1">
        <v>43229</v>
      </c>
      <c r="C13916" t="s">
        <v>7</v>
      </c>
      <c r="D13916" t="s">
        <v>8</v>
      </c>
      <c r="E13916">
        <v>31.9</v>
      </c>
      <c r="F13916">
        <v>7.71</v>
      </c>
      <c r="G13916" t="str">
        <f>_xlfn.XLOOKUP(D13916,Regions!A:A,Regions!B:B)</f>
        <v>Southeast</v>
      </c>
    </row>
    <row r="13917" spans="1:7" x14ac:dyDescent="0.35">
      <c r="A13917" t="s">
        <v>11709</v>
      </c>
      <c r="B13917" s="1">
        <v>43117</v>
      </c>
      <c r="C13917" t="s">
        <v>52</v>
      </c>
      <c r="D13917" t="s">
        <v>1070</v>
      </c>
      <c r="E13917">
        <v>13.98</v>
      </c>
      <c r="F13917">
        <v>25.63</v>
      </c>
      <c r="G13917" t="str">
        <f>_xlfn.XLOOKUP(D13917,Regions!A:A,Regions!B:B)</f>
        <v>Northeast</v>
      </c>
    </row>
    <row r="13918" spans="1:7" x14ac:dyDescent="0.35">
      <c r="A13918" t="s">
        <v>11710</v>
      </c>
      <c r="B13918" s="1">
        <v>43234</v>
      </c>
      <c r="C13918" t="s">
        <v>194</v>
      </c>
      <c r="D13918" t="s">
        <v>11</v>
      </c>
      <c r="E13918">
        <v>25.9</v>
      </c>
      <c r="F13918">
        <v>13.71</v>
      </c>
      <c r="G13918" t="str">
        <f>_xlfn.XLOOKUP(D13918,Regions!A:A,Regions!B:B)</f>
        <v>Southeast</v>
      </c>
    </row>
    <row r="13919" spans="1:7" x14ac:dyDescent="0.35">
      <c r="A13919" t="s">
        <v>11711</v>
      </c>
      <c r="B13919" s="1">
        <v>43187</v>
      </c>
      <c r="C13919" t="s">
        <v>194</v>
      </c>
      <c r="D13919" t="s">
        <v>11</v>
      </c>
      <c r="E13919">
        <v>25.9</v>
      </c>
      <c r="F13919">
        <v>13.71</v>
      </c>
      <c r="G13919" t="str">
        <f>_xlfn.XLOOKUP(D13919,Regions!A:A,Regions!B:B)</f>
        <v>Southeast</v>
      </c>
    </row>
    <row r="13920" spans="1:7" x14ac:dyDescent="0.35">
      <c r="A13920" t="s">
        <v>11712</v>
      </c>
      <c r="B13920" s="1">
        <v>43202</v>
      </c>
      <c r="C13920" t="s">
        <v>101</v>
      </c>
      <c r="D13920" t="s">
        <v>8</v>
      </c>
      <c r="E13920">
        <v>31.9</v>
      </c>
      <c r="F13920">
        <v>7.71</v>
      </c>
      <c r="G13920" t="str">
        <f>_xlfn.XLOOKUP(D13920,Regions!A:A,Regions!B:B)</f>
        <v>Southeast</v>
      </c>
    </row>
    <row r="13921" spans="1:7" x14ac:dyDescent="0.35">
      <c r="A13921" t="s">
        <v>11713</v>
      </c>
      <c r="B13921" s="1">
        <v>42871</v>
      </c>
      <c r="C13921" t="s">
        <v>52</v>
      </c>
      <c r="D13921" t="s">
        <v>2497</v>
      </c>
      <c r="E13921">
        <v>13.98</v>
      </c>
      <c r="F13921">
        <v>25.63</v>
      </c>
      <c r="G13921" t="str">
        <f>_xlfn.XLOOKUP(D13921,Regions!A:A,Regions!B:B)</f>
        <v>North</v>
      </c>
    </row>
    <row r="13922" spans="1:7" x14ac:dyDescent="0.35">
      <c r="A13922" t="s">
        <v>11714</v>
      </c>
      <c r="B13922" s="1">
        <v>42862</v>
      </c>
      <c r="C13922" t="s">
        <v>52</v>
      </c>
      <c r="D13922" t="s">
        <v>1070</v>
      </c>
      <c r="E13922">
        <v>13.98</v>
      </c>
      <c r="F13922">
        <v>25.63</v>
      </c>
      <c r="G13922" t="str">
        <f>_xlfn.XLOOKUP(D13922,Regions!A:A,Regions!B:B)</f>
        <v>Northeast</v>
      </c>
    </row>
    <row r="13923" spans="1:7" x14ac:dyDescent="0.35">
      <c r="A13923" t="s">
        <v>11715</v>
      </c>
      <c r="B13923" s="1">
        <v>42866</v>
      </c>
      <c r="C13923" t="s">
        <v>30</v>
      </c>
      <c r="D13923" t="s">
        <v>8</v>
      </c>
      <c r="E13923">
        <v>24.75</v>
      </c>
      <c r="F13923">
        <v>14.86</v>
      </c>
      <c r="G13923" t="str">
        <f>_xlfn.XLOOKUP(D13923,Regions!A:A,Regions!B:B)</f>
        <v>Southeast</v>
      </c>
    </row>
    <row r="13924" spans="1:7" x14ac:dyDescent="0.35">
      <c r="A13924" t="s">
        <v>11716</v>
      </c>
      <c r="B13924" s="1">
        <v>42830</v>
      </c>
      <c r="C13924" t="s">
        <v>23</v>
      </c>
      <c r="D13924" t="s">
        <v>8</v>
      </c>
      <c r="E13924">
        <v>30.9</v>
      </c>
      <c r="F13924">
        <v>8.7200000000000006</v>
      </c>
      <c r="G13924" t="str">
        <f>_xlfn.XLOOKUP(D13924,Regions!A:A,Regions!B:B)</f>
        <v>Southeast</v>
      </c>
    </row>
    <row r="13925" spans="1:7" x14ac:dyDescent="0.35">
      <c r="A13925" t="s">
        <v>11717</v>
      </c>
      <c r="B13925" s="1">
        <v>43080</v>
      </c>
      <c r="C13925" t="s">
        <v>52</v>
      </c>
      <c r="D13925" t="s">
        <v>133</v>
      </c>
      <c r="E13925">
        <v>21.99</v>
      </c>
      <c r="F13925">
        <v>17.63</v>
      </c>
      <c r="G13925" t="str">
        <f>_xlfn.XLOOKUP(D13925,Regions!A:A,Regions!B:B)</f>
        <v>Northeast</v>
      </c>
    </row>
    <row r="13926" spans="1:7" x14ac:dyDescent="0.35">
      <c r="A13926" t="s">
        <v>11718</v>
      </c>
      <c r="B13926" s="1">
        <v>43046</v>
      </c>
      <c r="C13926" t="s">
        <v>10</v>
      </c>
      <c r="D13926" t="s">
        <v>133</v>
      </c>
      <c r="E13926">
        <v>13.99</v>
      </c>
      <c r="F13926">
        <v>25.63</v>
      </c>
      <c r="G13926" t="str">
        <f>_xlfn.XLOOKUP(D13926,Regions!A:A,Regions!B:B)</f>
        <v>Northeast</v>
      </c>
    </row>
    <row r="13927" spans="1:7" x14ac:dyDescent="0.35">
      <c r="A13927" t="s">
        <v>11719</v>
      </c>
      <c r="B13927" s="1">
        <v>43033</v>
      </c>
      <c r="C13927" t="s">
        <v>52</v>
      </c>
      <c r="D13927" t="s">
        <v>133</v>
      </c>
      <c r="E13927">
        <v>21.99</v>
      </c>
      <c r="F13927">
        <v>17.63</v>
      </c>
      <c r="G13927" t="str">
        <f>_xlfn.XLOOKUP(D13927,Regions!A:A,Regions!B:B)</f>
        <v>Northeast</v>
      </c>
    </row>
    <row r="13928" spans="1:7" x14ac:dyDescent="0.35">
      <c r="A13928" t="s">
        <v>11720</v>
      </c>
      <c r="B13928" s="1">
        <v>43084</v>
      </c>
      <c r="C13928" t="s">
        <v>52</v>
      </c>
      <c r="D13928" t="s">
        <v>1070</v>
      </c>
      <c r="E13928">
        <v>21.99</v>
      </c>
      <c r="F13928">
        <v>17.63</v>
      </c>
      <c r="G13928" t="str">
        <f>_xlfn.XLOOKUP(D13928,Regions!A:A,Regions!B:B)</f>
        <v>Northeast</v>
      </c>
    </row>
    <row r="13929" spans="1:7" x14ac:dyDescent="0.35">
      <c r="A13929" t="s">
        <v>11721</v>
      </c>
      <c r="B13929" s="1">
        <v>42970</v>
      </c>
      <c r="C13929" t="s">
        <v>52</v>
      </c>
      <c r="D13929" t="s">
        <v>1070</v>
      </c>
      <c r="E13929">
        <v>21.99</v>
      </c>
      <c r="F13929">
        <v>17.63</v>
      </c>
      <c r="G13929" t="str">
        <f>_xlfn.XLOOKUP(D13929,Regions!A:A,Regions!B:B)</f>
        <v>Northeast</v>
      </c>
    </row>
    <row r="13930" spans="1:7" x14ac:dyDescent="0.35">
      <c r="A13930" t="s">
        <v>11722</v>
      </c>
      <c r="B13930" s="1">
        <v>42876</v>
      </c>
      <c r="C13930" t="s">
        <v>449</v>
      </c>
      <c r="D13930" t="s">
        <v>2497</v>
      </c>
      <c r="E13930">
        <v>21.99</v>
      </c>
      <c r="F13930">
        <v>17.63</v>
      </c>
      <c r="G13930" t="str">
        <f>_xlfn.XLOOKUP(D13930,Regions!A:A,Regions!B:B)</f>
        <v>North</v>
      </c>
    </row>
    <row r="13931" spans="1:7" x14ac:dyDescent="0.35">
      <c r="A13931" t="s">
        <v>11723</v>
      </c>
      <c r="B13931" s="1">
        <v>43063</v>
      </c>
      <c r="C13931" t="s">
        <v>52</v>
      </c>
      <c r="D13931" t="s">
        <v>1070</v>
      </c>
      <c r="E13931">
        <v>21.99</v>
      </c>
      <c r="F13931">
        <v>17.63</v>
      </c>
      <c r="G13931" t="str">
        <f>_xlfn.XLOOKUP(D13931,Regions!A:A,Regions!B:B)</f>
        <v>Northeast</v>
      </c>
    </row>
    <row r="13932" spans="1:7" x14ac:dyDescent="0.35">
      <c r="A13932" t="s">
        <v>11724</v>
      </c>
      <c r="B13932" s="1">
        <v>42987</v>
      </c>
      <c r="C13932" t="s">
        <v>52</v>
      </c>
      <c r="D13932" t="s">
        <v>1070</v>
      </c>
      <c r="E13932">
        <v>21.99</v>
      </c>
      <c r="F13932">
        <v>17.63</v>
      </c>
      <c r="G13932" t="str">
        <f>_xlfn.XLOOKUP(D13932,Regions!A:A,Regions!B:B)</f>
        <v>Northeast</v>
      </c>
    </row>
    <row r="13933" spans="1:7" x14ac:dyDescent="0.35">
      <c r="A13933" t="s">
        <v>11725</v>
      </c>
      <c r="B13933" s="1">
        <v>43031</v>
      </c>
      <c r="C13933" t="s">
        <v>101</v>
      </c>
      <c r="D13933" t="s">
        <v>2499</v>
      </c>
      <c r="E13933">
        <v>13.99</v>
      </c>
      <c r="F13933">
        <v>25.63</v>
      </c>
      <c r="G13933" t="str">
        <f>_xlfn.XLOOKUP(D13933,Regions!A:A,Regions!B:B)</f>
        <v>North</v>
      </c>
    </row>
    <row r="13934" spans="1:7" x14ac:dyDescent="0.35">
      <c r="A13934" t="s">
        <v>11726</v>
      </c>
      <c r="B13934" s="1">
        <v>43327</v>
      </c>
      <c r="C13934" t="s">
        <v>33</v>
      </c>
      <c r="D13934" t="s">
        <v>11</v>
      </c>
      <c r="E13934">
        <v>31.62</v>
      </c>
      <c r="F13934">
        <v>8</v>
      </c>
      <c r="G13934" t="str">
        <f>_xlfn.XLOOKUP(D13934,Regions!A:A,Regions!B:B)</f>
        <v>Southeast</v>
      </c>
    </row>
    <row r="13935" spans="1:7" x14ac:dyDescent="0.35">
      <c r="A13935" t="s">
        <v>11726</v>
      </c>
      <c r="B13935" s="1">
        <v>43327</v>
      </c>
      <c r="C13935" t="s">
        <v>33</v>
      </c>
      <c r="D13935" t="s">
        <v>11</v>
      </c>
      <c r="E13935">
        <v>31.62</v>
      </c>
      <c r="F13935">
        <v>8</v>
      </c>
      <c r="G13935" t="str">
        <f>_xlfn.XLOOKUP(D13935,Regions!A:A,Regions!B:B)</f>
        <v>Southeast</v>
      </c>
    </row>
    <row r="13936" spans="1:7" x14ac:dyDescent="0.35">
      <c r="A13936" t="s">
        <v>11726</v>
      </c>
      <c r="B13936" s="1">
        <v>43327</v>
      </c>
      <c r="C13936" t="s">
        <v>33</v>
      </c>
      <c r="D13936" t="s">
        <v>11</v>
      </c>
      <c r="E13936">
        <v>31.62</v>
      </c>
      <c r="F13936">
        <v>8</v>
      </c>
      <c r="G13936" t="str">
        <f>_xlfn.XLOOKUP(D13936,Regions!A:A,Regions!B:B)</f>
        <v>Southeast</v>
      </c>
    </row>
    <row r="13937" spans="1:7" x14ac:dyDescent="0.35">
      <c r="A13937" t="s">
        <v>11726</v>
      </c>
      <c r="B13937" s="1">
        <v>43327</v>
      </c>
      <c r="C13937" t="s">
        <v>33</v>
      </c>
      <c r="D13937" t="s">
        <v>11</v>
      </c>
      <c r="E13937">
        <v>31.62</v>
      </c>
      <c r="F13937">
        <v>8</v>
      </c>
      <c r="G13937" t="str">
        <f>_xlfn.XLOOKUP(D13937,Regions!A:A,Regions!B:B)</f>
        <v>Southeast</v>
      </c>
    </row>
    <row r="13938" spans="1:7" x14ac:dyDescent="0.35">
      <c r="A13938" t="s">
        <v>11727</v>
      </c>
      <c r="B13938" s="1">
        <v>43318</v>
      </c>
      <c r="C13938" t="s">
        <v>89</v>
      </c>
      <c r="D13938" t="s">
        <v>17</v>
      </c>
      <c r="E13938">
        <v>24.35</v>
      </c>
      <c r="F13938">
        <v>15.27</v>
      </c>
      <c r="G13938" t="str">
        <f>_xlfn.XLOOKUP(D13938,Regions!A:A,Regions!B:B)</f>
        <v>Southeast</v>
      </c>
    </row>
    <row r="13939" spans="1:7" x14ac:dyDescent="0.35">
      <c r="A13939" t="s">
        <v>11728</v>
      </c>
      <c r="B13939" s="1">
        <v>43161</v>
      </c>
      <c r="C13939" t="s">
        <v>194</v>
      </c>
      <c r="D13939" t="s">
        <v>17</v>
      </c>
      <c r="E13939">
        <v>22</v>
      </c>
      <c r="F13939">
        <v>17.63</v>
      </c>
      <c r="G13939" t="str">
        <f>_xlfn.XLOOKUP(D13939,Regions!A:A,Regions!B:B)</f>
        <v>Southeast</v>
      </c>
    </row>
    <row r="13940" spans="1:7" x14ac:dyDescent="0.35">
      <c r="A13940" t="s">
        <v>11728</v>
      </c>
      <c r="B13940" s="1">
        <v>43161</v>
      </c>
      <c r="C13940" t="s">
        <v>194</v>
      </c>
      <c r="D13940" t="s">
        <v>17</v>
      </c>
      <c r="E13940">
        <v>22</v>
      </c>
      <c r="F13940">
        <v>17.63</v>
      </c>
      <c r="G13940" t="str">
        <f>_xlfn.XLOOKUP(D13940,Regions!A:A,Regions!B:B)</f>
        <v>Southeast</v>
      </c>
    </row>
    <row r="13941" spans="1:7" x14ac:dyDescent="0.35">
      <c r="A13941" t="s">
        <v>11729</v>
      </c>
      <c r="B13941" s="1">
        <v>42972</v>
      </c>
      <c r="C13941" t="s">
        <v>42</v>
      </c>
      <c r="D13941" t="s">
        <v>133</v>
      </c>
      <c r="E13941">
        <v>22</v>
      </c>
      <c r="F13941">
        <v>17.63</v>
      </c>
      <c r="G13941" t="str">
        <f>_xlfn.XLOOKUP(D13941,Regions!A:A,Regions!B:B)</f>
        <v>Northeast</v>
      </c>
    </row>
    <row r="13942" spans="1:7" x14ac:dyDescent="0.35">
      <c r="A13942" t="s">
        <v>11730</v>
      </c>
      <c r="B13942" s="1">
        <v>43080</v>
      </c>
      <c r="C13942" t="s">
        <v>123</v>
      </c>
      <c r="D13942" t="s">
        <v>11</v>
      </c>
      <c r="E13942">
        <v>26.26</v>
      </c>
      <c r="F13942">
        <v>13.37</v>
      </c>
      <c r="G13942" t="str">
        <f>_xlfn.XLOOKUP(D13942,Regions!A:A,Regions!B:B)</f>
        <v>Southeast</v>
      </c>
    </row>
    <row r="13943" spans="1:7" x14ac:dyDescent="0.35">
      <c r="A13943" t="s">
        <v>11731</v>
      </c>
      <c r="B13943" s="1">
        <v>43075</v>
      </c>
      <c r="C13943" t="s">
        <v>123</v>
      </c>
      <c r="D13943" t="s">
        <v>11</v>
      </c>
      <c r="E13943">
        <v>26.26</v>
      </c>
      <c r="F13943">
        <v>13.37</v>
      </c>
      <c r="G13943" t="str">
        <f>_xlfn.XLOOKUP(D13943,Regions!A:A,Regions!B:B)</f>
        <v>Southeast</v>
      </c>
    </row>
    <row r="13944" spans="1:7" x14ac:dyDescent="0.35">
      <c r="A13944" t="s">
        <v>3570</v>
      </c>
      <c r="B13944" s="1">
        <v>43158</v>
      </c>
      <c r="C13944" t="s">
        <v>101</v>
      </c>
      <c r="D13944" t="s">
        <v>8</v>
      </c>
      <c r="E13944">
        <v>18.899999999999999</v>
      </c>
      <c r="F13944">
        <v>20.74</v>
      </c>
      <c r="G13944" t="str">
        <f>_xlfn.XLOOKUP(D13944,Regions!A:A,Regions!B:B)</f>
        <v>Southeast</v>
      </c>
    </row>
    <row r="13945" spans="1:7" x14ac:dyDescent="0.35">
      <c r="A13945" t="s">
        <v>11732</v>
      </c>
      <c r="B13945" s="1">
        <v>42817</v>
      </c>
      <c r="C13945" t="s">
        <v>52</v>
      </c>
      <c r="D13945" t="s">
        <v>560</v>
      </c>
      <c r="E13945">
        <v>23.99</v>
      </c>
      <c r="F13945">
        <v>15.65</v>
      </c>
      <c r="G13945" t="str">
        <f>_xlfn.XLOOKUP(D13945,Regions!A:A,Regions!B:B)</f>
        <v>South</v>
      </c>
    </row>
    <row r="13946" spans="1:7" x14ac:dyDescent="0.35">
      <c r="A13946" t="s">
        <v>11733</v>
      </c>
      <c r="B13946" s="1">
        <v>43027</v>
      </c>
      <c r="C13946" t="s">
        <v>59</v>
      </c>
      <c r="D13946" t="s">
        <v>25</v>
      </c>
      <c r="E13946">
        <v>29.9</v>
      </c>
      <c r="F13946">
        <v>9.74</v>
      </c>
      <c r="G13946" t="str">
        <f>_xlfn.XLOOKUP(D13946,Regions!A:A,Regions!B:B)</f>
        <v>South</v>
      </c>
    </row>
    <row r="13947" spans="1:7" x14ac:dyDescent="0.35">
      <c r="A13947" t="s">
        <v>11733</v>
      </c>
      <c r="B13947" s="1">
        <v>43027</v>
      </c>
      <c r="C13947" t="s">
        <v>59</v>
      </c>
      <c r="D13947" t="s">
        <v>25</v>
      </c>
      <c r="E13947">
        <v>29.9</v>
      </c>
      <c r="F13947">
        <v>9.74</v>
      </c>
      <c r="G13947" t="str">
        <f>_xlfn.XLOOKUP(D13947,Regions!A:A,Regions!B:B)</f>
        <v>South</v>
      </c>
    </row>
    <row r="13948" spans="1:7" x14ac:dyDescent="0.35">
      <c r="A13948" t="s">
        <v>11734</v>
      </c>
      <c r="B13948" s="1">
        <v>42848</v>
      </c>
      <c r="C13948" t="s">
        <v>42</v>
      </c>
      <c r="D13948" t="s">
        <v>8</v>
      </c>
      <c r="E13948">
        <v>30.3</v>
      </c>
      <c r="F13948">
        <v>9.34</v>
      </c>
      <c r="G13948" t="str">
        <f>_xlfn.XLOOKUP(D13948,Regions!A:A,Regions!B:B)</f>
        <v>Southeast</v>
      </c>
    </row>
    <row r="13949" spans="1:7" x14ac:dyDescent="0.35">
      <c r="A13949" t="s">
        <v>11734</v>
      </c>
      <c r="B13949" s="1">
        <v>42848</v>
      </c>
      <c r="C13949" t="s">
        <v>42</v>
      </c>
      <c r="D13949" t="s">
        <v>8</v>
      </c>
      <c r="E13949">
        <v>30.3</v>
      </c>
      <c r="F13949">
        <v>9.34</v>
      </c>
      <c r="G13949" t="str">
        <f>_xlfn.XLOOKUP(D13949,Regions!A:A,Regions!B:B)</f>
        <v>Southeast</v>
      </c>
    </row>
    <row r="13950" spans="1:7" x14ac:dyDescent="0.35">
      <c r="A13950" t="s">
        <v>3571</v>
      </c>
      <c r="B13950" s="1">
        <v>43158</v>
      </c>
      <c r="C13950" t="s">
        <v>101</v>
      </c>
      <c r="D13950" t="s">
        <v>119</v>
      </c>
      <c r="E13950">
        <v>18.899999999999999</v>
      </c>
      <c r="F13950">
        <v>20.75</v>
      </c>
      <c r="G13950" t="str">
        <f>_xlfn.XLOOKUP(D13950,Regions!A:A,Regions!B:B)</f>
        <v>South</v>
      </c>
    </row>
    <row r="13951" spans="1:7" x14ac:dyDescent="0.35">
      <c r="A13951" t="s">
        <v>3571</v>
      </c>
      <c r="B13951" s="1">
        <v>43158</v>
      </c>
      <c r="C13951" t="s">
        <v>101</v>
      </c>
      <c r="D13951" t="s">
        <v>119</v>
      </c>
      <c r="E13951">
        <v>18.899999999999999</v>
      </c>
      <c r="F13951">
        <v>20.75</v>
      </c>
      <c r="G13951" t="str">
        <f>_xlfn.XLOOKUP(D13951,Regions!A:A,Regions!B:B)</f>
        <v>South</v>
      </c>
    </row>
    <row r="13952" spans="1:7" x14ac:dyDescent="0.35">
      <c r="A13952" t="s">
        <v>3571</v>
      </c>
      <c r="B13952" s="1">
        <v>43158</v>
      </c>
      <c r="C13952" t="s">
        <v>101</v>
      </c>
      <c r="D13952" t="s">
        <v>119</v>
      </c>
      <c r="E13952">
        <v>18.899999999999999</v>
      </c>
      <c r="F13952">
        <v>20.75</v>
      </c>
      <c r="G13952" t="str">
        <f>_xlfn.XLOOKUP(D13952,Regions!A:A,Regions!B:B)</f>
        <v>South</v>
      </c>
    </row>
    <row r="13953" spans="1:7" x14ac:dyDescent="0.35">
      <c r="A13953" t="s">
        <v>11522</v>
      </c>
      <c r="B13953" s="1">
        <v>43026</v>
      </c>
      <c r="C13953" t="s">
        <v>61</v>
      </c>
      <c r="D13953" t="s">
        <v>11</v>
      </c>
      <c r="E13953">
        <v>35</v>
      </c>
      <c r="F13953">
        <v>4.67</v>
      </c>
      <c r="G13953" t="str">
        <f>_xlfn.XLOOKUP(D13953,Regions!A:A,Regions!B:B)</f>
        <v>Southeast</v>
      </c>
    </row>
    <row r="13954" spans="1:7" x14ac:dyDescent="0.35">
      <c r="A13954" s="2" t="s">
        <v>11735</v>
      </c>
      <c r="B13954" s="1">
        <v>42897</v>
      </c>
      <c r="C13954" t="s">
        <v>449</v>
      </c>
      <c r="D13954" t="s">
        <v>11</v>
      </c>
      <c r="E13954">
        <v>31.9</v>
      </c>
      <c r="F13954">
        <v>7.78</v>
      </c>
      <c r="G13954" t="str">
        <f>_xlfn.XLOOKUP(D13954,Regions!A:A,Regions!B:B)</f>
        <v>Southeast</v>
      </c>
    </row>
    <row r="13955" spans="1:7" x14ac:dyDescent="0.35">
      <c r="A13955" t="s">
        <v>11736</v>
      </c>
      <c r="B13955" s="1">
        <v>43232</v>
      </c>
      <c r="C13955" t="s">
        <v>1166</v>
      </c>
      <c r="D13955" t="s">
        <v>11</v>
      </c>
      <c r="E13955">
        <v>21.45</v>
      </c>
      <c r="F13955">
        <v>18.23</v>
      </c>
      <c r="G13955" t="str">
        <f>_xlfn.XLOOKUP(D13955,Regions!A:A,Regions!B:B)</f>
        <v>Southeast</v>
      </c>
    </row>
    <row r="13956" spans="1:7" x14ac:dyDescent="0.35">
      <c r="A13956" t="s">
        <v>11737</v>
      </c>
      <c r="B13956" s="1">
        <v>42841</v>
      </c>
      <c r="C13956" t="s">
        <v>42</v>
      </c>
      <c r="D13956" t="s">
        <v>560</v>
      </c>
      <c r="E13956">
        <v>22.5</v>
      </c>
      <c r="F13956">
        <v>17.190000000000001</v>
      </c>
      <c r="G13956" t="str">
        <f>_xlfn.XLOOKUP(D13956,Regions!A:A,Regions!B:B)</f>
        <v>South</v>
      </c>
    </row>
    <row r="13957" spans="1:7" x14ac:dyDescent="0.35">
      <c r="A13957" t="s">
        <v>11738</v>
      </c>
      <c r="B13957" s="1">
        <v>43020</v>
      </c>
      <c r="C13957" t="s">
        <v>123</v>
      </c>
      <c r="D13957" t="s">
        <v>924</v>
      </c>
      <c r="E13957">
        <v>23.9</v>
      </c>
      <c r="F13957">
        <v>15.79</v>
      </c>
      <c r="G13957" t="str">
        <f>_xlfn.XLOOKUP(D13957,Regions!A:A,Regions!B:B)</f>
        <v>Northeast</v>
      </c>
    </row>
    <row r="13958" spans="1:7" x14ac:dyDescent="0.35">
      <c r="A13958" t="s">
        <v>11739</v>
      </c>
      <c r="B13958" s="1">
        <v>43045</v>
      </c>
      <c r="C13958" t="s">
        <v>194</v>
      </c>
      <c r="D13958" t="s">
        <v>924</v>
      </c>
      <c r="E13958">
        <v>22.9</v>
      </c>
      <c r="F13958">
        <v>16.79</v>
      </c>
      <c r="G13958" t="str">
        <f>_xlfn.XLOOKUP(D13958,Regions!A:A,Regions!B:B)</f>
        <v>Northeast</v>
      </c>
    </row>
    <row r="13959" spans="1:7" x14ac:dyDescent="0.35">
      <c r="A13959" t="s">
        <v>11740</v>
      </c>
      <c r="B13959" s="1">
        <v>43108</v>
      </c>
      <c r="C13959" t="s">
        <v>7</v>
      </c>
      <c r="D13959" t="s">
        <v>11</v>
      </c>
      <c r="E13959">
        <v>27</v>
      </c>
      <c r="F13959">
        <v>12.69</v>
      </c>
      <c r="G13959" t="str">
        <f>_xlfn.XLOOKUP(D13959,Regions!A:A,Regions!B:B)</f>
        <v>Southeast</v>
      </c>
    </row>
    <row r="13960" spans="1:7" x14ac:dyDescent="0.35">
      <c r="A13960" t="s">
        <v>11741</v>
      </c>
      <c r="B13960" s="1">
        <v>42893</v>
      </c>
      <c r="C13960" t="s">
        <v>42</v>
      </c>
      <c r="D13960" t="s">
        <v>119</v>
      </c>
      <c r="E13960">
        <v>22.9</v>
      </c>
      <c r="F13960">
        <v>16.79</v>
      </c>
      <c r="G13960" t="str">
        <f>_xlfn.XLOOKUP(D13960,Regions!A:A,Regions!B:B)</f>
        <v>South</v>
      </c>
    </row>
    <row r="13961" spans="1:7" x14ac:dyDescent="0.35">
      <c r="A13961" t="s">
        <v>11742</v>
      </c>
      <c r="B13961" s="1">
        <v>43160</v>
      </c>
      <c r="C13961" t="s">
        <v>87</v>
      </c>
      <c r="D13961" t="s">
        <v>560</v>
      </c>
      <c r="E13961">
        <v>22.9</v>
      </c>
      <c r="F13961">
        <v>16.79</v>
      </c>
      <c r="G13961" t="str">
        <f>_xlfn.XLOOKUP(D13961,Regions!A:A,Regions!B:B)</f>
        <v>South</v>
      </c>
    </row>
    <row r="13962" spans="1:7" x14ac:dyDescent="0.35">
      <c r="A13962" t="s">
        <v>11743</v>
      </c>
      <c r="B13962" s="1">
        <v>42932</v>
      </c>
      <c r="C13962" t="s">
        <v>37</v>
      </c>
      <c r="D13962" t="s">
        <v>924</v>
      </c>
      <c r="E13962">
        <v>22.9</v>
      </c>
      <c r="F13962">
        <v>16.79</v>
      </c>
      <c r="G13962" t="str">
        <f>_xlfn.XLOOKUP(D13962,Regions!A:A,Regions!B:B)</f>
        <v>Northeast</v>
      </c>
    </row>
    <row r="13963" spans="1:7" x14ac:dyDescent="0.35">
      <c r="A13963" t="s">
        <v>11744</v>
      </c>
      <c r="B13963" s="1">
        <v>43052</v>
      </c>
      <c r="C13963" t="s">
        <v>123</v>
      </c>
      <c r="D13963" t="s">
        <v>71</v>
      </c>
      <c r="E13963">
        <v>24.6</v>
      </c>
      <c r="F13963">
        <v>15.1</v>
      </c>
      <c r="G13963" t="str">
        <f>_xlfn.XLOOKUP(D13963,Regions!A:A,Regions!B:B)</f>
        <v>Central-West</v>
      </c>
    </row>
    <row r="13964" spans="1:7" x14ac:dyDescent="0.35">
      <c r="A13964" t="s">
        <v>11745</v>
      </c>
      <c r="B13964" s="1">
        <v>43171</v>
      </c>
      <c r="C13964" t="s">
        <v>108</v>
      </c>
      <c r="D13964" t="s">
        <v>11</v>
      </c>
      <c r="E13964">
        <v>26</v>
      </c>
      <c r="F13964">
        <v>13.71</v>
      </c>
      <c r="G13964" t="str">
        <f>_xlfn.XLOOKUP(D13964,Regions!A:A,Regions!B:B)</f>
        <v>Southeast</v>
      </c>
    </row>
    <row r="13965" spans="1:7" x14ac:dyDescent="0.35">
      <c r="A13965" t="s">
        <v>11746</v>
      </c>
      <c r="B13965" s="1">
        <v>42796</v>
      </c>
      <c r="C13965" t="s">
        <v>7</v>
      </c>
      <c r="D13965" t="s">
        <v>675</v>
      </c>
      <c r="E13965">
        <v>31</v>
      </c>
      <c r="F13965">
        <v>8.7200000000000006</v>
      </c>
      <c r="G13965" t="str">
        <f>_xlfn.XLOOKUP(D13965,Regions!A:A,Regions!B:B)</f>
        <v>Central-West</v>
      </c>
    </row>
    <row r="13966" spans="1:7" x14ac:dyDescent="0.35">
      <c r="A13966" t="s">
        <v>11747</v>
      </c>
      <c r="B13966" s="1">
        <v>42837</v>
      </c>
      <c r="C13966" t="s">
        <v>7</v>
      </c>
      <c r="D13966" t="s">
        <v>675</v>
      </c>
      <c r="E13966">
        <v>31</v>
      </c>
      <c r="F13966">
        <v>8.7200000000000006</v>
      </c>
      <c r="G13966" t="str">
        <f>_xlfn.XLOOKUP(D13966,Regions!A:A,Regions!B:B)</f>
        <v>Central-West</v>
      </c>
    </row>
    <row r="13967" spans="1:7" x14ac:dyDescent="0.35">
      <c r="A13967" t="s">
        <v>11748</v>
      </c>
      <c r="B13967" s="1">
        <v>42950</v>
      </c>
      <c r="C13967" t="s">
        <v>1478</v>
      </c>
      <c r="D13967" t="s">
        <v>11</v>
      </c>
      <c r="E13967">
        <v>22.9</v>
      </c>
      <c r="F13967">
        <v>16.829999999999998</v>
      </c>
      <c r="G13967" t="str">
        <f>_xlfn.XLOOKUP(D13967,Regions!A:A,Regions!B:B)</f>
        <v>Southeast</v>
      </c>
    </row>
    <row r="13968" spans="1:7" x14ac:dyDescent="0.35">
      <c r="A13968" t="s">
        <v>11749</v>
      </c>
      <c r="B13968" s="1">
        <v>43227</v>
      </c>
      <c r="C13968" t="s">
        <v>89</v>
      </c>
      <c r="D13968" t="s">
        <v>675</v>
      </c>
      <c r="E13968">
        <v>24.5</v>
      </c>
      <c r="F13968">
        <v>15.23</v>
      </c>
      <c r="G13968" t="str">
        <f>_xlfn.XLOOKUP(D13968,Regions!A:A,Regions!B:B)</f>
        <v>Central-West</v>
      </c>
    </row>
    <row r="13969" spans="1:7" x14ac:dyDescent="0.35">
      <c r="A13969" t="s">
        <v>11750</v>
      </c>
      <c r="B13969" s="1">
        <v>42872</v>
      </c>
      <c r="C13969" t="s">
        <v>7</v>
      </c>
      <c r="D13969" t="s">
        <v>11</v>
      </c>
      <c r="E13969">
        <v>27.9</v>
      </c>
      <c r="F13969">
        <v>11.85</v>
      </c>
      <c r="G13969" t="str">
        <f>_xlfn.XLOOKUP(D13969,Regions!A:A,Regions!B:B)</f>
        <v>Southeast</v>
      </c>
    </row>
    <row r="13970" spans="1:7" x14ac:dyDescent="0.35">
      <c r="A13970" t="s">
        <v>11751</v>
      </c>
      <c r="B13970" s="1">
        <v>43308</v>
      </c>
      <c r="C13970" t="s">
        <v>59</v>
      </c>
      <c r="D13970" t="s">
        <v>17</v>
      </c>
      <c r="E13970">
        <v>21.5</v>
      </c>
      <c r="F13970">
        <v>18.25</v>
      </c>
      <c r="G13970" t="str">
        <f>_xlfn.XLOOKUP(D13970,Regions!A:A,Regions!B:B)</f>
        <v>Southeast</v>
      </c>
    </row>
    <row r="13971" spans="1:7" x14ac:dyDescent="0.35">
      <c r="A13971" t="s">
        <v>11752</v>
      </c>
      <c r="B13971" s="1">
        <v>42963</v>
      </c>
      <c r="C13971" t="s">
        <v>194</v>
      </c>
      <c r="D13971" t="s">
        <v>11</v>
      </c>
      <c r="E13971">
        <v>27.9</v>
      </c>
      <c r="F13971">
        <v>11.85</v>
      </c>
      <c r="G13971" t="str">
        <f>_xlfn.XLOOKUP(D13971,Regions!A:A,Regions!B:B)</f>
        <v>Southeast</v>
      </c>
    </row>
    <row r="13972" spans="1:7" x14ac:dyDescent="0.35">
      <c r="A13972" t="s">
        <v>11753</v>
      </c>
      <c r="B13972" s="1">
        <v>42930</v>
      </c>
      <c r="C13972" t="s">
        <v>194</v>
      </c>
      <c r="D13972" t="s">
        <v>11</v>
      </c>
      <c r="E13972">
        <v>27.9</v>
      </c>
      <c r="F13972">
        <v>11.85</v>
      </c>
      <c r="G13972" t="str">
        <f>_xlfn.XLOOKUP(D13972,Regions!A:A,Regions!B:B)</f>
        <v>Southeast</v>
      </c>
    </row>
    <row r="13973" spans="1:7" x14ac:dyDescent="0.35">
      <c r="A13973" t="s">
        <v>11754</v>
      </c>
      <c r="B13973" s="1">
        <v>43132</v>
      </c>
      <c r="C13973" t="s">
        <v>28</v>
      </c>
      <c r="D13973" t="s">
        <v>11</v>
      </c>
      <c r="E13973">
        <v>27.9</v>
      </c>
      <c r="F13973">
        <v>11.85</v>
      </c>
      <c r="G13973" t="str">
        <f>_xlfn.XLOOKUP(D13973,Regions!A:A,Regions!B:B)</f>
        <v>Southeast</v>
      </c>
    </row>
    <row r="13974" spans="1:7" x14ac:dyDescent="0.35">
      <c r="A13974" t="s">
        <v>11755</v>
      </c>
      <c r="B13974" s="1">
        <v>43134</v>
      </c>
      <c r="C13974" t="s">
        <v>240</v>
      </c>
      <c r="D13974" t="s">
        <v>11</v>
      </c>
      <c r="E13974">
        <v>27.9</v>
      </c>
      <c r="F13974">
        <v>11.85</v>
      </c>
      <c r="G13974" t="str">
        <f>_xlfn.XLOOKUP(D13974,Regions!A:A,Regions!B:B)</f>
        <v>Southeast</v>
      </c>
    </row>
    <row r="13975" spans="1:7" x14ac:dyDescent="0.35">
      <c r="A13975" t="s">
        <v>11756</v>
      </c>
      <c r="B13975" s="1">
        <v>42836</v>
      </c>
      <c r="C13975" t="s">
        <v>52</v>
      </c>
      <c r="D13975" t="s">
        <v>924</v>
      </c>
      <c r="E13975">
        <v>18.95</v>
      </c>
      <c r="F13975">
        <v>20.8</v>
      </c>
      <c r="G13975" t="str">
        <f>_xlfn.XLOOKUP(D13975,Regions!A:A,Regions!B:B)</f>
        <v>Northeast</v>
      </c>
    </row>
    <row r="13976" spans="1:7" x14ac:dyDescent="0.35">
      <c r="A13976" t="s">
        <v>11757</v>
      </c>
      <c r="B13976" s="1">
        <v>42834</v>
      </c>
      <c r="C13976" t="s">
        <v>52</v>
      </c>
      <c r="D13976" t="s">
        <v>924</v>
      </c>
      <c r="E13976">
        <v>18.95</v>
      </c>
      <c r="F13976">
        <v>20.8</v>
      </c>
      <c r="G13976" t="str">
        <f>_xlfn.XLOOKUP(D13976,Regions!A:A,Regions!B:B)</f>
        <v>Northeast</v>
      </c>
    </row>
    <row r="13977" spans="1:7" x14ac:dyDescent="0.35">
      <c r="A13977" t="s">
        <v>963</v>
      </c>
      <c r="B13977" s="1">
        <v>43063</v>
      </c>
      <c r="C13977" t="s">
        <v>7</v>
      </c>
      <c r="D13977" t="s">
        <v>11</v>
      </c>
      <c r="E13977">
        <v>19.04</v>
      </c>
      <c r="F13977">
        <v>20.71</v>
      </c>
      <c r="G13977" t="str">
        <f>_xlfn.XLOOKUP(D13977,Regions!A:A,Regions!B:B)</f>
        <v>Southeast</v>
      </c>
    </row>
    <row r="13978" spans="1:7" x14ac:dyDescent="0.35">
      <c r="A13978" t="s">
        <v>11758</v>
      </c>
      <c r="B13978" s="1">
        <v>43114</v>
      </c>
      <c r="C13978" t="s">
        <v>57</v>
      </c>
      <c r="D13978" t="s">
        <v>11</v>
      </c>
      <c r="E13978">
        <v>27.9</v>
      </c>
      <c r="F13978">
        <v>11.85</v>
      </c>
      <c r="G13978" t="str">
        <f>_xlfn.XLOOKUP(D13978,Regions!A:A,Regions!B:B)</f>
        <v>Southeast</v>
      </c>
    </row>
    <row r="13979" spans="1:7" x14ac:dyDescent="0.35">
      <c r="A13979" t="s">
        <v>11759</v>
      </c>
      <c r="B13979" s="1">
        <v>43263</v>
      </c>
      <c r="C13979" t="s">
        <v>23</v>
      </c>
      <c r="D13979" t="s">
        <v>11</v>
      </c>
      <c r="E13979">
        <v>21.5</v>
      </c>
      <c r="F13979">
        <v>18.25</v>
      </c>
      <c r="G13979" t="str">
        <f>_xlfn.XLOOKUP(D13979,Regions!A:A,Regions!B:B)</f>
        <v>Southeast</v>
      </c>
    </row>
    <row r="13980" spans="1:7" x14ac:dyDescent="0.35">
      <c r="A13980" t="s">
        <v>11760</v>
      </c>
      <c r="B13980" s="1">
        <v>43123</v>
      </c>
      <c r="C13980" t="s">
        <v>1872</v>
      </c>
      <c r="D13980" t="s">
        <v>11</v>
      </c>
      <c r="E13980">
        <v>27.9</v>
      </c>
      <c r="F13980">
        <v>11.85</v>
      </c>
      <c r="G13980" t="str">
        <f>_xlfn.XLOOKUP(D13980,Regions!A:A,Regions!B:B)</f>
        <v>Southeast</v>
      </c>
    </row>
    <row r="13981" spans="1:7" x14ac:dyDescent="0.35">
      <c r="A13981" t="s">
        <v>11761</v>
      </c>
      <c r="B13981" s="1">
        <v>42958</v>
      </c>
      <c r="C13981" t="s">
        <v>194</v>
      </c>
      <c r="D13981" t="s">
        <v>11</v>
      </c>
      <c r="E13981">
        <v>27.9</v>
      </c>
      <c r="F13981">
        <v>11.85</v>
      </c>
      <c r="G13981" t="str">
        <f>_xlfn.XLOOKUP(D13981,Regions!A:A,Regions!B:B)</f>
        <v>Southeast</v>
      </c>
    </row>
    <row r="13982" spans="1:7" x14ac:dyDescent="0.35">
      <c r="A13982" t="s">
        <v>11762</v>
      </c>
      <c r="B13982" s="1">
        <v>42991</v>
      </c>
      <c r="C13982" t="s">
        <v>194</v>
      </c>
      <c r="D13982" t="s">
        <v>11</v>
      </c>
      <c r="E13982">
        <v>27.9</v>
      </c>
      <c r="F13982">
        <v>11.85</v>
      </c>
      <c r="G13982" t="str">
        <f>_xlfn.XLOOKUP(D13982,Regions!A:A,Regions!B:B)</f>
        <v>Southeast</v>
      </c>
    </row>
    <row r="13983" spans="1:7" x14ac:dyDescent="0.35">
      <c r="A13983" t="s">
        <v>11763</v>
      </c>
      <c r="B13983" s="1">
        <v>43302</v>
      </c>
      <c r="C13983" t="s">
        <v>194</v>
      </c>
      <c r="D13983" t="s">
        <v>11</v>
      </c>
      <c r="E13983">
        <v>26.9</v>
      </c>
      <c r="F13983">
        <v>12.85</v>
      </c>
      <c r="G13983" t="str">
        <f>_xlfn.XLOOKUP(D13983,Regions!A:A,Regions!B:B)</f>
        <v>Southeast</v>
      </c>
    </row>
    <row r="13984" spans="1:7" x14ac:dyDescent="0.35">
      <c r="A13984" t="s">
        <v>11764</v>
      </c>
      <c r="B13984" s="1">
        <v>43117</v>
      </c>
      <c r="C13984" t="s">
        <v>21</v>
      </c>
      <c r="D13984" t="s">
        <v>11</v>
      </c>
      <c r="E13984">
        <v>27.9</v>
      </c>
      <c r="F13984">
        <v>11.85</v>
      </c>
      <c r="G13984" t="str">
        <f>_xlfn.XLOOKUP(D13984,Regions!A:A,Regions!B:B)</f>
        <v>Southeast</v>
      </c>
    </row>
    <row r="13985" spans="1:7" x14ac:dyDescent="0.35">
      <c r="A13985" t="s">
        <v>11765</v>
      </c>
      <c r="B13985" s="1">
        <v>42865</v>
      </c>
      <c r="C13985" t="s">
        <v>70</v>
      </c>
      <c r="D13985" t="s">
        <v>11</v>
      </c>
      <c r="E13985">
        <v>27.9</v>
      </c>
      <c r="F13985">
        <v>11.85</v>
      </c>
      <c r="G13985" t="str">
        <f>_xlfn.XLOOKUP(D13985,Regions!A:A,Regions!B:B)</f>
        <v>Southeast</v>
      </c>
    </row>
    <row r="13986" spans="1:7" x14ac:dyDescent="0.35">
      <c r="A13986" t="s">
        <v>11766</v>
      </c>
      <c r="B13986" s="1">
        <v>43301</v>
      </c>
      <c r="C13986" t="s">
        <v>28</v>
      </c>
      <c r="D13986" t="s">
        <v>11</v>
      </c>
      <c r="E13986">
        <v>26.9</v>
      </c>
      <c r="F13986">
        <v>12.85</v>
      </c>
      <c r="G13986" t="str">
        <f>_xlfn.XLOOKUP(D13986,Regions!A:A,Regions!B:B)</f>
        <v>Southeast</v>
      </c>
    </row>
    <row r="13987" spans="1:7" x14ac:dyDescent="0.35">
      <c r="A13987" t="s">
        <v>11767</v>
      </c>
      <c r="B13987" s="1">
        <v>43163</v>
      </c>
      <c r="C13987" t="s">
        <v>21</v>
      </c>
      <c r="D13987" t="s">
        <v>11</v>
      </c>
      <c r="E13987">
        <v>27.9</v>
      </c>
      <c r="F13987">
        <v>11.85</v>
      </c>
      <c r="G13987" t="str">
        <f>_xlfn.XLOOKUP(D13987,Regions!A:A,Regions!B:B)</f>
        <v>Southeast</v>
      </c>
    </row>
    <row r="13988" spans="1:7" x14ac:dyDescent="0.35">
      <c r="A13988" t="s">
        <v>11768</v>
      </c>
      <c r="B13988" s="1">
        <v>43139</v>
      </c>
      <c r="C13988" t="s">
        <v>21</v>
      </c>
      <c r="D13988" t="s">
        <v>11</v>
      </c>
      <c r="E13988">
        <v>27.9</v>
      </c>
      <c r="F13988">
        <v>11.85</v>
      </c>
      <c r="G13988" t="str">
        <f>_xlfn.XLOOKUP(D13988,Regions!A:A,Regions!B:B)</f>
        <v>Southeast</v>
      </c>
    </row>
    <row r="13989" spans="1:7" x14ac:dyDescent="0.35">
      <c r="A13989" t="s">
        <v>11769</v>
      </c>
      <c r="B13989" s="1">
        <v>43282</v>
      </c>
      <c r="C13989" t="s">
        <v>84</v>
      </c>
      <c r="D13989" t="s">
        <v>25</v>
      </c>
      <c r="E13989">
        <v>21.5</v>
      </c>
      <c r="F13989">
        <v>18.25</v>
      </c>
      <c r="G13989" t="str">
        <f>_xlfn.XLOOKUP(D13989,Regions!A:A,Regions!B:B)</f>
        <v>South</v>
      </c>
    </row>
    <row r="13990" spans="1:7" x14ac:dyDescent="0.35">
      <c r="A13990" t="s">
        <v>11769</v>
      </c>
      <c r="B13990" s="1">
        <v>43282</v>
      </c>
      <c r="C13990" t="s">
        <v>84</v>
      </c>
      <c r="D13990" t="s">
        <v>25</v>
      </c>
      <c r="E13990">
        <v>21.5</v>
      </c>
      <c r="F13990">
        <v>18.25</v>
      </c>
      <c r="G13990" t="str">
        <f>_xlfn.XLOOKUP(D13990,Regions!A:A,Regions!B:B)</f>
        <v>South</v>
      </c>
    </row>
    <row r="13991" spans="1:7" x14ac:dyDescent="0.35">
      <c r="A13991" t="s">
        <v>11770</v>
      </c>
      <c r="B13991" s="1">
        <v>43302</v>
      </c>
      <c r="C13991" t="s">
        <v>108</v>
      </c>
      <c r="D13991" t="s">
        <v>11</v>
      </c>
      <c r="E13991">
        <v>26.9</v>
      </c>
      <c r="F13991">
        <v>12.85</v>
      </c>
      <c r="G13991" t="str">
        <f>_xlfn.XLOOKUP(D13991,Regions!A:A,Regions!B:B)</f>
        <v>Southeast</v>
      </c>
    </row>
    <row r="13992" spans="1:7" x14ac:dyDescent="0.35">
      <c r="A13992" t="s">
        <v>11771</v>
      </c>
      <c r="B13992" s="1">
        <v>43302</v>
      </c>
      <c r="C13992" t="s">
        <v>108</v>
      </c>
      <c r="D13992" t="s">
        <v>11</v>
      </c>
      <c r="E13992">
        <v>26.9</v>
      </c>
      <c r="F13992">
        <v>12.85</v>
      </c>
      <c r="G13992" t="str">
        <f>_xlfn.XLOOKUP(D13992,Regions!A:A,Regions!B:B)</f>
        <v>Southeast</v>
      </c>
    </row>
    <row r="13993" spans="1:7" x14ac:dyDescent="0.35">
      <c r="A13993" t="s">
        <v>4998</v>
      </c>
      <c r="B13993" s="1">
        <v>43150</v>
      </c>
      <c r="C13993" t="s">
        <v>101</v>
      </c>
      <c r="D13993" t="s">
        <v>11</v>
      </c>
      <c r="E13993">
        <v>23.48</v>
      </c>
      <c r="F13993">
        <v>16.28</v>
      </c>
      <c r="G13993" t="str">
        <f>_xlfn.XLOOKUP(D13993,Regions!A:A,Regions!B:B)</f>
        <v>Southeast</v>
      </c>
    </row>
    <row r="13994" spans="1:7" x14ac:dyDescent="0.35">
      <c r="A13994" t="s">
        <v>11772</v>
      </c>
      <c r="B13994" s="1">
        <v>42971</v>
      </c>
      <c r="C13994" t="s">
        <v>42</v>
      </c>
      <c r="D13994" t="s">
        <v>11</v>
      </c>
      <c r="E13994">
        <v>31.99</v>
      </c>
      <c r="F13994">
        <v>7.78</v>
      </c>
      <c r="G13994" t="str">
        <f>_xlfn.XLOOKUP(D13994,Regions!A:A,Regions!B:B)</f>
        <v>Southeast</v>
      </c>
    </row>
    <row r="13995" spans="1:7" x14ac:dyDescent="0.35">
      <c r="A13995" t="s">
        <v>11773</v>
      </c>
      <c r="B13995" s="1">
        <v>42774</v>
      </c>
      <c r="C13995" t="s">
        <v>772</v>
      </c>
      <c r="D13995" t="s">
        <v>71</v>
      </c>
      <c r="E13995">
        <v>21.99</v>
      </c>
      <c r="F13995">
        <v>17.78</v>
      </c>
      <c r="G13995" t="str">
        <f>_xlfn.XLOOKUP(D13995,Regions!A:A,Regions!B:B)</f>
        <v>Central-West</v>
      </c>
    </row>
    <row r="13996" spans="1:7" x14ac:dyDescent="0.35">
      <c r="A13996" t="s">
        <v>11774</v>
      </c>
      <c r="B13996" s="1">
        <v>43086</v>
      </c>
      <c r="C13996" t="s">
        <v>13</v>
      </c>
      <c r="D13996" t="s">
        <v>924</v>
      </c>
      <c r="E13996">
        <v>23.99</v>
      </c>
      <c r="F13996">
        <v>15.79</v>
      </c>
      <c r="G13996" t="str">
        <f>_xlfn.XLOOKUP(D13996,Regions!A:A,Regions!B:B)</f>
        <v>Northeast</v>
      </c>
    </row>
    <row r="13997" spans="1:7" x14ac:dyDescent="0.35">
      <c r="A13997" t="s">
        <v>11775</v>
      </c>
      <c r="B13997" s="1">
        <v>42986</v>
      </c>
      <c r="C13997" t="s">
        <v>13</v>
      </c>
      <c r="D13997" t="s">
        <v>924</v>
      </c>
      <c r="E13997">
        <v>23.99</v>
      </c>
      <c r="F13997">
        <v>15.79</v>
      </c>
      <c r="G13997" t="str">
        <f>_xlfn.XLOOKUP(D13997,Regions!A:A,Regions!B:B)</f>
        <v>Northeast</v>
      </c>
    </row>
    <row r="13998" spans="1:7" x14ac:dyDescent="0.35">
      <c r="A13998" t="s">
        <v>11776</v>
      </c>
      <c r="B13998" s="1">
        <v>43158</v>
      </c>
      <c r="C13998" t="s">
        <v>13</v>
      </c>
      <c r="D13998" t="s">
        <v>924</v>
      </c>
      <c r="E13998">
        <v>23.99</v>
      </c>
      <c r="F13998">
        <v>15.79</v>
      </c>
      <c r="G13998" t="str">
        <f>_xlfn.XLOOKUP(D13998,Regions!A:A,Regions!B:B)</f>
        <v>Northeast</v>
      </c>
    </row>
    <row r="13999" spans="1:7" x14ac:dyDescent="0.35">
      <c r="A13999" t="s">
        <v>11777</v>
      </c>
      <c r="B13999" s="1">
        <v>43057</v>
      </c>
      <c r="C13999" t="s">
        <v>13</v>
      </c>
      <c r="D13999" t="s">
        <v>198</v>
      </c>
      <c r="E13999">
        <v>23.99</v>
      </c>
      <c r="F13999">
        <v>15.79</v>
      </c>
      <c r="G13999" t="str">
        <f>_xlfn.XLOOKUP(D13999,Regions!A:A,Regions!B:B)</f>
        <v>Central-West</v>
      </c>
    </row>
    <row r="14000" spans="1:7" x14ac:dyDescent="0.35">
      <c r="A14000" t="s">
        <v>11778</v>
      </c>
      <c r="B14000" s="1">
        <v>43072</v>
      </c>
      <c r="C14000" t="s">
        <v>61</v>
      </c>
      <c r="D14000" t="s">
        <v>11</v>
      </c>
      <c r="E14000">
        <v>32</v>
      </c>
      <c r="F14000">
        <v>7.78</v>
      </c>
      <c r="G14000" t="str">
        <f>_xlfn.XLOOKUP(D14000,Regions!A:A,Regions!B:B)</f>
        <v>Southeast</v>
      </c>
    </row>
    <row r="14001" spans="1:7" x14ac:dyDescent="0.35">
      <c r="A14001" t="s">
        <v>11779</v>
      </c>
      <c r="B14001" s="1">
        <v>43008</v>
      </c>
      <c r="C14001" t="s">
        <v>7</v>
      </c>
      <c r="D14001" t="s">
        <v>11</v>
      </c>
      <c r="E14001">
        <v>32</v>
      </c>
      <c r="F14001">
        <v>7.78</v>
      </c>
      <c r="G14001" t="str">
        <f>_xlfn.XLOOKUP(D14001,Regions!A:A,Regions!B:B)</f>
        <v>Southeast</v>
      </c>
    </row>
    <row r="14002" spans="1:7" x14ac:dyDescent="0.35">
      <c r="A14002" t="s">
        <v>11780</v>
      </c>
      <c r="B14002" s="1">
        <v>43228</v>
      </c>
      <c r="C14002" t="s">
        <v>84</v>
      </c>
      <c r="D14002" t="s">
        <v>924</v>
      </c>
      <c r="E14002">
        <v>16.5</v>
      </c>
      <c r="F14002">
        <v>23.28</v>
      </c>
      <c r="G14002" t="str">
        <f>_xlfn.XLOOKUP(D14002,Regions!A:A,Regions!B:B)</f>
        <v>Northeast</v>
      </c>
    </row>
    <row r="14003" spans="1:7" x14ac:dyDescent="0.35">
      <c r="A14003" t="s">
        <v>11780</v>
      </c>
      <c r="B14003" s="1">
        <v>43228</v>
      </c>
      <c r="C14003" t="s">
        <v>84</v>
      </c>
      <c r="D14003" t="s">
        <v>924</v>
      </c>
      <c r="E14003">
        <v>16.5</v>
      </c>
      <c r="F14003">
        <v>23.28</v>
      </c>
      <c r="G14003" t="str">
        <f>_xlfn.XLOOKUP(D14003,Regions!A:A,Regions!B:B)</f>
        <v>Northeast</v>
      </c>
    </row>
    <row r="14004" spans="1:7" x14ac:dyDescent="0.35">
      <c r="A14004" t="s">
        <v>11780</v>
      </c>
      <c r="B14004" s="1">
        <v>43228</v>
      </c>
      <c r="C14004" t="s">
        <v>84</v>
      </c>
      <c r="D14004" t="s">
        <v>924</v>
      </c>
      <c r="E14004">
        <v>16.5</v>
      </c>
      <c r="F14004">
        <v>23.28</v>
      </c>
      <c r="G14004" t="str">
        <f>_xlfn.XLOOKUP(D14004,Regions!A:A,Regions!B:B)</f>
        <v>Northeast</v>
      </c>
    </row>
    <row r="14005" spans="1:7" x14ac:dyDescent="0.35">
      <c r="A14005" t="s">
        <v>11781</v>
      </c>
      <c r="B14005" s="1">
        <v>43144</v>
      </c>
      <c r="C14005" t="s">
        <v>13</v>
      </c>
      <c r="D14005" t="s">
        <v>11</v>
      </c>
      <c r="E14005">
        <v>32</v>
      </c>
      <c r="F14005">
        <v>7.78</v>
      </c>
      <c r="G14005" t="str">
        <f>_xlfn.XLOOKUP(D14005,Regions!A:A,Regions!B:B)</f>
        <v>Southeast</v>
      </c>
    </row>
    <row r="14006" spans="1:7" x14ac:dyDescent="0.35">
      <c r="A14006" t="s">
        <v>11779</v>
      </c>
      <c r="B14006" s="1">
        <v>43008</v>
      </c>
      <c r="C14006" t="s">
        <v>7</v>
      </c>
      <c r="D14006" t="s">
        <v>11</v>
      </c>
      <c r="E14006">
        <v>32</v>
      </c>
      <c r="F14006">
        <v>7.78</v>
      </c>
      <c r="G14006" t="str">
        <f>_xlfn.XLOOKUP(D14006,Regions!A:A,Regions!B:B)</f>
        <v>Southeast</v>
      </c>
    </row>
    <row r="14007" spans="1:7" x14ac:dyDescent="0.35">
      <c r="A14007" t="s">
        <v>11782</v>
      </c>
      <c r="B14007" s="1">
        <v>43065</v>
      </c>
      <c r="C14007" t="s">
        <v>30</v>
      </c>
      <c r="D14007" t="s">
        <v>11</v>
      </c>
      <c r="E14007">
        <v>32</v>
      </c>
      <c r="F14007">
        <v>7.78</v>
      </c>
      <c r="G14007" t="str">
        <f>_xlfn.XLOOKUP(D14007,Regions!A:A,Regions!B:B)</f>
        <v>Southeast</v>
      </c>
    </row>
    <row r="14008" spans="1:7" x14ac:dyDescent="0.35">
      <c r="A14008" t="s">
        <v>11782</v>
      </c>
      <c r="B14008" s="1">
        <v>43065</v>
      </c>
      <c r="C14008" t="s">
        <v>30</v>
      </c>
      <c r="D14008" t="s">
        <v>11</v>
      </c>
      <c r="E14008">
        <v>32</v>
      </c>
      <c r="F14008">
        <v>7.78</v>
      </c>
      <c r="G14008" t="str">
        <f>_xlfn.XLOOKUP(D14008,Regions!A:A,Regions!B:B)</f>
        <v>Southeast</v>
      </c>
    </row>
    <row r="14009" spans="1:7" x14ac:dyDescent="0.35">
      <c r="A14009" t="s">
        <v>11782</v>
      </c>
      <c r="B14009" s="1">
        <v>43065</v>
      </c>
      <c r="C14009" t="s">
        <v>30</v>
      </c>
      <c r="D14009" t="s">
        <v>11</v>
      </c>
      <c r="E14009">
        <v>32</v>
      </c>
      <c r="F14009">
        <v>7.78</v>
      </c>
      <c r="G14009" t="str">
        <f>_xlfn.XLOOKUP(D14009,Regions!A:A,Regions!B:B)</f>
        <v>Southeast</v>
      </c>
    </row>
    <row r="14010" spans="1:7" x14ac:dyDescent="0.35">
      <c r="A14010" t="s">
        <v>11782</v>
      </c>
      <c r="B14010" s="1">
        <v>43065</v>
      </c>
      <c r="C14010" t="s">
        <v>30</v>
      </c>
      <c r="D14010" t="s">
        <v>11</v>
      </c>
      <c r="E14010">
        <v>32</v>
      </c>
      <c r="F14010">
        <v>7.78</v>
      </c>
      <c r="G14010" t="str">
        <f>_xlfn.XLOOKUP(D14010,Regions!A:A,Regions!B:B)</f>
        <v>Southeast</v>
      </c>
    </row>
    <row r="14011" spans="1:7" x14ac:dyDescent="0.35">
      <c r="A14011" t="s">
        <v>11782</v>
      </c>
      <c r="B14011" s="1">
        <v>43065</v>
      </c>
      <c r="C14011" t="s">
        <v>30</v>
      </c>
      <c r="D14011" t="s">
        <v>11</v>
      </c>
      <c r="E14011">
        <v>32</v>
      </c>
      <c r="F14011">
        <v>7.78</v>
      </c>
      <c r="G14011" t="str">
        <f>_xlfn.XLOOKUP(D14011,Regions!A:A,Regions!B:B)</f>
        <v>Southeast</v>
      </c>
    </row>
    <row r="14012" spans="1:7" x14ac:dyDescent="0.35">
      <c r="A14012" t="s">
        <v>11783</v>
      </c>
      <c r="B14012" s="1">
        <v>43025</v>
      </c>
      <c r="C14012" t="s">
        <v>30</v>
      </c>
      <c r="D14012" t="s">
        <v>11</v>
      </c>
      <c r="E14012">
        <v>32</v>
      </c>
      <c r="F14012">
        <v>7.78</v>
      </c>
      <c r="G14012" t="str">
        <f>_xlfn.XLOOKUP(D14012,Regions!A:A,Regions!B:B)</f>
        <v>Southeast</v>
      </c>
    </row>
    <row r="14013" spans="1:7" x14ac:dyDescent="0.35">
      <c r="A14013" t="s">
        <v>11784</v>
      </c>
      <c r="B14013" s="1">
        <v>42890</v>
      </c>
      <c r="C14013" t="s">
        <v>7</v>
      </c>
      <c r="D14013" t="s">
        <v>11</v>
      </c>
      <c r="E14013">
        <v>32</v>
      </c>
      <c r="F14013">
        <v>7.78</v>
      </c>
      <c r="G14013" t="str">
        <f>_xlfn.XLOOKUP(D14013,Regions!A:A,Regions!B:B)</f>
        <v>Southeast</v>
      </c>
    </row>
    <row r="14014" spans="1:7" x14ac:dyDescent="0.35">
      <c r="A14014" t="s">
        <v>11785</v>
      </c>
      <c r="B14014" s="1">
        <v>42948</v>
      </c>
      <c r="C14014" t="s">
        <v>7</v>
      </c>
      <c r="D14014" t="s">
        <v>11</v>
      </c>
      <c r="E14014">
        <v>32</v>
      </c>
      <c r="F14014">
        <v>7.78</v>
      </c>
      <c r="G14014" t="str">
        <f>_xlfn.XLOOKUP(D14014,Regions!A:A,Regions!B:B)</f>
        <v>Southeast</v>
      </c>
    </row>
    <row r="14015" spans="1:7" x14ac:dyDescent="0.35">
      <c r="A14015" t="s">
        <v>11786</v>
      </c>
      <c r="B14015" s="1">
        <v>42938</v>
      </c>
      <c r="C14015" t="s">
        <v>108</v>
      </c>
      <c r="D14015" t="s">
        <v>924</v>
      </c>
      <c r="E14015">
        <v>23</v>
      </c>
      <c r="F14015">
        <v>16.79</v>
      </c>
      <c r="G14015" t="str">
        <f>_xlfn.XLOOKUP(D14015,Regions!A:A,Regions!B:B)</f>
        <v>Northeast</v>
      </c>
    </row>
    <row r="14016" spans="1:7" x14ac:dyDescent="0.35">
      <c r="A14016" t="s">
        <v>11787</v>
      </c>
      <c r="B14016" s="1">
        <v>42856</v>
      </c>
      <c r="C14016" t="s">
        <v>52</v>
      </c>
      <c r="D14016" t="s">
        <v>924</v>
      </c>
      <c r="E14016">
        <v>18.989999999999998</v>
      </c>
      <c r="F14016">
        <v>20.8</v>
      </c>
      <c r="G14016" t="str">
        <f>_xlfn.XLOOKUP(D14016,Regions!A:A,Regions!B:B)</f>
        <v>Northeast</v>
      </c>
    </row>
    <row r="14017" spans="1:7" x14ac:dyDescent="0.35">
      <c r="A14017" t="s">
        <v>11788</v>
      </c>
      <c r="B14017" s="1">
        <v>42820</v>
      </c>
      <c r="C14017" t="s">
        <v>52</v>
      </c>
      <c r="D14017" t="s">
        <v>924</v>
      </c>
      <c r="E14017">
        <v>18.989999999999998</v>
      </c>
      <c r="F14017">
        <v>20.8</v>
      </c>
      <c r="G14017" t="str">
        <f>_xlfn.XLOOKUP(D14017,Regions!A:A,Regions!B:B)</f>
        <v>Northeast</v>
      </c>
    </row>
    <row r="14018" spans="1:7" x14ac:dyDescent="0.35">
      <c r="A14018" t="s">
        <v>11789</v>
      </c>
      <c r="B14018" s="1">
        <v>43303</v>
      </c>
      <c r="C14018" t="s">
        <v>42</v>
      </c>
      <c r="D14018" t="s">
        <v>1209</v>
      </c>
      <c r="E14018">
        <v>24.53</v>
      </c>
      <c r="F14018">
        <v>15.27</v>
      </c>
      <c r="G14018" t="str">
        <f>_xlfn.XLOOKUP(D14018,Regions!A:A,Regions!B:B)</f>
        <v>Southeast</v>
      </c>
    </row>
    <row r="14019" spans="1:7" x14ac:dyDescent="0.35">
      <c r="A14019" t="s">
        <v>11790</v>
      </c>
      <c r="B14019" s="1">
        <v>43328</v>
      </c>
      <c r="C14019" t="s">
        <v>42</v>
      </c>
      <c r="D14019" t="s">
        <v>675</v>
      </c>
      <c r="E14019">
        <v>24.53</v>
      </c>
      <c r="F14019">
        <v>15.27</v>
      </c>
      <c r="G14019" t="str">
        <f>_xlfn.XLOOKUP(D14019,Regions!A:A,Regions!B:B)</f>
        <v>Central-West</v>
      </c>
    </row>
    <row r="14020" spans="1:7" x14ac:dyDescent="0.35">
      <c r="A14020" t="s">
        <v>11791</v>
      </c>
      <c r="B14020" s="1">
        <v>43063</v>
      </c>
      <c r="C14020" t="s">
        <v>7</v>
      </c>
      <c r="D14020" t="s">
        <v>11</v>
      </c>
      <c r="E14020">
        <v>23.7</v>
      </c>
      <c r="F14020">
        <v>16.11</v>
      </c>
      <c r="G14020" t="str">
        <f>_xlfn.XLOOKUP(D14020,Regions!A:A,Regions!B:B)</f>
        <v>Southeast</v>
      </c>
    </row>
    <row r="14021" spans="1:7" x14ac:dyDescent="0.35">
      <c r="A14021" t="s">
        <v>11792</v>
      </c>
      <c r="B14021" s="1">
        <v>43290</v>
      </c>
      <c r="C14021" t="s">
        <v>10</v>
      </c>
      <c r="D14021" t="s">
        <v>11</v>
      </c>
      <c r="E14021">
        <v>30.9</v>
      </c>
      <c r="F14021">
        <v>8.91</v>
      </c>
      <c r="G14021" t="str">
        <f>_xlfn.XLOOKUP(D14021,Regions!A:A,Regions!B:B)</f>
        <v>Southeast</v>
      </c>
    </row>
    <row r="14022" spans="1:7" x14ac:dyDescent="0.35">
      <c r="A14022" t="s">
        <v>11793</v>
      </c>
      <c r="B14022" s="1">
        <v>43151</v>
      </c>
      <c r="C14022" t="s">
        <v>30</v>
      </c>
      <c r="D14022" t="s">
        <v>17</v>
      </c>
      <c r="E14022">
        <v>21.9</v>
      </c>
      <c r="F14022">
        <v>17.920000000000002</v>
      </c>
      <c r="G14022" t="str">
        <f>_xlfn.XLOOKUP(D14022,Regions!A:A,Regions!B:B)</f>
        <v>Southeast</v>
      </c>
    </row>
    <row r="14023" spans="1:7" x14ac:dyDescent="0.35">
      <c r="A14023" t="s">
        <v>11794</v>
      </c>
      <c r="B14023" s="1">
        <v>43120</v>
      </c>
      <c r="C14023" t="s">
        <v>30</v>
      </c>
      <c r="D14023" t="s">
        <v>17</v>
      </c>
      <c r="E14023">
        <v>21.9</v>
      </c>
      <c r="F14023">
        <v>17.920000000000002</v>
      </c>
      <c r="G14023" t="str">
        <f>_xlfn.XLOOKUP(D14023,Regions!A:A,Regions!B:B)</f>
        <v>Southeast</v>
      </c>
    </row>
    <row r="14024" spans="1:7" x14ac:dyDescent="0.35">
      <c r="A14024" t="s">
        <v>11795</v>
      </c>
      <c r="B14024" s="1">
        <v>42919</v>
      </c>
      <c r="C14024" t="s">
        <v>7</v>
      </c>
      <c r="D14024" t="s">
        <v>119</v>
      </c>
      <c r="E14024">
        <v>23.03</v>
      </c>
      <c r="F14024">
        <v>16.79</v>
      </c>
      <c r="G14024" t="str">
        <f>_xlfn.XLOOKUP(D14024,Regions!A:A,Regions!B:B)</f>
        <v>South</v>
      </c>
    </row>
    <row r="14025" spans="1:7" x14ac:dyDescent="0.35">
      <c r="A14025" t="s">
        <v>11795</v>
      </c>
      <c r="B14025" s="1">
        <v>42919</v>
      </c>
      <c r="C14025" t="s">
        <v>7</v>
      </c>
      <c r="D14025" t="s">
        <v>119</v>
      </c>
      <c r="E14025">
        <v>23.03</v>
      </c>
      <c r="F14025">
        <v>16.79</v>
      </c>
      <c r="G14025" t="str">
        <f>_xlfn.XLOOKUP(D14025,Regions!A:A,Regions!B:B)</f>
        <v>South</v>
      </c>
    </row>
    <row r="14026" spans="1:7" x14ac:dyDescent="0.35">
      <c r="A14026" t="s">
        <v>11796</v>
      </c>
      <c r="B14026" s="1">
        <v>43159</v>
      </c>
      <c r="C14026" t="s">
        <v>52</v>
      </c>
      <c r="D14026" t="s">
        <v>11</v>
      </c>
      <c r="E14026">
        <v>27.99</v>
      </c>
      <c r="F14026">
        <v>11.85</v>
      </c>
      <c r="G14026" t="str">
        <f>_xlfn.XLOOKUP(D14026,Regions!A:A,Regions!B:B)</f>
        <v>Southeast</v>
      </c>
    </row>
    <row r="14027" spans="1:7" x14ac:dyDescent="0.35">
      <c r="A14027" t="s">
        <v>11797</v>
      </c>
      <c r="B14027" s="1">
        <v>43150</v>
      </c>
      <c r="C14027" t="s">
        <v>52</v>
      </c>
      <c r="D14027" t="s">
        <v>11</v>
      </c>
      <c r="E14027">
        <v>27.99</v>
      </c>
      <c r="F14027">
        <v>11.85</v>
      </c>
      <c r="G14027" t="str">
        <f>_xlfn.XLOOKUP(D14027,Regions!A:A,Regions!B:B)</f>
        <v>Southeast</v>
      </c>
    </row>
    <row r="14028" spans="1:7" x14ac:dyDescent="0.35">
      <c r="A14028" t="s">
        <v>11798</v>
      </c>
      <c r="B14028" s="1">
        <v>43010</v>
      </c>
      <c r="C14028" t="s">
        <v>194</v>
      </c>
      <c r="D14028" t="s">
        <v>11</v>
      </c>
      <c r="E14028">
        <v>27.99</v>
      </c>
      <c r="F14028">
        <v>11.85</v>
      </c>
      <c r="G14028" t="str">
        <f>_xlfn.XLOOKUP(D14028,Regions!A:A,Regions!B:B)</f>
        <v>Southeast</v>
      </c>
    </row>
    <row r="14029" spans="1:7" x14ac:dyDescent="0.35">
      <c r="A14029" t="s">
        <v>11799</v>
      </c>
      <c r="B14029" s="1">
        <v>43063</v>
      </c>
      <c r="C14029" t="s">
        <v>52</v>
      </c>
      <c r="D14029" t="s">
        <v>11</v>
      </c>
      <c r="E14029">
        <v>27.99</v>
      </c>
      <c r="F14029">
        <v>11.85</v>
      </c>
      <c r="G14029" t="str">
        <f>_xlfn.XLOOKUP(D14029,Regions!A:A,Regions!B:B)</f>
        <v>Southeast</v>
      </c>
    </row>
    <row r="14030" spans="1:7" x14ac:dyDescent="0.35">
      <c r="A14030" t="s">
        <v>11800</v>
      </c>
      <c r="B14030" s="1">
        <v>43071</v>
      </c>
      <c r="C14030" t="s">
        <v>52</v>
      </c>
      <c r="D14030" t="s">
        <v>11</v>
      </c>
      <c r="E14030">
        <v>27.99</v>
      </c>
      <c r="F14030">
        <v>11.85</v>
      </c>
      <c r="G14030" t="str">
        <f>_xlfn.XLOOKUP(D14030,Regions!A:A,Regions!B:B)</f>
        <v>Southeast</v>
      </c>
    </row>
    <row r="14031" spans="1:7" x14ac:dyDescent="0.35">
      <c r="A14031" t="s">
        <v>11801</v>
      </c>
      <c r="B14031" s="1">
        <v>43076</v>
      </c>
      <c r="C14031" t="s">
        <v>52</v>
      </c>
      <c r="D14031" t="s">
        <v>11</v>
      </c>
      <c r="E14031">
        <v>27.99</v>
      </c>
      <c r="F14031">
        <v>11.85</v>
      </c>
      <c r="G14031" t="str">
        <f>_xlfn.XLOOKUP(D14031,Regions!A:A,Regions!B:B)</f>
        <v>Southeast</v>
      </c>
    </row>
    <row r="14032" spans="1:7" x14ac:dyDescent="0.35">
      <c r="A14032" t="s">
        <v>11802</v>
      </c>
      <c r="B14032" s="1">
        <v>43085</v>
      </c>
      <c r="C14032" t="s">
        <v>52</v>
      </c>
      <c r="D14032" t="s">
        <v>11</v>
      </c>
      <c r="E14032">
        <v>27.99</v>
      </c>
      <c r="F14032">
        <v>11.85</v>
      </c>
      <c r="G14032" t="str">
        <f>_xlfn.XLOOKUP(D14032,Regions!A:A,Regions!B:B)</f>
        <v>Southeast</v>
      </c>
    </row>
    <row r="14033" spans="1:7" x14ac:dyDescent="0.35">
      <c r="A14033" t="s">
        <v>11803</v>
      </c>
      <c r="B14033" s="1">
        <v>43112</v>
      </c>
      <c r="C14033" t="s">
        <v>52</v>
      </c>
      <c r="D14033" t="s">
        <v>11</v>
      </c>
      <c r="E14033">
        <v>27.99</v>
      </c>
      <c r="F14033">
        <v>11.85</v>
      </c>
      <c r="G14033" t="str">
        <f>_xlfn.XLOOKUP(D14033,Regions!A:A,Regions!B:B)</f>
        <v>Southeast</v>
      </c>
    </row>
    <row r="14034" spans="1:7" x14ac:dyDescent="0.35">
      <c r="A14034" t="s">
        <v>11804</v>
      </c>
      <c r="B14034" s="1">
        <v>43074</v>
      </c>
      <c r="C14034" t="s">
        <v>52</v>
      </c>
      <c r="D14034" t="s">
        <v>11</v>
      </c>
      <c r="E14034">
        <v>27.99</v>
      </c>
      <c r="F14034">
        <v>11.85</v>
      </c>
      <c r="G14034" t="str">
        <f>_xlfn.XLOOKUP(D14034,Regions!A:A,Regions!B:B)</f>
        <v>Southeast</v>
      </c>
    </row>
    <row r="14035" spans="1:7" x14ac:dyDescent="0.35">
      <c r="A14035" t="s">
        <v>11805</v>
      </c>
      <c r="B14035" s="1">
        <v>43116</v>
      </c>
      <c r="C14035" t="s">
        <v>52</v>
      </c>
      <c r="D14035" t="s">
        <v>11</v>
      </c>
      <c r="E14035">
        <v>27.99</v>
      </c>
      <c r="F14035">
        <v>11.85</v>
      </c>
      <c r="G14035" t="str">
        <f>_xlfn.XLOOKUP(D14035,Regions!A:A,Regions!B:B)</f>
        <v>Southeast</v>
      </c>
    </row>
    <row r="14036" spans="1:7" x14ac:dyDescent="0.35">
      <c r="A14036" t="s">
        <v>11806</v>
      </c>
      <c r="B14036" s="1">
        <v>42948</v>
      </c>
      <c r="C14036" t="s">
        <v>123</v>
      </c>
      <c r="D14036" t="s">
        <v>11</v>
      </c>
      <c r="E14036">
        <v>29.9</v>
      </c>
      <c r="F14036">
        <v>9.94</v>
      </c>
      <c r="G14036" t="str">
        <f>_xlfn.XLOOKUP(D14036,Regions!A:A,Regions!B:B)</f>
        <v>Southeast</v>
      </c>
    </row>
    <row r="14037" spans="1:7" x14ac:dyDescent="0.35">
      <c r="A14037" t="s">
        <v>11806</v>
      </c>
      <c r="B14037" s="1">
        <v>42948</v>
      </c>
      <c r="C14037" t="s">
        <v>123</v>
      </c>
      <c r="D14037" t="s">
        <v>11</v>
      </c>
      <c r="E14037">
        <v>29.9</v>
      </c>
      <c r="F14037">
        <v>9.94</v>
      </c>
      <c r="G14037" t="str">
        <f>_xlfn.XLOOKUP(D14037,Regions!A:A,Regions!B:B)</f>
        <v>Southeast</v>
      </c>
    </row>
    <row r="14038" spans="1:7" x14ac:dyDescent="0.35">
      <c r="A14038" t="s">
        <v>11807</v>
      </c>
      <c r="B14038" s="1">
        <v>43116</v>
      </c>
      <c r="C14038" t="s">
        <v>52</v>
      </c>
      <c r="D14038" t="s">
        <v>11</v>
      </c>
      <c r="E14038">
        <v>27.99</v>
      </c>
      <c r="F14038">
        <v>11.85</v>
      </c>
      <c r="G14038" t="str">
        <f>_xlfn.XLOOKUP(D14038,Regions!A:A,Regions!B:B)</f>
        <v>Southeast</v>
      </c>
    </row>
    <row r="14039" spans="1:7" x14ac:dyDescent="0.35">
      <c r="A14039" t="s">
        <v>11808</v>
      </c>
      <c r="B14039" s="1">
        <v>43125</v>
      </c>
      <c r="C14039" t="s">
        <v>52</v>
      </c>
      <c r="D14039" t="s">
        <v>11</v>
      </c>
      <c r="E14039">
        <v>27.99</v>
      </c>
      <c r="F14039">
        <v>11.85</v>
      </c>
      <c r="G14039" t="str">
        <f>_xlfn.XLOOKUP(D14039,Regions!A:A,Regions!B:B)</f>
        <v>Southeast</v>
      </c>
    </row>
    <row r="14040" spans="1:7" x14ac:dyDescent="0.35">
      <c r="A14040" t="s">
        <v>11809</v>
      </c>
      <c r="B14040" s="1">
        <v>43108</v>
      </c>
      <c r="C14040" t="s">
        <v>52</v>
      </c>
      <c r="D14040" t="s">
        <v>11</v>
      </c>
      <c r="E14040">
        <v>27.99</v>
      </c>
      <c r="F14040">
        <v>11.85</v>
      </c>
      <c r="G14040" t="str">
        <f>_xlfn.XLOOKUP(D14040,Regions!A:A,Regions!B:B)</f>
        <v>Southeast</v>
      </c>
    </row>
    <row r="14041" spans="1:7" x14ac:dyDescent="0.35">
      <c r="A14041" t="s">
        <v>11810</v>
      </c>
      <c r="B14041" s="1">
        <v>43083</v>
      </c>
      <c r="C14041" t="s">
        <v>194</v>
      </c>
      <c r="D14041" t="s">
        <v>11</v>
      </c>
      <c r="E14041">
        <v>27.99</v>
      </c>
      <c r="F14041">
        <v>11.85</v>
      </c>
      <c r="G14041" t="str">
        <f>_xlfn.XLOOKUP(D14041,Regions!A:A,Regions!B:B)</f>
        <v>Southeast</v>
      </c>
    </row>
    <row r="14042" spans="1:7" x14ac:dyDescent="0.35">
      <c r="A14042" t="s">
        <v>11811</v>
      </c>
      <c r="B14042" s="1">
        <v>43311</v>
      </c>
      <c r="C14042" t="s">
        <v>194</v>
      </c>
      <c r="D14042" t="s">
        <v>11</v>
      </c>
      <c r="E14042">
        <v>29.99</v>
      </c>
      <c r="F14042">
        <v>9.85</v>
      </c>
      <c r="G14042" t="str">
        <f>_xlfn.XLOOKUP(D14042,Regions!A:A,Regions!B:B)</f>
        <v>Southeast</v>
      </c>
    </row>
    <row r="14043" spans="1:7" x14ac:dyDescent="0.35">
      <c r="A14043" t="s">
        <v>11812</v>
      </c>
      <c r="B14043" s="1">
        <v>43148</v>
      </c>
      <c r="C14043" t="s">
        <v>89</v>
      </c>
      <c r="D14043" t="s">
        <v>11</v>
      </c>
      <c r="E14043">
        <v>27.99</v>
      </c>
      <c r="F14043">
        <v>11.85</v>
      </c>
      <c r="G14043" t="str">
        <f>_xlfn.XLOOKUP(D14043,Regions!A:A,Regions!B:B)</f>
        <v>Southeast</v>
      </c>
    </row>
    <row r="14044" spans="1:7" x14ac:dyDescent="0.35">
      <c r="A14044" t="s">
        <v>11813</v>
      </c>
      <c r="B14044" s="1">
        <v>43037</v>
      </c>
      <c r="C14044" t="s">
        <v>89</v>
      </c>
      <c r="D14044" t="s">
        <v>11</v>
      </c>
      <c r="E14044">
        <v>27.99</v>
      </c>
      <c r="F14044">
        <v>11.85</v>
      </c>
      <c r="G14044" t="str">
        <f>_xlfn.XLOOKUP(D14044,Regions!A:A,Regions!B:B)</f>
        <v>Southeast</v>
      </c>
    </row>
    <row r="14045" spans="1:7" x14ac:dyDescent="0.35">
      <c r="A14045" t="s">
        <v>11811</v>
      </c>
      <c r="B14045" s="1">
        <v>43311</v>
      </c>
      <c r="C14045" t="s">
        <v>194</v>
      </c>
      <c r="D14045" t="s">
        <v>11</v>
      </c>
      <c r="E14045">
        <v>29.99</v>
      </c>
      <c r="F14045">
        <v>9.85</v>
      </c>
      <c r="G14045" t="str">
        <f>_xlfn.XLOOKUP(D14045,Regions!A:A,Regions!B:B)</f>
        <v>Southeast</v>
      </c>
    </row>
    <row r="14046" spans="1:7" x14ac:dyDescent="0.35">
      <c r="A14046" t="s">
        <v>11814</v>
      </c>
      <c r="B14046" s="1">
        <v>43059</v>
      </c>
      <c r="C14046" t="s">
        <v>52</v>
      </c>
      <c r="D14046" t="s">
        <v>11</v>
      </c>
      <c r="E14046">
        <v>27.99</v>
      </c>
      <c r="F14046">
        <v>11.85</v>
      </c>
      <c r="G14046" t="str">
        <f>_xlfn.XLOOKUP(D14046,Regions!A:A,Regions!B:B)</f>
        <v>Southeast</v>
      </c>
    </row>
    <row r="14047" spans="1:7" x14ac:dyDescent="0.35">
      <c r="A14047" t="s">
        <v>11815</v>
      </c>
      <c r="B14047" s="1">
        <v>43172</v>
      </c>
      <c r="C14047" t="s">
        <v>89</v>
      </c>
      <c r="D14047" t="s">
        <v>8</v>
      </c>
      <c r="E14047">
        <v>19.899999999999999</v>
      </c>
      <c r="F14047">
        <v>19.95</v>
      </c>
      <c r="G14047" t="str">
        <f>_xlfn.XLOOKUP(D14047,Regions!A:A,Regions!B:B)</f>
        <v>Southeast</v>
      </c>
    </row>
    <row r="14048" spans="1:7" x14ac:dyDescent="0.35">
      <c r="A14048" t="s">
        <v>11816</v>
      </c>
      <c r="B14048" s="1">
        <v>43121</v>
      </c>
      <c r="C14048" t="s">
        <v>30</v>
      </c>
      <c r="D14048" t="s">
        <v>11</v>
      </c>
      <c r="E14048">
        <v>28</v>
      </c>
      <c r="F14048">
        <v>11.85</v>
      </c>
      <c r="G14048" t="str">
        <f>_xlfn.XLOOKUP(D14048,Regions!A:A,Regions!B:B)</f>
        <v>Southeast</v>
      </c>
    </row>
    <row r="14049" spans="1:7" x14ac:dyDescent="0.35">
      <c r="A14049" t="s">
        <v>11817</v>
      </c>
      <c r="B14049" s="1">
        <v>43006</v>
      </c>
      <c r="C14049" t="s">
        <v>30</v>
      </c>
      <c r="D14049" t="s">
        <v>11</v>
      </c>
      <c r="E14049">
        <v>28</v>
      </c>
      <c r="F14049">
        <v>11.85</v>
      </c>
      <c r="G14049" t="str">
        <f>_xlfn.XLOOKUP(D14049,Regions!A:A,Regions!B:B)</f>
        <v>Southeast</v>
      </c>
    </row>
    <row r="14050" spans="1:7" x14ac:dyDescent="0.35">
      <c r="A14050" t="s">
        <v>11818</v>
      </c>
      <c r="B14050" s="1">
        <v>42866</v>
      </c>
      <c r="C14050" t="s">
        <v>42</v>
      </c>
      <c r="D14050" t="s">
        <v>11</v>
      </c>
      <c r="E14050">
        <v>28</v>
      </c>
      <c r="F14050">
        <v>11.85</v>
      </c>
      <c r="G14050" t="str">
        <f>_xlfn.XLOOKUP(D14050,Regions!A:A,Regions!B:B)</f>
        <v>Southeast</v>
      </c>
    </row>
    <row r="14051" spans="1:7" x14ac:dyDescent="0.35">
      <c r="A14051" t="s">
        <v>11818</v>
      </c>
      <c r="B14051" s="1">
        <v>42866</v>
      </c>
      <c r="C14051" t="s">
        <v>42</v>
      </c>
      <c r="D14051" t="s">
        <v>11</v>
      </c>
      <c r="E14051">
        <v>28</v>
      </c>
      <c r="F14051">
        <v>11.85</v>
      </c>
      <c r="G14051" t="str">
        <f>_xlfn.XLOOKUP(D14051,Regions!A:A,Regions!B:B)</f>
        <v>Southeast</v>
      </c>
    </row>
    <row r="14052" spans="1:7" x14ac:dyDescent="0.35">
      <c r="A14052" t="s">
        <v>11819</v>
      </c>
      <c r="B14052" s="1">
        <v>43287</v>
      </c>
      <c r="C14052" t="s">
        <v>42</v>
      </c>
      <c r="D14052" t="s">
        <v>8</v>
      </c>
      <c r="E14052">
        <v>21.6</v>
      </c>
      <c r="F14052">
        <v>18.25</v>
      </c>
      <c r="G14052" t="str">
        <f>_xlfn.XLOOKUP(D14052,Regions!A:A,Regions!B:B)</f>
        <v>Southeast</v>
      </c>
    </row>
    <row r="14053" spans="1:7" x14ac:dyDescent="0.35">
      <c r="A14053" t="s">
        <v>11820</v>
      </c>
      <c r="B14053" s="1">
        <v>42898</v>
      </c>
      <c r="C14053" t="s">
        <v>101</v>
      </c>
      <c r="D14053" t="s">
        <v>11</v>
      </c>
      <c r="E14053">
        <v>28</v>
      </c>
      <c r="F14053">
        <v>11.85</v>
      </c>
      <c r="G14053" t="str">
        <f>_xlfn.XLOOKUP(D14053,Regions!A:A,Regions!B:B)</f>
        <v>Southeast</v>
      </c>
    </row>
    <row r="14054" spans="1:7" x14ac:dyDescent="0.35">
      <c r="A14054" t="s">
        <v>11821</v>
      </c>
      <c r="B14054" s="1">
        <v>43158</v>
      </c>
      <c r="C14054" t="s">
        <v>64</v>
      </c>
      <c r="D14054" t="s">
        <v>11</v>
      </c>
      <c r="E14054">
        <v>28</v>
      </c>
      <c r="F14054">
        <v>11.85</v>
      </c>
      <c r="G14054" t="str">
        <f>_xlfn.XLOOKUP(D14054,Regions!A:A,Regions!B:B)</f>
        <v>Southeast</v>
      </c>
    </row>
    <row r="14055" spans="1:7" x14ac:dyDescent="0.35">
      <c r="A14055" t="s">
        <v>11821</v>
      </c>
      <c r="B14055" s="1">
        <v>43158</v>
      </c>
      <c r="C14055" t="s">
        <v>64</v>
      </c>
      <c r="D14055" t="s">
        <v>11</v>
      </c>
      <c r="E14055">
        <v>28</v>
      </c>
      <c r="F14055">
        <v>11.85</v>
      </c>
      <c r="G14055" t="str">
        <f>_xlfn.XLOOKUP(D14055,Regions!A:A,Regions!B:B)</f>
        <v>Southeast</v>
      </c>
    </row>
    <row r="14056" spans="1:7" x14ac:dyDescent="0.35">
      <c r="A14056" t="s">
        <v>11821</v>
      </c>
      <c r="B14056" s="1">
        <v>43158</v>
      </c>
      <c r="C14056" t="s">
        <v>64</v>
      </c>
      <c r="D14056" t="s">
        <v>11</v>
      </c>
      <c r="E14056">
        <v>28</v>
      </c>
      <c r="F14056">
        <v>11.85</v>
      </c>
      <c r="G14056" t="str">
        <f>_xlfn.XLOOKUP(D14056,Regions!A:A,Regions!B:B)</f>
        <v>Southeast</v>
      </c>
    </row>
    <row r="14057" spans="1:7" x14ac:dyDescent="0.35">
      <c r="A14057" t="s">
        <v>11821</v>
      </c>
      <c r="B14057" s="1">
        <v>43158</v>
      </c>
      <c r="C14057" t="s">
        <v>64</v>
      </c>
      <c r="D14057" t="s">
        <v>11</v>
      </c>
      <c r="E14057">
        <v>28</v>
      </c>
      <c r="F14057">
        <v>11.85</v>
      </c>
      <c r="G14057" t="str">
        <f>_xlfn.XLOOKUP(D14057,Regions!A:A,Regions!B:B)</f>
        <v>Southeast</v>
      </c>
    </row>
    <row r="14058" spans="1:7" x14ac:dyDescent="0.35">
      <c r="A14058" t="s">
        <v>11821</v>
      </c>
      <c r="B14058" s="1">
        <v>43158</v>
      </c>
      <c r="C14058" t="s">
        <v>64</v>
      </c>
      <c r="D14058" t="s">
        <v>11</v>
      </c>
      <c r="E14058">
        <v>28</v>
      </c>
      <c r="F14058">
        <v>11.85</v>
      </c>
      <c r="G14058" t="str">
        <f>_xlfn.XLOOKUP(D14058,Regions!A:A,Regions!B:B)</f>
        <v>Southeast</v>
      </c>
    </row>
    <row r="14059" spans="1:7" x14ac:dyDescent="0.35">
      <c r="A14059" t="s">
        <v>11821</v>
      </c>
      <c r="B14059" s="1">
        <v>43158</v>
      </c>
      <c r="C14059" t="s">
        <v>64</v>
      </c>
      <c r="D14059" t="s">
        <v>11</v>
      </c>
      <c r="E14059">
        <v>28</v>
      </c>
      <c r="F14059">
        <v>11.85</v>
      </c>
      <c r="G14059" t="str">
        <f>_xlfn.XLOOKUP(D14059,Regions!A:A,Regions!B:B)</f>
        <v>Southeast</v>
      </c>
    </row>
    <row r="14060" spans="1:7" x14ac:dyDescent="0.35">
      <c r="A14060" t="s">
        <v>11822</v>
      </c>
      <c r="B14060" s="1">
        <v>43147</v>
      </c>
      <c r="C14060" t="s">
        <v>28</v>
      </c>
      <c r="D14060" t="s">
        <v>8</v>
      </c>
      <c r="E14060">
        <v>28</v>
      </c>
      <c r="F14060">
        <v>11.85</v>
      </c>
      <c r="G14060" t="str">
        <f>_xlfn.XLOOKUP(D14060,Regions!A:A,Regions!B:B)</f>
        <v>Southeast</v>
      </c>
    </row>
    <row r="14061" spans="1:7" x14ac:dyDescent="0.35">
      <c r="A14061" t="s">
        <v>11823</v>
      </c>
      <c r="B14061" s="1">
        <v>42775</v>
      </c>
      <c r="C14061" t="s">
        <v>13</v>
      </c>
      <c r="D14061" t="s">
        <v>17</v>
      </c>
      <c r="E14061">
        <v>28.9</v>
      </c>
      <c r="F14061">
        <v>10.96</v>
      </c>
      <c r="G14061" t="str">
        <f>_xlfn.XLOOKUP(D14061,Regions!A:A,Regions!B:B)</f>
        <v>Southeast</v>
      </c>
    </row>
    <row r="14062" spans="1:7" x14ac:dyDescent="0.35">
      <c r="A14062" t="s">
        <v>11824</v>
      </c>
      <c r="B14062" s="1">
        <v>42845</v>
      </c>
      <c r="C14062" t="s">
        <v>42</v>
      </c>
      <c r="D14062" t="s">
        <v>11</v>
      </c>
      <c r="E14062">
        <v>28.9</v>
      </c>
      <c r="F14062">
        <v>10.96</v>
      </c>
      <c r="G14062" t="str">
        <f>_xlfn.XLOOKUP(D14062,Regions!A:A,Regions!B:B)</f>
        <v>Southeast</v>
      </c>
    </row>
    <row r="14063" spans="1:7" x14ac:dyDescent="0.35">
      <c r="A14063" t="s">
        <v>11825</v>
      </c>
      <c r="B14063" s="1">
        <v>42849</v>
      </c>
      <c r="C14063" t="s">
        <v>194</v>
      </c>
      <c r="D14063" t="s">
        <v>11</v>
      </c>
      <c r="E14063">
        <v>28.9</v>
      </c>
      <c r="F14063">
        <v>10.96</v>
      </c>
      <c r="G14063" t="str">
        <f>_xlfn.XLOOKUP(D14063,Regions!A:A,Regions!B:B)</f>
        <v>Southeast</v>
      </c>
    </row>
    <row r="14064" spans="1:7" x14ac:dyDescent="0.35">
      <c r="A14064" t="s">
        <v>11826</v>
      </c>
      <c r="B14064" s="1">
        <v>43004</v>
      </c>
      <c r="C14064" t="s">
        <v>21</v>
      </c>
      <c r="D14064" t="s">
        <v>11</v>
      </c>
      <c r="E14064">
        <v>29.93</v>
      </c>
      <c r="F14064">
        <v>9.94</v>
      </c>
      <c r="G14064" t="str">
        <f>_xlfn.XLOOKUP(D14064,Regions!A:A,Regions!B:B)</f>
        <v>Southeast</v>
      </c>
    </row>
    <row r="14065" spans="1:7" x14ac:dyDescent="0.35">
      <c r="A14065" t="s">
        <v>11827</v>
      </c>
      <c r="B14065" s="1">
        <v>43233</v>
      </c>
      <c r="C14065" t="s">
        <v>84</v>
      </c>
      <c r="D14065" t="s">
        <v>11</v>
      </c>
      <c r="E14065">
        <v>32</v>
      </c>
      <c r="F14065">
        <v>7.87</v>
      </c>
      <c r="G14065" t="str">
        <f>_xlfn.XLOOKUP(D14065,Regions!A:A,Regions!B:B)</f>
        <v>Southeast</v>
      </c>
    </row>
    <row r="14066" spans="1:7" x14ac:dyDescent="0.35">
      <c r="A14066" t="s">
        <v>11828</v>
      </c>
      <c r="B14066" s="1">
        <v>42907</v>
      </c>
      <c r="C14066" t="s">
        <v>59</v>
      </c>
      <c r="D14066" t="s">
        <v>17</v>
      </c>
      <c r="E14066">
        <v>27.9</v>
      </c>
      <c r="F14066">
        <v>11.98</v>
      </c>
      <c r="G14066" t="str">
        <f>_xlfn.XLOOKUP(D14066,Regions!A:A,Regions!B:B)</f>
        <v>Southeast</v>
      </c>
    </row>
    <row r="14067" spans="1:7" x14ac:dyDescent="0.35">
      <c r="A14067" t="s">
        <v>11829</v>
      </c>
      <c r="B14067" s="1">
        <v>43307</v>
      </c>
      <c r="C14067" t="s">
        <v>13</v>
      </c>
      <c r="D14067" t="s">
        <v>11</v>
      </c>
      <c r="E14067">
        <v>31.5</v>
      </c>
      <c r="F14067">
        <v>8.3800000000000008</v>
      </c>
      <c r="G14067" t="str">
        <f>_xlfn.XLOOKUP(D14067,Regions!A:A,Regions!B:B)</f>
        <v>Southeast</v>
      </c>
    </row>
    <row r="14068" spans="1:7" x14ac:dyDescent="0.35">
      <c r="A14068" t="s">
        <v>11830</v>
      </c>
      <c r="B14068" s="1">
        <v>43198</v>
      </c>
      <c r="C14068" t="s">
        <v>30</v>
      </c>
      <c r="D14068" t="s">
        <v>11</v>
      </c>
      <c r="E14068">
        <v>31</v>
      </c>
      <c r="F14068">
        <v>8.8800000000000008</v>
      </c>
      <c r="G14068" t="str">
        <f>_xlfn.XLOOKUP(D14068,Regions!A:A,Regions!B:B)</f>
        <v>Southeast</v>
      </c>
    </row>
    <row r="14069" spans="1:7" x14ac:dyDescent="0.35">
      <c r="A14069" t="s">
        <v>11831</v>
      </c>
      <c r="B14069" s="1">
        <v>42867</v>
      </c>
      <c r="C14069" t="s">
        <v>28</v>
      </c>
      <c r="D14069" t="s">
        <v>560</v>
      </c>
      <c r="E14069">
        <v>24.79</v>
      </c>
      <c r="F14069">
        <v>15.1</v>
      </c>
      <c r="G14069" t="str">
        <f>_xlfn.XLOOKUP(D14069,Regions!A:A,Regions!B:B)</f>
        <v>South</v>
      </c>
    </row>
    <row r="14070" spans="1:7" x14ac:dyDescent="0.35">
      <c r="A14070" t="s">
        <v>11832</v>
      </c>
      <c r="B14070" s="1">
        <v>43136</v>
      </c>
      <c r="C14070" t="s">
        <v>13</v>
      </c>
      <c r="D14070" t="s">
        <v>17</v>
      </c>
      <c r="E14070">
        <v>24.8</v>
      </c>
      <c r="F14070">
        <v>15.1</v>
      </c>
      <c r="G14070" t="str">
        <f>_xlfn.XLOOKUP(D14070,Regions!A:A,Regions!B:B)</f>
        <v>Southeast</v>
      </c>
    </row>
    <row r="14071" spans="1:7" x14ac:dyDescent="0.35">
      <c r="A14071" t="s">
        <v>11833</v>
      </c>
      <c r="B14071" s="1">
        <v>42994</v>
      </c>
      <c r="C14071" t="s">
        <v>7</v>
      </c>
      <c r="D14071" t="s">
        <v>119</v>
      </c>
      <c r="E14071">
        <v>23.12</v>
      </c>
      <c r="F14071">
        <v>16.79</v>
      </c>
      <c r="G14071" t="str">
        <f>_xlfn.XLOOKUP(D14071,Regions!A:A,Regions!B:B)</f>
        <v>South</v>
      </c>
    </row>
    <row r="14072" spans="1:7" x14ac:dyDescent="0.35">
      <c r="A14072" t="s">
        <v>11834</v>
      </c>
      <c r="B14072" s="1">
        <v>42904</v>
      </c>
      <c r="C14072" t="s">
        <v>123</v>
      </c>
      <c r="D14072" t="s">
        <v>71</v>
      </c>
      <c r="E14072">
        <v>21.99</v>
      </c>
      <c r="F14072">
        <v>17.920000000000002</v>
      </c>
      <c r="G14072" t="str">
        <f>_xlfn.XLOOKUP(D14072,Regions!A:A,Regions!B:B)</f>
        <v>Central-West</v>
      </c>
    </row>
    <row r="14073" spans="1:7" x14ac:dyDescent="0.35">
      <c r="A14073" t="s">
        <v>11835</v>
      </c>
      <c r="B14073" s="1">
        <v>42918</v>
      </c>
      <c r="C14073" t="s">
        <v>70</v>
      </c>
      <c r="D14073" t="s">
        <v>17</v>
      </c>
      <c r="E14073">
        <v>22</v>
      </c>
      <c r="F14073">
        <v>17.920000000000002</v>
      </c>
      <c r="G14073" t="str">
        <f>_xlfn.XLOOKUP(D14073,Regions!A:A,Regions!B:B)</f>
        <v>Southeast</v>
      </c>
    </row>
    <row r="14074" spans="1:7" x14ac:dyDescent="0.35">
      <c r="A14074" t="s">
        <v>11836</v>
      </c>
      <c r="B14074" s="1">
        <v>43227</v>
      </c>
      <c r="C14074" t="s">
        <v>84</v>
      </c>
      <c r="D14074" t="s">
        <v>8</v>
      </c>
      <c r="E14074">
        <v>21.69</v>
      </c>
      <c r="F14074">
        <v>18.23</v>
      </c>
      <c r="G14074" t="str">
        <f>_xlfn.XLOOKUP(D14074,Regions!A:A,Regions!B:B)</f>
        <v>Southeast</v>
      </c>
    </row>
    <row r="14075" spans="1:7" x14ac:dyDescent="0.35">
      <c r="A14075" t="s">
        <v>11837</v>
      </c>
      <c r="B14075" s="1">
        <v>42893</v>
      </c>
      <c r="C14075" t="s">
        <v>42</v>
      </c>
      <c r="D14075" t="s">
        <v>119</v>
      </c>
      <c r="E14075">
        <v>29.99</v>
      </c>
      <c r="F14075">
        <v>9.94</v>
      </c>
      <c r="G14075" t="str">
        <f>_xlfn.XLOOKUP(D14075,Regions!A:A,Regions!B:B)</f>
        <v>South</v>
      </c>
    </row>
    <row r="14076" spans="1:7" x14ac:dyDescent="0.35">
      <c r="A14076" t="s">
        <v>11837</v>
      </c>
      <c r="B14076" s="1">
        <v>42893</v>
      </c>
      <c r="C14076" t="s">
        <v>42</v>
      </c>
      <c r="D14076" t="s">
        <v>119</v>
      </c>
      <c r="E14076">
        <v>29.99</v>
      </c>
      <c r="F14076">
        <v>9.94</v>
      </c>
      <c r="G14076" t="str">
        <f>_xlfn.XLOOKUP(D14076,Regions!A:A,Regions!B:B)</f>
        <v>South</v>
      </c>
    </row>
    <row r="14077" spans="1:7" x14ac:dyDescent="0.35">
      <c r="A14077" t="s">
        <v>11838</v>
      </c>
      <c r="B14077" s="1">
        <v>43169</v>
      </c>
      <c r="C14077" t="s">
        <v>7</v>
      </c>
      <c r="D14077" t="s">
        <v>119</v>
      </c>
      <c r="E14077">
        <v>19.989999999999998</v>
      </c>
      <c r="F14077">
        <v>19.95</v>
      </c>
      <c r="G14077" t="str">
        <f>_xlfn.XLOOKUP(D14077,Regions!A:A,Regions!B:B)</f>
        <v>South</v>
      </c>
    </row>
    <row r="14078" spans="1:7" x14ac:dyDescent="0.35">
      <c r="A14078" t="s">
        <v>11839</v>
      </c>
      <c r="B14078" s="1">
        <v>43025</v>
      </c>
      <c r="C14078" t="s">
        <v>46</v>
      </c>
      <c r="D14078" t="s">
        <v>11</v>
      </c>
      <c r="E14078">
        <v>30</v>
      </c>
      <c r="F14078">
        <v>9.94</v>
      </c>
      <c r="G14078" t="str">
        <f>_xlfn.XLOOKUP(D14078,Regions!A:A,Regions!B:B)</f>
        <v>Southeast</v>
      </c>
    </row>
    <row r="14079" spans="1:7" x14ac:dyDescent="0.35">
      <c r="A14079" t="s">
        <v>11840</v>
      </c>
      <c r="B14079" s="1">
        <v>43061</v>
      </c>
      <c r="C14079" t="s">
        <v>1870</v>
      </c>
      <c r="D14079" t="s">
        <v>11</v>
      </c>
      <c r="E14079">
        <v>27.99</v>
      </c>
      <c r="F14079">
        <v>11.95</v>
      </c>
      <c r="G14079" t="str">
        <f>_xlfn.XLOOKUP(D14079,Regions!A:A,Regions!B:B)</f>
        <v>Southeast</v>
      </c>
    </row>
    <row r="14080" spans="1:7" x14ac:dyDescent="0.35">
      <c r="A14080" t="s">
        <v>11841</v>
      </c>
      <c r="B14080" s="1">
        <v>42784</v>
      </c>
      <c r="C14080" t="s">
        <v>42</v>
      </c>
      <c r="D14080" t="s">
        <v>11</v>
      </c>
      <c r="E14080">
        <v>28.99</v>
      </c>
      <c r="F14080">
        <v>10.96</v>
      </c>
      <c r="G14080" t="str">
        <f>_xlfn.XLOOKUP(D14080,Regions!A:A,Regions!B:B)</f>
        <v>Southeast</v>
      </c>
    </row>
    <row r="14081" spans="1:7" x14ac:dyDescent="0.35">
      <c r="A14081" t="s">
        <v>11842</v>
      </c>
      <c r="B14081" s="1">
        <v>42861</v>
      </c>
      <c r="C14081" t="s">
        <v>7</v>
      </c>
      <c r="D14081" t="s">
        <v>560</v>
      </c>
      <c r="E14081">
        <v>23.9</v>
      </c>
      <c r="F14081">
        <v>16.05</v>
      </c>
      <c r="G14081" t="str">
        <f>_xlfn.XLOOKUP(D14081,Regions!A:A,Regions!B:B)</f>
        <v>South</v>
      </c>
    </row>
    <row r="14082" spans="1:7" x14ac:dyDescent="0.35">
      <c r="A14082" t="s">
        <v>11842</v>
      </c>
      <c r="B14082" s="1">
        <v>42861</v>
      </c>
      <c r="C14082" t="s">
        <v>7</v>
      </c>
      <c r="D14082" t="s">
        <v>560</v>
      </c>
      <c r="E14082">
        <v>23.9</v>
      </c>
      <c r="F14082">
        <v>16.05</v>
      </c>
      <c r="G14082" t="str">
        <f>_xlfn.XLOOKUP(D14082,Regions!A:A,Regions!B:B)</f>
        <v>South</v>
      </c>
    </row>
    <row r="14083" spans="1:7" x14ac:dyDescent="0.35">
      <c r="A14083" t="s">
        <v>11843</v>
      </c>
      <c r="B14083" s="1">
        <v>43183</v>
      </c>
      <c r="C14083" t="s">
        <v>89</v>
      </c>
      <c r="D14083" t="s">
        <v>11</v>
      </c>
      <c r="E14083">
        <v>22.89</v>
      </c>
      <c r="F14083">
        <v>17.059999999999999</v>
      </c>
      <c r="G14083" t="str">
        <f>_xlfn.XLOOKUP(D14083,Regions!A:A,Regions!B:B)</f>
        <v>Southeast</v>
      </c>
    </row>
    <row r="14084" spans="1:7" x14ac:dyDescent="0.35">
      <c r="A14084" t="s">
        <v>11844</v>
      </c>
      <c r="B14084" s="1">
        <v>42762</v>
      </c>
      <c r="C14084" t="s">
        <v>13</v>
      </c>
      <c r="D14084" t="s">
        <v>560</v>
      </c>
      <c r="E14084">
        <v>23.9</v>
      </c>
      <c r="F14084">
        <v>16.05</v>
      </c>
      <c r="G14084" t="str">
        <f>_xlfn.XLOOKUP(D14084,Regions!A:A,Regions!B:B)</f>
        <v>South</v>
      </c>
    </row>
    <row r="14085" spans="1:7" x14ac:dyDescent="0.35">
      <c r="A14085" t="s">
        <v>11845</v>
      </c>
      <c r="B14085" s="1">
        <v>42760</v>
      </c>
      <c r="C14085" t="s">
        <v>13</v>
      </c>
      <c r="D14085" t="s">
        <v>560</v>
      </c>
      <c r="E14085">
        <v>23.9</v>
      </c>
      <c r="F14085">
        <v>16.05</v>
      </c>
      <c r="G14085" t="str">
        <f>_xlfn.XLOOKUP(D14085,Regions!A:A,Regions!B:B)</f>
        <v>South</v>
      </c>
    </row>
    <row r="14086" spans="1:7" x14ac:dyDescent="0.35">
      <c r="A14086" t="s">
        <v>11846</v>
      </c>
      <c r="B14086" s="1">
        <v>43291</v>
      </c>
      <c r="C14086" t="s">
        <v>194</v>
      </c>
      <c r="D14086" t="s">
        <v>924</v>
      </c>
      <c r="E14086">
        <v>17.899999999999999</v>
      </c>
      <c r="F14086">
        <v>22.06</v>
      </c>
      <c r="G14086" t="str">
        <f>_xlfn.XLOOKUP(D14086,Regions!A:A,Regions!B:B)</f>
        <v>Northeast</v>
      </c>
    </row>
    <row r="14087" spans="1:7" x14ac:dyDescent="0.35">
      <c r="A14087" t="s">
        <v>11847</v>
      </c>
      <c r="B14087" s="1">
        <v>43228</v>
      </c>
      <c r="C14087" t="s">
        <v>7</v>
      </c>
      <c r="D14087" t="s">
        <v>71</v>
      </c>
      <c r="E14087">
        <v>17.899999999999999</v>
      </c>
      <c r="F14087">
        <v>22.06</v>
      </c>
      <c r="G14087" t="str">
        <f>_xlfn.XLOOKUP(D14087,Regions!A:A,Regions!B:B)</f>
        <v>Central-West</v>
      </c>
    </row>
    <row r="14088" spans="1:7" x14ac:dyDescent="0.35">
      <c r="A14088" t="s">
        <v>11847</v>
      </c>
      <c r="B14088" s="1">
        <v>43228</v>
      </c>
      <c r="C14088" t="s">
        <v>7</v>
      </c>
      <c r="D14088" t="s">
        <v>71</v>
      </c>
      <c r="E14088">
        <v>17.899999999999999</v>
      </c>
      <c r="F14088">
        <v>22.06</v>
      </c>
      <c r="G14088" t="str">
        <f>_xlfn.XLOOKUP(D14088,Regions!A:A,Regions!B:B)</f>
        <v>Central-West</v>
      </c>
    </row>
    <row r="14089" spans="1:7" x14ac:dyDescent="0.35">
      <c r="A14089" t="s">
        <v>11848</v>
      </c>
      <c r="B14089" s="1">
        <v>43189</v>
      </c>
      <c r="C14089" t="s">
        <v>194</v>
      </c>
      <c r="D14089" t="s">
        <v>17</v>
      </c>
      <c r="E14089">
        <v>17.899999999999999</v>
      </c>
      <c r="F14089">
        <v>22.06</v>
      </c>
      <c r="G14089" t="str">
        <f>_xlfn.XLOOKUP(D14089,Regions!A:A,Regions!B:B)</f>
        <v>Southeast</v>
      </c>
    </row>
    <row r="14090" spans="1:7" x14ac:dyDescent="0.35">
      <c r="A14090" t="s">
        <v>11849</v>
      </c>
      <c r="B14090" s="1">
        <v>42823</v>
      </c>
      <c r="C14090" t="s">
        <v>13</v>
      </c>
      <c r="D14090" t="s">
        <v>11</v>
      </c>
      <c r="E14090">
        <v>29</v>
      </c>
      <c r="F14090">
        <v>10.96</v>
      </c>
      <c r="G14090" t="str">
        <f>_xlfn.XLOOKUP(D14090,Regions!A:A,Regions!B:B)</f>
        <v>Southeast</v>
      </c>
    </row>
    <row r="14091" spans="1:7" x14ac:dyDescent="0.35">
      <c r="A14091" t="s">
        <v>11849</v>
      </c>
      <c r="B14091" s="1">
        <v>42823</v>
      </c>
      <c r="C14091" t="s">
        <v>13</v>
      </c>
      <c r="D14091" t="s">
        <v>11</v>
      </c>
      <c r="E14091">
        <v>29</v>
      </c>
      <c r="F14091">
        <v>10.96</v>
      </c>
      <c r="G14091" t="str">
        <f>_xlfn.XLOOKUP(D14091,Regions!A:A,Regions!B:B)</f>
        <v>Southeast</v>
      </c>
    </row>
    <row r="14092" spans="1:7" x14ac:dyDescent="0.35">
      <c r="A14092" s="2" t="s">
        <v>11850</v>
      </c>
      <c r="B14092" s="1">
        <v>42807</v>
      </c>
      <c r="C14092" t="s">
        <v>1870</v>
      </c>
      <c r="D14092" t="s">
        <v>11</v>
      </c>
      <c r="E14092">
        <v>29</v>
      </c>
      <c r="F14092">
        <v>10.96</v>
      </c>
      <c r="G14092" t="str">
        <f>_xlfn.XLOOKUP(D14092,Regions!A:A,Regions!B:B)</f>
        <v>Southeast</v>
      </c>
    </row>
    <row r="14093" spans="1:7" x14ac:dyDescent="0.35">
      <c r="A14093" t="s">
        <v>11851</v>
      </c>
      <c r="B14093" s="1">
        <v>42824</v>
      </c>
      <c r="C14093" t="s">
        <v>59</v>
      </c>
      <c r="D14093" t="s">
        <v>11</v>
      </c>
      <c r="E14093">
        <v>29</v>
      </c>
      <c r="F14093">
        <v>10.96</v>
      </c>
      <c r="G14093" t="str">
        <f>_xlfn.XLOOKUP(D14093,Regions!A:A,Regions!B:B)</f>
        <v>Southeast</v>
      </c>
    </row>
    <row r="14094" spans="1:7" x14ac:dyDescent="0.35">
      <c r="A14094" t="s">
        <v>11852</v>
      </c>
      <c r="B14094" s="1">
        <v>42826</v>
      </c>
      <c r="C14094" t="s">
        <v>59</v>
      </c>
      <c r="D14094" t="s">
        <v>11</v>
      </c>
      <c r="E14094">
        <v>29</v>
      </c>
      <c r="F14094">
        <v>10.96</v>
      </c>
      <c r="G14094" t="str">
        <f>_xlfn.XLOOKUP(D14094,Regions!A:A,Regions!B:B)</f>
        <v>Southeast</v>
      </c>
    </row>
    <row r="14095" spans="1:7" x14ac:dyDescent="0.35">
      <c r="A14095" t="s">
        <v>11853</v>
      </c>
      <c r="B14095" s="1">
        <v>42810</v>
      </c>
      <c r="C14095" t="s">
        <v>1870</v>
      </c>
      <c r="D14095" t="s">
        <v>11</v>
      </c>
      <c r="E14095">
        <v>29</v>
      </c>
      <c r="F14095">
        <v>10.96</v>
      </c>
      <c r="G14095" t="str">
        <f>_xlfn.XLOOKUP(D14095,Regions!A:A,Regions!B:B)</f>
        <v>Southeast</v>
      </c>
    </row>
    <row r="14096" spans="1:7" x14ac:dyDescent="0.35">
      <c r="A14096" t="s">
        <v>11854</v>
      </c>
      <c r="B14096" s="1">
        <v>42798</v>
      </c>
      <c r="C14096" t="s">
        <v>1870</v>
      </c>
      <c r="D14096" t="s">
        <v>11</v>
      </c>
      <c r="E14096">
        <v>29</v>
      </c>
      <c r="F14096">
        <v>10.96</v>
      </c>
      <c r="G14096" t="str">
        <f>_xlfn.XLOOKUP(D14096,Regions!A:A,Regions!B:B)</f>
        <v>Southeast</v>
      </c>
    </row>
    <row r="14097" spans="1:7" x14ac:dyDescent="0.35">
      <c r="A14097" t="s">
        <v>11855</v>
      </c>
      <c r="B14097" s="1">
        <v>43264</v>
      </c>
      <c r="C14097" t="s">
        <v>84</v>
      </c>
      <c r="D14097" t="s">
        <v>11</v>
      </c>
      <c r="E14097">
        <v>32</v>
      </c>
      <c r="F14097">
        <v>7.96</v>
      </c>
      <c r="G14097" t="str">
        <f>_xlfn.XLOOKUP(D14097,Regions!A:A,Regions!B:B)</f>
        <v>Southeast</v>
      </c>
    </row>
    <row r="14098" spans="1:7" x14ac:dyDescent="0.35">
      <c r="A14098" t="s">
        <v>11856</v>
      </c>
      <c r="B14098" s="1">
        <v>42797</v>
      </c>
      <c r="C14098" t="s">
        <v>1870</v>
      </c>
      <c r="D14098" t="s">
        <v>11</v>
      </c>
      <c r="E14098">
        <v>29</v>
      </c>
      <c r="F14098">
        <v>10.96</v>
      </c>
      <c r="G14098" t="str">
        <f>_xlfn.XLOOKUP(D14098,Regions!A:A,Regions!B:B)</f>
        <v>Southeast</v>
      </c>
    </row>
    <row r="14099" spans="1:7" x14ac:dyDescent="0.35">
      <c r="A14099" t="s">
        <v>11857</v>
      </c>
      <c r="B14099" s="1">
        <v>42828</v>
      </c>
      <c r="C14099" t="s">
        <v>89</v>
      </c>
      <c r="D14099" t="s">
        <v>11</v>
      </c>
      <c r="E14099">
        <v>29</v>
      </c>
      <c r="F14099">
        <v>10.96</v>
      </c>
      <c r="G14099" t="str">
        <f>_xlfn.XLOOKUP(D14099,Regions!A:A,Regions!B:B)</f>
        <v>Southeast</v>
      </c>
    </row>
    <row r="14100" spans="1:7" x14ac:dyDescent="0.35">
      <c r="A14100" t="s">
        <v>11858</v>
      </c>
      <c r="B14100" s="1">
        <v>43297</v>
      </c>
      <c r="C14100" t="s">
        <v>802</v>
      </c>
      <c r="D14100" t="s">
        <v>25</v>
      </c>
      <c r="E14100">
        <v>24.7</v>
      </c>
      <c r="F14100">
        <v>15.27</v>
      </c>
      <c r="G14100" t="str">
        <f>_xlfn.XLOOKUP(D14100,Regions!A:A,Regions!B:B)</f>
        <v>South</v>
      </c>
    </row>
    <row r="14101" spans="1:7" x14ac:dyDescent="0.35">
      <c r="A14101" t="s">
        <v>11859</v>
      </c>
      <c r="B14101" s="1">
        <v>43135</v>
      </c>
      <c r="C14101" t="s">
        <v>10</v>
      </c>
      <c r="D14101" t="s">
        <v>119</v>
      </c>
      <c r="E14101">
        <v>39</v>
      </c>
      <c r="F14101">
        <v>0.97</v>
      </c>
      <c r="G14101" t="str">
        <f>_xlfn.XLOOKUP(D14101,Regions!A:A,Regions!B:B)</f>
        <v>South</v>
      </c>
    </row>
    <row r="14102" spans="1:7" x14ac:dyDescent="0.35">
      <c r="A14102" t="s">
        <v>11860</v>
      </c>
      <c r="B14102" s="1">
        <v>43337</v>
      </c>
      <c r="C14102" t="s">
        <v>101</v>
      </c>
      <c r="D14102" t="s">
        <v>11</v>
      </c>
      <c r="E14102">
        <v>31</v>
      </c>
      <c r="F14102">
        <v>8.9700000000000006</v>
      </c>
      <c r="G14102" t="str">
        <f>_xlfn.XLOOKUP(D14102,Regions!A:A,Regions!B:B)</f>
        <v>Southeast</v>
      </c>
    </row>
    <row r="14103" spans="1:7" x14ac:dyDescent="0.35">
      <c r="A14103" t="s">
        <v>4584</v>
      </c>
      <c r="B14103" s="1">
        <v>43335</v>
      </c>
      <c r="C14103" t="s">
        <v>21</v>
      </c>
      <c r="D14103" t="s">
        <v>11</v>
      </c>
      <c r="E14103">
        <v>29.99</v>
      </c>
      <c r="F14103">
        <v>9.99</v>
      </c>
      <c r="G14103" t="str">
        <f>_xlfn.XLOOKUP(D14103,Regions!A:A,Regions!B:B)</f>
        <v>Southeast</v>
      </c>
    </row>
    <row r="14104" spans="1:7" x14ac:dyDescent="0.35">
      <c r="A14104" t="s">
        <v>11861</v>
      </c>
      <c r="B14104" s="1">
        <v>42947</v>
      </c>
      <c r="C14104" t="s">
        <v>13</v>
      </c>
      <c r="D14104" t="s">
        <v>8</v>
      </c>
      <c r="E14104">
        <v>27.5</v>
      </c>
      <c r="F14104">
        <v>12.48</v>
      </c>
      <c r="G14104" t="str">
        <f>_xlfn.XLOOKUP(D14104,Regions!A:A,Regions!B:B)</f>
        <v>Southeast</v>
      </c>
    </row>
    <row r="14105" spans="1:7" x14ac:dyDescent="0.35">
      <c r="A14105" t="s">
        <v>11862</v>
      </c>
      <c r="B14105" s="1">
        <v>43140</v>
      </c>
      <c r="C14105" t="s">
        <v>194</v>
      </c>
      <c r="D14105" t="s">
        <v>2497</v>
      </c>
      <c r="E14105">
        <v>21.99</v>
      </c>
      <c r="F14105">
        <v>18</v>
      </c>
      <c r="G14105" t="str">
        <f>_xlfn.XLOOKUP(D14105,Regions!A:A,Regions!B:B)</f>
        <v>North</v>
      </c>
    </row>
    <row r="14106" spans="1:7" x14ac:dyDescent="0.35">
      <c r="A14106" t="s">
        <v>11862</v>
      </c>
      <c r="B14106" s="1">
        <v>43140</v>
      </c>
      <c r="C14106" t="s">
        <v>194</v>
      </c>
      <c r="D14106" t="s">
        <v>2497</v>
      </c>
      <c r="E14106">
        <v>21.99</v>
      </c>
      <c r="F14106">
        <v>18</v>
      </c>
      <c r="G14106" t="str">
        <f>_xlfn.XLOOKUP(D14106,Regions!A:A,Regions!B:B)</f>
        <v>North</v>
      </c>
    </row>
    <row r="14107" spans="1:7" x14ac:dyDescent="0.35">
      <c r="A14107" t="s">
        <v>11863</v>
      </c>
      <c r="B14107" s="1">
        <v>43141</v>
      </c>
      <c r="C14107" t="s">
        <v>52</v>
      </c>
      <c r="D14107" t="s">
        <v>8</v>
      </c>
      <c r="E14107">
        <v>24.89</v>
      </c>
      <c r="F14107">
        <v>15.1</v>
      </c>
      <c r="G14107" t="str">
        <f>_xlfn.XLOOKUP(D14107,Regions!A:A,Regions!B:B)</f>
        <v>Southeast</v>
      </c>
    </row>
    <row r="14108" spans="1:7" x14ac:dyDescent="0.35">
      <c r="A14108" t="s">
        <v>11864</v>
      </c>
      <c r="B14108" s="1">
        <v>43143</v>
      </c>
      <c r="C14108" t="s">
        <v>101</v>
      </c>
      <c r="D14108" t="s">
        <v>8</v>
      </c>
      <c r="E14108">
        <v>25.89</v>
      </c>
      <c r="F14108">
        <v>14.1</v>
      </c>
      <c r="G14108" t="str">
        <f>_xlfn.XLOOKUP(D14108,Regions!A:A,Regions!B:B)</f>
        <v>Southeast</v>
      </c>
    </row>
    <row r="14109" spans="1:7" x14ac:dyDescent="0.35">
      <c r="A14109" t="s">
        <v>11865</v>
      </c>
      <c r="B14109" s="1">
        <v>43332</v>
      </c>
      <c r="C14109" t="s">
        <v>84</v>
      </c>
      <c r="D14109" t="s">
        <v>11</v>
      </c>
      <c r="E14109">
        <v>32.5</v>
      </c>
      <c r="F14109">
        <v>7.49</v>
      </c>
      <c r="G14109" t="str">
        <f>_xlfn.XLOOKUP(D14109,Regions!A:A,Regions!B:B)</f>
        <v>Southeast</v>
      </c>
    </row>
    <row r="14110" spans="1:7" x14ac:dyDescent="0.35">
      <c r="A14110" t="s">
        <v>11866</v>
      </c>
      <c r="B14110" s="1">
        <v>42863</v>
      </c>
      <c r="C14110" t="s">
        <v>30</v>
      </c>
      <c r="D14110" t="s">
        <v>17</v>
      </c>
      <c r="E14110">
        <v>24.9</v>
      </c>
      <c r="F14110">
        <v>15.1</v>
      </c>
      <c r="G14110" t="str">
        <f>_xlfn.XLOOKUP(D14110,Regions!A:A,Regions!B:B)</f>
        <v>Southeast</v>
      </c>
    </row>
    <row r="14111" spans="1:7" x14ac:dyDescent="0.35">
      <c r="A14111" t="s">
        <v>11867</v>
      </c>
      <c r="B14111" s="1">
        <v>43153</v>
      </c>
      <c r="C14111" t="s">
        <v>59</v>
      </c>
      <c r="D14111" t="s">
        <v>560</v>
      </c>
      <c r="E14111">
        <v>25.9</v>
      </c>
      <c r="F14111">
        <v>14.1</v>
      </c>
      <c r="G14111" t="str">
        <f>_xlfn.XLOOKUP(D14111,Regions!A:A,Regions!B:B)</f>
        <v>South</v>
      </c>
    </row>
    <row r="14112" spans="1:7" x14ac:dyDescent="0.35">
      <c r="A14112" t="s">
        <v>11868</v>
      </c>
      <c r="B14112" s="1">
        <v>42885</v>
      </c>
      <c r="C14112" t="s">
        <v>7</v>
      </c>
      <c r="D14112" t="s">
        <v>17</v>
      </c>
      <c r="E14112">
        <v>24.9</v>
      </c>
      <c r="F14112">
        <v>15.1</v>
      </c>
      <c r="G14112" t="str">
        <f>_xlfn.XLOOKUP(D14112,Regions!A:A,Regions!B:B)</f>
        <v>Southeast</v>
      </c>
    </row>
    <row r="14113" spans="1:7" x14ac:dyDescent="0.35">
      <c r="A14113" t="s">
        <v>11869</v>
      </c>
      <c r="B14113" s="1">
        <v>43112</v>
      </c>
      <c r="C14113" t="s">
        <v>57</v>
      </c>
      <c r="D14113" t="s">
        <v>8</v>
      </c>
      <c r="E14113">
        <v>24.9</v>
      </c>
      <c r="F14113">
        <v>15.1</v>
      </c>
      <c r="G14113" t="str">
        <f>_xlfn.XLOOKUP(D14113,Regions!A:A,Regions!B:B)</f>
        <v>Southeast</v>
      </c>
    </row>
    <row r="14114" spans="1:7" x14ac:dyDescent="0.35">
      <c r="A14114" t="s">
        <v>11870</v>
      </c>
      <c r="B14114" s="1">
        <v>43063</v>
      </c>
      <c r="C14114" t="s">
        <v>23</v>
      </c>
      <c r="D14114" t="s">
        <v>17</v>
      </c>
      <c r="E14114">
        <v>25.9</v>
      </c>
      <c r="F14114">
        <v>14.1</v>
      </c>
      <c r="G14114" t="str">
        <f>_xlfn.XLOOKUP(D14114,Regions!A:A,Regions!B:B)</f>
        <v>Southeast</v>
      </c>
    </row>
    <row r="14115" spans="1:7" x14ac:dyDescent="0.35">
      <c r="A14115" t="s">
        <v>11871</v>
      </c>
      <c r="B14115" s="1">
        <v>42862</v>
      </c>
      <c r="C14115" t="s">
        <v>194</v>
      </c>
      <c r="D14115" t="s">
        <v>8</v>
      </c>
      <c r="E14115">
        <v>24.9</v>
      </c>
      <c r="F14115">
        <v>15.1</v>
      </c>
      <c r="G14115" t="str">
        <f>_xlfn.XLOOKUP(D14115,Regions!A:A,Regions!B:B)</f>
        <v>Southeast</v>
      </c>
    </row>
    <row r="14116" spans="1:7" x14ac:dyDescent="0.35">
      <c r="A14116" t="s">
        <v>11872</v>
      </c>
      <c r="B14116" s="1">
        <v>43021</v>
      </c>
      <c r="C14116" t="s">
        <v>52</v>
      </c>
      <c r="D14116" t="s">
        <v>119</v>
      </c>
      <c r="E14116">
        <v>24.9</v>
      </c>
      <c r="F14116">
        <v>15.1</v>
      </c>
      <c r="G14116" t="str">
        <f>_xlfn.XLOOKUP(D14116,Regions!A:A,Regions!B:B)</f>
        <v>South</v>
      </c>
    </row>
    <row r="14117" spans="1:7" x14ac:dyDescent="0.35">
      <c r="A14117" t="s">
        <v>11873</v>
      </c>
      <c r="B14117" s="1">
        <v>43015</v>
      </c>
      <c r="C14117" t="s">
        <v>194</v>
      </c>
      <c r="D14117" t="s">
        <v>8</v>
      </c>
      <c r="E14117">
        <v>24.9</v>
      </c>
      <c r="F14117">
        <v>15.1</v>
      </c>
      <c r="G14117" t="str">
        <f>_xlfn.XLOOKUP(D14117,Regions!A:A,Regions!B:B)</f>
        <v>Southeast</v>
      </c>
    </row>
    <row r="14118" spans="1:7" x14ac:dyDescent="0.35">
      <c r="A14118" t="s">
        <v>11874</v>
      </c>
      <c r="B14118" s="1">
        <v>43003</v>
      </c>
      <c r="C14118" t="s">
        <v>4240</v>
      </c>
      <c r="D14118" t="s">
        <v>560</v>
      </c>
      <c r="E14118">
        <v>24.9</v>
      </c>
      <c r="F14118">
        <v>15.1</v>
      </c>
      <c r="G14118" t="str">
        <f>_xlfn.XLOOKUP(D14118,Regions!A:A,Regions!B:B)</f>
        <v>South</v>
      </c>
    </row>
    <row r="14119" spans="1:7" x14ac:dyDescent="0.35">
      <c r="A14119" s="2" t="s">
        <v>11875</v>
      </c>
      <c r="B14119" s="1">
        <v>43048</v>
      </c>
      <c r="C14119" t="s">
        <v>194</v>
      </c>
      <c r="D14119" t="s">
        <v>8</v>
      </c>
      <c r="E14119">
        <v>24.9</v>
      </c>
      <c r="F14119">
        <v>15.1</v>
      </c>
      <c r="G14119" t="str">
        <f>_xlfn.XLOOKUP(D14119,Regions!A:A,Regions!B:B)</f>
        <v>Southeast</v>
      </c>
    </row>
    <row r="14120" spans="1:7" x14ac:dyDescent="0.35">
      <c r="A14120" t="s">
        <v>11876</v>
      </c>
      <c r="B14120" s="1">
        <v>42957</v>
      </c>
      <c r="C14120" t="s">
        <v>194</v>
      </c>
      <c r="D14120" t="s">
        <v>71</v>
      </c>
      <c r="E14120">
        <v>24.9</v>
      </c>
      <c r="F14120">
        <v>15.1</v>
      </c>
      <c r="G14120" t="str">
        <f>_xlfn.XLOOKUP(D14120,Regions!A:A,Regions!B:B)</f>
        <v>Central-West</v>
      </c>
    </row>
    <row r="14121" spans="1:7" x14ac:dyDescent="0.35">
      <c r="A14121" t="s">
        <v>11877</v>
      </c>
      <c r="B14121" s="1">
        <v>43083</v>
      </c>
      <c r="C14121" t="s">
        <v>52</v>
      </c>
      <c r="D14121" t="s">
        <v>17</v>
      </c>
      <c r="E14121">
        <v>25.9</v>
      </c>
      <c r="F14121">
        <v>14.1</v>
      </c>
      <c r="G14121" t="str">
        <f>_xlfn.XLOOKUP(D14121,Regions!A:A,Regions!B:B)</f>
        <v>Southeast</v>
      </c>
    </row>
    <row r="14122" spans="1:7" x14ac:dyDescent="0.35">
      <c r="A14122" t="s">
        <v>11878</v>
      </c>
      <c r="B14122" s="1">
        <v>43119</v>
      </c>
      <c r="C14122" t="s">
        <v>194</v>
      </c>
      <c r="D14122" t="s">
        <v>8</v>
      </c>
      <c r="E14122">
        <v>24.9</v>
      </c>
      <c r="F14122">
        <v>15.1</v>
      </c>
      <c r="G14122" t="str">
        <f>_xlfn.XLOOKUP(D14122,Regions!A:A,Regions!B:B)</f>
        <v>Southeast</v>
      </c>
    </row>
    <row r="14123" spans="1:7" x14ac:dyDescent="0.35">
      <c r="A14123" t="s">
        <v>11879</v>
      </c>
      <c r="B14123" s="1">
        <v>42991</v>
      </c>
      <c r="C14123" t="s">
        <v>194</v>
      </c>
      <c r="D14123" t="s">
        <v>560</v>
      </c>
      <c r="E14123">
        <v>24.9</v>
      </c>
      <c r="F14123">
        <v>15.1</v>
      </c>
      <c r="G14123" t="str">
        <f>_xlfn.XLOOKUP(D14123,Regions!A:A,Regions!B:B)</f>
        <v>South</v>
      </c>
    </row>
    <row r="14124" spans="1:7" x14ac:dyDescent="0.35">
      <c r="A14124" t="s">
        <v>11880</v>
      </c>
      <c r="B14124" s="1">
        <v>43152</v>
      </c>
      <c r="C14124" t="s">
        <v>194</v>
      </c>
      <c r="D14124" t="s">
        <v>25</v>
      </c>
      <c r="E14124">
        <v>24.9</v>
      </c>
      <c r="F14124">
        <v>15.1</v>
      </c>
      <c r="G14124" t="str">
        <f>_xlfn.XLOOKUP(D14124,Regions!A:A,Regions!B:B)</f>
        <v>South</v>
      </c>
    </row>
    <row r="14125" spans="1:7" x14ac:dyDescent="0.35">
      <c r="A14125" t="s">
        <v>11881</v>
      </c>
      <c r="B14125" s="1">
        <v>43122</v>
      </c>
      <c r="C14125" t="s">
        <v>194</v>
      </c>
      <c r="D14125" t="s">
        <v>8</v>
      </c>
      <c r="E14125">
        <v>24.9</v>
      </c>
      <c r="F14125">
        <v>15.1</v>
      </c>
      <c r="G14125" t="str">
        <f>_xlfn.XLOOKUP(D14125,Regions!A:A,Regions!B:B)</f>
        <v>Southeast</v>
      </c>
    </row>
    <row r="14126" spans="1:7" x14ac:dyDescent="0.35">
      <c r="A14126" t="s">
        <v>11882</v>
      </c>
      <c r="B14126" s="1">
        <v>43050</v>
      </c>
      <c r="C14126" t="s">
        <v>42</v>
      </c>
      <c r="D14126" t="s">
        <v>560</v>
      </c>
      <c r="E14126">
        <v>24.9</v>
      </c>
      <c r="F14126">
        <v>15.1</v>
      </c>
      <c r="G14126" t="str">
        <f>_xlfn.XLOOKUP(D14126,Regions!A:A,Regions!B:B)</f>
        <v>South</v>
      </c>
    </row>
    <row r="14127" spans="1:7" x14ac:dyDescent="0.35">
      <c r="A14127" t="s">
        <v>11883</v>
      </c>
      <c r="B14127" s="1">
        <v>43212</v>
      </c>
      <c r="C14127" t="s">
        <v>52</v>
      </c>
      <c r="D14127" t="s">
        <v>11</v>
      </c>
      <c r="E14127">
        <v>39.99</v>
      </c>
      <c r="F14127">
        <v>0.01</v>
      </c>
      <c r="G14127" t="str">
        <f>_xlfn.XLOOKUP(D14127,Regions!A:A,Regions!B:B)</f>
        <v>Southeast</v>
      </c>
    </row>
    <row r="14128" spans="1:7" x14ac:dyDescent="0.35">
      <c r="A14128" t="s">
        <v>11884</v>
      </c>
      <c r="B14128" s="1">
        <v>43057</v>
      </c>
      <c r="C14128" t="s">
        <v>52</v>
      </c>
      <c r="D14128" t="s">
        <v>8</v>
      </c>
      <c r="E14128">
        <v>24.9</v>
      </c>
      <c r="F14128">
        <v>15.1</v>
      </c>
      <c r="G14128" t="str">
        <f>_xlfn.XLOOKUP(D14128,Regions!A:A,Regions!B:B)</f>
        <v>Southeast</v>
      </c>
    </row>
    <row r="14129" spans="1:7" x14ac:dyDescent="0.35">
      <c r="A14129" t="s">
        <v>11885</v>
      </c>
      <c r="B14129" s="1">
        <v>43064</v>
      </c>
      <c r="C14129" t="s">
        <v>42</v>
      </c>
      <c r="D14129" t="s">
        <v>8</v>
      </c>
      <c r="E14129">
        <v>24.9</v>
      </c>
      <c r="F14129">
        <v>15.1</v>
      </c>
      <c r="G14129" t="str">
        <f>_xlfn.XLOOKUP(D14129,Regions!A:A,Regions!B:B)</f>
        <v>Southeast</v>
      </c>
    </row>
    <row r="14130" spans="1:7" x14ac:dyDescent="0.35">
      <c r="A14130" t="s">
        <v>11886</v>
      </c>
      <c r="B14130" s="1">
        <v>42879</v>
      </c>
      <c r="C14130" t="s">
        <v>61</v>
      </c>
      <c r="D14130" t="s">
        <v>11</v>
      </c>
      <c r="E14130">
        <v>24.9</v>
      </c>
      <c r="F14130">
        <v>15.1</v>
      </c>
      <c r="G14130" t="str">
        <f>_xlfn.XLOOKUP(D14130,Regions!A:A,Regions!B:B)</f>
        <v>Southeast</v>
      </c>
    </row>
    <row r="14131" spans="1:7" x14ac:dyDescent="0.35">
      <c r="A14131" t="s">
        <v>11887</v>
      </c>
      <c r="B14131" s="1">
        <v>42864</v>
      </c>
      <c r="C14131" t="s">
        <v>61</v>
      </c>
      <c r="D14131" t="s">
        <v>11</v>
      </c>
      <c r="E14131">
        <v>24.9</v>
      </c>
      <c r="F14131">
        <v>15.1</v>
      </c>
      <c r="G14131" t="str">
        <f>_xlfn.XLOOKUP(D14131,Regions!A:A,Regions!B:B)</f>
        <v>Southeast</v>
      </c>
    </row>
    <row r="14132" spans="1:7" x14ac:dyDescent="0.35">
      <c r="A14132" t="s">
        <v>11888</v>
      </c>
      <c r="B14132" s="1">
        <v>42953</v>
      </c>
      <c r="C14132" t="s">
        <v>194</v>
      </c>
      <c r="D14132" t="s">
        <v>8</v>
      </c>
      <c r="E14132">
        <v>24.9</v>
      </c>
      <c r="F14132">
        <v>15.1</v>
      </c>
      <c r="G14132" t="str">
        <f>_xlfn.XLOOKUP(D14132,Regions!A:A,Regions!B:B)</f>
        <v>Southeast</v>
      </c>
    </row>
    <row r="14133" spans="1:7" x14ac:dyDescent="0.35">
      <c r="A14133" t="s">
        <v>11889</v>
      </c>
      <c r="B14133" s="1">
        <v>42874</v>
      </c>
      <c r="C14133" t="s">
        <v>194</v>
      </c>
      <c r="D14133" t="s">
        <v>675</v>
      </c>
      <c r="E14133">
        <v>24.9</v>
      </c>
      <c r="F14133">
        <v>15.1</v>
      </c>
      <c r="G14133" t="str">
        <f>_xlfn.XLOOKUP(D14133,Regions!A:A,Regions!B:B)</f>
        <v>Central-West</v>
      </c>
    </row>
    <row r="14134" spans="1:7" x14ac:dyDescent="0.35">
      <c r="A14134" t="s">
        <v>11890</v>
      </c>
      <c r="B14134" s="1">
        <v>42899</v>
      </c>
      <c r="C14134" t="s">
        <v>194</v>
      </c>
      <c r="D14134" t="s">
        <v>71</v>
      </c>
      <c r="E14134">
        <v>24.9</v>
      </c>
      <c r="F14134">
        <v>15.1</v>
      </c>
      <c r="G14134" t="str">
        <f>_xlfn.XLOOKUP(D14134,Regions!A:A,Regions!B:B)</f>
        <v>Central-West</v>
      </c>
    </row>
    <row r="14135" spans="1:7" x14ac:dyDescent="0.35">
      <c r="A14135" t="s">
        <v>11891</v>
      </c>
      <c r="B14135" s="1">
        <v>42935</v>
      </c>
      <c r="C14135" t="s">
        <v>194</v>
      </c>
      <c r="D14135" t="s">
        <v>8</v>
      </c>
      <c r="E14135">
        <v>24.9</v>
      </c>
      <c r="F14135">
        <v>15.1</v>
      </c>
      <c r="G14135" t="str">
        <f>_xlfn.XLOOKUP(D14135,Regions!A:A,Regions!B:B)</f>
        <v>Southeast</v>
      </c>
    </row>
    <row r="14136" spans="1:7" x14ac:dyDescent="0.35">
      <c r="A14136" t="s">
        <v>11890</v>
      </c>
      <c r="B14136" s="1">
        <v>42899</v>
      </c>
      <c r="C14136" t="s">
        <v>194</v>
      </c>
      <c r="D14136" t="s">
        <v>71</v>
      </c>
      <c r="E14136">
        <v>24.9</v>
      </c>
      <c r="F14136">
        <v>15.1</v>
      </c>
      <c r="G14136" t="str">
        <f>_xlfn.XLOOKUP(D14136,Regions!A:A,Regions!B:B)</f>
        <v>Central-West</v>
      </c>
    </row>
    <row r="14137" spans="1:7" x14ac:dyDescent="0.35">
      <c r="A14137" t="s">
        <v>11892</v>
      </c>
      <c r="B14137" s="1">
        <v>43066</v>
      </c>
      <c r="C14137" t="s">
        <v>123</v>
      </c>
      <c r="D14137" t="s">
        <v>17</v>
      </c>
      <c r="E14137">
        <v>24.9</v>
      </c>
      <c r="F14137">
        <v>15.1</v>
      </c>
      <c r="G14137" t="str">
        <f>_xlfn.XLOOKUP(D14137,Regions!A:A,Regions!B:B)</f>
        <v>Southeast</v>
      </c>
    </row>
    <row r="14138" spans="1:7" x14ac:dyDescent="0.35">
      <c r="A14138" t="s">
        <v>11893</v>
      </c>
      <c r="B14138" s="1">
        <v>43142</v>
      </c>
      <c r="C14138" t="s">
        <v>52</v>
      </c>
      <c r="D14138" t="s">
        <v>560</v>
      </c>
      <c r="E14138">
        <v>24.9</v>
      </c>
      <c r="F14138">
        <v>15.1</v>
      </c>
      <c r="G14138" t="str">
        <f>_xlfn.XLOOKUP(D14138,Regions!A:A,Regions!B:B)</f>
        <v>South</v>
      </c>
    </row>
    <row r="14139" spans="1:7" x14ac:dyDescent="0.35">
      <c r="A14139" t="s">
        <v>11894</v>
      </c>
      <c r="B14139" s="1">
        <v>43110</v>
      </c>
      <c r="C14139" t="s">
        <v>23</v>
      </c>
      <c r="D14139" t="s">
        <v>11</v>
      </c>
      <c r="E14139">
        <v>24.9</v>
      </c>
      <c r="F14139">
        <v>15.1</v>
      </c>
      <c r="G14139" t="str">
        <f>_xlfn.XLOOKUP(D14139,Regions!A:A,Regions!B:B)</f>
        <v>Southeast</v>
      </c>
    </row>
    <row r="14140" spans="1:7" x14ac:dyDescent="0.35">
      <c r="A14140" t="s">
        <v>11895</v>
      </c>
      <c r="B14140" s="1">
        <v>43063</v>
      </c>
      <c r="C14140" t="s">
        <v>10</v>
      </c>
      <c r="D14140" t="s">
        <v>17</v>
      </c>
      <c r="E14140">
        <v>25.9</v>
      </c>
      <c r="F14140">
        <v>14.1</v>
      </c>
      <c r="G14140" t="str">
        <f>_xlfn.XLOOKUP(D14140,Regions!A:A,Regions!B:B)</f>
        <v>Southeast</v>
      </c>
    </row>
    <row r="14141" spans="1:7" x14ac:dyDescent="0.35">
      <c r="A14141" t="s">
        <v>11896</v>
      </c>
      <c r="B14141" s="1">
        <v>42951</v>
      </c>
      <c r="C14141" t="s">
        <v>1870</v>
      </c>
      <c r="D14141" t="s">
        <v>560</v>
      </c>
      <c r="E14141">
        <v>24.9</v>
      </c>
      <c r="F14141">
        <v>15.1</v>
      </c>
      <c r="G14141" t="str">
        <f>_xlfn.XLOOKUP(D14141,Regions!A:A,Regions!B:B)</f>
        <v>South</v>
      </c>
    </row>
    <row r="14142" spans="1:7" x14ac:dyDescent="0.35">
      <c r="A14142" t="s">
        <v>11897</v>
      </c>
      <c r="B14142" s="1">
        <v>42940</v>
      </c>
      <c r="C14142" t="s">
        <v>1870</v>
      </c>
      <c r="D14142" t="s">
        <v>17</v>
      </c>
      <c r="E14142">
        <v>24.9</v>
      </c>
      <c r="F14142">
        <v>15.1</v>
      </c>
      <c r="G14142" t="str">
        <f>_xlfn.XLOOKUP(D14142,Regions!A:A,Regions!B:B)</f>
        <v>Southeast</v>
      </c>
    </row>
    <row r="14143" spans="1:7" x14ac:dyDescent="0.35">
      <c r="A14143" t="s">
        <v>11898</v>
      </c>
      <c r="B14143" s="1">
        <v>42995</v>
      </c>
      <c r="C14143" t="s">
        <v>194</v>
      </c>
      <c r="D14143" t="s">
        <v>17</v>
      </c>
      <c r="E14143">
        <v>24.9</v>
      </c>
      <c r="F14143">
        <v>15.1</v>
      </c>
      <c r="G14143" t="str">
        <f>_xlfn.XLOOKUP(D14143,Regions!A:A,Regions!B:B)</f>
        <v>Southeast</v>
      </c>
    </row>
    <row r="14144" spans="1:7" x14ac:dyDescent="0.35">
      <c r="A14144" t="s">
        <v>11899</v>
      </c>
      <c r="B14144" s="1">
        <v>42955</v>
      </c>
      <c r="C14144" t="s">
        <v>194</v>
      </c>
      <c r="D14144" t="s">
        <v>17</v>
      </c>
      <c r="E14144">
        <v>24.9</v>
      </c>
      <c r="F14144">
        <v>15.1</v>
      </c>
      <c r="G14144" t="str">
        <f>_xlfn.XLOOKUP(D14144,Regions!A:A,Regions!B:B)</f>
        <v>Southeast</v>
      </c>
    </row>
    <row r="14145" spans="1:7" x14ac:dyDescent="0.35">
      <c r="A14145" t="s">
        <v>11900</v>
      </c>
      <c r="B14145" s="1">
        <v>42919</v>
      </c>
      <c r="C14145" t="s">
        <v>194</v>
      </c>
      <c r="D14145" t="s">
        <v>1209</v>
      </c>
      <c r="E14145">
        <v>24.9</v>
      </c>
      <c r="F14145">
        <v>15.1</v>
      </c>
      <c r="G14145" t="str">
        <f>_xlfn.XLOOKUP(D14145,Regions!A:A,Regions!B:B)</f>
        <v>Southeast</v>
      </c>
    </row>
    <row r="14146" spans="1:7" x14ac:dyDescent="0.35">
      <c r="A14146" t="s">
        <v>11901</v>
      </c>
      <c r="B14146" s="1">
        <v>42942</v>
      </c>
      <c r="C14146" t="s">
        <v>194</v>
      </c>
      <c r="D14146" t="s">
        <v>560</v>
      </c>
      <c r="E14146">
        <v>24.9</v>
      </c>
      <c r="F14146">
        <v>15.1</v>
      </c>
      <c r="G14146" t="str">
        <f>_xlfn.XLOOKUP(D14146,Regions!A:A,Regions!B:B)</f>
        <v>South</v>
      </c>
    </row>
    <row r="14147" spans="1:7" x14ac:dyDescent="0.35">
      <c r="A14147" t="s">
        <v>11902</v>
      </c>
      <c r="B14147" s="1">
        <v>42923</v>
      </c>
      <c r="C14147" t="s">
        <v>194</v>
      </c>
      <c r="D14147" t="s">
        <v>17</v>
      </c>
      <c r="E14147">
        <v>24.9</v>
      </c>
      <c r="F14147">
        <v>15.1</v>
      </c>
      <c r="G14147" t="str">
        <f>_xlfn.XLOOKUP(D14147,Regions!A:A,Regions!B:B)</f>
        <v>Southeast</v>
      </c>
    </row>
    <row r="14148" spans="1:7" x14ac:dyDescent="0.35">
      <c r="A14148" t="s">
        <v>11903</v>
      </c>
      <c r="B14148" s="1">
        <v>43019</v>
      </c>
      <c r="C14148" t="s">
        <v>194</v>
      </c>
      <c r="D14148" t="s">
        <v>675</v>
      </c>
      <c r="E14148">
        <v>24.9</v>
      </c>
      <c r="F14148">
        <v>15.1</v>
      </c>
      <c r="G14148" t="str">
        <f>_xlfn.XLOOKUP(D14148,Regions!A:A,Regions!B:B)</f>
        <v>Central-West</v>
      </c>
    </row>
    <row r="14149" spans="1:7" x14ac:dyDescent="0.35">
      <c r="A14149" t="s">
        <v>11904</v>
      </c>
      <c r="B14149" s="1">
        <v>42933</v>
      </c>
      <c r="C14149" t="s">
        <v>194</v>
      </c>
      <c r="D14149" t="s">
        <v>17</v>
      </c>
      <c r="E14149">
        <v>24.9</v>
      </c>
      <c r="F14149">
        <v>15.1</v>
      </c>
      <c r="G14149" t="str">
        <f>_xlfn.XLOOKUP(D14149,Regions!A:A,Regions!B:B)</f>
        <v>Southeast</v>
      </c>
    </row>
    <row r="14150" spans="1:7" x14ac:dyDescent="0.35">
      <c r="A14150" t="s">
        <v>11905</v>
      </c>
      <c r="B14150" s="1">
        <v>43017</v>
      </c>
      <c r="C14150" t="s">
        <v>194</v>
      </c>
      <c r="D14150" t="s">
        <v>8</v>
      </c>
      <c r="E14150">
        <v>24.9</v>
      </c>
      <c r="F14150">
        <v>15.1</v>
      </c>
      <c r="G14150" t="str">
        <f>_xlfn.XLOOKUP(D14150,Regions!A:A,Regions!B:B)</f>
        <v>Southeast</v>
      </c>
    </row>
    <row r="14151" spans="1:7" x14ac:dyDescent="0.35">
      <c r="A14151" t="s">
        <v>11906</v>
      </c>
      <c r="B14151" s="1">
        <v>43152</v>
      </c>
      <c r="C14151" t="s">
        <v>13</v>
      </c>
      <c r="D14151" t="s">
        <v>25</v>
      </c>
      <c r="E14151">
        <v>24.9</v>
      </c>
      <c r="F14151">
        <v>15.1</v>
      </c>
      <c r="G14151" t="str">
        <f>_xlfn.XLOOKUP(D14151,Regions!A:A,Regions!B:B)</f>
        <v>South</v>
      </c>
    </row>
    <row r="14152" spans="1:7" x14ac:dyDescent="0.35">
      <c r="A14152" t="s">
        <v>11907</v>
      </c>
      <c r="B14152" s="1">
        <v>42947</v>
      </c>
      <c r="C14152" t="s">
        <v>7</v>
      </c>
      <c r="D14152" t="s">
        <v>675</v>
      </c>
      <c r="E14152">
        <v>24.9</v>
      </c>
      <c r="F14152">
        <v>15.1</v>
      </c>
      <c r="G14152" t="str">
        <f>_xlfn.XLOOKUP(D14152,Regions!A:A,Regions!B:B)</f>
        <v>Central-West</v>
      </c>
    </row>
    <row r="14153" spans="1:7" x14ac:dyDescent="0.35">
      <c r="A14153" t="s">
        <v>11908</v>
      </c>
      <c r="B14153" s="1">
        <v>43108</v>
      </c>
      <c r="C14153" t="s">
        <v>7</v>
      </c>
      <c r="D14153" t="s">
        <v>11</v>
      </c>
      <c r="E14153">
        <v>24.9</v>
      </c>
      <c r="F14153">
        <v>15.1</v>
      </c>
      <c r="G14153" t="str">
        <f>_xlfn.XLOOKUP(D14153,Regions!A:A,Regions!B:B)</f>
        <v>Southeast</v>
      </c>
    </row>
    <row r="14154" spans="1:7" x14ac:dyDescent="0.35">
      <c r="A14154" t="s">
        <v>11907</v>
      </c>
      <c r="B14154" s="1">
        <v>42947</v>
      </c>
      <c r="C14154" t="s">
        <v>7</v>
      </c>
      <c r="D14154" t="s">
        <v>675</v>
      </c>
      <c r="E14154">
        <v>24.9</v>
      </c>
      <c r="F14154">
        <v>15.1</v>
      </c>
      <c r="G14154" t="str">
        <f>_xlfn.XLOOKUP(D14154,Regions!A:A,Regions!B:B)</f>
        <v>Central-West</v>
      </c>
    </row>
    <row r="14155" spans="1:7" x14ac:dyDescent="0.35">
      <c r="A14155" t="s">
        <v>11907</v>
      </c>
      <c r="B14155" s="1">
        <v>42947</v>
      </c>
      <c r="C14155" t="s">
        <v>7</v>
      </c>
      <c r="D14155" t="s">
        <v>675</v>
      </c>
      <c r="E14155">
        <v>24.9</v>
      </c>
      <c r="F14155">
        <v>15.1</v>
      </c>
      <c r="G14155" t="str">
        <f>_xlfn.XLOOKUP(D14155,Regions!A:A,Regions!B:B)</f>
        <v>Central-West</v>
      </c>
    </row>
    <row r="14156" spans="1:7" x14ac:dyDescent="0.35">
      <c r="A14156" t="s">
        <v>11907</v>
      </c>
      <c r="B14156" s="1">
        <v>42947</v>
      </c>
      <c r="C14156" t="s">
        <v>7</v>
      </c>
      <c r="D14156" t="s">
        <v>675</v>
      </c>
      <c r="E14156">
        <v>24.9</v>
      </c>
      <c r="F14156">
        <v>15.1</v>
      </c>
      <c r="G14156" t="str">
        <f>_xlfn.XLOOKUP(D14156,Regions!A:A,Regions!B:B)</f>
        <v>Central-West</v>
      </c>
    </row>
    <row r="14157" spans="1:7" x14ac:dyDescent="0.35">
      <c r="A14157" t="s">
        <v>11907</v>
      </c>
      <c r="B14157" s="1">
        <v>42947</v>
      </c>
      <c r="C14157" t="s">
        <v>7</v>
      </c>
      <c r="D14157" t="s">
        <v>675</v>
      </c>
      <c r="E14157">
        <v>24.9</v>
      </c>
      <c r="F14157">
        <v>15.1</v>
      </c>
      <c r="G14157" t="str">
        <f>_xlfn.XLOOKUP(D14157,Regions!A:A,Regions!B:B)</f>
        <v>Central-West</v>
      </c>
    </row>
    <row r="14158" spans="1:7" x14ac:dyDescent="0.35">
      <c r="A14158" t="s">
        <v>11909</v>
      </c>
      <c r="B14158" s="1">
        <v>43110</v>
      </c>
      <c r="C14158" t="s">
        <v>7</v>
      </c>
      <c r="D14158" t="s">
        <v>11</v>
      </c>
      <c r="E14158">
        <v>24.9</v>
      </c>
      <c r="F14158">
        <v>15.1</v>
      </c>
      <c r="G14158" t="str">
        <f>_xlfn.XLOOKUP(D14158,Regions!A:A,Regions!B:B)</f>
        <v>Southeast</v>
      </c>
    </row>
    <row r="14159" spans="1:7" x14ac:dyDescent="0.35">
      <c r="A14159" t="s">
        <v>11907</v>
      </c>
      <c r="B14159" s="1">
        <v>42947</v>
      </c>
      <c r="C14159" t="s">
        <v>7</v>
      </c>
      <c r="D14159" t="s">
        <v>675</v>
      </c>
      <c r="E14159">
        <v>24.9</v>
      </c>
      <c r="F14159">
        <v>15.1</v>
      </c>
      <c r="G14159" t="str">
        <f>_xlfn.XLOOKUP(D14159,Regions!A:A,Regions!B:B)</f>
        <v>Central-West</v>
      </c>
    </row>
    <row r="14160" spans="1:7" x14ac:dyDescent="0.35">
      <c r="A14160" t="s">
        <v>11910</v>
      </c>
      <c r="B14160" s="1">
        <v>43011</v>
      </c>
      <c r="C14160" t="s">
        <v>61</v>
      </c>
      <c r="D14160" t="s">
        <v>11</v>
      </c>
      <c r="E14160">
        <v>24.9</v>
      </c>
      <c r="F14160">
        <v>15.1</v>
      </c>
      <c r="G14160" t="str">
        <f>_xlfn.XLOOKUP(D14160,Regions!A:A,Regions!B:B)</f>
        <v>Southeast</v>
      </c>
    </row>
    <row r="14161" spans="1:7" x14ac:dyDescent="0.35">
      <c r="A14161" t="s">
        <v>11911</v>
      </c>
      <c r="B14161" s="1">
        <v>43109</v>
      </c>
      <c r="C14161" t="s">
        <v>7</v>
      </c>
      <c r="D14161" t="s">
        <v>119</v>
      </c>
      <c r="E14161">
        <v>24.9</v>
      </c>
      <c r="F14161">
        <v>15.1</v>
      </c>
      <c r="G14161" t="str">
        <f>_xlfn.XLOOKUP(D14161,Regions!A:A,Regions!B:B)</f>
        <v>South</v>
      </c>
    </row>
    <row r="14162" spans="1:7" x14ac:dyDescent="0.35">
      <c r="A14162" t="s">
        <v>11912</v>
      </c>
      <c r="B14162" s="1">
        <v>42879</v>
      </c>
      <c r="C14162" t="s">
        <v>46</v>
      </c>
      <c r="D14162" t="s">
        <v>560</v>
      </c>
      <c r="E14162">
        <v>24.9</v>
      </c>
      <c r="F14162">
        <v>15.1</v>
      </c>
      <c r="G14162" t="str">
        <f>_xlfn.XLOOKUP(D14162,Regions!A:A,Regions!B:B)</f>
        <v>South</v>
      </c>
    </row>
    <row r="14163" spans="1:7" x14ac:dyDescent="0.35">
      <c r="A14163" t="s">
        <v>11912</v>
      </c>
      <c r="B14163" s="1">
        <v>42879</v>
      </c>
      <c r="C14163" t="s">
        <v>46</v>
      </c>
      <c r="D14163" t="s">
        <v>560</v>
      </c>
      <c r="E14163">
        <v>24.9</v>
      </c>
      <c r="F14163">
        <v>15.1</v>
      </c>
      <c r="G14163" t="str">
        <f>_xlfn.XLOOKUP(D14163,Regions!A:A,Regions!B:B)</f>
        <v>South</v>
      </c>
    </row>
    <row r="14164" spans="1:7" x14ac:dyDescent="0.35">
      <c r="A14164" t="s">
        <v>11913</v>
      </c>
      <c r="B14164" s="1">
        <v>42981</v>
      </c>
      <c r="C14164" t="s">
        <v>52</v>
      </c>
      <c r="D14164" t="s">
        <v>8</v>
      </c>
      <c r="E14164">
        <v>24.9</v>
      </c>
      <c r="F14164">
        <v>15.1</v>
      </c>
      <c r="G14164" t="str">
        <f>_xlfn.XLOOKUP(D14164,Regions!A:A,Regions!B:B)</f>
        <v>Southeast</v>
      </c>
    </row>
    <row r="14165" spans="1:7" x14ac:dyDescent="0.35">
      <c r="A14165" t="s">
        <v>11914</v>
      </c>
      <c r="B14165" s="1">
        <v>43018</v>
      </c>
      <c r="C14165" t="s">
        <v>42</v>
      </c>
      <c r="D14165" t="s">
        <v>8</v>
      </c>
      <c r="E14165">
        <v>24.9</v>
      </c>
      <c r="F14165">
        <v>15.1</v>
      </c>
      <c r="G14165" t="str">
        <f>_xlfn.XLOOKUP(D14165,Regions!A:A,Regions!B:B)</f>
        <v>Southeast</v>
      </c>
    </row>
    <row r="14166" spans="1:7" x14ac:dyDescent="0.35">
      <c r="A14166" t="s">
        <v>11914</v>
      </c>
      <c r="B14166" s="1">
        <v>43018</v>
      </c>
      <c r="C14166" t="s">
        <v>42</v>
      </c>
      <c r="D14166" t="s">
        <v>8</v>
      </c>
      <c r="E14166">
        <v>24.9</v>
      </c>
      <c r="F14166">
        <v>15.1</v>
      </c>
      <c r="G14166" t="str">
        <f>_xlfn.XLOOKUP(D14166,Regions!A:A,Regions!B:B)</f>
        <v>Southeast</v>
      </c>
    </row>
    <row r="14167" spans="1:7" x14ac:dyDescent="0.35">
      <c r="A14167" t="s">
        <v>11914</v>
      </c>
      <c r="B14167" s="1">
        <v>43018</v>
      </c>
      <c r="C14167" t="s">
        <v>42</v>
      </c>
      <c r="D14167" t="s">
        <v>8</v>
      </c>
      <c r="E14167">
        <v>24.9</v>
      </c>
      <c r="F14167">
        <v>15.1</v>
      </c>
      <c r="G14167" t="str">
        <f>_xlfn.XLOOKUP(D14167,Regions!A:A,Regions!B:B)</f>
        <v>Southeast</v>
      </c>
    </row>
    <row r="14168" spans="1:7" x14ac:dyDescent="0.35">
      <c r="A14168" t="s">
        <v>11915</v>
      </c>
      <c r="B14168" s="1">
        <v>42890</v>
      </c>
      <c r="C14168" t="s">
        <v>28</v>
      </c>
      <c r="D14168" t="s">
        <v>17</v>
      </c>
      <c r="E14168">
        <v>24.9</v>
      </c>
      <c r="F14168">
        <v>15.1</v>
      </c>
      <c r="G14168" t="str">
        <f>_xlfn.XLOOKUP(D14168,Regions!A:A,Regions!B:B)</f>
        <v>Southeast</v>
      </c>
    </row>
    <row r="14169" spans="1:7" x14ac:dyDescent="0.35">
      <c r="A14169" s="2" t="s">
        <v>11916</v>
      </c>
      <c r="B14169" s="1">
        <v>42908</v>
      </c>
      <c r="C14169" t="s">
        <v>28</v>
      </c>
      <c r="D14169" t="s">
        <v>17</v>
      </c>
      <c r="E14169">
        <v>24.9</v>
      </c>
      <c r="F14169">
        <v>15.1</v>
      </c>
      <c r="G14169" t="str">
        <f>_xlfn.XLOOKUP(D14169,Regions!A:A,Regions!B:B)</f>
        <v>Southeast</v>
      </c>
    </row>
    <row r="14170" spans="1:7" x14ac:dyDescent="0.35">
      <c r="A14170" t="s">
        <v>11917</v>
      </c>
      <c r="B14170" s="1">
        <v>42889</v>
      </c>
      <c r="C14170" t="s">
        <v>28</v>
      </c>
      <c r="D14170" t="s">
        <v>71</v>
      </c>
      <c r="E14170">
        <v>24.9</v>
      </c>
      <c r="F14170">
        <v>15.1</v>
      </c>
      <c r="G14170" t="str">
        <f>_xlfn.XLOOKUP(D14170,Regions!A:A,Regions!B:B)</f>
        <v>Central-West</v>
      </c>
    </row>
    <row r="14171" spans="1:7" x14ac:dyDescent="0.35">
      <c r="A14171" t="s">
        <v>11918</v>
      </c>
      <c r="B14171" s="1">
        <v>42916</v>
      </c>
      <c r="C14171" t="s">
        <v>28</v>
      </c>
      <c r="D14171" t="s">
        <v>8</v>
      </c>
      <c r="E14171">
        <v>24.9</v>
      </c>
      <c r="F14171">
        <v>15.1</v>
      </c>
      <c r="G14171" t="str">
        <f>_xlfn.XLOOKUP(D14171,Regions!A:A,Regions!B:B)</f>
        <v>Southeast</v>
      </c>
    </row>
    <row r="14172" spans="1:7" x14ac:dyDescent="0.35">
      <c r="A14172" t="s">
        <v>11919</v>
      </c>
      <c r="B14172" s="1">
        <v>42954</v>
      </c>
      <c r="C14172" t="s">
        <v>123</v>
      </c>
      <c r="D14172" t="s">
        <v>119</v>
      </c>
      <c r="E14172">
        <v>24.9</v>
      </c>
      <c r="F14172">
        <v>15.1</v>
      </c>
      <c r="G14172" t="str">
        <f>_xlfn.XLOOKUP(D14172,Regions!A:A,Regions!B:B)</f>
        <v>South</v>
      </c>
    </row>
    <row r="14173" spans="1:7" x14ac:dyDescent="0.35">
      <c r="A14173" t="s">
        <v>11920</v>
      </c>
      <c r="B14173" s="1">
        <v>43039</v>
      </c>
      <c r="C14173" t="s">
        <v>52</v>
      </c>
      <c r="D14173" t="s">
        <v>560</v>
      </c>
      <c r="E14173">
        <v>24.9</v>
      </c>
      <c r="F14173">
        <v>15.1</v>
      </c>
      <c r="G14173" t="str">
        <f>_xlfn.XLOOKUP(D14173,Regions!A:A,Regions!B:B)</f>
        <v>South</v>
      </c>
    </row>
    <row r="14174" spans="1:7" x14ac:dyDescent="0.35">
      <c r="A14174" t="s">
        <v>11921</v>
      </c>
      <c r="B14174" s="1">
        <v>43063</v>
      </c>
      <c r="C14174" t="s">
        <v>52</v>
      </c>
      <c r="D14174" t="s">
        <v>8</v>
      </c>
      <c r="E14174">
        <v>24.9</v>
      </c>
      <c r="F14174">
        <v>15.1</v>
      </c>
      <c r="G14174" t="str">
        <f>_xlfn.XLOOKUP(D14174,Regions!A:A,Regions!B:B)</f>
        <v>Southeast</v>
      </c>
    </row>
    <row r="14175" spans="1:7" x14ac:dyDescent="0.35">
      <c r="A14175" t="s">
        <v>11922</v>
      </c>
      <c r="B14175" s="1">
        <v>43128</v>
      </c>
      <c r="C14175" t="s">
        <v>194</v>
      </c>
      <c r="D14175" t="s">
        <v>17</v>
      </c>
      <c r="E14175">
        <v>24.9</v>
      </c>
      <c r="F14175">
        <v>15.1</v>
      </c>
      <c r="G14175" t="str">
        <f>_xlfn.XLOOKUP(D14175,Regions!A:A,Regions!B:B)</f>
        <v>Southeast</v>
      </c>
    </row>
    <row r="14176" spans="1:7" x14ac:dyDescent="0.35">
      <c r="A14176" t="s">
        <v>11923</v>
      </c>
      <c r="B14176" s="1">
        <v>42940</v>
      </c>
      <c r="C14176" t="s">
        <v>194</v>
      </c>
      <c r="D14176" t="s">
        <v>25</v>
      </c>
      <c r="E14176">
        <v>24.9</v>
      </c>
      <c r="F14176">
        <v>15.1</v>
      </c>
      <c r="G14176" t="str">
        <f>_xlfn.XLOOKUP(D14176,Regions!A:A,Regions!B:B)</f>
        <v>South</v>
      </c>
    </row>
    <row r="14177" spans="1:7" x14ac:dyDescent="0.35">
      <c r="A14177" t="s">
        <v>11881</v>
      </c>
      <c r="B14177" s="1">
        <v>43122</v>
      </c>
      <c r="C14177" t="s">
        <v>194</v>
      </c>
      <c r="D14177" t="s">
        <v>8</v>
      </c>
      <c r="E14177">
        <v>24.9</v>
      </c>
      <c r="F14177">
        <v>15.1</v>
      </c>
      <c r="G14177" t="str">
        <f>_xlfn.XLOOKUP(D14177,Regions!A:A,Regions!B:B)</f>
        <v>Southeast</v>
      </c>
    </row>
    <row r="14178" spans="1:7" x14ac:dyDescent="0.35">
      <c r="A14178" t="s">
        <v>11924</v>
      </c>
      <c r="B14178" s="1">
        <v>43101</v>
      </c>
      <c r="C14178" t="s">
        <v>194</v>
      </c>
      <c r="D14178" t="s">
        <v>17</v>
      </c>
      <c r="E14178">
        <v>24.9</v>
      </c>
      <c r="F14178">
        <v>15.1</v>
      </c>
      <c r="G14178" t="str">
        <f>_xlfn.XLOOKUP(D14178,Regions!A:A,Regions!B:B)</f>
        <v>Southeast</v>
      </c>
    </row>
    <row r="14179" spans="1:7" x14ac:dyDescent="0.35">
      <c r="A14179" t="s">
        <v>11925</v>
      </c>
      <c r="B14179" s="1">
        <v>42892</v>
      </c>
      <c r="C14179" t="s">
        <v>194</v>
      </c>
      <c r="D14179" t="s">
        <v>675</v>
      </c>
      <c r="E14179">
        <v>24.9</v>
      </c>
      <c r="F14179">
        <v>15.1</v>
      </c>
      <c r="G14179" t="str">
        <f>_xlfn.XLOOKUP(D14179,Regions!A:A,Regions!B:B)</f>
        <v>Central-West</v>
      </c>
    </row>
    <row r="14180" spans="1:7" x14ac:dyDescent="0.35">
      <c r="A14180" t="s">
        <v>11926</v>
      </c>
      <c r="B14180" s="1">
        <v>43084</v>
      </c>
      <c r="C14180" t="s">
        <v>194</v>
      </c>
      <c r="D14180" t="s">
        <v>25</v>
      </c>
      <c r="E14180">
        <v>24.9</v>
      </c>
      <c r="F14180">
        <v>15.1</v>
      </c>
      <c r="G14180" t="str">
        <f>_xlfn.XLOOKUP(D14180,Regions!A:A,Regions!B:B)</f>
        <v>South</v>
      </c>
    </row>
    <row r="14181" spans="1:7" x14ac:dyDescent="0.35">
      <c r="A14181" t="s">
        <v>11927</v>
      </c>
      <c r="B14181" s="1">
        <v>43110</v>
      </c>
      <c r="C14181" t="s">
        <v>64</v>
      </c>
      <c r="D14181" t="s">
        <v>924</v>
      </c>
      <c r="E14181">
        <v>23.21</v>
      </c>
      <c r="F14181">
        <v>16.79</v>
      </c>
      <c r="G14181" t="str">
        <f>_xlfn.XLOOKUP(D14181,Regions!A:A,Regions!B:B)</f>
        <v>Northeast</v>
      </c>
    </row>
    <row r="14182" spans="1:7" x14ac:dyDescent="0.35">
      <c r="A14182" t="s">
        <v>11881</v>
      </c>
      <c r="B14182" s="1">
        <v>43122</v>
      </c>
      <c r="C14182" t="s">
        <v>194</v>
      </c>
      <c r="D14182" t="s">
        <v>8</v>
      </c>
      <c r="E14182">
        <v>24.9</v>
      </c>
      <c r="F14182">
        <v>15.1</v>
      </c>
      <c r="G14182" t="str">
        <f>_xlfn.XLOOKUP(D14182,Regions!A:A,Regions!B:B)</f>
        <v>Southeast</v>
      </c>
    </row>
    <row r="14183" spans="1:7" x14ac:dyDescent="0.35">
      <c r="A14183" t="s">
        <v>11928</v>
      </c>
      <c r="B14183" s="1">
        <v>43125</v>
      </c>
      <c r="C14183" t="s">
        <v>194</v>
      </c>
      <c r="D14183" t="s">
        <v>25</v>
      </c>
      <c r="E14183">
        <v>24.9</v>
      </c>
      <c r="F14183">
        <v>15.1</v>
      </c>
      <c r="G14183" t="str">
        <f>_xlfn.XLOOKUP(D14183,Regions!A:A,Regions!B:B)</f>
        <v>South</v>
      </c>
    </row>
    <row r="14184" spans="1:7" x14ac:dyDescent="0.35">
      <c r="A14184" t="s">
        <v>11929</v>
      </c>
      <c r="B14184" s="1">
        <v>42963</v>
      </c>
      <c r="C14184" t="s">
        <v>194</v>
      </c>
      <c r="D14184" t="s">
        <v>8</v>
      </c>
      <c r="E14184">
        <v>24.9</v>
      </c>
      <c r="F14184">
        <v>15.1</v>
      </c>
      <c r="G14184" t="str">
        <f>_xlfn.XLOOKUP(D14184,Regions!A:A,Regions!B:B)</f>
        <v>Southeast</v>
      </c>
    </row>
    <row r="14185" spans="1:7" x14ac:dyDescent="0.35">
      <c r="A14185" t="s">
        <v>11866</v>
      </c>
      <c r="B14185" s="1">
        <v>42863</v>
      </c>
      <c r="C14185" t="s">
        <v>30</v>
      </c>
      <c r="D14185" t="s">
        <v>17</v>
      </c>
      <c r="E14185">
        <v>24.9</v>
      </c>
      <c r="F14185">
        <v>15.1</v>
      </c>
      <c r="G14185" t="str">
        <f>_xlfn.XLOOKUP(D14185,Regions!A:A,Regions!B:B)</f>
        <v>Southeast</v>
      </c>
    </row>
    <row r="14186" spans="1:7" x14ac:dyDescent="0.35">
      <c r="A14186" t="s">
        <v>11930</v>
      </c>
      <c r="B14186" s="1">
        <v>42928</v>
      </c>
      <c r="C14186" t="s">
        <v>42</v>
      </c>
      <c r="D14186" t="s">
        <v>17</v>
      </c>
      <c r="E14186">
        <v>25.9</v>
      </c>
      <c r="F14186">
        <v>14.1</v>
      </c>
      <c r="G14186" t="str">
        <f>_xlfn.XLOOKUP(D14186,Regions!A:A,Regions!B:B)</f>
        <v>Southeast</v>
      </c>
    </row>
    <row r="14187" spans="1:7" x14ac:dyDescent="0.35">
      <c r="A14187" t="s">
        <v>11930</v>
      </c>
      <c r="B14187" s="1">
        <v>42928</v>
      </c>
      <c r="C14187" t="s">
        <v>42</v>
      </c>
      <c r="D14187" t="s">
        <v>17</v>
      </c>
      <c r="E14187">
        <v>25.9</v>
      </c>
      <c r="F14187">
        <v>14.1</v>
      </c>
      <c r="G14187" t="str">
        <f>_xlfn.XLOOKUP(D14187,Regions!A:A,Regions!B:B)</f>
        <v>Southeast</v>
      </c>
    </row>
    <row r="14188" spans="1:7" x14ac:dyDescent="0.35">
      <c r="A14188" t="s">
        <v>11930</v>
      </c>
      <c r="B14188" s="1">
        <v>42928</v>
      </c>
      <c r="C14188" t="s">
        <v>42</v>
      </c>
      <c r="D14188" t="s">
        <v>17</v>
      </c>
      <c r="E14188">
        <v>25.9</v>
      </c>
      <c r="F14188">
        <v>14.1</v>
      </c>
      <c r="G14188" t="str">
        <f>_xlfn.XLOOKUP(D14188,Regions!A:A,Regions!B:B)</f>
        <v>Southeast</v>
      </c>
    </row>
    <row r="14189" spans="1:7" x14ac:dyDescent="0.35">
      <c r="A14189" t="s">
        <v>11931</v>
      </c>
      <c r="B14189" s="1">
        <v>43005</v>
      </c>
      <c r="C14189" t="s">
        <v>42</v>
      </c>
      <c r="D14189" t="s">
        <v>25</v>
      </c>
      <c r="E14189">
        <v>25.9</v>
      </c>
      <c r="F14189">
        <v>14.1</v>
      </c>
      <c r="G14189" t="str">
        <f>_xlfn.XLOOKUP(D14189,Regions!A:A,Regions!B:B)</f>
        <v>South</v>
      </c>
    </row>
    <row r="14190" spans="1:7" x14ac:dyDescent="0.35">
      <c r="A14190" t="s">
        <v>11930</v>
      </c>
      <c r="B14190" s="1">
        <v>42928</v>
      </c>
      <c r="C14190" t="s">
        <v>42</v>
      </c>
      <c r="D14190" t="s">
        <v>17</v>
      </c>
      <c r="E14190">
        <v>25.9</v>
      </c>
      <c r="F14190">
        <v>14.1</v>
      </c>
      <c r="G14190" t="str">
        <f>_xlfn.XLOOKUP(D14190,Regions!A:A,Regions!B:B)</f>
        <v>Southeast</v>
      </c>
    </row>
    <row r="14191" spans="1:7" x14ac:dyDescent="0.35">
      <c r="A14191" t="s">
        <v>11930</v>
      </c>
      <c r="B14191" s="1">
        <v>42928</v>
      </c>
      <c r="C14191" t="s">
        <v>42</v>
      </c>
      <c r="D14191" t="s">
        <v>17</v>
      </c>
      <c r="E14191">
        <v>25.9</v>
      </c>
      <c r="F14191">
        <v>14.1</v>
      </c>
      <c r="G14191" t="str">
        <f>_xlfn.XLOOKUP(D14191,Regions!A:A,Regions!B:B)</f>
        <v>Southeast</v>
      </c>
    </row>
    <row r="14192" spans="1:7" x14ac:dyDescent="0.35">
      <c r="A14192" t="s">
        <v>11932</v>
      </c>
      <c r="B14192" s="1">
        <v>42956</v>
      </c>
      <c r="C14192" t="s">
        <v>42</v>
      </c>
      <c r="D14192" t="s">
        <v>675</v>
      </c>
      <c r="E14192">
        <v>25.9</v>
      </c>
      <c r="F14192">
        <v>14.1</v>
      </c>
      <c r="G14192" t="str">
        <f>_xlfn.XLOOKUP(D14192,Regions!A:A,Regions!B:B)</f>
        <v>Central-West</v>
      </c>
    </row>
    <row r="14193" spans="1:7" x14ac:dyDescent="0.35">
      <c r="A14193" t="s">
        <v>11930</v>
      </c>
      <c r="B14193" s="1">
        <v>42928</v>
      </c>
      <c r="C14193" t="s">
        <v>42</v>
      </c>
      <c r="D14193" t="s">
        <v>17</v>
      </c>
      <c r="E14193">
        <v>25.9</v>
      </c>
      <c r="F14193">
        <v>14.1</v>
      </c>
      <c r="G14193" t="str">
        <f>_xlfn.XLOOKUP(D14193,Regions!A:A,Regions!B:B)</f>
        <v>Southeast</v>
      </c>
    </row>
    <row r="14194" spans="1:7" x14ac:dyDescent="0.35">
      <c r="A14194" t="s">
        <v>11933</v>
      </c>
      <c r="B14194" s="1">
        <v>43001</v>
      </c>
      <c r="C14194" t="s">
        <v>42</v>
      </c>
      <c r="D14194" t="s">
        <v>71</v>
      </c>
      <c r="E14194">
        <v>25.9</v>
      </c>
      <c r="F14194">
        <v>14.1</v>
      </c>
      <c r="G14194" t="str">
        <f>_xlfn.XLOOKUP(D14194,Regions!A:A,Regions!B:B)</f>
        <v>Central-West</v>
      </c>
    </row>
    <row r="14195" spans="1:7" x14ac:dyDescent="0.35">
      <c r="A14195" t="s">
        <v>11934</v>
      </c>
      <c r="B14195" s="1">
        <v>43006</v>
      </c>
      <c r="C14195" t="s">
        <v>42</v>
      </c>
      <c r="D14195" t="s">
        <v>17</v>
      </c>
      <c r="E14195">
        <v>25.9</v>
      </c>
      <c r="F14195">
        <v>14.1</v>
      </c>
      <c r="G14195" t="str">
        <f>_xlfn.XLOOKUP(D14195,Regions!A:A,Regions!B:B)</f>
        <v>Southeast</v>
      </c>
    </row>
    <row r="14196" spans="1:7" x14ac:dyDescent="0.35">
      <c r="A14196" t="s">
        <v>11935</v>
      </c>
      <c r="B14196" s="1">
        <v>42920</v>
      </c>
      <c r="C14196" t="s">
        <v>61</v>
      </c>
      <c r="D14196" t="s">
        <v>17</v>
      </c>
      <c r="E14196">
        <v>24.9</v>
      </c>
      <c r="F14196">
        <v>15.1</v>
      </c>
      <c r="G14196" t="str">
        <f>_xlfn.XLOOKUP(D14196,Regions!A:A,Regions!B:B)</f>
        <v>Southeast</v>
      </c>
    </row>
    <row r="14197" spans="1:7" x14ac:dyDescent="0.35">
      <c r="A14197" t="s">
        <v>11936</v>
      </c>
      <c r="B14197" s="1">
        <v>42915</v>
      </c>
      <c r="C14197" t="s">
        <v>61</v>
      </c>
      <c r="D14197" t="s">
        <v>17</v>
      </c>
      <c r="E14197">
        <v>24.9</v>
      </c>
      <c r="F14197">
        <v>15.1</v>
      </c>
      <c r="G14197" t="str">
        <f>_xlfn.XLOOKUP(D14197,Regions!A:A,Regions!B:B)</f>
        <v>Southeast</v>
      </c>
    </row>
    <row r="14198" spans="1:7" x14ac:dyDescent="0.35">
      <c r="A14198" t="s">
        <v>11937</v>
      </c>
      <c r="B14198" s="1">
        <v>42876</v>
      </c>
      <c r="C14198" t="s">
        <v>30</v>
      </c>
      <c r="D14198" t="s">
        <v>8</v>
      </c>
      <c r="E14198">
        <v>24.9</v>
      </c>
      <c r="F14198">
        <v>15.1</v>
      </c>
      <c r="G14198" t="str">
        <f>_xlfn.XLOOKUP(D14198,Regions!A:A,Regions!B:B)</f>
        <v>Southeast</v>
      </c>
    </row>
    <row r="14199" spans="1:7" x14ac:dyDescent="0.35">
      <c r="A14199" t="s">
        <v>11938</v>
      </c>
      <c r="B14199" s="1">
        <v>42900</v>
      </c>
      <c r="C14199" t="s">
        <v>30</v>
      </c>
      <c r="D14199" t="s">
        <v>560</v>
      </c>
      <c r="E14199">
        <v>24.9</v>
      </c>
      <c r="F14199">
        <v>15.1</v>
      </c>
      <c r="G14199" t="str">
        <f>_xlfn.XLOOKUP(D14199,Regions!A:A,Regions!B:B)</f>
        <v>South</v>
      </c>
    </row>
    <row r="14200" spans="1:7" x14ac:dyDescent="0.35">
      <c r="A14200" t="s">
        <v>11874</v>
      </c>
      <c r="B14200" s="1">
        <v>43003</v>
      </c>
      <c r="C14200" t="s">
        <v>4240</v>
      </c>
      <c r="D14200" t="s">
        <v>560</v>
      </c>
      <c r="E14200">
        <v>24.9</v>
      </c>
      <c r="F14200">
        <v>15.1</v>
      </c>
      <c r="G14200" t="str">
        <f>_xlfn.XLOOKUP(D14200,Regions!A:A,Regions!B:B)</f>
        <v>South</v>
      </c>
    </row>
    <row r="14201" spans="1:7" x14ac:dyDescent="0.35">
      <c r="A14201" t="s">
        <v>11925</v>
      </c>
      <c r="B14201" s="1">
        <v>42892</v>
      </c>
      <c r="C14201" t="s">
        <v>194</v>
      </c>
      <c r="D14201" t="s">
        <v>675</v>
      </c>
      <c r="E14201">
        <v>24.9</v>
      </c>
      <c r="F14201">
        <v>15.1</v>
      </c>
      <c r="G14201" t="str">
        <f>_xlfn.XLOOKUP(D14201,Regions!A:A,Regions!B:B)</f>
        <v>Central-West</v>
      </c>
    </row>
    <row r="14202" spans="1:7" x14ac:dyDescent="0.35">
      <c r="A14202" t="s">
        <v>11939</v>
      </c>
      <c r="B14202" s="1">
        <v>43053</v>
      </c>
      <c r="C14202" t="s">
        <v>194</v>
      </c>
      <c r="D14202" t="s">
        <v>17</v>
      </c>
      <c r="E14202">
        <v>24.9</v>
      </c>
      <c r="F14202">
        <v>15.1</v>
      </c>
      <c r="G14202" t="str">
        <f>_xlfn.XLOOKUP(D14202,Regions!A:A,Regions!B:B)</f>
        <v>Southeast</v>
      </c>
    </row>
    <row r="14203" spans="1:7" x14ac:dyDescent="0.35">
      <c r="A14203" t="s">
        <v>11881</v>
      </c>
      <c r="B14203" s="1">
        <v>43122</v>
      </c>
      <c r="C14203" t="s">
        <v>194</v>
      </c>
      <c r="D14203" t="s">
        <v>8</v>
      </c>
      <c r="E14203">
        <v>24.9</v>
      </c>
      <c r="F14203">
        <v>15.1</v>
      </c>
      <c r="G14203" t="str">
        <f>_xlfn.XLOOKUP(D14203,Regions!A:A,Regions!B:B)</f>
        <v>Southeast</v>
      </c>
    </row>
    <row r="14204" spans="1:7" x14ac:dyDescent="0.35">
      <c r="A14204" t="s">
        <v>11940</v>
      </c>
      <c r="B14204" s="1">
        <v>43094</v>
      </c>
      <c r="C14204" t="s">
        <v>194</v>
      </c>
      <c r="D14204" t="s">
        <v>17</v>
      </c>
      <c r="E14204">
        <v>24.9</v>
      </c>
      <c r="F14204">
        <v>15.1</v>
      </c>
      <c r="G14204" t="str">
        <f>_xlfn.XLOOKUP(D14204,Regions!A:A,Regions!B:B)</f>
        <v>Southeast</v>
      </c>
    </row>
    <row r="14205" spans="1:7" x14ac:dyDescent="0.35">
      <c r="A14205" t="s">
        <v>11941</v>
      </c>
      <c r="B14205" s="1">
        <v>42897</v>
      </c>
      <c r="C14205" t="s">
        <v>194</v>
      </c>
      <c r="D14205" t="s">
        <v>675</v>
      </c>
      <c r="E14205">
        <v>24.9</v>
      </c>
      <c r="F14205">
        <v>15.1</v>
      </c>
      <c r="G14205" t="str">
        <f>_xlfn.XLOOKUP(D14205,Regions!A:A,Regions!B:B)</f>
        <v>Central-West</v>
      </c>
    </row>
    <row r="14206" spans="1:7" x14ac:dyDescent="0.35">
      <c r="A14206" t="s">
        <v>11942</v>
      </c>
      <c r="B14206" s="1">
        <v>42930</v>
      </c>
      <c r="C14206" t="s">
        <v>194</v>
      </c>
      <c r="D14206" t="s">
        <v>71</v>
      </c>
      <c r="E14206">
        <v>24.9</v>
      </c>
      <c r="F14206">
        <v>15.1</v>
      </c>
      <c r="G14206" t="str">
        <f>_xlfn.XLOOKUP(D14206,Regions!A:A,Regions!B:B)</f>
        <v>Central-West</v>
      </c>
    </row>
    <row r="14207" spans="1:7" x14ac:dyDescent="0.35">
      <c r="A14207" t="s">
        <v>11943</v>
      </c>
      <c r="B14207" s="1">
        <v>43040</v>
      </c>
      <c r="C14207" t="s">
        <v>61</v>
      </c>
      <c r="D14207" t="s">
        <v>11</v>
      </c>
      <c r="E14207">
        <v>24.9</v>
      </c>
      <c r="F14207">
        <v>15.1</v>
      </c>
      <c r="G14207" t="str">
        <f>_xlfn.XLOOKUP(D14207,Regions!A:A,Regions!B:B)</f>
        <v>Southeast</v>
      </c>
    </row>
    <row r="14208" spans="1:7" x14ac:dyDescent="0.35">
      <c r="A14208" t="s">
        <v>11944</v>
      </c>
      <c r="B14208" s="1">
        <v>42909</v>
      </c>
      <c r="C14208" t="s">
        <v>7</v>
      </c>
      <c r="D14208" t="s">
        <v>560</v>
      </c>
      <c r="E14208">
        <v>23.9</v>
      </c>
      <c r="F14208">
        <v>16.11</v>
      </c>
      <c r="G14208" t="str">
        <f>_xlfn.XLOOKUP(D14208,Regions!A:A,Regions!B:B)</f>
        <v>South</v>
      </c>
    </row>
    <row r="14209" spans="1:7" x14ac:dyDescent="0.35">
      <c r="A14209" t="s">
        <v>11945</v>
      </c>
      <c r="B14209" s="1">
        <v>42929</v>
      </c>
      <c r="C14209" t="s">
        <v>7</v>
      </c>
      <c r="D14209" t="s">
        <v>560</v>
      </c>
      <c r="E14209">
        <v>23.9</v>
      </c>
      <c r="F14209">
        <v>16.11</v>
      </c>
      <c r="G14209" t="str">
        <f>_xlfn.XLOOKUP(D14209,Regions!A:A,Regions!B:B)</f>
        <v>South</v>
      </c>
    </row>
    <row r="14210" spans="1:7" x14ac:dyDescent="0.35">
      <c r="A14210" t="s">
        <v>11946</v>
      </c>
      <c r="B14210" s="1">
        <v>42897</v>
      </c>
      <c r="C14210" t="s">
        <v>7</v>
      </c>
      <c r="D14210" t="s">
        <v>119</v>
      </c>
      <c r="E14210">
        <v>23.9</v>
      </c>
      <c r="F14210">
        <v>16.11</v>
      </c>
      <c r="G14210" t="str">
        <f>_xlfn.XLOOKUP(D14210,Regions!A:A,Regions!B:B)</f>
        <v>South</v>
      </c>
    </row>
    <row r="14211" spans="1:7" x14ac:dyDescent="0.35">
      <c r="A14211" t="s">
        <v>11947</v>
      </c>
      <c r="B14211" s="1">
        <v>42953</v>
      </c>
      <c r="C14211" t="s">
        <v>7</v>
      </c>
      <c r="D14211" t="s">
        <v>8</v>
      </c>
      <c r="E14211">
        <v>23.9</v>
      </c>
      <c r="F14211">
        <v>16.11</v>
      </c>
      <c r="G14211" t="str">
        <f>_xlfn.XLOOKUP(D14211,Regions!A:A,Regions!B:B)</f>
        <v>Southeast</v>
      </c>
    </row>
    <row r="14212" spans="1:7" x14ac:dyDescent="0.35">
      <c r="A14212" t="s">
        <v>11948</v>
      </c>
      <c r="B14212" s="1">
        <v>42936</v>
      </c>
      <c r="C14212" t="s">
        <v>7</v>
      </c>
      <c r="D14212" t="s">
        <v>560</v>
      </c>
      <c r="E14212">
        <v>23.9</v>
      </c>
      <c r="F14212">
        <v>16.11</v>
      </c>
      <c r="G14212" t="str">
        <f>_xlfn.XLOOKUP(D14212,Regions!A:A,Regions!B:B)</f>
        <v>South</v>
      </c>
    </row>
    <row r="14213" spans="1:7" x14ac:dyDescent="0.35">
      <c r="A14213" t="s">
        <v>11944</v>
      </c>
      <c r="B14213" s="1">
        <v>42909</v>
      </c>
      <c r="C14213" t="s">
        <v>7</v>
      </c>
      <c r="D14213" t="s">
        <v>560</v>
      </c>
      <c r="E14213">
        <v>23.9</v>
      </c>
      <c r="F14213">
        <v>16.11</v>
      </c>
      <c r="G14213" t="str">
        <f>_xlfn.XLOOKUP(D14213,Regions!A:A,Regions!B:B)</f>
        <v>South</v>
      </c>
    </row>
    <row r="14214" spans="1:7" x14ac:dyDescent="0.35">
      <c r="A14214" t="s">
        <v>11944</v>
      </c>
      <c r="B14214" s="1">
        <v>42909</v>
      </c>
      <c r="C14214" t="s">
        <v>7</v>
      </c>
      <c r="D14214" t="s">
        <v>560</v>
      </c>
      <c r="E14214">
        <v>23.9</v>
      </c>
      <c r="F14214">
        <v>16.11</v>
      </c>
      <c r="G14214" t="str">
        <f>_xlfn.XLOOKUP(D14214,Regions!A:A,Regions!B:B)</f>
        <v>South</v>
      </c>
    </row>
    <row r="14215" spans="1:7" x14ac:dyDescent="0.35">
      <c r="A14215" t="s">
        <v>11949</v>
      </c>
      <c r="B14215" s="1">
        <v>43122</v>
      </c>
      <c r="C14215" t="s">
        <v>101</v>
      </c>
      <c r="D14215" t="s">
        <v>8</v>
      </c>
      <c r="E14215">
        <v>31.9</v>
      </c>
      <c r="F14215">
        <v>8.11</v>
      </c>
      <c r="G14215" t="str">
        <f>_xlfn.XLOOKUP(D14215,Regions!A:A,Regions!B:B)</f>
        <v>Southeast</v>
      </c>
    </row>
    <row r="14216" spans="1:7" x14ac:dyDescent="0.35">
      <c r="A14216" t="s">
        <v>11950</v>
      </c>
      <c r="B14216" s="1">
        <v>42978</v>
      </c>
      <c r="C14216" t="s">
        <v>101</v>
      </c>
      <c r="D14216" t="s">
        <v>8</v>
      </c>
      <c r="E14216">
        <v>31.9</v>
      </c>
      <c r="F14216">
        <v>8.11</v>
      </c>
      <c r="G14216" t="str">
        <f>_xlfn.XLOOKUP(D14216,Regions!A:A,Regions!B:B)</f>
        <v>Southeast</v>
      </c>
    </row>
    <row r="14217" spans="1:7" x14ac:dyDescent="0.35">
      <c r="A14217" t="s">
        <v>11951</v>
      </c>
      <c r="B14217" s="1">
        <v>43023</v>
      </c>
      <c r="C14217" t="s">
        <v>101</v>
      </c>
      <c r="D14217" t="s">
        <v>8</v>
      </c>
      <c r="E14217">
        <v>31.9</v>
      </c>
      <c r="F14217">
        <v>8.11</v>
      </c>
      <c r="G14217" t="str">
        <f>_xlfn.XLOOKUP(D14217,Regions!A:A,Regions!B:B)</f>
        <v>Southeast</v>
      </c>
    </row>
    <row r="14218" spans="1:7" x14ac:dyDescent="0.35">
      <c r="A14218" t="s">
        <v>11952</v>
      </c>
      <c r="B14218" s="1">
        <v>42902</v>
      </c>
      <c r="C14218" t="s">
        <v>101</v>
      </c>
      <c r="D14218" t="s">
        <v>8</v>
      </c>
      <c r="E14218">
        <v>31.9</v>
      </c>
      <c r="F14218">
        <v>8.11</v>
      </c>
      <c r="G14218" t="str">
        <f>_xlfn.XLOOKUP(D14218,Regions!A:A,Regions!B:B)</f>
        <v>Southeast</v>
      </c>
    </row>
    <row r="14219" spans="1:7" x14ac:dyDescent="0.35">
      <c r="A14219" t="s">
        <v>11953</v>
      </c>
      <c r="B14219" s="1">
        <v>42951</v>
      </c>
      <c r="C14219" t="s">
        <v>101</v>
      </c>
      <c r="D14219" t="s">
        <v>8</v>
      </c>
      <c r="E14219">
        <v>31.9</v>
      </c>
      <c r="F14219">
        <v>8.11</v>
      </c>
      <c r="G14219" t="str">
        <f>_xlfn.XLOOKUP(D14219,Regions!A:A,Regions!B:B)</f>
        <v>Southeast</v>
      </c>
    </row>
    <row r="14220" spans="1:7" x14ac:dyDescent="0.35">
      <c r="A14220" t="s">
        <v>11954</v>
      </c>
      <c r="B14220" s="1">
        <v>42960</v>
      </c>
      <c r="C14220" t="s">
        <v>101</v>
      </c>
      <c r="D14220" t="s">
        <v>8</v>
      </c>
      <c r="E14220">
        <v>31.9</v>
      </c>
      <c r="F14220">
        <v>8.11</v>
      </c>
      <c r="G14220" t="str">
        <f>_xlfn.XLOOKUP(D14220,Regions!A:A,Regions!B:B)</f>
        <v>Southeast</v>
      </c>
    </row>
    <row r="14221" spans="1:7" x14ac:dyDescent="0.35">
      <c r="A14221" t="s">
        <v>11955</v>
      </c>
      <c r="B14221" s="1">
        <v>42940</v>
      </c>
      <c r="C14221" t="s">
        <v>101</v>
      </c>
      <c r="D14221" t="s">
        <v>8</v>
      </c>
      <c r="E14221">
        <v>31.9</v>
      </c>
      <c r="F14221">
        <v>8.11</v>
      </c>
      <c r="G14221" t="str">
        <f>_xlfn.XLOOKUP(D14221,Regions!A:A,Regions!B:B)</f>
        <v>Southeast</v>
      </c>
    </row>
    <row r="14222" spans="1:7" x14ac:dyDescent="0.35">
      <c r="A14222" t="s">
        <v>11956</v>
      </c>
      <c r="B14222" s="1">
        <v>42892</v>
      </c>
      <c r="C14222" t="s">
        <v>101</v>
      </c>
      <c r="D14222" t="s">
        <v>8</v>
      </c>
      <c r="E14222">
        <v>31.9</v>
      </c>
      <c r="F14222">
        <v>8.11</v>
      </c>
      <c r="G14222" t="str">
        <f>_xlfn.XLOOKUP(D14222,Regions!A:A,Regions!B:B)</f>
        <v>Southeast</v>
      </c>
    </row>
    <row r="14223" spans="1:7" x14ac:dyDescent="0.35">
      <c r="A14223" t="s">
        <v>11957</v>
      </c>
      <c r="B14223" s="1">
        <v>43156</v>
      </c>
      <c r="C14223" t="s">
        <v>101</v>
      </c>
      <c r="D14223" t="s">
        <v>8</v>
      </c>
      <c r="E14223">
        <v>31.9</v>
      </c>
      <c r="F14223">
        <v>8.11</v>
      </c>
      <c r="G14223" t="str">
        <f>_xlfn.XLOOKUP(D14223,Regions!A:A,Regions!B:B)</f>
        <v>Southeast</v>
      </c>
    </row>
    <row r="14224" spans="1:7" x14ac:dyDescent="0.35">
      <c r="A14224" t="s">
        <v>11958</v>
      </c>
      <c r="B14224" s="1">
        <v>43064</v>
      </c>
      <c r="C14224" t="s">
        <v>101</v>
      </c>
      <c r="D14224" t="s">
        <v>8</v>
      </c>
      <c r="E14224">
        <v>31.9</v>
      </c>
      <c r="F14224">
        <v>8.11</v>
      </c>
      <c r="G14224" t="str">
        <f>_xlfn.XLOOKUP(D14224,Regions!A:A,Regions!B:B)</f>
        <v>Southeast</v>
      </c>
    </row>
    <row r="14225" spans="1:7" x14ac:dyDescent="0.35">
      <c r="A14225" t="s">
        <v>11959</v>
      </c>
      <c r="B14225" s="1">
        <v>42894</v>
      </c>
      <c r="C14225" t="s">
        <v>101</v>
      </c>
      <c r="D14225" t="s">
        <v>8</v>
      </c>
      <c r="E14225">
        <v>31.9</v>
      </c>
      <c r="F14225">
        <v>8.11</v>
      </c>
      <c r="G14225" t="str">
        <f>_xlfn.XLOOKUP(D14225,Regions!A:A,Regions!B:B)</f>
        <v>Southeast</v>
      </c>
    </row>
    <row r="14226" spans="1:7" x14ac:dyDescent="0.35">
      <c r="A14226" t="s">
        <v>11960</v>
      </c>
      <c r="B14226" s="1">
        <v>43136</v>
      </c>
      <c r="C14226" t="s">
        <v>101</v>
      </c>
      <c r="D14226" t="s">
        <v>8</v>
      </c>
      <c r="E14226">
        <v>31.9</v>
      </c>
      <c r="F14226">
        <v>8.11</v>
      </c>
      <c r="G14226" t="str">
        <f>_xlfn.XLOOKUP(D14226,Regions!A:A,Regions!B:B)</f>
        <v>Southeast</v>
      </c>
    </row>
    <row r="14227" spans="1:7" x14ac:dyDescent="0.35">
      <c r="A14227" t="s">
        <v>11961</v>
      </c>
      <c r="B14227" s="1">
        <v>43108</v>
      </c>
      <c r="C14227" t="s">
        <v>42</v>
      </c>
      <c r="D14227" t="s">
        <v>119</v>
      </c>
      <c r="E14227">
        <v>24.9</v>
      </c>
      <c r="F14227">
        <v>15.11</v>
      </c>
      <c r="G14227" t="str">
        <f>_xlfn.XLOOKUP(D14227,Regions!A:A,Regions!B:B)</f>
        <v>South</v>
      </c>
    </row>
    <row r="14228" spans="1:7" x14ac:dyDescent="0.35">
      <c r="A14228" t="s">
        <v>11962</v>
      </c>
      <c r="B14228" s="1">
        <v>42862</v>
      </c>
      <c r="C14228" t="s">
        <v>23</v>
      </c>
      <c r="D14228" t="s">
        <v>17</v>
      </c>
      <c r="E14228">
        <v>30.9</v>
      </c>
      <c r="F14228">
        <v>9.11</v>
      </c>
      <c r="G14228" t="str">
        <f>_xlfn.XLOOKUP(D14228,Regions!A:A,Regions!B:B)</f>
        <v>Southeast</v>
      </c>
    </row>
    <row r="14229" spans="1:7" x14ac:dyDescent="0.35">
      <c r="A14229" t="s">
        <v>11963</v>
      </c>
      <c r="B14229" s="1">
        <v>43072</v>
      </c>
      <c r="C14229" t="s">
        <v>1166</v>
      </c>
      <c r="D14229" t="s">
        <v>11</v>
      </c>
      <c r="E14229">
        <v>33</v>
      </c>
      <c r="F14229">
        <v>7.01</v>
      </c>
      <c r="G14229" t="str">
        <f>_xlfn.XLOOKUP(D14229,Regions!A:A,Regions!B:B)</f>
        <v>Southeast</v>
      </c>
    </row>
    <row r="14230" spans="1:7" x14ac:dyDescent="0.35">
      <c r="A14230" t="s">
        <v>11964</v>
      </c>
      <c r="B14230" s="1">
        <v>42871</v>
      </c>
      <c r="C14230" t="s">
        <v>101</v>
      </c>
      <c r="D14230" t="s">
        <v>8</v>
      </c>
      <c r="E14230">
        <v>31.9</v>
      </c>
      <c r="F14230">
        <v>8.11</v>
      </c>
      <c r="G14230" t="str">
        <f>_xlfn.XLOOKUP(D14230,Regions!A:A,Regions!B:B)</f>
        <v>Southeast</v>
      </c>
    </row>
    <row r="14231" spans="1:7" x14ac:dyDescent="0.35">
      <c r="A14231" t="s">
        <v>11965</v>
      </c>
      <c r="B14231" s="1">
        <v>42940</v>
      </c>
      <c r="C14231" t="s">
        <v>101</v>
      </c>
      <c r="D14231" t="s">
        <v>8</v>
      </c>
      <c r="E14231">
        <v>31.9</v>
      </c>
      <c r="F14231">
        <v>8.11</v>
      </c>
      <c r="G14231" t="str">
        <f>_xlfn.XLOOKUP(D14231,Regions!A:A,Regions!B:B)</f>
        <v>Southeast</v>
      </c>
    </row>
    <row r="14232" spans="1:7" x14ac:dyDescent="0.35">
      <c r="A14232" t="s">
        <v>11966</v>
      </c>
      <c r="B14232" s="1">
        <v>42867</v>
      </c>
      <c r="C14232" t="s">
        <v>101</v>
      </c>
      <c r="D14232" t="s">
        <v>8</v>
      </c>
      <c r="E14232">
        <v>31.9</v>
      </c>
      <c r="F14232">
        <v>8.11</v>
      </c>
      <c r="G14232" t="str">
        <f>_xlfn.XLOOKUP(D14232,Regions!A:A,Regions!B:B)</f>
        <v>Southeast</v>
      </c>
    </row>
    <row r="14233" spans="1:7" x14ac:dyDescent="0.35">
      <c r="A14233" t="s">
        <v>11967</v>
      </c>
      <c r="B14233" s="1">
        <v>42957</v>
      </c>
      <c r="C14233" t="s">
        <v>194</v>
      </c>
      <c r="D14233" t="s">
        <v>11</v>
      </c>
      <c r="E14233">
        <v>39.99</v>
      </c>
      <c r="F14233">
        <v>0.02</v>
      </c>
      <c r="G14233" t="str">
        <f>_xlfn.XLOOKUP(D14233,Regions!A:A,Regions!B:B)</f>
        <v>Southeast</v>
      </c>
    </row>
    <row r="14234" spans="1:7" x14ac:dyDescent="0.35">
      <c r="A14234" t="s">
        <v>6783</v>
      </c>
      <c r="B14234" s="1">
        <v>42969</v>
      </c>
      <c r="C14234" t="s">
        <v>57</v>
      </c>
      <c r="D14234" t="s">
        <v>924</v>
      </c>
      <c r="E14234">
        <v>19.899999999999999</v>
      </c>
      <c r="F14234">
        <v>20.14</v>
      </c>
      <c r="G14234" t="str">
        <f>_xlfn.XLOOKUP(D14234,Regions!A:A,Regions!B:B)</f>
        <v>Northeast</v>
      </c>
    </row>
    <row r="14235" spans="1:7" x14ac:dyDescent="0.35">
      <c r="A14235" t="s">
        <v>11968</v>
      </c>
      <c r="B14235" s="1">
        <v>43282</v>
      </c>
      <c r="C14235" t="s">
        <v>70</v>
      </c>
      <c r="D14235" t="s">
        <v>11</v>
      </c>
      <c r="E14235">
        <v>27.19</v>
      </c>
      <c r="F14235">
        <v>12.85</v>
      </c>
      <c r="G14235" t="str">
        <f>_xlfn.XLOOKUP(D14235,Regions!A:A,Regions!B:B)</f>
        <v>Southeast</v>
      </c>
    </row>
    <row r="14236" spans="1:7" x14ac:dyDescent="0.35">
      <c r="A14236" t="s">
        <v>11969</v>
      </c>
      <c r="B14236" s="1">
        <v>43280</v>
      </c>
      <c r="C14236" t="s">
        <v>70</v>
      </c>
      <c r="D14236" t="s">
        <v>11</v>
      </c>
      <c r="E14236">
        <v>27.19</v>
      </c>
      <c r="F14236">
        <v>12.85</v>
      </c>
      <c r="G14236" t="str">
        <f>_xlfn.XLOOKUP(D14236,Regions!A:A,Regions!B:B)</f>
        <v>Southeast</v>
      </c>
    </row>
    <row r="14237" spans="1:7" x14ac:dyDescent="0.35">
      <c r="A14237" t="s">
        <v>11970</v>
      </c>
      <c r="B14237" s="1">
        <v>43085</v>
      </c>
      <c r="C14237" t="s">
        <v>194</v>
      </c>
      <c r="D14237" t="s">
        <v>11</v>
      </c>
      <c r="E14237">
        <v>21</v>
      </c>
      <c r="F14237">
        <v>19.04</v>
      </c>
      <c r="G14237" t="str">
        <f>_xlfn.XLOOKUP(D14237,Regions!A:A,Regions!B:B)</f>
        <v>Southeast</v>
      </c>
    </row>
    <row r="14238" spans="1:7" x14ac:dyDescent="0.35">
      <c r="A14238" t="s">
        <v>11970</v>
      </c>
      <c r="B14238" s="1">
        <v>43085</v>
      </c>
      <c r="C14238" t="s">
        <v>194</v>
      </c>
      <c r="D14238" t="s">
        <v>11</v>
      </c>
      <c r="E14238">
        <v>21</v>
      </c>
      <c r="F14238">
        <v>19.04</v>
      </c>
      <c r="G14238" t="str">
        <f>_xlfn.XLOOKUP(D14238,Regions!A:A,Regions!B:B)</f>
        <v>Southeast</v>
      </c>
    </row>
    <row r="14239" spans="1:7" x14ac:dyDescent="0.35">
      <c r="A14239" t="s">
        <v>605</v>
      </c>
      <c r="B14239" s="1">
        <v>42835</v>
      </c>
      <c r="C14239" t="s">
        <v>30</v>
      </c>
      <c r="D14239" t="s">
        <v>11</v>
      </c>
      <c r="E14239">
        <v>24.9</v>
      </c>
      <c r="F14239">
        <v>15.14</v>
      </c>
      <c r="G14239" t="str">
        <f>_xlfn.XLOOKUP(D14239,Regions!A:A,Regions!B:B)</f>
        <v>Southeast</v>
      </c>
    </row>
    <row r="14240" spans="1:7" x14ac:dyDescent="0.35">
      <c r="A14240" t="s">
        <v>11971</v>
      </c>
      <c r="B14240" s="1">
        <v>42767</v>
      </c>
      <c r="C14240" t="s">
        <v>449</v>
      </c>
      <c r="D14240" t="s">
        <v>11</v>
      </c>
      <c r="E14240">
        <v>24</v>
      </c>
      <c r="F14240">
        <v>16.05</v>
      </c>
      <c r="G14240" t="str">
        <f>_xlfn.XLOOKUP(D14240,Regions!A:A,Regions!B:B)</f>
        <v>Southeast</v>
      </c>
    </row>
    <row r="14241" spans="1:7" x14ac:dyDescent="0.35">
      <c r="A14241" t="s">
        <v>11972</v>
      </c>
      <c r="B14241" s="1">
        <v>43153</v>
      </c>
      <c r="C14241" t="s">
        <v>449</v>
      </c>
      <c r="D14241" t="s">
        <v>25</v>
      </c>
      <c r="E14241">
        <v>24.95</v>
      </c>
      <c r="F14241">
        <v>15.1</v>
      </c>
      <c r="G14241" t="str">
        <f>_xlfn.XLOOKUP(D14241,Regions!A:A,Regions!B:B)</f>
        <v>South</v>
      </c>
    </row>
    <row r="14242" spans="1:7" x14ac:dyDescent="0.35">
      <c r="A14242" t="s">
        <v>11973</v>
      </c>
      <c r="B14242" s="1">
        <v>43050</v>
      </c>
      <c r="C14242" t="s">
        <v>123</v>
      </c>
      <c r="D14242" t="s">
        <v>11</v>
      </c>
      <c r="E14242">
        <v>29.9</v>
      </c>
      <c r="F14242">
        <v>10.15</v>
      </c>
      <c r="G14242" t="str">
        <f>_xlfn.XLOOKUP(D14242,Regions!A:A,Regions!B:B)</f>
        <v>Southeast</v>
      </c>
    </row>
    <row r="14243" spans="1:7" x14ac:dyDescent="0.35">
      <c r="A14243" t="s">
        <v>11974</v>
      </c>
      <c r="B14243" s="1">
        <v>43125</v>
      </c>
      <c r="C14243" t="s">
        <v>42</v>
      </c>
      <c r="D14243" t="s">
        <v>11</v>
      </c>
      <c r="E14243">
        <v>26.11</v>
      </c>
      <c r="F14243">
        <v>13.94</v>
      </c>
      <c r="G14243" t="str">
        <f>_xlfn.XLOOKUP(D14243,Regions!A:A,Regions!B:B)</f>
        <v>Southeast</v>
      </c>
    </row>
    <row r="14244" spans="1:7" x14ac:dyDescent="0.35">
      <c r="A14244" t="s">
        <v>11975</v>
      </c>
      <c r="B14244" s="1">
        <v>43300</v>
      </c>
      <c r="C14244" t="s">
        <v>37</v>
      </c>
      <c r="D14244" t="s">
        <v>924</v>
      </c>
      <c r="E14244">
        <v>18</v>
      </c>
      <c r="F14244">
        <v>22.06</v>
      </c>
      <c r="G14244" t="str">
        <f>_xlfn.XLOOKUP(D14244,Regions!A:A,Regions!B:B)</f>
        <v>Northeast</v>
      </c>
    </row>
    <row r="14245" spans="1:7" x14ac:dyDescent="0.35">
      <c r="A14245" t="s">
        <v>11976</v>
      </c>
      <c r="B14245" s="1">
        <v>43145</v>
      </c>
      <c r="C14245" t="s">
        <v>337</v>
      </c>
      <c r="D14245" t="s">
        <v>8</v>
      </c>
      <c r="E14245">
        <v>24.97</v>
      </c>
      <c r="F14245">
        <v>15.1</v>
      </c>
      <c r="G14245" t="str">
        <f>_xlfn.XLOOKUP(D14245,Regions!A:A,Regions!B:B)</f>
        <v>Southeast</v>
      </c>
    </row>
    <row r="14246" spans="1:7" x14ac:dyDescent="0.35">
      <c r="A14246" t="s">
        <v>11977</v>
      </c>
      <c r="B14246" s="1">
        <v>43327</v>
      </c>
      <c r="C14246" t="s">
        <v>10</v>
      </c>
      <c r="D14246" t="s">
        <v>17</v>
      </c>
      <c r="E14246">
        <v>24.8</v>
      </c>
      <c r="F14246">
        <v>15.27</v>
      </c>
      <c r="G14246" t="str">
        <f>_xlfn.XLOOKUP(D14246,Regions!A:A,Regions!B:B)</f>
        <v>Southeast</v>
      </c>
    </row>
    <row r="14247" spans="1:7" x14ac:dyDescent="0.35">
      <c r="A14247" t="s">
        <v>11978</v>
      </c>
      <c r="B14247" s="1">
        <v>43108</v>
      </c>
      <c r="C14247" t="s">
        <v>35</v>
      </c>
      <c r="D14247" t="s">
        <v>17</v>
      </c>
      <c r="E14247">
        <v>24.97</v>
      </c>
      <c r="F14247">
        <v>15.1</v>
      </c>
      <c r="G14247" t="str">
        <f>_xlfn.XLOOKUP(D14247,Regions!A:A,Regions!B:B)</f>
        <v>Southeast</v>
      </c>
    </row>
    <row r="14248" spans="1:7" x14ac:dyDescent="0.35">
      <c r="A14248" t="s">
        <v>11979</v>
      </c>
      <c r="B14248" s="1">
        <v>43145</v>
      </c>
      <c r="C14248" t="s">
        <v>35</v>
      </c>
      <c r="D14248" t="s">
        <v>8</v>
      </c>
      <c r="E14248">
        <v>24.97</v>
      </c>
      <c r="F14248">
        <v>15.1</v>
      </c>
      <c r="G14248" t="str">
        <f>_xlfn.XLOOKUP(D14248,Regions!A:A,Regions!B:B)</f>
        <v>Southeast</v>
      </c>
    </row>
    <row r="14249" spans="1:7" x14ac:dyDescent="0.35">
      <c r="A14249" t="s">
        <v>11980</v>
      </c>
      <c r="B14249" s="1">
        <v>42888</v>
      </c>
      <c r="C14249" t="s">
        <v>101</v>
      </c>
      <c r="D14249" t="s">
        <v>560</v>
      </c>
      <c r="E14249">
        <v>24.98</v>
      </c>
      <c r="F14249">
        <v>15.1</v>
      </c>
      <c r="G14249" t="str">
        <f>_xlfn.XLOOKUP(D14249,Regions!A:A,Regions!B:B)</f>
        <v>South</v>
      </c>
    </row>
    <row r="14250" spans="1:7" x14ac:dyDescent="0.35">
      <c r="A14250" t="s">
        <v>11981</v>
      </c>
      <c r="B14250" s="1">
        <v>42960</v>
      </c>
      <c r="C14250" t="s">
        <v>101</v>
      </c>
      <c r="D14250" t="s">
        <v>560</v>
      </c>
      <c r="E14250">
        <v>24.98</v>
      </c>
      <c r="F14250">
        <v>15.1</v>
      </c>
      <c r="G14250" t="str">
        <f>_xlfn.XLOOKUP(D14250,Regions!A:A,Regions!B:B)</f>
        <v>South</v>
      </c>
    </row>
    <row r="14251" spans="1:7" x14ac:dyDescent="0.35">
      <c r="A14251" t="s">
        <v>11980</v>
      </c>
      <c r="B14251" s="1">
        <v>42888</v>
      </c>
      <c r="C14251" t="s">
        <v>101</v>
      </c>
      <c r="D14251" t="s">
        <v>560</v>
      </c>
      <c r="E14251">
        <v>24.98</v>
      </c>
      <c r="F14251">
        <v>15.1</v>
      </c>
      <c r="G14251" t="str">
        <f>_xlfn.XLOOKUP(D14251,Regions!A:A,Regions!B:B)</f>
        <v>South</v>
      </c>
    </row>
    <row r="14252" spans="1:7" x14ac:dyDescent="0.35">
      <c r="A14252" t="s">
        <v>11980</v>
      </c>
      <c r="B14252" s="1">
        <v>42888</v>
      </c>
      <c r="C14252" t="s">
        <v>101</v>
      </c>
      <c r="D14252" t="s">
        <v>560</v>
      </c>
      <c r="E14252">
        <v>24.98</v>
      </c>
      <c r="F14252">
        <v>15.1</v>
      </c>
      <c r="G14252" t="str">
        <f>_xlfn.XLOOKUP(D14252,Regions!A:A,Regions!B:B)</f>
        <v>South</v>
      </c>
    </row>
    <row r="14253" spans="1:7" x14ac:dyDescent="0.35">
      <c r="A14253" t="s">
        <v>11982</v>
      </c>
      <c r="B14253" s="1">
        <v>42893</v>
      </c>
      <c r="C14253" t="s">
        <v>101</v>
      </c>
      <c r="D14253" t="s">
        <v>11</v>
      </c>
      <c r="E14253">
        <v>24.98</v>
      </c>
      <c r="F14253">
        <v>15.1</v>
      </c>
      <c r="G14253" t="str">
        <f>_xlfn.XLOOKUP(D14253,Regions!A:A,Regions!B:B)</f>
        <v>Southeast</v>
      </c>
    </row>
    <row r="14254" spans="1:7" x14ac:dyDescent="0.35">
      <c r="A14254" t="s">
        <v>11983</v>
      </c>
      <c r="B14254" s="1">
        <v>43224</v>
      </c>
      <c r="C14254" t="s">
        <v>194</v>
      </c>
      <c r="D14254" t="s">
        <v>11</v>
      </c>
      <c r="E14254">
        <v>24.99</v>
      </c>
      <c r="F14254">
        <v>15.09</v>
      </c>
      <c r="G14254" t="str">
        <f>_xlfn.XLOOKUP(D14254,Regions!A:A,Regions!B:B)</f>
        <v>Southeast</v>
      </c>
    </row>
    <row r="14255" spans="1:7" x14ac:dyDescent="0.35">
      <c r="A14255" t="s">
        <v>11984</v>
      </c>
      <c r="B14255" s="1">
        <v>43063</v>
      </c>
      <c r="C14255" t="s">
        <v>52</v>
      </c>
      <c r="D14255" t="s">
        <v>560</v>
      </c>
      <c r="E14255">
        <v>24.99</v>
      </c>
      <c r="F14255">
        <v>15.1</v>
      </c>
      <c r="G14255" t="str">
        <f>_xlfn.XLOOKUP(D14255,Regions!A:A,Regions!B:B)</f>
        <v>South</v>
      </c>
    </row>
    <row r="14256" spans="1:7" x14ac:dyDescent="0.35">
      <c r="A14256" t="s">
        <v>11985</v>
      </c>
      <c r="B14256" s="1">
        <v>43148</v>
      </c>
      <c r="C14256" t="s">
        <v>52</v>
      </c>
      <c r="D14256" t="s">
        <v>8</v>
      </c>
      <c r="E14256">
        <v>24.99</v>
      </c>
      <c r="F14256">
        <v>15.1</v>
      </c>
      <c r="G14256" t="str">
        <f>_xlfn.XLOOKUP(D14256,Regions!A:A,Regions!B:B)</f>
        <v>Southeast</v>
      </c>
    </row>
    <row r="14257" spans="1:7" x14ac:dyDescent="0.35">
      <c r="A14257" t="s">
        <v>11986</v>
      </c>
      <c r="B14257" s="1">
        <v>43105</v>
      </c>
      <c r="C14257" t="s">
        <v>52</v>
      </c>
      <c r="D14257" t="s">
        <v>560</v>
      </c>
      <c r="E14257">
        <v>24.99</v>
      </c>
      <c r="F14257">
        <v>15.1</v>
      </c>
      <c r="G14257" t="str">
        <f>_xlfn.XLOOKUP(D14257,Regions!A:A,Regions!B:B)</f>
        <v>South</v>
      </c>
    </row>
    <row r="14258" spans="1:7" x14ac:dyDescent="0.35">
      <c r="A14258" t="s">
        <v>11987</v>
      </c>
      <c r="B14258" s="1">
        <v>43149</v>
      </c>
      <c r="C14258" t="s">
        <v>52</v>
      </c>
      <c r="D14258" t="s">
        <v>560</v>
      </c>
      <c r="E14258">
        <v>24.99</v>
      </c>
      <c r="F14258">
        <v>15.1</v>
      </c>
      <c r="G14258" t="str">
        <f>_xlfn.XLOOKUP(D14258,Regions!A:A,Regions!B:B)</f>
        <v>South</v>
      </c>
    </row>
    <row r="14259" spans="1:7" x14ac:dyDescent="0.35">
      <c r="A14259" t="s">
        <v>11988</v>
      </c>
      <c r="B14259" s="1">
        <v>42937</v>
      </c>
      <c r="C14259" t="s">
        <v>61</v>
      </c>
      <c r="D14259" t="s">
        <v>25</v>
      </c>
      <c r="E14259">
        <v>24.99</v>
      </c>
      <c r="F14259">
        <v>15.1</v>
      </c>
      <c r="G14259" t="str">
        <f>_xlfn.XLOOKUP(D14259,Regions!A:A,Regions!B:B)</f>
        <v>South</v>
      </c>
    </row>
    <row r="14260" spans="1:7" x14ac:dyDescent="0.35">
      <c r="A14260" t="s">
        <v>11989</v>
      </c>
      <c r="B14260" s="1">
        <v>42982</v>
      </c>
      <c r="C14260" t="s">
        <v>52</v>
      </c>
      <c r="D14260" t="s">
        <v>8</v>
      </c>
      <c r="E14260">
        <v>24.99</v>
      </c>
      <c r="F14260">
        <v>15.1</v>
      </c>
      <c r="G14260" t="str">
        <f>_xlfn.XLOOKUP(D14260,Regions!A:A,Regions!B:B)</f>
        <v>Southeast</v>
      </c>
    </row>
    <row r="14261" spans="1:7" x14ac:dyDescent="0.35">
      <c r="A14261" t="s">
        <v>11990</v>
      </c>
      <c r="B14261" s="1">
        <v>42980</v>
      </c>
      <c r="C14261" t="s">
        <v>52</v>
      </c>
      <c r="D14261" t="s">
        <v>1209</v>
      </c>
      <c r="E14261">
        <v>24.99</v>
      </c>
      <c r="F14261">
        <v>15.1</v>
      </c>
      <c r="G14261" t="str">
        <f>_xlfn.XLOOKUP(D14261,Regions!A:A,Regions!B:B)</f>
        <v>Southeast</v>
      </c>
    </row>
    <row r="14262" spans="1:7" x14ac:dyDescent="0.35">
      <c r="A14262" t="s">
        <v>11991</v>
      </c>
      <c r="B14262" s="1">
        <v>43063</v>
      </c>
      <c r="C14262" t="s">
        <v>194</v>
      </c>
      <c r="D14262" t="s">
        <v>11</v>
      </c>
      <c r="E14262">
        <v>24.99</v>
      </c>
      <c r="F14262">
        <v>15.1</v>
      </c>
      <c r="G14262" t="str">
        <f>_xlfn.XLOOKUP(D14262,Regions!A:A,Regions!B:B)</f>
        <v>Southeast</v>
      </c>
    </row>
    <row r="14263" spans="1:7" x14ac:dyDescent="0.35">
      <c r="A14263" t="s">
        <v>11992</v>
      </c>
      <c r="B14263" s="1">
        <v>43134</v>
      </c>
      <c r="C14263" t="s">
        <v>101</v>
      </c>
      <c r="D14263" t="s">
        <v>8</v>
      </c>
      <c r="E14263">
        <v>24.99</v>
      </c>
      <c r="F14263">
        <v>15.1</v>
      </c>
      <c r="G14263" t="str">
        <f>_xlfn.XLOOKUP(D14263,Regions!A:A,Regions!B:B)</f>
        <v>Southeast</v>
      </c>
    </row>
    <row r="14264" spans="1:7" x14ac:dyDescent="0.35">
      <c r="A14264" t="s">
        <v>11993</v>
      </c>
      <c r="B14264" s="1">
        <v>43059</v>
      </c>
      <c r="C14264" t="s">
        <v>52</v>
      </c>
      <c r="D14264" t="s">
        <v>560</v>
      </c>
      <c r="E14264">
        <v>24.99</v>
      </c>
      <c r="F14264">
        <v>15.1</v>
      </c>
      <c r="G14264" t="str">
        <f>_xlfn.XLOOKUP(D14264,Regions!A:A,Regions!B:B)</f>
        <v>South</v>
      </c>
    </row>
    <row r="14265" spans="1:7" x14ac:dyDescent="0.35">
      <c r="A14265" t="s">
        <v>11994</v>
      </c>
      <c r="B14265" s="1">
        <v>43091</v>
      </c>
      <c r="C14265" t="s">
        <v>52</v>
      </c>
      <c r="D14265" t="s">
        <v>8</v>
      </c>
      <c r="E14265">
        <v>24.99</v>
      </c>
      <c r="F14265">
        <v>15.1</v>
      </c>
      <c r="G14265" t="str">
        <f>_xlfn.XLOOKUP(D14265,Regions!A:A,Regions!B:B)</f>
        <v>Southeast</v>
      </c>
    </row>
    <row r="14266" spans="1:7" x14ac:dyDescent="0.35">
      <c r="A14266" s="2" t="s">
        <v>11995</v>
      </c>
      <c r="B14266" s="1">
        <v>43043</v>
      </c>
      <c r="C14266" t="s">
        <v>52</v>
      </c>
      <c r="D14266" t="s">
        <v>119</v>
      </c>
      <c r="E14266">
        <v>24.99</v>
      </c>
      <c r="F14266">
        <v>15.1</v>
      </c>
      <c r="G14266" t="str">
        <f>_xlfn.XLOOKUP(D14266,Regions!A:A,Regions!B:B)</f>
        <v>South</v>
      </c>
    </row>
    <row r="14267" spans="1:7" x14ac:dyDescent="0.35">
      <c r="A14267" t="s">
        <v>11996</v>
      </c>
      <c r="B14267" s="1">
        <v>43063</v>
      </c>
      <c r="C14267" t="s">
        <v>52</v>
      </c>
      <c r="D14267" t="s">
        <v>17</v>
      </c>
      <c r="E14267">
        <v>24.99</v>
      </c>
      <c r="F14267">
        <v>15.1</v>
      </c>
      <c r="G14267" t="str">
        <f>_xlfn.XLOOKUP(D14267,Regions!A:A,Regions!B:B)</f>
        <v>Southeast</v>
      </c>
    </row>
    <row r="14268" spans="1:7" x14ac:dyDescent="0.35">
      <c r="A14268" t="s">
        <v>11997</v>
      </c>
      <c r="B14268" s="1">
        <v>43063</v>
      </c>
      <c r="C14268" t="s">
        <v>52</v>
      </c>
      <c r="D14268" t="s">
        <v>119</v>
      </c>
      <c r="E14268">
        <v>24.99</v>
      </c>
      <c r="F14268">
        <v>15.1</v>
      </c>
      <c r="G14268" t="str">
        <f>_xlfn.XLOOKUP(D14268,Regions!A:A,Regions!B:B)</f>
        <v>South</v>
      </c>
    </row>
    <row r="14269" spans="1:7" x14ac:dyDescent="0.35">
      <c r="A14269" t="s">
        <v>11998</v>
      </c>
      <c r="B14269" s="1">
        <v>43071</v>
      </c>
      <c r="C14269" t="s">
        <v>52</v>
      </c>
      <c r="D14269" t="s">
        <v>119</v>
      </c>
      <c r="E14269">
        <v>24.99</v>
      </c>
      <c r="F14269">
        <v>15.1</v>
      </c>
      <c r="G14269" t="str">
        <f>_xlfn.XLOOKUP(D14269,Regions!A:A,Regions!B:B)</f>
        <v>South</v>
      </c>
    </row>
    <row r="14270" spans="1:7" x14ac:dyDescent="0.35">
      <c r="A14270" t="s">
        <v>11999</v>
      </c>
      <c r="B14270" s="1">
        <v>43112</v>
      </c>
      <c r="C14270" t="s">
        <v>52</v>
      </c>
      <c r="D14270" t="s">
        <v>25</v>
      </c>
      <c r="E14270">
        <v>24.99</v>
      </c>
      <c r="F14270">
        <v>15.1</v>
      </c>
      <c r="G14270" t="str">
        <f>_xlfn.XLOOKUP(D14270,Regions!A:A,Regions!B:B)</f>
        <v>South</v>
      </c>
    </row>
    <row r="14271" spans="1:7" x14ac:dyDescent="0.35">
      <c r="A14271" t="s">
        <v>11401</v>
      </c>
      <c r="B14271" s="1">
        <v>43103</v>
      </c>
      <c r="C14271" t="s">
        <v>52</v>
      </c>
      <c r="D14271" t="s">
        <v>25</v>
      </c>
      <c r="E14271">
        <v>24.99</v>
      </c>
      <c r="F14271">
        <v>15.1</v>
      </c>
      <c r="G14271" t="str">
        <f>_xlfn.XLOOKUP(D14271,Regions!A:A,Regions!B:B)</f>
        <v>South</v>
      </c>
    </row>
    <row r="14272" spans="1:7" x14ac:dyDescent="0.35">
      <c r="A14272" t="s">
        <v>12000</v>
      </c>
      <c r="B14272" s="1">
        <v>43100</v>
      </c>
      <c r="C14272" t="s">
        <v>52</v>
      </c>
      <c r="D14272" t="s">
        <v>8</v>
      </c>
      <c r="E14272">
        <v>24.99</v>
      </c>
      <c r="F14272">
        <v>15.1</v>
      </c>
      <c r="G14272" t="str">
        <f>_xlfn.XLOOKUP(D14272,Regions!A:A,Regions!B:B)</f>
        <v>Southeast</v>
      </c>
    </row>
    <row r="14273" spans="1:7" x14ac:dyDescent="0.35">
      <c r="A14273" t="s">
        <v>12001</v>
      </c>
      <c r="B14273" s="1">
        <v>43096</v>
      </c>
      <c r="C14273" t="s">
        <v>52</v>
      </c>
      <c r="D14273" t="s">
        <v>8</v>
      </c>
      <c r="E14273">
        <v>24.99</v>
      </c>
      <c r="F14273">
        <v>15.1</v>
      </c>
      <c r="G14273" t="str">
        <f>_xlfn.XLOOKUP(D14273,Regions!A:A,Regions!B:B)</f>
        <v>Southeast</v>
      </c>
    </row>
    <row r="14274" spans="1:7" x14ac:dyDescent="0.35">
      <c r="A14274" t="s">
        <v>12002</v>
      </c>
      <c r="B14274" s="1">
        <v>42991</v>
      </c>
      <c r="C14274" t="s">
        <v>52</v>
      </c>
      <c r="D14274" t="s">
        <v>17</v>
      </c>
      <c r="E14274">
        <v>24.99</v>
      </c>
      <c r="F14274">
        <v>15.1</v>
      </c>
      <c r="G14274" t="str">
        <f>_xlfn.XLOOKUP(D14274,Regions!A:A,Regions!B:B)</f>
        <v>Southeast</v>
      </c>
    </row>
    <row r="14275" spans="1:7" x14ac:dyDescent="0.35">
      <c r="A14275" t="s">
        <v>12003</v>
      </c>
      <c r="B14275" s="1">
        <v>42978</v>
      </c>
      <c r="C14275" t="s">
        <v>52</v>
      </c>
      <c r="D14275" t="s">
        <v>560</v>
      </c>
      <c r="E14275">
        <v>24.99</v>
      </c>
      <c r="F14275">
        <v>15.1</v>
      </c>
      <c r="G14275" t="str">
        <f>_xlfn.XLOOKUP(D14275,Regions!A:A,Regions!B:B)</f>
        <v>South</v>
      </c>
    </row>
    <row r="14276" spans="1:7" x14ac:dyDescent="0.35">
      <c r="A14276" t="s">
        <v>12004</v>
      </c>
      <c r="B14276" s="1">
        <v>42989</v>
      </c>
      <c r="C14276" t="s">
        <v>52</v>
      </c>
      <c r="D14276" t="s">
        <v>560</v>
      </c>
      <c r="E14276">
        <v>24.99</v>
      </c>
      <c r="F14276">
        <v>15.1</v>
      </c>
      <c r="G14276" t="str">
        <f>_xlfn.XLOOKUP(D14276,Regions!A:A,Regions!B:B)</f>
        <v>South</v>
      </c>
    </row>
    <row r="14277" spans="1:7" x14ac:dyDescent="0.35">
      <c r="A14277" t="s">
        <v>12005</v>
      </c>
      <c r="B14277" s="1">
        <v>42932</v>
      </c>
      <c r="C14277" t="s">
        <v>52</v>
      </c>
      <c r="D14277" t="s">
        <v>17</v>
      </c>
      <c r="E14277">
        <v>25.99</v>
      </c>
      <c r="F14277">
        <v>14.1</v>
      </c>
      <c r="G14277" t="str">
        <f>_xlfn.XLOOKUP(D14277,Regions!A:A,Regions!B:B)</f>
        <v>Southeast</v>
      </c>
    </row>
    <row r="14278" spans="1:7" x14ac:dyDescent="0.35">
      <c r="A14278" t="s">
        <v>12006</v>
      </c>
      <c r="B14278" s="1">
        <v>42887</v>
      </c>
      <c r="C14278" t="s">
        <v>52</v>
      </c>
      <c r="D14278" t="s">
        <v>1209</v>
      </c>
      <c r="E14278">
        <v>25.99</v>
      </c>
      <c r="F14278">
        <v>14.1</v>
      </c>
      <c r="G14278" t="str">
        <f>_xlfn.XLOOKUP(D14278,Regions!A:A,Regions!B:B)</f>
        <v>Southeast</v>
      </c>
    </row>
    <row r="14279" spans="1:7" x14ac:dyDescent="0.35">
      <c r="A14279" t="s">
        <v>12007</v>
      </c>
      <c r="B14279" s="1">
        <v>42904</v>
      </c>
      <c r="C14279" t="s">
        <v>52</v>
      </c>
      <c r="D14279" t="s">
        <v>560</v>
      </c>
      <c r="E14279">
        <v>25.99</v>
      </c>
      <c r="F14279">
        <v>14.1</v>
      </c>
      <c r="G14279" t="str">
        <f>_xlfn.XLOOKUP(D14279,Regions!A:A,Regions!B:B)</f>
        <v>South</v>
      </c>
    </row>
    <row r="14280" spans="1:7" x14ac:dyDescent="0.35">
      <c r="A14280" s="2" t="s">
        <v>12008</v>
      </c>
      <c r="B14280" s="1">
        <v>43072</v>
      </c>
      <c r="C14280" t="s">
        <v>52</v>
      </c>
      <c r="D14280" t="s">
        <v>8</v>
      </c>
      <c r="E14280">
        <v>24.99</v>
      </c>
      <c r="F14280">
        <v>15.1</v>
      </c>
      <c r="G14280" t="str">
        <f>_xlfn.XLOOKUP(D14280,Regions!A:A,Regions!B:B)</f>
        <v>Southeast</v>
      </c>
    </row>
    <row r="14281" spans="1:7" x14ac:dyDescent="0.35">
      <c r="A14281" s="2" t="s">
        <v>12008</v>
      </c>
      <c r="B14281" s="1">
        <v>43072</v>
      </c>
      <c r="C14281" t="s">
        <v>52</v>
      </c>
      <c r="D14281" t="s">
        <v>8</v>
      </c>
      <c r="E14281">
        <v>24.99</v>
      </c>
      <c r="F14281">
        <v>15.1</v>
      </c>
      <c r="G14281" t="str">
        <f>_xlfn.XLOOKUP(D14281,Regions!A:A,Regions!B:B)</f>
        <v>Southeast</v>
      </c>
    </row>
    <row r="14282" spans="1:7" x14ac:dyDescent="0.35">
      <c r="A14282" t="s">
        <v>12009</v>
      </c>
      <c r="B14282" s="1">
        <v>43079</v>
      </c>
      <c r="C14282" t="s">
        <v>21</v>
      </c>
      <c r="D14282" t="s">
        <v>11</v>
      </c>
      <c r="E14282">
        <v>24.99</v>
      </c>
      <c r="F14282">
        <v>15.1</v>
      </c>
      <c r="G14282" t="str">
        <f>_xlfn.XLOOKUP(D14282,Regions!A:A,Regions!B:B)</f>
        <v>Southeast</v>
      </c>
    </row>
    <row r="14283" spans="1:7" x14ac:dyDescent="0.35">
      <c r="A14283" t="s">
        <v>12010</v>
      </c>
      <c r="B14283" s="1">
        <v>43007</v>
      </c>
      <c r="C14283" t="s">
        <v>28</v>
      </c>
      <c r="D14283" t="s">
        <v>675</v>
      </c>
      <c r="E14283">
        <v>25.99</v>
      </c>
      <c r="F14283">
        <v>14.1</v>
      </c>
      <c r="G14283" t="str">
        <f>_xlfn.XLOOKUP(D14283,Regions!A:A,Regions!B:B)</f>
        <v>Central-West</v>
      </c>
    </row>
    <row r="14284" spans="1:7" x14ac:dyDescent="0.35">
      <c r="A14284" t="s">
        <v>12011</v>
      </c>
      <c r="B14284" s="1">
        <v>43095</v>
      </c>
      <c r="C14284" t="s">
        <v>42</v>
      </c>
      <c r="D14284" t="s">
        <v>17</v>
      </c>
      <c r="E14284">
        <v>24.99</v>
      </c>
      <c r="F14284">
        <v>15.1</v>
      </c>
      <c r="G14284" t="str">
        <f>_xlfn.XLOOKUP(D14284,Regions!A:A,Regions!B:B)</f>
        <v>Southeast</v>
      </c>
    </row>
    <row r="14285" spans="1:7" x14ac:dyDescent="0.35">
      <c r="A14285" t="s">
        <v>12012</v>
      </c>
      <c r="B14285" s="1">
        <v>43089</v>
      </c>
      <c r="C14285" t="s">
        <v>52</v>
      </c>
      <c r="D14285" t="s">
        <v>71</v>
      </c>
      <c r="E14285">
        <v>24.99</v>
      </c>
      <c r="F14285">
        <v>15.1</v>
      </c>
      <c r="G14285" t="str">
        <f>_xlfn.XLOOKUP(D14285,Regions!A:A,Regions!B:B)</f>
        <v>Central-West</v>
      </c>
    </row>
    <row r="14286" spans="1:7" x14ac:dyDescent="0.35">
      <c r="A14286" s="2" t="s">
        <v>12013</v>
      </c>
      <c r="B14286" s="1">
        <v>43075</v>
      </c>
      <c r="C14286" t="s">
        <v>52</v>
      </c>
      <c r="D14286" t="s">
        <v>119</v>
      </c>
      <c r="E14286">
        <v>24.99</v>
      </c>
      <c r="F14286">
        <v>15.1</v>
      </c>
      <c r="G14286" t="str">
        <f>_xlfn.XLOOKUP(D14286,Regions!A:A,Regions!B:B)</f>
        <v>South</v>
      </c>
    </row>
    <row r="14287" spans="1:7" x14ac:dyDescent="0.35">
      <c r="A14287" t="s">
        <v>12014</v>
      </c>
      <c r="B14287" s="1">
        <v>43155</v>
      </c>
      <c r="C14287" t="s">
        <v>52</v>
      </c>
      <c r="D14287" t="s">
        <v>119</v>
      </c>
      <c r="E14287">
        <v>24.99</v>
      </c>
      <c r="F14287">
        <v>15.1</v>
      </c>
      <c r="G14287" t="str">
        <f>_xlfn.XLOOKUP(D14287,Regions!A:A,Regions!B:B)</f>
        <v>South</v>
      </c>
    </row>
    <row r="14288" spans="1:7" x14ac:dyDescent="0.35">
      <c r="A14288" t="s">
        <v>12015</v>
      </c>
      <c r="B14288" s="1">
        <v>43142</v>
      </c>
      <c r="C14288" t="s">
        <v>101</v>
      </c>
      <c r="D14288" t="s">
        <v>8</v>
      </c>
      <c r="E14288">
        <v>24.99</v>
      </c>
      <c r="F14288">
        <v>15.1</v>
      </c>
      <c r="G14288" t="str">
        <f>_xlfn.XLOOKUP(D14288,Regions!A:A,Regions!B:B)</f>
        <v>Southeast</v>
      </c>
    </row>
    <row r="14289" spans="1:7" x14ac:dyDescent="0.35">
      <c r="A14289" t="s">
        <v>12016</v>
      </c>
      <c r="B14289" s="1">
        <v>43079</v>
      </c>
      <c r="C14289" t="s">
        <v>61</v>
      </c>
      <c r="D14289" t="s">
        <v>8</v>
      </c>
      <c r="E14289">
        <v>24.99</v>
      </c>
      <c r="F14289">
        <v>15.1</v>
      </c>
      <c r="G14289" t="str">
        <f>_xlfn.XLOOKUP(D14289,Regions!A:A,Regions!B:B)</f>
        <v>Southeast</v>
      </c>
    </row>
    <row r="14290" spans="1:7" x14ac:dyDescent="0.35">
      <c r="A14290" t="s">
        <v>12017</v>
      </c>
      <c r="B14290" s="1">
        <v>43121</v>
      </c>
      <c r="C14290" t="s">
        <v>52</v>
      </c>
      <c r="D14290" t="s">
        <v>119</v>
      </c>
      <c r="E14290">
        <v>24.99</v>
      </c>
      <c r="F14290">
        <v>15.1</v>
      </c>
      <c r="G14290" t="str">
        <f>_xlfn.XLOOKUP(D14290,Regions!A:A,Regions!B:B)</f>
        <v>South</v>
      </c>
    </row>
    <row r="14291" spans="1:7" x14ac:dyDescent="0.35">
      <c r="A14291" t="s">
        <v>12018</v>
      </c>
      <c r="B14291" s="1">
        <v>43128</v>
      </c>
      <c r="C14291" t="s">
        <v>52</v>
      </c>
      <c r="D14291" t="s">
        <v>8</v>
      </c>
      <c r="E14291">
        <v>24.99</v>
      </c>
      <c r="F14291">
        <v>15.1</v>
      </c>
      <c r="G14291" t="str">
        <f>_xlfn.XLOOKUP(D14291,Regions!A:A,Regions!B:B)</f>
        <v>Southeast</v>
      </c>
    </row>
    <row r="14292" spans="1:7" x14ac:dyDescent="0.35">
      <c r="A14292" t="s">
        <v>12019</v>
      </c>
      <c r="B14292" s="1">
        <v>43068</v>
      </c>
      <c r="C14292" t="s">
        <v>101</v>
      </c>
      <c r="D14292" t="s">
        <v>17</v>
      </c>
      <c r="E14292">
        <v>24.99</v>
      </c>
      <c r="F14292">
        <v>15.1</v>
      </c>
      <c r="G14292" t="str">
        <f>_xlfn.XLOOKUP(D14292,Regions!A:A,Regions!B:B)</f>
        <v>Southeast</v>
      </c>
    </row>
    <row r="14293" spans="1:7" x14ac:dyDescent="0.35">
      <c r="A14293" t="s">
        <v>12020</v>
      </c>
      <c r="B14293" s="1">
        <v>42939</v>
      </c>
      <c r="C14293" t="s">
        <v>101</v>
      </c>
      <c r="D14293" t="s">
        <v>17</v>
      </c>
      <c r="E14293">
        <v>24.99</v>
      </c>
      <c r="F14293">
        <v>15.1</v>
      </c>
      <c r="G14293" t="str">
        <f>_xlfn.XLOOKUP(D14293,Regions!A:A,Regions!B:B)</f>
        <v>Southeast</v>
      </c>
    </row>
    <row r="14294" spans="1:7" x14ac:dyDescent="0.35">
      <c r="A14294" t="s">
        <v>12021</v>
      </c>
      <c r="B14294" s="1">
        <v>42877</v>
      </c>
      <c r="C14294" t="s">
        <v>61</v>
      </c>
      <c r="D14294" t="s">
        <v>25</v>
      </c>
      <c r="E14294">
        <v>24.99</v>
      </c>
      <c r="F14294">
        <v>15.1</v>
      </c>
      <c r="G14294" t="str">
        <f>_xlfn.XLOOKUP(D14294,Regions!A:A,Regions!B:B)</f>
        <v>South</v>
      </c>
    </row>
    <row r="14295" spans="1:7" x14ac:dyDescent="0.35">
      <c r="A14295" t="s">
        <v>12022</v>
      </c>
      <c r="B14295" s="1">
        <v>43122</v>
      </c>
      <c r="C14295" t="s">
        <v>42</v>
      </c>
      <c r="D14295" t="s">
        <v>11</v>
      </c>
      <c r="E14295">
        <v>24.99</v>
      </c>
      <c r="F14295">
        <v>15.1</v>
      </c>
      <c r="G14295" t="str">
        <f>_xlfn.XLOOKUP(D14295,Regions!A:A,Regions!B:B)</f>
        <v>Southeast</v>
      </c>
    </row>
    <row r="14296" spans="1:7" x14ac:dyDescent="0.35">
      <c r="A14296" t="s">
        <v>12022</v>
      </c>
      <c r="B14296" s="1">
        <v>43122</v>
      </c>
      <c r="C14296" t="s">
        <v>42</v>
      </c>
      <c r="D14296" t="s">
        <v>11</v>
      </c>
      <c r="E14296">
        <v>24.99</v>
      </c>
      <c r="F14296">
        <v>15.1</v>
      </c>
      <c r="G14296" t="str">
        <f>_xlfn.XLOOKUP(D14296,Regions!A:A,Regions!B:B)</f>
        <v>Southeast</v>
      </c>
    </row>
    <row r="14297" spans="1:7" x14ac:dyDescent="0.35">
      <c r="A14297" t="s">
        <v>12023</v>
      </c>
      <c r="B14297" s="1">
        <v>43117</v>
      </c>
      <c r="C14297" t="s">
        <v>52</v>
      </c>
      <c r="D14297" t="s">
        <v>71</v>
      </c>
      <c r="E14297">
        <v>24.99</v>
      </c>
      <c r="F14297">
        <v>15.1</v>
      </c>
      <c r="G14297" t="str">
        <f>_xlfn.XLOOKUP(D14297,Regions!A:A,Regions!B:B)</f>
        <v>Central-West</v>
      </c>
    </row>
    <row r="14298" spans="1:7" x14ac:dyDescent="0.35">
      <c r="A14298" t="s">
        <v>12024</v>
      </c>
      <c r="B14298" s="1">
        <v>43089</v>
      </c>
      <c r="C14298" t="s">
        <v>52</v>
      </c>
      <c r="D14298" t="s">
        <v>25</v>
      </c>
      <c r="E14298">
        <v>24.99</v>
      </c>
      <c r="F14298">
        <v>15.1</v>
      </c>
      <c r="G14298" t="str">
        <f>_xlfn.XLOOKUP(D14298,Regions!A:A,Regions!B:B)</f>
        <v>South</v>
      </c>
    </row>
    <row r="14299" spans="1:7" x14ac:dyDescent="0.35">
      <c r="A14299" t="s">
        <v>12025</v>
      </c>
      <c r="B14299" s="1">
        <v>43150</v>
      </c>
      <c r="C14299" t="s">
        <v>21</v>
      </c>
      <c r="D14299" t="s">
        <v>25</v>
      </c>
      <c r="E14299">
        <v>24.99</v>
      </c>
      <c r="F14299">
        <v>15.1</v>
      </c>
      <c r="G14299" t="str">
        <f>_xlfn.XLOOKUP(D14299,Regions!A:A,Regions!B:B)</f>
        <v>South</v>
      </c>
    </row>
    <row r="14300" spans="1:7" x14ac:dyDescent="0.35">
      <c r="A14300" t="s">
        <v>12026</v>
      </c>
      <c r="B14300" s="1">
        <v>43086</v>
      </c>
      <c r="C14300" t="s">
        <v>52</v>
      </c>
      <c r="D14300" t="s">
        <v>71</v>
      </c>
      <c r="E14300">
        <v>24.99</v>
      </c>
      <c r="F14300">
        <v>15.1</v>
      </c>
      <c r="G14300" t="str">
        <f>_xlfn.XLOOKUP(D14300,Regions!A:A,Regions!B:B)</f>
        <v>Central-West</v>
      </c>
    </row>
    <row r="14301" spans="1:7" x14ac:dyDescent="0.35">
      <c r="A14301" t="s">
        <v>12027</v>
      </c>
      <c r="B14301" s="1">
        <v>43053</v>
      </c>
      <c r="C14301" t="s">
        <v>52</v>
      </c>
      <c r="D14301" t="s">
        <v>119</v>
      </c>
      <c r="E14301">
        <v>24.99</v>
      </c>
      <c r="F14301">
        <v>15.1</v>
      </c>
      <c r="G14301" t="str">
        <f>_xlfn.XLOOKUP(D14301,Regions!A:A,Regions!B:B)</f>
        <v>South</v>
      </c>
    </row>
    <row r="14302" spans="1:7" x14ac:dyDescent="0.35">
      <c r="A14302" t="s">
        <v>12028</v>
      </c>
      <c r="B14302" s="1">
        <v>43138</v>
      </c>
      <c r="C14302" t="s">
        <v>52</v>
      </c>
      <c r="D14302" t="s">
        <v>119</v>
      </c>
      <c r="E14302">
        <v>24.99</v>
      </c>
      <c r="F14302">
        <v>15.1</v>
      </c>
      <c r="G14302" t="str">
        <f>_xlfn.XLOOKUP(D14302,Regions!A:A,Regions!B:B)</f>
        <v>South</v>
      </c>
    </row>
    <row r="14303" spans="1:7" x14ac:dyDescent="0.35">
      <c r="A14303" t="s">
        <v>12029</v>
      </c>
      <c r="B14303" s="1">
        <v>43159</v>
      </c>
      <c r="C14303" t="s">
        <v>52</v>
      </c>
      <c r="D14303" t="s">
        <v>119</v>
      </c>
      <c r="E14303">
        <v>24.99</v>
      </c>
      <c r="F14303">
        <v>15.1</v>
      </c>
      <c r="G14303" t="str">
        <f>_xlfn.XLOOKUP(D14303,Regions!A:A,Regions!B:B)</f>
        <v>South</v>
      </c>
    </row>
    <row r="14304" spans="1:7" x14ac:dyDescent="0.35">
      <c r="A14304" t="s">
        <v>12030</v>
      </c>
      <c r="B14304" s="1">
        <v>43067</v>
      </c>
      <c r="C14304" t="s">
        <v>30</v>
      </c>
      <c r="D14304" t="s">
        <v>17</v>
      </c>
      <c r="E14304">
        <v>25.99</v>
      </c>
      <c r="F14304">
        <v>14.1</v>
      </c>
      <c r="G14304" t="str">
        <f>_xlfn.XLOOKUP(D14304,Regions!A:A,Regions!B:B)</f>
        <v>Southeast</v>
      </c>
    </row>
    <row r="14305" spans="1:7" x14ac:dyDescent="0.35">
      <c r="A14305" t="s">
        <v>12031</v>
      </c>
      <c r="B14305" s="1">
        <v>43063</v>
      </c>
      <c r="C14305" t="s">
        <v>52</v>
      </c>
      <c r="D14305" t="s">
        <v>25</v>
      </c>
      <c r="E14305">
        <v>24.99</v>
      </c>
      <c r="F14305">
        <v>15.1</v>
      </c>
      <c r="G14305" t="str">
        <f>_xlfn.XLOOKUP(D14305,Regions!A:A,Regions!B:B)</f>
        <v>South</v>
      </c>
    </row>
    <row r="14306" spans="1:7" x14ac:dyDescent="0.35">
      <c r="A14306" s="2" t="s">
        <v>12032</v>
      </c>
      <c r="B14306" s="1">
        <v>42969</v>
      </c>
      <c r="C14306" t="s">
        <v>52</v>
      </c>
      <c r="D14306" t="s">
        <v>560</v>
      </c>
      <c r="E14306">
        <v>25.99</v>
      </c>
      <c r="F14306">
        <v>14.1</v>
      </c>
      <c r="G14306" t="str">
        <f>_xlfn.XLOOKUP(D14306,Regions!A:A,Regions!B:B)</f>
        <v>South</v>
      </c>
    </row>
    <row r="14307" spans="1:7" x14ac:dyDescent="0.35">
      <c r="A14307" t="s">
        <v>12033</v>
      </c>
      <c r="B14307" s="1">
        <v>43051</v>
      </c>
      <c r="C14307" t="s">
        <v>70</v>
      </c>
      <c r="D14307" t="s">
        <v>8</v>
      </c>
      <c r="E14307">
        <v>25.99</v>
      </c>
      <c r="F14307">
        <v>14.1</v>
      </c>
      <c r="G14307" t="str">
        <f>_xlfn.XLOOKUP(D14307,Regions!A:A,Regions!B:B)</f>
        <v>Southeast</v>
      </c>
    </row>
    <row r="14308" spans="1:7" x14ac:dyDescent="0.35">
      <c r="A14308" t="s">
        <v>12033</v>
      </c>
      <c r="B14308" s="1">
        <v>43051</v>
      </c>
      <c r="C14308" t="s">
        <v>70</v>
      </c>
      <c r="D14308" t="s">
        <v>8</v>
      </c>
      <c r="E14308">
        <v>25.99</v>
      </c>
      <c r="F14308">
        <v>14.1</v>
      </c>
      <c r="G14308" t="str">
        <f>_xlfn.XLOOKUP(D14308,Regions!A:A,Regions!B:B)</f>
        <v>Southeast</v>
      </c>
    </row>
    <row r="14309" spans="1:7" x14ac:dyDescent="0.35">
      <c r="A14309" t="s">
        <v>12034</v>
      </c>
      <c r="B14309" s="1">
        <v>43157</v>
      </c>
      <c r="C14309" t="s">
        <v>101</v>
      </c>
      <c r="D14309" t="s">
        <v>1209</v>
      </c>
      <c r="E14309">
        <v>24.99</v>
      </c>
      <c r="F14309">
        <v>15.1</v>
      </c>
      <c r="G14309" t="str">
        <f>_xlfn.XLOOKUP(D14309,Regions!A:A,Regions!B:B)</f>
        <v>Southeast</v>
      </c>
    </row>
    <row r="14310" spans="1:7" x14ac:dyDescent="0.35">
      <c r="A14310" t="s">
        <v>12035</v>
      </c>
      <c r="B14310" s="1">
        <v>43085</v>
      </c>
      <c r="C14310" t="s">
        <v>52</v>
      </c>
      <c r="D14310" t="s">
        <v>17</v>
      </c>
      <c r="E14310">
        <v>25.99</v>
      </c>
      <c r="F14310">
        <v>14.1</v>
      </c>
      <c r="G14310" t="str">
        <f>_xlfn.XLOOKUP(D14310,Regions!A:A,Regions!B:B)</f>
        <v>Southeast</v>
      </c>
    </row>
    <row r="14311" spans="1:7" x14ac:dyDescent="0.35">
      <c r="A14311" t="s">
        <v>12036</v>
      </c>
      <c r="B14311" s="1">
        <v>43149</v>
      </c>
      <c r="C14311" t="s">
        <v>52</v>
      </c>
      <c r="D14311" t="s">
        <v>1209</v>
      </c>
      <c r="E14311">
        <v>24.99</v>
      </c>
      <c r="F14311">
        <v>15.1</v>
      </c>
      <c r="G14311" t="str">
        <f>_xlfn.XLOOKUP(D14311,Regions!A:A,Regions!B:B)</f>
        <v>Southeast</v>
      </c>
    </row>
    <row r="14312" spans="1:7" x14ac:dyDescent="0.35">
      <c r="A14312" t="s">
        <v>12036</v>
      </c>
      <c r="B14312" s="1">
        <v>43149</v>
      </c>
      <c r="C14312" t="s">
        <v>52</v>
      </c>
      <c r="D14312" t="s">
        <v>1209</v>
      </c>
      <c r="E14312">
        <v>24.99</v>
      </c>
      <c r="F14312">
        <v>15.1</v>
      </c>
      <c r="G14312" t="str">
        <f>_xlfn.XLOOKUP(D14312,Regions!A:A,Regions!B:B)</f>
        <v>Southeast</v>
      </c>
    </row>
    <row r="14313" spans="1:7" x14ac:dyDescent="0.35">
      <c r="A14313" t="s">
        <v>12037</v>
      </c>
      <c r="B14313" s="1">
        <v>43068</v>
      </c>
      <c r="C14313" t="s">
        <v>52</v>
      </c>
      <c r="D14313" t="s">
        <v>560</v>
      </c>
      <c r="E14313">
        <v>24.99</v>
      </c>
      <c r="F14313">
        <v>15.1</v>
      </c>
      <c r="G14313" t="str">
        <f>_xlfn.XLOOKUP(D14313,Regions!A:A,Regions!B:B)</f>
        <v>South</v>
      </c>
    </row>
    <row r="14314" spans="1:7" x14ac:dyDescent="0.35">
      <c r="A14314" t="s">
        <v>12038</v>
      </c>
      <c r="B14314" s="1">
        <v>43106</v>
      </c>
      <c r="C14314" t="s">
        <v>52</v>
      </c>
      <c r="D14314" t="s">
        <v>560</v>
      </c>
      <c r="E14314">
        <v>24.99</v>
      </c>
      <c r="F14314">
        <v>15.1</v>
      </c>
      <c r="G14314" t="str">
        <f>_xlfn.XLOOKUP(D14314,Regions!A:A,Regions!B:B)</f>
        <v>South</v>
      </c>
    </row>
    <row r="14315" spans="1:7" x14ac:dyDescent="0.35">
      <c r="A14315" t="s">
        <v>12039</v>
      </c>
      <c r="B14315" s="1">
        <v>43137</v>
      </c>
      <c r="C14315" t="s">
        <v>52</v>
      </c>
      <c r="D14315" t="s">
        <v>560</v>
      </c>
      <c r="E14315">
        <v>24.99</v>
      </c>
      <c r="F14315">
        <v>15.1</v>
      </c>
      <c r="G14315" t="str">
        <f>_xlfn.XLOOKUP(D14315,Regions!A:A,Regions!B:B)</f>
        <v>South</v>
      </c>
    </row>
    <row r="14316" spans="1:7" x14ac:dyDescent="0.35">
      <c r="A14316" t="s">
        <v>12040</v>
      </c>
      <c r="B14316" s="1">
        <v>42894</v>
      </c>
      <c r="C14316" t="s">
        <v>52</v>
      </c>
      <c r="D14316" t="s">
        <v>71</v>
      </c>
      <c r="E14316">
        <v>25.99</v>
      </c>
      <c r="F14316">
        <v>14.1</v>
      </c>
      <c r="G14316" t="str">
        <f>_xlfn.XLOOKUP(D14316,Regions!A:A,Regions!B:B)</f>
        <v>Central-West</v>
      </c>
    </row>
    <row r="14317" spans="1:7" x14ac:dyDescent="0.35">
      <c r="A14317" t="s">
        <v>12041</v>
      </c>
      <c r="B14317" s="1">
        <v>42993</v>
      </c>
      <c r="C14317" t="s">
        <v>52</v>
      </c>
      <c r="D14317" t="s">
        <v>17</v>
      </c>
      <c r="E14317">
        <v>25.99</v>
      </c>
      <c r="F14317">
        <v>14.1</v>
      </c>
      <c r="G14317" t="str">
        <f>_xlfn.XLOOKUP(D14317,Regions!A:A,Regions!B:B)</f>
        <v>Southeast</v>
      </c>
    </row>
    <row r="14318" spans="1:7" x14ac:dyDescent="0.35">
      <c r="A14318" t="s">
        <v>12042</v>
      </c>
      <c r="B14318" s="1">
        <v>42879</v>
      </c>
      <c r="C14318" t="s">
        <v>52</v>
      </c>
      <c r="D14318" t="s">
        <v>17</v>
      </c>
      <c r="E14318">
        <v>25.99</v>
      </c>
      <c r="F14318">
        <v>14.1</v>
      </c>
      <c r="G14318" t="str">
        <f>_xlfn.XLOOKUP(D14318,Regions!A:A,Regions!B:B)</f>
        <v>Southeast</v>
      </c>
    </row>
    <row r="14319" spans="1:7" x14ac:dyDescent="0.35">
      <c r="A14319" t="s">
        <v>12043</v>
      </c>
      <c r="B14319" s="1">
        <v>43005</v>
      </c>
      <c r="C14319" t="s">
        <v>30</v>
      </c>
      <c r="D14319" t="s">
        <v>25</v>
      </c>
      <c r="E14319">
        <v>24.99</v>
      </c>
      <c r="F14319">
        <v>15.1</v>
      </c>
      <c r="G14319" t="str">
        <f>_xlfn.XLOOKUP(D14319,Regions!A:A,Regions!B:B)</f>
        <v>South</v>
      </c>
    </row>
    <row r="14320" spans="1:7" x14ac:dyDescent="0.35">
      <c r="A14320" t="s">
        <v>12044</v>
      </c>
      <c r="B14320" s="1">
        <v>43006</v>
      </c>
      <c r="C14320" t="s">
        <v>13</v>
      </c>
      <c r="D14320" t="s">
        <v>11</v>
      </c>
      <c r="E14320">
        <v>24.99</v>
      </c>
      <c r="F14320">
        <v>15.1</v>
      </c>
      <c r="G14320" t="str">
        <f>_xlfn.XLOOKUP(D14320,Regions!A:A,Regions!B:B)</f>
        <v>Southeast</v>
      </c>
    </row>
    <row r="14321" spans="1:7" x14ac:dyDescent="0.35">
      <c r="A14321" t="s">
        <v>12045</v>
      </c>
      <c r="B14321" s="1">
        <v>43053</v>
      </c>
      <c r="C14321" t="s">
        <v>52</v>
      </c>
      <c r="D14321" t="s">
        <v>8</v>
      </c>
      <c r="E14321">
        <v>24.99</v>
      </c>
      <c r="F14321">
        <v>15.1</v>
      </c>
      <c r="G14321" t="str">
        <f>_xlfn.XLOOKUP(D14321,Regions!A:A,Regions!B:B)</f>
        <v>Southeast</v>
      </c>
    </row>
    <row r="14322" spans="1:7" x14ac:dyDescent="0.35">
      <c r="A14322" t="s">
        <v>12046</v>
      </c>
      <c r="B14322" s="1">
        <v>42899</v>
      </c>
      <c r="C14322" t="s">
        <v>11397</v>
      </c>
      <c r="D14322" t="s">
        <v>560</v>
      </c>
      <c r="E14322">
        <v>24.99</v>
      </c>
      <c r="F14322">
        <v>15.1</v>
      </c>
      <c r="G14322" t="str">
        <f>_xlfn.XLOOKUP(D14322,Regions!A:A,Regions!B:B)</f>
        <v>South</v>
      </c>
    </row>
    <row r="14323" spans="1:7" x14ac:dyDescent="0.35">
      <c r="A14323" t="s">
        <v>12047</v>
      </c>
      <c r="B14323" s="1">
        <v>43161</v>
      </c>
      <c r="C14323" t="s">
        <v>52</v>
      </c>
      <c r="D14323" t="s">
        <v>119</v>
      </c>
      <c r="E14323">
        <v>24.99</v>
      </c>
      <c r="F14323">
        <v>15.1</v>
      </c>
      <c r="G14323" t="str">
        <f>_xlfn.XLOOKUP(D14323,Regions!A:A,Regions!B:B)</f>
        <v>South</v>
      </c>
    </row>
    <row r="14324" spans="1:7" x14ac:dyDescent="0.35">
      <c r="A14324" t="s">
        <v>12048</v>
      </c>
      <c r="B14324" s="1">
        <v>43093</v>
      </c>
      <c r="C14324" t="s">
        <v>52</v>
      </c>
      <c r="D14324" t="s">
        <v>25</v>
      </c>
      <c r="E14324">
        <v>24.99</v>
      </c>
      <c r="F14324">
        <v>15.1</v>
      </c>
      <c r="G14324" t="str">
        <f>_xlfn.XLOOKUP(D14324,Regions!A:A,Regions!B:B)</f>
        <v>South</v>
      </c>
    </row>
    <row r="14325" spans="1:7" x14ac:dyDescent="0.35">
      <c r="A14325" t="s">
        <v>12049</v>
      </c>
      <c r="B14325" s="1">
        <v>43063</v>
      </c>
      <c r="C14325" t="s">
        <v>52</v>
      </c>
      <c r="D14325" t="s">
        <v>119</v>
      </c>
      <c r="E14325">
        <v>24.99</v>
      </c>
      <c r="F14325">
        <v>15.1</v>
      </c>
      <c r="G14325" t="str">
        <f>_xlfn.XLOOKUP(D14325,Regions!A:A,Regions!B:B)</f>
        <v>South</v>
      </c>
    </row>
    <row r="14326" spans="1:7" x14ac:dyDescent="0.35">
      <c r="A14326" t="s">
        <v>12050</v>
      </c>
      <c r="B14326" s="1">
        <v>43142</v>
      </c>
      <c r="C14326" t="s">
        <v>52</v>
      </c>
      <c r="D14326" t="s">
        <v>71</v>
      </c>
      <c r="E14326">
        <v>24.99</v>
      </c>
      <c r="F14326">
        <v>15.1</v>
      </c>
      <c r="G14326" t="str">
        <f>_xlfn.XLOOKUP(D14326,Regions!A:A,Regions!B:B)</f>
        <v>Central-West</v>
      </c>
    </row>
    <row r="14327" spans="1:7" x14ac:dyDescent="0.35">
      <c r="A14327" t="s">
        <v>12051</v>
      </c>
      <c r="B14327" s="1">
        <v>43147</v>
      </c>
      <c r="C14327" t="s">
        <v>52</v>
      </c>
      <c r="D14327" t="s">
        <v>8</v>
      </c>
      <c r="E14327">
        <v>24.99</v>
      </c>
      <c r="F14327">
        <v>15.1</v>
      </c>
      <c r="G14327" t="str">
        <f>_xlfn.XLOOKUP(D14327,Regions!A:A,Regions!B:B)</f>
        <v>Southeast</v>
      </c>
    </row>
    <row r="14328" spans="1:7" x14ac:dyDescent="0.35">
      <c r="A14328" t="s">
        <v>12052</v>
      </c>
      <c r="B14328" s="1">
        <v>43008</v>
      </c>
      <c r="C14328" t="s">
        <v>52</v>
      </c>
      <c r="D14328" t="s">
        <v>560</v>
      </c>
      <c r="E14328">
        <v>25.99</v>
      </c>
      <c r="F14328">
        <v>14.1</v>
      </c>
      <c r="G14328" t="str">
        <f>_xlfn.XLOOKUP(D14328,Regions!A:A,Regions!B:B)</f>
        <v>South</v>
      </c>
    </row>
    <row r="14329" spans="1:7" x14ac:dyDescent="0.35">
      <c r="A14329" t="s">
        <v>12053</v>
      </c>
      <c r="B14329" s="1">
        <v>43000</v>
      </c>
      <c r="C14329" t="s">
        <v>1870</v>
      </c>
      <c r="D14329" t="s">
        <v>25</v>
      </c>
      <c r="E14329">
        <v>24.99</v>
      </c>
      <c r="F14329">
        <v>15.1</v>
      </c>
      <c r="G14329" t="str">
        <f>_xlfn.XLOOKUP(D14329,Regions!A:A,Regions!B:B)</f>
        <v>South</v>
      </c>
    </row>
    <row r="14330" spans="1:7" x14ac:dyDescent="0.35">
      <c r="A14330" t="s">
        <v>12054</v>
      </c>
      <c r="B14330" s="1">
        <v>43189</v>
      </c>
      <c r="C14330" t="s">
        <v>61</v>
      </c>
      <c r="D14330" t="s">
        <v>8</v>
      </c>
      <c r="E14330">
        <v>24.9</v>
      </c>
      <c r="F14330">
        <v>15.2</v>
      </c>
      <c r="G14330" t="str">
        <f>_xlfn.XLOOKUP(D14330,Regions!A:A,Regions!B:B)</f>
        <v>Southeast</v>
      </c>
    </row>
    <row r="14331" spans="1:7" x14ac:dyDescent="0.35">
      <c r="A14331" t="s">
        <v>12055</v>
      </c>
      <c r="B14331" s="1">
        <v>42850</v>
      </c>
      <c r="C14331" t="s">
        <v>7</v>
      </c>
      <c r="D14331" t="s">
        <v>17</v>
      </c>
      <c r="E14331">
        <v>25.99</v>
      </c>
      <c r="F14331">
        <v>14.11</v>
      </c>
      <c r="G14331" t="str">
        <f>_xlfn.XLOOKUP(D14331,Regions!A:A,Regions!B:B)</f>
        <v>Southeast</v>
      </c>
    </row>
    <row r="14332" spans="1:7" x14ac:dyDescent="0.35">
      <c r="A14332" t="s">
        <v>12056</v>
      </c>
      <c r="B14332" s="1">
        <v>42990</v>
      </c>
      <c r="C14332" t="s">
        <v>123</v>
      </c>
      <c r="D14332" t="s">
        <v>8</v>
      </c>
      <c r="E14332">
        <v>23.99</v>
      </c>
      <c r="F14332">
        <v>16.11</v>
      </c>
      <c r="G14332" t="str">
        <f>_xlfn.XLOOKUP(D14332,Regions!A:A,Regions!B:B)</f>
        <v>Southeast</v>
      </c>
    </row>
    <row r="14333" spans="1:7" x14ac:dyDescent="0.35">
      <c r="A14333" t="s">
        <v>12057</v>
      </c>
      <c r="B14333" s="1">
        <v>43130</v>
      </c>
      <c r="C14333" t="s">
        <v>123</v>
      </c>
      <c r="D14333" t="s">
        <v>8</v>
      </c>
      <c r="E14333">
        <v>25</v>
      </c>
      <c r="F14333">
        <v>15.1</v>
      </c>
      <c r="G14333" t="str">
        <f>_xlfn.XLOOKUP(D14333,Regions!A:A,Regions!B:B)</f>
        <v>Southeast</v>
      </c>
    </row>
    <row r="14334" spans="1:7" x14ac:dyDescent="0.35">
      <c r="A14334" t="s">
        <v>12058</v>
      </c>
      <c r="B14334" s="1">
        <v>43148</v>
      </c>
      <c r="C14334" t="s">
        <v>194</v>
      </c>
      <c r="D14334" t="s">
        <v>17</v>
      </c>
      <c r="E14334">
        <v>25</v>
      </c>
      <c r="F14334">
        <v>15.1</v>
      </c>
      <c r="G14334" t="str">
        <f>_xlfn.XLOOKUP(D14334,Regions!A:A,Regions!B:B)</f>
        <v>Southeast</v>
      </c>
    </row>
    <row r="14335" spans="1:7" x14ac:dyDescent="0.35">
      <c r="A14335" t="s">
        <v>12059</v>
      </c>
      <c r="B14335" s="1">
        <v>43026</v>
      </c>
      <c r="C14335" t="s">
        <v>7</v>
      </c>
      <c r="D14335" t="s">
        <v>970</v>
      </c>
      <c r="E14335">
        <v>25</v>
      </c>
      <c r="F14335">
        <v>15.1</v>
      </c>
      <c r="G14335" t="str">
        <f>_xlfn.XLOOKUP(D14335,Regions!A:A,Regions!B:B)</f>
        <v>Central-West</v>
      </c>
    </row>
    <row r="14336" spans="1:7" x14ac:dyDescent="0.35">
      <c r="A14336" t="s">
        <v>12060</v>
      </c>
      <c r="B14336" s="1">
        <v>42891</v>
      </c>
      <c r="C14336" t="s">
        <v>21</v>
      </c>
      <c r="D14336" t="s">
        <v>119</v>
      </c>
      <c r="E14336">
        <v>25</v>
      </c>
      <c r="F14336">
        <v>15.1</v>
      </c>
      <c r="G14336" t="str">
        <f>_xlfn.XLOOKUP(D14336,Regions!A:A,Regions!B:B)</f>
        <v>South</v>
      </c>
    </row>
    <row r="14337" spans="1:7" x14ac:dyDescent="0.35">
      <c r="A14337" t="s">
        <v>12061</v>
      </c>
      <c r="B14337" s="1">
        <v>43053</v>
      </c>
      <c r="C14337" t="s">
        <v>7</v>
      </c>
      <c r="D14337" t="s">
        <v>25</v>
      </c>
      <c r="E14337">
        <v>27.5</v>
      </c>
      <c r="F14337">
        <v>12.6</v>
      </c>
      <c r="G14337" t="str">
        <f>_xlfn.XLOOKUP(D14337,Regions!A:A,Regions!B:B)</f>
        <v>South</v>
      </c>
    </row>
    <row r="14338" spans="1:7" x14ac:dyDescent="0.35">
      <c r="A14338" s="2" t="s">
        <v>12062</v>
      </c>
      <c r="B14338" s="1">
        <v>42919</v>
      </c>
      <c r="C14338" t="s">
        <v>66</v>
      </c>
      <c r="D14338" t="s">
        <v>11</v>
      </c>
      <c r="E14338">
        <v>25</v>
      </c>
      <c r="F14338">
        <v>15.1</v>
      </c>
      <c r="G14338" t="str">
        <f>_xlfn.XLOOKUP(D14338,Regions!A:A,Regions!B:B)</f>
        <v>Southeast</v>
      </c>
    </row>
    <row r="14339" spans="1:7" x14ac:dyDescent="0.35">
      <c r="A14339" t="s">
        <v>12063</v>
      </c>
      <c r="B14339" s="1">
        <v>43108</v>
      </c>
      <c r="C14339" t="s">
        <v>42</v>
      </c>
      <c r="D14339" t="s">
        <v>8</v>
      </c>
      <c r="E14339">
        <v>25</v>
      </c>
      <c r="F14339">
        <v>15.1</v>
      </c>
      <c r="G14339" t="str">
        <f>_xlfn.XLOOKUP(D14339,Regions!A:A,Regions!B:B)</f>
        <v>Southeast</v>
      </c>
    </row>
    <row r="14340" spans="1:7" x14ac:dyDescent="0.35">
      <c r="A14340" t="s">
        <v>12064</v>
      </c>
      <c r="B14340" s="1">
        <v>43152</v>
      </c>
      <c r="C14340" t="s">
        <v>42</v>
      </c>
      <c r="D14340" t="s">
        <v>8</v>
      </c>
      <c r="E14340">
        <v>25</v>
      </c>
      <c r="F14340">
        <v>15.1</v>
      </c>
      <c r="G14340" t="str">
        <f>_xlfn.XLOOKUP(D14340,Regions!A:A,Regions!B:B)</f>
        <v>Southeast</v>
      </c>
    </row>
    <row r="14341" spans="1:7" x14ac:dyDescent="0.35">
      <c r="A14341" t="s">
        <v>10905</v>
      </c>
      <c r="B14341" s="1">
        <v>42964</v>
      </c>
      <c r="C14341" t="s">
        <v>42</v>
      </c>
      <c r="D14341" t="s">
        <v>11</v>
      </c>
      <c r="E14341">
        <v>37.49</v>
      </c>
      <c r="F14341">
        <v>2.61</v>
      </c>
      <c r="G14341" t="str">
        <f>_xlfn.XLOOKUP(D14341,Regions!A:A,Regions!B:B)</f>
        <v>Southeast</v>
      </c>
    </row>
    <row r="14342" spans="1:7" x14ac:dyDescent="0.35">
      <c r="A14342" t="s">
        <v>12065</v>
      </c>
      <c r="B14342" s="1">
        <v>42930</v>
      </c>
      <c r="C14342" t="s">
        <v>101</v>
      </c>
      <c r="D14342" t="s">
        <v>17</v>
      </c>
      <c r="E14342">
        <v>25</v>
      </c>
      <c r="F14342">
        <v>15.1</v>
      </c>
      <c r="G14342" t="str">
        <f>_xlfn.XLOOKUP(D14342,Regions!A:A,Regions!B:B)</f>
        <v>Southeast</v>
      </c>
    </row>
    <row r="14343" spans="1:7" x14ac:dyDescent="0.35">
      <c r="A14343" t="s">
        <v>12066</v>
      </c>
      <c r="B14343" s="1">
        <v>42983</v>
      </c>
      <c r="C14343" t="s">
        <v>101</v>
      </c>
      <c r="D14343" t="s">
        <v>17</v>
      </c>
      <c r="E14343">
        <v>25</v>
      </c>
      <c r="F14343">
        <v>15.1</v>
      </c>
      <c r="G14343" t="str">
        <f>_xlfn.XLOOKUP(D14343,Regions!A:A,Regions!B:B)</f>
        <v>Southeast</v>
      </c>
    </row>
    <row r="14344" spans="1:7" x14ac:dyDescent="0.35">
      <c r="A14344" t="s">
        <v>12067</v>
      </c>
      <c r="B14344" s="1">
        <v>42940</v>
      </c>
      <c r="C14344" t="s">
        <v>101</v>
      </c>
      <c r="D14344" t="s">
        <v>119</v>
      </c>
      <c r="E14344">
        <v>25</v>
      </c>
      <c r="F14344">
        <v>15.1</v>
      </c>
      <c r="G14344" t="str">
        <f>_xlfn.XLOOKUP(D14344,Regions!A:A,Regions!B:B)</f>
        <v>South</v>
      </c>
    </row>
    <row r="14345" spans="1:7" x14ac:dyDescent="0.35">
      <c r="A14345" t="s">
        <v>12068</v>
      </c>
      <c r="B14345" s="1">
        <v>42964</v>
      </c>
      <c r="C14345" t="s">
        <v>101</v>
      </c>
      <c r="D14345" t="s">
        <v>17</v>
      </c>
      <c r="E14345">
        <v>25</v>
      </c>
      <c r="F14345">
        <v>15.1</v>
      </c>
      <c r="G14345" t="str">
        <f>_xlfn.XLOOKUP(D14345,Regions!A:A,Regions!B:B)</f>
        <v>Southeast</v>
      </c>
    </row>
    <row r="14346" spans="1:7" x14ac:dyDescent="0.35">
      <c r="A14346" t="s">
        <v>12069</v>
      </c>
      <c r="B14346" s="1">
        <v>42873</v>
      </c>
      <c r="C14346" t="s">
        <v>123</v>
      </c>
      <c r="D14346" t="s">
        <v>17</v>
      </c>
      <c r="E14346">
        <v>25</v>
      </c>
      <c r="F14346">
        <v>15.1</v>
      </c>
      <c r="G14346" t="str">
        <f>_xlfn.XLOOKUP(D14346,Regions!A:A,Regions!B:B)</f>
        <v>Southeast</v>
      </c>
    </row>
    <row r="14347" spans="1:7" x14ac:dyDescent="0.35">
      <c r="A14347" t="s">
        <v>12070</v>
      </c>
      <c r="B14347" s="1">
        <v>43064</v>
      </c>
      <c r="C14347" t="s">
        <v>7</v>
      </c>
      <c r="D14347" t="s">
        <v>71</v>
      </c>
      <c r="E14347">
        <v>25</v>
      </c>
      <c r="F14347">
        <v>15.1</v>
      </c>
      <c r="G14347" t="str">
        <f>_xlfn.XLOOKUP(D14347,Regions!A:A,Regions!B:B)</f>
        <v>Central-West</v>
      </c>
    </row>
    <row r="14348" spans="1:7" x14ac:dyDescent="0.35">
      <c r="A14348" t="s">
        <v>12071</v>
      </c>
      <c r="B14348" s="1">
        <v>42996</v>
      </c>
      <c r="C14348" t="s">
        <v>7</v>
      </c>
      <c r="D14348" t="s">
        <v>8</v>
      </c>
      <c r="E14348">
        <v>25</v>
      </c>
      <c r="F14348">
        <v>15.1</v>
      </c>
      <c r="G14348" t="str">
        <f>_xlfn.XLOOKUP(D14348,Regions!A:A,Regions!B:B)</f>
        <v>Southeast</v>
      </c>
    </row>
    <row r="14349" spans="1:7" x14ac:dyDescent="0.35">
      <c r="A14349" t="s">
        <v>12072</v>
      </c>
      <c r="B14349" s="1">
        <v>43149</v>
      </c>
      <c r="C14349" t="s">
        <v>10</v>
      </c>
      <c r="D14349" t="s">
        <v>25</v>
      </c>
      <c r="E14349">
        <v>25</v>
      </c>
      <c r="F14349">
        <v>15.1</v>
      </c>
      <c r="G14349" t="str">
        <f>_xlfn.XLOOKUP(D14349,Regions!A:A,Regions!B:B)</f>
        <v>South</v>
      </c>
    </row>
    <row r="14350" spans="1:7" x14ac:dyDescent="0.35">
      <c r="A14350" t="s">
        <v>12073</v>
      </c>
      <c r="B14350" s="1">
        <v>43088</v>
      </c>
      <c r="C14350" t="s">
        <v>10</v>
      </c>
      <c r="D14350" t="s">
        <v>11</v>
      </c>
      <c r="E14350">
        <v>25</v>
      </c>
      <c r="F14350">
        <v>15.1</v>
      </c>
      <c r="G14350" t="str">
        <f>_xlfn.XLOOKUP(D14350,Regions!A:A,Regions!B:B)</f>
        <v>Southeast</v>
      </c>
    </row>
    <row r="14351" spans="1:7" x14ac:dyDescent="0.35">
      <c r="A14351" t="s">
        <v>12074</v>
      </c>
      <c r="B14351" s="1">
        <v>43132</v>
      </c>
      <c r="C14351" t="s">
        <v>10</v>
      </c>
      <c r="D14351" t="s">
        <v>25</v>
      </c>
      <c r="E14351">
        <v>25</v>
      </c>
      <c r="F14351">
        <v>15.1</v>
      </c>
      <c r="G14351" t="str">
        <f>_xlfn.XLOOKUP(D14351,Regions!A:A,Regions!B:B)</f>
        <v>South</v>
      </c>
    </row>
    <row r="14352" spans="1:7" x14ac:dyDescent="0.35">
      <c r="A14352" t="s">
        <v>12075</v>
      </c>
      <c r="B14352" s="1">
        <v>43119</v>
      </c>
      <c r="C14352" t="s">
        <v>21</v>
      </c>
      <c r="D14352" t="s">
        <v>17</v>
      </c>
      <c r="E14352">
        <v>25</v>
      </c>
      <c r="F14352">
        <v>15.1</v>
      </c>
      <c r="G14352" t="str">
        <f>_xlfn.XLOOKUP(D14352,Regions!A:A,Regions!B:B)</f>
        <v>Southeast</v>
      </c>
    </row>
    <row r="14353" spans="1:7" x14ac:dyDescent="0.35">
      <c r="A14353" t="s">
        <v>12076</v>
      </c>
      <c r="B14353" s="1">
        <v>42864</v>
      </c>
      <c r="C14353" t="s">
        <v>55</v>
      </c>
      <c r="D14353" t="s">
        <v>924</v>
      </c>
      <c r="E14353">
        <v>5.95</v>
      </c>
      <c r="F14353">
        <v>34.15</v>
      </c>
      <c r="G14353" t="str">
        <f>_xlfn.XLOOKUP(D14353,Regions!A:A,Regions!B:B)</f>
        <v>Northeast</v>
      </c>
    </row>
    <row r="14354" spans="1:7" x14ac:dyDescent="0.35">
      <c r="A14354" t="s">
        <v>12077</v>
      </c>
      <c r="B14354" s="1">
        <v>43055</v>
      </c>
      <c r="C14354" t="s">
        <v>13</v>
      </c>
      <c r="D14354" t="s">
        <v>17</v>
      </c>
      <c r="E14354">
        <v>25</v>
      </c>
      <c r="F14354">
        <v>15.1</v>
      </c>
      <c r="G14354" t="str">
        <f>_xlfn.XLOOKUP(D14354,Regions!A:A,Regions!B:B)</f>
        <v>Southeast</v>
      </c>
    </row>
    <row r="14355" spans="1:7" x14ac:dyDescent="0.35">
      <c r="A14355" t="s">
        <v>12078</v>
      </c>
      <c r="B14355" s="1">
        <v>42993</v>
      </c>
      <c r="C14355" t="s">
        <v>21</v>
      </c>
      <c r="D14355" t="s">
        <v>560</v>
      </c>
      <c r="E14355">
        <v>25</v>
      </c>
      <c r="F14355">
        <v>15.1</v>
      </c>
      <c r="G14355" t="str">
        <f>_xlfn.XLOOKUP(D14355,Regions!A:A,Regions!B:B)</f>
        <v>South</v>
      </c>
    </row>
    <row r="14356" spans="1:7" x14ac:dyDescent="0.35">
      <c r="A14356" t="s">
        <v>12079</v>
      </c>
      <c r="B14356" s="1">
        <v>43137</v>
      </c>
      <c r="C14356" t="s">
        <v>21</v>
      </c>
      <c r="D14356" t="s">
        <v>560</v>
      </c>
      <c r="E14356">
        <v>25</v>
      </c>
      <c r="F14356">
        <v>15.1</v>
      </c>
      <c r="G14356" t="str">
        <f>_xlfn.XLOOKUP(D14356,Regions!A:A,Regions!B:B)</f>
        <v>South</v>
      </c>
    </row>
    <row r="14357" spans="1:7" x14ac:dyDescent="0.35">
      <c r="A14357" t="s">
        <v>12080</v>
      </c>
      <c r="B14357" s="1">
        <v>43085</v>
      </c>
      <c r="C14357" t="s">
        <v>7</v>
      </c>
      <c r="D14357" t="s">
        <v>25</v>
      </c>
      <c r="E14357">
        <v>25</v>
      </c>
      <c r="F14357">
        <v>15.1</v>
      </c>
      <c r="G14357" t="str">
        <f>_xlfn.XLOOKUP(D14357,Regions!A:A,Regions!B:B)</f>
        <v>South</v>
      </c>
    </row>
    <row r="14358" spans="1:7" x14ac:dyDescent="0.35">
      <c r="A14358" t="s">
        <v>12081</v>
      </c>
      <c r="B14358" s="1">
        <v>43027</v>
      </c>
      <c r="C14358" t="s">
        <v>64</v>
      </c>
      <c r="D14358" t="s">
        <v>17</v>
      </c>
      <c r="E14358">
        <v>25</v>
      </c>
      <c r="F14358">
        <v>15.1</v>
      </c>
      <c r="G14358" t="str">
        <f>_xlfn.XLOOKUP(D14358,Regions!A:A,Regions!B:B)</f>
        <v>Southeast</v>
      </c>
    </row>
    <row r="14359" spans="1:7" x14ac:dyDescent="0.35">
      <c r="A14359" t="s">
        <v>12081</v>
      </c>
      <c r="B14359" s="1">
        <v>43027</v>
      </c>
      <c r="C14359" t="s">
        <v>64</v>
      </c>
      <c r="D14359" t="s">
        <v>17</v>
      </c>
      <c r="E14359">
        <v>25</v>
      </c>
      <c r="F14359">
        <v>15.1</v>
      </c>
      <c r="G14359" t="str">
        <f>_xlfn.XLOOKUP(D14359,Regions!A:A,Regions!B:B)</f>
        <v>Southeast</v>
      </c>
    </row>
    <row r="14360" spans="1:7" x14ac:dyDescent="0.35">
      <c r="A14360" t="s">
        <v>12082</v>
      </c>
      <c r="B14360" s="1">
        <v>43095</v>
      </c>
      <c r="C14360" t="s">
        <v>10</v>
      </c>
      <c r="D14360" t="s">
        <v>11</v>
      </c>
      <c r="E14360">
        <v>25</v>
      </c>
      <c r="F14360">
        <v>15.1</v>
      </c>
      <c r="G14360" t="str">
        <f>_xlfn.XLOOKUP(D14360,Regions!A:A,Regions!B:B)</f>
        <v>Southeast</v>
      </c>
    </row>
    <row r="14361" spans="1:7" x14ac:dyDescent="0.35">
      <c r="A14361" t="s">
        <v>12083</v>
      </c>
      <c r="B14361" s="1">
        <v>42899</v>
      </c>
      <c r="C14361" t="s">
        <v>13</v>
      </c>
      <c r="D14361" t="s">
        <v>11</v>
      </c>
      <c r="E14361">
        <v>25</v>
      </c>
      <c r="F14361">
        <v>15.1</v>
      </c>
      <c r="G14361" t="str">
        <f>_xlfn.XLOOKUP(D14361,Regions!A:A,Regions!B:B)</f>
        <v>Southeast</v>
      </c>
    </row>
    <row r="14362" spans="1:7" x14ac:dyDescent="0.35">
      <c r="A14362" t="s">
        <v>12084</v>
      </c>
      <c r="B14362" s="1">
        <v>43135</v>
      </c>
      <c r="C14362" t="s">
        <v>108</v>
      </c>
      <c r="D14362" t="s">
        <v>8</v>
      </c>
      <c r="E14362">
        <v>25</v>
      </c>
      <c r="F14362">
        <v>15.1</v>
      </c>
      <c r="G14362" t="str">
        <f>_xlfn.XLOOKUP(D14362,Regions!A:A,Regions!B:B)</f>
        <v>Southeast</v>
      </c>
    </row>
    <row r="14363" spans="1:7" x14ac:dyDescent="0.35">
      <c r="A14363" t="s">
        <v>12084</v>
      </c>
      <c r="B14363" s="1">
        <v>43135</v>
      </c>
      <c r="C14363" t="s">
        <v>108</v>
      </c>
      <c r="D14363" t="s">
        <v>8</v>
      </c>
      <c r="E14363">
        <v>25</v>
      </c>
      <c r="F14363">
        <v>15.1</v>
      </c>
      <c r="G14363" t="str">
        <f>_xlfn.XLOOKUP(D14363,Regions!A:A,Regions!B:B)</f>
        <v>Southeast</v>
      </c>
    </row>
    <row r="14364" spans="1:7" x14ac:dyDescent="0.35">
      <c r="A14364" t="s">
        <v>12085</v>
      </c>
      <c r="B14364" s="1">
        <v>43136</v>
      </c>
      <c r="C14364" t="s">
        <v>194</v>
      </c>
      <c r="D14364" t="s">
        <v>17</v>
      </c>
      <c r="E14364">
        <v>25</v>
      </c>
      <c r="F14364">
        <v>15.1</v>
      </c>
      <c r="G14364" t="str">
        <f>_xlfn.XLOOKUP(D14364,Regions!A:A,Regions!B:B)</f>
        <v>Southeast</v>
      </c>
    </row>
    <row r="14365" spans="1:7" x14ac:dyDescent="0.35">
      <c r="A14365" t="s">
        <v>12086</v>
      </c>
      <c r="B14365" s="1">
        <v>43033</v>
      </c>
      <c r="C14365" t="s">
        <v>37</v>
      </c>
      <c r="D14365" t="s">
        <v>11</v>
      </c>
      <c r="E14365">
        <v>24</v>
      </c>
      <c r="F14365">
        <v>16.11</v>
      </c>
      <c r="G14365" t="str">
        <f>_xlfn.XLOOKUP(D14365,Regions!A:A,Regions!B:B)</f>
        <v>Southeast</v>
      </c>
    </row>
    <row r="14366" spans="1:7" x14ac:dyDescent="0.35">
      <c r="A14366" t="s">
        <v>12087</v>
      </c>
      <c r="B14366" s="1">
        <v>43163</v>
      </c>
      <c r="C14366" t="s">
        <v>7</v>
      </c>
      <c r="D14366" t="s">
        <v>8</v>
      </c>
      <c r="E14366">
        <v>24</v>
      </c>
      <c r="F14366">
        <v>16.11</v>
      </c>
      <c r="G14366" t="str">
        <f>_xlfn.XLOOKUP(D14366,Regions!A:A,Regions!B:B)</f>
        <v>Southeast</v>
      </c>
    </row>
    <row r="14367" spans="1:7" x14ac:dyDescent="0.35">
      <c r="A14367" t="s">
        <v>12088</v>
      </c>
      <c r="B14367" s="1">
        <v>43000</v>
      </c>
      <c r="C14367" t="s">
        <v>7</v>
      </c>
      <c r="D14367" t="s">
        <v>11</v>
      </c>
      <c r="E14367">
        <v>32</v>
      </c>
      <c r="F14367">
        <v>8.11</v>
      </c>
      <c r="G14367" t="str">
        <f>_xlfn.XLOOKUP(D14367,Regions!A:A,Regions!B:B)</f>
        <v>Southeast</v>
      </c>
    </row>
    <row r="14368" spans="1:7" x14ac:dyDescent="0.35">
      <c r="A14368" t="s">
        <v>12089</v>
      </c>
      <c r="B14368" s="1">
        <v>43234</v>
      </c>
      <c r="C14368" t="s">
        <v>101</v>
      </c>
      <c r="D14368" t="s">
        <v>17</v>
      </c>
      <c r="E14368">
        <v>24.89</v>
      </c>
      <c r="F14368">
        <v>15.23</v>
      </c>
      <c r="G14368" t="str">
        <f>_xlfn.XLOOKUP(D14368,Regions!A:A,Regions!B:B)</f>
        <v>Southeast</v>
      </c>
    </row>
    <row r="14369" spans="1:7" x14ac:dyDescent="0.35">
      <c r="A14369" t="s">
        <v>12090</v>
      </c>
      <c r="B14369" s="1">
        <v>42828</v>
      </c>
      <c r="C14369" t="s">
        <v>55</v>
      </c>
      <c r="D14369" t="s">
        <v>17</v>
      </c>
      <c r="E14369">
        <v>24.07</v>
      </c>
      <c r="F14369">
        <v>16.05</v>
      </c>
      <c r="G14369" t="str">
        <f>_xlfn.XLOOKUP(D14369,Regions!A:A,Regions!B:B)</f>
        <v>Southeast</v>
      </c>
    </row>
    <row r="14370" spans="1:7" x14ac:dyDescent="0.35">
      <c r="A14370" t="s">
        <v>12091</v>
      </c>
      <c r="B14370" s="1">
        <v>43206</v>
      </c>
      <c r="C14370" t="s">
        <v>52</v>
      </c>
      <c r="D14370" t="s">
        <v>8</v>
      </c>
      <c r="E14370">
        <v>24.89</v>
      </c>
      <c r="F14370">
        <v>15.23</v>
      </c>
      <c r="G14370" t="str">
        <f>_xlfn.XLOOKUP(D14370,Regions!A:A,Regions!B:B)</f>
        <v>Southeast</v>
      </c>
    </row>
    <row r="14371" spans="1:7" x14ac:dyDescent="0.35">
      <c r="A14371" t="s">
        <v>12092</v>
      </c>
      <c r="B14371" s="1">
        <v>42913</v>
      </c>
      <c r="C14371" t="s">
        <v>52</v>
      </c>
      <c r="D14371" t="s">
        <v>2497</v>
      </c>
      <c r="E14371">
        <v>14.5</v>
      </c>
      <c r="F14371">
        <v>25.63</v>
      </c>
      <c r="G14371" t="str">
        <f>_xlfn.XLOOKUP(D14371,Regions!A:A,Regions!B:B)</f>
        <v>North</v>
      </c>
    </row>
    <row r="14372" spans="1:7" x14ac:dyDescent="0.35">
      <c r="A14372" t="s">
        <v>12093</v>
      </c>
      <c r="B14372" s="1">
        <v>43231</v>
      </c>
      <c r="C14372" t="s">
        <v>7</v>
      </c>
      <c r="D14372" t="s">
        <v>17</v>
      </c>
      <c r="E14372">
        <v>24.9</v>
      </c>
      <c r="F14372">
        <v>15.23</v>
      </c>
      <c r="G14372" t="str">
        <f>_xlfn.XLOOKUP(D14372,Regions!A:A,Regions!B:B)</f>
        <v>Southeast</v>
      </c>
    </row>
    <row r="14373" spans="1:7" x14ac:dyDescent="0.35">
      <c r="A14373" t="s">
        <v>12094</v>
      </c>
      <c r="B14373" s="1">
        <v>43221</v>
      </c>
      <c r="C14373" t="s">
        <v>89</v>
      </c>
      <c r="D14373" t="s">
        <v>8</v>
      </c>
      <c r="E14373">
        <v>21.9</v>
      </c>
      <c r="F14373">
        <v>18.23</v>
      </c>
      <c r="G14373" t="str">
        <f>_xlfn.XLOOKUP(D14373,Regions!A:A,Regions!B:B)</f>
        <v>Southeast</v>
      </c>
    </row>
    <row r="14374" spans="1:7" x14ac:dyDescent="0.35">
      <c r="A14374" t="s">
        <v>12095</v>
      </c>
      <c r="B14374" s="1">
        <v>43244</v>
      </c>
      <c r="C14374" t="s">
        <v>23</v>
      </c>
      <c r="D14374" t="s">
        <v>970</v>
      </c>
      <c r="E14374">
        <v>24.9</v>
      </c>
      <c r="F14374">
        <v>15.23</v>
      </c>
      <c r="G14374" t="str">
        <f>_xlfn.XLOOKUP(D14374,Regions!A:A,Regions!B:B)</f>
        <v>Central-West</v>
      </c>
    </row>
    <row r="14375" spans="1:7" x14ac:dyDescent="0.35">
      <c r="A14375" t="s">
        <v>12096</v>
      </c>
      <c r="B14375" s="1">
        <v>43204</v>
      </c>
      <c r="C14375" t="s">
        <v>174</v>
      </c>
      <c r="D14375" t="s">
        <v>8</v>
      </c>
      <c r="E14375">
        <v>21.9</v>
      </c>
      <c r="F14375">
        <v>18.23</v>
      </c>
      <c r="G14375" t="str">
        <f>_xlfn.XLOOKUP(D14375,Regions!A:A,Regions!B:B)</f>
        <v>Southeast</v>
      </c>
    </row>
    <row r="14376" spans="1:7" x14ac:dyDescent="0.35">
      <c r="A14376" t="s">
        <v>12096</v>
      </c>
      <c r="B14376" s="1">
        <v>43204</v>
      </c>
      <c r="C14376" t="s">
        <v>174</v>
      </c>
      <c r="D14376" t="s">
        <v>8</v>
      </c>
      <c r="E14376">
        <v>21.9</v>
      </c>
      <c r="F14376">
        <v>18.23</v>
      </c>
      <c r="G14376" t="str">
        <f>_xlfn.XLOOKUP(D14376,Regions!A:A,Regions!B:B)</f>
        <v>Southeast</v>
      </c>
    </row>
    <row r="14377" spans="1:7" x14ac:dyDescent="0.35">
      <c r="A14377" t="s">
        <v>12097</v>
      </c>
      <c r="B14377" s="1">
        <v>43233</v>
      </c>
      <c r="C14377" t="s">
        <v>70</v>
      </c>
      <c r="D14377" t="s">
        <v>11</v>
      </c>
      <c r="E14377">
        <v>21.9</v>
      </c>
      <c r="F14377">
        <v>18.23</v>
      </c>
      <c r="G14377" t="str">
        <f>_xlfn.XLOOKUP(D14377,Regions!A:A,Regions!B:B)</f>
        <v>Southeast</v>
      </c>
    </row>
    <row r="14378" spans="1:7" x14ac:dyDescent="0.35">
      <c r="A14378" t="s">
        <v>12098</v>
      </c>
      <c r="B14378" s="1">
        <v>43171</v>
      </c>
      <c r="C14378" t="s">
        <v>89</v>
      </c>
      <c r="D14378" t="s">
        <v>71</v>
      </c>
      <c r="E14378">
        <v>21.9</v>
      </c>
      <c r="F14378">
        <v>18.23</v>
      </c>
      <c r="G14378" t="str">
        <f>_xlfn.XLOOKUP(D14378,Regions!A:A,Regions!B:B)</f>
        <v>Central-West</v>
      </c>
    </row>
    <row r="14379" spans="1:7" x14ac:dyDescent="0.35">
      <c r="A14379" t="s">
        <v>12099</v>
      </c>
      <c r="B14379" s="1">
        <v>43218</v>
      </c>
      <c r="C14379" t="s">
        <v>89</v>
      </c>
      <c r="D14379" t="s">
        <v>17</v>
      </c>
      <c r="E14379">
        <v>21.9</v>
      </c>
      <c r="F14379">
        <v>18.23</v>
      </c>
      <c r="G14379" t="str">
        <f>_xlfn.XLOOKUP(D14379,Regions!A:A,Regions!B:B)</f>
        <v>Southeast</v>
      </c>
    </row>
    <row r="14380" spans="1:7" x14ac:dyDescent="0.35">
      <c r="A14380" t="s">
        <v>12100</v>
      </c>
      <c r="B14380" s="1">
        <v>43228</v>
      </c>
      <c r="C14380" t="s">
        <v>13</v>
      </c>
      <c r="D14380" t="s">
        <v>17</v>
      </c>
      <c r="E14380">
        <v>24.9</v>
      </c>
      <c r="F14380">
        <v>15.23</v>
      </c>
      <c r="G14380" t="str">
        <f>_xlfn.XLOOKUP(D14380,Regions!A:A,Regions!B:B)</f>
        <v>Southeast</v>
      </c>
    </row>
    <row r="14381" spans="1:7" x14ac:dyDescent="0.35">
      <c r="A14381" t="s">
        <v>12101</v>
      </c>
      <c r="B14381" s="1">
        <v>43209</v>
      </c>
      <c r="C14381" t="s">
        <v>30</v>
      </c>
      <c r="D14381" t="s">
        <v>11</v>
      </c>
      <c r="E14381">
        <v>24.9</v>
      </c>
      <c r="F14381">
        <v>15.23</v>
      </c>
      <c r="G14381" t="str">
        <f>_xlfn.XLOOKUP(D14381,Regions!A:A,Regions!B:B)</f>
        <v>Southeast</v>
      </c>
    </row>
    <row r="14382" spans="1:7" x14ac:dyDescent="0.35">
      <c r="A14382" t="s">
        <v>12102</v>
      </c>
      <c r="B14382" s="1">
        <v>43251</v>
      </c>
      <c r="C14382" t="s">
        <v>30</v>
      </c>
      <c r="D14382" t="s">
        <v>11</v>
      </c>
      <c r="E14382">
        <v>24.9</v>
      </c>
      <c r="F14382">
        <v>15.23</v>
      </c>
      <c r="G14382" t="str">
        <f>_xlfn.XLOOKUP(D14382,Regions!A:A,Regions!B:B)</f>
        <v>Southeast</v>
      </c>
    </row>
    <row r="14383" spans="1:7" x14ac:dyDescent="0.35">
      <c r="A14383" t="s">
        <v>12103</v>
      </c>
      <c r="B14383" s="1">
        <v>43249</v>
      </c>
      <c r="C14383" t="s">
        <v>10</v>
      </c>
      <c r="D14383" t="s">
        <v>11</v>
      </c>
      <c r="E14383">
        <v>21.9</v>
      </c>
      <c r="F14383">
        <v>18.23</v>
      </c>
      <c r="G14383" t="str">
        <f>_xlfn.XLOOKUP(D14383,Regions!A:A,Regions!B:B)</f>
        <v>Southeast</v>
      </c>
    </row>
    <row r="14384" spans="1:7" x14ac:dyDescent="0.35">
      <c r="A14384" t="s">
        <v>12104</v>
      </c>
      <c r="B14384" s="1">
        <v>43221</v>
      </c>
      <c r="C14384" t="s">
        <v>10</v>
      </c>
      <c r="D14384" t="s">
        <v>11</v>
      </c>
      <c r="E14384">
        <v>21.9</v>
      </c>
      <c r="F14384">
        <v>18.23</v>
      </c>
      <c r="G14384" t="str">
        <f>_xlfn.XLOOKUP(D14384,Regions!A:A,Regions!B:B)</f>
        <v>Southeast</v>
      </c>
    </row>
    <row r="14385" spans="1:7" x14ac:dyDescent="0.35">
      <c r="A14385" t="s">
        <v>12104</v>
      </c>
      <c r="B14385" s="1">
        <v>43221</v>
      </c>
      <c r="C14385" t="s">
        <v>10</v>
      </c>
      <c r="D14385" t="s">
        <v>11</v>
      </c>
      <c r="E14385">
        <v>21.9</v>
      </c>
      <c r="F14385">
        <v>18.23</v>
      </c>
      <c r="G14385" t="str">
        <f>_xlfn.XLOOKUP(D14385,Regions!A:A,Regions!B:B)</f>
        <v>Southeast</v>
      </c>
    </row>
    <row r="14386" spans="1:7" x14ac:dyDescent="0.35">
      <c r="A14386" t="s">
        <v>12105</v>
      </c>
      <c r="B14386" s="1">
        <v>43219</v>
      </c>
      <c r="C14386" t="s">
        <v>52</v>
      </c>
      <c r="D14386" t="s">
        <v>8</v>
      </c>
      <c r="E14386">
        <v>21.9</v>
      </c>
      <c r="F14386">
        <v>18.23</v>
      </c>
      <c r="G14386" t="str">
        <f>_xlfn.XLOOKUP(D14386,Regions!A:A,Regions!B:B)</f>
        <v>Southeast</v>
      </c>
    </row>
    <row r="14387" spans="1:7" x14ac:dyDescent="0.35">
      <c r="A14387" t="s">
        <v>12106</v>
      </c>
      <c r="B14387" s="1">
        <v>43187</v>
      </c>
      <c r="C14387" t="s">
        <v>13</v>
      </c>
      <c r="D14387" t="s">
        <v>25</v>
      </c>
      <c r="E14387">
        <v>21.9</v>
      </c>
      <c r="F14387">
        <v>18.23</v>
      </c>
      <c r="G14387" t="str">
        <f>_xlfn.XLOOKUP(D14387,Regions!A:A,Regions!B:B)</f>
        <v>South</v>
      </c>
    </row>
    <row r="14388" spans="1:7" x14ac:dyDescent="0.35">
      <c r="A14388" t="s">
        <v>12107</v>
      </c>
      <c r="B14388" s="1">
        <v>43173</v>
      </c>
      <c r="C14388" t="s">
        <v>2454</v>
      </c>
      <c r="D14388" t="s">
        <v>17</v>
      </c>
      <c r="E14388">
        <v>24.9</v>
      </c>
      <c r="F14388">
        <v>15.23</v>
      </c>
      <c r="G14388" t="str">
        <f>_xlfn.XLOOKUP(D14388,Regions!A:A,Regions!B:B)</f>
        <v>Southeast</v>
      </c>
    </row>
    <row r="14389" spans="1:7" x14ac:dyDescent="0.35">
      <c r="A14389" t="s">
        <v>12108</v>
      </c>
      <c r="B14389" s="1">
        <v>43209</v>
      </c>
      <c r="C14389" t="s">
        <v>28</v>
      </c>
      <c r="D14389" t="s">
        <v>8</v>
      </c>
      <c r="E14389">
        <v>24.9</v>
      </c>
      <c r="F14389">
        <v>15.23</v>
      </c>
      <c r="G14389" t="str">
        <f>_xlfn.XLOOKUP(D14389,Regions!A:A,Regions!B:B)</f>
        <v>Southeast</v>
      </c>
    </row>
    <row r="14390" spans="1:7" x14ac:dyDescent="0.35">
      <c r="A14390" t="s">
        <v>12109</v>
      </c>
      <c r="B14390" s="1">
        <v>43216</v>
      </c>
      <c r="C14390" t="s">
        <v>28</v>
      </c>
      <c r="D14390" t="s">
        <v>560</v>
      </c>
      <c r="E14390">
        <v>24.9</v>
      </c>
      <c r="F14390">
        <v>15.23</v>
      </c>
      <c r="G14390" t="str">
        <f>_xlfn.XLOOKUP(D14390,Regions!A:A,Regions!B:B)</f>
        <v>South</v>
      </c>
    </row>
    <row r="14391" spans="1:7" x14ac:dyDescent="0.35">
      <c r="A14391" t="s">
        <v>12110</v>
      </c>
      <c r="B14391" s="1">
        <v>43236</v>
      </c>
      <c r="C14391" t="s">
        <v>194</v>
      </c>
      <c r="D14391" t="s">
        <v>11</v>
      </c>
      <c r="E14391">
        <v>24.9</v>
      </c>
      <c r="F14391">
        <v>15.23</v>
      </c>
      <c r="G14391" t="str">
        <f>_xlfn.XLOOKUP(D14391,Regions!A:A,Regions!B:B)</f>
        <v>Southeast</v>
      </c>
    </row>
    <row r="14392" spans="1:7" x14ac:dyDescent="0.35">
      <c r="A14392" t="s">
        <v>12110</v>
      </c>
      <c r="B14392" s="1">
        <v>43236</v>
      </c>
      <c r="C14392" t="s">
        <v>194</v>
      </c>
      <c r="D14392" t="s">
        <v>11</v>
      </c>
      <c r="E14392">
        <v>24.9</v>
      </c>
      <c r="F14392">
        <v>15.23</v>
      </c>
      <c r="G14392" t="str">
        <f>_xlfn.XLOOKUP(D14392,Regions!A:A,Regions!B:B)</f>
        <v>Southeast</v>
      </c>
    </row>
    <row r="14393" spans="1:7" x14ac:dyDescent="0.35">
      <c r="A14393" t="s">
        <v>12111</v>
      </c>
      <c r="B14393" s="1">
        <v>42865</v>
      </c>
      <c r="C14393" t="s">
        <v>52</v>
      </c>
      <c r="D14393" t="s">
        <v>7731</v>
      </c>
      <c r="E14393">
        <v>18.989999999999998</v>
      </c>
      <c r="F14393">
        <v>21.15</v>
      </c>
      <c r="G14393" t="str">
        <f>_xlfn.XLOOKUP(D14393,Regions!A:A,Regions!B:B)</f>
        <v>Northeast</v>
      </c>
    </row>
    <row r="14394" spans="1:7" x14ac:dyDescent="0.35">
      <c r="A14394" t="s">
        <v>12112</v>
      </c>
      <c r="B14394" s="1">
        <v>43331</v>
      </c>
      <c r="C14394" t="s">
        <v>89</v>
      </c>
      <c r="D14394" t="s">
        <v>560</v>
      </c>
      <c r="E14394">
        <v>21.9</v>
      </c>
      <c r="F14394">
        <v>18.25</v>
      </c>
      <c r="G14394" t="str">
        <f>_xlfn.XLOOKUP(D14394,Regions!A:A,Regions!B:B)</f>
        <v>South</v>
      </c>
    </row>
    <row r="14395" spans="1:7" x14ac:dyDescent="0.35">
      <c r="A14395" t="s">
        <v>12113</v>
      </c>
      <c r="B14395" s="1">
        <v>43269</v>
      </c>
      <c r="C14395" t="s">
        <v>89</v>
      </c>
      <c r="D14395" t="s">
        <v>119</v>
      </c>
      <c r="E14395">
        <v>21.9</v>
      </c>
      <c r="F14395">
        <v>18.25</v>
      </c>
      <c r="G14395" t="str">
        <f>_xlfn.XLOOKUP(D14395,Regions!A:A,Regions!B:B)</f>
        <v>South</v>
      </c>
    </row>
    <row r="14396" spans="1:7" x14ac:dyDescent="0.35">
      <c r="A14396" t="s">
        <v>12114</v>
      </c>
      <c r="B14396" s="1">
        <v>43302</v>
      </c>
      <c r="C14396" t="s">
        <v>10</v>
      </c>
      <c r="D14396" t="s">
        <v>25</v>
      </c>
      <c r="E14396">
        <v>21.9</v>
      </c>
      <c r="F14396">
        <v>18.25</v>
      </c>
      <c r="G14396" t="str">
        <f>_xlfn.XLOOKUP(D14396,Regions!A:A,Regions!B:B)</f>
        <v>South</v>
      </c>
    </row>
    <row r="14397" spans="1:7" x14ac:dyDescent="0.35">
      <c r="A14397" t="s">
        <v>12115</v>
      </c>
      <c r="B14397" s="1">
        <v>42647</v>
      </c>
      <c r="C14397" t="s">
        <v>30</v>
      </c>
      <c r="D14397" t="s">
        <v>8</v>
      </c>
      <c r="E14397">
        <v>22.37</v>
      </c>
      <c r="F14397">
        <v>17.78</v>
      </c>
      <c r="G14397" t="str">
        <f>_xlfn.XLOOKUP(D14397,Regions!A:A,Regions!B:B)</f>
        <v>Southeast</v>
      </c>
    </row>
    <row r="14398" spans="1:7" x14ac:dyDescent="0.35">
      <c r="A14398" t="s">
        <v>12116</v>
      </c>
      <c r="B14398" s="1">
        <v>42773</v>
      </c>
      <c r="C14398" t="s">
        <v>1872</v>
      </c>
      <c r="D14398" t="s">
        <v>25</v>
      </c>
      <c r="E14398">
        <v>15.32</v>
      </c>
      <c r="F14398">
        <v>24.84</v>
      </c>
      <c r="G14398" t="str">
        <f>_xlfn.XLOOKUP(D14398,Regions!A:A,Regions!B:B)</f>
        <v>South</v>
      </c>
    </row>
    <row r="14399" spans="1:7" x14ac:dyDescent="0.35">
      <c r="A14399" t="s">
        <v>12117</v>
      </c>
      <c r="B14399" s="1">
        <v>43249</v>
      </c>
      <c r="C14399" t="s">
        <v>7</v>
      </c>
      <c r="D14399" t="s">
        <v>11</v>
      </c>
      <c r="E14399">
        <v>30.9</v>
      </c>
      <c r="F14399">
        <v>9.26</v>
      </c>
      <c r="G14399" t="str">
        <f>_xlfn.XLOOKUP(D14399,Regions!A:A,Regions!B:B)</f>
        <v>Southeast</v>
      </c>
    </row>
    <row r="14400" spans="1:7" x14ac:dyDescent="0.35">
      <c r="A14400" t="s">
        <v>12118</v>
      </c>
      <c r="B14400" s="1">
        <v>43272</v>
      </c>
      <c r="C14400" t="s">
        <v>42</v>
      </c>
      <c r="D14400" t="s">
        <v>11</v>
      </c>
      <c r="E14400">
        <v>24.9</v>
      </c>
      <c r="F14400">
        <v>15.27</v>
      </c>
      <c r="G14400" t="str">
        <f>_xlfn.XLOOKUP(D14400,Regions!A:A,Regions!B:B)</f>
        <v>Southeast</v>
      </c>
    </row>
    <row r="14401" spans="1:7" x14ac:dyDescent="0.35">
      <c r="A14401" t="s">
        <v>12119</v>
      </c>
      <c r="B14401" s="1">
        <v>42957</v>
      </c>
      <c r="C14401" t="s">
        <v>7</v>
      </c>
      <c r="D14401" t="s">
        <v>11</v>
      </c>
      <c r="E14401">
        <v>30.9</v>
      </c>
      <c r="F14401">
        <v>9.27</v>
      </c>
      <c r="G14401" t="str">
        <f>_xlfn.XLOOKUP(D14401,Regions!A:A,Regions!B:B)</f>
        <v>Southeast</v>
      </c>
    </row>
    <row r="14402" spans="1:7" x14ac:dyDescent="0.35">
      <c r="A14402" t="s">
        <v>12119</v>
      </c>
      <c r="B14402" s="1">
        <v>42957</v>
      </c>
      <c r="C14402" t="s">
        <v>7</v>
      </c>
      <c r="D14402" t="s">
        <v>11</v>
      </c>
      <c r="E14402">
        <v>30.9</v>
      </c>
      <c r="F14402">
        <v>9.27</v>
      </c>
      <c r="G14402" t="str">
        <f>_xlfn.XLOOKUP(D14402,Regions!A:A,Regions!B:B)</f>
        <v>Southeast</v>
      </c>
    </row>
    <row r="14403" spans="1:7" x14ac:dyDescent="0.35">
      <c r="A14403" t="s">
        <v>12119</v>
      </c>
      <c r="B14403" s="1">
        <v>42957</v>
      </c>
      <c r="C14403" t="s">
        <v>7</v>
      </c>
      <c r="D14403" t="s">
        <v>11</v>
      </c>
      <c r="E14403">
        <v>30.9</v>
      </c>
      <c r="F14403">
        <v>9.27</v>
      </c>
      <c r="G14403" t="str">
        <f>_xlfn.XLOOKUP(D14403,Regions!A:A,Regions!B:B)</f>
        <v>Southeast</v>
      </c>
    </row>
    <row r="14404" spans="1:7" x14ac:dyDescent="0.35">
      <c r="A14404" t="s">
        <v>12120</v>
      </c>
      <c r="B14404" s="1">
        <v>42993</v>
      </c>
      <c r="C14404" t="s">
        <v>7</v>
      </c>
      <c r="D14404" t="s">
        <v>11</v>
      </c>
      <c r="E14404">
        <v>30.9</v>
      </c>
      <c r="F14404">
        <v>9.27</v>
      </c>
      <c r="G14404" t="str">
        <f>_xlfn.XLOOKUP(D14404,Regions!A:A,Regions!B:B)</f>
        <v>Southeast</v>
      </c>
    </row>
    <row r="14405" spans="1:7" x14ac:dyDescent="0.35">
      <c r="A14405" t="s">
        <v>12121</v>
      </c>
      <c r="B14405" s="1">
        <v>43333</v>
      </c>
      <c r="C14405" t="s">
        <v>42</v>
      </c>
      <c r="D14405" t="s">
        <v>11</v>
      </c>
      <c r="E14405">
        <v>24.9</v>
      </c>
      <c r="F14405">
        <v>15.27</v>
      </c>
      <c r="G14405" t="str">
        <f>_xlfn.XLOOKUP(D14405,Regions!A:A,Regions!B:B)</f>
        <v>Southeast</v>
      </c>
    </row>
    <row r="14406" spans="1:7" x14ac:dyDescent="0.35">
      <c r="A14406" t="s">
        <v>12122</v>
      </c>
      <c r="B14406" s="1">
        <v>43275</v>
      </c>
      <c r="C14406" t="s">
        <v>13</v>
      </c>
      <c r="D14406" t="s">
        <v>675</v>
      </c>
      <c r="E14406">
        <v>24.9</v>
      </c>
      <c r="F14406">
        <v>15.27</v>
      </c>
      <c r="G14406" t="str">
        <f>_xlfn.XLOOKUP(D14406,Regions!A:A,Regions!B:B)</f>
        <v>Central-West</v>
      </c>
    </row>
    <row r="14407" spans="1:7" x14ac:dyDescent="0.35">
      <c r="A14407" t="s">
        <v>12123</v>
      </c>
      <c r="B14407" s="1">
        <v>43263</v>
      </c>
      <c r="C14407" t="s">
        <v>13</v>
      </c>
      <c r="D14407" t="s">
        <v>8</v>
      </c>
      <c r="E14407">
        <v>24.9</v>
      </c>
      <c r="F14407">
        <v>15.27</v>
      </c>
      <c r="G14407" t="str">
        <f>_xlfn.XLOOKUP(D14407,Regions!A:A,Regions!B:B)</f>
        <v>Southeast</v>
      </c>
    </row>
    <row r="14408" spans="1:7" x14ac:dyDescent="0.35">
      <c r="A14408" t="s">
        <v>12124</v>
      </c>
      <c r="B14408" s="1">
        <v>43288</v>
      </c>
      <c r="C14408" t="s">
        <v>13</v>
      </c>
      <c r="D14408" t="s">
        <v>25</v>
      </c>
      <c r="E14408">
        <v>24.9</v>
      </c>
      <c r="F14408">
        <v>15.27</v>
      </c>
      <c r="G14408" t="str">
        <f>_xlfn.XLOOKUP(D14408,Regions!A:A,Regions!B:B)</f>
        <v>South</v>
      </c>
    </row>
    <row r="14409" spans="1:7" x14ac:dyDescent="0.35">
      <c r="A14409" t="s">
        <v>12124</v>
      </c>
      <c r="B14409" s="1">
        <v>43288</v>
      </c>
      <c r="C14409" t="s">
        <v>13</v>
      </c>
      <c r="D14409" t="s">
        <v>25</v>
      </c>
      <c r="E14409">
        <v>24.9</v>
      </c>
      <c r="F14409">
        <v>15.27</v>
      </c>
      <c r="G14409" t="str">
        <f>_xlfn.XLOOKUP(D14409,Regions!A:A,Regions!B:B)</f>
        <v>South</v>
      </c>
    </row>
    <row r="14410" spans="1:7" x14ac:dyDescent="0.35">
      <c r="A14410" t="s">
        <v>12125</v>
      </c>
      <c r="B14410" s="1">
        <v>43272</v>
      </c>
      <c r="C14410" t="s">
        <v>30</v>
      </c>
      <c r="D14410" t="s">
        <v>1209</v>
      </c>
      <c r="E14410">
        <v>24.9</v>
      </c>
      <c r="F14410">
        <v>15.27</v>
      </c>
      <c r="G14410" t="str">
        <f>_xlfn.XLOOKUP(D14410,Regions!A:A,Regions!B:B)</f>
        <v>Southeast</v>
      </c>
    </row>
    <row r="14411" spans="1:7" x14ac:dyDescent="0.35">
      <c r="A14411" t="s">
        <v>12126</v>
      </c>
      <c r="B14411" s="1">
        <v>43287</v>
      </c>
      <c r="C14411" t="s">
        <v>30</v>
      </c>
      <c r="D14411" t="s">
        <v>11</v>
      </c>
      <c r="E14411">
        <v>24.9</v>
      </c>
      <c r="F14411">
        <v>15.27</v>
      </c>
      <c r="G14411" t="str">
        <f>_xlfn.XLOOKUP(D14411,Regions!A:A,Regions!B:B)</f>
        <v>Southeast</v>
      </c>
    </row>
    <row r="14412" spans="1:7" x14ac:dyDescent="0.35">
      <c r="A14412" t="s">
        <v>12127</v>
      </c>
      <c r="B14412" s="1">
        <v>43304</v>
      </c>
      <c r="C14412" t="s">
        <v>30</v>
      </c>
      <c r="D14412" t="s">
        <v>25</v>
      </c>
      <c r="E14412">
        <v>24.9</v>
      </c>
      <c r="F14412">
        <v>15.27</v>
      </c>
      <c r="G14412" t="str">
        <f>_xlfn.XLOOKUP(D14412,Regions!A:A,Regions!B:B)</f>
        <v>South</v>
      </c>
    </row>
    <row r="14413" spans="1:7" x14ac:dyDescent="0.35">
      <c r="A14413" t="s">
        <v>12128</v>
      </c>
      <c r="B14413" s="1">
        <v>43264</v>
      </c>
      <c r="C14413" t="s">
        <v>13</v>
      </c>
      <c r="D14413" t="s">
        <v>25</v>
      </c>
      <c r="E14413">
        <v>24.9</v>
      </c>
      <c r="F14413">
        <v>15.27</v>
      </c>
      <c r="G14413" t="str">
        <f>_xlfn.XLOOKUP(D14413,Regions!A:A,Regions!B:B)</f>
        <v>South</v>
      </c>
    </row>
    <row r="14414" spans="1:7" x14ac:dyDescent="0.35">
      <c r="A14414" t="s">
        <v>12129</v>
      </c>
      <c r="B14414" s="1">
        <v>43328</v>
      </c>
      <c r="C14414" t="s">
        <v>101</v>
      </c>
      <c r="D14414" t="s">
        <v>17</v>
      </c>
      <c r="E14414">
        <v>24.9</v>
      </c>
      <c r="F14414">
        <v>15.27</v>
      </c>
      <c r="G14414" t="str">
        <f>_xlfn.XLOOKUP(D14414,Regions!A:A,Regions!B:B)</f>
        <v>Southeast</v>
      </c>
    </row>
    <row r="14415" spans="1:7" x14ac:dyDescent="0.35">
      <c r="A14415" t="s">
        <v>12130</v>
      </c>
      <c r="B14415" s="1">
        <v>43328</v>
      </c>
      <c r="C14415" t="s">
        <v>101</v>
      </c>
      <c r="D14415" t="s">
        <v>11</v>
      </c>
      <c r="E14415">
        <v>24.9</v>
      </c>
      <c r="F14415">
        <v>15.27</v>
      </c>
      <c r="G14415" t="str">
        <f>_xlfn.XLOOKUP(D14415,Regions!A:A,Regions!B:B)</f>
        <v>Southeast</v>
      </c>
    </row>
    <row r="14416" spans="1:7" x14ac:dyDescent="0.35">
      <c r="A14416" t="s">
        <v>12131</v>
      </c>
      <c r="B14416" s="1">
        <v>43291</v>
      </c>
      <c r="C14416" t="s">
        <v>42</v>
      </c>
      <c r="D14416" t="s">
        <v>25</v>
      </c>
      <c r="E14416">
        <v>24.9</v>
      </c>
      <c r="F14416">
        <v>15.27</v>
      </c>
      <c r="G14416" t="str">
        <f>_xlfn.XLOOKUP(D14416,Regions!A:A,Regions!B:B)</f>
        <v>South</v>
      </c>
    </row>
    <row r="14417" spans="1:7" x14ac:dyDescent="0.35">
      <c r="A14417" t="s">
        <v>12132</v>
      </c>
      <c r="B14417" s="1">
        <v>43283</v>
      </c>
      <c r="C14417" t="s">
        <v>87</v>
      </c>
      <c r="D14417" t="s">
        <v>11</v>
      </c>
      <c r="E14417">
        <v>24.9</v>
      </c>
      <c r="F14417">
        <v>15.27</v>
      </c>
      <c r="G14417" t="str">
        <f>_xlfn.XLOOKUP(D14417,Regions!A:A,Regions!B:B)</f>
        <v>Southeast</v>
      </c>
    </row>
    <row r="14418" spans="1:7" x14ac:dyDescent="0.35">
      <c r="A14418" t="s">
        <v>12133</v>
      </c>
      <c r="B14418" s="1">
        <v>43321</v>
      </c>
      <c r="C14418" t="s">
        <v>194</v>
      </c>
      <c r="D14418" t="s">
        <v>11</v>
      </c>
      <c r="E14418">
        <v>26.4</v>
      </c>
      <c r="F14418">
        <v>13.77</v>
      </c>
      <c r="G14418" t="str">
        <f>_xlfn.XLOOKUP(D14418,Regions!A:A,Regions!B:B)</f>
        <v>Southeast</v>
      </c>
    </row>
    <row r="14419" spans="1:7" x14ac:dyDescent="0.35">
      <c r="A14419" t="s">
        <v>12134</v>
      </c>
      <c r="B14419" s="1">
        <v>43306</v>
      </c>
      <c r="C14419" t="s">
        <v>194</v>
      </c>
      <c r="D14419" t="s">
        <v>11</v>
      </c>
      <c r="E14419">
        <v>26.4</v>
      </c>
      <c r="F14419">
        <v>13.77</v>
      </c>
      <c r="G14419" t="str">
        <f>_xlfn.XLOOKUP(D14419,Regions!A:A,Regions!B:B)</f>
        <v>Southeast</v>
      </c>
    </row>
    <row r="14420" spans="1:7" x14ac:dyDescent="0.35">
      <c r="A14420" t="s">
        <v>12135</v>
      </c>
      <c r="B14420" s="1">
        <v>43324</v>
      </c>
      <c r="C14420" t="s">
        <v>194</v>
      </c>
      <c r="D14420" t="s">
        <v>11</v>
      </c>
      <c r="E14420">
        <v>26.4</v>
      </c>
      <c r="F14420">
        <v>13.77</v>
      </c>
      <c r="G14420" t="str">
        <f>_xlfn.XLOOKUP(D14420,Regions!A:A,Regions!B:B)</f>
        <v>Southeast</v>
      </c>
    </row>
    <row r="14421" spans="1:7" x14ac:dyDescent="0.35">
      <c r="A14421" t="s">
        <v>12136</v>
      </c>
      <c r="B14421" s="1">
        <v>43080</v>
      </c>
      <c r="C14421" t="s">
        <v>70</v>
      </c>
      <c r="D14421" t="s">
        <v>11</v>
      </c>
      <c r="E14421">
        <v>31.9</v>
      </c>
      <c r="F14421">
        <v>8.27</v>
      </c>
      <c r="G14421" t="str">
        <f>_xlfn.XLOOKUP(D14421,Regions!A:A,Regions!B:B)</f>
        <v>Southeast</v>
      </c>
    </row>
    <row r="14422" spans="1:7" x14ac:dyDescent="0.35">
      <c r="A14422" t="s">
        <v>12137</v>
      </c>
      <c r="B14422" s="1">
        <v>42863</v>
      </c>
      <c r="C14422" t="s">
        <v>70</v>
      </c>
      <c r="D14422" t="s">
        <v>11</v>
      </c>
      <c r="E14422">
        <v>31.9</v>
      </c>
      <c r="F14422">
        <v>8.27</v>
      </c>
      <c r="G14422" t="str">
        <f>_xlfn.XLOOKUP(D14422,Regions!A:A,Regions!B:B)</f>
        <v>Southeast</v>
      </c>
    </row>
    <row r="14423" spans="1:7" x14ac:dyDescent="0.35">
      <c r="A14423" t="s">
        <v>12138</v>
      </c>
      <c r="B14423" s="1">
        <v>43305</v>
      </c>
      <c r="C14423" t="s">
        <v>7</v>
      </c>
      <c r="D14423" t="s">
        <v>11</v>
      </c>
      <c r="E14423">
        <v>24.9</v>
      </c>
      <c r="F14423">
        <v>15.27</v>
      </c>
      <c r="G14423" t="str">
        <f>_xlfn.XLOOKUP(D14423,Regions!A:A,Regions!B:B)</f>
        <v>Southeast</v>
      </c>
    </row>
    <row r="14424" spans="1:7" x14ac:dyDescent="0.35">
      <c r="A14424" t="s">
        <v>12139</v>
      </c>
      <c r="B14424" s="1">
        <v>43257</v>
      </c>
      <c r="C14424" t="s">
        <v>2590</v>
      </c>
      <c r="D14424" t="s">
        <v>119</v>
      </c>
      <c r="E14424">
        <v>24.95</v>
      </c>
      <c r="F14424">
        <v>15.23</v>
      </c>
      <c r="G14424" t="str">
        <f>_xlfn.XLOOKUP(D14424,Regions!A:A,Regions!B:B)</f>
        <v>South</v>
      </c>
    </row>
    <row r="14425" spans="1:7" x14ac:dyDescent="0.35">
      <c r="A14425" t="s">
        <v>12140</v>
      </c>
      <c r="B14425" s="1">
        <v>43213</v>
      </c>
      <c r="C14425" t="s">
        <v>449</v>
      </c>
      <c r="D14425" t="s">
        <v>8</v>
      </c>
      <c r="E14425">
        <v>24.95</v>
      </c>
      <c r="F14425">
        <v>15.23</v>
      </c>
      <c r="G14425" t="str">
        <f>_xlfn.XLOOKUP(D14425,Regions!A:A,Regions!B:B)</f>
        <v>Southeast</v>
      </c>
    </row>
    <row r="14426" spans="1:7" x14ac:dyDescent="0.35">
      <c r="A14426" t="s">
        <v>12141</v>
      </c>
      <c r="B14426" s="1">
        <v>42888</v>
      </c>
      <c r="C14426" t="s">
        <v>42</v>
      </c>
      <c r="D14426" t="s">
        <v>11</v>
      </c>
      <c r="E14426">
        <v>28.33</v>
      </c>
      <c r="F14426">
        <v>11.85</v>
      </c>
      <c r="G14426" t="str">
        <f>_xlfn.XLOOKUP(D14426,Regions!A:A,Regions!B:B)</f>
        <v>Southeast</v>
      </c>
    </row>
    <row r="14427" spans="1:7" x14ac:dyDescent="0.35">
      <c r="A14427" t="s">
        <v>12142</v>
      </c>
      <c r="B14427" s="1">
        <v>42930</v>
      </c>
      <c r="C14427" t="s">
        <v>1870</v>
      </c>
      <c r="D14427" t="s">
        <v>119</v>
      </c>
      <c r="E14427">
        <v>26.69</v>
      </c>
      <c r="F14427">
        <v>13.5</v>
      </c>
      <c r="G14427" t="str">
        <f>_xlfn.XLOOKUP(D14427,Regions!A:A,Regions!B:B)</f>
        <v>South</v>
      </c>
    </row>
    <row r="14428" spans="1:7" x14ac:dyDescent="0.35">
      <c r="A14428" t="s">
        <v>12143</v>
      </c>
      <c r="B14428" s="1">
        <v>43235</v>
      </c>
      <c r="C14428" t="s">
        <v>7</v>
      </c>
      <c r="D14428" t="s">
        <v>11</v>
      </c>
      <c r="E14428">
        <v>31.9</v>
      </c>
      <c r="F14428">
        <v>8.2899999999999991</v>
      </c>
      <c r="G14428" t="str">
        <f>_xlfn.XLOOKUP(D14428,Regions!A:A,Regions!B:B)</f>
        <v>Southeast</v>
      </c>
    </row>
    <row r="14429" spans="1:7" x14ac:dyDescent="0.35">
      <c r="A14429" t="s">
        <v>12144</v>
      </c>
      <c r="B14429" s="1">
        <v>43198</v>
      </c>
      <c r="C14429" t="s">
        <v>52</v>
      </c>
      <c r="D14429" t="s">
        <v>17</v>
      </c>
      <c r="E14429">
        <v>21.96</v>
      </c>
      <c r="F14429">
        <v>18.23</v>
      </c>
      <c r="G14429" t="str">
        <f>_xlfn.XLOOKUP(D14429,Regions!A:A,Regions!B:B)</f>
        <v>Southeast</v>
      </c>
    </row>
    <row r="14430" spans="1:7" x14ac:dyDescent="0.35">
      <c r="A14430" t="s">
        <v>12145</v>
      </c>
      <c r="B14430" s="1">
        <v>43064</v>
      </c>
      <c r="C14430" t="s">
        <v>42</v>
      </c>
      <c r="D14430" t="s">
        <v>924</v>
      </c>
      <c r="E14430">
        <v>23.4</v>
      </c>
      <c r="F14430">
        <v>16.79</v>
      </c>
      <c r="G14430" t="str">
        <f>_xlfn.XLOOKUP(D14430,Regions!A:A,Regions!B:B)</f>
        <v>Northeast</v>
      </c>
    </row>
    <row r="14431" spans="1:7" x14ac:dyDescent="0.35">
      <c r="A14431" t="s">
        <v>12146</v>
      </c>
      <c r="B14431" s="1">
        <v>43066</v>
      </c>
      <c r="C14431" t="s">
        <v>42</v>
      </c>
      <c r="D14431" t="s">
        <v>924</v>
      </c>
      <c r="E14431">
        <v>23.4</v>
      </c>
      <c r="F14431">
        <v>16.79</v>
      </c>
      <c r="G14431" t="str">
        <f>_xlfn.XLOOKUP(D14431,Regions!A:A,Regions!B:B)</f>
        <v>Northeast</v>
      </c>
    </row>
    <row r="14432" spans="1:7" x14ac:dyDescent="0.35">
      <c r="A14432" t="s">
        <v>8248</v>
      </c>
      <c r="B14432" s="1">
        <v>43181</v>
      </c>
      <c r="C14432" t="s">
        <v>35</v>
      </c>
      <c r="D14432" t="s">
        <v>11</v>
      </c>
      <c r="E14432">
        <v>24.97</v>
      </c>
      <c r="F14432">
        <v>15.22</v>
      </c>
      <c r="G14432" t="str">
        <f>_xlfn.XLOOKUP(D14432,Regions!A:A,Regions!B:B)</f>
        <v>Southeast</v>
      </c>
    </row>
    <row r="14433" spans="1:7" x14ac:dyDescent="0.35">
      <c r="A14433" t="s">
        <v>12147</v>
      </c>
      <c r="B14433" s="1">
        <v>43170</v>
      </c>
      <c r="C14433" t="s">
        <v>7</v>
      </c>
      <c r="D14433" t="s">
        <v>11</v>
      </c>
      <c r="E14433">
        <v>31.9</v>
      </c>
      <c r="F14433">
        <v>8.2899999999999991</v>
      </c>
      <c r="G14433" t="str">
        <f>_xlfn.XLOOKUP(D14433,Regions!A:A,Regions!B:B)</f>
        <v>Southeast</v>
      </c>
    </row>
    <row r="14434" spans="1:7" x14ac:dyDescent="0.35">
      <c r="A14434" t="s">
        <v>12148</v>
      </c>
      <c r="B14434" s="1">
        <v>43178</v>
      </c>
      <c r="C14434" t="s">
        <v>52</v>
      </c>
      <c r="D14434" t="s">
        <v>17</v>
      </c>
      <c r="E14434">
        <v>24.98</v>
      </c>
      <c r="F14434">
        <v>15.23</v>
      </c>
      <c r="G14434" t="str">
        <f>_xlfn.XLOOKUP(D14434,Regions!A:A,Regions!B:B)</f>
        <v>Southeast</v>
      </c>
    </row>
    <row r="14435" spans="1:7" x14ac:dyDescent="0.35">
      <c r="A14435" t="s">
        <v>12149</v>
      </c>
      <c r="B14435" s="1">
        <v>43237</v>
      </c>
      <c r="C14435" t="s">
        <v>52</v>
      </c>
      <c r="D14435" t="s">
        <v>560</v>
      </c>
      <c r="E14435">
        <v>21.99</v>
      </c>
      <c r="F14435">
        <v>18.23</v>
      </c>
      <c r="G14435" t="str">
        <f>_xlfn.XLOOKUP(D14435,Regions!A:A,Regions!B:B)</f>
        <v>South</v>
      </c>
    </row>
    <row r="14436" spans="1:7" x14ac:dyDescent="0.35">
      <c r="A14436" t="s">
        <v>12150</v>
      </c>
      <c r="B14436" s="1">
        <v>43261</v>
      </c>
      <c r="C14436" t="s">
        <v>52</v>
      </c>
      <c r="D14436" t="s">
        <v>8</v>
      </c>
      <c r="E14436">
        <v>24.99</v>
      </c>
      <c r="F14436">
        <v>15.23</v>
      </c>
      <c r="G14436" t="str">
        <f>_xlfn.XLOOKUP(D14436,Regions!A:A,Regions!B:B)</f>
        <v>Southeast</v>
      </c>
    </row>
    <row r="14437" spans="1:7" x14ac:dyDescent="0.35">
      <c r="A14437" t="s">
        <v>12151</v>
      </c>
      <c r="B14437" s="1">
        <v>43243</v>
      </c>
      <c r="C14437" t="s">
        <v>101</v>
      </c>
      <c r="D14437" t="s">
        <v>119</v>
      </c>
      <c r="E14437">
        <v>24.99</v>
      </c>
      <c r="F14437">
        <v>15.23</v>
      </c>
      <c r="G14437" t="str">
        <f>_xlfn.XLOOKUP(D14437,Regions!A:A,Regions!B:B)</f>
        <v>South</v>
      </c>
    </row>
    <row r="14438" spans="1:7" x14ac:dyDescent="0.35">
      <c r="A14438" t="s">
        <v>12151</v>
      </c>
      <c r="B14438" s="1">
        <v>43243</v>
      </c>
      <c r="C14438" t="s">
        <v>101</v>
      </c>
      <c r="D14438" t="s">
        <v>119</v>
      </c>
      <c r="E14438">
        <v>24.99</v>
      </c>
      <c r="F14438">
        <v>15.23</v>
      </c>
      <c r="G14438" t="str">
        <f>_xlfn.XLOOKUP(D14438,Regions!A:A,Regions!B:B)</f>
        <v>South</v>
      </c>
    </row>
    <row r="14439" spans="1:7" x14ac:dyDescent="0.35">
      <c r="A14439" t="s">
        <v>12152</v>
      </c>
      <c r="B14439" s="1">
        <v>43215</v>
      </c>
      <c r="C14439" t="s">
        <v>101</v>
      </c>
      <c r="D14439" t="s">
        <v>8</v>
      </c>
      <c r="E14439">
        <v>24.99</v>
      </c>
      <c r="F14439">
        <v>15.23</v>
      </c>
      <c r="G14439" t="str">
        <f>_xlfn.XLOOKUP(D14439,Regions!A:A,Regions!B:B)</f>
        <v>Southeast</v>
      </c>
    </row>
    <row r="14440" spans="1:7" x14ac:dyDescent="0.35">
      <c r="A14440" t="s">
        <v>12153</v>
      </c>
      <c r="B14440" s="1">
        <v>43181</v>
      </c>
      <c r="C14440" t="s">
        <v>52</v>
      </c>
      <c r="D14440" t="s">
        <v>8</v>
      </c>
      <c r="E14440">
        <v>24.99</v>
      </c>
      <c r="F14440">
        <v>15.23</v>
      </c>
      <c r="G14440" t="str">
        <f>_xlfn.XLOOKUP(D14440,Regions!A:A,Regions!B:B)</f>
        <v>Southeast</v>
      </c>
    </row>
    <row r="14441" spans="1:7" x14ac:dyDescent="0.35">
      <c r="A14441" t="s">
        <v>12154</v>
      </c>
      <c r="B14441" s="1">
        <v>43197</v>
      </c>
      <c r="C14441" t="s">
        <v>42</v>
      </c>
      <c r="D14441" t="s">
        <v>17</v>
      </c>
      <c r="E14441">
        <v>24.99</v>
      </c>
      <c r="F14441">
        <v>15.23</v>
      </c>
      <c r="G14441" t="str">
        <f>_xlfn.XLOOKUP(D14441,Regions!A:A,Regions!B:B)</f>
        <v>Southeast</v>
      </c>
    </row>
    <row r="14442" spans="1:7" x14ac:dyDescent="0.35">
      <c r="A14442" t="s">
        <v>12155</v>
      </c>
      <c r="B14442" s="1">
        <v>43248</v>
      </c>
      <c r="C14442" t="s">
        <v>101</v>
      </c>
      <c r="D14442" t="s">
        <v>1209</v>
      </c>
      <c r="E14442">
        <v>24.99</v>
      </c>
      <c r="F14442">
        <v>15.23</v>
      </c>
      <c r="G14442" t="str">
        <f>_xlfn.XLOOKUP(D14442,Regions!A:A,Regions!B:B)</f>
        <v>Southeast</v>
      </c>
    </row>
    <row r="14443" spans="1:7" x14ac:dyDescent="0.35">
      <c r="A14443" t="s">
        <v>12156</v>
      </c>
      <c r="B14443" s="1">
        <v>43167</v>
      </c>
      <c r="C14443" t="s">
        <v>52</v>
      </c>
      <c r="D14443" t="s">
        <v>17</v>
      </c>
      <c r="E14443">
        <v>24.99</v>
      </c>
      <c r="F14443">
        <v>15.23</v>
      </c>
      <c r="G14443" t="str">
        <f>_xlfn.XLOOKUP(D14443,Regions!A:A,Regions!B:B)</f>
        <v>Southeast</v>
      </c>
    </row>
    <row r="14444" spans="1:7" x14ac:dyDescent="0.35">
      <c r="A14444" t="s">
        <v>12157</v>
      </c>
      <c r="B14444" s="1">
        <v>43241</v>
      </c>
      <c r="C14444" t="s">
        <v>89</v>
      </c>
      <c r="D14444" t="s">
        <v>119</v>
      </c>
      <c r="E14444">
        <v>24.99</v>
      </c>
      <c r="F14444">
        <v>15.23</v>
      </c>
      <c r="G14444" t="str">
        <f>_xlfn.XLOOKUP(D14444,Regions!A:A,Regions!B:B)</f>
        <v>South</v>
      </c>
    </row>
    <row r="14445" spans="1:7" x14ac:dyDescent="0.35">
      <c r="A14445" t="s">
        <v>12158</v>
      </c>
      <c r="B14445" s="1">
        <v>43214</v>
      </c>
      <c r="C14445" t="s">
        <v>194</v>
      </c>
      <c r="D14445" t="s">
        <v>560</v>
      </c>
      <c r="E14445">
        <v>21.99</v>
      </c>
      <c r="F14445">
        <v>18.23</v>
      </c>
      <c r="G14445" t="str">
        <f>_xlfn.XLOOKUP(D14445,Regions!A:A,Regions!B:B)</f>
        <v>South</v>
      </c>
    </row>
    <row r="14446" spans="1:7" x14ac:dyDescent="0.35">
      <c r="A14446" t="s">
        <v>12159</v>
      </c>
      <c r="B14446" s="1">
        <v>43168</v>
      </c>
      <c r="C14446" t="s">
        <v>194</v>
      </c>
      <c r="D14446" t="s">
        <v>25</v>
      </c>
      <c r="E14446">
        <v>21.99</v>
      </c>
      <c r="F14446">
        <v>18.23</v>
      </c>
      <c r="G14446" t="str">
        <f>_xlfn.XLOOKUP(D14446,Regions!A:A,Regions!B:B)</f>
        <v>South</v>
      </c>
    </row>
    <row r="14447" spans="1:7" x14ac:dyDescent="0.35">
      <c r="A14447" t="s">
        <v>12160</v>
      </c>
      <c r="B14447" s="1">
        <v>43194</v>
      </c>
      <c r="C14447" t="s">
        <v>194</v>
      </c>
      <c r="D14447" t="s">
        <v>8</v>
      </c>
      <c r="E14447">
        <v>21.99</v>
      </c>
      <c r="F14447">
        <v>18.23</v>
      </c>
      <c r="G14447" t="str">
        <f>_xlfn.XLOOKUP(D14447,Regions!A:A,Regions!B:B)</f>
        <v>Southeast</v>
      </c>
    </row>
    <row r="14448" spans="1:7" x14ac:dyDescent="0.35">
      <c r="A14448" t="s">
        <v>12161</v>
      </c>
      <c r="B14448" s="1">
        <v>43213</v>
      </c>
      <c r="C14448" t="s">
        <v>59</v>
      </c>
      <c r="D14448" t="s">
        <v>17</v>
      </c>
      <c r="E14448">
        <v>24.99</v>
      </c>
      <c r="F14448">
        <v>15.23</v>
      </c>
      <c r="G14448" t="str">
        <f>_xlfn.XLOOKUP(D14448,Regions!A:A,Regions!B:B)</f>
        <v>Southeast</v>
      </c>
    </row>
    <row r="14449" spans="1:7" x14ac:dyDescent="0.35">
      <c r="A14449" t="s">
        <v>12162</v>
      </c>
      <c r="B14449" s="1">
        <v>43188</v>
      </c>
      <c r="C14449" t="s">
        <v>52</v>
      </c>
      <c r="D14449" t="s">
        <v>17</v>
      </c>
      <c r="E14449">
        <v>21.99</v>
      </c>
      <c r="F14449">
        <v>18.23</v>
      </c>
      <c r="G14449" t="str">
        <f>_xlfn.XLOOKUP(D14449,Regions!A:A,Regions!B:B)</f>
        <v>Southeast</v>
      </c>
    </row>
    <row r="14450" spans="1:7" x14ac:dyDescent="0.35">
      <c r="A14450" t="s">
        <v>12163</v>
      </c>
      <c r="B14450" s="1">
        <v>43175</v>
      </c>
      <c r="C14450" t="s">
        <v>52</v>
      </c>
      <c r="D14450" t="s">
        <v>119</v>
      </c>
      <c r="E14450">
        <v>21.99</v>
      </c>
      <c r="F14450">
        <v>18.23</v>
      </c>
      <c r="G14450" t="str">
        <f>_xlfn.XLOOKUP(D14450,Regions!A:A,Regions!B:B)</f>
        <v>South</v>
      </c>
    </row>
    <row r="14451" spans="1:7" x14ac:dyDescent="0.35">
      <c r="A14451" t="s">
        <v>12164</v>
      </c>
      <c r="B14451" s="1">
        <v>43172</v>
      </c>
      <c r="C14451" t="s">
        <v>194</v>
      </c>
      <c r="D14451" t="s">
        <v>17</v>
      </c>
      <c r="E14451">
        <v>26.77</v>
      </c>
      <c r="F14451">
        <v>13.45</v>
      </c>
      <c r="G14451" t="str">
        <f>_xlfn.XLOOKUP(D14451,Regions!A:A,Regions!B:B)</f>
        <v>Southeast</v>
      </c>
    </row>
    <row r="14452" spans="1:7" x14ac:dyDescent="0.35">
      <c r="A14452" t="s">
        <v>12164</v>
      </c>
      <c r="B14452" s="1">
        <v>43172</v>
      </c>
      <c r="C14452" t="s">
        <v>194</v>
      </c>
      <c r="D14452" t="s">
        <v>17</v>
      </c>
      <c r="E14452">
        <v>26.77</v>
      </c>
      <c r="F14452">
        <v>13.45</v>
      </c>
      <c r="G14452" t="str">
        <f>_xlfn.XLOOKUP(D14452,Regions!A:A,Regions!B:B)</f>
        <v>Southeast</v>
      </c>
    </row>
    <row r="14453" spans="1:7" x14ac:dyDescent="0.35">
      <c r="A14453" t="s">
        <v>12165</v>
      </c>
      <c r="B14453" s="1">
        <v>43191</v>
      </c>
      <c r="C14453" t="s">
        <v>52</v>
      </c>
      <c r="D14453" t="s">
        <v>560</v>
      </c>
      <c r="E14453">
        <v>24.99</v>
      </c>
      <c r="F14453">
        <v>15.23</v>
      </c>
      <c r="G14453" t="str">
        <f>_xlfn.XLOOKUP(D14453,Regions!A:A,Regions!B:B)</f>
        <v>South</v>
      </c>
    </row>
    <row r="14454" spans="1:7" x14ac:dyDescent="0.35">
      <c r="A14454" t="s">
        <v>12166</v>
      </c>
      <c r="B14454" s="1">
        <v>43235</v>
      </c>
      <c r="C14454" t="s">
        <v>52</v>
      </c>
      <c r="D14454" t="s">
        <v>560</v>
      </c>
      <c r="E14454">
        <v>24.99</v>
      </c>
      <c r="F14454">
        <v>15.23</v>
      </c>
      <c r="G14454" t="str">
        <f>_xlfn.XLOOKUP(D14454,Regions!A:A,Regions!B:B)</f>
        <v>South</v>
      </c>
    </row>
    <row r="14455" spans="1:7" x14ac:dyDescent="0.35">
      <c r="A14455" t="s">
        <v>12167</v>
      </c>
      <c r="B14455" s="1">
        <v>43183</v>
      </c>
      <c r="C14455" t="s">
        <v>52</v>
      </c>
      <c r="D14455" t="s">
        <v>8</v>
      </c>
      <c r="E14455">
        <v>21.99</v>
      </c>
      <c r="F14455">
        <v>18.23</v>
      </c>
      <c r="G14455" t="str">
        <f>_xlfn.XLOOKUP(D14455,Regions!A:A,Regions!B:B)</f>
        <v>Southeast</v>
      </c>
    </row>
    <row r="14456" spans="1:7" x14ac:dyDescent="0.35">
      <c r="A14456" t="s">
        <v>12168</v>
      </c>
      <c r="B14456" s="1">
        <v>43241</v>
      </c>
      <c r="C14456" t="s">
        <v>52</v>
      </c>
      <c r="D14456" t="s">
        <v>970</v>
      </c>
      <c r="E14456">
        <v>24.99</v>
      </c>
      <c r="F14456">
        <v>15.23</v>
      </c>
      <c r="G14456" t="str">
        <f>_xlfn.XLOOKUP(D14456,Regions!A:A,Regions!B:B)</f>
        <v>Central-West</v>
      </c>
    </row>
    <row r="14457" spans="1:7" x14ac:dyDescent="0.35">
      <c r="A14457" t="s">
        <v>12169</v>
      </c>
      <c r="B14457" s="1">
        <v>43184</v>
      </c>
      <c r="C14457" t="s">
        <v>194</v>
      </c>
      <c r="D14457" t="s">
        <v>8</v>
      </c>
      <c r="E14457">
        <v>21.99</v>
      </c>
      <c r="F14457">
        <v>18.23</v>
      </c>
      <c r="G14457" t="str">
        <f>_xlfn.XLOOKUP(D14457,Regions!A:A,Regions!B:B)</f>
        <v>Southeast</v>
      </c>
    </row>
    <row r="14458" spans="1:7" x14ac:dyDescent="0.35">
      <c r="A14458" t="s">
        <v>12170</v>
      </c>
      <c r="B14458" s="1">
        <v>43175</v>
      </c>
      <c r="C14458" t="s">
        <v>194</v>
      </c>
      <c r="D14458" t="s">
        <v>71</v>
      </c>
      <c r="E14458">
        <v>21.99</v>
      </c>
      <c r="F14458">
        <v>18.23</v>
      </c>
      <c r="G14458" t="str">
        <f>_xlfn.XLOOKUP(D14458,Regions!A:A,Regions!B:B)</f>
        <v>Central-West</v>
      </c>
    </row>
    <row r="14459" spans="1:7" x14ac:dyDescent="0.35">
      <c r="A14459" t="s">
        <v>12171</v>
      </c>
      <c r="B14459" s="1">
        <v>43205</v>
      </c>
      <c r="C14459" t="s">
        <v>52</v>
      </c>
      <c r="D14459" t="s">
        <v>8</v>
      </c>
      <c r="E14459">
        <v>24.99</v>
      </c>
      <c r="F14459">
        <v>15.23</v>
      </c>
      <c r="G14459" t="str">
        <f>_xlfn.XLOOKUP(D14459,Regions!A:A,Regions!B:B)</f>
        <v>Southeast</v>
      </c>
    </row>
    <row r="14460" spans="1:7" x14ac:dyDescent="0.35">
      <c r="A14460" t="s">
        <v>12172</v>
      </c>
      <c r="B14460" s="1">
        <v>43200</v>
      </c>
      <c r="C14460" t="s">
        <v>108</v>
      </c>
      <c r="D14460" t="s">
        <v>17</v>
      </c>
      <c r="E14460">
        <v>24.99</v>
      </c>
      <c r="F14460">
        <v>15.23</v>
      </c>
      <c r="G14460" t="str">
        <f>_xlfn.XLOOKUP(D14460,Regions!A:A,Regions!B:B)</f>
        <v>Southeast</v>
      </c>
    </row>
    <row r="14461" spans="1:7" x14ac:dyDescent="0.35">
      <c r="A14461" t="s">
        <v>12169</v>
      </c>
      <c r="B14461" s="1">
        <v>43184</v>
      </c>
      <c r="C14461" t="s">
        <v>194</v>
      </c>
      <c r="D14461" t="s">
        <v>8</v>
      </c>
      <c r="E14461">
        <v>21.99</v>
      </c>
      <c r="F14461">
        <v>18.23</v>
      </c>
      <c r="G14461" t="str">
        <f>_xlfn.XLOOKUP(D14461,Regions!A:A,Regions!B:B)</f>
        <v>Southeast</v>
      </c>
    </row>
    <row r="14462" spans="1:7" x14ac:dyDescent="0.35">
      <c r="A14462" t="s">
        <v>12160</v>
      </c>
      <c r="B14462" s="1">
        <v>43194</v>
      </c>
      <c r="C14462" t="s">
        <v>194</v>
      </c>
      <c r="D14462" t="s">
        <v>8</v>
      </c>
      <c r="E14462">
        <v>21.99</v>
      </c>
      <c r="F14462">
        <v>18.23</v>
      </c>
      <c r="G14462" t="str">
        <f>_xlfn.XLOOKUP(D14462,Regions!A:A,Regions!B:B)</f>
        <v>Southeast</v>
      </c>
    </row>
    <row r="14463" spans="1:7" x14ac:dyDescent="0.35">
      <c r="A14463" t="s">
        <v>12173</v>
      </c>
      <c r="B14463" s="1">
        <v>43189</v>
      </c>
      <c r="C14463" t="s">
        <v>194</v>
      </c>
      <c r="D14463" t="s">
        <v>25</v>
      </c>
      <c r="E14463">
        <v>21.99</v>
      </c>
      <c r="F14463">
        <v>18.23</v>
      </c>
      <c r="G14463" t="str">
        <f>_xlfn.XLOOKUP(D14463,Regions!A:A,Regions!B:B)</f>
        <v>South</v>
      </c>
    </row>
    <row r="14464" spans="1:7" x14ac:dyDescent="0.35">
      <c r="A14464" t="s">
        <v>12174</v>
      </c>
      <c r="B14464" s="1">
        <v>43205</v>
      </c>
      <c r="C14464" t="s">
        <v>194</v>
      </c>
      <c r="D14464" t="s">
        <v>71</v>
      </c>
      <c r="E14464">
        <v>21.99</v>
      </c>
      <c r="F14464">
        <v>18.23</v>
      </c>
      <c r="G14464" t="str">
        <f>_xlfn.XLOOKUP(D14464,Regions!A:A,Regions!B:B)</f>
        <v>Central-West</v>
      </c>
    </row>
    <row r="14465" spans="1:7" x14ac:dyDescent="0.35">
      <c r="A14465" t="s">
        <v>12175</v>
      </c>
      <c r="B14465" s="1">
        <v>43223</v>
      </c>
      <c r="C14465" t="s">
        <v>52</v>
      </c>
      <c r="D14465" t="s">
        <v>8</v>
      </c>
      <c r="E14465">
        <v>24.99</v>
      </c>
      <c r="F14465">
        <v>15.23</v>
      </c>
      <c r="G14465" t="str">
        <f>_xlfn.XLOOKUP(D14465,Regions!A:A,Regions!B:B)</f>
        <v>Southeast</v>
      </c>
    </row>
    <row r="14466" spans="1:7" x14ac:dyDescent="0.35">
      <c r="A14466" t="s">
        <v>12176</v>
      </c>
      <c r="B14466" s="1">
        <v>43207</v>
      </c>
      <c r="C14466" t="s">
        <v>52</v>
      </c>
      <c r="D14466" t="s">
        <v>8</v>
      </c>
      <c r="E14466">
        <v>24.99</v>
      </c>
      <c r="F14466">
        <v>15.23</v>
      </c>
      <c r="G14466" t="str">
        <f>_xlfn.XLOOKUP(D14466,Regions!A:A,Regions!B:B)</f>
        <v>Southeast</v>
      </c>
    </row>
    <row r="14467" spans="1:7" x14ac:dyDescent="0.35">
      <c r="A14467" t="s">
        <v>12177</v>
      </c>
      <c r="B14467" s="1">
        <v>43227</v>
      </c>
      <c r="C14467" t="s">
        <v>2590</v>
      </c>
      <c r="D14467" t="s">
        <v>8</v>
      </c>
      <c r="E14467">
        <v>21.99</v>
      </c>
      <c r="F14467">
        <v>18.23</v>
      </c>
      <c r="G14467" t="str">
        <f>_xlfn.XLOOKUP(D14467,Regions!A:A,Regions!B:B)</f>
        <v>Southeast</v>
      </c>
    </row>
    <row r="14468" spans="1:7" x14ac:dyDescent="0.35">
      <c r="A14468" t="s">
        <v>279</v>
      </c>
      <c r="B14468" s="1">
        <v>43223</v>
      </c>
      <c r="C14468" t="s">
        <v>1180</v>
      </c>
      <c r="D14468" t="s">
        <v>11</v>
      </c>
      <c r="E14468">
        <v>14.99</v>
      </c>
      <c r="F14468">
        <v>25.24</v>
      </c>
      <c r="G14468" t="str">
        <f>_xlfn.XLOOKUP(D14468,Regions!A:A,Regions!B:B)</f>
        <v>Southeast</v>
      </c>
    </row>
    <row r="14469" spans="1:7" x14ac:dyDescent="0.35">
      <c r="A14469" t="s">
        <v>12178</v>
      </c>
      <c r="B14469" s="1">
        <v>43186</v>
      </c>
      <c r="C14469" t="s">
        <v>123</v>
      </c>
      <c r="D14469" t="s">
        <v>1209</v>
      </c>
      <c r="E14469">
        <v>25</v>
      </c>
      <c r="F14469">
        <v>15.23</v>
      </c>
      <c r="G14469" t="str">
        <f>_xlfn.XLOOKUP(D14469,Regions!A:A,Regions!B:B)</f>
        <v>Southeast</v>
      </c>
    </row>
    <row r="14470" spans="1:7" x14ac:dyDescent="0.35">
      <c r="A14470" t="s">
        <v>12179</v>
      </c>
      <c r="B14470" s="1">
        <v>43236</v>
      </c>
      <c r="C14470" t="s">
        <v>52</v>
      </c>
      <c r="D14470" t="s">
        <v>25</v>
      </c>
      <c r="E14470">
        <v>25</v>
      </c>
      <c r="F14470">
        <v>15.23</v>
      </c>
      <c r="G14470" t="str">
        <f>_xlfn.XLOOKUP(D14470,Regions!A:A,Regions!B:B)</f>
        <v>South</v>
      </c>
    </row>
    <row r="14471" spans="1:7" x14ac:dyDescent="0.35">
      <c r="A14471" t="s">
        <v>12180</v>
      </c>
      <c r="B14471" s="1">
        <v>43257</v>
      </c>
      <c r="C14471" t="s">
        <v>52</v>
      </c>
      <c r="D14471" t="s">
        <v>1209</v>
      </c>
      <c r="E14471">
        <v>25</v>
      </c>
      <c r="F14471">
        <v>15.23</v>
      </c>
      <c r="G14471" t="str">
        <f>_xlfn.XLOOKUP(D14471,Regions!A:A,Regions!B:B)</f>
        <v>Southeast</v>
      </c>
    </row>
    <row r="14472" spans="1:7" x14ac:dyDescent="0.35">
      <c r="A14472" t="s">
        <v>12181</v>
      </c>
      <c r="B14472" s="1">
        <v>43241</v>
      </c>
      <c r="C14472" t="s">
        <v>23</v>
      </c>
      <c r="D14472" t="s">
        <v>25</v>
      </c>
      <c r="E14472">
        <v>25</v>
      </c>
      <c r="F14472">
        <v>15.23</v>
      </c>
      <c r="G14472" t="str">
        <f>_xlfn.XLOOKUP(D14472,Regions!A:A,Regions!B:B)</f>
        <v>South</v>
      </c>
    </row>
    <row r="14473" spans="1:7" x14ac:dyDescent="0.35">
      <c r="A14473" t="s">
        <v>12182</v>
      </c>
      <c r="B14473" s="1">
        <v>43236</v>
      </c>
      <c r="C14473" t="s">
        <v>101</v>
      </c>
      <c r="D14473" t="s">
        <v>8</v>
      </c>
      <c r="E14473">
        <v>25</v>
      </c>
      <c r="F14473">
        <v>15.23</v>
      </c>
      <c r="G14473" t="str">
        <f>_xlfn.XLOOKUP(D14473,Regions!A:A,Regions!B:B)</f>
        <v>Southeast</v>
      </c>
    </row>
    <row r="14474" spans="1:7" x14ac:dyDescent="0.35">
      <c r="A14474" t="s">
        <v>12183</v>
      </c>
      <c r="B14474" s="1">
        <v>43182</v>
      </c>
      <c r="C14474" t="s">
        <v>7</v>
      </c>
      <c r="D14474" t="s">
        <v>675</v>
      </c>
      <c r="E14474">
        <v>25</v>
      </c>
      <c r="F14474">
        <v>15.23</v>
      </c>
      <c r="G14474" t="str">
        <f>_xlfn.XLOOKUP(D14474,Regions!A:A,Regions!B:B)</f>
        <v>Central-West</v>
      </c>
    </row>
    <row r="14475" spans="1:7" x14ac:dyDescent="0.35">
      <c r="A14475" t="s">
        <v>12184</v>
      </c>
      <c r="B14475" s="1">
        <v>43168</v>
      </c>
      <c r="C14475" t="s">
        <v>7</v>
      </c>
      <c r="D14475" t="s">
        <v>675</v>
      </c>
      <c r="E14475">
        <v>25</v>
      </c>
      <c r="F14475">
        <v>15.23</v>
      </c>
      <c r="G14475" t="str">
        <f>_xlfn.XLOOKUP(D14475,Regions!A:A,Regions!B:B)</f>
        <v>Central-West</v>
      </c>
    </row>
    <row r="14476" spans="1:7" x14ac:dyDescent="0.35">
      <c r="A14476" t="s">
        <v>12185</v>
      </c>
      <c r="B14476" s="1">
        <v>43166</v>
      </c>
      <c r="C14476" t="s">
        <v>10</v>
      </c>
      <c r="D14476" t="s">
        <v>11</v>
      </c>
      <c r="E14476">
        <v>25</v>
      </c>
      <c r="F14476">
        <v>15.23</v>
      </c>
      <c r="G14476" t="str">
        <f>_xlfn.XLOOKUP(D14476,Regions!A:A,Regions!B:B)</f>
        <v>Southeast</v>
      </c>
    </row>
    <row r="14477" spans="1:7" x14ac:dyDescent="0.35">
      <c r="A14477" t="s">
        <v>12186</v>
      </c>
      <c r="B14477" s="1">
        <v>43209</v>
      </c>
      <c r="C14477" t="s">
        <v>10</v>
      </c>
      <c r="D14477" t="s">
        <v>11</v>
      </c>
      <c r="E14477">
        <v>25</v>
      </c>
      <c r="F14477">
        <v>15.23</v>
      </c>
      <c r="G14477" t="str">
        <f>_xlfn.XLOOKUP(D14477,Regions!A:A,Regions!B:B)</f>
        <v>Southeast</v>
      </c>
    </row>
    <row r="14478" spans="1:7" x14ac:dyDescent="0.35">
      <c r="A14478" t="s">
        <v>3690</v>
      </c>
      <c r="B14478" s="1">
        <v>43206</v>
      </c>
      <c r="C14478" t="s">
        <v>10</v>
      </c>
      <c r="D14478" t="s">
        <v>25</v>
      </c>
      <c r="E14478">
        <v>25</v>
      </c>
      <c r="F14478">
        <v>15.23</v>
      </c>
      <c r="G14478" t="str">
        <f>_xlfn.XLOOKUP(D14478,Regions!A:A,Regions!B:B)</f>
        <v>South</v>
      </c>
    </row>
    <row r="14479" spans="1:7" x14ac:dyDescent="0.35">
      <c r="A14479" t="s">
        <v>12187</v>
      </c>
      <c r="B14479" s="1">
        <v>43228</v>
      </c>
      <c r="C14479" t="s">
        <v>10</v>
      </c>
      <c r="D14479" t="s">
        <v>11</v>
      </c>
      <c r="E14479">
        <v>25</v>
      </c>
      <c r="F14479">
        <v>15.23</v>
      </c>
      <c r="G14479" t="str">
        <f>_xlfn.XLOOKUP(D14479,Regions!A:A,Regions!B:B)</f>
        <v>Southeast</v>
      </c>
    </row>
    <row r="14480" spans="1:7" x14ac:dyDescent="0.35">
      <c r="A14480" t="s">
        <v>12188</v>
      </c>
      <c r="B14480" s="1">
        <v>43275</v>
      </c>
      <c r="C14480" t="s">
        <v>194</v>
      </c>
      <c r="D14480" t="s">
        <v>8</v>
      </c>
      <c r="E14480">
        <v>21.99</v>
      </c>
      <c r="F14480">
        <v>18.25</v>
      </c>
      <c r="G14480" t="str">
        <f>_xlfn.XLOOKUP(D14480,Regions!A:A,Regions!B:B)</f>
        <v>Southeast</v>
      </c>
    </row>
    <row r="14481" spans="1:7" x14ac:dyDescent="0.35">
      <c r="A14481" t="s">
        <v>12189</v>
      </c>
      <c r="B14481" s="1">
        <v>43272</v>
      </c>
      <c r="C14481" t="s">
        <v>52</v>
      </c>
      <c r="D14481" t="s">
        <v>71</v>
      </c>
      <c r="E14481">
        <v>21.99</v>
      </c>
      <c r="F14481">
        <v>18.25</v>
      </c>
      <c r="G14481" t="str">
        <f>_xlfn.XLOOKUP(D14481,Regions!A:A,Regions!B:B)</f>
        <v>Central-West</v>
      </c>
    </row>
    <row r="14482" spans="1:7" x14ac:dyDescent="0.35">
      <c r="A14482" t="s">
        <v>12190</v>
      </c>
      <c r="B14482" s="1">
        <v>43269</v>
      </c>
      <c r="C14482" t="s">
        <v>52</v>
      </c>
      <c r="D14482" t="s">
        <v>25</v>
      </c>
      <c r="E14482">
        <v>21.99</v>
      </c>
      <c r="F14482">
        <v>18.25</v>
      </c>
      <c r="G14482" t="str">
        <f>_xlfn.XLOOKUP(D14482,Regions!A:A,Regions!B:B)</f>
        <v>South</v>
      </c>
    </row>
    <row r="14483" spans="1:7" x14ac:dyDescent="0.35">
      <c r="A14483" t="s">
        <v>12191</v>
      </c>
      <c r="B14483" s="1">
        <v>43291</v>
      </c>
      <c r="C14483" t="s">
        <v>52</v>
      </c>
      <c r="D14483" t="s">
        <v>560</v>
      </c>
      <c r="E14483">
        <v>21.99</v>
      </c>
      <c r="F14483">
        <v>18.25</v>
      </c>
      <c r="G14483" t="str">
        <f>_xlfn.XLOOKUP(D14483,Regions!A:A,Regions!B:B)</f>
        <v>South</v>
      </c>
    </row>
    <row r="14484" spans="1:7" x14ac:dyDescent="0.35">
      <c r="A14484" t="s">
        <v>12192</v>
      </c>
      <c r="B14484" s="1">
        <v>43299</v>
      </c>
      <c r="C14484" t="s">
        <v>52</v>
      </c>
      <c r="D14484" t="s">
        <v>1209</v>
      </c>
      <c r="E14484">
        <v>21.99</v>
      </c>
      <c r="F14484">
        <v>18.25</v>
      </c>
      <c r="G14484" t="str">
        <f>_xlfn.XLOOKUP(D14484,Regions!A:A,Regions!B:B)</f>
        <v>Southeast</v>
      </c>
    </row>
    <row r="14485" spans="1:7" x14ac:dyDescent="0.35">
      <c r="A14485" t="s">
        <v>12193</v>
      </c>
      <c r="B14485" s="1">
        <v>43262</v>
      </c>
      <c r="C14485" t="s">
        <v>52</v>
      </c>
      <c r="D14485" t="s">
        <v>8</v>
      </c>
      <c r="E14485">
        <v>21.99</v>
      </c>
      <c r="F14485">
        <v>18.25</v>
      </c>
      <c r="G14485" t="str">
        <f>_xlfn.XLOOKUP(D14485,Regions!A:A,Regions!B:B)</f>
        <v>Southeast</v>
      </c>
    </row>
    <row r="14486" spans="1:7" x14ac:dyDescent="0.35">
      <c r="A14486" t="s">
        <v>12194</v>
      </c>
      <c r="B14486" s="1">
        <v>43328</v>
      </c>
      <c r="C14486" t="s">
        <v>52</v>
      </c>
      <c r="D14486" t="s">
        <v>8</v>
      </c>
      <c r="E14486">
        <v>21.99</v>
      </c>
      <c r="F14486">
        <v>18.25</v>
      </c>
      <c r="G14486" t="str">
        <f>_xlfn.XLOOKUP(D14486,Regions!A:A,Regions!B:B)</f>
        <v>Southeast</v>
      </c>
    </row>
    <row r="14487" spans="1:7" x14ac:dyDescent="0.35">
      <c r="A14487" t="s">
        <v>12195</v>
      </c>
      <c r="B14487" s="1">
        <v>43257</v>
      </c>
      <c r="C14487" t="s">
        <v>23</v>
      </c>
      <c r="D14487" t="s">
        <v>2497</v>
      </c>
      <c r="E14487">
        <v>21.2</v>
      </c>
      <c r="F14487">
        <v>19.04</v>
      </c>
      <c r="G14487" t="str">
        <f>_xlfn.XLOOKUP(D14487,Regions!A:A,Regions!B:B)</f>
        <v>North</v>
      </c>
    </row>
    <row r="14488" spans="1:7" x14ac:dyDescent="0.35">
      <c r="A14488" t="s">
        <v>12196</v>
      </c>
      <c r="B14488" s="1">
        <v>43280</v>
      </c>
      <c r="C14488" t="s">
        <v>89</v>
      </c>
      <c r="D14488" t="s">
        <v>11</v>
      </c>
      <c r="E14488">
        <v>31.86</v>
      </c>
      <c r="F14488">
        <v>8.3800000000000008</v>
      </c>
      <c r="G14488" t="str">
        <f>_xlfn.XLOOKUP(D14488,Regions!A:A,Regions!B:B)</f>
        <v>Southeast</v>
      </c>
    </row>
    <row r="14489" spans="1:7" x14ac:dyDescent="0.35">
      <c r="A14489" t="s">
        <v>12197</v>
      </c>
      <c r="B14489" s="1">
        <v>43314</v>
      </c>
      <c r="C14489" t="s">
        <v>89</v>
      </c>
      <c r="D14489" t="s">
        <v>560</v>
      </c>
      <c r="E14489">
        <v>22</v>
      </c>
      <c r="F14489">
        <v>18.25</v>
      </c>
      <c r="G14489" t="str">
        <f>_xlfn.XLOOKUP(D14489,Regions!A:A,Regions!B:B)</f>
        <v>South</v>
      </c>
    </row>
    <row r="14490" spans="1:7" x14ac:dyDescent="0.35">
      <c r="A14490" t="s">
        <v>12198</v>
      </c>
      <c r="B14490" s="1">
        <v>43321</v>
      </c>
      <c r="C14490" t="s">
        <v>89</v>
      </c>
      <c r="D14490" t="s">
        <v>119</v>
      </c>
      <c r="E14490">
        <v>22</v>
      </c>
      <c r="F14490">
        <v>18.25</v>
      </c>
      <c r="G14490" t="str">
        <f>_xlfn.XLOOKUP(D14490,Regions!A:A,Regions!B:B)</f>
        <v>South</v>
      </c>
    </row>
    <row r="14491" spans="1:7" x14ac:dyDescent="0.35">
      <c r="A14491" t="s">
        <v>12199</v>
      </c>
      <c r="B14491" s="1">
        <v>43321</v>
      </c>
      <c r="C14491" t="s">
        <v>89</v>
      </c>
      <c r="D14491" t="s">
        <v>119</v>
      </c>
      <c r="E14491">
        <v>22</v>
      </c>
      <c r="F14491">
        <v>18.25</v>
      </c>
      <c r="G14491" t="str">
        <f>_xlfn.XLOOKUP(D14491,Regions!A:A,Regions!B:B)</f>
        <v>South</v>
      </c>
    </row>
    <row r="14492" spans="1:7" x14ac:dyDescent="0.35">
      <c r="A14492" t="s">
        <v>12200</v>
      </c>
      <c r="B14492" s="1">
        <v>43307</v>
      </c>
      <c r="C14492" t="s">
        <v>89</v>
      </c>
      <c r="D14492" t="s">
        <v>119</v>
      </c>
      <c r="E14492">
        <v>22</v>
      </c>
      <c r="F14492">
        <v>18.25</v>
      </c>
      <c r="G14492" t="str">
        <f>_xlfn.XLOOKUP(D14492,Regions!A:A,Regions!B:B)</f>
        <v>South</v>
      </c>
    </row>
    <row r="14493" spans="1:7" x14ac:dyDescent="0.35">
      <c r="A14493" t="s">
        <v>12201</v>
      </c>
      <c r="B14493" s="1">
        <v>43280</v>
      </c>
      <c r="C14493" t="s">
        <v>89</v>
      </c>
      <c r="D14493" t="s">
        <v>8</v>
      </c>
      <c r="E14493">
        <v>22</v>
      </c>
      <c r="F14493">
        <v>18.25</v>
      </c>
      <c r="G14493" t="str">
        <f>_xlfn.XLOOKUP(D14493,Regions!A:A,Regions!B:B)</f>
        <v>Southeast</v>
      </c>
    </row>
    <row r="14494" spans="1:7" x14ac:dyDescent="0.35">
      <c r="A14494" s="2" t="s">
        <v>12202</v>
      </c>
      <c r="B14494" s="1">
        <v>43305</v>
      </c>
      <c r="C14494" t="s">
        <v>89</v>
      </c>
      <c r="D14494" t="s">
        <v>25</v>
      </c>
      <c r="E14494">
        <v>22</v>
      </c>
      <c r="F14494">
        <v>18.25</v>
      </c>
      <c r="G14494" t="str">
        <f>_xlfn.XLOOKUP(D14494,Regions!A:A,Regions!B:B)</f>
        <v>South</v>
      </c>
    </row>
    <row r="14495" spans="1:7" x14ac:dyDescent="0.35">
      <c r="A14495" t="s">
        <v>12203</v>
      </c>
      <c r="B14495" s="1">
        <v>43299</v>
      </c>
      <c r="C14495" t="s">
        <v>13</v>
      </c>
      <c r="D14495" t="s">
        <v>17</v>
      </c>
      <c r="E14495">
        <v>22</v>
      </c>
      <c r="F14495">
        <v>18.25</v>
      </c>
      <c r="G14495" t="str">
        <f>_xlfn.XLOOKUP(D14495,Regions!A:A,Regions!B:B)</f>
        <v>Southeast</v>
      </c>
    </row>
    <row r="14496" spans="1:7" x14ac:dyDescent="0.35">
      <c r="A14496" t="s">
        <v>12204</v>
      </c>
      <c r="B14496" s="1">
        <v>42832</v>
      </c>
      <c r="C14496" t="s">
        <v>123</v>
      </c>
      <c r="D14496" t="s">
        <v>17</v>
      </c>
      <c r="E14496">
        <v>24.6</v>
      </c>
      <c r="F14496">
        <v>15.65</v>
      </c>
      <c r="G14496" t="str">
        <f>_xlfn.XLOOKUP(D14496,Regions!A:A,Regions!B:B)</f>
        <v>Southeast</v>
      </c>
    </row>
    <row r="14497" spans="1:7" x14ac:dyDescent="0.35">
      <c r="A14497" t="s">
        <v>12205</v>
      </c>
      <c r="B14497" s="1">
        <v>43319</v>
      </c>
      <c r="C14497" t="s">
        <v>30</v>
      </c>
      <c r="D14497" t="s">
        <v>11</v>
      </c>
      <c r="E14497">
        <v>23.9</v>
      </c>
      <c r="F14497">
        <v>16.36</v>
      </c>
      <c r="G14497" t="str">
        <f>_xlfn.XLOOKUP(D14497,Regions!A:A,Regions!B:B)</f>
        <v>Southeast</v>
      </c>
    </row>
    <row r="14498" spans="1:7" x14ac:dyDescent="0.35">
      <c r="A14498" t="s">
        <v>12206</v>
      </c>
      <c r="B14498" s="1">
        <v>43299</v>
      </c>
      <c r="C14498" t="s">
        <v>30</v>
      </c>
      <c r="D14498" t="s">
        <v>11</v>
      </c>
      <c r="E14498">
        <v>23.9</v>
      </c>
      <c r="F14498">
        <v>16.36</v>
      </c>
      <c r="G14498" t="str">
        <f>_xlfn.XLOOKUP(D14498,Regions!A:A,Regions!B:B)</f>
        <v>Southeast</v>
      </c>
    </row>
    <row r="14499" spans="1:7" x14ac:dyDescent="0.35">
      <c r="A14499" t="s">
        <v>12207</v>
      </c>
      <c r="B14499" s="1">
        <v>43202</v>
      </c>
      <c r="C14499" t="s">
        <v>7</v>
      </c>
      <c r="D14499" t="s">
        <v>11</v>
      </c>
      <c r="E14499">
        <v>28.9</v>
      </c>
      <c r="F14499">
        <v>11.36</v>
      </c>
      <c r="G14499" t="str">
        <f>_xlfn.XLOOKUP(D14499,Regions!A:A,Regions!B:B)</f>
        <v>Southeast</v>
      </c>
    </row>
    <row r="14500" spans="1:7" x14ac:dyDescent="0.35">
      <c r="A14500" t="s">
        <v>12208</v>
      </c>
      <c r="B14500" s="1">
        <v>43295</v>
      </c>
      <c r="C14500" t="s">
        <v>23</v>
      </c>
      <c r="D14500" t="s">
        <v>1070</v>
      </c>
      <c r="E14500">
        <v>21.2</v>
      </c>
      <c r="F14500">
        <v>19.059999999999999</v>
      </c>
      <c r="G14500" t="str">
        <f>_xlfn.XLOOKUP(D14500,Regions!A:A,Regions!B:B)</f>
        <v>Northeast</v>
      </c>
    </row>
    <row r="14501" spans="1:7" x14ac:dyDescent="0.35">
      <c r="A14501" t="s">
        <v>12209</v>
      </c>
      <c r="B14501" s="1">
        <v>43270</v>
      </c>
      <c r="C14501" t="s">
        <v>52</v>
      </c>
      <c r="D14501" t="s">
        <v>675</v>
      </c>
      <c r="E14501">
        <v>24.99</v>
      </c>
      <c r="F14501">
        <v>15.28</v>
      </c>
      <c r="G14501" t="str">
        <f>_xlfn.XLOOKUP(D14501,Regions!A:A,Regions!B:B)</f>
        <v>Central-West</v>
      </c>
    </row>
    <row r="14502" spans="1:7" x14ac:dyDescent="0.35">
      <c r="A14502" t="s">
        <v>12210</v>
      </c>
      <c r="B14502" s="1">
        <v>43265</v>
      </c>
      <c r="C14502" t="s">
        <v>101</v>
      </c>
      <c r="D14502" t="s">
        <v>71</v>
      </c>
      <c r="E14502">
        <v>24.99</v>
      </c>
      <c r="F14502">
        <v>15.28</v>
      </c>
      <c r="G14502" t="str">
        <f>_xlfn.XLOOKUP(D14502,Regions!A:A,Regions!B:B)</f>
        <v>Central-West</v>
      </c>
    </row>
    <row r="14503" spans="1:7" x14ac:dyDescent="0.35">
      <c r="A14503" t="s">
        <v>12211</v>
      </c>
      <c r="B14503" s="1">
        <v>43328</v>
      </c>
      <c r="C14503" t="s">
        <v>101</v>
      </c>
      <c r="D14503" t="s">
        <v>560</v>
      </c>
      <c r="E14503">
        <v>24.99</v>
      </c>
      <c r="F14503">
        <v>15.28</v>
      </c>
      <c r="G14503" t="str">
        <f>_xlfn.XLOOKUP(D14503,Regions!A:A,Regions!B:B)</f>
        <v>South</v>
      </c>
    </row>
    <row r="14504" spans="1:7" x14ac:dyDescent="0.35">
      <c r="A14504" t="s">
        <v>12212</v>
      </c>
      <c r="B14504" s="1">
        <v>43327</v>
      </c>
      <c r="C14504" t="s">
        <v>101</v>
      </c>
      <c r="D14504" t="s">
        <v>17</v>
      </c>
      <c r="E14504">
        <v>24.99</v>
      </c>
      <c r="F14504">
        <v>15.28</v>
      </c>
      <c r="G14504" t="str">
        <f>_xlfn.XLOOKUP(D14504,Regions!A:A,Regions!B:B)</f>
        <v>Southeast</v>
      </c>
    </row>
    <row r="14505" spans="1:7" x14ac:dyDescent="0.35">
      <c r="A14505" t="s">
        <v>12213</v>
      </c>
      <c r="B14505" s="1">
        <v>43301</v>
      </c>
      <c r="C14505" t="s">
        <v>101</v>
      </c>
      <c r="D14505" t="s">
        <v>8</v>
      </c>
      <c r="E14505">
        <v>24.99</v>
      </c>
      <c r="F14505">
        <v>15.28</v>
      </c>
      <c r="G14505" t="str">
        <f>_xlfn.XLOOKUP(D14505,Regions!A:A,Regions!B:B)</f>
        <v>Southeast</v>
      </c>
    </row>
    <row r="14506" spans="1:7" x14ac:dyDescent="0.35">
      <c r="A14506" t="s">
        <v>12214</v>
      </c>
      <c r="B14506" s="1">
        <v>43333</v>
      </c>
      <c r="C14506" t="s">
        <v>101</v>
      </c>
      <c r="D14506" t="s">
        <v>675</v>
      </c>
      <c r="E14506">
        <v>24.99</v>
      </c>
      <c r="F14506">
        <v>15.28</v>
      </c>
      <c r="G14506" t="str">
        <f>_xlfn.XLOOKUP(D14506,Regions!A:A,Regions!B:B)</f>
        <v>Central-West</v>
      </c>
    </row>
    <row r="14507" spans="1:7" x14ac:dyDescent="0.35">
      <c r="A14507" t="s">
        <v>12215</v>
      </c>
      <c r="B14507" s="1">
        <v>43012</v>
      </c>
      <c r="C14507" t="s">
        <v>84</v>
      </c>
      <c r="D14507" t="s">
        <v>11</v>
      </c>
      <c r="E14507">
        <v>32</v>
      </c>
      <c r="F14507">
        <v>8.27</v>
      </c>
      <c r="G14507" t="str">
        <f>_xlfn.XLOOKUP(D14507,Regions!A:A,Regions!B:B)</f>
        <v>Southeast</v>
      </c>
    </row>
    <row r="14508" spans="1:7" x14ac:dyDescent="0.35">
      <c r="A14508" t="s">
        <v>12216</v>
      </c>
      <c r="B14508" s="1">
        <v>43265</v>
      </c>
      <c r="C14508" t="s">
        <v>61</v>
      </c>
      <c r="D14508" t="s">
        <v>17</v>
      </c>
      <c r="E14508">
        <v>24.99</v>
      </c>
      <c r="F14508">
        <v>15.28</v>
      </c>
      <c r="G14508" t="str">
        <f>_xlfn.XLOOKUP(D14508,Regions!A:A,Regions!B:B)</f>
        <v>Southeast</v>
      </c>
    </row>
    <row r="14509" spans="1:7" x14ac:dyDescent="0.35">
      <c r="A14509" t="s">
        <v>12217</v>
      </c>
      <c r="B14509" s="1">
        <v>43276</v>
      </c>
      <c r="C14509" t="s">
        <v>61</v>
      </c>
      <c r="D14509" t="s">
        <v>17</v>
      </c>
      <c r="E14509">
        <v>24.99</v>
      </c>
      <c r="F14509">
        <v>15.28</v>
      </c>
      <c r="G14509" t="str">
        <f>_xlfn.XLOOKUP(D14509,Regions!A:A,Regions!B:B)</f>
        <v>Southeast</v>
      </c>
    </row>
    <row r="14510" spans="1:7" x14ac:dyDescent="0.35">
      <c r="A14510" t="s">
        <v>12217</v>
      </c>
      <c r="B14510" s="1">
        <v>43276</v>
      </c>
      <c r="C14510" t="s">
        <v>61</v>
      </c>
      <c r="D14510" t="s">
        <v>17</v>
      </c>
      <c r="E14510">
        <v>24.99</v>
      </c>
      <c r="F14510">
        <v>15.28</v>
      </c>
      <c r="G14510" t="str">
        <f>_xlfn.XLOOKUP(D14510,Regions!A:A,Regions!B:B)</f>
        <v>Southeast</v>
      </c>
    </row>
    <row r="14511" spans="1:7" x14ac:dyDescent="0.35">
      <c r="A14511" t="s">
        <v>12218</v>
      </c>
      <c r="B14511" s="1">
        <v>43326</v>
      </c>
      <c r="C14511" t="s">
        <v>52</v>
      </c>
      <c r="D14511" t="s">
        <v>970</v>
      </c>
      <c r="E14511">
        <v>24.99</v>
      </c>
      <c r="F14511">
        <v>15.28</v>
      </c>
      <c r="G14511" t="str">
        <f>_xlfn.XLOOKUP(D14511,Regions!A:A,Regions!B:B)</f>
        <v>Central-West</v>
      </c>
    </row>
    <row r="14512" spans="1:7" x14ac:dyDescent="0.35">
      <c r="A14512" t="s">
        <v>12219</v>
      </c>
      <c r="B14512" s="1">
        <v>43029</v>
      </c>
      <c r="C14512" t="s">
        <v>1478</v>
      </c>
      <c r="D14512" t="s">
        <v>11</v>
      </c>
      <c r="E14512">
        <v>24.99</v>
      </c>
      <c r="F14512">
        <v>15.28</v>
      </c>
      <c r="G14512" t="str">
        <f>_xlfn.XLOOKUP(D14512,Regions!A:A,Regions!B:B)</f>
        <v>Southeast</v>
      </c>
    </row>
    <row r="14513" spans="1:7" x14ac:dyDescent="0.35">
      <c r="A14513" t="s">
        <v>12219</v>
      </c>
      <c r="B14513" s="1">
        <v>43029</v>
      </c>
      <c r="C14513" t="s">
        <v>1478</v>
      </c>
      <c r="D14513" t="s">
        <v>11</v>
      </c>
      <c r="E14513">
        <v>24.99</v>
      </c>
      <c r="F14513">
        <v>15.28</v>
      </c>
      <c r="G14513" t="str">
        <f>_xlfn.XLOOKUP(D14513,Regions!A:A,Regions!B:B)</f>
        <v>Southeast</v>
      </c>
    </row>
    <row r="14514" spans="1:7" x14ac:dyDescent="0.35">
      <c r="A14514" t="s">
        <v>12220</v>
      </c>
      <c r="B14514" s="1">
        <v>43312</v>
      </c>
      <c r="C14514" t="s">
        <v>52</v>
      </c>
      <c r="D14514" t="s">
        <v>8</v>
      </c>
      <c r="E14514">
        <v>24.99</v>
      </c>
      <c r="F14514">
        <v>15.28</v>
      </c>
      <c r="G14514" t="str">
        <f>_xlfn.XLOOKUP(D14514,Regions!A:A,Regions!B:B)</f>
        <v>Southeast</v>
      </c>
    </row>
    <row r="14515" spans="1:7" x14ac:dyDescent="0.35">
      <c r="A14515" t="s">
        <v>12221</v>
      </c>
      <c r="B14515" s="1">
        <v>43301</v>
      </c>
      <c r="C14515" t="s">
        <v>52</v>
      </c>
      <c r="D14515" t="s">
        <v>25</v>
      </c>
      <c r="E14515">
        <v>24.99</v>
      </c>
      <c r="F14515">
        <v>15.28</v>
      </c>
      <c r="G14515" t="str">
        <f>_xlfn.XLOOKUP(D14515,Regions!A:A,Regions!B:B)</f>
        <v>South</v>
      </c>
    </row>
    <row r="14516" spans="1:7" x14ac:dyDescent="0.35">
      <c r="A14516" t="s">
        <v>12222</v>
      </c>
      <c r="B14516" s="1">
        <v>43297</v>
      </c>
      <c r="C14516" t="s">
        <v>28</v>
      </c>
      <c r="D14516" t="s">
        <v>25</v>
      </c>
      <c r="E14516">
        <v>24.99</v>
      </c>
      <c r="F14516">
        <v>15.28</v>
      </c>
      <c r="G14516" t="str">
        <f>_xlfn.XLOOKUP(D14516,Regions!A:A,Regions!B:B)</f>
        <v>South</v>
      </c>
    </row>
    <row r="14517" spans="1:7" x14ac:dyDescent="0.35">
      <c r="A14517" t="s">
        <v>12223</v>
      </c>
      <c r="B14517" s="1">
        <v>43263</v>
      </c>
      <c r="C14517" t="s">
        <v>28</v>
      </c>
      <c r="D14517" t="s">
        <v>119</v>
      </c>
      <c r="E14517">
        <v>24.99</v>
      </c>
      <c r="F14517">
        <v>15.28</v>
      </c>
      <c r="G14517" t="str">
        <f>_xlfn.XLOOKUP(D14517,Regions!A:A,Regions!B:B)</f>
        <v>South</v>
      </c>
    </row>
    <row r="14518" spans="1:7" x14ac:dyDescent="0.35">
      <c r="A14518" t="s">
        <v>12224</v>
      </c>
      <c r="B14518" s="1">
        <v>43310</v>
      </c>
      <c r="C14518" t="s">
        <v>61</v>
      </c>
      <c r="D14518" t="s">
        <v>17</v>
      </c>
      <c r="E14518">
        <v>24.99</v>
      </c>
      <c r="F14518">
        <v>15.28</v>
      </c>
      <c r="G14518" t="str">
        <f>_xlfn.XLOOKUP(D14518,Regions!A:A,Regions!B:B)</f>
        <v>Southeast</v>
      </c>
    </row>
    <row r="14519" spans="1:7" x14ac:dyDescent="0.35">
      <c r="A14519" t="s">
        <v>12225</v>
      </c>
      <c r="B14519" s="1">
        <v>43269</v>
      </c>
      <c r="C14519" t="s">
        <v>52</v>
      </c>
      <c r="D14519" t="s">
        <v>560</v>
      </c>
      <c r="E14519">
        <v>24.99</v>
      </c>
      <c r="F14519">
        <v>15.28</v>
      </c>
      <c r="G14519" t="str">
        <f>_xlfn.XLOOKUP(D14519,Regions!A:A,Regions!B:B)</f>
        <v>South</v>
      </c>
    </row>
    <row r="14520" spans="1:7" x14ac:dyDescent="0.35">
      <c r="A14520" t="s">
        <v>12226</v>
      </c>
      <c r="B14520" s="1">
        <v>43270</v>
      </c>
      <c r="C14520" t="s">
        <v>52</v>
      </c>
      <c r="D14520" t="s">
        <v>25</v>
      </c>
      <c r="E14520">
        <v>24.99</v>
      </c>
      <c r="F14520">
        <v>15.28</v>
      </c>
      <c r="G14520" t="str">
        <f>_xlfn.XLOOKUP(D14520,Regions!A:A,Regions!B:B)</f>
        <v>South</v>
      </c>
    </row>
    <row r="14521" spans="1:7" x14ac:dyDescent="0.35">
      <c r="A14521" t="s">
        <v>12227</v>
      </c>
      <c r="B14521" s="1">
        <v>43284</v>
      </c>
      <c r="C14521" t="s">
        <v>52</v>
      </c>
      <c r="D14521" t="s">
        <v>8</v>
      </c>
      <c r="E14521">
        <v>24.99</v>
      </c>
      <c r="F14521">
        <v>15.28</v>
      </c>
      <c r="G14521" t="str">
        <f>_xlfn.XLOOKUP(D14521,Regions!A:A,Regions!B:B)</f>
        <v>Southeast</v>
      </c>
    </row>
    <row r="14522" spans="1:7" x14ac:dyDescent="0.35">
      <c r="A14522" t="s">
        <v>12228</v>
      </c>
      <c r="B14522" s="1">
        <v>43329</v>
      </c>
      <c r="C14522" t="s">
        <v>10</v>
      </c>
      <c r="D14522" t="s">
        <v>11</v>
      </c>
      <c r="E14522">
        <v>24.99</v>
      </c>
      <c r="F14522">
        <v>15.28</v>
      </c>
      <c r="G14522" t="str">
        <f>_xlfn.XLOOKUP(D14522,Regions!A:A,Regions!B:B)</f>
        <v>Southeast</v>
      </c>
    </row>
    <row r="14523" spans="1:7" x14ac:dyDescent="0.35">
      <c r="A14523" t="s">
        <v>12229</v>
      </c>
      <c r="B14523" s="1">
        <v>43279</v>
      </c>
      <c r="C14523" t="s">
        <v>52</v>
      </c>
      <c r="D14523" t="s">
        <v>560</v>
      </c>
      <c r="E14523">
        <v>24.99</v>
      </c>
      <c r="F14523">
        <v>15.28</v>
      </c>
      <c r="G14523" t="str">
        <f>_xlfn.XLOOKUP(D14523,Regions!A:A,Regions!B:B)</f>
        <v>South</v>
      </c>
    </row>
    <row r="14524" spans="1:7" x14ac:dyDescent="0.35">
      <c r="A14524" t="s">
        <v>12230</v>
      </c>
      <c r="B14524" s="1">
        <v>43017</v>
      </c>
      <c r="C14524" t="s">
        <v>7</v>
      </c>
      <c r="D14524" t="s">
        <v>8</v>
      </c>
      <c r="E14524">
        <v>26.9</v>
      </c>
      <c r="F14524">
        <v>13.37</v>
      </c>
      <c r="G14524" t="str">
        <f>_xlfn.XLOOKUP(D14524,Regions!A:A,Regions!B:B)</f>
        <v>Southeast</v>
      </c>
    </row>
    <row r="14525" spans="1:7" x14ac:dyDescent="0.35">
      <c r="A14525" t="s">
        <v>12231</v>
      </c>
      <c r="B14525" s="1">
        <v>43265</v>
      </c>
      <c r="C14525" t="s">
        <v>52</v>
      </c>
      <c r="D14525" t="s">
        <v>17</v>
      </c>
      <c r="E14525">
        <v>24.99</v>
      </c>
      <c r="F14525">
        <v>15.28</v>
      </c>
      <c r="G14525" t="str">
        <f>_xlfn.XLOOKUP(D14525,Regions!A:A,Regions!B:B)</f>
        <v>Southeast</v>
      </c>
    </row>
    <row r="14526" spans="1:7" x14ac:dyDescent="0.35">
      <c r="A14526" t="s">
        <v>12232</v>
      </c>
      <c r="B14526" s="1">
        <v>43105</v>
      </c>
      <c r="C14526" t="s">
        <v>7</v>
      </c>
      <c r="D14526" t="s">
        <v>11</v>
      </c>
      <c r="E14526">
        <v>27.19</v>
      </c>
      <c r="F14526">
        <v>13.08</v>
      </c>
      <c r="G14526" t="str">
        <f>_xlfn.XLOOKUP(D14526,Regions!A:A,Regions!B:B)</f>
        <v>Southeast</v>
      </c>
    </row>
    <row r="14527" spans="1:7" x14ac:dyDescent="0.35">
      <c r="A14527" t="s">
        <v>12233</v>
      </c>
      <c r="B14527" s="1">
        <v>43109</v>
      </c>
      <c r="C14527" t="s">
        <v>7</v>
      </c>
      <c r="D14527" t="s">
        <v>11</v>
      </c>
      <c r="E14527">
        <v>27.19</v>
      </c>
      <c r="F14527">
        <v>13.08</v>
      </c>
      <c r="G14527" t="str">
        <f>_xlfn.XLOOKUP(D14527,Regions!A:A,Regions!B:B)</f>
        <v>Southeast</v>
      </c>
    </row>
    <row r="14528" spans="1:7" x14ac:dyDescent="0.35">
      <c r="A14528" t="s">
        <v>12234</v>
      </c>
      <c r="B14528" s="1">
        <v>43311</v>
      </c>
      <c r="C14528" t="s">
        <v>28</v>
      </c>
      <c r="D14528" t="s">
        <v>11</v>
      </c>
      <c r="E14528">
        <v>31.9</v>
      </c>
      <c r="F14528">
        <v>8.3800000000000008</v>
      </c>
      <c r="G14528" t="str">
        <f>_xlfn.XLOOKUP(D14528,Regions!A:A,Regions!B:B)</f>
        <v>Southeast</v>
      </c>
    </row>
    <row r="14529" spans="1:7" x14ac:dyDescent="0.35">
      <c r="A14529" t="s">
        <v>12235</v>
      </c>
      <c r="B14529" s="1">
        <v>43277</v>
      </c>
      <c r="C14529" t="s">
        <v>52</v>
      </c>
      <c r="D14529" t="s">
        <v>8</v>
      </c>
      <c r="E14529">
        <v>25</v>
      </c>
      <c r="F14529">
        <v>15.28</v>
      </c>
      <c r="G14529" t="str">
        <f>_xlfn.XLOOKUP(D14529,Regions!A:A,Regions!B:B)</f>
        <v>Southeast</v>
      </c>
    </row>
    <row r="14530" spans="1:7" x14ac:dyDescent="0.35">
      <c r="A14530" t="s">
        <v>12236</v>
      </c>
      <c r="B14530" s="1">
        <v>42885</v>
      </c>
      <c r="C14530" t="s">
        <v>28</v>
      </c>
      <c r="D14530" t="s">
        <v>17</v>
      </c>
      <c r="E14530">
        <v>23.49</v>
      </c>
      <c r="F14530">
        <v>16.79</v>
      </c>
      <c r="G14530" t="str">
        <f>_xlfn.XLOOKUP(D14530,Regions!A:A,Regions!B:B)</f>
        <v>Southeast</v>
      </c>
    </row>
    <row r="14531" spans="1:7" x14ac:dyDescent="0.35">
      <c r="A14531" t="s">
        <v>12237</v>
      </c>
      <c r="B14531" s="1">
        <v>43322</v>
      </c>
      <c r="C14531" t="s">
        <v>7</v>
      </c>
      <c r="D14531" t="s">
        <v>17</v>
      </c>
      <c r="E14531">
        <v>25</v>
      </c>
      <c r="F14531">
        <v>15.28</v>
      </c>
      <c r="G14531" t="str">
        <f>_xlfn.XLOOKUP(D14531,Regions!A:A,Regions!B:B)</f>
        <v>Southeast</v>
      </c>
    </row>
    <row r="14532" spans="1:7" x14ac:dyDescent="0.35">
      <c r="A14532" t="s">
        <v>12238</v>
      </c>
      <c r="B14532" s="1">
        <v>43319</v>
      </c>
      <c r="C14532" t="s">
        <v>7</v>
      </c>
      <c r="D14532" t="s">
        <v>8</v>
      </c>
      <c r="E14532">
        <v>25</v>
      </c>
      <c r="F14532">
        <v>15.28</v>
      </c>
      <c r="G14532" t="str">
        <f>_xlfn.XLOOKUP(D14532,Regions!A:A,Regions!B:B)</f>
        <v>Southeast</v>
      </c>
    </row>
    <row r="14533" spans="1:7" x14ac:dyDescent="0.35">
      <c r="A14533" t="s">
        <v>12239</v>
      </c>
      <c r="B14533" s="1">
        <v>43332</v>
      </c>
      <c r="C14533" t="s">
        <v>10</v>
      </c>
      <c r="D14533" t="s">
        <v>11</v>
      </c>
      <c r="E14533">
        <v>31.9</v>
      </c>
      <c r="F14533">
        <v>8.3800000000000008</v>
      </c>
      <c r="G14533" t="str">
        <f>_xlfn.XLOOKUP(D14533,Regions!A:A,Regions!B:B)</f>
        <v>Southeast</v>
      </c>
    </row>
    <row r="14534" spans="1:7" x14ac:dyDescent="0.35">
      <c r="A14534" s="2" t="s">
        <v>12240</v>
      </c>
      <c r="B14534" s="1">
        <v>43063</v>
      </c>
      <c r="C14534" t="s">
        <v>64</v>
      </c>
      <c r="D14534" t="s">
        <v>11</v>
      </c>
      <c r="E14534">
        <v>32.5</v>
      </c>
      <c r="F14534">
        <v>7.78</v>
      </c>
      <c r="G14534" t="str">
        <f>_xlfn.XLOOKUP(D14534,Regions!A:A,Regions!B:B)</f>
        <v>Southeast</v>
      </c>
    </row>
    <row r="14535" spans="1:7" x14ac:dyDescent="0.35">
      <c r="A14535" t="s">
        <v>12241</v>
      </c>
      <c r="B14535" s="1">
        <v>43065</v>
      </c>
      <c r="C14535" t="s">
        <v>64</v>
      </c>
      <c r="D14535" t="s">
        <v>11</v>
      </c>
      <c r="E14535">
        <v>32.5</v>
      </c>
      <c r="F14535">
        <v>7.78</v>
      </c>
      <c r="G14535" t="str">
        <f>_xlfn.XLOOKUP(D14535,Regions!A:A,Regions!B:B)</f>
        <v>Southeast</v>
      </c>
    </row>
    <row r="14536" spans="1:7" x14ac:dyDescent="0.35">
      <c r="A14536" t="s">
        <v>12242</v>
      </c>
      <c r="B14536" s="1">
        <v>43175</v>
      </c>
      <c r="C14536" t="s">
        <v>13</v>
      </c>
      <c r="D14536" t="s">
        <v>11</v>
      </c>
      <c r="E14536">
        <v>32.9</v>
      </c>
      <c r="F14536">
        <v>7.39</v>
      </c>
      <c r="G14536" t="str">
        <f>_xlfn.XLOOKUP(D14536,Regions!A:A,Regions!B:B)</f>
        <v>Southeast</v>
      </c>
    </row>
    <row r="14537" spans="1:7" x14ac:dyDescent="0.35">
      <c r="A14537" t="s">
        <v>12243</v>
      </c>
      <c r="B14537" s="1">
        <v>43177</v>
      </c>
      <c r="C14537" t="s">
        <v>194</v>
      </c>
      <c r="D14537" t="s">
        <v>11</v>
      </c>
      <c r="E14537">
        <v>32.9</v>
      </c>
      <c r="F14537">
        <v>7.39</v>
      </c>
      <c r="G14537" t="str">
        <f>_xlfn.XLOOKUP(D14537,Regions!A:A,Regions!B:B)</f>
        <v>Southeast</v>
      </c>
    </row>
    <row r="14538" spans="1:7" x14ac:dyDescent="0.35">
      <c r="A14538" t="s">
        <v>12243</v>
      </c>
      <c r="B14538" s="1">
        <v>43177</v>
      </c>
      <c r="C14538" t="s">
        <v>194</v>
      </c>
      <c r="D14538" t="s">
        <v>11</v>
      </c>
      <c r="E14538">
        <v>32.9</v>
      </c>
      <c r="F14538">
        <v>7.39</v>
      </c>
      <c r="G14538" t="str">
        <f>_xlfn.XLOOKUP(D14538,Regions!A:A,Regions!B:B)</f>
        <v>Southeast</v>
      </c>
    </row>
    <row r="14539" spans="1:7" x14ac:dyDescent="0.35">
      <c r="A14539" t="s">
        <v>12244</v>
      </c>
      <c r="B14539" s="1">
        <v>43178</v>
      </c>
      <c r="C14539" t="s">
        <v>194</v>
      </c>
      <c r="D14539" t="s">
        <v>11</v>
      </c>
      <c r="E14539">
        <v>32.9</v>
      </c>
      <c r="F14539">
        <v>7.39</v>
      </c>
      <c r="G14539" t="str">
        <f>_xlfn.XLOOKUP(D14539,Regions!A:A,Regions!B:B)</f>
        <v>Southeast</v>
      </c>
    </row>
    <row r="14540" spans="1:7" x14ac:dyDescent="0.35">
      <c r="A14540" t="s">
        <v>12245</v>
      </c>
      <c r="B14540" s="1">
        <v>43200</v>
      </c>
      <c r="C14540" t="s">
        <v>1166</v>
      </c>
      <c r="D14540" t="s">
        <v>11</v>
      </c>
      <c r="E14540">
        <v>32</v>
      </c>
      <c r="F14540">
        <v>8.2899999999999991</v>
      </c>
      <c r="G14540" t="str">
        <f>_xlfn.XLOOKUP(D14540,Regions!A:A,Regions!B:B)</f>
        <v>Southeast</v>
      </c>
    </row>
    <row r="14541" spans="1:7" x14ac:dyDescent="0.35">
      <c r="A14541" t="s">
        <v>12246</v>
      </c>
      <c r="B14541" s="1">
        <v>43241</v>
      </c>
      <c r="C14541" t="s">
        <v>10</v>
      </c>
      <c r="D14541" t="s">
        <v>11</v>
      </c>
      <c r="E14541">
        <v>32.9</v>
      </c>
      <c r="F14541">
        <v>7.39</v>
      </c>
      <c r="G14541" t="str">
        <f>_xlfn.XLOOKUP(D14541,Regions!A:A,Regions!B:B)</f>
        <v>Southeast</v>
      </c>
    </row>
    <row r="14542" spans="1:7" x14ac:dyDescent="0.35">
      <c r="A14542" t="s">
        <v>12247</v>
      </c>
      <c r="B14542" s="1">
        <v>43194</v>
      </c>
      <c r="C14542" t="s">
        <v>108</v>
      </c>
      <c r="D14542" t="s">
        <v>11</v>
      </c>
      <c r="E14542">
        <v>27.5</v>
      </c>
      <c r="F14542">
        <v>12.79</v>
      </c>
      <c r="G14542" t="str">
        <f>_xlfn.XLOOKUP(D14542,Regions!A:A,Regions!B:B)</f>
        <v>Southeast</v>
      </c>
    </row>
    <row r="14543" spans="1:7" x14ac:dyDescent="0.35">
      <c r="A14543" t="s">
        <v>12248</v>
      </c>
      <c r="B14543" s="1">
        <v>43174</v>
      </c>
      <c r="C14543" t="s">
        <v>108</v>
      </c>
      <c r="D14543" t="s">
        <v>11</v>
      </c>
      <c r="E14543">
        <v>27.5</v>
      </c>
      <c r="F14543">
        <v>12.79</v>
      </c>
      <c r="G14543" t="str">
        <f>_xlfn.XLOOKUP(D14543,Regions!A:A,Regions!B:B)</f>
        <v>Southeast</v>
      </c>
    </row>
    <row r="14544" spans="1:7" x14ac:dyDescent="0.35">
      <c r="A14544" t="s">
        <v>12249</v>
      </c>
      <c r="B14544" s="1">
        <v>43262</v>
      </c>
      <c r="C14544" t="s">
        <v>7</v>
      </c>
      <c r="D14544" t="s">
        <v>11</v>
      </c>
      <c r="E14544">
        <v>32.9</v>
      </c>
      <c r="F14544">
        <v>7.39</v>
      </c>
      <c r="G14544" t="str">
        <f>_xlfn.XLOOKUP(D14544,Regions!A:A,Regions!B:B)</f>
        <v>Southeast</v>
      </c>
    </row>
    <row r="14545" spans="1:7" x14ac:dyDescent="0.35">
      <c r="A14545" t="s">
        <v>12250</v>
      </c>
      <c r="B14545" s="1">
        <v>43232</v>
      </c>
      <c r="C14545" t="s">
        <v>28</v>
      </c>
      <c r="D14545" t="s">
        <v>11</v>
      </c>
      <c r="E14545">
        <v>32.9</v>
      </c>
      <c r="F14545">
        <v>7.39</v>
      </c>
      <c r="G14545" t="str">
        <f>_xlfn.XLOOKUP(D14545,Regions!A:A,Regions!B:B)</f>
        <v>Southeast</v>
      </c>
    </row>
    <row r="14546" spans="1:7" x14ac:dyDescent="0.35">
      <c r="A14546" t="s">
        <v>12251</v>
      </c>
      <c r="B14546" s="1">
        <v>42823</v>
      </c>
      <c r="C14546" t="s">
        <v>13</v>
      </c>
      <c r="D14546" t="s">
        <v>11</v>
      </c>
      <c r="E14546">
        <v>29</v>
      </c>
      <c r="F14546">
        <v>11.3</v>
      </c>
      <c r="G14546" t="str">
        <f>_xlfn.XLOOKUP(D14546,Regions!A:A,Regions!B:B)</f>
        <v>Southeast</v>
      </c>
    </row>
    <row r="14547" spans="1:7" x14ac:dyDescent="0.35">
      <c r="A14547" t="s">
        <v>12252</v>
      </c>
      <c r="B14547" s="1">
        <v>42895</v>
      </c>
      <c r="C14547" t="s">
        <v>123</v>
      </c>
      <c r="D14547" t="s">
        <v>11</v>
      </c>
      <c r="E14547">
        <v>24.2</v>
      </c>
      <c r="F14547">
        <v>16.11</v>
      </c>
      <c r="G14547" t="str">
        <f>_xlfn.XLOOKUP(D14547,Regions!A:A,Regions!B:B)</f>
        <v>Southeast</v>
      </c>
    </row>
    <row r="14548" spans="1:7" x14ac:dyDescent="0.35">
      <c r="A14548" t="s">
        <v>12253</v>
      </c>
      <c r="B14548" s="1">
        <v>42794</v>
      </c>
      <c r="C14548" t="s">
        <v>30</v>
      </c>
      <c r="D14548" t="s">
        <v>8</v>
      </c>
      <c r="E14548">
        <v>24.75</v>
      </c>
      <c r="F14548">
        <v>15.56</v>
      </c>
      <c r="G14548" t="str">
        <f>_xlfn.XLOOKUP(D14548,Regions!A:A,Regions!B:B)</f>
        <v>Southeast</v>
      </c>
    </row>
    <row r="14549" spans="1:7" x14ac:dyDescent="0.35">
      <c r="A14549" t="s">
        <v>12253</v>
      </c>
      <c r="B14549" s="1">
        <v>42794</v>
      </c>
      <c r="C14549" t="s">
        <v>30</v>
      </c>
      <c r="D14549" t="s">
        <v>8</v>
      </c>
      <c r="E14549">
        <v>24.75</v>
      </c>
      <c r="F14549">
        <v>15.56</v>
      </c>
      <c r="G14549" t="str">
        <f>_xlfn.XLOOKUP(D14549,Regions!A:A,Regions!B:B)</f>
        <v>Southeast</v>
      </c>
    </row>
    <row r="14550" spans="1:7" x14ac:dyDescent="0.35">
      <c r="A14550" t="s">
        <v>12253</v>
      </c>
      <c r="B14550" s="1">
        <v>42794</v>
      </c>
      <c r="C14550" t="s">
        <v>30</v>
      </c>
      <c r="D14550" t="s">
        <v>8</v>
      </c>
      <c r="E14550">
        <v>24.75</v>
      </c>
      <c r="F14550">
        <v>15.56</v>
      </c>
      <c r="G14550" t="str">
        <f>_xlfn.XLOOKUP(D14550,Regions!A:A,Regions!B:B)</f>
        <v>Southeast</v>
      </c>
    </row>
    <row r="14551" spans="1:7" x14ac:dyDescent="0.35">
      <c r="A14551" t="s">
        <v>12254</v>
      </c>
      <c r="B14551" s="1">
        <v>42857</v>
      </c>
      <c r="C14551" t="s">
        <v>30</v>
      </c>
      <c r="D14551" t="s">
        <v>8</v>
      </c>
      <c r="E14551">
        <v>24.75</v>
      </c>
      <c r="F14551">
        <v>15.56</v>
      </c>
      <c r="G14551" t="str">
        <f>_xlfn.XLOOKUP(D14551,Regions!A:A,Regions!B:B)</f>
        <v>Southeast</v>
      </c>
    </row>
    <row r="14552" spans="1:7" x14ac:dyDescent="0.35">
      <c r="A14552" t="s">
        <v>12255</v>
      </c>
      <c r="B14552" s="1">
        <v>43222</v>
      </c>
      <c r="C14552" t="s">
        <v>1972</v>
      </c>
      <c r="D14552" t="s">
        <v>8</v>
      </c>
      <c r="E14552">
        <v>29</v>
      </c>
      <c r="F14552">
        <v>11.32</v>
      </c>
      <c r="G14552" t="str">
        <f>_xlfn.XLOOKUP(D14552,Regions!A:A,Regions!B:B)</f>
        <v>Southeast</v>
      </c>
    </row>
    <row r="14553" spans="1:7" x14ac:dyDescent="0.35">
      <c r="A14553" t="s">
        <v>12256</v>
      </c>
      <c r="B14553" s="1">
        <v>43173</v>
      </c>
      <c r="C14553" t="s">
        <v>7</v>
      </c>
      <c r="D14553" t="s">
        <v>8</v>
      </c>
      <c r="E14553">
        <v>21</v>
      </c>
      <c r="F14553">
        <v>19.32</v>
      </c>
      <c r="G14553" t="str">
        <f>_xlfn.XLOOKUP(D14553,Regions!A:A,Regions!B:B)</f>
        <v>Southeast</v>
      </c>
    </row>
    <row r="14554" spans="1:7" x14ac:dyDescent="0.35">
      <c r="A14554" t="s">
        <v>10142</v>
      </c>
      <c r="B14554" s="1">
        <v>43213</v>
      </c>
      <c r="C14554" t="s">
        <v>52</v>
      </c>
      <c r="D14554" t="s">
        <v>11</v>
      </c>
      <c r="E14554">
        <v>24.99</v>
      </c>
      <c r="F14554">
        <v>15.35</v>
      </c>
      <c r="G14554" t="str">
        <f>_xlfn.XLOOKUP(D14554,Regions!A:A,Regions!B:B)</f>
        <v>Southeast</v>
      </c>
    </row>
    <row r="14555" spans="1:7" x14ac:dyDescent="0.35">
      <c r="A14555" t="s">
        <v>10142</v>
      </c>
      <c r="B14555" s="1">
        <v>43213</v>
      </c>
      <c r="C14555" t="s">
        <v>52</v>
      </c>
      <c r="D14555" t="s">
        <v>11</v>
      </c>
      <c r="E14555">
        <v>24.99</v>
      </c>
      <c r="F14555">
        <v>15.35</v>
      </c>
      <c r="G14555" t="str">
        <f>_xlfn.XLOOKUP(D14555,Regions!A:A,Regions!B:B)</f>
        <v>Southeast</v>
      </c>
    </row>
    <row r="14556" spans="1:7" x14ac:dyDescent="0.35">
      <c r="A14556" t="s">
        <v>12257</v>
      </c>
      <c r="B14556" s="1">
        <v>43273</v>
      </c>
      <c r="C14556" t="s">
        <v>28</v>
      </c>
      <c r="D14556" t="s">
        <v>11</v>
      </c>
      <c r="E14556">
        <v>27.49</v>
      </c>
      <c r="F14556">
        <v>12.85</v>
      </c>
      <c r="G14556" t="str">
        <f>_xlfn.XLOOKUP(D14556,Regions!A:A,Regions!B:B)</f>
        <v>Southeast</v>
      </c>
    </row>
    <row r="14557" spans="1:7" x14ac:dyDescent="0.35">
      <c r="A14557" t="s">
        <v>12258</v>
      </c>
      <c r="B14557" s="1">
        <v>43260</v>
      </c>
      <c r="C14557" t="s">
        <v>7</v>
      </c>
      <c r="D14557" t="s">
        <v>11</v>
      </c>
      <c r="E14557">
        <v>30.9</v>
      </c>
      <c r="F14557">
        <v>9.44</v>
      </c>
      <c r="G14557" t="str">
        <f>_xlfn.XLOOKUP(D14557,Regions!A:A,Regions!B:B)</f>
        <v>Southeast</v>
      </c>
    </row>
    <row r="14558" spans="1:7" x14ac:dyDescent="0.35">
      <c r="A14558" t="s">
        <v>12259</v>
      </c>
      <c r="B14558" s="1">
        <v>43319</v>
      </c>
      <c r="C14558" t="s">
        <v>89</v>
      </c>
      <c r="D14558" t="s">
        <v>11</v>
      </c>
      <c r="E14558">
        <v>32.9</v>
      </c>
      <c r="F14558">
        <v>7.45</v>
      </c>
      <c r="G14558" t="str">
        <f>_xlfn.XLOOKUP(D14558,Regions!A:A,Regions!B:B)</f>
        <v>Southeast</v>
      </c>
    </row>
    <row r="14559" spans="1:7" x14ac:dyDescent="0.35">
      <c r="A14559" t="s">
        <v>12260</v>
      </c>
      <c r="B14559" s="1">
        <v>43322</v>
      </c>
      <c r="C14559" t="s">
        <v>89</v>
      </c>
      <c r="D14559" t="s">
        <v>11</v>
      </c>
      <c r="E14559">
        <v>32.9</v>
      </c>
      <c r="F14559">
        <v>7.45</v>
      </c>
      <c r="G14559" t="str">
        <f>_xlfn.XLOOKUP(D14559,Regions!A:A,Regions!B:B)</f>
        <v>Southeast</v>
      </c>
    </row>
    <row r="14560" spans="1:7" x14ac:dyDescent="0.35">
      <c r="A14560" t="s">
        <v>12261</v>
      </c>
      <c r="B14560" s="1">
        <v>43331</v>
      </c>
      <c r="C14560" t="s">
        <v>89</v>
      </c>
      <c r="D14560" t="s">
        <v>11</v>
      </c>
      <c r="E14560">
        <v>32.9</v>
      </c>
      <c r="F14560">
        <v>7.45</v>
      </c>
      <c r="G14560" t="str">
        <f>_xlfn.XLOOKUP(D14560,Regions!A:A,Regions!B:B)</f>
        <v>Southeast</v>
      </c>
    </row>
    <row r="14561" spans="1:7" x14ac:dyDescent="0.35">
      <c r="A14561" t="s">
        <v>12262</v>
      </c>
      <c r="B14561" s="1">
        <v>43202</v>
      </c>
      <c r="C14561" t="s">
        <v>1872</v>
      </c>
      <c r="D14561" t="s">
        <v>11</v>
      </c>
      <c r="E14561">
        <v>32.49</v>
      </c>
      <c r="F14561">
        <v>7.87</v>
      </c>
      <c r="G14561" t="str">
        <f>_xlfn.XLOOKUP(D14561,Regions!A:A,Regions!B:B)</f>
        <v>Southeast</v>
      </c>
    </row>
    <row r="14562" spans="1:7" x14ac:dyDescent="0.35">
      <c r="A14562" t="s">
        <v>10067</v>
      </c>
      <c r="B14562" s="1">
        <v>42968</v>
      </c>
      <c r="C14562" t="s">
        <v>8223</v>
      </c>
      <c r="D14562" t="s">
        <v>17</v>
      </c>
      <c r="E14562">
        <v>27.9</v>
      </c>
      <c r="F14562">
        <v>12.46</v>
      </c>
      <c r="G14562" t="str">
        <f>_xlfn.XLOOKUP(D14562,Regions!A:A,Regions!B:B)</f>
        <v>Southeast</v>
      </c>
    </row>
    <row r="14563" spans="1:7" x14ac:dyDescent="0.35">
      <c r="A14563" t="s">
        <v>12263</v>
      </c>
      <c r="B14563" s="1">
        <v>42754</v>
      </c>
      <c r="C14563" t="s">
        <v>28</v>
      </c>
      <c r="D14563" t="s">
        <v>11</v>
      </c>
      <c r="E14563">
        <v>29.4</v>
      </c>
      <c r="F14563">
        <v>10.96</v>
      </c>
      <c r="G14563" t="str">
        <f>_xlfn.XLOOKUP(D14563,Regions!A:A,Regions!B:B)</f>
        <v>Southeast</v>
      </c>
    </row>
    <row r="14564" spans="1:7" x14ac:dyDescent="0.35">
      <c r="A14564" t="s">
        <v>10067</v>
      </c>
      <c r="B14564" s="1">
        <v>42968</v>
      </c>
      <c r="C14564" t="s">
        <v>8223</v>
      </c>
      <c r="D14564" t="s">
        <v>17</v>
      </c>
      <c r="E14564">
        <v>27.9</v>
      </c>
      <c r="F14564">
        <v>12.47</v>
      </c>
      <c r="G14564" t="str">
        <f>_xlfn.XLOOKUP(D14564,Regions!A:A,Regions!B:B)</f>
        <v>Southeast</v>
      </c>
    </row>
    <row r="14565" spans="1:7" x14ac:dyDescent="0.35">
      <c r="A14565" t="s">
        <v>12264</v>
      </c>
      <c r="B14565" s="1">
        <v>43290</v>
      </c>
      <c r="C14565" t="s">
        <v>70</v>
      </c>
      <c r="D14565" t="s">
        <v>11</v>
      </c>
      <c r="E14565">
        <v>31.99</v>
      </c>
      <c r="F14565">
        <v>8.3800000000000008</v>
      </c>
      <c r="G14565" t="str">
        <f>_xlfn.XLOOKUP(D14565,Regions!A:A,Regions!B:B)</f>
        <v>Southeast</v>
      </c>
    </row>
    <row r="14566" spans="1:7" x14ac:dyDescent="0.35">
      <c r="A14566" t="s">
        <v>9999</v>
      </c>
      <c r="B14566" s="1">
        <v>42931</v>
      </c>
      <c r="C14566" t="s">
        <v>7</v>
      </c>
      <c r="D14566" t="s">
        <v>560</v>
      </c>
      <c r="E14566">
        <v>35</v>
      </c>
      <c r="F14566">
        <v>5.37</v>
      </c>
      <c r="G14566" t="str">
        <f>_xlfn.XLOOKUP(D14566,Regions!A:A,Regions!B:B)</f>
        <v>South</v>
      </c>
    </row>
    <row r="14567" spans="1:7" x14ac:dyDescent="0.35">
      <c r="A14567" t="s">
        <v>12265</v>
      </c>
      <c r="B14567" s="1">
        <v>43172</v>
      </c>
      <c r="C14567" t="s">
        <v>2454</v>
      </c>
      <c r="D14567" t="s">
        <v>11</v>
      </c>
      <c r="E14567">
        <v>26.9</v>
      </c>
      <c r="F14567">
        <v>13.47</v>
      </c>
      <c r="G14567" t="str">
        <f>_xlfn.XLOOKUP(D14567,Regions!A:A,Regions!B:B)</f>
        <v>Southeast</v>
      </c>
    </row>
    <row r="14568" spans="1:7" x14ac:dyDescent="0.35">
      <c r="A14568" t="s">
        <v>12266</v>
      </c>
      <c r="B14568" s="1">
        <v>43184</v>
      </c>
      <c r="C14568" t="s">
        <v>84</v>
      </c>
      <c r="D14568" t="s">
        <v>11</v>
      </c>
      <c r="E14568">
        <v>32.5</v>
      </c>
      <c r="F14568">
        <v>7.87</v>
      </c>
      <c r="G14568" t="str">
        <f>_xlfn.XLOOKUP(D14568,Regions!A:A,Regions!B:B)</f>
        <v>Southeast</v>
      </c>
    </row>
    <row r="14569" spans="1:7" x14ac:dyDescent="0.35">
      <c r="A14569" t="s">
        <v>3304</v>
      </c>
      <c r="B14569" s="1">
        <v>43078</v>
      </c>
      <c r="C14569" t="s">
        <v>89</v>
      </c>
      <c r="D14569" t="s">
        <v>11</v>
      </c>
      <c r="E14569">
        <v>21.9</v>
      </c>
      <c r="F14569">
        <v>18.47</v>
      </c>
      <c r="G14569" t="str">
        <f>_xlfn.XLOOKUP(D14569,Regions!A:A,Regions!B:B)</f>
        <v>Southeast</v>
      </c>
    </row>
    <row r="14570" spans="1:7" x14ac:dyDescent="0.35">
      <c r="A14570" t="s">
        <v>3304</v>
      </c>
      <c r="B14570" s="1">
        <v>43078</v>
      </c>
      <c r="C14570" t="s">
        <v>89</v>
      </c>
      <c r="D14570" t="s">
        <v>11</v>
      </c>
      <c r="E14570">
        <v>21.9</v>
      </c>
      <c r="F14570">
        <v>18.47</v>
      </c>
      <c r="G14570" t="str">
        <f>_xlfn.XLOOKUP(D14570,Regions!A:A,Regions!B:B)</f>
        <v>Southeast</v>
      </c>
    </row>
    <row r="14571" spans="1:7" x14ac:dyDescent="0.35">
      <c r="A14571" t="s">
        <v>12267</v>
      </c>
      <c r="B14571" s="1">
        <v>43119</v>
      </c>
      <c r="C14571" t="s">
        <v>37</v>
      </c>
      <c r="D14571" t="s">
        <v>7731</v>
      </c>
      <c r="E14571">
        <v>15</v>
      </c>
      <c r="F14571">
        <v>25.38</v>
      </c>
      <c r="G14571" t="str">
        <f>_xlfn.XLOOKUP(D14571,Regions!A:A,Regions!B:B)</f>
        <v>Northeast</v>
      </c>
    </row>
    <row r="14572" spans="1:7" x14ac:dyDescent="0.35">
      <c r="A14572" t="s">
        <v>12268</v>
      </c>
      <c r="B14572" s="1">
        <v>43063</v>
      </c>
      <c r="C14572" t="s">
        <v>101</v>
      </c>
      <c r="D14572" t="s">
        <v>8</v>
      </c>
      <c r="E14572">
        <v>27.9</v>
      </c>
      <c r="F14572">
        <v>12.48</v>
      </c>
      <c r="G14572" t="str">
        <f>_xlfn.XLOOKUP(D14572,Regions!A:A,Regions!B:B)</f>
        <v>Southeast</v>
      </c>
    </row>
    <row r="14573" spans="1:7" x14ac:dyDescent="0.35">
      <c r="A14573" t="s">
        <v>12269</v>
      </c>
      <c r="B14573" s="1">
        <v>42897</v>
      </c>
      <c r="C14573" t="s">
        <v>101</v>
      </c>
      <c r="D14573" t="s">
        <v>8</v>
      </c>
      <c r="E14573">
        <v>27.9</v>
      </c>
      <c r="F14573">
        <v>12.48</v>
      </c>
      <c r="G14573" t="str">
        <f>_xlfn.XLOOKUP(D14573,Regions!A:A,Regions!B:B)</f>
        <v>Southeast</v>
      </c>
    </row>
    <row r="14574" spans="1:7" x14ac:dyDescent="0.35">
      <c r="A14574" t="s">
        <v>12270</v>
      </c>
      <c r="B14574" s="1">
        <v>43336</v>
      </c>
      <c r="C14574" t="s">
        <v>772</v>
      </c>
      <c r="D14574" t="s">
        <v>11</v>
      </c>
      <c r="E14574">
        <v>32</v>
      </c>
      <c r="F14574">
        <v>8.3800000000000008</v>
      </c>
      <c r="G14574" t="str">
        <f>_xlfn.XLOOKUP(D14574,Regions!A:A,Regions!B:B)</f>
        <v>Southeast</v>
      </c>
    </row>
    <row r="14575" spans="1:7" x14ac:dyDescent="0.35">
      <c r="A14575" t="s">
        <v>12271</v>
      </c>
      <c r="B14575" s="1">
        <v>43255</v>
      </c>
      <c r="C14575" t="s">
        <v>1166</v>
      </c>
      <c r="D14575" t="s">
        <v>11</v>
      </c>
      <c r="E14575">
        <v>32.99</v>
      </c>
      <c r="F14575">
        <v>7.39</v>
      </c>
      <c r="G14575" t="str">
        <f>_xlfn.XLOOKUP(D14575,Regions!A:A,Regions!B:B)</f>
        <v>Southeast</v>
      </c>
    </row>
    <row r="14576" spans="1:7" x14ac:dyDescent="0.35">
      <c r="A14576" t="s">
        <v>12272</v>
      </c>
      <c r="B14576" s="1">
        <v>43311</v>
      </c>
      <c r="C14576" t="s">
        <v>7</v>
      </c>
      <c r="D14576" t="s">
        <v>11</v>
      </c>
      <c r="E14576">
        <v>32</v>
      </c>
      <c r="F14576">
        <v>8.3800000000000008</v>
      </c>
      <c r="G14576" t="str">
        <f>_xlfn.XLOOKUP(D14576,Regions!A:A,Regions!B:B)</f>
        <v>Southeast</v>
      </c>
    </row>
    <row r="14577" spans="1:7" x14ac:dyDescent="0.35">
      <c r="A14577" t="s">
        <v>12273</v>
      </c>
      <c r="B14577" s="1">
        <v>43200</v>
      </c>
      <c r="C14577" t="s">
        <v>1395</v>
      </c>
      <c r="D14577" t="s">
        <v>11</v>
      </c>
      <c r="E14577">
        <v>32.99</v>
      </c>
      <c r="F14577">
        <v>7.39</v>
      </c>
      <c r="G14577" t="str">
        <f>_xlfn.XLOOKUP(D14577,Regions!A:A,Regions!B:B)</f>
        <v>Southeast</v>
      </c>
    </row>
    <row r="14578" spans="1:7" x14ac:dyDescent="0.35">
      <c r="A14578" t="s">
        <v>12274</v>
      </c>
      <c r="B14578" s="1">
        <v>43246</v>
      </c>
      <c r="C14578" t="s">
        <v>59</v>
      </c>
      <c r="D14578" t="s">
        <v>11</v>
      </c>
      <c r="E14578">
        <v>33</v>
      </c>
      <c r="F14578">
        <v>7.39</v>
      </c>
      <c r="G14578" t="str">
        <f>_xlfn.XLOOKUP(D14578,Regions!A:A,Regions!B:B)</f>
        <v>Southeast</v>
      </c>
    </row>
    <row r="14579" spans="1:7" x14ac:dyDescent="0.35">
      <c r="A14579" t="s">
        <v>12275</v>
      </c>
      <c r="B14579" s="1">
        <v>43288</v>
      </c>
      <c r="C14579" t="s">
        <v>13</v>
      </c>
      <c r="D14579" t="s">
        <v>11</v>
      </c>
      <c r="E14579">
        <v>32.9</v>
      </c>
      <c r="F14579">
        <v>7.49</v>
      </c>
      <c r="G14579" t="str">
        <f>_xlfn.XLOOKUP(D14579,Regions!A:A,Regions!B:B)</f>
        <v>Southeast</v>
      </c>
    </row>
    <row r="14580" spans="1:7" x14ac:dyDescent="0.35">
      <c r="A14580" t="s">
        <v>12276</v>
      </c>
      <c r="B14580" s="1">
        <v>43283</v>
      </c>
      <c r="C14580" t="s">
        <v>13</v>
      </c>
      <c r="D14580" t="s">
        <v>11</v>
      </c>
      <c r="E14580">
        <v>32.9</v>
      </c>
      <c r="F14580">
        <v>7.49</v>
      </c>
      <c r="G14580" t="str">
        <f>_xlfn.XLOOKUP(D14580,Regions!A:A,Regions!B:B)</f>
        <v>Southeast</v>
      </c>
    </row>
    <row r="14581" spans="1:7" x14ac:dyDescent="0.35">
      <c r="A14581" t="s">
        <v>12275</v>
      </c>
      <c r="B14581" s="1">
        <v>43288</v>
      </c>
      <c r="C14581" t="s">
        <v>13</v>
      </c>
      <c r="D14581" t="s">
        <v>11</v>
      </c>
      <c r="E14581">
        <v>32.9</v>
      </c>
      <c r="F14581">
        <v>7.49</v>
      </c>
      <c r="G14581" t="str">
        <f>_xlfn.XLOOKUP(D14581,Regions!A:A,Regions!B:B)</f>
        <v>Southeast</v>
      </c>
    </row>
    <row r="14582" spans="1:7" x14ac:dyDescent="0.35">
      <c r="A14582" t="s">
        <v>9120</v>
      </c>
      <c r="B14582" s="1">
        <v>42839</v>
      </c>
      <c r="C14582" t="s">
        <v>194</v>
      </c>
      <c r="D14582" t="s">
        <v>119</v>
      </c>
      <c r="E14582">
        <v>24.9</v>
      </c>
      <c r="F14582">
        <v>15.49</v>
      </c>
      <c r="G14582" t="str">
        <f>_xlfn.XLOOKUP(D14582,Regions!A:A,Regions!B:B)</f>
        <v>South</v>
      </c>
    </row>
    <row r="14583" spans="1:7" x14ac:dyDescent="0.35">
      <c r="A14583" t="s">
        <v>12277</v>
      </c>
      <c r="B14583" s="1">
        <v>42783</v>
      </c>
      <c r="C14583" t="s">
        <v>52</v>
      </c>
      <c r="D14583" t="s">
        <v>198</v>
      </c>
      <c r="E14583">
        <v>19.989999999999998</v>
      </c>
      <c r="F14583">
        <v>20.399999999999999</v>
      </c>
      <c r="G14583" t="str">
        <f>_xlfn.XLOOKUP(D14583,Regions!A:A,Regions!B:B)</f>
        <v>Central-West</v>
      </c>
    </row>
    <row r="14584" spans="1:7" x14ac:dyDescent="0.35">
      <c r="A14584" t="s">
        <v>12278</v>
      </c>
      <c r="B14584" s="1">
        <v>43263</v>
      </c>
      <c r="C14584" t="s">
        <v>42</v>
      </c>
      <c r="D14584" t="s">
        <v>11</v>
      </c>
      <c r="E14584">
        <v>32.9</v>
      </c>
      <c r="F14584">
        <v>7.49</v>
      </c>
      <c r="G14584" t="str">
        <f>_xlfn.XLOOKUP(D14584,Regions!A:A,Regions!B:B)</f>
        <v>Southeast</v>
      </c>
    </row>
    <row r="14585" spans="1:7" x14ac:dyDescent="0.35">
      <c r="A14585" t="s">
        <v>12279</v>
      </c>
      <c r="B14585" s="1">
        <v>42775</v>
      </c>
      <c r="C14585" t="s">
        <v>52</v>
      </c>
      <c r="D14585" t="s">
        <v>5035</v>
      </c>
      <c r="E14585">
        <v>19.989999999999998</v>
      </c>
      <c r="F14585">
        <v>20.399999999999999</v>
      </c>
      <c r="G14585" t="str">
        <f>_xlfn.XLOOKUP(D14585,Regions!A:A,Regions!B:B)</f>
        <v>Northeast</v>
      </c>
    </row>
    <row r="14586" spans="1:7" x14ac:dyDescent="0.35">
      <c r="A14586" t="s">
        <v>12280</v>
      </c>
      <c r="B14586" s="1">
        <v>43279</v>
      </c>
      <c r="C14586" t="s">
        <v>13</v>
      </c>
      <c r="D14586" t="s">
        <v>11</v>
      </c>
      <c r="E14586">
        <v>32.9</v>
      </c>
      <c r="F14586">
        <v>7.49</v>
      </c>
      <c r="G14586" t="str">
        <f>_xlfn.XLOOKUP(D14586,Regions!A:A,Regions!B:B)</f>
        <v>Southeast</v>
      </c>
    </row>
    <row r="14587" spans="1:7" x14ac:dyDescent="0.35">
      <c r="A14587" t="s">
        <v>12281</v>
      </c>
      <c r="B14587" s="1">
        <v>43284</v>
      </c>
      <c r="C14587" t="s">
        <v>10</v>
      </c>
      <c r="D14587" t="s">
        <v>11</v>
      </c>
      <c r="E14587">
        <v>32.9</v>
      </c>
      <c r="F14587">
        <v>7.49</v>
      </c>
      <c r="G14587" t="str">
        <f>_xlfn.XLOOKUP(D14587,Regions!A:A,Regions!B:B)</f>
        <v>Southeast</v>
      </c>
    </row>
    <row r="14588" spans="1:7" x14ac:dyDescent="0.35">
      <c r="A14588" t="s">
        <v>12282</v>
      </c>
      <c r="B14588" s="1">
        <v>43024</v>
      </c>
      <c r="C14588" t="s">
        <v>28</v>
      </c>
      <c r="D14588" t="s">
        <v>8</v>
      </c>
      <c r="E14588">
        <v>25.3</v>
      </c>
      <c r="F14588">
        <v>15.1</v>
      </c>
      <c r="G14588" t="str">
        <f>_xlfn.XLOOKUP(D14588,Regions!A:A,Regions!B:B)</f>
        <v>Southeast</v>
      </c>
    </row>
    <row r="14589" spans="1:7" x14ac:dyDescent="0.35">
      <c r="A14589" s="2" t="s">
        <v>12283</v>
      </c>
      <c r="B14589" s="1">
        <v>43066</v>
      </c>
      <c r="C14589" t="s">
        <v>28</v>
      </c>
      <c r="D14589" t="s">
        <v>8</v>
      </c>
      <c r="E14589">
        <v>25.3</v>
      </c>
      <c r="F14589">
        <v>15.1</v>
      </c>
      <c r="G14589" t="str">
        <f>_xlfn.XLOOKUP(D14589,Regions!A:A,Regions!B:B)</f>
        <v>Southeast</v>
      </c>
    </row>
    <row r="14590" spans="1:7" x14ac:dyDescent="0.35">
      <c r="A14590" t="s">
        <v>12284</v>
      </c>
      <c r="B14590" s="1">
        <v>43314</v>
      </c>
      <c r="C14590" t="s">
        <v>7</v>
      </c>
      <c r="D14590" t="s">
        <v>560</v>
      </c>
      <c r="E14590">
        <v>29.9</v>
      </c>
      <c r="F14590">
        <v>10.5</v>
      </c>
      <c r="G14590" t="str">
        <f>_xlfn.XLOOKUP(D14590,Regions!A:A,Regions!B:B)</f>
        <v>South</v>
      </c>
    </row>
    <row r="14591" spans="1:7" x14ac:dyDescent="0.35">
      <c r="A14591" t="s">
        <v>12284</v>
      </c>
      <c r="B14591" s="1">
        <v>43314</v>
      </c>
      <c r="C14591" t="s">
        <v>7</v>
      </c>
      <c r="D14591" t="s">
        <v>560</v>
      </c>
      <c r="E14591">
        <v>29.9</v>
      </c>
      <c r="F14591">
        <v>10.5</v>
      </c>
      <c r="G14591" t="str">
        <f>_xlfn.XLOOKUP(D14591,Regions!A:A,Regions!B:B)</f>
        <v>South</v>
      </c>
    </row>
    <row r="14592" spans="1:7" x14ac:dyDescent="0.35">
      <c r="A14592" t="s">
        <v>12285</v>
      </c>
      <c r="B14592" s="1">
        <v>42833</v>
      </c>
      <c r="C14592" t="s">
        <v>13</v>
      </c>
      <c r="D14592" t="s">
        <v>924</v>
      </c>
      <c r="E14592">
        <v>20</v>
      </c>
      <c r="F14592">
        <v>20.399999999999999</v>
      </c>
      <c r="G14592" t="str">
        <f>_xlfn.XLOOKUP(D14592,Regions!A:A,Regions!B:B)</f>
        <v>Northeast</v>
      </c>
    </row>
    <row r="14593" spans="1:7" x14ac:dyDescent="0.35">
      <c r="A14593" t="s">
        <v>12286</v>
      </c>
      <c r="B14593" s="1">
        <v>43111</v>
      </c>
      <c r="C14593" t="s">
        <v>164</v>
      </c>
      <c r="D14593" t="s">
        <v>17</v>
      </c>
      <c r="E14593">
        <v>22.81</v>
      </c>
      <c r="F14593">
        <v>17.600000000000001</v>
      </c>
      <c r="G14593" t="str">
        <f>_xlfn.XLOOKUP(D14593,Regions!A:A,Regions!B:B)</f>
        <v>Southeast</v>
      </c>
    </row>
    <row r="14594" spans="1:7" x14ac:dyDescent="0.35">
      <c r="A14594" t="s">
        <v>6377</v>
      </c>
      <c r="B14594" s="1">
        <v>42922</v>
      </c>
      <c r="C14594" t="s">
        <v>52</v>
      </c>
      <c r="D14594" t="s">
        <v>8</v>
      </c>
      <c r="E14594">
        <v>26.99</v>
      </c>
      <c r="F14594">
        <v>13.42</v>
      </c>
      <c r="G14594" t="str">
        <f>_xlfn.XLOOKUP(D14594,Regions!A:A,Regions!B:B)</f>
        <v>Southeast</v>
      </c>
    </row>
    <row r="14595" spans="1:7" x14ac:dyDescent="0.35">
      <c r="A14595" t="s">
        <v>12287</v>
      </c>
      <c r="B14595" s="1">
        <v>43200</v>
      </c>
      <c r="C14595" t="s">
        <v>89</v>
      </c>
      <c r="D14595" t="s">
        <v>8</v>
      </c>
      <c r="E14595">
        <v>19.899999999999999</v>
      </c>
      <c r="F14595">
        <v>20.52</v>
      </c>
      <c r="G14595" t="str">
        <f>_xlfn.XLOOKUP(D14595,Regions!A:A,Regions!B:B)</f>
        <v>Southeast</v>
      </c>
    </row>
    <row r="14596" spans="1:7" x14ac:dyDescent="0.35">
      <c r="A14596" t="s">
        <v>12288</v>
      </c>
      <c r="B14596" s="1">
        <v>43186</v>
      </c>
      <c r="C14596" t="s">
        <v>89</v>
      </c>
      <c r="D14596" t="s">
        <v>8</v>
      </c>
      <c r="E14596">
        <v>19.899999999999999</v>
      </c>
      <c r="F14596">
        <v>20.52</v>
      </c>
      <c r="G14596" t="str">
        <f>_xlfn.XLOOKUP(D14596,Regions!A:A,Regions!B:B)</f>
        <v>Southeast</v>
      </c>
    </row>
    <row r="14597" spans="1:7" x14ac:dyDescent="0.35">
      <c r="A14597" t="s">
        <v>12289</v>
      </c>
      <c r="B14597" s="1">
        <v>42944</v>
      </c>
      <c r="C14597" t="s">
        <v>37</v>
      </c>
      <c r="D14597" t="s">
        <v>11</v>
      </c>
      <c r="E14597">
        <v>32.64</v>
      </c>
      <c r="F14597">
        <v>7.78</v>
      </c>
      <c r="G14597" t="str">
        <f>_xlfn.XLOOKUP(D14597,Regions!A:A,Regions!B:B)</f>
        <v>Southeast</v>
      </c>
    </row>
    <row r="14598" spans="1:7" x14ac:dyDescent="0.35">
      <c r="A14598" t="s">
        <v>12290</v>
      </c>
      <c r="B14598" s="1">
        <v>42838</v>
      </c>
      <c r="C14598" t="s">
        <v>64</v>
      </c>
      <c r="D14598" t="s">
        <v>119</v>
      </c>
      <c r="E14598">
        <v>25.9</v>
      </c>
      <c r="F14598">
        <v>14.52</v>
      </c>
      <c r="G14598" t="str">
        <f>_xlfn.XLOOKUP(D14598,Regions!A:A,Regions!B:B)</f>
        <v>South</v>
      </c>
    </row>
    <row r="14599" spans="1:7" x14ac:dyDescent="0.35">
      <c r="A14599" t="s">
        <v>12290</v>
      </c>
      <c r="B14599" s="1">
        <v>42838</v>
      </c>
      <c r="C14599" t="s">
        <v>64</v>
      </c>
      <c r="D14599" t="s">
        <v>119</v>
      </c>
      <c r="E14599">
        <v>25.9</v>
      </c>
      <c r="F14599">
        <v>14.52</v>
      </c>
      <c r="G14599" t="str">
        <f>_xlfn.XLOOKUP(D14599,Regions!A:A,Regions!B:B)</f>
        <v>South</v>
      </c>
    </row>
    <row r="14600" spans="1:7" x14ac:dyDescent="0.35">
      <c r="A14600" t="s">
        <v>12291</v>
      </c>
      <c r="B14600" s="1">
        <v>42799</v>
      </c>
      <c r="C14600" t="s">
        <v>64</v>
      </c>
      <c r="D14600" t="s">
        <v>8</v>
      </c>
      <c r="E14600">
        <v>25.9</v>
      </c>
      <c r="F14600">
        <v>14.52</v>
      </c>
      <c r="G14600" t="str">
        <f>_xlfn.XLOOKUP(D14600,Regions!A:A,Regions!B:B)</f>
        <v>Southeast</v>
      </c>
    </row>
    <row r="14601" spans="1:7" x14ac:dyDescent="0.35">
      <c r="A14601" t="s">
        <v>12292</v>
      </c>
      <c r="B14601" s="1">
        <v>42812</v>
      </c>
      <c r="C14601" t="s">
        <v>194</v>
      </c>
      <c r="D14601" t="s">
        <v>17</v>
      </c>
      <c r="E14601">
        <v>25.9</v>
      </c>
      <c r="F14601">
        <v>14.52</v>
      </c>
      <c r="G14601" t="str">
        <f>_xlfn.XLOOKUP(D14601,Regions!A:A,Regions!B:B)</f>
        <v>Southeast</v>
      </c>
    </row>
    <row r="14602" spans="1:7" x14ac:dyDescent="0.35">
      <c r="A14602" t="s">
        <v>12293</v>
      </c>
      <c r="B14602" s="1">
        <v>42795</v>
      </c>
      <c r="C14602" t="s">
        <v>194</v>
      </c>
      <c r="D14602" t="s">
        <v>17</v>
      </c>
      <c r="E14602">
        <v>25.9</v>
      </c>
      <c r="F14602">
        <v>14.52</v>
      </c>
      <c r="G14602" t="str">
        <f>_xlfn.XLOOKUP(D14602,Regions!A:A,Regions!B:B)</f>
        <v>Southeast</v>
      </c>
    </row>
    <row r="14603" spans="1:7" x14ac:dyDescent="0.35">
      <c r="A14603" t="s">
        <v>12294</v>
      </c>
      <c r="B14603" s="1">
        <v>43285</v>
      </c>
      <c r="C14603" t="s">
        <v>7</v>
      </c>
      <c r="D14603" t="s">
        <v>11</v>
      </c>
      <c r="E14603">
        <v>23.99</v>
      </c>
      <c r="F14603">
        <v>16.440000000000001</v>
      </c>
      <c r="G14603" t="str">
        <f>_xlfn.XLOOKUP(D14603,Regions!A:A,Regions!B:B)</f>
        <v>Southeast</v>
      </c>
    </row>
    <row r="14604" spans="1:7" x14ac:dyDescent="0.35">
      <c r="A14604" t="s">
        <v>12295</v>
      </c>
      <c r="B14604" s="1">
        <v>43326</v>
      </c>
      <c r="C14604" t="s">
        <v>13</v>
      </c>
      <c r="D14604" t="s">
        <v>560</v>
      </c>
      <c r="E14604">
        <v>19</v>
      </c>
      <c r="F14604">
        <v>21.43</v>
      </c>
      <c r="G14604" t="str">
        <f>_xlfn.XLOOKUP(D14604,Regions!A:A,Regions!B:B)</f>
        <v>South</v>
      </c>
    </row>
    <row r="14605" spans="1:7" x14ac:dyDescent="0.35">
      <c r="A14605" t="s">
        <v>12296</v>
      </c>
      <c r="B14605" s="1">
        <v>43273</v>
      </c>
      <c r="C14605" t="s">
        <v>7</v>
      </c>
      <c r="D14605" t="s">
        <v>11</v>
      </c>
      <c r="E14605">
        <v>30.9</v>
      </c>
      <c r="F14605">
        <v>9.5299999999999994</v>
      </c>
      <c r="G14605" t="str">
        <f>_xlfn.XLOOKUP(D14605,Regions!A:A,Regions!B:B)</f>
        <v>Southeast</v>
      </c>
    </row>
    <row r="14606" spans="1:7" x14ac:dyDescent="0.35">
      <c r="A14606" t="s">
        <v>12297</v>
      </c>
      <c r="B14606" s="1">
        <v>42996</v>
      </c>
      <c r="C14606" t="s">
        <v>194</v>
      </c>
      <c r="D14606" t="s">
        <v>17</v>
      </c>
      <c r="E14606">
        <v>38.9</v>
      </c>
      <c r="F14606">
        <v>1.55</v>
      </c>
      <c r="G14606" t="str">
        <f>_xlfn.XLOOKUP(D14606,Regions!A:A,Regions!B:B)</f>
        <v>Southeast</v>
      </c>
    </row>
    <row r="14607" spans="1:7" x14ac:dyDescent="0.35">
      <c r="A14607" t="s">
        <v>12298</v>
      </c>
      <c r="B14607" s="1">
        <v>43247</v>
      </c>
      <c r="C14607" t="s">
        <v>108</v>
      </c>
      <c r="D14607" t="s">
        <v>1209</v>
      </c>
      <c r="E14607">
        <v>22.22</v>
      </c>
      <c r="F14607">
        <v>18.23</v>
      </c>
      <c r="G14607" t="str">
        <f>_xlfn.XLOOKUP(D14607,Regions!A:A,Regions!B:B)</f>
        <v>Southeast</v>
      </c>
    </row>
    <row r="14608" spans="1:7" x14ac:dyDescent="0.35">
      <c r="A14608" t="s">
        <v>12299</v>
      </c>
      <c r="B14608" s="1">
        <v>43189</v>
      </c>
      <c r="C14608" t="s">
        <v>108</v>
      </c>
      <c r="D14608" t="s">
        <v>8</v>
      </c>
      <c r="E14608">
        <v>22.22</v>
      </c>
      <c r="F14608">
        <v>18.23</v>
      </c>
      <c r="G14608" t="str">
        <f>_xlfn.XLOOKUP(D14608,Regions!A:A,Regions!B:B)</f>
        <v>Southeast</v>
      </c>
    </row>
    <row r="14609" spans="1:7" x14ac:dyDescent="0.35">
      <c r="A14609" t="s">
        <v>12300</v>
      </c>
      <c r="B14609" s="1">
        <v>42854</v>
      </c>
      <c r="C14609" t="s">
        <v>42</v>
      </c>
      <c r="D14609" t="s">
        <v>119</v>
      </c>
      <c r="E14609">
        <v>29.5</v>
      </c>
      <c r="F14609">
        <v>10.96</v>
      </c>
      <c r="G14609" t="str">
        <f>_xlfn.XLOOKUP(D14609,Regions!A:A,Regions!B:B)</f>
        <v>South</v>
      </c>
    </row>
    <row r="14610" spans="1:7" x14ac:dyDescent="0.35">
      <c r="A14610" t="s">
        <v>12301</v>
      </c>
      <c r="B14610" s="1">
        <v>43317</v>
      </c>
      <c r="C14610" t="s">
        <v>23</v>
      </c>
      <c r="D14610" t="s">
        <v>8</v>
      </c>
      <c r="E14610">
        <v>22.2</v>
      </c>
      <c r="F14610">
        <v>18.260000000000002</v>
      </c>
      <c r="G14610" t="str">
        <f>_xlfn.XLOOKUP(D14610,Regions!A:A,Regions!B:B)</f>
        <v>Southeast</v>
      </c>
    </row>
    <row r="14611" spans="1:7" x14ac:dyDescent="0.35">
      <c r="A14611" t="s">
        <v>12302</v>
      </c>
      <c r="B14611" s="1">
        <v>42819</v>
      </c>
      <c r="C14611" t="s">
        <v>30</v>
      </c>
      <c r="D14611" t="s">
        <v>25</v>
      </c>
      <c r="E14611">
        <v>24.9</v>
      </c>
      <c r="F14611">
        <v>15.56</v>
      </c>
      <c r="G14611" t="str">
        <f>_xlfn.XLOOKUP(D14611,Regions!A:A,Regions!B:B)</f>
        <v>South</v>
      </c>
    </row>
    <row r="14612" spans="1:7" x14ac:dyDescent="0.35">
      <c r="A14612" t="s">
        <v>12302</v>
      </c>
      <c r="B14612" s="1">
        <v>42819</v>
      </c>
      <c r="C14612" t="s">
        <v>30</v>
      </c>
      <c r="D14612" t="s">
        <v>25</v>
      </c>
      <c r="E14612">
        <v>24.9</v>
      </c>
      <c r="F14612">
        <v>15.56</v>
      </c>
      <c r="G14612" t="str">
        <f>_xlfn.XLOOKUP(D14612,Regions!A:A,Regions!B:B)</f>
        <v>South</v>
      </c>
    </row>
    <row r="14613" spans="1:7" x14ac:dyDescent="0.35">
      <c r="A14613" t="s">
        <v>12303</v>
      </c>
      <c r="B14613" s="1">
        <v>42851</v>
      </c>
      <c r="C14613" t="s">
        <v>59</v>
      </c>
      <c r="D14613" t="s">
        <v>8</v>
      </c>
      <c r="E14613">
        <v>25.95</v>
      </c>
      <c r="F14613">
        <v>14.52</v>
      </c>
      <c r="G14613" t="str">
        <f>_xlfn.XLOOKUP(D14613,Regions!A:A,Regions!B:B)</f>
        <v>Southeast</v>
      </c>
    </row>
    <row r="14614" spans="1:7" x14ac:dyDescent="0.35">
      <c r="A14614" t="s">
        <v>12304</v>
      </c>
      <c r="B14614" s="1">
        <v>43138</v>
      </c>
      <c r="C14614" t="s">
        <v>28</v>
      </c>
      <c r="D14614" t="s">
        <v>8</v>
      </c>
      <c r="E14614">
        <v>27.99</v>
      </c>
      <c r="F14614">
        <v>12.48</v>
      </c>
      <c r="G14614" t="str">
        <f>_xlfn.XLOOKUP(D14614,Regions!A:A,Regions!B:B)</f>
        <v>Southeast</v>
      </c>
    </row>
    <row r="14615" spans="1:7" x14ac:dyDescent="0.35">
      <c r="A14615" t="s">
        <v>12305</v>
      </c>
      <c r="B14615" s="1">
        <v>43335</v>
      </c>
      <c r="C14615" t="s">
        <v>28</v>
      </c>
      <c r="D14615" t="s">
        <v>11</v>
      </c>
      <c r="E14615">
        <v>32.99</v>
      </c>
      <c r="F14615">
        <v>7.49</v>
      </c>
      <c r="G14615" t="str">
        <f>_xlfn.XLOOKUP(D14615,Regions!A:A,Regions!B:B)</f>
        <v>Southeast</v>
      </c>
    </row>
    <row r="14616" spans="1:7" x14ac:dyDescent="0.35">
      <c r="A14616" t="s">
        <v>12306</v>
      </c>
      <c r="B14616" s="1">
        <v>43328</v>
      </c>
      <c r="C14616" t="s">
        <v>28</v>
      </c>
      <c r="D14616" t="s">
        <v>11</v>
      </c>
      <c r="E14616">
        <v>32.99</v>
      </c>
      <c r="F14616">
        <v>7.49</v>
      </c>
      <c r="G14616" t="str">
        <f>_xlfn.XLOOKUP(D14616,Regions!A:A,Regions!B:B)</f>
        <v>Southeast</v>
      </c>
    </row>
    <row r="14617" spans="1:7" x14ac:dyDescent="0.35">
      <c r="A14617" s="2" t="s">
        <v>12307</v>
      </c>
      <c r="B14617" s="1">
        <v>43324</v>
      </c>
      <c r="C14617" t="s">
        <v>28</v>
      </c>
      <c r="D14617" t="s">
        <v>11</v>
      </c>
      <c r="E14617">
        <v>32.99</v>
      </c>
      <c r="F14617">
        <v>7.49</v>
      </c>
      <c r="G14617" t="str">
        <f>_xlfn.XLOOKUP(D14617,Regions!A:A,Regions!B:B)</f>
        <v>Southeast</v>
      </c>
    </row>
    <row r="14618" spans="1:7" x14ac:dyDescent="0.35">
      <c r="A14618" t="s">
        <v>12308</v>
      </c>
      <c r="B14618" s="1">
        <v>43320</v>
      </c>
      <c r="C14618" t="s">
        <v>52</v>
      </c>
      <c r="D14618" t="s">
        <v>11</v>
      </c>
      <c r="E14618">
        <v>32.99</v>
      </c>
      <c r="F14618">
        <v>7.49</v>
      </c>
      <c r="G14618" t="str">
        <f>_xlfn.XLOOKUP(D14618,Regions!A:A,Regions!B:B)</f>
        <v>Southeast</v>
      </c>
    </row>
    <row r="14619" spans="1:7" x14ac:dyDescent="0.35">
      <c r="A14619" t="s">
        <v>12309</v>
      </c>
      <c r="B14619" s="1">
        <v>43070</v>
      </c>
      <c r="C14619" t="s">
        <v>89</v>
      </c>
      <c r="D14619" t="s">
        <v>198</v>
      </c>
      <c r="E14619">
        <v>23.7</v>
      </c>
      <c r="F14619">
        <v>16.79</v>
      </c>
      <c r="G14619" t="str">
        <f>_xlfn.XLOOKUP(D14619,Regions!A:A,Regions!B:B)</f>
        <v>Central-West</v>
      </c>
    </row>
    <row r="14620" spans="1:7" x14ac:dyDescent="0.35">
      <c r="A14620" t="s">
        <v>82</v>
      </c>
      <c r="B14620" s="1">
        <v>42853</v>
      </c>
      <c r="C14620" t="s">
        <v>13</v>
      </c>
      <c r="D14620" t="s">
        <v>11</v>
      </c>
      <c r="E14620">
        <v>17.73</v>
      </c>
      <c r="F14620">
        <v>22.76</v>
      </c>
      <c r="G14620" t="str">
        <f>_xlfn.XLOOKUP(D14620,Regions!A:A,Regions!B:B)</f>
        <v>Southeast</v>
      </c>
    </row>
    <row r="14621" spans="1:7" x14ac:dyDescent="0.35">
      <c r="A14621" t="s">
        <v>12310</v>
      </c>
      <c r="B14621" s="1">
        <v>42862</v>
      </c>
      <c r="C14621" t="s">
        <v>7</v>
      </c>
      <c r="D14621" t="s">
        <v>25</v>
      </c>
      <c r="E14621">
        <v>26.4</v>
      </c>
      <c r="F14621">
        <v>14.1</v>
      </c>
      <c r="G14621" t="str">
        <f>_xlfn.XLOOKUP(D14621,Regions!A:A,Regions!B:B)</f>
        <v>South</v>
      </c>
    </row>
    <row r="14622" spans="1:7" x14ac:dyDescent="0.35">
      <c r="A14622" t="s">
        <v>12311</v>
      </c>
      <c r="B14622" s="1">
        <v>43116</v>
      </c>
      <c r="C14622" t="s">
        <v>13</v>
      </c>
      <c r="D14622" t="s">
        <v>17</v>
      </c>
      <c r="E14622">
        <v>23.9</v>
      </c>
      <c r="F14622">
        <v>16.600000000000001</v>
      </c>
      <c r="G14622" t="str">
        <f>_xlfn.XLOOKUP(D14622,Regions!A:A,Regions!B:B)</f>
        <v>Southeast</v>
      </c>
    </row>
    <row r="14623" spans="1:7" x14ac:dyDescent="0.35">
      <c r="A14623" t="s">
        <v>12311</v>
      </c>
      <c r="B14623" s="1">
        <v>43116</v>
      </c>
      <c r="C14623" t="s">
        <v>13</v>
      </c>
      <c r="D14623" t="s">
        <v>17</v>
      </c>
      <c r="E14623">
        <v>23.9</v>
      </c>
      <c r="F14623">
        <v>16.600000000000001</v>
      </c>
      <c r="G14623" t="str">
        <f>_xlfn.XLOOKUP(D14623,Regions!A:A,Regions!B:B)</f>
        <v>Southeast</v>
      </c>
    </row>
    <row r="14624" spans="1:7" x14ac:dyDescent="0.35">
      <c r="A14624" t="s">
        <v>12311</v>
      </c>
      <c r="B14624" s="1">
        <v>43116</v>
      </c>
      <c r="C14624" t="s">
        <v>13</v>
      </c>
      <c r="D14624" t="s">
        <v>17</v>
      </c>
      <c r="E14624">
        <v>23.9</v>
      </c>
      <c r="F14624">
        <v>16.600000000000001</v>
      </c>
      <c r="G14624" t="str">
        <f>_xlfn.XLOOKUP(D14624,Regions!A:A,Regions!B:B)</f>
        <v>Southeast</v>
      </c>
    </row>
    <row r="14625" spans="1:7" x14ac:dyDescent="0.35">
      <c r="A14625" t="s">
        <v>12311</v>
      </c>
      <c r="B14625" s="1">
        <v>43116</v>
      </c>
      <c r="C14625" t="s">
        <v>13</v>
      </c>
      <c r="D14625" t="s">
        <v>17</v>
      </c>
      <c r="E14625">
        <v>23.9</v>
      </c>
      <c r="F14625">
        <v>16.600000000000001</v>
      </c>
      <c r="G14625" t="str">
        <f>_xlfn.XLOOKUP(D14625,Regions!A:A,Regions!B:B)</f>
        <v>Southeast</v>
      </c>
    </row>
    <row r="14626" spans="1:7" x14ac:dyDescent="0.35">
      <c r="A14626" t="s">
        <v>12312</v>
      </c>
      <c r="B14626" s="1">
        <v>42791</v>
      </c>
      <c r="C14626" t="s">
        <v>52</v>
      </c>
      <c r="D14626" t="s">
        <v>119</v>
      </c>
      <c r="E14626">
        <v>25.99</v>
      </c>
      <c r="F14626">
        <v>14.52</v>
      </c>
      <c r="G14626" t="str">
        <f>_xlfn.XLOOKUP(D14626,Regions!A:A,Regions!B:B)</f>
        <v>South</v>
      </c>
    </row>
    <row r="14627" spans="1:7" x14ac:dyDescent="0.35">
      <c r="A14627" t="s">
        <v>2244</v>
      </c>
      <c r="B14627" s="1">
        <v>43019</v>
      </c>
      <c r="C14627" t="s">
        <v>194</v>
      </c>
      <c r="D14627" t="s">
        <v>675</v>
      </c>
      <c r="E14627">
        <v>22.9</v>
      </c>
      <c r="F14627">
        <v>17.61</v>
      </c>
      <c r="G14627" t="str">
        <f>_xlfn.XLOOKUP(D14627,Regions!A:A,Regions!B:B)</f>
        <v>Central-West</v>
      </c>
    </row>
    <row r="14628" spans="1:7" x14ac:dyDescent="0.35">
      <c r="A14628" t="s">
        <v>12313</v>
      </c>
      <c r="B14628" s="1">
        <v>42772</v>
      </c>
      <c r="C14628" t="s">
        <v>449</v>
      </c>
      <c r="D14628" t="s">
        <v>25</v>
      </c>
      <c r="E14628">
        <v>25.99</v>
      </c>
      <c r="F14628">
        <v>14.52</v>
      </c>
      <c r="G14628" t="str">
        <f>_xlfn.XLOOKUP(D14628,Regions!A:A,Regions!B:B)</f>
        <v>South</v>
      </c>
    </row>
    <row r="14629" spans="1:7" x14ac:dyDescent="0.35">
      <c r="A14629" t="s">
        <v>12251</v>
      </c>
      <c r="B14629" s="1">
        <v>42823</v>
      </c>
      <c r="C14629" t="s">
        <v>13</v>
      </c>
      <c r="D14629" t="s">
        <v>11</v>
      </c>
      <c r="E14629">
        <v>29.9</v>
      </c>
      <c r="F14629">
        <v>10.62</v>
      </c>
      <c r="G14629" t="str">
        <f>_xlfn.XLOOKUP(D14629,Regions!A:A,Regions!B:B)</f>
        <v>Southeast</v>
      </c>
    </row>
    <row r="14630" spans="1:7" x14ac:dyDescent="0.35">
      <c r="A14630" t="s">
        <v>12314</v>
      </c>
      <c r="B14630" s="1">
        <v>42829</v>
      </c>
      <c r="C14630" t="s">
        <v>194</v>
      </c>
      <c r="D14630" t="s">
        <v>8</v>
      </c>
      <c r="E14630">
        <v>26</v>
      </c>
      <c r="F14630">
        <v>14.52</v>
      </c>
      <c r="G14630" t="str">
        <f>_xlfn.XLOOKUP(D14630,Regions!A:A,Regions!B:B)</f>
        <v>Southeast</v>
      </c>
    </row>
    <row r="14631" spans="1:7" x14ac:dyDescent="0.35">
      <c r="A14631" t="s">
        <v>12315</v>
      </c>
      <c r="B14631" s="1">
        <v>42795</v>
      </c>
      <c r="C14631" t="s">
        <v>194</v>
      </c>
      <c r="D14631" t="s">
        <v>17</v>
      </c>
      <c r="E14631">
        <v>26</v>
      </c>
      <c r="F14631">
        <v>14.52</v>
      </c>
      <c r="G14631" t="str">
        <f>_xlfn.XLOOKUP(D14631,Regions!A:A,Regions!B:B)</f>
        <v>Southeast</v>
      </c>
    </row>
    <row r="14632" spans="1:7" x14ac:dyDescent="0.35">
      <c r="A14632" t="s">
        <v>12314</v>
      </c>
      <c r="B14632" s="1">
        <v>42829</v>
      </c>
      <c r="C14632" t="s">
        <v>194</v>
      </c>
      <c r="D14632" t="s">
        <v>8</v>
      </c>
      <c r="E14632">
        <v>26</v>
      </c>
      <c r="F14632">
        <v>14.52</v>
      </c>
      <c r="G14632" t="str">
        <f>_xlfn.XLOOKUP(D14632,Regions!A:A,Regions!B:B)</f>
        <v>Southeast</v>
      </c>
    </row>
    <row r="14633" spans="1:7" x14ac:dyDescent="0.35">
      <c r="A14633" t="s">
        <v>12316</v>
      </c>
      <c r="B14633" s="1">
        <v>42767</v>
      </c>
      <c r="C14633" t="s">
        <v>194</v>
      </c>
      <c r="D14633" t="s">
        <v>17</v>
      </c>
      <c r="E14633">
        <v>26</v>
      </c>
      <c r="F14633">
        <v>14.52</v>
      </c>
      <c r="G14633" t="str">
        <f>_xlfn.XLOOKUP(D14633,Regions!A:A,Regions!B:B)</f>
        <v>Southeast</v>
      </c>
    </row>
    <row r="14634" spans="1:7" x14ac:dyDescent="0.35">
      <c r="A14634" t="s">
        <v>12317</v>
      </c>
      <c r="B14634" s="1">
        <v>42791</v>
      </c>
      <c r="C14634" t="s">
        <v>194</v>
      </c>
      <c r="D14634" t="s">
        <v>8</v>
      </c>
      <c r="E14634">
        <v>26</v>
      </c>
      <c r="F14634">
        <v>14.52</v>
      </c>
      <c r="G14634" t="str">
        <f>_xlfn.XLOOKUP(D14634,Regions!A:A,Regions!B:B)</f>
        <v>Southeast</v>
      </c>
    </row>
    <row r="14635" spans="1:7" x14ac:dyDescent="0.35">
      <c r="A14635" t="s">
        <v>12318</v>
      </c>
      <c r="B14635" s="1">
        <v>42810</v>
      </c>
      <c r="C14635" t="s">
        <v>194</v>
      </c>
      <c r="D14635" t="s">
        <v>8</v>
      </c>
      <c r="E14635">
        <v>26</v>
      </c>
      <c r="F14635">
        <v>14.52</v>
      </c>
      <c r="G14635" t="str">
        <f>_xlfn.XLOOKUP(D14635,Regions!A:A,Regions!B:B)</f>
        <v>Southeast</v>
      </c>
    </row>
    <row r="14636" spans="1:7" x14ac:dyDescent="0.35">
      <c r="A14636" t="s">
        <v>12318</v>
      </c>
      <c r="B14636" s="1">
        <v>42810</v>
      </c>
      <c r="C14636" t="s">
        <v>194</v>
      </c>
      <c r="D14636" t="s">
        <v>8</v>
      </c>
      <c r="E14636">
        <v>26</v>
      </c>
      <c r="F14636">
        <v>14.52</v>
      </c>
      <c r="G14636" t="str">
        <f>_xlfn.XLOOKUP(D14636,Regions!A:A,Regions!B:B)</f>
        <v>Southeast</v>
      </c>
    </row>
    <row r="14637" spans="1:7" x14ac:dyDescent="0.35">
      <c r="A14637" t="s">
        <v>12319</v>
      </c>
      <c r="B14637" s="1">
        <v>42825</v>
      </c>
      <c r="C14637" t="s">
        <v>7</v>
      </c>
      <c r="D14637" t="s">
        <v>11</v>
      </c>
      <c r="E14637">
        <v>28.78</v>
      </c>
      <c r="F14637">
        <v>11.74</v>
      </c>
      <c r="G14637" t="str">
        <f>_xlfn.XLOOKUP(D14637,Regions!A:A,Regions!B:B)</f>
        <v>Southeast</v>
      </c>
    </row>
    <row r="14638" spans="1:7" x14ac:dyDescent="0.35">
      <c r="A14638" t="s">
        <v>238</v>
      </c>
      <c r="B14638" s="1">
        <v>43171</v>
      </c>
      <c r="C14638" t="s">
        <v>52</v>
      </c>
      <c r="D14638" t="s">
        <v>11</v>
      </c>
      <c r="E14638">
        <v>29.98</v>
      </c>
      <c r="F14638">
        <v>10.55</v>
      </c>
      <c r="G14638" t="str">
        <f>_xlfn.XLOOKUP(D14638,Regions!A:A,Regions!B:B)</f>
        <v>Southeast</v>
      </c>
    </row>
    <row r="14639" spans="1:7" x14ac:dyDescent="0.35">
      <c r="A14639" t="s">
        <v>12320</v>
      </c>
      <c r="B14639" s="1">
        <v>42923</v>
      </c>
      <c r="C14639" t="s">
        <v>13</v>
      </c>
      <c r="D14639" t="s">
        <v>675</v>
      </c>
      <c r="E14639">
        <v>14.9</v>
      </c>
      <c r="F14639">
        <v>25.63</v>
      </c>
      <c r="G14639" t="str">
        <f>_xlfn.XLOOKUP(D14639,Regions!A:A,Regions!B:B)</f>
        <v>Central-West</v>
      </c>
    </row>
    <row r="14640" spans="1:7" x14ac:dyDescent="0.35">
      <c r="A14640" t="s">
        <v>12320</v>
      </c>
      <c r="B14640" s="1">
        <v>42923</v>
      </c>
      <c r="C14640" t="s">
        <v>13</v>
      </c>
      <c r="D14640" t="s">
        <v>675</v>
      </c>
      <c r="E14640">
        <v>14.9</v>
      </c>
      <c r="F14640">
        <v>25.63</v>
      </c>
      <c r="G14640" t="str">
        <f>_xlfn.XLOOKUP(D14640,Regions!A:A,Regions!B:B)</f>
        <v>Central-West</v>
      </c>
    </row>
    <row r="14641" spans="1:7" x14ac:dyDescent="0.35">
      <c r="A14641" t="s">
        <v>12320</v>
      </c>
      <c r="B14641" s="1">
        <v>42923</v>
      </c>
      <c r="C14641" t="s">
        <v>13</v>
      </c>
      <c r="D14641" t="s">
        <v>675</v>
      </c>
      <c r="E14641">
        <v>14.9</v>
      </c>
      <c r="F14641">
        <v>25.63</v>
      </c>
      <c r="G14641" t="str">
        <f>_xlfn.XLOOKUP(D14641,Regions!A:A,Regions!B:B)</f>
        <v>Central-West</v>
      </c>
    </row>
    <row r="14642" spans="1:7" x14ac:dyDescent="0.35">
      <c r="A14642" t="s">
        <v>12321</v>
      </c>
      <c r="B14642" s="1">
        <v>42962</v>
      </c>
      <c r="C14642" t="s">
        <v>108</v>
      </c>
      <c r="D14642" t="s">
        <v>2497</v>
      </c>
      <c r="E14642">
        <v>14.9</v>
      </c>
      <c r="F14642">
        <v>25.63</v>
      </c>
      <c r="G14642" t="str">
        <f>_xlfn.XLOOKUP(D14642,Regions!A:A,Regions!B:B)</f>
        <v>North</v>
      </c>
    </row>
    <row r="14643" spans="1:7" x14ac:dyDescent="0.35">
      <c r="A14643" t="s">
        <v>12322</v>
      </c>
      <c r="B14643" s="1">
        <v>43158</v>
      </c>
      <c r="C14643" t="s">
        <v>64</v>
      </c>
      <c r="D14643" t="s">
        <v>17</v>
      </c>
      <c r="E14643">
        <v>22.9</v>
      </c>
      <c r="F14643">
        <v>17.63</v>
      </c>
      <c r="G14643" t="str">
        <f>_xlfn.XLOOKUP(D14643,Regions!A:A,Regions!B:B)</f>
        <v>Southeast</v>
      </c>
    </row>
    <row r="14644" spans="1:7" x14ac:dyDescent="0.35">
      <c r="A14644" t="s">
        <v>12323</v>
      </c>
      <c r="B14644" s="1">
        <v>43095</v>
      </c>
      <c r="C14644" t="s">
        <v>30</v>
      </c>
      <c r="D14644" t="s">
        <v>1209</v>
      </c>
      <c r="E14644">
        <v>14.9</v>
      </c>
      <c r="F14644">
        <v>25.63</v>
      </c>
      <c r="G14644" t="str">
        <f>_xlfn.XLOOKUP(D14644,Regions!A:A,Regions!B:B)</f>
        <v>Southeast</v>
      </c>
    </row>
    <row r="14645" spans="1:7" x14ac:dyDescent="0.35">
      <c r="A14645" t="s">
        <v>12324</v>
      </c>
      <c r="B14645" s="1">
        <v>42999</v>
      </c>
      <c r="C14645" t="s">
        <v>52</v>
      </c>
      <c r="D14645" t="s">
        <v>2497</v>
      </c>
      <c r="E14645">
        <v>14.9</v>
      </c>
      <c r="F14645">
        <v>25.63</v>
      </c>
      <c r="G14645" t="str">
        <f>_xlfn.XLOOKUP(D14645,Regions!A:A,Regions!B:B)</f>
        <v>North</v>
      </c>
    </row>
    <row r="14646" spans="1:7" x14ac:dyDescent="0.35">
      <c r="A14646" t="s">
        <v>12325</v>
      </c>
      <c r="B14646" s="1">
        <v>43037</v>
      </c>
      <c r="C14646" t="s">
        <v>52</v>
      </c>
      <c r="D14646" t="s">
        <v>2499</v>
      </c>
      <c r="E14646">
        <v>14.9</v>
      </c>
      <c r="F14646">
        <v>25.63</v>
      </c>
      <c r="G14646" t="str">
        <f>_xlfn.XLOOKUP(D14646,Regions!A:A,Regions!B:B)</f>
        <v>North</v>
      </c>
    </row>
    <row r="14647" spans="1:7" x14ac:dyDescent="0.35">
      <c r="A14647" t="s">
        <v>12326</v>
      </c>
      <c r="B14647" s="1">
        <v>43161</v>
      </c>
      <c r="C14647" t="s">
        <v>30</v>
      </c>
      <c r="D14647" t="s">
        <v>675</v>
      </c>
      <c r="E14647">
        <v>14.9</v>
      </c>
      <c r="F14647">
        <v>25.63</v>
      </c>
      <c r="G14647" t="str">
        <f>_xlfn.XLOOKUP(D14647,Regions!A:A,Regions!B:B)</f>
        <v>Central-West</v>
      </c>
    </row>
    <row r="14648" spans="1:7" x14ac:dyDescent="0.35">
      <c r="A14648" t="s">
        <v>12327</v>
      </c>
      <c r="B14648" s="1">
        <v>42968</v>
      </c>
      <c r="C14648" t="s">
        <v>89</v>
      </c>
      <c r="D14648" t="s">
        <v>1209</v>
      </c>
      <c r="E14648">
        <v>14.9</v>
      </c>
      <c r="F14648">
        <v>25.63</v>
      </c>
      <c r="G14648" t="str">
        <f>_xlfn.XLOOKUP(D14648,Regions!A:A,Regions!B:B)</f>
        <v>Southeast</v>
      </c>
    </row>
    <row r="14649" spans="1:7" x14ac:dyDescent="0.35">
      <c r="A14649" t="s">
        <v>12328</v>
      </c>
      <c r="B14649" s="1">
        <v>43070</v>
      </c>
      <c r="C14649" t="s">
        <v>13</v>
      </c>
      <c r="D14649" t="s">
        <v>2497</v>
      </c>
      <c r="E14649">
        <v>14.9</v>
      </c>
      <c r="F14649">
        <v>25.63</v>
      </c>
      <c r="G14649" t="str">
        <f>_xlfn.XLOOKUP(D14649,Regions!A:A,Regions!B:B)</f>
        <v>North</v>
      </c>
    </row>
    <row r="14650" spans="1:7" x14ac:dyDescent="0.35">
      <c r="A14650" t="s">
        <v>5882</v>
      </c>
      <c r="B14650" s="1">
        <v>42993</v>
      </c>
      <c r="C14650" t="s">
        <v>61</v>
      </c>
      <c r="D14650" t="s">
        <v>11</v>
      </c>
      <c r="E14650">
        <v>28.7</v>
      </c>
      <c r="F14650">
        <v>11.85</v>
      </c>
      <c r="G14650" t="str">
        <f>_xlfn.XLOOKUP(D14650,Regions!A:A,Regions!B:B)</f>
        <v>Southeast</v>
      </c>
    </row>
    <row r="14651" spans="1:7" x14ac:dyDescent="0.35">
      <c r="A14651" t="s">
        <v>12329</v>
      </c>
      <c r="B14651" s="1">
        <v>42858</v>
      </c>
      <c r="C14651" t="s">
        <v>337</v>
      </c>
      <c r="D14651" t="s">
        <v>1209</v>
      </c>
      <c r="E14651">
        <v>24.9</v>
      </c>
      <c r="F14651">
        <v>15.65</v>
      </c>
      <c r="G14651" t="str">
        <f>_xlfn.XLOOKUP(D14651,Regions!A:A,Regions!B:B)</f>
        <v>Southeast</v>
      </c>
    </row>
    <row r="14652" spans="1:7" x14ac:dyDescent="0.35">
      <c r="A14652" t="s">
        <v>12330</v>
      </c>
      <c r="B14652" s="1">
        <v>43151</v>
      </c>
      <c r="C14652" t="s">
        <v>28</v>
      </c>
      <c r="D14652" t="s">
        <v>17</v>
      </c>
      <c r="E14652">
        <v>25.45</v>
      </c>
      <c r="F14652">
        <v>15.1</v>
      </c>
      <c r="G14652" t="str">
        <f>_xlfn.XLOOKUP(D14652,Regions!A:A,Regions!B:B)</f>
        <v>Southeast</v>
      </c>
    </row>
    <row r="14653" spans="1:7" x14ac:dyDescent="0.35">
      <c r="A14653" t="s">
        <v>12331</v>
      </c>
      <c r="B14653" s="1">
        <v>42781</v>
      </c>
      <c r="C14653" t="s">
        <v>194</v>
      </c>
      <c r="D14653" t="s">
        <v>17</v>
      </c>
      <c r="E14653">
        <v>24.99</v>
      </c>
      <c r="F14653">
        <v>15.56</v>
      </c>
      <c r="G14653" t="str">
        <f>_xlfn.XLOOKUP(D14653,Regions!A:A,Regions!B:B)</f>
        <v>Southeast</v>
      </c>
    </row>
    <row r="14654" spans="1:7" x14ac:dyDescent="0.35">
      <c r="A14654" t="s">
        <v>12332</v>
      </c>
      <c r="B14654" s="1">
        <v>43174</v>
      </c>
      <c r="C14654" t="s">
        <v>52</v>
      </c>
      <c r="D14654" t="s">
        <v>924</v>
      </c>
      <c r="E14654">
        <v>18.489999999999998</v>
      </c>
      <c r="F14654">
        <v>22.06</v>
      </c>
      <c r="G14654" t="str">
        <f>_xlfn.XLOOKUP(D14654,Regions!A:A,Regions!B:B)</f>
        <v>Northeast</v>
      </c>
    </row>
    <row r="14655" spans="1:7" x14ac:dyDescent="0.35">
      <c r="A14655" t="s">
        <v>12333</v>
      </c>
      <c r="B14655" s="1">
        <v>43115</v>
      </c>
      <c r="C14655" t="s">
        <v>61</v>
      </c>
      <c r="D14655" t="s">
        <v>8</v>
      </c>
      <c r="E14655">
        <v>28.7</v>
      </c>
      <c r="F14655">
        <v>11.85</v>
      </c>
      <c r="G14655" t="str">
        <f>_xlfn.XLOOKUP(D14655,Regions!A:A,Regions!B:B)</f>
        <v>Southeast</v>
      </c>
    </row>
    <row r="14656" spans="1:7" x14ac:dyDescent="0.35">
      <c r="A14656" t="s">
        <v>12334</v>
      </c>
      <c r="B14656" s="1">
        <v>43174</v>
      </c>
      <c r="C14656" t="s">
        <v>42</v>
      </c>
      <c r="D14656" t="s">
        <v>675</v>
      </c>
      <c r="E14656">
        <v>22.33</v>
      </c>
      <c r="F14656">
        <v>18.23</v>
      </c>
      <c r="G14656" t="str">
        <f>_xlfn.XLOOKUP(D14656,Regions!A:A,Regions!B:B)</f>
        <v>Central-West</v>
      </c>
    </row>
    <row r="14657" spans="1:7" x14ac:dyDescent="0.35">
      <c r="A14657" t="s">
        <v>12335</v>
      </c>
      <c r="B14657" s="1">
        <v>43325</v>
      </c>
      <c r="C14657" t="s">
        <v>7</v>
      </c>
      <c r="D14657" t="s">
        <v>11</v>
      </c>
      <c r="E14657">
        <v>24.2</v>
      </c>
      <c r="F14657">
        <v>16.36</v>
      </c>
      <c r="G14657" t="str">
        <f>_xlfn.XLOOKUP(D14657,Regions!A:A,Regions!B:B)</f>
        <v>Southeast</v>
      </c>
    </row>
    <row r="14658" spans="1:7" x14ac:dyDescent="0.35">
      <c r="A14658" t="s">
        <v>12335</v>
      </c>
      <c r="B14658" s="1">
        <v>43325</v>
      </c>
      <c r="C14658" t="s">
        <v>7</v>
      </c>
      <c r="D14658" t="s">
        <v>11</v>
      </c>
      <c r="E14658">
        <v>24.2</v>
      </c>
      <c r="F14658">
        <v>16.36</v>
      </c>
      <c r="G14658" t="str">
        <f>_xlfn.XLOOKUP(D14658,Regions!A:A,Regions!B:B)</f>
        <v>Southeast</v>
      </c>
    </row>
    <row r="14659" spans="1:7" x14ac:dyDescent="0.35">
      <c r="A14659" t="s">
        <v>2507</v>
      </c>
      <c r="B14659" s="1">
        <v>42772</v>
      </c>
      <c r="C14659" t="s">
        <v>61</v>
      </c>
      <c r="D14659" t="s">
        <v>8</v>
      </c>
      <c r="E14659">
        <v>24.9</v>
      </c>
      <c r="F14659">
        <v>15.66</v>
      </c>
      <c r="G14659" t="str">
        <f>_xlfn.XLOOKUP(D14659,Regions!A:A,Regions!B:B)</f>
        <v>Southeast</v>
      </c>
    </row>
    <row r="14660" spans="1:7" x14ac:dyDescent="0.35">
      <c r="A14660" t="s">
        <v>12336</v>
      </c>
      <c r="B14660" s="1">
        <v>42809</v>
      </c>
      <c r="C14660" t="s">
        <v>42</v>
      </c>
      <c r="D14660" t="s">
        <v>11</v>
      </c>
      <c r="E14660">
        <v>29.6</v>
      </c>
      <c r="F14660">
        <v>10.96</v>
      </c>
      <c r="G14660" t="str">
        <f>_xlfn.XLOOKUP(D14660,Regions!A:A,Regions!B:B)</f>
        <v>Southeast</v>
      </c>
    </row>
    <row r="14661" spans="1:7" x14ac:dyDescent="0.35">
      <c r="A14661" t="s">
        <v>12337</v>
      </c>
      <c r="B14661" s="1">
        <v>43196</v>
      </c>
      <c r="C14661" t="s">
        <v>13</v>
      </c>
      <c r="D14661" t="s">
        <v>11</v>
      </c>
      <c r="E14661">
        <v>29.42</v>
      </c>
      <c r="F14661">
        <v>11.15</v>
      </c>
      <c r="G14661" t="str">
        <f>_xlfn.XLOOKUP(D14661,Regions!A:A,Regions!B:B)</f>
        <v>Southeast</v>
      </c>
    </row>
    <row r="14662" spans="1:7" x14ac:dyDescent="0.35">
      <c r="A14662" t="s">
        <v>12338</v>
      </c>
      <c r="B14662" s="1">
        <v>43304</v>
      </c>
      <c r="C14662" t="s">
        <v>101</v>
      </c>
      <c r="D14662" t="s">
        <v>11</v>
      </c>
      <c r="E14662">
        <v>22.32</v>
      </c>
      <c r="F14662">
        <v>18.260000000000002</v>
      </c>
      <c r="G14662" t="str">
        <f>_xlfn.XLOOKUP(D14662,Regions!A:A,Regions!B:B)</f>
        <v>Southeast</v>
      </c>
    </row>
    <row r="14663" spans="1:7" x14ac:dyDescent="0.35">
      <c r="A14663" t="s">
        <v>12339</v>
      </c>
      <c r="B14663" s="1">
        <v>43310</v>
      </c>
      <c r="C14663" t="s">
        <v>101</v>
      </c>
      <c r="D14663" t="s">
        <v>17</v>
      </c>
      <c r="E14663">
        <v>22.32</v>
      </c>
      <c r="F14663">
        <v>18.260000000000002</v>
      </c>
      <c r="G14663" t="str">
        <f>_xlfn.XLOOKUP(D14663,Regions!A:A,Regions!B:B)</f>
        <v>Southeast</v>
      </c>
    </row>
    <row r="14664" spans="1:7" x14ac:dyDescent="0.35">
      <c r="A14664" t="s">
        <v>12340</v>
      </c>
      <c r="B14664" s="1">
        <v>43312</v>
      </c>
      <c r="C14664" t="s">
        <v>101</v>
      </c>
      <c r="D14664" t="s">
        <v>11</v>
      </c>
      <c r="E14664">
        <v>22.32</v>
      </c>
      <c r="F14664">
        <v>18.260000000000002</v>
      </c>
      <c r="G14664" t="str">
        <f>_xlfn.XLOOKUP(D14664,Regions!A:A,Regions!B:B)</f>
        <v>Southeast</v>
      </c>
    </row>
    <row r="14665" spans="1:7" x14ac:dyDescent="0.35">
      <c r="A14665" t="s">
        <v>12341</v>
      </c>
      <c r="B14665" s="1">
        <v>42883</v>
      </c>
      <c r="C14665" t="s">
        <v>7</v>
      </c>
      <c r="D14665" t="s">
        <v>11</v>
      </c>
      <c r="E14665">
        <v>27.9</v>
      </c>
      <c r="F14665">
        <v>12.69</v>
      </c>
      <c r="G14665" t="str">
        <f>_xlfn.XLOOKUP(D14665,Regions!A:A,Regions!B:B)</f>
        <v>Southeast</v>
      </c>
    </row>
    <row r="14666" spans="1:7" x14ac:dyDescent="0.35">
      <c r="A14666" t="s">
        <v>12342</v>
      </c>
      <c r="B14666" s="1">
        <v>43083</v>
      </c>
      <c r="C14666" t="s">
        <v>42</v>
      </c>
      <c r="D14666" t="s">
        <v>71</v>
      </c>
      <c r="E14666">
        <v>23.8</v>
      </c>
      <c r="F14666">
        <v>16.79</v>
      </c>
      <c r="G14666" t="str">
        <f>_xlfn.XLOOKUP(D14666,Regions!A:A,Regions!B:B)</f>
        <v>Central-West</v>
      </c>
    </row>
    <row r="14667" spans="1:7" x14ac:dyDescent="0.35">
      <c r="A14667" t="s">
        <v>12343</v>
      </c>
      <c r="B14667" s="1">
        <v>43063</v>
      </c>
      <c r="C14667" t="s">
        <v>42</v>
      </c>
      <c r="D14667" t="s">
        <v>1209</v>
      </c>
      <c r="E14667">
        <v>23.8</v>
      </c>
      <c r="F14667">
        <v>16.79</v>
      </c>
      <c r="G14667" t="str">
        <f>_xlfn.XLOOKUP(D14667,Regions!A:A,Regions!B:B)</f>
        <v>Southeast</v>
      </c>
    </row>
    <row r="14668" spans="1:7" x14ac:dyDescent="0.35">
      <c r="A14668" t="s">
        <v>12344</v>
      </c>
      <c r="B14668" s="1">
        <v>43111</v>
      </c>
      <c r="C14668" t="s">
        <v>7</v>
      </c>
      <c r="D14668" t="s">
        <v>560</v>
      </c>
      <c r="E14668">
        <v>23.99</v>
      </c>
      <c r="F14668">
        <v>16.600000000000001</v>
      </c>
      <c r="G14668" t="str">
        <f>_xlfn.XLOOKUP(D14668,Regions!A:A,Regions!B:B)</f>
        <v>South</v>
      </c>
    </row>
    <row r="14669" spans="1:7" x14ac:dyDescent="0.35">
      <c r="A14669" t="s">
        <v>12345</v>
      </c>
      <c r="B14669" s="1">
        <v>43161</v>
      </c>
      <c r="C14669" t="s">
        <v>7</v>
      </c>
      <c r="D14669" t="s">
        <v>8</v>
      </c>
      <c r="E14669">
        <v>22.99</v>
      </c>
      <c r="F14669">
        <v>17.600000000000001</v>
      </c>
      <c r="G14669" t="str">
        <f>_xlfn.XLOOKUP(D14669,Regions!A:A,Regions!B:B)</f>
        <v>Southeast</v>
      </c>
    </row>
    <row r="14670" spans="1:7" x14ac:dyDescent="0.35">
      <c r="A14670" t="s">
        <v>12346</v>
      </c>
      <c r="B14670" s="1">
        <v>42914</v>
      </c>
      <c r="C14670" t="s">
        <v>7</v>
      </c>
      <c r="D14670" t="s">
        <v>11</v>
      </c>
      <c r="E14670">
        <v>25.5</v>
      </c>
      <c r="F14670">
        <v>15.1</v>
      </c>
      <c r="G14670" t="str">
        <f>_xlfn.XLOOKUP(D14670,Regions!A:A,Regions!B:B)</f>
        <v>Southeast</v>
      </c>
    </row>
    <row r="14671" spans="1:7" x14ac:dyDescent="0.35">
      <c r="A14671" t="s">
        <v>12347</v>
      </c>
      <c r="B14671" s="1">
        <v>42895</v>
      </c>
      <c r="C14671" t="s">
        <v>89</v>
      </c>
      <c r="D14671" t="s">
        <v>17</v>
      </c>
      <c r="E14671">
        <v>25.5</v>
      </c>
      <c r="F14671">
        <v>15.1</v>
      </c>
      <c r="G14671" t="str">
        <f>_xlfn.XLOOKUP(D14671,Regions!A:A,Regions!B:B)</f>
        <v>Southeast</v>
      </c>
    </row>
    <row r="14672" spans="1:7" x14ac:dyDescent="0.35">
      <c r="A14672" t="s">
        <v>12348</v>
      </c>
      <c r="B14672" s="1">
        <v>43053</v>
      </c>
      <c r="C14672" t="s">
        <v>30</v>
      </c>
      <c r="D14672" t="s">
        <v>560</v>
      </c>
      <c r="E14672">
        <v>25.5</v>
      </c>
      <c r="F14672">
        <v>15.1</v>
      </c>
      <c r="G14672" t="str">
        <f>_xlfn.XLOOKUP(D14672,Regions!A:A,Regions!B:B)</f>
        <v>South</v>
      </c>
    </row>
    <row r="14673" spans="1:7" x14ac:dyDescent="0.35">
      <c r="A14673" t="s">
        <v>12349</v>
      </c>
      <c r="B14673" s="1">
        <v>43028</v>
      </c>
      <c r="C14673" t="s">
        <v>194</v>
      </c>
      <c r="D14673" t="s">
        <v>970</v>
      </c>
      <c r="E14673">
        <v>25.5</v>
      </c>
      <c r="F14673">
        <v>15.1</v>
      </c>
      <c r="G14673" t="str">
        <f>_xlfn.XLOOKUP(D14673,Regions!A:A,Regions!B:B)</f>
        <v>Central-West</v>
      </c>
    </row>
    <row r="14674" spans="1:7" x14ac:dyDescent="0.35">
      <c r="A14674" t="s">
        <v>12350</v>
      </c>
      <c r="B14674" s="1">
        <v>42863</v>
      </c>
      <c r="C14674" t="s">
        <v>194</v>
      </c>
      <c r="D14674" t="s">
        <v>560</v>
      </c>
      <c r="E14674">
        <v>25.5</v>
      </c>
      <c r="F14674">
        <v>15.1</v>
      </c>
      <c r="G14674" t="str">
        <f>_xlfn.XLOOKUP(D14674,Regions!A:A,Regions!B:B)</f>
        <v>South</v>
      </c>
    </row>
    <row r="14675" spans="1:7" x14ac:dyDescent="0.35">
      <c r="A14675" t="s">
        <v>12351</v>
      </c>
      <c r="B14675" s="1">
        <v>42932</v>
      </c>
      <c r="C14675" t="s">
        <v>194</v>
      </c>
      <c r="D14675" t="s">
        <v>560</v>
      </c>
      <c r="E14675">
        <v>25.5</v>
      </c>
      <c r="F14675">
        <v>15.1</v>
      </c>
      <c r="G14675" t="str">
        <f>_xlfn.XLOOKUP(D14675,Regions!A:A,Regions!B:B)</f>
        <v>South</v>
      </c>
    </row>
    <row r="14676" spans="1:7" x14ac:dyDescent="0.35">
      <c r="A14676" t="s">
        <v>12352</v>
      </c>
      <c r="B14676" s="1">
        <v>43031</v>
      </c>
      <c r="C14676" t="s">
        <v>30</v>
      </c>
      <c r="D14676" t="s">
        <v>119</v>
      </c>
      <c r="E14676">
        <v>26.5</v>
      </c>
      <c r="F14676">
        <v>14.1</v>
      </c>
      <c r="G14676" t="str">
        <f>_xlfn.XLOOKUP(D14676,Regions!A:A,Regions!B:B)</f>
        <v>South</v>
      </c>
    </row>
    <row r="14677" spans="1:7" x14ac:dyDescent="0.35">
      <c r="A14677" t="s">
        <v>12353</v>
      </c>
      <c r="B14677" s="1">
        <v>43093</v>
      </c>
      <c r="C14677" t="s">
        <v>194</v>
      </c>
      <c r="D14677" t="s">
        <v>25</v>
      </c>
      <c r="E14677">
        <v>25.5</v>
      </c>
      <c r="F14677">
        <v>15.1</v>
      </c>
      <c r="G14677" t="str">
        <f>_xlfn.XLOOKUP(D14677,Regions!A:A,Regions!B:B)</f>
        <v>South</v>
      </c>
    </row>
    <row r="14678" spans="1:7" x14ac:dyDescent="0.35">
      <c r="A14678" t="s">
        <v>12354</v>
      </c>
      <c r="B14678" s="1">
        <v>42894</v>
      </c>
      <c r="C14678" t="s">
        <v>13</v>
      </c>
      <c r="D14678" t="s">
        <v>119</v>
      </c>
      <c r="E14678">
        <v>25.5</v>
      </c>
      <c r="F14678">
        <v>15.1</v>
      </c>
      <c r="G14678" t="str">
        <f>_xlfn.XLOOKUP(D14678,Regions!A:A,Regions!B:B)</f>
        <v>South</v>
      </c>
    </row>
    <row r="14679" spans="1:7" x14ac:dyDescent="0.35">
      <c r="A14679" t="s">
        <v>12355</v>
      </c>
      <c r="B14679" s="1">
        <v>43066</v>
      </c>
      <c r="C14679" t="s">
        <v>28</v>
      </c>
      <c r="D14679" t="s">
        <v>1209</v>
      </c>
      <c r="E14679">
        <v>25.5</v>
      </c>
      <c r="F14679">
        <v>15.1</v>
      </c>
      <c r="G14679" t="str">
        <f>_xlfn.XLOOKUP(D14679,Regions!A:A,Regions!B:B)</f>
        <v>Southeast</v>
      </c>
    </row>
    <row r="14680" spans="1:7" x14ac:dyDescent="0.35">
      <c r="A14680" t="s">
        <v>12356</v>
      </c>
      <c r="B14680" s="1">
        <v>43096</v>
      </c>
      <c r="C14680" t="s">
        <v>28</v>
      </c>
      <c r="D14680" t="s">
        <v>25</v>
      </c>
      <c r="E14680">
        <v>25.5</v>
      </c>
      <c r="F14680">
        <v>15.1</v>
      </c>
      <c r="G14680" t="str">
        <f>_xlfn.XLOOKUP(D14680,Regions!A:A,Regions!B:B)</f>
        <v>South</v>
      </c>
    </row>
    <row r="14681" spans="1:7" x14ac:dyDescent="0.35">
      <c r="A14681" t="s">
        <v>12357</v>
      </c>
      <c r="B14681" s="1">
        <v>42984</v>
      </c>
      <c r="C14681" t="s">
        <v>240</v>
      </c>
      <c r="D14681" t="s">
        <v>11</v>
      </c>
      <c r="E14681">
        <v>27.92</v>
      </c>
      <c r="F14681">
        <v>12.69</v>
      </c>
      <c r="G14681" t="str">
        <f>_xlfn.XLOOKUP(D14681,Regions!A:A,Regions!B:B)</f>
        <v>Southeast</v>
      </c>
    </row>
    <row r="14682" spans="1:7" x14ac:dyDescent="0.35">
      <c r="A14682" t="s">
        <v>12358</v>
      </c>
      <c r="B14682" s="1">
        <v>43068</v>
      </c>
      <c r="C14682" t="s">
        <v>194</v>
      </c>
      <c r="D14682" t="s">
        <v>11</v>
      </c>
      <c r="E14682">
        <v>24.5</v>
      </c>
      <c r="F14682">
        <v>16.11</v>
      </c>
      <c r="G14682" t="str">
        <f>_xlfn.XLOOKUP(D14682,Regions!A:A,Regions!B:B)</f>
        <v>Southeast</v>
      </c>
    </row>
    <row r="14683" spans="1:7" x14ac:dyDescent="0.35">
      <c r="A14683" t="s">
        <v>12359</v>
      </c>
      <c r="B14683" s="1">
        <v>43240</v>
      </c>
      <c r="C14683" t="s">
        <v>89</v>
      </c>
      <c r="D14683" t="s">
        <v>11</v>
      </c>
      <c r="E14683">
        <v>26.9</v>
      </c>
      <c r="F14683">
        <v>13.71</v>
      </c>
      <c r="G14683" t="str">
        <f>_xlfn.XLOOKUP(D14683,Regions!A:A,Regions!B:B)</f>
        <v>Southeast</v>
      </c>
    </row>
    <row r="14684" spans="1:7" x14ac:dyDescent="0.35">
      <c r="A14684" t="s">
        <v>12360</v>
      </c>
      <c r="B14684" s="1">
        <v>43260</v>
      </c>
      <c r="C14684" t="s">
        <v>64</v>
      </c>
      <c r="D14684" t="s">
        <v>11</v>
      </c>
      <c r="E14684">
        <v>26.9</v>
      </c>
      <c r="F14684">
        <v>13.71</v>
      </c>
      <c r="G14684" t="str">
        <f>_xlfn.XLOOKUP(D14684,Regions!A:A,Regions!B:B)</f>
        <v>Southeast</v>
      </c>
    </row>
    <row r="14685" spans="1:7" x14ac:dyDescent="0.35">
      <c r="A14685" t="s">
        <v>12360</v>
      </c>
      <c r="B14685" s="1">
        <v>43260</v>
      </c>
      <c r="C14685" t="s">
        <v>64</v>
      </c>
      <c r="D14685" t="s">
        <v>11</v>
      </c>
      <c r="E14685">
        <v>26.9</v>
      </c>
      <c r="F14685">
        <v>13.71</v>
      </c>
      <c r="G14685" t="str">
        <f>_xlfn.XLOOKUP(D14685,Regions!A:A,Regions!B:B)</f>
        <v>Southeast</v>
      </c>
    </row>
    <row r="14686" spans="1:7" x14ac:dyDescent="0.35">
      <c r="A14686" t="s">
        <v>12361</v>
      </c>
      <c r="B14686" s="1">
        <v>43149</v>
      </c>
      <c r="C14686" t="s">
        <v>52</v>
      </c>
      <c r="D14686" t="s">
        <v>133</v>
      </c>
      <c r="E14686">
        <v>22.99</v>
      </c>
      <c r="F14686">
        <v>17.63</v>
      </c>
      <c r="G14686" t="str">
        <f>_xlfn.XLOOKUP(D14686,Regions!A:A,Regions!B:B)</f>
        <v>Northeast</v>
      </c>
    </row>
    <row r="14687" spans="1:7" x14ac:dyDescent="0.35">
      <c r="A14687" t="s">
        <v>12362</v>
      </c>
      <c r="B14687" s="1">
        <v>43012</v>
      </c>
      <c r="C14687" t="s">
        <v>13</v>
      </c>
      <c r="D14687" t="s">
        <v>560</v>
      </c>
      <c r="E14687">
        <v>14.99</v>
      </c>
      <c r="F14687">
        <v>25.63</v>
      </c>
      <c r="G14687" t="str">
        <f>_xlfn.XLOOKUP(D14687,Regions!A:A,Regions!B:B)</f>
        <v>South</v>
      </c>
    </row>
    <row r="14688" spans="1:7" x14ac:dyDescent="0.35">
      <c r="A14688" t="s">
        <v>12363</v>
      </c>
      <c r="B14688" s="1">
        <v>43188</v>
      </c>
      <c r="C14688" t="s">
        <v>7</v>
      </c>
      <c r="D14688" t="s">
        <v>11</v>
      </c>
      <c r="E14688">
        <v>26.18</v>
      </c>
      <c r="F14688">
        <v>14.44</v>
      </c>
      <c r="G14688" t="str">
        <f>_xlfn.XLOOKUP(D14688,Regions!A:A,Regions!B:B)</f>
        <v>Southeast</v>
      </c>
    </row>
    <row r="14689" spans="1:7" x14ac:dyDescent="0.35">
      <c r="A14689" t="s">
        <v>12363</v>
      </c>
      <c r="B14689" s="1">
        <v>43188</v>
      </c>
      <c r="C14689" t="s">
        <v>7</v>
      </c>
      <c r="D14689" t="s">
        <v>11</v>
      </c>
      <c r="E14689">
        <v>26.18</v>
      </c>
      <c r="F14689">
        <v>14.44</v>
      </c>
      <c r="G14689" t="str">
        <f>_xlfn.XLOOKUP(D14689,Regions!A:A,Regions!B:B)</f>
        <v>Southeast</v>
      </c>
    </row>
    <row r="14690" spans="1:7" x14ac:dyDescent="0.35">
      <c r="A14690" t="s">
        <v>12363</v>
      </c>
      <c r="B14690" s="1">
        <v>43188</v>
      </c>
      <c r="C14690" t="s">
        <v>7</v>
      </c>
      <c r="D14690" t="s">
        <v>11</v>
      </c>
      <c r="E14690">
        <v>26.18</v>
      </c>
      <c r="F14690">
        <v>14.44</v>
      </c>
      <c r="G14690" t="str">
        <f>_xlfn.XLOOKUP(D14690,Regions!A:A,Regions!B:B)</f>
        <v>Southeast</v>
      </c>
    </row>
    <row r="14691" spans="1:7" x14ac:dyDescent="0.35">
      <c r="A14691" t="s">
        <v>12363</v>
      </c>
      <c r="B14691" s="1">
        <v>43188</v>
      </c>
      <c r="C14691" t="s">
        <v>7</v>
      </c>
      <c r="D14691" t="s">
        <v>11</v>
      </c>
      <c r="E14691">
        <v>26.18</v>
      </c>
      <c r="F14691">
        <v>14.44</v>
      </c>
      <c r="G14691" t="str">
        <f>_xlfn.XLOOKUP(D14691,Regions!A:A,Regions!B:B)</f>
        <v>Southeast</v>
      </c>
    </row>
    <row r="14692" spans="1:7" x14ac:dyDescent="0.35">
      <c r="A14692" t="s">
        <v>12364</v>
      </c>
      <c r="B14692" s="1">
        <v>42948</v>
      </c>
      <c r="C14692" t="s">
        <v>28</v>
      </c>
      <c r="D14692" t="s">
        <v>1070</v>
      </c>
      <c r="E14692">
        <v>14.99</v>
      </c>
      <c r="F14692">
        <v>25.63</v>
      </c>
      <c r="G14692" t="str">
        <f>_xlfn.XLOOKUP(D14692,Regions!A:A,Regions!B:B)</f>
        <v>Northeast</v>
      </c>
    </row>
    <row r="14693" spans="1:7" x14ac:dyDescent="0.35">
      <c r="A14693" t="s">
        <v>12365</v>
      </c>
      <c r="B14693" s="1">
        <v>42922</v>
      </c>
      <c r="C14693" t="s">
        <v>7</v>
      </c>
      <c r="D14693" t="s">
        <v>11</v>
      </c>
      <c r="E14693">
        <v>31.9</v>
      </c>
      <c r="F14693">
        <v>8.7200000000000006</v>
      </c>
      <c r="G14693" t="str">
        <f>_xlfn.XLOOKUP(D14693,Regions!A:A,Regions!B:B)</f>
        <v>Southeast</v>
      </c>
    </row>
    <row r="14694" spans="1:7" x14ac:dyDescent="0.35">
      <c r="A14694" t="s">
        <v>12362</v>
      </c>
      <c r="B14694" s="1">
        <v>43012</v>
      </c>
      <c r="C14694" t="s">
        <v>13</v>
      </c>
      <c r="D14694" t="s">
        <v>560</v>
      </c>
      <c r="E14694">
        <v>14.99</v>
      </c>
      <c r="F14694">
        <v>25.63</v>
      </c>
      <c r="G14694" t="str">
        <f>_xlfn.XLOOKUP(D14694,Regions!A:A,Regions!B:B)</f>
        <v>South</v>
      </c>
    </row>
    <row r="14695" spans="1:7" x14ac:dyDescent="0.35">
      <c r="A14695" t="s">
        <v>12366</v>
      </c>
      <c r="B14695" s="1">
        <v>42823</v>
      </c>
      <c r="C14695" t="s">
        <v>52</v>
      </c>
      <c r="D14695" t="s">
        <v>11</v>
      </c>
      <c r="E14695">
        <v>31.9</v>
      </c>
      <c r="F14695">
        <v>8.7200000000000006</v>
      </c>
      <c r="G14695" t="str">
        <f>_xlfn.XLOOKUP(D14695,Regions!A:A,Regions!B:B)</f>
        <v>Southeast</v>
      </c>
    </row>
    <row r="14696" spans="1:7" x14ac:dyDescent="0.35">
      <c r="A14696" t="s">
        <v>12367</v>
      </c>
      <c r="B14696" s="1">
        <v>42987</v>
      </c>
      <c r="C14696" t="s">
        <v>101</v>
      </c>
      <c r="D14696" t="s">
        <v>2497</v>
      </c>
      <c r="E14696">
        <v>15</v>
      </c>
      <c r="F14696">
        <v>25.63</v>
      </c>
      <c r="G14696" t="str">
        <f>_xlfn.XLOOKUP(D14696,Regions!A:A,Regions!B:B)</f>
        <v>North</v>
      </c>
    </row>
    <row r="14697" spans="1:7" x14ac:dyDescent="0.35">
      <c r="A14697" t="s">
        <v>12368</v>
      </c>
      <c r="B14697" s="1">
        <v>43136</v>
      </c>
      <c r="C14697" t="s">
        <v>89</v>
      </c>
      <c r="D14697" t="s">
        <v>1070</v>
      </c>
      <c r="E14697">
        <v>15</v>
      </c>
      <c r="F14697">
        <v>25.63</v>
      </c>
      <c r="G14697" t="str">
        <f>_xlfn.XLOOKUP(D14697,Regions!A:A,Regions!B:B)</f>
        <v>Northeast</v>
      </c>
    </row>
    <row r="14698" spans="1:7" x14ac:dyDescent="0.35">
      <c r="A14698" t="s">
        <v>12369</v>
      </c>
      <c r="B14698" s="1">
        <v>43063</v>
      </c>
      <c r="C14698" t="s">
        <v>7</v>
      </c>
      <c r="D14698" t="s">
        <v>133</v>
      </c>
      <c r="E14698">
        <v>23</v>
      </c>
      <c r="F14698">
        <v>17.63</v>
      </c>
      <c r="G14698" t="str">
        <f>_xlfn.XLOOKUP(D14698,Regions!A:A,Regions!B:B)</f>
        <v>Northeast</v>
      </c>
    </row>
    <row r="14699" spans="1:7" x14ac:dyDescent="0.35">
      <c r="A14699" t="s">
        <v>12370</v>
      </c>
      <c r="B14699" s="1">
        <v>43313</v>
      </c>
      <c r="C14699" t="s">
        <v>28</v>
      </c>
      <c r="D14699" t="s">
        <v>11</v>
      </c>
      <c r="E14699">
        <v>29.41</v>
      </c>
      <c r="F14699">
        <v>11.23</v>
      </c>
      <c r="G14699" t="str">
        <f>_xlfn.XLOOKUP(D14699,Regions!A:A,Regions!B:B)</f>
        <v>Southeast</v>
      </c>
    </row>
    <row r="14700" spans="1:7" x14ac:dyDescent="0.35">
      <c r="A14700" t="s">
        <v>12370</v>
      </c>
      <c r="B14700" s="1">
        <v>43313</v>
      </c>
      <c r="C14700" t="s">
        <v>28</v>
      </c>
      <c r="D14700" t="s">
        <v>11</v>
      </c>
      <c r="E14700">
        <v>29.41</v>
      </c>
      <c r="F14700">
        <v>11.23</v>
      </c>
      <c r="G14700" t="str">
        <f>_xlfn.XLOOKUP(D14700,Regions!A:A,Regions!B:B)</f>
        <v>Southeast</v>
      </c>
    </row>
    <row r="14701" spans="1:7" x14ac:dyDescent="0.35">
      <c r="A14701" t="s">
        <v>12371</v>
      </c>
      <c r="B14701" s="1">
        <v>42807</v>
      </c>
      <c r="C14701" t="s">
        <v>42</v>
      </c>
      <c r="D14701" t="s">
        <v>11</v>
      </c>
      <c r="E14701">
        <v>28.9</v>
      </c>
      <c r="F14701">
        <v>11.74</v>
      </c>
      <c r="G14701" t="str">
        <f>_xlfn.XLOOKUP(D14701,Regions!A:A,Regions!B:B)</f>
        <v>Southeast</v>
      </c>
    </row>
    <row r="14702" spans="1:7" x14ac:dyDescent="0.35">
      <c r="A14702" t="s">
        <v>12372</v>
      </c>
      <c r="B14702" s="1">
        <v>42831</v>
      </c>
      <c r="C14702" t="s">
        <v>42</v>
      </c>
      <c r="D14702" t="s">
        <v>11</v>
      </c>
      <c r="E14702">
        <v>28.9</v>
      </c>
      <c r="F14702">
        <v>11.74</v>
      </c>
      <c r="G14702" t="str">
        <f>_xlfn.XLOOKUP(D14702,Regions!A:A,Regions!B:B)</f>
        <v>Southeast</v>
      </c>
    </row>
    <row r="14703" spans="1:7" x14ac:dyDescent="0.35">
      <c r="A14703" t="s">
        <v>12371</v>
      </c>
      <c r="B14703" s="1">
        <v>42807</v>
      </c>
      <c r="C14703" t="s">
        <v>42</v>
      </c>
      <c r="D14703" t="s">
        <v>11</v>
      </c>
      <c r="E14703">
        <v>28.9</v>
      </c>
      <c r="F14703">
        <v>11.74</v>
      </c>
      <c r="G14703" t="str">
        <f>_xlfn.XLOOKUP(D14703,Regions!A:A,Regions!B:B)</f>
        <v>Southeast</v>
      </c>
    </row>
    <row r="14704" spans="1:7" x14ac:dyDescent="0.35">
      <c r="A14704" t="s">
        <v>12372</v>
      </c>
      <c r="B14704" s="1">
        <v>42831</v>
      </c>
      <c r="C14704" t="s">
        <v>42</v>
      </c>
      <c r="D14704" t="s">
        <v>11</v>
      </c>
      <c r="E14704">
        <v>28.9</v>
      </c>
      <c r="F14704">
        <v>11.74</v>
      </c>
      <c r="G14704" t="str">
        <f>_xlfn.XLOOKUP(D14704,Regions!A:A,Regions!B:B)</f>
        <v>Southeast</v>
      </c>
    </row>
    <row r="14705" spans="1:7" x14ac:dyDescent="0.35">
      <c r="A14705" t="s">
        <v>12372</v>
      </c>
      <c r="B14705" s="1">
        <v>42831</v>
      </c>
      <c r="C14705" t="s">
        <v>42</v>
      </c>
      <c r="D14705" t="s">
        <v>11</v>
      </c>
      <c r="E14705">
        <v>28.9</v>
      </c>
      <c r="F14705">
        <v>11.74</v>
      </c>
      <c r="G14705" t="str">
        <f>_xlfn.XLOOKUP(D14705,Regions!A:A,Regions!B:B)</f>
        <v>Southeast</v>
      </c>
    </row>
    <row r="14706" spans="1:7" x14ac:dyDescent="0.35">
      <c r="A14706" t="s">
        <v>12371</v>
      </c>
      <c r="B14706" s="1">
        <v>42807</v>
      </c>
      <c r="C14706" t="s">
        <v>42</v>
      </c>
      <c r="D14706" t="s">
        <v>11</v>
      </c>
      <c r="E14706">
        <v>28.9</v>
      </c>
      <c r="F14706">
        <v>11.74</v>
      </c>
      <c r="G14706" t="str">
        <f>_xlfn.XLOOKUP(D14706,Regions!A:A,Regions!B:B)</f>
        <v>Southeast</v>
      </c>
    </row>
    <row r="14707" spans="1:7" x14ac:dyDescent="0.35">
      <c r="A14707" t="s">
        <v>12373</v>
      </c>
      <c r="B14707" s="1">
        <v>43125</v>
      </c>
      <c r="C14707" t="s">
        <v>37</v>
      </c>
      <c r="D14707" t="s">
        <v>11</v>
      </c>
      <c r="E14707">
        <v>30.9</v>
      </c>
      <c r="F14707">
        <v>9.74</v>
      </c>
      <c r="G14707" t="str">
        <f>_xlfn.XLOOKUP(D14707,Regions!A:A,Regions!B:B)</f>
        <v>Southeast</v>
      </c>
    </row>
    <row r="14708" spans="1:7" x14ac:dyDescent="0.35">
      <c r="A14708" t="s">
        <v>12374</v>
      </c>
      <c r="B14708" s="1">
        <v>42812</v>
      </c>
      <c r="C14708" t="s">
        <v>52</v>
      </c>
      <c r="D14708" t="s">
        <v>675</v>
      </c>
      <c r="E14708">
        <v>25</v>
      </c>
      <c r="F14708">
        <v>15.65</v>
      </c>
      <c r="G14708" t="str">
        <f>_xlfn.XLOOKUP(D14708,Regions!A:A,Regions!B:B)</f>
        <v>Central-West</v>
      </c>
    </row>
    <row r="14709" spans="1:7" x14ac:dyDescent="0.35">
      <c r="A14709" t="s">
        <v>12375</v>
      </c>
      <c r="B14709" s="1">
        <v>42805</v>
      </c>
      <c r="C14709" t="s">
        <v>52</v>
      </c>
      <c r="D14709" t="s">
        <v>675</v>
      </c>
      <c r="E14709">
        <v>25</v>
      </c>
      <c r="F14709">
        <v>15.65</v>
      </c>
      <c r="G14709" t="str">
        <f>_xlfn.XLOOKUP(D14709,Regions!A:A,Regions!B:B)</f>
        <v>Central-West</v>
      </c>
    </row>
    <row r="14710" spans="1:7" x14ac:dyDescent="0.35">
      <c r="A14710" t="s">
        <v>8423</v>
      </c>
      <c r="B14710" s="1">
        <v>42849</v>
      </c>
      <c r="C14710" t="s">
        <v>21</v>
      </c>
      <c r="D14710" t="s">
        <v>11</v>
      </c>
      <c r="E14710">
        <v>25</v>
      </c>
      <c r="F14710">
        <v>15.65</v>
      </c>
      <c r="G14710" t="str">
        <f>_xlfn.XLOOKUP(D14710,Regions!A:A,Regions!B:B)</f>
        <v>Southeast</v>
      </c>
    </row>
    <row r="14711" spans="1:7" x14ac:dyDescent="0.35">
      <c r="A14711" t="s">
        <v>12376</v>
      </c>
      <c r="B14711" s="1">
        <v>43242</v>
      </c>
      <c r="C14711" t="s">
        <v>84</v>
      </c>
      <c r="D14711" t="s">
        <v>8</v>
      </c>
      <c r="E14711">
        <v>24.33</v>
      </c>
      <c r="F14711">
        <v>16.32</v>
      </c>
      <c r="G14711" t="str">
        <f>_xlfn.XLOOKUP(D14711,Regions!A:A,Regions!B:B)</f>
        <v>Southeast</v>
      </c>
    </row>
    <row r="14712" spans="1:7" x14ac:dyDescent="0.35">
      <c r="A14712" t="s">
        <v>12377</v>
      </c>
      <c r="B14712" s="1">
        <v>42776</v>
      </c>
      <c r="C14712" t="s">
        <v>42</v>
      </c>
      <c r="D14712" t="s">
        <v>8</v>
      </c>
      <c r="E14712">
        <v>28.4</v>
      </c>
      <c r="F14712">
        <v>12.25</v>
      </c>
      <c r="G14712" t="str">
        <f>_xlfn.XLOOKUP(D14712,Regions!A:A,Regions!B:B)</f>
        <v>Southeast</v>
      </c>
    </row>
    <row r="14713" spans="1:7" x14ac:dyDescent="0.35">
      <c r="A14713" t="s">
        <v>12378</v>
      </c>
      <c r="B14713" s="1">
        <v>43232</v>
      </c>
      <c r="C14713" t="s">
        <v>52</v>
      </c>
      <c r="D14713" t="s">
        <v>17</v>
      </c>
      <c r="E14713">
        <v>29.99</v>
      </c>
      <c r="F14713">
        <v>10.66</v>
      </c>
      <c r="G14713" t="str">
        <f>_xlfn.XLOOKUP(D14713,Regions!A:A,Regions!B:B)</f>
        <v>Southeast</v>
      </c>
    </row>
    <row r="14714" spans="1:7" x14ac:dyDescent="0.35">
      <c r="A14714" t="s">
        <v>12379</v>
      </c>
      <c r="B14714" s="1">
        <v>43165</v>
      </c>
      <c r="C14714" t="s">
        <v>101</v>
      </c>
      <c r="D14714" t="s">
        <v>8</v>
      </c>
      <c r="E14714">
        <v>31.9</v>
      </c>
      <c r="F14714">
        <v>8.76</v>
      </c>
      <c r="G14714" t="str">
        <f>_xlfn.XLOOKUP(D14714,Regions!A:A,Regions!B:B)</f>
        <v>Southeast</v>
      </c>
    </row>
    <row r="14715" spans="1:7" x14ac:dyDescent="0.35">
      <c r="A14715" t="s">
        <v>12380</v>
      </c>
      <c r="B14715" s="1">
        <v>43245</v>
      </c>
      <c r="C14715" t="s">
        <v>13</v>
      </c>
      <c r="D14715" t="s">
        <v>8</v>
      </c>
      <c r="E14715">
        <v>29.9</v>
      </c>
      <c r="F14715">
        <v>10.76</v>
      </c>
      <c r="G14715" t="str">
        <f>_xlfn.XLOOKUP(D14715,Regions!A:A,Regions!B:B)</f>
        <v>Southeast</v>
      </c>
    </row>
    <row r="14716" spans="1:7" x14ac:dyDescent="0.35">
      <c r="A14716" t="s">
        <v>12381</v>
      </c>
      <c r="B14716" s="1">
        <v>43234</v>
      </c>
      <c r="C14716" t="s">
        <v>13</v>
      </c>
      <c r="D14716" t="s">
        <v>17</v>
      </c>
      <c r="E14716">
        <v>29.9</v>
      </c>
      <c r="F14716">
        <v>10.76</v>
      </c>
      <c r="G14716" t="str">
        <f>_xlfn.XLOOKUP(D14716,Regions!A:A,Regions!B:B)</f>
        <v>Southeast</v>
      </c>
    </row>
    <row r="14717" spans="1:7" x14ac:dyDescent="0.35">
      <c r="A14717" t="s">
        <v>12382</v>
      </c>
      <c r="B14717" s="1">
        <v>43239</v>
      </c>
      <c r="C14717" t="s">
        <v>13</v>
      </c>
      <c r="D14717" t="s">
        <v>675</v>
      </c>
      <c r="E14717">
        <v>29.9</v>
      </c>
      <c r="F14717">
        <v>10.76</v>
      </c>
      <c r="G14717" t="str">
        <f>_xlfn.XLOOKUP(D14717,Regions!A:A,Regions!B:B)</f>
        <v>Central-West</v>
      </c>
    </row>
    <row r="14718" spans="1:7" x14ac:dyDescent="0.35">
      <c r="A14718" t="s">
        <v>12383</v>
      </c>
      <c r="B14718" s="1">
        <v>43312</v>
      </c>
      <c r="C14718" t="s">
        <v>7</v>
      </c>
      <c r="D14718" t="s">
        <v>11</v>
      </c>
      <c r="E14718">
        <v>26.9</v>
      </c>
      <c r="F14718">
        <v>13.77</v>
      </c>
      <c r="G14718" t="str">
        <f>_xlfn.XLOOKUP(D14718,Regions!A:A,Regions!B:B)</f>
        <v>Southeast</v>
      </c>
    </row>
    <row r="14719" spans="1:7" x14ac:dyDescent="0.35">
      <c r="A14719" t="s">
        <v>12384</v>
      </c>
      <c r="B14719" s="1">
        <v>43100</v>
      </c>
      <c r="C14719" t="s">
        <v>89</v>
      </c>
      <c r="D14719" t="s">
        <v>11</v>
      </c>
      <c r="E14719">
        <v>24.89</v>
      </c>
      <c r="F14719">
        <v>15.79</v>
      </c>
      <c r="G14719" t="str">
        <f>_xlfn.XLOOKUP(D14719,Regions!A:A,Regions!B:B)</f>
        <v>Southeast</v>
      </c>
    </row>
    <row r="14720" spans="1:7" x14ac:dyDescent="0.35">
      <c r="A14720" t="s">
        <v>12385</v>
      </c>
      <c r="B14720" s="1">
        <v>43124</v>
      </c>
      <c r="C14720" t="s">
        <v>89</v>
      </c>
      <c r="D14720" t="s">
        <v>11</v>
      </c>
      <c r="E14720">
        <v>24.89</v>
      </c>
      <c r="F14720">
        <v>15.79</v>
      </c>
      <c r="G14720" t="str">
        <f>_xlfn.XLOOKUP(D14720,Regions!A:A,Regions!B:B)</f>
        <v>Southeast</v>
      </c>
    </row>
    <row r="14721" spans="1:7" x14ac:dyDescent="0.35">
      <c r="A14721" t="s">
        <v>12386</v>
      </c>
      <c r="B14721" s="1">
        <v>43146</v>
      </c>
      <c r="C14721" t="s">
        <v>89</v>
      </c>
      <c r="D14721" t="s">
        <v>11</v>
      </c>
      <c r="E14721">
        <v>24.89</v>
      </c>
      <c r="F14721">
        <v>15.79</v>
      </c>
      <c r="G14721" t="str">
        <f>_xlfn.XLOOKUP(D14721,Regions!A:A,Regions!B:B)</f>
        <v>Southeast</v>
      </c>
    </row>
    <row r="14722" spans="1:7" x14ac:dyDescent="0.35">
      <c r="A14722" t="s">
        <v>12387</v>
      </c>
      <c r="B14722" s="1">
        <v>43062</v>
      </c>
      <c r="C14722" t="s">
        <v>123</v>
      </c>
      <c r="D14722" t="s">
        <v>11</v>
      </c>
      <c r="E14722">
        <v>32.9</v>
      </c>
      <c r="F14722">
        <v>7.78</v>
      </c>
      <c r="G14722" t="str">
        <f>_xlfn.XLOOKUP(D14722,Regions!A:A,Regions!B:B)</f>
        <v>Southeast</v>
      </c>
    </row>
    <row r="14723" spans="1:7" x14ac:dyDescent="0.35">
      <c r="A14723" t="s">
        <v>12388</v>
      </c>
      <c r="B14723" s="1">
        <v>43153</v>
      </c>
      <c r="C14723" t="s">
        <v>13</v>
      </c>
      <c r="D14723" t="s">
        <v>11</v>
      </c>
      <c r="E14723">
        <v>32.9</v>
      </c>
      <c r="F14723">
        <v>7.78</v>
      </c>
      <c r="G14723" t="str">
        <f>_xlfn.XLOOKUP(D14723,Regions!A:A,Regions!B:B)</f>
        <v>Southeast</v>
      </c>
    </row>
    <row r="14724" spans="1:7" x14ac:dyDescent="0.35">
      <c r="A14724" t="s">
        <v>12389</v>
      </c>
      <c r="B14724" s="1">
        <v>43074</v>
      </c>
      <c r="C14724" t="s">
        <v>13</v>
      </c>
      <c r="D14724" t="s">
        <v>11</v>
      </c>
      <c r="E14724">
        <v>32.9</v>
      </c>
      <c r="F14724">
        <v>7.78</v>
      </c>
      <c r="G14724" t="str">
        <f>_xlfn.XLOOKUP(D14724,Regions!A:A,Regions!B:B)</f>
        <v>Southeast</v>
      </c>
    </row>
    <row r="14725" spans="1:7" x14ac:dyDescent="0.35">
      <c r="A14725" t="s">
        <v>12390</v>
      </c>
      <c r="B14725" s="1">
        <v>42932</v>
      </c>
      <c r="C14725" t="s">
        <v>101</v>
      </c>
      <c r="D14725" t="s">
        <v>11</v>
      </c>
      <c r="E14725">
        <v>32.9</v>
      </c>
      <c r="F14725">
        <v>7.78</v>
      </c>
      <c r="G14725" t="str">
        <f>_xlfn.XLOOKUP(D14725,Regions!A:A,Regions!B:B)</f>
        <v>Southeast</v>
      </c>
    </row>
    <row r="14726" spans="1:7" x14ac:dyDescent="0.35">
      <c r="A14726" t="s">
        <v>12391</v>
      </c>
      <c r="B14726" s="1">
        <v>42915</v>
      </c>
      <c r="C14726" t="s">
        <v>101</v>
      </c>
      <c r="D14726" t="s">
        <v>11</v>
      </c>
      <c r="E14726">
        <v>32.9</v>
      </c>
      <c r="F14726">
        <v>7.78</v>
      </c>
      <c r="G14726" t="str">
        <f>_xlfn.XLOOKUP(D14726,Regions!A:A,Regions!B:B)</f>
        <v>Southeast</v>
      </c>
    </row>
    <row r="14727" spans="1:7" x14ac:dyDescent="0.35">
      <c r="A14727" t="s">
        <v>12392</v>
      </c>
      <c r="B14727" s="1">
        <v>43155</v>
      </c>
      <c r="C14727" t="s">
        <v>42</v>
      </c>
      <c r="D14727" t="s">
        <v>11</v>
      </c>
      <c r="E14727">
        <v>32.9</v>
      </c>
      <c r="F14727">
        <v>7.78</v>
      </c>
      <c r="G14727" t="str">
        <f>_xlfn.XLOOKUP(D14727,Regions!A:A,Regions!B:B)</f>
        <v>Southeast</v>
      </c>
    </row>
    <row r="14728" spans="1:7" x14ac:dyDescent="0.35">
      <c r="A14728" t="s">
        <v>12393</v>
      </c>
      <c r="B14728" s="1">
        <v>42943</v>
      </c>
      <c r="C14728" t="s">
        <v>10</v>
      </c>
      <c r="D14728" t="s">
        <v>11</v>
      </c>
      <c r="E14728">
        <v>32.9</v>
      </c>
      <c r="F14728">
        <v>7.78</v>
      </c>
      <c r="G14728" t="str">
        <f>_xlfn.XLOOKUP(D14728,Regions!A:A,Regions!B:B)</f>
        <v>Southeast</v>
      </c>
    </row>
    <row r="14729" spans="1:7" x14ac:dyDescent="0.35">
      <c r="A14729" t="s">
        <v>12394</v>
      </c>
      <c r="B14729" s="1">
        <v>43052</v>
      </c>
      <c r="C14729" t="s">
        <v>87</v>
      </c>
      <c r="D14729" t="s">
        <v>119</v>
      </c>
      <c r="E14729">
        <v>24.9</v>
      </c>
      <c r="F14729">
        <v>15.79</v>
      </c>
      <c r="G14729" t="str">
        <f>_xlfn.XLOOKUP(D14729,Regions!A:A,Regions!B:B)</f>
        <v>South</v>
      </c>
    </row>
    <row r="14730" spans="1:7" x14ac:dyDescent="0.35">
      <c r="A14730" t="s">
        <v>12395</v>
      </c>
      <c r="B14730" s="1">
        <v>43211</v>
      </c>
      <c r="C14730" t="s">
        <v>28</v>
      </c>
      <c r="D14730" t="s">
        <v>11</v>
      </c>
      <c r="E14730">
        <v>27.9</v>
      </c>
      <c r="F14730">
        <v>12.79</v>
      </c>
      <c r="G14730" t="str">
        <f>_xlfn.XLOOKUP(D14730,Regions!A:A,Regions!B:B)</f>
        <v>Southeast</v>
      </c>
    </row>
    <row r="14731" spans="1:7" x14ac:dyDescent="0.35">
      <c r="A14731" t="s">
        <v>12396</v>
      </c>
      <c r="B14731" s="1">
        <v>43208</v>
      </c>
      <c r="C14731" t="s">
        <v>28</v>
      </c>
      <c r="D14731" t="s">
        <v>11</v>
      </c>
      <c r="E14731">
        <v>27.9</v>
      </c>
      <c r="F14731">
        <v>12.79</v>
      </c>
      <c r="G14731" t="str">
        <f>_xlfn.XLOOKUP(D14731,Regions!A:A,Regions!B:B)</f>
        <v>Southeast</v>
      </c>
    </row>
    <row r="14732" spans="1:7" x14ac:dyDescent="0.35">
      <c r="A14732" t="s">
        <v>12397</v>
      </c>
      <c r="B14732" s="1">
        <v>43245</v>
      </c>
      <c r="C14732" t="s">
        <v>28</v>
      </c>
      <c r="D14732" t="s">
        <v>11</v>
      </c>
      <c r="E14732">
        <v>27.9</v>
      </c>
      <c r="F14732">
        <v>12.79</v>
      </c>
      <c r="G14732" t="str">
        <f>_xlfn.XLOOKUP(D14732,Regions!A:A,Regions!B:B)</f>
        <v>Southeast</v>
      </c>
    </row>
    <row r="14733" spans="1:7" x14ac:dyDescent="0.35">
      <c r="A14733" t="s">
        <v>12398</v>
      </c>
      <c r="B14733" s="1">
        <v>43017</v>
      </c>
      <c r="C14733" t="s">
        <v>1274</v>
      </c>
      <c r="D14733" t="s">
        <v>924</v>
      </c>
      <c r="E14733">
        <v>24.9</v>
      </c>
      <c r="F14733">
        <v>15.79</v>
      </c>
      <c r="G14733" t="str">
        <f>_xlfn.XLOOKUP(D14733,Regions!A:A,Regions!B:B)</f>
        <v>Northeast</v>
      </c>
    </row>
    <row r="14734" spans="1:7" x14ac:dyDescent="0.35">
      <c r="A14734" t="s">
        <v>12399</v>
      </c>
      <c r="B14734" s="1">
        <v>43021</v>
      </c>
      <c r="C14734" t="s">
        <v>42</v>
      </c>
      <c r="D14734" t="s">
        <v>924</v>
      </c>
      <c r="E14734">
        <v>24.9</v>
      </c>
      <c r="F14734">
        <v>15.79</v>
      </c>
      <c r="G14734" t="str">
        <f>_xlfn.XLOOKUP(D14734,Regions!A:A,Regions!B:B)</f>
        <v>Northeast</v>
      </c>
    </row>
    <row r="14735" spans="1:7" x14ac:dyDescent="0.35">
      <c r="A14735" t="s">
        <v>12400</v>
      </c>
      <c r="B14735" s="1">
        <v>43256</v>
      </c>
      <c r="C14735" t="s">
        <v>1872</v>
      </c>
      <c r="D14735" t="s">
        <v>11</v>
      </c>
      <c r="E14735">
        <v>27.9</v>
      </c>
      <c r="F14735">
        <v>12.79</v>
      </c>
      <c r="G14735" t="str">
        <f>_xlfn.XLOOKUP(D14735,Regions!A:A,Regions!B:B)</f>
        <v>Southeast</v>
      </c>
    </row>
    <row r="14736" spans="1:7" x14ac:dyDescent="0.35">
      <c r="A14736" t="s">
        <v>12401</v>
      </c>
      <c r="B14736" s="1">
        <v>43201</v>
      </c>
      <c r="C14736" t="s">
        <v>1872</v>
      </c>
      <c r="D14736" t="s">
        <v>11</v>
      </c>
      <c r="E14736">
        <v>27.9</v>
      </c>
      <c r="F14736">
        <v>12.79</v>
      </c>
      <c r="G14736" t="str">
        <f>_xlfn.XLOOKUP(D14736,Regions!A:A,Regions!B:B)</f>
        <v>Southeast</v>
      </c>
    </row>
    <row r="14737" spans="1:7" x14ac:dyDescent="0.35">
      <c r="A14737" t="s">
        <v>12402</v>
      </c>
      <c r="B14737" s="1">
        <v>43166</v>
      </c>
      <c r="C14737" t="s">
        <v>1872</v>
      </c>
      <c r="D14737" t="s">
        <v>11</v>
      </c>
      <c r="E14737">
        <v>27.9</v>
      </c>
      <c r="F14737">
        <v>12.79</v>
      </c>
      <c r="G14737" t="str">
        <f>_xlfn.XLOOKUP(D14737,Regions!A:A,Regions!B:B)</f>
        <v>Southeast</v>
      </c>
    </row>
    <row r="14738" spans="1:7" x14ac:dyDescent="0.35">
      <c r="A14738" t="s">
        <v>12403</v>
      </c>
      <c r="B14738" s="1">
        <v>43018</v>
      </c>
      <c r="C14738" t="s">
        <v>23</v>
      </c>
      <c r="D14738" t="s">
        <v>924</v>
      </c>
      <c r="E14738">
        <v>24.9</v>
      </c>
      <c r="F14738">
        <v>15.79</v>
      </c>
      <c r="G14738" t="str">
        <f>_xlfn.XLOOKUP(D14738,Regions!A:A,Regions!B:B)</f>
        <v>Northeast</v>
      </c>
    </row>
    <row r="14739" spans="1:7" x14ac:dyDescent="0.35">
      <c r="A14739" t="s">
        <v>12404</v>
      </c>
      <c r="B14739" s="1">
        <v>42980</v>
      </c>
      <c r="C14739" t="s">
        <v>52</v>
      </c>
      <c r="D14739" t="s">
        <v>924</v>
      </c>
      <c r="E14739">
        <v>24.9</v>
      </c>
      <c r="F14739">
        <v>15.79</v>
      </c>
      <c r="G14739" t="str">
        <f>_xlfn.XLOOKUP(D14739,Regions!A:A,Regions!B:B)</f>
        <v>Northeast</v>
      </c>
    </row>
    <row r="14740" spans="1:7" x14ac:dyDescent="0.35">
      <c r="A14740" t="s">
        <v>12405</v>
      </c>
      <c r="B14740" s="1">
        <v>43107</v>
      </c>
      <c r="C14740" t="s">
        <v>64</v>
      </c>
      <c r="D14740" t="s">
        <v>11</v>
      </c>
      <c r="E14740">
        <v>28</v>
      </c>
      <c r="F14740">
        <v>12.69</v>
      </c>
      <c r="G14740" t="str">
        <f>_xlfn.XLOOKUP(D14740,Regions!A:A,Regions!B:B)</f>
        <v>Southeast</v>
      </c>
    </row>
    <row r="14741" spans="1:7" x14ac:dyDescent="0.35">
      <c r="A14741" t="s">
        <v>12405</v>
      </c>
      <c r="B14741" s="1">
        <v>43107</v>
      </c>
      <c r="C14741" t="s">
        <v>64</v>
      </c>
      <c r="D14741" t="s">
        <v>11</v>
      </c>
      <c r="E14741">
        <v>28</v>
      </c>
      <c r="F14741">
        <v>12.69</v>
      </c>
      <c r="G14741" t="str">
        <f>_xlfn.XLOOKUP(D14741,Regions!A:A,Regions!B:B)</f>
        <v>Southeast</v>
      </c>
    </row>
    <row r="14742" spans="1:7" x14ac:dyDescent="0.35">
      <c r="A14742" t="s">
        <v>12406</v>
      </c>
      <c r="B14742" s="1">
        <v>43122</v>
      </c>
      <c r="C14742" t="s">
        <v>10</v>
      </c>
      <c r="D14742" t="s">
        <v>17</v>
      </c>
      <c r="E14742">
        <v>24.9</v>
      </c>
      <c r="F14742">
        <v>15.79</v>
      </c>
      <c r="G14742" t="str">
        <f>_xlfn.XLOOKUP(D14742,Regions!A:A,Regions!B:B)</f>
        <v>Southeast</v>
      </c>
    </row>
    <row r="14743" spans="1:7" x14ac:dyDescent="0.35">
      <c r="A14743" t="s">
        <v>12407</v>
      </c>
      <c r="B14743" s="1">
        <v>42963</v>
      </c>
      <c r="C14743" t="s">
        <v>101</v>
      </c>
      <c r="D14743" t="s">
        <v>17</v>
      </c>
      <c r="E14743">
        <v>23.9</v>
      </c>
      <c r="F14743">
        <v>16.79</v>
      </c>
      <c r="G14743" t="str">
        <f>_xlfn.XLOOKUP(D14743,Regions!A:A,Regions!B:B)</f>
        <v>Southeast</v>
      </c>
    </row>
    <row r="14744" spans="1:7" x14ac:dyDescent="0.35">
      <c r="A14744" t="s">
        <v>12407</v>
      </c>
      <c r="B14744" s="1">
        <v>42963</v>
      </c>
      <c r="C14744" t="s">
        <v>101</v>
      </c>
      <c r="D14744" t="s">
        <v>17</v>
      </c>
      <c r="E14744">
        <v>23.9</v>
      </c>
      <c r="F14744">
        <v>16.79</v>
      </c>
      <c r="G14744" t="str">
        <f>_xlfn.XLOOKUP(D14744,Regions!A:A,Regions!B:B)</f>
        <v>Southeast</v>
      </c>
    </row>
    <row r="14745" spans="1:7" x14ac:dyDescent="0.35">
      <c r="A14745" t="s">
        <v>12407</v>
      </c>
      <c r="B14745" s="1">
        <v>42963</v>
      </c>
      <c r="C14745" t="s">
        <v>101</v>
      </c>
      <c r="D14745" t="s">
        <v>17</v>
      </c>
      <c r="E14745">
        <v>23.9</v>
      </c>
      <c r="F14745">
        <v>16.79</v>
      </c>
      <c r="G14745" t="str">
        <f>_xlfn.XLOOKUP(D14745,Regions!A:A,Regions!B:B)</f>
        <v>Southeast</v>
      </c>
    </row>
    <row r="14746" spans="1:7" x14ac:dyDescent="0.35">
      <c r="A14746" t="s">
        <v>12407</v>
      </c>
      <c r="B14746" s="1">
        <v>42963</v>
      </c>
      <c r="C14746" t="s">
        <v>101</v>
      </c>
      <c r="D14746" t="s">
        <v>17</v>
      </c>
      <c r="E14746">
        <v>23.9</v>
      </c>
      <c r="F14746">
        <v>16.79</v>
      </c>
      <c r="G14746" t="str">
        <f>_xlfn.XLOOKUP(D14746,Regions!A:A,Regions!B:B)</f>
        <v>Southeast</v>
      </c>
    </row>
    <row r="14747" spans="1:7" x14ac:dyDescent="0.35">
      <c r="A14747" t="s">
        <v>12408</v>
      </c>
      <c r="B14747" s="1">
        <v>43064</v>
      </c>
      <c r="C14747" t="s">
        <v>28</v>
      </c>
      <c r="D14747" t="s">
        <v>924</v>
      </c>
      <c r="E14747">
        <v>24.9</v>
      </c>
      <c r="F14747">
        <v>15.79</v>
      </c>
      <c r="G14747" t="str">
        <f>_xlfn.XLOOKUP(D14747,Regions!A:A,Regions!B:B)</f>
        <v>Northeast</v>
      </c>
    </row>
    <row r="14748" spans="1:7" x14ac:dyDescent="0.35">
      <c r="A14748" t="s">
        <v>12409</v>
      </c>
      <c r="B14748" s="1">
        <v>42821</v>
      </c>
      <c r="C14748" t="s">
        <v>101</v>
      </c>
      <c r="D14748" t="s">
        <v>11</v>
      </c>
      <c r="E14748">
        <v>29.74</v>
      </c>
      <c r="F14748">
        <v>10.96</v>
      </c>
      <c r="G14748" t="str">
        <f>_xlfn.XLOOKUP(D14748,Regions!A:A,Regions!B:B)</f>
        <v>Southeast</v>
      </c>
    </row>
    <row r="14749" spans="1:7" x14ac:dyDescent="0.35">
      <c r="A14749" t="s">
        <v>12410</v>
      </c>
      <c r="B14749" s="1">
        <v>42857</v>
      </c>
      <c r="C14749" t="s">
        <v>123</v>
      </c>
      <c r="D14749" t="s">
        <v>924</v>
      </c>
      <c r="E14749">
        <v>19.899999999999999</v>
      </c>
      <c r="F14749">
        <v>20.8</v>
      </c>
      <c r="G14749" t="str">
        <f>_xlfn.XLOOKUP(D14749,Regions!A:A,Regions!B:B)</f>
        <v>Northeast</v>
      </c>
    </row>
    <row r="14750" spans="1:7" x14ac:dyDescent="0.35">
      <c r="A14750" t="s">
        <v>12411</v>
      </c>
      <c r="B14750" s="1">
        <v>42809</v>
      </c>
      <c r="C14750" t="s">
        <v>52</v>
      </c>
      <c r="D14750" t="s">
        <v>71</v>
      </c>
      <c r="E14750">
        <v>19.899999999999999</v>
      </c>
      <c r="F14750">
        <v>20.8</v>
      </c>
      <c r="G14750" t="str">
        <f>_xlfn.XLOOKUP(D14750,Regions!A:A,Regions!B:B)</f>
        <v>Central-West</v>
      </c>
    </row>
    <row r="14751" spans="1:7" x14ac:dyDescent="0.35">
      <c r="A14751" t="s">
        <v>12411</v>
      </c>
      <c r="B14751" s="1">
        <v>42809</v>
      </c>
      <c r="C14751" t="s">
        <v>52</v>
      </c>
      <c r="D14751" t="s">
        <v>71</v>
      </c>
      <c r="E14751">
        <v>19.899999999999999</v>
      </c>
      <c r="F14751">
        <v>20.8</v>
      </c>
      <c r="G14751" t="str">
        <f>_xlfn.XLOOKUP(D14751,Regions!A:A,Regions!B:B)</f>
        <v>Central-West</v>
      </c>
    </row>
    <row r="14752" spans="1:7" x14ac:dyDescent="0.35">
      <c r="A14752" t="s">
        <v>12412</v>
      </c>
      <c r="B14752" s="1">
        <v>43255</v>
      </c>
      <c r="C14752" t="s">
        <v>1166</v>
      </c>
      <c r="D14752" t="s">
        <v>17</v>
      </c>
      <c r="E14752">
        <v>25.49</v>
      </c>
      <c r="F14752">
        <v>15.23</v>
      </c>
      <c r="G14752" t="str">
        <f>_xlfn.XLOOKUP(D14752,Regions!A:A,Regions!B:B)</f>
        <v>Southeast</v>
      </c>
    </row>
    <row r="14753" spans="1:7" x14ac:dyDescent="0.35">
      <c r="A14753" t="s">
        <v>12413</v>
      </c>
      <c r="B14753" s="1">
        <v>43201</v>
      </c>
      <c r="C14753" t="s">
        <v>10</v>
      </c>
      <c r="D14753" t="s">
        <v>11</v>
      </c>
      <c r="E14753">
        <v>31.9</v>
      </c>
      <c r="F14753">
        <v>8.82</v>
      </c>
      <c r="G14753" t="str">
        <f>_xlfn.XLOOKUP(D14753,Regions!A:A,Regions!B:B)</f>
        <v>Southeast</v>
      </c>
    </row>
    <row r="14754" spans="1:7" x14ac:dyDescent="0.35">
      <c r="A14754" t="s">
        <v>12414</v>
      </c>
      <c r="B14754" s="1">
        <v>43252</v>
      </c>
      <c r="C14754" t="s">
        <v>108</v>
      </c>
      <c r="D14754" t="s">
        <v>675</v>
      </c>
      <c r="E14754">
        <v>25.49</v>
      </c>
      <c r="F14754">
        <v>15.23</v>
      </c>
      <c r="G14754" t="str">
        <f>_xlfn.XLOOKUP(D14754,Regions!A:A,Regions!B:B)</f>
        <v>Central-West</v>
      </c>
    </row>
    <row r="14755" spans="1:7" x14ac:dyDescent="0.35">
      <c r="A14755" t="s">
        <v>12415</v>
      </c>
      <c r="B14755" s="1">
        <v>42767</v>
      </c>
      <c r="C14755" t="s">
        <v>28</v>
      </c>
      <c r="D14755" t="s">
        <v>11</v>
      </c>
      <c r="E14755">
        <v>32</v>
      </c>
      <c r="F14755">
        <v>8.7200000000000006</v>
      </c>
      <c r="G14755" t="str">
        <f>_xlfn.XLOOKUP(D14755,Regions!A:A,Regions!B:B)</f>
        <v>Southeast</v>
      </c>
    </row>
    <row r="14756" spans="1:7" x14ac:dyDescent="0.35">
      <c r="A14756" t="s">
        <v>12416</v>
      </c>
      <c r="B14756" s="1">
        <v>42852</v>
      </c>
      <c r="C14756" t="s">
        <v>7</v>
      </c>
      <c r="D14756" t="s">
        <v>11</v>
      </c>
      <c r="E14756">
        <v>28.99</v>
      </c>
      <c r="F14756">
        <v>11.74</v>
      </c>
      <c r="G14756" t="str">
        <f>_xlfn.XLOOKUP(D14756,Regions!A:A,Regions!B:B)</f>
        <v>Southeast</v>
      </c>
    </row>
    <row r="14757" spans="1:7" x14ac:dyDescent="0.35">
      <c r="A14757" t="s">
        <v>12416</v>
      </c>
      <c r="B14757" s="1">
        <v>42852</v>
      </c>
      <c r="C14757" t="s">
        <v>7</v>
      </c>
      <c r="D14757" t="s">
        <v>11</v>
      </c>
      <c r="E14757">
        <v>28.99</v>
      </c>
      <c r="F14757">
        <v>11.74</v>
      </c>
      <c r="G14757" t="str">
        <f>_xlfn.XLOOKUP(D14757,Regions!A:A,Regions!B:B)</f>
        <v>Southeast</v>
      </c>
    </row>
    <row r="14758" spans="1:7" x14ac:dyDescent="0.35">
      <c r="A14758" t="s">
        <v>12416</v>
      </c>
      <c r="B14758" s="1">
        <v>42852</v>
      </c>
      <c r="C14758" t="s">
        <v>7</v>
      </c>
      <c r="D14758" t="s">
        <v>11</v>
      </c>
      <c r="E14758">
        <v>28.99</v>
      </c>
      <c r="F14758">
        <v>11.74</v>
      </c>
      <c r="G14758" t="str">
        <f>_xlfn.XLOOKUP(D14758,Regions!A:A,Regions!B:B)</f>
        <v>Southeast</v>
      </c>
    </row>
    <row r="14759" spans="1:7" x14ac:dyDescent="0.35">
      <c r="A14759" t="s">
        <v>12416</v>
      </c>
      <c r="B14759" s="1">
        <v>42852</v>
      </c>
      <c r="C14759" t="s">
        <v>7</v>
      </c>
      <c r="D14759" t="s">
        <v>11</v>
      </c>
      <c r="E14759">
        <v>28.99</v>
      </c>
      <c r="F14759">
        <v>11.74</v>
      </c>
      <c r="G14759" t="str">
        <f>_xlfn.XLOOKUP(D14759,Regions!A:A,Regions!B:B)</f>
        <v>Southeast</v>
      </c>
    </row>
    <row r="14760" spans="1:7" x14ac:dyDescent="0.35">
      <c r="A14760" t="s">
        <v>12416</v>
      </c>
      <c r="B14760" s="1">
        <v>42852</v>
      </c>
      <c r="C14760" t="s">
        <v>7</v>
      </c>
      <c r="D14760" t="s">
        <v>11</v>
      </c>
      <c r="E14760">
        <v>28.99</v>
      </c>
      <c r="F14760">
        <v>11.74</v>
      </c>
      <c r="G14760" t="str">
        <f>_xlfn.XLOOKUP(D14760,Regions!A:A,Regions!B:B)</f>
        <v>Southeast</v>
      </c>
    </row>
    <row r="14761" spans="1:7" x14ac:dyDescent="0.35">
      <c r="A14761" t="s">
        <v>12417</v>
      </c>
      <c r="B14761" s="1">
        <v>43273</v>
      </c>
      <c r="C14761" t="s">
        <v>7</v>
      </c>
      <c r="D14761" t="s">
        <v>11</v>
      </c>
      <c r="E14761">
        <v>28.8</v>
      </c>
      <c r="F14761">
        <v>11.93</v>
      </c>
      <c r="G14761" t="str">
        <f>_xlfn.XLOOKUP(D14761,Regions!A:A,Regions!B:B)</f>
        <v>Southeast</v>
      </c>
    </row>
    <row r="14762" spans="1:7" x14ac:dyDescent="0.35">
      <c r="A14762" t="s">
        <v>12417</v>
      </c>
      <c r="B14762" s="1">
        <v>43273</v>
      </c>
      <c r="C14762" t="s">
        <v>7</v>
      </c>
      <c r="D14762" t="s">
        <v>11</v>
      </c>
      <c r="E14762">
        <v>28.8</v>
      </c>
      <c r="F14762">
        <v>11.93</v>
      </c>
      <c r="G14762" t="str">
        <f>_xlfn.XLOOKUP(D14762,Regions!A:A,Regions!B:B)</f>
        <v>Southeast</v>
      </c>
    </row>
    <row r="14763" spans="1:7" x14ac:dyDescent="0.35">
      <c r="A14763" t="s">
        <v>12417</v>
      </c>
      <c r="B14763" s="1">
        <v>43273</v>
      </c>
      <c r="C14763" t="s">
        <v>7</v>
      </c>
      <c r="D14763" t="s">
        <v>11</v>
      </c>
      <c r="E14763">
        <v>28.8</v>
      </c>
      <c r="F14763">
        <v>11.93</v>
      </c>
      <c r="G14763" t="str">
        <f>_xlfn.XLOOKUP(D14763,Regions!A:A,Regions!B:B)</f>
        <v>Southeast</v>
      </c>
    </row>
    <row r="14764" spans="1:7" x14ac:dyDescent="0.35">
      <c r="A14764" t="s">
        <v>12418</v>
      </c>
      <c r="B14764" s="1">
        <v>42928</v>
      </c>
      <c r="C14764" t="s">
        <v>70</v>
      </c>
      <c r="D14764" t="s">
        <v>560</v>
      </c>
      <c r="E14764">
        <v>19.899999999999999</v>
      </c>
      <c r="F14764">
        <v>20.84</v>
      </c>
      <c r="G14764" t="str">
        <f>_xlfn.XLOOKUP(D14764,Regions!A:A,Regions!B:B)</f>
        <v>South</v>
      </c>
    </row>
    <row r="14765" spans="1:7" x14ac:dyDescent="0.35">
      <c r="A14765" t="s">
        <v>12419</v>
      </c>
      <c r="B14765" s="1">
        <v>43007</v>
      </c>
      <c r="C14765" t="s">
        <v>1870</v>
      </c>
      <c r="D14765" t="s">
        <v>25</v>
      </c>
      <c r="E14765">
        <v>19.899999999999999</v>
      </c>
      <c r="F14765">
        <v>20.84</v>
      </c>
      <c r="G14765" t="str">
        <f>_xlfn.XLOOKUP(D14765,Regions!A:A,Regions!B:B)</f>
        <v>South</v>
      </c>
    </row>
    <row r="14766" spans="1:7" x14ac:dyDescent="0.35">
      <c r="A14766" t="s">
        <v>12420</v>
      </c>
      <c r="B14766" s="1">
        <v>43029</v>
      </c>
      <c r="C14766" t="s">
        <v>1870</v>
      </c>
      <c r="D14766" t="s">
        <v>8</v>
      </c>
      <c r="E14766">
        <v>19.899999999999999</v>
      </c>
      <c r="F14766">
        <v>20.84</v>
      </c>
      <c r="G14766" t="str">
        <f>_xlfn.XLOOKUP(D14766,Regions!A:A,Regions!B:B)</f>
        <v>Southeast</v>
      </c>
    </row>
    <row r="14767" spans="1:7" x14ac:dyDescent="0.35">
      <c r="A14767" t="s">
        <v>12421</v>
      </c>
      <c r="B14767" s="1">
        <v>42794</v>
      </c>
      <c r="C14767" t="s">
        <v>101</v>
      </c>
      <c r="D14767" t="s">
        <v>7720</v>
      </c>
      <c r="E14767">
        <v>15.9</v>
      </c>
      <c r="F14767">
        <v>24.84</v>
      </c>
      <c r="G14767" t="str">
        <f>_xlfn.XLOOKUP(D14767,Regions!A:A,Regions!B:B)</f>
        <v>Northeast</v>
      </c>
    </row>
    <row r="14768" spans="1:7" x14ac:dyDescent="0.35">
      <c r="A14768" t="s">
        <v>12422</v>
      </c>
      <c r="B14768" s="1">
        <v>43288</v>
      </c>
      <c r="C14768" t="s">
        <v>101</v>
      </c>
      <c r="D14768" t="s">
        <v>1209</v>
      </c>
      <c r="E14768">
        <v>22.49</v>
      </c>
      <c r="F14768">
        <v>18.260000000000002</v>
      </c>
      <c r="G14768" t="str">
        <f>_xlfn.XLOOKUP(D14768,Regions!A:A,Regions!B:B)</f>
        <v>Southeast</v>
      </c>
    </row>
    <row r="14769" spans="1:7" x14ac:dyDescent="0.35">
      <c r="A14769" t="s">
        <v>12423</v>
      </c>
      <c r="B14769" s="1">
        <v>42977</v>
      </c>
      <c r="C14769" t="s">
        <v>194</v>
      </c>
      <c r="D14769" t="s">
        <v>11</v>
      </c>
      <c r="E14769">
        <v>28.9</v>
      </c>
      <c r="F14769">
        <v>11.85</v>
      </c>
      <c r="G14769" t="str">
        <f>_xlfn.XLOOKUP(D14769,Regions!A:A,Regions!B:B)</f>
        <v>Southeast</v>
      </c>
    </row>
    <row r="14770" spans="1:7" x14ac:dyDescent="0.35">
      <c r="A14770" t="s">
        <v>12423</v>
      </c>
      <c r="B14770" s="1">
        <v>42977</v>
      </c>
      <c r="C14770" t="s">
        <v>194</v>
      </c>
      <c r="D14770" t="s">
        <v>11</v>
      </c>
      <c r="E14770">
        <v>28.9</v>
      </c>
      <c r="F14770">
        <v>11.85</v>
      </c>
      <c r="G14770" t="str">
        <f>_xlfn.XLOOKUP(D14770,Regions!A:A,Regions!B:B)</f>
        <v>Southeast</v>
      </c>
    </row>
    <row r="14771" spans="1:7" x14ac:dyDescent="0.35">
      <c r="A14771" t="s">
        <v>12423</v>
      </c>
      <c r="B14771" s="1">
        <v>42977</v>
      </c>
      <c r="C14771" t="s">
        <v>194</v>
      </c>
      <c r="D14771" t="s">
        <v>11</v>
      </c>
      <c r="E14771">
        <v>28.9</v>
      </c>
      <c r="F14771">
        <v>11.85</v>
      </c>
      <c r="G14771" t="str">
        <f>_xlfn.XLOOKUP(D14771,Regions!A:A,Regions!B:B)</f>
        <v>Southeast</v>
      </c>
    </row>
    <row r="14772" spans="1:7" x14ac:dyDescent="0.35">
      <c r="A14772" t="s">
        <v>12424</v>
      </c>
      <c r="B14772" s="1">
        <v>43074</v>
      </c>
      <c r="C14772" t="s">
        <v>52</v>
      </c>
      <c r="D14772" t="s">
        <v>11</v>
      </c>
      <c r="E14772">
        <v>28.9</v>
      </c>
      <c r="F14772">
        <v>11.85</v>
      </c>
      <c r="G14772" t="str">
        <f>_xlfn.XLOOKUP(D14772,Regions!A:A,Regions!B:B)</f>
        <v>Southeast</v>
      </c>
    </row>
    <row r="14773" spans="1:7" x14ac:dyDescent="0.35">
      <c r="A14773" t="s">
        <v>12425</v>
      </c>
      <c r="B14773" s="1">
        <v>42884</v>
      </c>
      <c r="C14773" t="s">
        <v>37</v>
      </c>
      <c r="D14773" t="s">
        <v>11</v>
      </c>
      <c r="E14773">
        <v>28.9</v>
      </c>
      <c r="F14773">
        <v>11.85</v>
      </c>
      <c r="G14773" t="str">
        <f>_xlfn.XLOOKUP(D14773,Regions!A:A,Regions!B:B)</f>
        <v>Southeast</v>
      </c>
    </row>
    <row r="14774" spans="1:7" x14ac:dyDescent="0.35">
      <c r="A14774" t="s">
        <v>12426</v>
      </c>
      <c r="B14774" s="1">
        <v>43146</v>
      </c>
      <c r="C14774" t="s">
        <v>52</v>
      </c>
      <c r="D14774" t="s">
        <v>11</v>
      </c>
      <c r="E14774">
        <v>32.97</v>
      </c>
      <c r="F14774">
        <v>7.78</v>
      </c>
      <c r="G14774" t="str">
        <f>_xlfn.XLOOKUP(D14774,Regions!A:A,Regions!B:B)</f>
        <v>Southeast</v>
      </c>
    </row>
    <row r="14775" spans="1:7" x14ac:dyDescent="0.35">
      <c r="A14775" t="s">
        <v>12427</v>
      </c>
      <c r="B14775" s="1">
        <v>43044</v>
      </c>
      <c r="C14775" t="s">
        <v>52</v>
      </c>
      <c r="D14775" t="s">
        <v>11</v>
      </c>
      <c r="E14775">
        <v>28.9</v>
      </c>
      <c r="F14775">
        <v>11.85</v>
      </c>
      <c r="G14775" t="str">
        <f>_xlfn.XLOOKUP(D14775,Regions!A:A,Regions!B:B)</f>
        <v>Southeast</v>
      </c>
    </row>
    <row r="14776" spans="1:7" x14ac:dyDescent="0.35">
      <c r="A14776" t="s">
        <v>12428</v>
      </c>
      <c r="B14776" s="1">
        <v>42913</v>
      </c>
      <c r="C14776" t="s">
        <v>70</v>
      </c>
      <c r="D14776" t="s">
        <v>11</v>
      </c>
      <c r="E14776">
        <v>28.9</v>
      </c>
      <c r="F14776">
        <v>11.85</v>
      </c>
      <c r="G14776" t="str">
        <f>_xlfn.XLOOKUP(D14776,Regions!A:A,Regions!B:B)</f>
        <v>Southeast</v>
      </c>
    </row>
    <row r="14777" spans="1:7" x14ac:dyDescent="0.35">
      <c r="A14777" t="s">
        <v>12429</v>
      </c>
      <c r="B14777" s="1">
        <v>42934</v>
      </c>
      <c r="C14777" t="s">
        <v>194</v>
      </c>
      <c r="D14777" t="s">
        <v>11</v>
      </c>
      <c r="E14777">
        <v>28.9</v>
      </c>
      <c r="F14777">
        <v>11.85</v>
      </c>
      <c r="G14777" t="str">
        <f>_xlfn.XLOOKUP(D14777,Regions!A:A,Regions!B:B)</f>
        <v>Southeast</v>
      </c>
    </row>
    <row r="14778" spans="1:7" x14ac:dyDescent="0.35">
      <c r="A14778" t="s">
        <v>12430</v>
      </c>
      <c r="B14778" s="1">
        <v>42893</v>
      </c>
      <c r="C14778" t="s">
        <v>194</v>
      </c>
      <c r="D14778" t="s">
        <v>11</v>
      </c>
      <c r="E14778">
        <v>28.9</v>
      </c>
      <c r="F14778">
        <v>11.85</v>
      </c>
      <c r="G14778" t="str">
        <f>_xlfn.XLOOKUP(D14778,Regions!A:A,Regions!B:B)</f>
        <v>Southeast</v>
      </c>
    </row>
    <row r="14779" spans="1:7" x14ac:dyDescent="0.35">
      <c r="A14779" t="s">
        <v>12431</v>
      </c>
      <c r="B14779" s="1">
        <v>42869</v>
      </c>
      <c r="C14779" t="s">
        <v>194</v>
      </c>
      <c r="D14779" t="s">
        <v>11</v>
      </c>
      <c r="E14779">
        <v>28.9</v>
      </c>
      <c r="F14779">
        <v>11.85</v>
      </c>
      <c r="G14779" t="str">
        <f>_xlfn.XLOOKUP(D14779,Regions!A:A,Regions!B:B)</f>
        <v>Southeast</v>
      </c>
    </row>
    <row r="14780" spans="1:7" x14ac:dyDescent="0.35">
      <c r="A14780" t="s">
        <v>12432</v>
      </c>
      <c r="B14780" s="1">
        <v>43233</v>
      </c>
      <c r="C14780" t="s">
        <v>101</v>
      </c>
      <c r="D14780" t="s">
        <v>17</v>
      </c>
      <c r="E14780">
        <v>25.52</v>
      </c>
      <c r="F14780">
        <v>15.23</v>
      </c>
      <c r="G14780" t="str">
        <f>_xlfn.XLOOKUP(D14780,Regions!A:A,Regions!B:B)</f>
        <v>Southeast</v>
      </c>
    </row>
    <row r="14781" spans="1:7" x14ac:dyDescent="0.35">
      <c r="A14781" t="s">
        <v>12433</v>
      </c>
      <c r="B14781" s="1">
        <v>42975</v>
      </c>
      <c r="C14781" t="s">
        <v>194</v>
      </c>
      <c r="D14781" t="s">
        <v>11</v>
      </c>
      <c r="E14781">
        <v>28.9</v>
      </c>
      <c r="F14781">
        <v>11.85</v>
      </c>
      <c r="G14781" t="str">
        <f>_xlfn.XLOOKUP(D14781,Regions!A:A,Regions!B:B)</f>
        <v>Southeast</v>
      </c>
    </row>
    <row r="14782" spans="1:7" x14ac:dyDescent="0.35">
      <c r="A14782" t="s">
        <v>12433</v>
      </c>
      <c r="B14782" s="1">
        <v>42975</v>
      </c>
      <c r="C14782" t="s">
        <v>194</v>
      </c>
      <c r="D14782" t="s">
        <v>11</v>
      </c>
      <c r="E14782">
        <v>28.9</v>
      </c>
      <c r="F14782">
        <v>11.85</v>
      </c>
      <c r="G14782" t="str">
        <f>_xlfn.XLOOKUP(D14782,Regions!A:A,Regions!B:B)</f>
        <v>Southeast</v>
      </c>
    </row>
    <row r="14783" spans="1:7" x14ac:dyDescent="0.35">
      <c r="A14783" t="s">
        <v>12433</v>
      </c>
      <c r="B14783" s="1">
        <v>42975</v>
      </c>
      <c r="C14783" t="s">
        <v>194</v>
      </c>
      <c r="D14783" t="s">
        <v>11</v>
      </c>
      <c r="E14783">
        <v>28.9</v>
      </c>
      <c r="F14783">
        <v>11.85</v>
      </c>
      <c r="G14783" t="str">
        <f>_xlfn.XLOOKUP(D14783,Regions!A:A,Regions!B:B)</f>
        <v>Southeast</v>
      </c>
    </row>
    <row r="14784" spans="1:7" x14ac:dyDescent="0.35">
      <c r="A14784" t="s">
        <v>12434</v>
      </c>
      <c r="B14784" s="1">
        <v>43264</v>
      </c>
      <c r="C14784" t="s">
        <v>28</v>
      </c>
      <c r="D14784" t="s">
        <v>11</v>
      </c>
      <c r="E14784">
        <v>27.9</v>
      </c>
      <c r="F14784">
        <v>12.86</v>
      </c>
      <c r="G14784" t="str">
        <f>_xlfn.XLOOKUP(D14784,Regions!A:A,Regions!B:B)</f>
        <v>Southeast</v>
      </c>
    </row>
    <row r="14785" spans="1:7" x14ac:dyDescent="0.35">
      <c r="A14785" t="s">
        <v>12435</v>
      </c>
      <c r="B14785" s="1">
        <v>43262</v>
      </c>
      <c r="C14785" t="s">
        <v>28</v>
      </c>
      <c r="D14785" t="s">
        <v>11</v>
      </c>
      <c r="E14785">
        <v>27.9</v>
      </c>
      <c r="F14785">
        <v>12.86</v>
      </c>
      <c r="G14785" t="str">
        <f>_xlfn.XLOOKUP(D14785,Regions!A:A,Regions!B:B)</f>
        <v>Southeast</v>
      </c>
    </row>
    <row r="14786" spans="1:7" x14ac:dyDescent="0.35">
      <c r="A14786" t="s">
        <v>12436</v>
      </c>
      <c r="B14786" s="1">
        <v>43285</v>
      </c>
      <c r="C14786" t="s">
        <v>28</v>
      </c>
      <c r="D14786" t="s">
        <v>11</v>
      </c>
      <c r="E14786">
        <v>27.9</v>
      </c>
      <c r="F14786">
        <v>12.86</v>
      </c>
      <c r="G14786" t="str">
        <f>_xlfn.XLOOKUP(D14786,Regions!A:A,Regions!B:B)</f>
        <v>Southeast</v>
      </c>
    </row>
    <row r="14787" spans="1:7" x14ac:dyDescent="0.35">
      <c r="A14787" t="s">
        <v>12437</v>
      </c>
      <c r="B14787" s="1">
        <v>43091</v>
      </c>
      <c r="C14787" t="s">
        <v>13</v>
      </c>
      <c r="D14787" t="s">
        <v>11</v>
      </c>
      <c r="E14787">
        <v>31.49</v>
      </c>
      <c r="F14787">
        <v>9.27</v>
      </c>
      <c r="G14787" t="str">
        <f>_xlfn.XLOOKUP(D14787,Regions!A:A,Regions!B:B)</f>
        <v>Southeast</v>
      </c>
    </row>
    <row r="14788" spans="1:7" x14ac:dyDescent="0.35">
      <c r="A14788" t="s">
        <v>12438</v>
      </c>
      <c r="B14788" s="1">
        <v>43086</v>
      </c>
      <c r="C14788" t="s">
        <v>13</v>
      </c>
      <c r="D14788" t="s">
        <v>11</v>
      </c>
      <c r="E14788">
        <v>31.49</v>
      </c>
      <c r="F14788">
        <v>9.27</v>
      </c>
      <c r="G14788" t="str">
        <f>_xlfn.XLOOKUP(D14788,Regions!A:A,Regions!B:B)</f>
        <v>Southeast</v>
      </c>
    </row>
    <row r="14789" spans="1:7" x14ac:dyDescent="0.35">
      <c r="A14789" t="s">
        <v>12439</v>
      </c>
      <c r="B14789" s="1">
        <v>43073</v>
      </c>
      <c r="C14789" t="s">
        <v>13</v>
      </c>
      <c r="D14789" t="s">
        <v>11</v>
      </c>
      <c r="E14789">
        <v>31.49</v>
      </c>
      <c r="F14789">
        <v>9.27</v>
      </c>
      <c r="G14789" t="str">
        <f>_xlfn.XLOOKUP(D14789,Regions!A:A,Regions!B:B)</f>
        <v>Southeast</v>
      </c>
    </row>
    <row r="14790" spans="1:7" x14ac:dyDescent="0.35">
      <c r="A14790" t="s">
        <v>12438</v>
      </c>
      <c r="B14790" s="1">
        <v>43086</v>
      </c>
      <c r="C14790" t="s">
        <v>13</v>
      </c>
      <c r="D14790" t="s">
        <v>11</v>
      </c>
      <c r="E14790">
        <v>31.49</v>
      </c>
      <c r="F14790">
        <v>9.27</v>
      </c>
      <c r="G14790" t="str">
        <f>_xlfn.XLOOKUP(D14790,Regions!A:A,Regions!B:B)</f>
        <v>Southeast</v>
      </c>
    </row>
    <row r="14791" spans="1:7" x14ac:dyDescent="0.35">
      <c r="A14791" t="s">
        <v>12440</v>
      </c>
      <c r="B14791" s="1">
        <v>43080</v>
      </c>
      <c r="C14791" t="s">
        <v>13</v>
      </c>
      <c r="D14791" t="s">
        <v>11</v>
      </c>
      <c r="E14791">
        <v>31.49</v>
      </c>
      <c r="F14791">
        <v>9.27</v>
      </c>
      <c r="G14791" t="str">
        <f>_xlfn.XLOOKUP(D14791,Regions!A:A,Regions!B:B)</f>
        <v>Southeast</v>
      </c>
    </row>
    <row r="14792" spans="1:7" x14ac:dyDescent="0.35">
      <c r="A14792" t="s">
        <v>12441</v>
      </c>
      <c r="B14792" s="1">
        <v>43115</v>
      </c>
      <c r="C14792" t="s">
        <v>52</v>
      </c>
      <c r="D14792" t="s">
        <v>11</v>
      </c>
      <c r="E14792">
        <v>32.979999999999997</v>
      </c>
      <c r="F14792">
        <v>7.78</v>
      </c>
      <c r="G14792" t="str">
        <f>_xlfn.XLOOKUP(D14792,Regions!A:A,Regions!B:B)</f>
        <v>Southeast</v>
      </c>
    </row>
    <row r="14793" spans="1:7" x14ac:dyDescent="0.35">
      <c r="A14793" t="s">
        <v>12442</v>
      </c>
      <c r="B14793" s="1">
        <v>43308</v>
      </c>
      <c r="C14793" t="s">
        <v>1872</v>
      </c>
      <c r="D14793" t="s">
        <v>11</v>
      </c>
      <c r="E14793">
        <v>27.9</v>
      </c>
      <c r="F14793">
        <v>12.86</v>
      </c>
      <c r="G14793" t="str">
        <f>_xlfn.XLOOKUP(D14793,Regions!A:A,Regions!B:B)</f>
        <v>Southeast</v>
      </c>
    </row>
    <row r="14794" spans="1:7" x14ac:dyDescent="0.35">
      <c r="A14794" t="s">
        <v>12443</v>
      </c>
      <c r="B14794" s="1">
        <v>43314</v>
      </c>
      <c r="C14794" t="s">
        <v>1872</v>
      </c>
      <c r="D14794" t="s">
        <v>11</v>
      </c>
      <c r="E14794">
        <v>27.9</v>
      </c>
      <c r="F14794">
        <v>12.86</v>
      </c>
      <c r="G14794" t="str">
        <f>_xlfn.XLOOKUP(D14794,Regions!A:A,Regions!B:B)</f>
        <v>Southeast</v>
      </c>
    </row>
    <row r="14795" spans="1:7" x14ac:dyDescent="0.35">
      <c r="A14795" t="s">
        <v>12444</v>
      </c>
      <c r="B14795" s="1">
        <v>43262</v>
      </c>
      <c r="C14795" t="s">
        <v>1872</v>
      </c>
      <c r="D14795" t="s">
        <v>11</v>
      </c>
      <c r="E14795">
        <v>27.9</v>
      </c>
      <c r="F14795">
        <v>12.86</v>
      </c>
      <c r="G14795" t="str">
        <f>_xlfn.XLOOKUP(D14795,Regions!A:A,Regions!B:B)</f>
        <v>Southeast</v>
      </c>
    </row>
    <row r="14796" spans="1:7" x14ac:dyDescent="0.35">
      <c r="A14796" t="s">
        <v>12445</v>
      </c>
      <c r="B14796" s="1">
        <v>43038</v>
      </c>
      <c r="C14796" t="s">
        <v>42</v>
      </c>
      <c r="D14796" t="s">
        <v>11</v>
      </c>
      <c r="E14796">
        <v>31.49</v>
      </c>
      <c r="F14796">
        <v>9.27</v>
      </c>
      <c r="G14796" t="str">
        <f>_xlfn.XLOOKUP(D14796,Regions!A:A,Regions!B:B)</f>
        <v>Southeast</v>
      </c>
    </row>
    <row r="14797" spans="1:7" x14ac:dyDescent="0.35">
      <c r="A14797" t="s">
        <v>12446</v>
      </c>
      <c r="B14797" s="1">
        <v>43315</v>
      </c>
      <c r="C14797" t="s">
        <v>10</v>
      </c>
      <c r="D14797" t="s">
        <v>11</v>
      </c>
      <c r="E14797">
        <v>27.9</v>
      </c>
      <c r="F14797">
        <v>12.86</v>
      </c>
      <c r="G14797" t="str">
        <f>_xlfn.XLOOKUP(D14797,Regions!A:A,Regions!B:B)</f>
        <v>Southeast</v>
      </c>
    </row>
    <row r="14798" spans="1:7" x14ac:dyDescent="0.35">
      <c r="A14798" t="s">
        <v>12447</v>
      </c>
      <c r="B14798" s="1">
        <v>43332</v>
      </c>
      <c r="C14798" t="s">
        <v>42</v>
      </c>
      <c r="D14798" t="s">
        <v>11</v>
      </c>
      <c r="E14798">
        <v>27.9</v>
      </c>
      <c r="F14798">
        <v>12.86</v>
      </c>
      <c r="G14798" t="str">
        <f>_xlfn.XLOOKUP(D14798,Regions!A:A,Regions!B:B)</f>
        <v>Southeast</v>
      </c>
    </row>
    <row r="14799" spans="1:7" x14ac:dyDescent="0.35">
      <c r="A14799" t="s">
        <v>12448</v>
      </c>
      <c r="B14799" s="1">
        <v>43313</v>
      </c>
      <c r="C14799" t="s">
        <v>174</v>
      </c>
      <c r="D14799" t="s">
        <v>1209</v>
      </c>
      <c r="E14799">
        <v>22.5</v>
      </c>
      <c r="F14799">
        <v>18.260000000000002</v>
      </c>
      <c r="G14799" t="str">
        <f>_xlfn.XLOOKUP(D14799,Regions!A:A,Regions!B:B)</f>
        <v>Southeast</v>
      </c>
    </row>
    <row r="14800" spans="1:7" x14ac:dyDescent="0.35">
      <c r="A14800" t="s">
        <v>1402</v>
      </c>
      <c r="B14800" s="1">
        <v>42903</v>
      </c>
      <c r="C14800" t="s">
        <v>101</v>
      </c>
      <c r="D14800" t="s">
        <v>11</v>
      </c>
      <c r="E14800">
        <v>19.989999999999998</v>
      </c>
      <c r="F14800">
        <v>20.78</v>
      </c>
      <c r="G14800" t="str">
        <f>_xlfn.XLOOKUP(D14800,Regions!A:A,Regions!B:B)</f>
        <v>Southeast</v>
      </c>
    </row>
    <row r="14801" spans="1:7" x14ac:dyDescent="0.35">
      <c r="A14801" t="s">
        <v>12449</v>
      </c>
      <c r="B14801" s="1">
        <v>43192</v>
      </c>
      <c r="C14801" t="s">
        <v>7</v>
      </c>
      <c r="D14801" t="s">
        <v>560</v>
      </c>
      <c r="E14801">
        <v>32.9</v>
      </c>
      <c r="F14801">
        <v>7.87</v>
      </c>
      <c r="G14801" t="str">
        <f>_xlfn.XLOOKUP(D14801,Regions!A:A,Regions!B:B)</f>
        <v>South</v>
      </c>
    </row>
    <row r="14802" spans="1:7" x14ac:dyDescent="0.35">
      <c r="A14802" t="s">
        <v>12450</v>
      </c>
      <c r="B14802" s="1">
        <v>42785</v>
      </c>
      <c r="C14802" t="s">
        <v>42</v>
      </c>
      <c r="D14802" t="s">
        <v>71</v>
      </c>
      <c r="E14802">
        <v>22.99</v>
      </c>
      <c r="F14802">
        <v>17.78</v>
      </c>
      <c r="G14802" t="str">
        <f>_xlfn.XLOOKUP(D14802,Regions!A:A,Regions!B:B)</f>
        <v>Central-West</v>
      </c>
    </row>
    <row r="14803" spans="1:7" x14ac:dyDescent="0.35">
      <c r="A14803" t="s">
        <v>12451</v>
      </c>
      <c r="B14803" s="1">
        <v>42964</v>
      </c>
      <c r="C14803" t="s">
        <v>449</v>
      </c>
      <c r="D14803" t="s">
        <v>11</v>
      </c>
      <c r="E14803">
        <v>32.99</v>
      </c>
      <c r="F14803">
        <v>7.78</v>
      </c>
      <c r="G14803" t="str">
        <f>_xlfn.XLOOKUP(D14803,Regions!A:A,Regions!B:B)</f>
        <v>Southeast</v>
      </c>
    </row>
    <row r="14804" spans="1:7" x14ac:dyDescent="0.35">
      <c r="A14804" t="s">
        <v>12452</v>
      </c>
      <c r="B14804" s="1">
        <v>42913</v>
      </c>
      <c r="C14804" t="s">
        <v>449</v>
      </c>
      <c r="D14804" t="s">
        <v>11</v>
      </c>
      <c r="E14804">
        <v>32.99</v>
      </c>
      <c r="F14804">
        <v>7.78</v>
      </c>
      <c r="G14804" t="str">
        <f>_xlfn.XLOOKUP(D14804,Regions!A:A,Regions!B:B)</f>
        <v>Southeast</v>
      </c>
    </row>
    <row r="14805" spans="1:7" x14ac:dyDescent="0.35">
      <c r="A14805" t="s">
        <v>12453</v>
      </c>
      <c r="B14805" s="1">
        <v>42888</v>
      </c>
      <c r="C14805" t="s">
        <v>183</v>
      </c>
      <c r="D14805" t="s">
        <v>11</v>
      </c>
      <c r="E14805">
        <v>32.99</v>
      </c>
      <c r="F14805">
        <v>7.78</v>
      </c>
      <c r="G14805" t="str">
        <f>_xlfn.XLOOKUP(D14805,Regions!A:A,Regions!B:B)</f>
        <v>Southeast</v>
      </c>
    </row>
    <row r="14806" spans="1:7" x14ac:dyDescent="0.35">
      <c r="A14806" t="s">
        <v>12454</v>
      </c>
      <c r="B14806" s="1">
        <v>43063</v>
      </c>
      <c r="C14806" t="s">
        <v>123</v>
      </c>
      <c r="D14806" t="s">
        <v>11</v>
      </c>
      <c r="E14806">
        <v>32.99</v>
      </c>
      <c r="F14806">
        <v>7.78</v>
      </c>
      <c r="G14806" t="str">
        <f>_xlfn.XLOOKUP(D14806,Regions!A:A,Regions!B:B)</f>
        <v>Southeast</v>
      </c>
    </row>
    <row r="14807" spans="1:7" x14ac:dyDescent="0.35">
      <c r="A14807" t="s">
        <v>12455</v>
      </c>
      <c r="B14807" s="1">
        <v>43063</v>
      </c>
      <c r="C14807" t="s">
        <v>123</v>
      </c>
      <c r="D14807" t="s">
        <v>11</v>
      </c>
      <c r="E14807">
        <v>32.99</v>
      </c>
      <c r="F14807">
        <v>7.78</v>
      </c>
      <c r="G14807" t="str">
        <f>_xlfn.XLOOKUP(D14807,Regions!A:A,Regions!B:B)</f>
        <v>Southeast</v>
      </c>
    </row>
    <row r="14808" spans="1:7" x14ac:dyDescent="0.35">
      <c r="A14808" t="s">
        <v>12456</v>
      </c>
      <c r="B14808" s="1">
        <v>42886</v>
      </c>
      <c r="C14808" t="s">
        <v>183</v>
      </c>
      <c r="D14808" t="s">
        <v>11</v>
      </c>
      <c r="E14808">
        <v>32.99</v>
      </c>
      <c r="F14808">
        <v>7.78</v>
      </c>
      <c r="G14808" t="str">
        <f>_xlfn.XLOOKUP(D14808,Regions!A:A,Regions!B:B)</f>
        <v>Southeast</v>
      </c>
    </row>
    <row r="14809" spans="1:7" x14ac:dyDescent="0.35">
      <c r="A14809" t="s">
        <v>12457</v>
      </c>
      <c r="B14809" s="1">
        <v>43119</v>
      </c>
      <c r="C14809" t="s">
        <v>183</v>
      </c>
      <c r="D14809" t="s">
        <v>11</v>
      </c>
      <c r="E14809">
        <v>32.99</v>
      </c>
      <c r="F14809">
        <v>7.78</v>
      </c>
      <c r="G14809" t="str">
        <f>_xlfn.XLOOKUP(D14809,Regions!A:A,Regions!B:B)</f>
        <v>Southeast</v>
      </c>
    </row>
    <row r="14810" spans="1:7" x14ac:dyDescent="0.35">
      <c r="A14810" t="s">
        <v>12458</v>
      </c>
      <c r="B14810" s="1">
        <v>42930</v>
      </c>
      <c r="C14810" t="s">
        <v>183</v>
      </c>
      <c r="D14810" t="s">
        <v>11</v>
      </c>
      <c r="E14810">
        <v>32.99</v>
      </c>
      <c r="F14810">
        <v>7.78</v>
      </c>
      <c r="G14810" t="str">
        <f>_xlfn.XLOOKUP(D14810,Regions!A:A,Regions!B:B)</f>
        <v>Southeast</v>
      </c>
    </row>
    <row r="14811" spans="1:7" x14ac:dyDescent="0.35">
      <c r="A14811" t="s">
        <v>12459</v>
      </c>
      <c r="B14811" s="1">
        <v>43089</v>
      </c>
      <c r="C14811" t="s">
        <v>52</v>
      </c>
      <c r="D14811" t="s">
        <v>198</v>
      </c>
      <c r="E14811">
        <v>24.99</v>
      </c>
      <c r="F14811">
        <v>15.79</v>
      </c>
      <c r="G14811" t="str">
        <f>_xlfn.XLOOKUP(D14811,Regions!A:A,Regions!B:B)</f>
        <v>Central-West</v>
      </c>
    </row>
    <row r="14812" spans="1:7" x14ac:dyDescent="0.35">
      <c r="A14812" t="s">
        <v>12460</v>
      </c>
      <c r="B14812" s="1">
        <v>42975</v>
      </c>
      <c r="C14812" t="s">
        <v>13</v>
      </c>
      <c r="D14812" t="s">
        <v>924</v>
      </c>
      <c r="E14812">
        <v>23.99</v>
      </c>
      <c r="F14812">
        <v>16.79</v>
      </c>
      <c r="G14812" t="str">
        <f>_xlfn.XLOOKUP(D14812,Regions!A:A,Regions!B:B)</f>
        <v>Northeast</v>
      </c>
    </row>
    <row r="14813" spans="1:7" x14ac:dyDescent="0.35">
      <c r="A14813" t="s">
        <v>12461</v>
      </c>
      <c r="B14813" s="1">
        <v>43120</v>
      </c>
      <c r="C14813" t="s">
        <v>13</v>
      </c>
      <c r="D14813" t="s">
        <v>924</v>
      </c>
      <c r="E14813">
        <v>23.99</v>
      </c>
      <c r="F14813">
        <v>16.79</v>
      </c>
      <c r="G14813" t="str">
        <f>_xlfn.XLOOKUP(D14813,Regions!A:A,Regions!B:B)</f>
        <v>Northeast</v>
      </c>
    </row>
    <row r="14814" spans="1:7" x14ac:dyDescent="0.35">
      <c r="A14814" t="s">
        <v>12462</v>
      </c>
      <c r="B14814" s="1">
        <v>43061</v>
      </c>
      <c r="C14814" t="s">
        <v>13</v>
      </c>
      <c r="D14814" t="s">
        <v>924</v>
      </c>
      <c r="E14814">
        <v>23.99</v>
      </c>
      <c r="F14814">
        <v>16.79</v>
      </c>
      <c r="G14814" t="str">
        <f>_xlfn.XLOOKUP(D14814,Regions!A:A,Regions!B:B)</f>
        <v>Northeast</v>
      </c>
    </row>
    <row r="14815" spans="1:7" x14ac:dyDescent="0.35">
      <c r="A14815" t="s">
        <v>12463</v>
      </c>
      <c r="B14815" s="1">
        <v>43062</v>
      </c>
      <c r="C14815" t="s">
        <v>52</v>
      </c>
      <c r="D14815" t="s">
        <v>924</v>
      </c>
      <c r="E14815">
        <v>24.99</v>
      </c>
      <c r="F14815">
        <v>15.79</v>
      </c>
      <c r="G14815" t="str">
        <f>_xlfn.XLOOKUP(D14815,Regions!A:A,Regions!B:B)</f>
        <v>Northeast</v>
      </c>
    </row>
    <row r="14816" spans="1:7" x14ac:dyDescent="0.35">
      <c r="A14816" t="s">
        <v>12464</v>
      </c>
      <c r="B14816" s="1">
        <v>43220</v>
      </c>
      <c r="C14816" t="s">
        <v>52</v>
      </c>
      <c r="D14816" t="s">
        <v>8</v>
      </c>
      <c r="E14816">
        <v>27.99</v>
      </c>
      <c r="F14816">
        <v>12.79</v>
      </c>
      <c r="G14816" t="str">
        <f>_xlfn.XLOOKUP(D14816,Regions!A:A,Regions!B:B)</f>
        <v>Southeast</v>
      </c>
    </row>
    <row r="14817" spans="1:7" x14ac:dyDescent="0.35">
      <c r="A14817" t="s">
        <v>12465</v>
      </c>
      <c r="B14817" s="1">
        <v>43077</v>
      </c>
      <c r="C14817" t="s">
        <v>52</v>
      </c>
      <c r="D14817" t="s">
        <v>924</v>
      </c>
      <c r="E14817">
        <v>24.99</v>
      </c>
      <c r="F14817">
        <v>15.79</v>
      </c>
      <c r="G14817" t="str">
        <f>_xlfn.XLOOKUP(D14817,Regions!A:A,Regions!B:B)</f>
        <v>Northeast</v>
      </c>
    </row>
    <row r="14818" spans="1:7" x14ac:dyDescent="0.35">
      <c r="A14818" t="s">
        <v>12466</v>
      </c>
      <c r="B14818" s="1">
        <v>43125</v>
      </c>
      <c r="C14818" t="s">
        <v>52</v>
      </c>
      <c r="D14818" t="s">
        <v>198</v>
      </c>
      <c r="E14818">
        <v>24.99</v>
      </c>
      <c r="F14818">
        <v>15.79</v>
      </c>
      <c r="G14818" t="str">
        <f>_xlfn.XLOOKUP(D14818,Regions!A:A,Regions!B:B)</f>
        <v>Central-West</v>
      </c>
    </row>
    <row r="14819" spans="1:7" x14ac:dyDescent="0.35">
      <c r="A14819" t="s">
        <v>12467</v>
      </c>
      <c r="B14819" s="1">
        <v>43048</v>
      </c>
      <c r="C14819" t="s">
        <v>52</v>
      </c>
      <c r="D14819" t="s">
        <v>924</v>
      </c>
      <c r="E14819">
        <v>24.99</v>
      </c>
      <c r="F14819">
        <v>15.79</v>
      </c>
      <c r="G14819" t="str">
        <f>_xlfn.XLOOKUP(D14819,Regions!A:A,Regions!B:B)</f>
        <v>Northeast</v>
      </c>
    </row>
    <row r="14820" spans="1:7" x14ac:dyDescent="0.35">
      <c r="A14820" t="s">
        <v>12468</v>
      </c>
      <c r="B14820" s="1">
        <v>43115</v>
      </c>
      <c r="C14820" t="s">
        <v>52</v>
      </c>
      <c r="D14820" t="s">
        <v>924</v>
      </c>
      <c r="E14820">
        <v>24.99</v>
      </c>
      <c r="F14820">
        <v>15.79</v>
      </c>
      <c r="G14820" t="str">
        <f>_xlfn.XLOOKUP(D14820,Regions!A:A,Regions!B:B)</f>
        <v>Northeast</v>
      </c>
    </row>
    <row r="14821" spans="1:7" x14ac:dyDescent="0.35">
      <c r="A14821" t="s">
        <v>12469</v>
      </c>
      <c r="B14821" s="1">
        <v>43185</v>
      </c>
      <c r="C14821" t="s">
        <v>70</v>
      </c>
      <c r="D14821" t="s">
        <v>11</v>
      </c>
      <c r="E14821">
        <v>31.9</v>
      </c>
      <c r="F14821">
        <v>8.8800000000000008</v>
      </c>
      <c r="G14821" t="str">
        <f>_xlfn.XLOOKUP(D14821,Regions!A:A,Regions!B:B)</f>
        <v>Southeast</v>
      </c>
    </row>
    <row r="14822" spans="1:7" x14ac:dyDescent="0.35">
      <c r="A14822" t="s">
        <v>12470</v>
      </c>
      <c r="B14822" s="1">
        <v>43197</v>
      </c>
      <c r="C14822" t="s">
        <v>52</v>
      </c>
      <c r="D14822" t="s">
        <v>11</v>
      </c>
      <c r="E14822">
        <v>27.99</v>
      </c>
      <c r="F14822">
        <v>12.79</v>
      </c>
      <c r="G14822" t="str">
        <f>_xlfn.XLOOKUP(D14822,Regions!A:A,Regions!B:B)</f>
        <v>Southeast</v>
      </c>
    </row>
    <row r="14823" spans="1:7" x14ac:dyDescent="0.35">
      <c r="A14823" t="s">
        <v>12471</v>
      </c>
      <c r="B14823" s="1">
        <v>43062</v>
      </c>
      <c r="C14823" t="s">
        <v>52</v>
      </c>
      <c r="D14823" t="s">
        <v>924</v>
      </c>
      <c r="E14823">
        <v>24.99</v>
      </c>
      <c r="F14823">
        <v>15.79</v>
      </c>
      <c r="G14823" t="str">
        <f>_xlfn.XLOOKUP(D14823,Regions!A:A,Regions!B:B)</f>
        <v>Northeast</v>
      </c>
    </row>
    <row r="14824" spans="1:7" x14ac:dyDescent="0.35">
      <c r="A14824" s="2" t="s">
        <v>12472</v>
      </c>
      <c r="B14824" s="1">
        <v>43137</v>
      </c>
      <c r="C14824" t="s">
        <v>23</v>
      </c>
      <c r="D14824" t="s">
        <v>924</v>
      </c>
      <c r="E14824">
        <v>24.99</v>
      </c>
      <c r="F14824">
        <v>15.79</v>
      </c>
      <c r="G14824" t="str">
        <f>_xlfn.XLOOKUP(D14824,Regions!A:A,Regions!B:B)</f>
        <v>Northeast</v>
      </c>
    </row>
    <row r="14825" spans="1:7" x14ac:dyDescent="0.35">
      <c r="A14825" t="s">
        <v>12473</v>
      </c>
      <c r="B14825" s="1">
        <v>43126</v>
      </c>
      <c r="C14825" t="s">
        <v>52</v>
      </c>
      <c r="D14825" t="s">
        <v>924</v>
      </c>
      <c r="E14825">
        <v>23.99</v>
      </c>
      <c r="F14825">
        <v>16.79</v>
      </c>
      <c r="G14825" t="str">
        <f>_xlfn.XLOOKUP(D14825,Regions!A:A,Regions!B:B)</f>
        <v>Northeast</v>
      </c>
    </row>
    <row r="14826" spans="1:7" x14ac:dyDescent="0.35">
      <c r="A14826" t="s">
        <v>12474</v>
      </c>
      <c r="B14826" s="1">
        <v>42969</v>
      </c>
      <c r="C14826" t="s">
        <v>23</v>
      </c>
      <c r="D14826" t="s">
        <v>11</v>
      </c>
      <c r="E14826">
        <v>33</v>
      </c>
      <c r="F14826">
        <v>7.78</v>
      </c>
      <c r="G14826" t="str">
        <f>_xlfn.XLOOKUP(D14826,Regions!A:A,Regions!B:B)</f>
        <v>Southeast</v>
      </c>
    </row>
    <row r="14827" spans="1:7" x14ac:dyDescent="0.35">
      <c r="A14827" t="s">
        <v>12475</v>
      </c>
      <c r="B14827" s="1">
        <v>42879</v>
      </c>
      <c r="C14827" t="s">
        <v>61</v>
      </c>
      <c r="D14827" t="s">
        <v>11</v>
      </c>
      <c r="E14827">
        <v>24.99</v>
      </c>
      <c r="F14827">
        <v>15.79</v>
      </c>
      <c r="G14827" t="str">
        <f>_xlfn.XLOOKUP(D14827,Regions!A:A,Regions!B:B)</f>
        <v>Southeast</v>
      </c>
    </row>
    <row r="14828" spans="1:7" x14ac:dyDescent="0.35">
      <c r="A14828" t="s">
        <v>12476</v>
      </c>
      <c r="B14828" s="1">
        <v>42842</v>
      </c>
      <c r="C14828" t="s">
        <v>52</v>
      </c>
      <c r="D14828" t="s">
        <v>924</v>
      </c>
      <c r="E14828">
        <v>19.989999999999998</v>
      </c>
      <c r="F14828">
        <v>20.8</v>
      </c>
      <c r="G14828" t="str">
        <f>_xlfn.XLOOKUP(D14828,Regions!A:A,Regions!B:B)</f>
        <v>Northeast</v>
      </c>
    </row>
    <row r="14829" spans="1:7" x14ac:dyDescent="0.35">
      <c r="A14829" t="s">
        <v>12477</v>
      </c>
      <c r="B14829" s="1">
        <v>42825</v>
      </c>
      <c r="C14829" t="s">
        <v>52</v>
      </c>
      <c r="D14829" t="s">
        <v>924</v>
      </c>
      <c r="E14829">
        <v>19.989999999999998</v>
      </c>
      <c r="F14829">
        <v>20.8</v>
      </c>
      <c r="G14829" t="str">
        <f>_xlfn.XLOOKUP(D14829,Regions!A:A,Regions!B:B)</f>
        <v>Northeast</v>
      </c>
    </row>
    <row r="14830" spans="1:7" x14ac:dyDescent="0.35">
      <c r="A14830" t="s">
        <v>12478</v>
      </c>
      <c r="B14830" s="1">
        <v>42847</v>
      </c>
      <c r="C14830" t="s">
        <v>13</v>
      </c>
      <c r="D14830" t="s">
        <v>2182</v>
      </c>
      <c r="E14830">
        <v>19.989999999999998</v>
      </c>
      <c r="F14830">
        <v>20.8</v>
      </c>
      <c r="G14830" t="str">
        <f>_xlfn.XLOOKUP(D14830,Regions!A:A,Regions!B:B)</f>
        <v>Northeast</v>
      </c>
    </row>
    <row r="14831" spans="1:7" x14ac:dyDescent="0.35">
      <c r="A14831" t="s">
        <v>12479</v>
      </c>
      <c r="B14831" s="1">
        <v>42846</v>
      </c>
      <c r="C14831" t="s">
        <v>13</v>
      </c>
      <c r="D14831" t="s">
        <v>924</v>
      </c>
      <c r="E14831">
        <v>19.989999999999998</v>
      </c>
      <c r="F14831">
        <v>20.8</v>
      </c>
      <c r="G14831" t="str">
        <f>_xlfn.XLOOKUP(D14831,Regions!A:A,Regions!B:B)</f>
        <v>Northeast</v>
      </c>
    </row>
    <row r="14832" spans="1:7" x14ac:dyDescent="0.35">
      <c r="A14832" t="s">
        <v>12480</v>
      </c>
      <c r="B14832" s="1">
        <v>42845</v>
      </c>
      <c r="C14832" t="s">
        <v>13</v>
      </c>
      <c r="D14832" t="s">
        <v>924</v>
      </c>
      <c r="E14832">
        <v>19.989999999999998</v>
      </c>
      <c r="F14832">
        <v>20.8</v>
      </c>
      <c r="G14832" t="str">
        <f>_xlfn.XLOOKUP(D14832,Regions!A:A,Regions!B:B)</f>
        <v>Northeast</v>
      </c>
    </row>
    <row r="14833" spans="1:7" x14ac:dyDescent="0.35">
      <c r="A14833" t="s">
        <v>12481</v>
      </c>
      <c r="B14833" s="1">
        <v>43334</v>
      </c>
      <c r="C14833" t="s">
        <v>28</v>
      </c>
      <c r="D14833" t="s">
        <v>560</v>
      </c>
      <c r="E14833">
        <v>12.5</v>
      </c>
      <c r="F14833">
        <v>28.29</v>
      </c>
      <c r="G14833" t="str">
        <f>_xlfn.XLOOKUP(D14833,Regions!A:A,Regions!B:B)</f>
        <v>South</v>
      </c>
    </row>
    <row r="14834" spans="1:7" x14ac:dyDescent="0.35">
      <c r="A14834" t="s">
        <v>12482</v>
      </c>
      <c r="B14834" s="1">
        <v>43170</v>
      </c>
      <c r="C14834" t="s">
        <v>42</v>
      </c>
      <c r="D14834" t="s">
        <v>11</v>
      </c>
      <c r="E14834">
        <v>28</v>
      </c>
      <c r="F14834">
        <v>12.79</v>
      </c>
      <c r="G14834" t="str">
        <f>_xlfn.XLOOKUP(D14834,Regions!A:A,Regions!B:B)</f>
        <v>Southeast</v>
      </c>
    </row>
    <row r="14835" spans="1:7" x14ac:dyDescent="0.35">
      <c r="A14835" t="s">
        <v>12483</v>
      </c>
      <c r="B14835" s="1">
        <v>43191</v>
      </c>
      <c r="C14835" t="s">
        <v>1166</v>
      </c>
      <c r="D14835" t="s">
        <v>8</v>
      </c>
      <c r="E14835">
        <v>28</v>
      </c>
      <c r="F14835">
        <v>12.79</v>
      </c>
      <c r="G14835" t="str">
        <f>_xlfn.XLOOKUP(D14835,Regions!A:A,Regions!B:B)</f>
        <v>Southeast</v>
      </c>
    </row>
    <row r="14836" spans="1:7" x14ac:dyDescent="0.35">
      <c r="A14836" t="s">
        <v>12484</v>
      </c>
      <c r="B14836" s="1">
        <v>43023</v>
      </c>
      <c r="C14836" t="s">
        <v>70</v>
      </c>
      <c r="D14836" t="s">
        <v>11</v>
      </c>
      <c r="E14836">
        <v>25</v>
      </c>
      <c r="F14836">
        <v>15.79</v>
      </c>
      <c r="G14836" t="str">
        <f>_xlfn.XLOOKUP(D14836,Regions!A:A,Regions!B:B)</f>
        <v>Southeast</v>
      </c>
    </row>
    <row r="14837" spans="1:7" x14ac:dyDescent="0.35">
      <c r="A14837" t="s">
        <v>12485</v>
      </c>
      <c r="B14837" s="1">
        <v>43004</v>
      </c>
      <c r="C14837" t="s">
        <v>70</v>
      </c>
      <c r="D14837" t="s">
        <v>17</v>
      </c>
      <c r="E14837">
        <v>25</v>
      </c>
      <c r="F14837">
        <v>15.79</v>
      </c>
      <c r="G14837" t="str">
        <f>_xlfn.XLOOKUP(D14837,Regions!A:A,Regions!B:B)</f>
        <v>Southeast</v>
      </c>
    </row>
    <row r="14838" spans="1:7" x14ac:dyDescent="0.35">
      <c r="A14838" t="s">
        <v>12486</v>
      </c>
      <c r="B14838" s="1">
        <v>43023</v>
      </c>
      <c r="C14838" t="s">
        <v>70</v>
      </c>
      <c r="D14838" t="s">
        <v>17</v>
      </c>
      <c r="E14838">
        <v>25</v>
      </c>
      <c r="F14838">
        <v>15.79</v>
      </c>
      <c r="G14838" t="str">
        <f>_xlfn.XLOOKUP(D14838,Regions!A:A,Regions!B:B)</f>
        <v>Southeast</v>
      </c>
    </row>
    <row r="14839" spans="1:7" x14ac:dyDescent="0.35">
      <c r="A14839" t="s">
        <v>12487</v>
      </c>
      <c r="B14839" s="1">
        <v>43043</v>
      </c>
      <c r="C14839" t="s">
        <v>70</v>
      </c>
      <c r="D14839" t="s">
        <v>11</v>
      </c>
      <c r="E14839">
        <v>25</v>
      </c>
      <c r="F14839">
        <v>15.79</v>
      </c>
      <c r="G14839" t="str">
        <f>_xlfn.XLOOKUP(D14839,Regions!A:A,Regions!B:B)</f>
        <v>Southeast</v>
      </c>
    </row>
    <row r="14840" spans="1:7" x14ac:dyDescent="0.35">
      <c r="A14840" t="s">
        <v>12488</v>
      </c>
      <c r="B14840" s="1">
        <v>43157</v>
      </c>
      <c r="C14840" t="s">
        <v>772</v>
      </c>
      <c r="D14840" t="s">
        <v>17</v>
      </c>
      <c r="E14840">
        <v>25</v>
      </c>
      <c r="F14840">
        <v>15.79</v>
      </c>
      <c r="G14840" t="str">
        <f>_xlfn.XLOOKUP(D14840,Regions!A:A,Regions!B:B)</f>
        <v>Southeast</v>
      </c>
    </row>
    <row r="14841" spans="1:7" x14ac:dyDescent="0.35">
      <c r="A14841" t="s">
        <v>12489</v>
      </c>
      <c r="B14841" s="1">
        <v>42647</v>
      </c>
      <c r="C14841" t="s">
        <v>52</v>
      </c>
      <c r="D14841" t="s">
        <v>924</v>
      </c>
      <c r="E14841">
        <v>19.989999999999998</v>
      </c>
      <c r="F14841">
        <v>20.8</v>
      </c>
      <c r="G14841" t="str">
        <f>_xlfn.XLOOKUP(D14841,Regions!A:A,Regions!B:B)</f>
        <v>Northeast</v>
      </c>
    </row>
    <row r="14842" spans="1:7" x14ac:dyDescent="0.35">
      <c r="A14842" t="s">
        <v>12490</v>
      </c>
      <c r="B14842" s="1">
        <v>43105</v>
      </c>
      <c r="C14842" t="s">
        <v>13</v>
      </c>
      <c r="D14842" t="s">
        <v>560</v>
      </c>
      <c r="E14842">
        <v>24</v>
      </c>
      <c r="F14842">
        <v>16.79</v>
      </c>
      <c r="G14842" t="str">
        <f>_xlfn.XLOOKUP(D14842,Regions!A:A,Regions!B:B)</f>
        <v>South</v>
      </c>
    </row>
    <row r="14843" spans="1:7" x14ac:dyDescent="0.35">
      <c r="A14843" t="s">
        <v>12491</v>
      </c>
      <c r="B14843" s="1">
        <v>43216</v>
      </c>
      <c r="C14843" t="s">
        <v>28</v>
      </c>
      <c r="D14843" t="s">
        <v>11</v>
      </c>
      <c r="E14843">
        <v>28</v>
      </c>
      <c r="F14843">
        <v>12.79</v>
      </c>
      <c r="G14843" t="str">
        <f>_xlfn.XLOOKUP(D14843,Regions!A:A,Regions!B:B)</f>
        <v>Southeast</v>
      </c>
    </row>
    <row r="14844" spans="1:7" x14ac:dyDescent="0.35">
      <c r="A14844" t="s">
        <v>12492</v>
      </c>
      <c r="B14844" s="1">
        <v>43084</v>
      </c>
      <c r="C14844" t="s">
        <v>194</v>
      </c>
      <c r="D14844" t="s">
        <v>924</v>
      </c>
      <c r="E14844">
        <v>25</v>
      </c>
      <c r="F14844">
        <v>15.79</v>
      </c>
      <c r="G14844" t="str">
        <f>_xlfn.XLOOKUP(D14844,Regions!A:A,Regions!B:B)</f>
        <v>Northeast</v>
      </c>
    </row>
    <row r="14845" spans="1:7" x14ac:dyDescent="0.35">
      <c r="A14845" t="s">
        <v>12493</v>
      </c>
      <c r="B14845" s="1">
        <v>42763</v>
      </c>
      <c r="C14845" t="s">
        <v>64</v>
      </c>
      <c r="D14845" t="s">
        <v>560</v>
      </c>
      <c r="E14845">
        <v>22.79</v>
      </c>
      <c r="F14845">
        <v>18</v>
      </c>
      <c r="G14845" t="str">
        <f>_xlfn.XLOOKUP(D14845,Regions!A:A,Regions!B:B)</f>
        <v>South</v>
      </c>
    </row>
    <row r="14846" spans="1:7" x14ac:dyDescent="0.35">
      <c r="A14846" t="s">
        <v>12494</v>
      </c>
      <c r="B14846" s="1">
        <v>42837</v>
      </c>
      <c r="C14846" t="s">
        <v>13</v>
      </c>
      <c r="D14846" t="s">
        <v>198</v>
      </c>
      <c r="E14846">
        <v>20</v>
      </c>
      <c r="F14846">
        <v>20.8</v>
      </c>
      <c r="G14846" t="str">
        <f>_xlfn.XLOOKUP(D14846,Regions!A:A,Regions!B:B)</f>
        <v>Central-West</v>
      </c>
    </row>
    <row r="14847" spans="1:7" x14ac:dyDescent="0.35">
      <c r="A14847" t="s">
        <v>12495</v>
      </c>
      <c r="B14847" s="1">
        <v>43312</v>
      </c>
      <c r="C14847" t="s">
        <v>42</v>
      </c>
      <c r="D14847" t="s">
        <v>11</v>
      </c>
      <c r="E14847">
        <v>27.95</v>
      </c>
      <c r="F14847">
        <v>12.86</v>
      </c>
      <c r="G14847" t="str">
        <f>_xlfn.XLOOKUP(D14847,Regions!A:A,Regions!B:B)</f>
        <v>Southeast</v>
      </c>
    </row>
    <row r="14848" spans="1:7" x14ac:dyDescent="0.35">
      <c r="A14848" t="s">
        <v>12496</v>
      </c>
      <c r="B14848" s="1">
        <v>43095</v>
      </c>
      <c r="C14848" t="s">
        <v>42</v>
      </c>
      <c r="D14848" t="s">
        <v>11</v>
      </c>
      <c r="E14848">
        <v>40</v>
      </c>
      <c r="F14848">
        <v>0.82</v>
      </c>
      <c r="G14848" t="str">
        <f>_xlfn.XLOOKUP(D14848,Regions!A:A,Regions!B:B)</f>
        <v>Southeast</v>
      </c>
    </row>
    <row r="14849" spans="1:7" x14ac:dyDescent="0.35">
      <c r="A14849" t="s">
        <v>12497</v>
      </c>
      <c r="B14849" s="1">
        <v>43319</v>
      </c>
      <c r="C14849" t="s">
        <v>30</v>
      </c>
      <c r="D14849" t="s">
        <v>11</v>
      </c>
      <c r="E14849">
        <v>22.9</v>
      </c>
      <c r="F14849">
        <v>17.93</v>
      </c>
      <c r="G14849" t="str">
        <f>_xlfn.XLOOKUP(D14849,Regions!A:A,Regions!B:B)</f>
        <v>Southeast</v>
      </c>
    </row>
    <row r="14850" spans="1:7" x14ac:dyDescent="0.35">
      <c r="A14850" t="s">
        <v>12497</v>
      </c>
      <c r="B14850" s="1">
        <v>43319</v>
      </c>
      <c r="C14850" t="s">
        <v>30</v>
      </c>
      <c r="D14850" t="s">
        <v>11</v>
      </c>
      <c r="E14850">
        <v>22.9</v>
      </c>
      <c r="F14850">
        <v>17.93</v>
      </c>
      <c r="G14850" t="str">
        <f>_xlfn.XLOOKUP(D14850,Regions!A:A,Regions!B:B)</f>
        <v>Southeast</v>
      </c>
    </row>
    <row r="14851" spans="1:7" x14ac:dyDescent="0.35">
      <c r="A14851" t="s">
        <v>12498</v>
      </c>
      <c r="B14851" s="1">
        <v>43239</v>
      </c>
      <c r="C14851" t="s">
        <v>1872</v>
      </c>
      <c r="D14851" t="s">
        <v>17</v>
      </c>
      <c r="E14851">
        <v>22.6</v>
      </c>
      <c r="F14851">
        <v>18.23</v>
      </c>
      <c r="G14851" t="str">
        <f>_xlfn.XLOOKUP(D14851,Regions!A:A,Regions!B:B)</f>
        <v>Southeast</v>
      </c>
    </row>
    <row r="14852" spans="1:7" x14ac:dyDescent="0.35">
      <c r="A14852" t="s">
        <v>12498</v>
      </c>
      <c r="B14852" s="1">
        <v>43239</v>
      </c>
      <c r="C14852" t="s">
        <v>1872</v>
      </c>
      <c r="D14852" t="s">
        <v>17</v>
      </c>
      <c r="E14852">
        <v>22.6</v>
      </c>
      <c r="F14852">
        <v>18.23</v>
      </c>
      <c r="G14852" t="str">
        <f>_xlfn.XLOOKUP(D14852,Regions!A:A,Regions!B:B)</f>
        <v>Southeast</v>
      </c>
    </row>
    <row r="14853" spans="1:7" x14ac:dyDescent="0.35">
      <c r="A14853" t="s">
        <v>12498</v>
      </c>
      <c r="B14853" s="1">
        <v>43239</v>
      </c>
      <c r="C14853" t="s">
        <v>1872</v>
      </c>
      <c r="D14853" t="s">
        <v>17</v>
      </c>
      <c r="E14853">
        <v>22.6</v>
      </c>
      <c r="F14853">
        <v>18.23</v>
      </c>
      <c r="G14853" t="str">
        <f>_xlfn.XLOOKUP(D14853,Regions!A:A,Regions!B:B)</f>
        <v>Southeast</v>
      </c>
    </row>
    <row r="14854" spans="1:7" x14ac:dyDescent="0.35">
      <c r="A14854" t="s">
        <v>12498</v>
      </c>
      <c r="B14854" s="1">
        <v>43239</v>
      </c>
      <c r="C14854" t="s">
        <v>1872</v>
      </c>
      <c r="D14854" t="s">
        <v>17</v>
      </c>
      <c r="E14854">
        <v>22.6</v>
      </c>
      <c r="F14854">
        <v>18.23</v>
      </c>
      <c r="G14854" t="str">
        <f>_xlfn.XLOOKUP(D14854,Regions!A:A,Regions!B:B)</f>
        <v>Southeast</v>
      </c>
    </row>
    <row r="14855" spans="1:7" x14ac:dyDescent="0.35">
      <c r="A14855" t="s">
        <v>12499</v>
      </c>
      <c r="B14855" s="1">
        <v>43306</v>
      </c>
      <c r="C14855" t="s">
        <v>59</v>
      </c>
      <c r="D14855" t="s">
        <v>119</v>
      </c>
      <c r="E14855">
        <v>17.899999999999999</v>
      </c>
      <c r="F14855">
        <v>22.93</v>
      </c>
      <c r="G14855" t="str">
        <f>_xlfn.XLOOKUP(D14855,Regions!A:A,Regions!B:B)</f>
        <v>South</v>
      </c>
    </row>
    <row r="14856" spans="1:7" x14ac:dyDescent="0.35">
      <c r="A14856" t="s">
        <v>12500</v>
      </c>
      <c r="B14856" s="1">
        <v>42920</v>
      </c>
      <c r="C14856" t="s">
        <v>449</v>
      </c>
      <c r="D14856" t="s">
        <v>11</v>
      </c>
      <c r="E14856">
        <v>28.99</v>
      </c>
      <c r="F14856">
        <v>11.85</v>
      </c>
      <c r="G14856" t="str">
        <f>_xlfn.XLOOKUP(D14856,Regions!A:A,Regions!B:B)</f>
        <v>Southeast</v>
      </c>
    </row>
    <row r="14857" spans="1:7" x14ac:dyDescent="0.35">
      <c r="A14857" t="s">
        <v>12501</v>
      </c>
      <c r="B14857" s="1">
        <v>43051</v>
      </c>
      <c r="C14857" t="s">
        <v>52</v>
      </c>
      <c r="D14857" t="s">
        <v>11</v>
      </c>
      <c r="E14857">
        <v>28.99</v>
      </c>
      <c r="F14857">
        <v>11.85</v>
      </c>
      <c r="G14857" t="str">
        <f>_xlfn.XLOOKUP(D14857,Regions!A:A,Regions!B:B)</f>
        <v>Southeast</v>
      </c>
    </row>
    <row r="14858" spans="1:7" x14ac:dyDescent="0.35">
      <c r="A14858" t="s">
        <v>12502</v>
      </c>
      <c r="B14858" s="1">
        <v>43148</v>
      </c>
      <c r="C14858" t="s">
        <v>52</v>
      </c>
      <c r="D14858" t="s">
        <v>11</v>
      </c>
      <c r="E14858">
        <v>28.99</v>
      </c>
      <c r="F14858">
        <v>11.85</v>
      </c>
      <c r="G14858" t="str">
        <f>_xlfn.XLOOKUP(D14858,Regions!A:A,Regions!B:B)</f>
        <v>Southeast</v>
      </c>
    </row>
    <row r="14859" spans="1:7" x14ac:dyDescent="0.35">
      <c r="A14859" t="s">
        <v>12502</v>
      </c>
      <c r="B14859" s="1">
        <v>43148</v>
      </c>
      <c r="C14859" t="s">
        <v>52</v>
      </c>
      <c r="D14859" t="s">
        <v>11</v>
      </c>
      <c r="E14859">
        <v>28.99</v>
      </c>
      <c r="F14859">
        <v>11.85</v>
      </c>
      <c r="G14859" t="str">
        <f>_xlfn.XLOOKUP(D14859,Regions!A:A,Regions!B:B)</f>
        <v>Southeast</v>
      </c>
    </row>
    <row r="14860" spans="1:7" x14ac:dyDescent="0.35">
      <c r="A14860" t="s">
        <v>12503</v>
      </c>
      <c r="B14860" s="1">
        <v>43241</v>
      </c>
      <c r="C14860" t="s">
        <v>1872</v>
      </c>
      <c r="D14860" t="s">
        <v>119</v>
      </c>
      <c r="E14860">
        <v>27.9</v>
      </c>
      <c r="F14860">
        <v>12.94</v>
      </c>
      <c r="G14860" t="str">
        <f>_xlfn.XLOOKUP(D14860,Regions!A:A,Regions!B:B)</f>
        <v>South</v>
      </c>
    </row>
    <row r="14861" spans="1:7" x14ac:dyDescent="0.35">
      <c r="A14861" t="s">
        <v>12504</v>
      </c>
      <c r="B14861" s="1">
        <v>43234</v>
      </c>
      <c r="C14861" t="s">
        <v>1872</v>
      </c>
      <c r="D14861" t="s">
        <v>8</v>
      </c>
      <c r="E14861">
        <v>27.9</v>
      </c>
      <c r="F14861">
        <v>12.94</v>
      </c>
      <c r="G14861" t="str">
        <f>_xlfn.XLOOKUP(D14861,Regions!A:A,Regions!B:B)</f>
        <v>Southeast</v>
      </c>
    </row>
    <row r="14862" spans="1:7" x14ac:dyDescent="0.35">
      <c r="A14862" t="s">
        <v>12505</v>
      </c>
      <c r="B14862" s="1">
        <v>43234</v>
      </c>
      <c r="C14862" t="s">
        <v>1872</v>
      </c>
      <c r="D14862" t="s">
        <v>8</v>
      </c>
      <c r="E14862">
        <v>27.9</v>
      </c>
      <c r="F14862">
        <v>12.94</v>
      </c>
      <c r="G14862" t="str">
        <f>_xlfn.XLOOKUP(D14862,Regions!A:A,Regions!B:B)</f>
        <v>Southeast</v>
      </c>
    </row>
    <row r="14863" spans="1:7" x14ac:dyDescent="0.35">
      <c r="A14863" t="s">
        <v>12506</v>
      </c>
      <c r="B14863" s="1">
        <v>43236</v>
      </c>
      <c r="C14863" t="s">
        <v>1872</v>
      </c>
      <c r="D14863" t="s">
        <v>8</v>
      </c>
      <c r="E14863">
        <v>27.9</v>
      </c>
      <c r="F14863">
        <v>12.94</v>
      </c>
      <c r="G14863" t="str">
        <f>_xlfn.XLOOKUP(D14863,Regions!A:A,Regions!B:B)</f>
        <v>Southeast</v>
      </c>
    </row>
    <row r="14864" spans="1:7" x14ac:dyDescent="0.35">
      <c r="A14864" t="s">
        <v>12507</v>
      </c>
      <c r="B14864" s="1">
        <v>43242</v>
      </c>
      <c r="C14864" t="s">
        <v>1872</v>
      </c>
      <c r="D14864" t="s">
        <v>8</v>
      </c>
      <c r="E14864">
        <v>27.9</v>
      </c>
      <c r="F14864">
        <v>12.94</v>
      </c>
      <c r="G14864" t="str">
        <f>_xlfn.XLOOKUP(D14864,Regions!A:A,Regions!B:B)</f>
        <v>Southeast</v>
      </c>
    </row>
    <row r="14865" spans="1:7" x14ac:dyDescent="0.35">
      <c r="A14865" t="s">
        <v>12508</v>
      </c>
      <c r="B14865" s="1">
        <v>43234</v>
      </c>
      <c r="C14865" t="s">
        <v>1872</v>
      </c>
      <c r="D14865" t="s">
        <v>25</v>
      </c>
      <c r="E14865">
        <v>27.9</v>
      </c>
      <c r="F14865">
        <v>12.94</v>
      </c>
      <c r="G14865" t="str">
        <f>_xlfn.XLOOKUP(D14865,Regions!A:A,Regions!B:B)</f>
        <v>South</v>
      </c>
    </row>
    <row r="14866" spans="1:7" x14ac:dyDescent="0.35">
      <c r="A14866" t="s">
        <v>12509</v>
      </c>
      <c r="B14866" s="1">
        <v>43237</v>
      </c>
      <c r="C14866" t="s">
        <v>1872</v>
      </c>
      <c r="D14866" t="s">
        <v>8</v>
      </c>
      <c r="E14866">
        <v>27.9</v>
      </c>
      <c r="F14866">
        <v>12.94</v>
      </c>
      <c r="G14866" t="str">
        <f>_xlfn.XLOOKUP(D14866,Regions!A:A,Regions!B:B)</f>
        <v>Southeast</v>
      </c>
    </row>
    <row r="14867" spans="1:7" x14ac:dyDescent="0.35">
      <c r="A14867" t="s">
        <v>12510</v>
      </c>
      <c r="B14867" s="1">
        <v>43235</v>
      </c>
      <c r="C14867" t="s">
        <v>1872</v>
      </c>
      <c r="D14867" t="s">
        <v>17</v>
      </c>
      <c r="E14867">
        <v>27.9</v>
      </c>
      <c r="F14867">
        <v>12.94</v>
      </c>
      <c r="G14867" t="str">
        <f>_xlfn.XLOOKUP(D14867,Regions!A:A,Regions!B:B)</f>
        <v>Southeast</v>
      </c>
    </row>
    <row r="14868" spans="1:7" x14ac:dyDescent="0.35">
      <c r="A14868" t="s">
        <v>12511</v>
      </c>
      <c r="B14868" s="1">
        <v>43232</v>
      </c>
      <c r="C14868" t="s">
        <v>1872</v>
      </c>
      <c r="D14868" t="s">
        <v>17</v>
      </c>
      <c r="E14868">
        <v>27.9</v>
      </c>
      <c r="F14868">
        <v>12.94</v>
      </c>
      <c r="G14868" t="str">
        <f>_xlfn.XLOOKUP(D14868,Regions!A:A,Regions!B:B)</f>
        <v>Southeast</v>
      </c>
    </row>
    <row r="14869" spans="1:7" x14ac:dyDescent="0.35">
      <c r="A14869" t="s">
        <v>12506</v>
      </c>
      <c r="B14869" s="1">
        <v>43236</v>
      </c>
      <c r="C14869" t="s">
        <v>1872</v>
      </c>
      <c r="D14869" t="s">
        <v>8</v>
      </c>
      <c r="E14869">
        <v>27.9</v>
      </c>
      <c r="F14869">
        <v>12.94</v>
      </c>
      <c r="G14869" t="str">
        <f>_xlfn.XLOOKUP(D14869,Regions!A:A,Regions!B:B)</f>
        <v>Southeast</v>
      </c>
    </row>
    <row r="14870" spans="1:7" x14ac:dyDescent="0.35">
      <c r="A14870" t="s">
        <v>12512</v>
      </c>
      <c r="B14870" s="1">
        <v>43234</v>
      </c>
      <c r="C14870" t="s">
        <v>1872</v>
      </c>
      <c r="D14870" t="s">
        <v>8</v>
      </c>
      <c r="E14870">
        <v>27.9</v>
      </c>
      <c r="F14870">
        <v>12.94</v>
      </c>
      <c r="G14870" t="str">
        <f>_xlfn.XLOOKUP(D14870,Regions!A:A,Regions!B:B)</f>
        <v>Southeast</v>
      </c>
    </row>
    <row r="14871" spans="1:7" x14ac:dyDescent="0.35">
      <c r="A14871" t="s">
        <v>12513</v>
      </c>
      <c r="B14871" s="1">
        <v>42963</v>
      </c>
      <c r="C14871" t="s">
        <v>52</v>
      </c>
      <c r="D14871" t="s">
        <v>11</v>
      </c>
      <c r="E14871">
        <v>28.99</v>
      </c>
      <c r="F14871">
        <v>11.85</v>
      </c>
      <c r="G14871" t="str">
        <f>_xlfn.XLOOKUP(D14871,Regions!A:A,Regions!B:B)</f>
        <v>Southeast</v>
      </c>
    </row>
    <row r="14872" spans="1:7" x14ac:dyDescent="0.35">
      <c r="A14872" t="s">
        <v>12514</v>
      </c>
      <c r="B14872" s="1">
        <v>42854</v>
      </c>
      <c r="C14872" t="s">
        <v>28</v>
      </c>
      <c r="D14872" t="s">
        <v>560</v>
      </c>
      <c r="E14872">
        <v>24.79</v>
      </c>
      <c r="F14872">
        <v>16.05</v>
      </c>
      <c r="G14872" t="str">
        <f>_xlfn.XLOOKUP(D14872,Regions!A:A,Regions!B:B)</f>
        <v>South</v>
      </c>
    </row>
    <row r="14873" spans="1:7" x14ac:dyDescent="0.35">
      <c r="A14873" t="s">
        <v>12515</v>
      </c>
      <c r="B14873" s="1">
        <v>43213</v>
      </c>
      <c r="C14873" t="s">
        <v>23</v>
      </c>
      <c r="D14873" t="s">
        <v>924</v>
      </c>
      <c r="E14873">
        <v>20.9</v>
      </c>
      <c r="F14873">
        <v>19.95</v>
      </c>
      <c r="G14873" t="str">
        <f>_xlfn.XLOOKUP(D14873,Regions!A:A,Regions!B:B)</f>
        <v>Northeast</v>
      </c>
    </row>
    <row r="14874" spans="1:7" x14ac:dyDescent="0.35">
      <c r="A14874" t="s">
        <v>12516</v>
      </c>
      <c r="B14874" s="1">
        <v>43328</v>
      </c>
      <c r="C14874" t="s">
        <v>101</v>
      </c>
      <c r="D14874" t="s">
        <v>11</v>
      </c>
      <c r="E14874">
        <v>27.99</v>
      </c>
      <c r="F14874">
        <v>12.86</v>
      </c>
      <c r="G14874" t="str">
        <f>_xlfn.XLOOKUP(D14874,Regions!A:A,Regions!B:B)</f>
        <v>Southeast</v>
      </c>
    </row>
    <row r="14875" spans="1:7" x14ac:dyDescent="0.35">
      <c r="A14875" t="s">
        <v>12516</v>
      </c>
      <c r="B14875" s="1">
        <v>43328</v>
      </c>
      <c r="C14875" t="s">
        <v>101</v>
      </c>
      <c r="D14875" t="s">
        <v>11</v>
      </c>
      <c r="E14875">
        <v>27.99</v>
      </c>
      <c r="F14875">
        <v>12.86</v>
      </c>
      <c r="G14875" t="str">
        <f>_xlfn.XLOOKUP(D14875,Regions!A:A,Regions!B:B)</f>
        <v>Southeast</v>
      </c>
    </row>
    <row r="14876" spans="1:7" x14ac:dyDescent="0.35">
      <c r="A14876" t="s">
        <v>12516</v>
      </c>
      <c r="B14876" s="1">
        <v>43328</v>
      </c>
      <c r="C14876" t="s">
        <v>101</v>
      </c>
      <c r="D14876" t="s">
        <v>11</v>
      </c>
      <c r="E14876">
        <v>27.99</v>
      </c>
      <c r="F14876">
        <v>12.86</v>
      </c>
      <c r="G14876" t="str">
        <f>_xlfn.XLOOKUP(D14876,Regions!A:A,Regions!B:B)</f>
        <v>Southeast</v>
      </c>
    </row>
    <row r="14877" spans="1:7" x14ac:dyDescent="0.35">
      <c r="A14877" t="s">
        <v>12517</v>
      </c>
      <c r="B14877" s="1">
        <v>43315</v>
      </c>
      <c r="C14877" t="s">
        <v>52</v>
      </c>
      <c r="D14877" t="s">
        <v>11</v>
      </c>
      <c r="E14877">
        <v>27.99</v>
      </c>
      <c r="F14877">
        <v>12.86</v>
      </c>
      <c r="G14877" t="str">
        <f>_xlfn.XLOOKUP(D14877,Regions!A:A,Regions!B:B)</f>
        <v>Southeast</v>
      </c>
    </row>
    <row r="14878" spans="1:7" x14ac:dyDescent="0.35">
      <c r="A14878" t="s">
        <v>12518</v>
      </c>
      <c r="B14878" s="1">
        <v>43063</v>
      </c>
      <c r="C14878" t="s">
        <v>1870</v>
      </c>
      <c r="D14878" t="s">
        <v>11</v>
      </c>
      <c r="E14878">
        <v>29</v>
      </c>
      <c r="F14878">
        <v>11.85</v>
      </c>
      <c r="G14878" t="str">
        <f>_xlfn.XLOOKUP(D14878,Regions!A:A,Regions!B:B)</f>
        <v>Southeast</v>
      </c>
    </row>
    <row r="14879" spans="1:7" x14ac:dyDescent="0.35">
      <c r="A14879" t="s">
        <v>12519</v>
      </c>
      <c r="B14879" s="1">
        <v>42978</v>
      </c>
      <c r="C14879" t="s">
        <v>1870</v>
      </c>
      <c r="D14879" t="s">
        <v>11</v>
      </c>
      <c r="E14879">
        <v>29</v>
      </c>
      <c r="F14879">
        <v>11.85</v>
      </c>
      <c r="G14879" t="str">
        <f>_xlfn.XLOOKUP(D14879,Regions!A:A,Regions!B:B)</f>
        <v>Southeast</v>
      </c>
    </row>
    <row r="14880" spans="1:7" x14ac:dyDescent="0.35">
      <c r="A14880" t="s">
        <v>12520</v>
      </c>
      <c r="B14880" s="1">
        <v>43054</v>
      </c>
      <c r="C14880" t="s">
        <v>1870</v>
      </c>
      <c r="D14880" t="s">
        <v>11</v>
      </c>
      <c r="E14880">
        <v>29</v>
      </c>
      <c r="F14880">
        <v>11.85</v>
      </c>
      <c r="G14880" t="str">
        <f>_xlfn.XLOOKUP(D14880,Regions!A:A,Regions!B:B)</f>
        <v>Southeast</v>
      </c>
    </row>
    <row r="14881" spans="1:7" x14ac:dyDescent="0.35">
      <c r="A14881" t="s">
        <v>12521</v>
      </c>
      <c r="B14881" s="1">
        <v>43046</v>
      </c>
      <c r="C14881" t="s">
        <v>1870</v>
      </c>
      <c r="D14881" t="s">
        <v>11</v>
      </c>
      <c r="E14881">
        <v>29</v>
      </c>
      <c r="F14881">
        <v>11.85</v>
      </c>
      <c r="G14881" t="str">
        <f>_xlfn.XLOOKUP(D14881,Regions!A:A,Regions!B:B)</f>
        <v>Southeast</v>
      </c>
    </row>
    <row r="14882" spans="1:7" x14ac:dyDescent="0.35">
      <c r="A14882" t="s">
        <v>12522</v>
      </c>
      <c r="B14882" s="1">
        <v>42933</v>
      </c>
      <c r="C14882" t="s">
        <v>1870</v>
      </c>
      <c r="D14882" t="s">
        <v>11</v>
      </c>
      <c r="E14882">
        <v>29</v>
      </c>
      <c r="F14882">
        <v>11.85</v>
      </c>
      <c r="G14882" t="str">
        <f>_xlfn.XLOOKUP(D14882,Regions!A:A,Regions!B:B)</f>
        <v>Southeast</v>
      </c>
    </row>
    <row r="14883" spans="1:7" x14ac:dyDescent="0.35">
      <c r="A14883" t="s">
        <v>12523</v>
      </c>
      <c r="B14883" s="1">
        <v>43023</v>
      </c>
      <c r="C14883" t="s">
        <v>1870</v>
      </c>
      <c r="D14883" t="s">
        <v>11</v>
      </c>
      <c r="E14883">
        <v>29</v>
      </c>
      <c r="F14883">
        <v>11.85</v>
      </c>
      <c r="G14883" t="str">
        <f>_xlfn.XLOOKUP(D14883,Regions!A:A,Regions!B:B)</f>
        <v>Southeast</v>
      </c>
    </row>
    <row r="14884" spans="1:7" x14ac:dyDescent="0.35">
      <c r="A14884" t="s">
        <v>12524</v>
      </c>
      <c r="B14884" s="1">
        <v>43083</v>
      </c>
      <c r="C14884" t="s">
        <v>1870</v>
      </c>
      <c r="D14884" t="s">
        <v>11</v>
      </c>
      <c r="E14884">
        <v>29</v>
      </c>
      <c r="F14884">
        <v>11.85</v>
      </c>
      <c r="G14884" t="str">
        <f>_xlfn.XLOOKUP(D14884,Regions!A:A,Regions!B:B)</f>
        <v>Southeast</v>
      </c>
    </row>
    <row r="14885" spans="1:7" x14ac:dyDescent="0.35">
      <c r="A14885" t="s">
        <v>12525</v>
      </c>
      <c r="B14885" s="1">
        <v>42934</v>
      </c>
      <c r="C14885" t="s">
        <v>1870</v>
      </c>
      <c r="D14885" t="s">
        <v>11</v>
      </c>
      <c r="E14885">
        <v>29</v>
      </c>
      <c r="F14885">
        <v>11.85</v>
      </c>
      <c r="G14885" t="str">
        <f>_xlfn.XLOOKUP(D14885,Regions!A:A,Regions!B:B)</f>
        <v>Southeast</v>
      </c>
    </row>
    <row r="14886" spans="1:7" x14ac:dyDescent="0.35">
      <c r="A14886" t="s">
        <v>12526</v>
      </c>
      <c r="B14886" s="1">
        <v>42964</v>
      </c>
      <c r="C14886" t="s">
        <v>1870</v>
      </c>
      <c r="D14886" t="s">
        <v>11</v>
      </c>
      <c r="E14886">
        <v>29</v>
      </c>
      <c r="F14886">
        <v>11.85</v>
      </c>
      <c r="G14886" t="str">
        <f>_xlfn.XLOOKUP(D14886,Regions!A:A,Regions!B:B)</f>
        <v>Southeast</v>
      </c>
    </row>
    <row r="14887" spans="1:7" x14ac:dyDescent="0.35">
      <c r="A14887" t="s">
        <v>12527</v>
      </c>
      <c r="B14887" s="1">
        <v>42877</v>
      </c>
      <c r="C14887" t="s">
        <v>59</v>
      </c>
      <c r="D14887" t="s">
        <v>11</v>
      </c>
      <c r="E14887">
        <v>29</v>
      </c>
      <c r="F14887">
        <v>11.85</v>
      </c>
      <c r="G14887" t="str">
        <f>_xlfn.XLOOKUP(D14887,Regions!A:A,Regions!B:B)</f>
        <v>Southeast</v>
      </c>
    </row>
    <row r="14888" spans="1:7" x14ac:dyDescent="0.35">
      <c r="A14888" t="s">
        <v>12528</v>
      </c>
      <c r="B14888" s="1">
        <v>43051</v>
      </c>
      <c r="C14888" t="s">
        <v>1870</v>
      </c>
      <c r="D14888" t="s">
        <v>11</v>
      </c>
      <c r="E14888">
        <v>29</v>
      </c>
      <c r="F14888">
        <v>11.85</v>
      </c>
      <c r="G14888" t="str">
        <f>_xlfn.XLOOKUP(D14888,Regions!A:A,Regions!B:B)</f>
        <v>Southeast</v>
      </c>
    </row>
    <row r="14889" spans="1:7" x14ac:dyDescent="0.35">
      <c r="A14889" t="s">
        <v>12529</v>
      </c>
      <c r="B14889" s="1">
        <v>42930</v>
      </c>
      <c r="C14889" t="s">
        <v>1870</v>
      </c>
      <c r="D14889" t="s">
        <v>11</v>
      </c>
      <c r="E14889">
        <v>29</v>
      </c>
      <c r="F14889">
        <v>11.85</v>
      </c>
      <c r="G14889" t="str">
        <f>_xlfn.XLOOKUP(D14889,Regions!A:A,Regions!B:B)</f>
        <v>Southeast</v>
      </c>
    </row>
    <row r="14890" spans="1:7" x14ac:dyDescent="0.35">
      <c r="A14890" t="s">
        <v>12528</v>
      </c>
      <c r="B14890" s="1">
        <v>43051</v>
      </c>
      <c r="C14890" t="s">
        <v>1870</v>
      </c>
      <c r="D14890" t="s">
        <v>11</v>
      </c>
      <c r="E14890">
        <v>29</v>
      </c>
      <c r="F14890">
        <v>11.85</v>
      </c>
      <c r="G14890" t="str">
        <f>_xlfn.XLOOKUP(D14890,Regions!A:A,Regions!B:B)</f>
        <v>Southeast</v>
      </c>
    </row>
    <row r="14891" spans="1:7" x14ac:dyDescent="0.35">
      <c r="A14891" t="s">
        <v>12530</v>
      </c>
      <c r="B14891" s="1">
        <v>43079</v>
      </c>
      <c r="C14891" t="s">
        <v>1870</v>
      </c>
      <c r="D14891" t="s">
        <v>11</v>
      </c>
      <c r="E14891">
        <v>29</v>
      </c>
      <c r="F14891">
        <v>11.85</v>
      </c>
      <c r="G14891" t="str">
        <f>_xlfn.XLOOKUP(D14891,Regions!A:A,Regions!B:B)</f>
        <v>Southeast</v>
      </c>
    </row>
    <row r="14892" spans="1:7" x14ac:dyDescent="0.35">
      <c r="A14892" t="s">
        <v>12531</v>
      </c>
      <c r="B14892" s="1">
        <v>42967</v>
      </c>
      <c r="C14892" t="s">
        <v>101</v>
      </c>
      <c r="D14892" t="s">
        <v>11</v>
      </c>
      <c r="E14892">
        <v>29</v>
      </c>
      <c r="F14892">
        <v>11.85</v>
      </c>
      <c r="G14892" t="str">
        <f>_xlfn.XLOOKUP(D14892,Regions!A:A,Regions!B:B)</f>
        <v>Southeast</v>
      </c>
    </row>
    <row r="14893" spans="1:7" x14ac:dyDescent="0.35">
      <c r="A14893" t="s">
        <v>12532</v>
      </c>
      <c r="B14893" s="1">
        <v>42902</v>
      </c>
      <c r="C14893" t="s">
        <v>1870</v>
      </c>
      <c r="D14893" t="s">
        <v>11</v>
      </c>
      <c r="E14893">
        <v>29</v>
      </c>
      <c r="F14893">
        <v>11.85</v>
      </c>
      <c r="G14893" t="str">
        <f>_xlfn.XLOOKUP(D14893,Regions!A:A,Regions!B:B)</f>
        <v>Southeast</v>
      </c>
    </row>
    <row r="14894" spans="1:7" x14ac:dyDescent="0.35">
      <c r="A14894" t="s">
        <v>12533</v>
      </c>
      <c r="B14894" s="1">
        <v>42990</v>
      </c>
      <c r="C14894" t="s">
        <v>123</v>
      </c>
      <c r="D14894" t="s">
        <v>11</v>
      </c>
      <c r="E14894">
        <v>29</v>
      </c>
      <c r="F14894">
        <v>11.85</v>
      </c>
      <c r="G14894" t="str">
        <f>_xlfn.XLOOKUP(D14894,Regions!A:A,Regions!B:B)</f>
        <v>Southeast</v>
      </c>
    </row>
    <row r="14895" spans="1:7" x14ac:dyDescent="0.35">
      <c r="A14895" t="s">
        <v>12534</v>
      </c>
      <c r="B14895" s="1">
        <v>42943</v>
      </c>
      <c r="C14895" t="s">
        <v>101</v>
      </c>
      <c r="D14895" t="s">
        <v>11</v>
      </c>
      <c r="E14895">
        <v>29</v>
      </c>
      <c r="F14895">
        <v>11.85</v>
      </c>
      <c r="G14895" t="str">
        <f>_xlfn.XLOOKUP(D14895,Regions!A:A,Regions!B:B)</f>
        <v>Southeast</v>
      </c>
    </row>
    <row r="14896" spans="1:7" x14ac:dyDescent="0.35">
      <c r="A14896" t="s">
        <v>12535</v>
      </c>
      <c r="B14896" s="1">
        <v>43063</v>
      </c>
      <c r="C14896" t="s">
        <v>1870</v>
      </c>
      <c r="D14896" t="s">
        <v>11</v>
      </c>
      <c r="E14896">
        <v>29</v>
      </c>
      <c r="F14896">
        <v>11.85</v>
      </c>
      <c r="G14896" t="str">
        <f>_xlfn.XLOOKUP(D14896,Regions!A:A,Regions!B:B)</f>
        <v>Southeast</v>
      </c>
    </row>
    <row r="14897" spans="1:7" x14ac:dyDescent="0.35">
      <c r="A14897" t="s">
        <v>12535</v>
      </c>
      <c r="B14897" s="1">
        <v>43063</v>
      </c>
      <c r="C14897" t="s">
        <v>1870</v>
      </c>
      <c r="D14897" t="s">
        <v>11</v>
      </c>
      <c r="E14897">
        <v>29</v>
      </c>
      <c r="F14897">
        <v>11.85</v>
      </c>
      <c r="G14897" t="str">
        <f>_xlfn.XLOOKUP(D14897,Regions!A:A,Regions!B:B)</f>
        <v>Southeast</v>
      </c>
    </row>
    <row r="14898" spans="1:7" x14ac:dyDescent="0.35">
      <c r="A14898" t="s">
        <v>12536</v>
      </c>
      <c r="B14898" s="1">
        <v>42939</v>
      </c>
      <c r="C14898" t="s">
        <v>1870</v>
      </c>
      <c r="D14898" t="s">
        <v>11</v>
      </c>
      <c r="E14898">
        <v>29</v>
      </c>
      <c r="F14898">
        <v>11.85</v>
      </c>
      <c r="G14898" t="str">
        <f>_xlfn.XLOOKUP(D14898,Regions!A:A,Regions!B:B)</f>
        <v>Southeast</v>
      </c>
    </row>
    <row r="14899" spans="1:7" x14ac:dyDescent="0.35">
      <c r="A14899" t="s">
        <v>12537</v>
      </c>
      <c r="B14899" s="1">
        <v>43070</v>
      </c>
      <c r="C14899" t="s">
        <v>1870</v>
      </c>
      <c r="D14899" t="s">
        <v>11</v>
      </c>
      <c r="E14899">
        <v>29</v>
      </c>
      <c r="F14899">
        <v>11.85</v>
      </c>
      <c r="G14899" t="str">
        <f>_xlfn.XLOOKUP(D14899,Regions!A:A,Regions!B:B)</f>
        <v>Southeast</v>
      </c>
    </row>
    <row r="14900" spans="1:7" x14ac:dyDescent="0.35">
      <c r="A14900" t="s">
        <v>12538</v>
      </c>
      <c r="B14900" s="1">
        <v>43075</v>
      </c>
      <c r="C14900" t="s">
        <v>89</v>
      </c>
      <c r="D14900" t="s">
        <v>11</v>
      </c>
      <c r="E14900">
        <v>29</v>
      </c>
      <c r="F14900">
        <v>11.85</v>
      </c>
      <c r="G14900" t="str">
        <f>_xlfn.XLOOKUP(D14900,Regions!A:A,Regions!B:B)</f>
        <v>Southeast</v>
      </c>
    </row>
    <row r="14901" spans="1:7" x14ac:dyDescent="0.35">
      <c r="A14901" t="s">
        <v>12539</v>
      </c>
      <c r="B14901" s="1">
        <v>43081</v>
      </c>
      <c r="C14901" t="s">
        <v>89</v>
      </c>
      <c r="D14901" t="s">
        <v>11</v>
      </c>
      <c r="E14901">
        <v>29</v>
      </c>
      <c r="F14901">
        <v>11.85</v>
      </c>
      <c r="G14901" t="str">
        <f>_xlfn.XLOOKUP(D14901,Regions!A:A,Regions!B:B)</f>
        <v>Southeast</v>
      </c>
    </row>
    <row r="14902" spans="1:7" x14ac:dyDescent="0.35">
      <c r="A14902" t="s">
        <v>12540</v>
      </c>
      <c r="B14902" s="1">
        <v>43077</v>
      </c>
      <c r="C14902" t="s">
        <v>89</v>
      </c>
      <c r="D14902" t="s">
        <v>11</v>
      </c>
      <c r="E14902">
        <v>29</v>
      </c>
      <c r="F14902">
        <v>11.85</v>
      </c>
      <c r="G14902" t="str">
        <f>_xlfn.XLOOKUP(D14902,Regions!A:A,Regions!B:B)</f>
        <v>Southeast</v>
      </c>
    </row>
    <row r="14903" spans="1:7" x14ac:dyDescent="0.35">
      <c r="A14903" t="s">
        <v>12541</v>
      </c>
      <c r="B14903" s="1">
        <v>43081</v>
      </c>
      <c r="C14903" t="s">
        <v>89</v>
      </c>
      <c r="D14903" t="s">
        <v>11</v>
      </c>
      <c r="E14903">
        <v>29</v>
      </c>
      <c r="F14903">
        <v>11.85</v>
      </c>
      <c r="G14903" t="str">
        <f>_xlfn.XLOOKUP(D14903,Regions!A:A,Regions!B:B)</f>
        <v>Southeast</v>
      </c>
    </row>
    <row r="14904" spans="1:7" x14ac:dyDescent="0.35">
      <c r="A14904" t="s">
        <v>12542</v>
      </c>
      <c r="B14904" s="1">
        <v>43196</v>
      </c>
      <c r="C14904" t="s">
        <v>89</v>
      </c>
      <c r="D14904" t="s">
        <v>4315</v>
      </c>
      <c r="E14904">
        <v>18</v>
      </c>
      <c r="F14904">
        <v>22.85</v>
      </c>
      <c r="G14904" t="str">
        <f>_xlfn.XLOOKUP(D14904,Regions!A:A,Regions!B:B)</f>
        <v>North</v>
      </c>
    </row>
    <row r="14905" spans="1:7" x14ac:dyDescent="0.35">
      <c r="A14905" t="s">
        <v>12543</v>
      </c>
      <c r="B14905" s="1">
        <v>42865</v>
      </c>
      <c r="C14905" t="s">
        <v>89</v>
      </c>
      <c r="D14905" t="s">
        <v>11</v>
      </c>
      <c r="E14905">
        <v>29</v>
      </c>
      <c r="F14905">
        <v>11.85</v>
      </c>
      <c r="G14905" t="str">
        <f>_xlfn.XLOOKUP(D14905,Regions!A:A,Regions!B:B)</f>
        <v>Southeast</v>
      </c>
    </row>
    <row r="14906" spans="1:7" x14ac:dyDescent="0.35">
      <c r="A14906" t="s">
        <v>12544</v>
      </c>
      <c r="B14906" s="1">
        <v>43116</v>
      </c>
      <c r="C14906" t="s">
        <v>28</v>
      </c>
      <c r="D14906" t="s">
        <v>11</v>
      </c>
      <c r="E14906">
        <v>29</v>
      </c>
      <c r="F14906">
        <v>11.85</v>
      </c>
      <c r="G14906" t="str">
        <f>_xlfn.XLOOKUP(D14906,Regions!A:A,Regions!B:B)</f>
        <v>Southeast</v>
      </c>
    </row>
    <row r="14907" spans="1:7" x14ac:dyDescent="0.35">
      <c r="A14907" t="s">
        <v>12545</v>
      </c>
      <c r="B14907" s="1">
        <v>43313</v>
      </c>
      <c r="C14907" t="s">
        <v>337</v>
      </c>
      <c r="D14907" t="s">
        <v>11</v>
      </c>
      <c r="E14907">
        <v>28</v>
      </c>
      <c r="F14907">
        <v>12.86</v>
      </c>
      <c r="G14907" t="str">
        <f>_xlfn.XLOOKUP(D14907,Regions!A:A,Regions!B:B)</f>
        <v>Southeast</v>
      </c>
    </row>
    <row r="14908" spans="1:7" x14ac:dyDescent="0.35">
      <c r="A14908" t="s">
        <v>12546</v>
      </c>
      <c r="B14908" s="1">
        <v>42785</v>
      </c>
      <c r="C14908" t="s">
        <v>30</v>
      </c>
      <c r="D14908" t="s">
        <v>11</v>
      </c>
      <c r="E14908">
        <v>29.9</v>
      </c>
      <c r="F14908">
        <v>10.96</v>
      </c>
      <c r="G14908" t="str">
        <f>_xlfn.XLOOKUP(D14908,Regions!A:A,Regions!B:B)</f>
        <v>Southeast</v>
      </c>
    </row>
    <row r="14909" spans="1:7" x14ac:dyDescent="0.35">
      <c r="A14909" t="s">
        <v>12546</v>
      </c>
      <c r="B14909" s="1">
        <v>42785</v>
      </c>
      <c r="C14909" t="s">
        <v>30</v>
      </c>
      <c r="D14909" t="s">
        <v>11</v>
      </c>
      <c r="E14909">
        <v>29.9</v>
      </c>
      <c r="F14909">
        <v>10.96</v>
      </c>
      <c r="G14909" t="str">
        <f>_xlfn.XLOOKUP(D14909,Regions!A:A,Regions!B:B)</f>
        <v>Southeast</v>
      </c>
    </row>
    <row r="14910" spans="1:7" x14ac:dyDescent="0.35">
      <c r="A14910" t="s">
        <v>12547</v>
      </c>
      <c r="B14910" s="1">
        <v>42786</v>
      </c>
      <c r="C14910" t="s">
        <v>101</v>
      </c>
      <c r="D14910" t="s">
        <v>11</v>
      </c>
      <c r="E14910">
        <v>29.9</v>
      </c>
      <c r="F14910">
        <v>10.96</v>
      </c>
      <c r="G14910" t="str">
        <f>_xlfn.XLOOKUP(D14910,Regions!A:A,Regions!B:B)</f>
        <v>Southeast</v>
      </c>
    </row>
    <row r="14911" spans="1:7" x14ac:dyDescent="0.35">
      <c r="A14911" t="s">
        <v>12548</v>
      </c>
      <c r="B14911" s="1">
        <v>42860</v>
      </c>
      <c r="C14911" t="s">
        <v>8223</v>
      </c>
      <c r="D14911" t="s">
        <v>25</v>
      </c>
      <c r="E14911">
        <v>29.9</v>
      </c>
      <c r="F14911">
        <v>10.96</v>
      </c>
      <c r="G14911" t="str">
        <f>_xlfn.XLOOKUP(D14911,Regions!A:A,Regions!B:B)</f>
        <v>South</v>
      </c>
    </row>
    <row r="14912" spans="1:7" x14ac:dyDescent="0.35">
      <c r="A14912" t="s">
        <v>12549</v>
      </c>
      <c r="B14912" s="1">
        <v>42648</v>
      </c>
      <c r="C14912" t="s">
        <v>52</v>
      </c>
      <c r="D14912" t="s">
        <v>11</v>
      </c>
      <c r="E14912">
        <v>29.9</v>
      </c>
      <c r="F14912">
        <v>10.96</v>
      </c>
      <c r="G14912" t="str">
        <f>_xlfn.XLOOKUP(D14912,Regions!A:A,Regions!B:B)</f>
        <v>Southeast</v>
      </c>
    </row>
    <row r="14913" spans="1:7" x14ac:dyDescent="0.35">
      <c r="A14913" t="s">
        <v>12550</v>
      </c>
      <c r="B14913" s="1">
        <v>42800</v>
      </c>
      <c r="C14913" t="s">
        <v>183</v>
      </c>
      <c r="D14913" t="s">
        <v>11</v>
      </c>
      <c r="E14913">
        <v>29.9</v>
      </c>
      <c r="F14913">
        <v>10.96</v>
      </c>
      <c r="G14913" t="str">
        <f>_xlfn.XLOOKUP(D14913,Regions!A:A,Regions!B:B)</f>
        <v>Southeast</v>
      </c>
    </row>
    <row r="14914" spans="1:7" x14ac:dyDescent="0.35">
      <c r="A14914" t="s">
        <v>12551</v>
      </c>
      <c r="B14914" s="1">
        <v>42653</v>
      </c>
      <c r="C14914" t="s">
        <v>52</v>
      </c>
      <c r="D14914" t="s">
        <v>11</v>
      </c>
      <c r="E14914">
        <v>29.9</v>
      </c>
      <c r="F14914">
        <v>10.96</v>
      </c>
      <c r="G14914" t="str">
        <f>_xlfn.XLOOKUP(D14914,Regions!A:A,Regions!B:B)</f>
        <v>Southeast</v>
      </c>
    </row>
    <row r="14915" spans="1:7" x14ac:dyDescent="0.35">
      <c r="A14915" t="s">
        <v>12552</v>
      </c>
      <c r="B14915" s="1">
        <v>42858</v>
      </c>
      <c r="C14915" t="s">
        <v>101</v>
      </c>
      <c r="D14915" t="s">
        <v>11</v>
      </c>
      <c r="E14915">
        <v>29.9</v>
      </c>
      <c r="F14915">
        <v>10.96</v>
      </c>
      <c r="G14915" t="str">
        <f>_xlfn.XLOOKUP(D14915,Regions!A:A,Regions!B:B)</f>
        <v>Southeast</v>
      </c>
    </row>
    <row r="14916" spans="1:7" x14ac:dyDescent="0.35">
      <c r="A14916" t="s">
        <v>12553</v>
      </c>
      <c r="B14916" s="1">
        <v>42943</v>
      </c>
      <c r="C14916" t="s">
        <v>30</v>
      </c>
      <c r="D14916" t="s">
        <v>17</v>
      </c>
      <c r="E14916">
        <v>24.75</v>
      </c>
      <c r="F14916">
        <v>16.11</v>
      </c>
      <c r="G14916" t="str">
        <f>_xlfn.XLOOKUP(D14916,Regions!A:A,Regions!B:B)</f>
        <v>Southeast</v>
      </c>
    </row>
    <row r="14917" spans="1:7" x14ac:dyDescent="0.35">
      <c r="A14917" t="s">
        <v>12553</v>
      </c>
      <c r="B14917" s="1">
        <v>42943</v>
      </c>
      <c r="C14917" t="s">
        <v>30</v>
      </c>
      <c r="D14917" t="s">
        <v>17</v>
      </c>
      <c r="E14917">
        <v>24.75</v>
      </c>
      <c r="F14917">
        <v>16.11</v>
      </c>
      <c r="G14917" t="str">
        <f>_xlfn.XLOOKUP(D14917,Regions!A:A,Regions!B:B)</f>
        <v>Southeast</v>
      </c>
    </row>
    <row r="14918" spans="1:7" x14ac:dyDescent="0.35">
      <c r="A14918" t="s">
        <v>12554</v>
      </c>
      <c r="B14918" s="1">
        <v>42756</v>
      </c>
      <c r="C14918" t="s">
        <v>30</v>
      </c>
      <c r="D14918" t="s">
        <v>11</v>
      </c>
      <c r="E14918">
        <v>29.9</v>
      </c>
      <c r="F14918">
        <v>10.96</v>
      </c>
      <c r="G14918" t="str">
        <f>_xlfn.XLOOKUP(D14918,Regions!A:A,Regions!B:B)</f>
        <v>Southeast</v>
      </c>
    </row>
    <row r="14919" spans="1:7" x14ac:dyDescent="0.35">
      <c r="A14919" t="s">
        <v>12555</v>
      </c>
      <c r="B14919" s="1">
        <v>42800</v>
      </c>
      <c r="C14919" t="s">
        <v>61</v>
      </c>
      <c r="D14919" t="s">
        <v>11</v>
      </c>
      <c r="E14919">
        <v>29.9</v>
      </c>
      <c r="F14919">
        <v>10.96</v>
      </c>
      <c r="G14919" t="str">
        <f>_xlfn.XLOOKUP(D14919,Regions!A:A,Regions!B:B)</f>
        <v>Southeast</v>
      </c>
    </row>
    <row r="14920" spans="1:7" x14ac:dyDescent="0.35">
      <c r="A14920" t="s">
        <v>12555</v>
      </c>
      <c r="B14920" s="1">
        <v>42800</v>
      </c>
      <c r="C14920" t="s">
        <v>61</v>
      </c>
      <c r="D14920" t="s">
        <v>11</v>
      </c>
      <c r="E14920">
        <v>29.9</v>
      </c>
      <c r="F14920">
        <v>10.96</v>
      </c>
      <c r="G14920" t="str">
        <f>_xlfn.XLOOKUP(D14920,Regions!A:A,Regions!B:B)</f>
        <v>Southeast</v>
      </c>
    </row>
    <row r="14921" spans="1:7" x14ac:dyDescent="0.35">
      <c r="A14921" t="s">
        <v>12556</v>
      </c>
      <c r="B14921" s="1">
        <v>42859</v>
      </c>
      <c r="C14921" t="s">
        <v>61</v>
      </c>
      <c r="D14921" t="s">
        <v>11</v>
      </c>
      <c r="E14921">
        <v>29.9</v>
      </c>
      <c r="F14921">
        <v>10.96</v>
      </c>
      <c r="G14921" t="str">
        <f>_xlfn.XLOOKUP(D14921,Regions!A:A,Regions!B:B)</f>
        <v>Southeast</v>
      </c>
    </row>
    <row r="14922" spans="1:7" x14ac:dyDescent="0.35">
      <c r="A14922" t="s">
        <v>12557</v>
      </c>
      <c r="B14922" s="1">
        <v>42836</v>
      </c>
      <c r="C14922" t="s">
        <v>101</v>
      </c>
      <c r="D14922" t="s">
        <v>11</v>
      </c>
      <c r="E14922">
        <v>29.9</v>
      </c>
      <c r="F14922">
        <v>10.96</v>
      </c>
      <c r="G14922" t="str">
        <f>_xlfn.XLOOKUP(D14922,Regions!A:A,Regions!B:B)</f>
        <v>Southeast</v>
      </c>
    </row>
    <row r="14923" spans="1:7" x14ac:dyDescent="0.35">
      <c r="A14923" t="s">
        <v>12558</v>
      </c>
      <c r="B14923" s="1">
        <v>42838</v>
      </c>
      <c r="C14923" t="s">
        <v>101</v>
      </c>
      <c r="D14923" t="s">
        <v>11</v>
      </c>
      <c r="E14923">
        <v>29.9</v>
      </c>
      <c r="F14923">
        <v>10.96</v>
      </c>
      <c r="G14923" t="str">
        <f>_xlfn.XLOOKUP(D14923,Regions!A:A,Regions!B:B)</f>
        <v>Southeast</v>
      </c>
    </row>
    <row r="14924" spans="1:7" x14ac:dyDescent="0.35">
      <c r="A14924" t="s">
        <v>12559</v>
      </c>
      <c r="B14924" s="1">
        <v>43263</v>
      </c>
      <c r="C14924" t="s">
        <v>52</v>
      </c>
      <c r="D14924" t="s">
        <v>11</v>
      </c>
      <c r="E14924">
        <v>39.9</v>
      </c>
      <c r="F14924">
        <v>0.96</v>
      </c>
      <c r="G14924" t="str">
        <f>_xlfn.XLOOKUP(D14924,Regions!A:A,Regions!B:B)</f>
        <v>Southeast</v>
      </c>
    </row>
    <row r="14925" spans="1:7" x14ac:dyDescent="0.35">
      <c r="A14925" t="s">
        <v>12560</v>
      </c>
      <c r="B14925" s="1">
        <v>42953</v>
      </c>
      <c r="C14925" t="s">
        <v>30</v>
      </c>
      <c r="D14925" t="s">
        <v>8</v>
      </c>
      <c r="E14925">
        <v>24.75</v>
      </c>
      <c r="F14925">
        <v>16.11</v>
      </c>
      <c r="G14925" t="str">
        <f>_xlfn.XLOOKUP(D14925,Regions!A:A,Regions!B:B)</f>
        <v>Southeast</v>
      </c>
    </row>
    <row r="14926" spans="1:7" x14ac:dyDescent="0.35">
      <c r="A14926" t="s">
        <v>12561</v>
      </c>
      <c r="B14926" s="1">
        <v>43290</v>
      </c>
      <c r="C14926" t="s">
        <v>13</v>
      </c>
      <c r="D14926" t="s">
        <v>11</v>
      </c>
      <c r="E14926">
        <v>28</v>
      </c>
      <c r="F14926">
        <v>12.86</v>
      </c>
      <c r="G14926" t="str">
        <f>_xlfn.XLOOKUP(D14926,Regions!A:A,Regions!B:B)</f>
        <v>Southeast</v>
      </c>
    </row>
    <row r="14927" spans="1:7" x14ac:dyDescent="0.35">
      <c r="A14927" t="s">
        <v>12562</v>
      </c>
      <c r="B14927" s="1">
        <v>42749</v>
      </c>
      <c r="C14927" t="s">
        <v>30</v>
      </c>
      <c r="D14927" t="s">
        <v>11</v>
      </c>
      <c r="E14927">
        <v>29.9</v>
      </c>
      <c r="F14927">
        <v>10.96</v>
      </c>
      <c r="G14927" t="str">
        <f>_xlfn.XLOOKUP(D14927,Regions!A:A,Regions!B:B)</f>
        <v>Southeast</v>
      </c>
    </row>
    <row r="14928" spans="1:7" x14ac:dyDescent="0.35">
      <c r="A14928" t="s">
        <v>12563</v>
      </c>
      <c r="B14928" s="1">
        <v>42809</v>
      </c>
      <c r="C14928" t="s">
        <v>30</v>
      </c>
      <c r="D14928" t="s">
        <v>11</v>
      </c>
      <c r="E14928">
        <v>29.9</v>
      </c>
      <c r="F14928">
        <v>10.96</v>
      </c>
      <c r="G14928" t="str">
        <f>_xlfn.XLOOKUP(D14928,Regions!A:A,Regions!B:B)</f>
        <v>Southeast</v>
      </c>
    </row>
    <row r="14929" spans="1:7" x14ac:dyDescent="0.35">
      <c r="A14929" t="s">
        <v>12564</v>
      </c>
      <c r="B14929" s="1">
        <v>43191</v>
      </c>
      <c r="C14929" t="s">
        <v>42</v>
      </c>
      <c r="D14929" t="s">
        <v>1209</v>
      </c>
      <c r="E14929">
        <v>23.8</v>
      </c>
      <c r="F14929">
        <v>17.059999999999999</v>
      </c>
      <c r="G14929" t="str">
        <f>_xlfn.XLOOKUP(D14929,Regions!A:A,Regions!B:B)</f>
        <v>Southeast</v>
      </c>
    </row>
    <row r="14930" spans="1:7" x14ac:dyDescent="0.35">
      <c r="A14930" t="s">
        <v>12565</v>
      </c>
      <c r="B14930" s="1">
        <v>42809</v>
      </c>
      <c r="C14930" t="s">
        <v>37</v>
      </c>
      <c r="D14930" t="s">
        <v>11</v>
      </c>
      <c r="E14930">
        <v>29.9</v>
      </c>
      <c r="F14930">
        <v>10.96</v>
      </c>
      <c r="G14930" t="str">
        <f>_xlfn.XLOOKUP(D14930,Regions!A:A,Regions!B:B)</f>
        <v>Southeast</v>
      </c>
    </row>
    <row r="14931" spans="1:7" x14ac:dyDescent="0.35">
      <c r="A14931" t="s">
        <v>12566</v>
      </c>
      <c r="B14931" s="1">
        <v>42911</v>
      </c>
      <c r="C14931" t="s">
        <v>30</v>
      </c>
      <c r="D14931" t="s">
        <v>560</v>
      </c>
      <c r="E14931">
        <v>24.75</v>
      </c>
      <c r="F14931">
        <v>16.11</v>
      </c>
      <c r="G14931" t="str">
        <f>_xlfn.XLOOKUP(D14931,Regions!A:A,Regions!B:B)</f>
        <v>South</v>
      </c>
    </row>
    <row r="14932" spans="1:7" x14ac:dyDescent="0.35">
      <c r="A14932" t="s">
        <v>12567</v>
      </c>
      <c r="B14932" s="1">
        <v>42886</v>
      </c>
      <c r="C14932" t="s">
        <v>30</v>
      </c>
      <c r="D14932" t="s">
        <v>8</v>
      </c>
      <c r="E14932">
        <v>24.75</v>
      </c>
      <c r="F14932">
        <v>16.11</v>
      </c>
      <c r="G14932" t="str">
        <f>_xlfn.XLOOKUP(D14932,Regions!A:A,Regions!B:B)</f>
        <v>Southeast</v>
      </c>
    </row>
    <row r="14933" spans="1:7" x14ac:dyDescent="0.35">
      <c r="A14933" t="s">
        <v>12568</v>
      </c>
      <c r="B14933" s="1">
        <v>42788</v>
      </c>
      <c r="C14933" t="s">
        <v>42</v>
      </c>
      <c r="D14933" t="s">
        <v>11</v>
      </c>
      <c r="E14933">
        <v>29.9</v>
      </c>
      <c r="F14933">
        <v>10.96</v>
      </c>
      <c r="G14933" t="str">
        <f>_xlfn.XLOOKUP(D14933,Regions!A:A,Regions!B:B)</f>
        <v>Southeast</v>
      </c>
    </row>
    <row r="14934" spans="1:7" x14ac:dyDescent="0.35">
      <c r="A14934" t="s">
        <v>12568</v>
      </c>
      <c r="B14934" s="1">
        <v>42788</v>
      </c>
      <c r="C14934" t="s">
        <v>42</v>
      </c>
      <c r="D14934" t="s">
        <v>11</v>
      </c>
      <c r="E14934">
        <v>29.9</v>
      </c>
      <c r="F14934">
        <v>10.96</v>
      </c>
      <c r="G14934" t="str">
        <f>_xlfn.XLOOKUP(D14934,Regions!A:A,Regions!B:B)</f>
        <v>Southeast</v>
      </c>
    </row>
    <row r="14935" spans="1:7" x14ac:dyDescent="0.35">
      <c r="A14935" t="s">
        <v>9513</v>
      </c>
      <c r="B14935" s="1">
        <v>42855</v>
      </c>
      <c r="C14935" t="s">
        <v>8223</v>
      </c>
      <c r="D14935" t="s">
        <v>25</v>
      </c>
      <c r="E14935">
        <v>29.9</v>
      </c>
      <c r="F14935">
        <v>10.96</v>
      </c>
      <c r="G14935" t="str">
        <f>_xlfn.XLOOKUP(D14935,Regions!A:A,Regions!B:B)</f>
        <v>South</v>
      </c>
    </row>
    <row r="14936" spans="1:7" x14ac:dyDescent="0.35">
      <c r="A14936" t="s">
        <v>12569</v>
      </c>
      <c r="B14936" s="1">
        <v>42836</v>
      </c>
      <c r="C14936" t="s">
        <v>8223</v>
      </c>
      <c r="D14936" t="s">
        <v>25</v>
      </c>
      <c r="E14936">
        <v>29.9</v>
      </c>
      <c r="F14936">
        <v>10.96</v>
      </c>
      <c r="G14936" t="str">
        <f>_xlfn.XLOOKUP(D14936,Regions!A:A,Regions!B:B)</f>
        <v>South</v>
      </c>
    </row>
    <row r="14937" spans="1:7" x14ac:dyDescent="0.35">
      <c r="A14937" t="s">
        <v>12570</v>
      </c>
      <c r="B14937" s="1">
        <v>42772</v>
      </c>
      <c r="C14937" t="s">
        <v>30</v>
      </c>
      <c r="D14937" t="s">
        <v>8</v>
      </c>
      <c r="E14937">
        <v>29.9</v>
      </c>
      <c r="F14937">
        <v>10.96</v>
      </c>
      <c r="G14937" t="str">
        <f>_xlfn.XLOOKUP(D14937,Regions!A:A,Regions!B:B)</f>
        <v>Southeast</v>
      </c>
    </row>
    <row r="14938" spans="1:7" x14ac:dyDescent="0.35">
      <c r="A14938" t="s">
        <v>12561</v>
      </c>
      <c r="B14938" s="1">
        <v>43290</v>
      </c>
      <c r="C14938" t="s">
        <v>13</v>
      </c>
      <c r="D14938" t="s">
        <v>11</v>
      </c>
      <c r="E14938">
        <v>28</v>
      </c>
      <c r="F14938">
        <v>12.86</v>
      </c>
      <c r="G14938" t="str">
        <f>_xlfn.XLOOKUP(D14938,Regions!A:A,Regions!B:B)</f>
        <v>Southeast</v>
      </c>
    </row>
    <row r="14939" spans="1:7" x14ac:dyDescent="0.35">
      <c r="A14939" t="s">
        <v>12571</v>
      </c>
      <c r="B14939" s="1">
        <v>43012</v>
      </c>
      <c r="C14939" t="s">
        <v>23</v>
      </c>
      <c r="D14939" t="s">
        <v>8</v>
      </c>
      <c r="E14939">
        <v>27.5</v>
      </c>
      <c r="F14939">
        <v>13.37</v>
      </c>
      <c r="G14939" t="str">
        <f>_xlfn.XLOOKUP(D14939,Regions!A:A,Regions!B:B)</f>
        <v>Southeast</v>
      </c>
    </row>
    <row r="14940" spans="1:7" x14ac:dyDescent="0.35">
      <c r="A14940" t="s">
        <v>12572</v>
      </c>
      <c r="B14940" s="1">
        <v>43244</v>
      </c>
      <c r="C14940" t="s">
        <v>183</v>
      </c>
      <c r="D14940" t="s">
        <v>11</v>
      </c>
      <c r="E14940">
        <v>33</v>
      </c>
      <c r="F14940">
        <v>7.87</v>
      </c>
      <c r="G14940" t="str">
        <f>_xlfn.XLOOKUP(D14940,Regions!A:A,Regions!B:B)</f>
        <v>Southeast</v>
      </c>
    </row>
    <row r="14941" spans="1:7" x14ac:dyDescent="0.35">
      <c r="A14941" t="s">
        <v>12573</v>
      </c>
      <c r="B14941" s="1">
        <v>43275</v>
      </c>
      <c r="C14941" t="s">
        <v>13</v>
      </c>
      <c r="D14941" t="s">
        <v>11</v>
      </c>
      <c r="E14941">
        <v>31.9</v>
      </c>
      <c r="F14941">
        <v>8.9700000000000006</v>
      </c>
      <c r="G14941" t="str">
        <f>_xlfn.XLOOKUP(D14941,Regions!A:A,Regions!B:B)</f>
        <v>Southeast</v>
      </c>
    </row>
    <row r="14942" spans="1:7" x14ac:dyDescent="0.35">
      <c r="A14942" t="s">
        <v>12574</v>
      </c>
      <c r="B14942" s="1">
        <v>42870</v>
      </c>
      <c r="C14942" t="s">
        <v>194</v>
      </c>
      <c r="D14942" t="s">
        <v>11</v>
      </c>
      <c r="E14942">
        <v>28.18</v>
      </c>
      <c r="F14942">
        <v>12.69</v>
      </c>
      <c r="G14942" t="str">
        <f>_xlfn.XLOOKUP(D14942,Regions!A:A,Regions!B:B)</f>
        <v>Southeast</v>
      </c>
    </row>
    <row r="14943" spans="1:7" x14ac:dyDescent="0.35">
      <c r="A14943" t="s">
        <v>12575</v>
      </c>
      <c r="B14943" s="1">
        <v>43180</v>
      </c>
      <c r="C14943" t="s">
        <v>7</v>
      </c>
      <c r="D14943" t="s">
        <v>11</v>
      </c>
      <c r="E14943">
        <v>32</v>
      </c>
      <c r="F14943">
        <v>8.8800000000000008</v>
      </c>
      <c r="G14943" t="str">
        <f>_xlfn.XLOOKUP(D14943,Regions!A:A,Regions!B:B)</f>
        <v>Southeast</v>
      </c>
    </row>
    <row r="14944" spans="1:7" x14ac:dyDescent="0.35">
      <c r="A14944" t="s">
        <v>12576</v>
      </c>
      <c r="B14944" s="1">
        <v>43260</v>
      </c>
      <c r="C14944" t="s">
        <v>7</v>
      </c>
      <c r="D14944" t="s">
        <v>11</v>
      </c>
      <c r="E14944">
        <v>32</v>
      </c>
      <c r="F14944">
        <v>8.8800000000000008</v>
      </c>
      <c r="G14944" t="str">
        <f>_xlfn.XLOOKUP(D14944,Regions!A:A,Regions!B:B)</f>
        <v>Southeast</v>
      </c>
    </row>
    <row r="14945" spans="1:7" x14ac:dyDescent="0.35">
      <c r="A14945" t="s">
        <v>12577</v>
      </c>
      <c r="B14945" s="1">
        <v>43270</v>
      </c>
      <c r="C14945" t="s">
        <v>42</v>
      </c>
      <c r="D14945" t="s">
        <v>11</v>
      </c>
      <c r="E14945">
        <v>21.9</v>
      </c>
      <c r="F14945">
        <v>18.989999999999998</v>
      </c>
      <c r="G14945" t="str">
        <f>_xlfn.XLOOKUP(D14945,Regions!A:A,Regions!B:B)</f>
        <v>Southeast</v>
      </c>
    </row>
    <row r="14946" spans="1:7" x14ac:dyDescent="0.35">
      <c r="A14946" t="s">
        <v>12578</v>
      </c>
      <c r="B14946" s="1">
        <v>43063</v>
      </c>
      <c r="C14946" t="s">
        <v>101</v>
      </c>
      <c r="D14946" t="s">
        <v>7720</v>
      </c>
      <c r="E14946">
        <v>19.739999999999998</v>
      </c>
      <c r="F14946">
        <v>21.15</v>
      </c>
      <c r="G14946" t="str">
        <f>_xlfn.XLOOKUP(D14946,Regions!A:A,Regions!B:B)</f>
        <v>Northeast</v>
      </c>
    </row>
    <row r="14947" spans="1:7" x14ac:dyDescent="0.35">
      <c r="A14947" t="s">
        <v>12579</v>
      </c>
      <c r="B14947" s="1">
        <v>43064</v>
      </c>
      <c r="C14947" t="s">
        <v>70</v>
      </c>
      <c r="D14947" t="s">
        <v>17</v>
      </c>
      <c r="E14947">
        <v>26.8</v>
      </c>
      <c r="F14947">
        <v>14.1</v>
      </c>
      <c r="G14947" t="str">
        <f>_xlfn.XLOOKUP(D14947,Regions!A:A,Regions!B:B)</f>
        <v>Southeast</v>
      </c>
    </row>
    <row r="14948" spans="1:7" x14ac:dyDescent="0.35">
      <c r="A14948" t="s">
        <v>12580</v>
      </c>
      <c r="B14948" s="1">
        <v>42987</v>
      </c>
      <c r="C14948" t="s">
        <v>59</v>
      </c>
      <c r="D14948" t="s">
        <v>8</v>
      </c>
      <c r="E14948">
        <v>23</v>
      </c>
      <c r="F14948">
        <v>17.920000000000002</v>
      </c>
      <c r="G14948" t="str">
        <f>_xlfn.XLOOKUP(D14948,Regions!A:A,Regions!B:B)</f>
        <v>Southeast</v>
      </c>
    </row>
    <row r="14949" spans="1:7" x14ac:dyDescent="0.35">
      <c r="A14949" t="s">
        <v>12581</v>
      </c>
      <c r="B14949" s="1">
        <v>43197</v>
      </c>
      <c r="C14949" t="s">
        <v>7</v>
      </c>
      <c r="D14949" t="s">
        <v>17</v>
      </c>
      <c r="E14949">
        <v>22.99</v>
      </c>
      <c r="F14949">
        <v>17.93</v>
      </c>
      <c r="G14949" t="str">
        <f>_xlfn.XLOOKUP(D14949,Regions!A:A,Regions!B:B)</f>
        <v>Southeast</v>
      </c>
    </row>
    <row r="14950" spans="1:7" x14ac:dyDescent="0.35">
      <c r="A14950" t="s">
        <v>12582</v>
      </c>
      <c r="B14950" s="1">
        <v>43195</v>
      </c>
      <c r="C14950" t="s">
        <v>42</v>
      </c>
      <c r="D14950" t="s">
        <v>11</v>
      </c>
      <c r="E14950">
        <v>22.5</v>
      </c>
      <c r="F14950">
        <v>18.43</v>
      </c>
      <c r="G14950" t="str">
        <f>_xlfn.XLOOKUP(D14950,Regions!A:A,Regions!B:B)</f>
        <v>Southeast</v>
      </c>
    </row>
    <row r="14951" spans="1:7" x14ac:dyDescent="0.35">
      <c r="A14951" t="s">
        <v>12583</v>
      </c>
      <c r="B14951" s="1">
        <v>43186</v>
      </c>
      <c r="C14951" t="s">
        <v>42</v>
      </c>
      <c r="D14951" t="s">
        <v>11</v>
      </c>
      <c r="E14951">
        <v>22.5</v>
      </c>
      <c r="F14951">
        <v>18.43</v>
      </c>
      <c r="G14951" t="str">
        <f>_xlfn.XLOOKUP(D14951,Regions!A:A,Regions!B:B)</f>
        <v>Southeast</v>
      </c>
    </row>
    <row r="14952" spans="1:7" x14ac:dyDescent="0.35">
      <c r="A14952" t="s">
        <v>12584</v>
      </c>
      <c r="B14952" s="1">
        <v>43212</v>
      </c>
      <c r="C14952" t="s">
        <v>89</v>
      </c>
      <c r="D14952" t="s">
        <v>1209</v>
      </c>
      <c r="E14952">
        <v>21.89</v>
      </c>
      <c r="F14952">
        <v>19.04</v>
      </c>
      <c r="G14952" t="str">
        <f>_xlfn.XLOOKUP(D14952,Regions!A:A,Regions!B:B)</f>
        <v>Southeast</v>
      </c>
    </row>
    <row r="14953" spans="1:7" x14ac:dyDescent="0.35">
      <c r="A14953" t="s">
        <v>12585</v>
      </c>
      <c r="B14953" s="1">
        <v>43174</v>
      </c>
      <c r="C14953" t="s">
        <v>89</v>
      </c>
      <c r="D14953" t="s">
        <v>1209</v>
      </c>
      <c r="E14953">
        <v>21.89</v>
      </c>
      <c r="F14953">
        <v>19.04</v>
      </c>
      <c r="G14953" t="str">
        <f>_xlfn.XLOOKUP(D14953,Regions!A:A,Regions!B:B)</f>
        <v>Southeast</v>
      </c>
    </row>
    <row r="14954" spans="1:7" x14ac:dyDescent="0.35">
      <c r="A14954" t="s">
        <v>12586</v>
      </c>
      <c r="B14954" s="1">
        <v>43179</v>
      </c>
      <c r="C14954" t="s">
        <v>13</v>
      </c>
      <c r="D14954" t="s">
        <v>1209</v>
      </c>
      <c r="E14954">
        <v>23.99</v>
      </c>
      <c r="F14954">
        <v>16.95</v>
      </c>
      <c r="G14954" t="str">
        <f>_xlfn.XLOOKUP(D14954,Regions!A:A,Regions!B:B)</f>
        <v>Southeast</v>
      </c>
    </row>
    <row r="14955" spans="1:7" x14ac:dyDescent="0.35">
      <c r="A14955" t="s">
        <v>12587</v>
      </c>
      <c r="B14955" s="1">
        <v>43245</v>
      </c>
      <c r="C14955" t="s">
        <v>52</v>
      </c>
      <c r="D14955" t="s">
        <v>25</v>
      </c>
      <c r="E14955">
        <v>24.99</v>
      </c>
      <c r="F14955">
        <v>15.95</v>
      </c>
      <c r="G14955" t="str">
        <f>_xlfn.XLOOKUP(D14955,Regions!A:A,Regions!B:B)</f>
        <v>South</v>
      </c>
    </row>
    <row r="14956" spans="1:7" x14ac:dyDescent="0.35">
      <c r="A14956" t="s">
        <v>12587</v>
      </c>
      <c r="B14956" s="1">
        <v>43245</v>
      </c>
      <c r="C14956" t="s">
        <v>52</v>
      </c>
      <c r="D14956" t="s">
        <v>25</v>
      </c>
      <c r="E14956">
        <v>24.99</v>
      </c>
      <c r="F14956">
        <v>15.95</v>
      </c>
      <c r="G14956" t="str">
        <f>_xlfn.XLOOKUP(D14956,Regions!A:A,Regions!B:B)</f>
        <v>South</v>
      </c>
    </row>
    <row r="14957" spans="1:7" x14ac:dyDescent="0.35">
      <c r="A14957" t="s">
        <v>12588</v>
      </c>
      <c r="B14957" s="1">
        <v>43234</v>
      </c>
      <c r="C14957" t="s">
        <v>89</v>
      </c>
      <c r="D14957" t="s">
        <v>2497</v>
      </c>
      <c r="E14957">
        <v>21.9</v>
      </c>
      <c r="F14957">
        <v>19.04</v>
      </c>
      <c r="G14957" t="str">
        <f>_xlfn.XLOOKUP(D14957,Regions!A:A,Regions!B:B)</f>
        <v>North</v>
      </c>
    </row>
    <row r="14958" spans="1:7" x14ac:dyDescent="0.35">
      <c r="A14958" t="s">
        <v>12589</v>
      </c>
      <c r="B14958" s="1">
        <v>43260</v>
      </c>
      <c r="C14958" t="s">
        <v>89</v>
      </c>
      <c r="D14958" t="s">
        <v>1070</v>
      </c>
      <c r="E14958">
        <v>21.9</v>
      </c>
      <c r="F14958">
        <v>19.04</v>
      </c>
      <c r="G14958" t="str">
        <f>_xlfn.XLOOKUP(D14958,Regions!A:A,Regions!B:B)</f>
        <v>Northeast</v>
      </c>
    </row>
    <row r="14959" spans="1:7" x14ac:dyDescent="0.35">
      <c r="A14959" t="s">
        <v>12590</v>
      </c>
      <c r="B14959" s="1">
        <v>43266</v>
      </c>
      <c r="C14959" t="s">
        <v>89</v>
      </c>
      <c r="D14959" t="s">
        <v>25</v>
      </c>
      <c r="E14959">
        <v>21.89</v>
      </c>
      <c r="F14959">
        <v>19.059999999999999</v>
      </c>
      <c r="G14959" t="str">
        <f>_xlfn.XLOOKUP(D14959,Regions!A:A,Regions!B:B)</f>
        <v>South</v>
      </c>
    </row>
    <row r="14960" spans="1:7" x14ac:dyDescent="0.35">
      <c r="A14960" t="s">
        <v>12591</v>
      </c>
      <c r="B14960" s="1">
        <v>42844</v>
      </c>
      <c r="C14960" t="s">
        <v>52</v>
      </c>
      <c r="D14960" t="s">
        <v>11</v>
      </c>
      <c r="E14960">
        <v>29.99</v>
      </c>
      <c r="F14960">
        <v>10.96</v>
      </c>
      <c r="G14960" t="str">
        <f>_xlfn.XLOOKUP(D14960,Regions!A:A,Regions!B:B)</f>
        <v>Southeast</v>
      </c>
    </row>
    <row r="14961" spans="1:7" x14ac:dyDescent="0.35">
      <c r="A14961" t="s">
        <v>12592</v>
      </c>
      <c r="B14961" s="1">
        <v>42851</v>
      </c>
      <c r="C14961" t="s">
        <v>42</v>
      </c>
      <c r="D14961" t="s">
        <v>11</v>
      </c>
      <c r="E14961">
        <v>29.99</v>
      </c>
      <c r="F14961">
        <v>10.96</v>
      </c>
      <c r="G14961" t="str">
        <f>_xlfn.XLOOKUP(D14961,Regions!A:A,Regions!B:B)</f>
        <v>Southeast</v>
      </c>
    </row>
    <row r="14962" spans="1:7" x14ac:dyDescent="0.35">
      <c r="A14962" t="s">
        <v>12593</v>
      </c>
      <c r="B14962" s="1">
        <v>42825</v>
      </c>
      <c r="C14962" t="s">
        <v>101</v>
      </c>
      <c r="D14962" t="s">
        <v>11</v>
      </c>
      <c r="E14962">
        <v>29.99</v>
      </c>
      <c r="F14962">
        <v>10.96</v>
      </c>
      <c r="G14962" t="str">
        <f>_xlfn.XLOOKUP(D14962,Regions!A:A,Regions!B:B)</f>
        <v>Southeast</v>
      </c>
    </row>
    <row r="14963" spans="1:7" x14ac:dyDescent="0.35">
      <c r="A14963" t="s">
        <v>12594</v>
      </c>
      <c r="B14963" s="1">
        <v>42845</v>
      </c>
      <c r="C14963" t="s">
        <v>30</v>
      </c>
      <c r="D14963" t="s">
        <v>11</v>
      </c>
      <c r="E14963">
        <v>29.99</v>
      </c>
      <c r="F14963">
        <v>10.96</v>
      </c>
      <c r="G14963" t="str">
        <f>_xlfn.XLOOKUP(D14963,Regions!A:A,Regions!B:B)</f>
        <v>Southeast</v>
      </c>
    </row>
    <row r="14964" spans="1:7" x14ac:dyDescent="0.35">
      <c r="A14964" t="s">
        <v>12595</v>
      </c>
      <c r="B14964" s="1">
        <v>42817</v>
      </c>
      <c r="C14964" t="s">
        <v>30</v>
      </c>
      <c r="D14964" t="s">
        <v>11</v>
      </c>
      <c r="E14964">
        <v>29.99</v>
      </c>
      <c r="F14964">
        <v>10.96</v>
      </c>
      <c r="G14964" t="str">
        <f>_xlfn.XLOOKUP(D14964,Regions!A:A,Regions!B:B)</f>
        <v>Southeast</v>
      </c>
    </row>
    <row r="14965" spans="1:7" x14ac:dyDescent="0.35">
      <c r="A14965" t="s">
        <v>12596</v>
      </c>
      <c r="B14965" s="1">
        <v>42836</v>
      </c>
      <c r="C14965" t="s">
        <v>30</v>
      </c>
      <c r="D14965" t="s">
        <v>11</v>
      </c>
      <c r="E14965">
        <v>29.99</v>
      </c>
      <c r="F14965">
        <v>10.96</v>
      </c>
      <c r="G14965" t="str">
        <f>_xlfn.XLOOKUP(D14965,Regions!A:A,Regions!B:B)</f>
        <v>Southeast</v>
      </c>
    </row>
    <row r="14966" spans="1:7" x14ac:dyDescent="0.35">
      <c r="A14966" s="2" t="s">
        <v>12597</v>
      </c>
      <c r="B14966" s="1">
        <v>42762</v>
      </c>
      <c r="C14966" t="s">
        <v>70</v>
      </c>
      <c r="D14966" t="s">
        <v>8</v>
      </c>
      <c r="E14966">
        <v>29.99</v>
      </c>
      <c r="F14966">
        <v>10.96</v>
      </c>
      <c r="G14966" t="str">
        <f>_xlfn.XLOOKUP(D14966,Regions!A:A,Regions!B:B)</f>
        <v>Southeast</v>
      </c>
    </row>
    <row r="14967" spans="1:7" x14ac:dyDescent="0.35">
      <c r="A14967" t="s">
        <v>12598</v>
      </c>
      <c r="B14967" s="1">
        <v>42650</v>
      </c>
      <c r="C14967" t="s">
        <v>30</v>
      </c>
      <c r="D14967" t="s">
        <v>11</v>
      </c>
      <c r="E14967">
        <v>29.99</v>
      </c>
      <c r="F14967">
        <v>10.96</v>
      </c>
      <c r="G14967" t="str">
        <f>_xlfn.XLOOKUP(D14967,Regions!A:A,Regions!B:B)</f>
        <v>Southeast</v>
      </c>
    </row>
    <row r="14968" spans="1:7" x14ac:dyDescent="0.35">
      <c r="A14968" t="s">
        <v>12599</v>
      </c>
      <c r="B14968" s="1">
        <v>43108</v>
      </c>
      <c r="C14968" t="s">
        <v>70</v>
      </c>
      <c r="D14968" t="s">
        <v>11</v>
      </c>
      <c r="E14968">
        <v>23.9</v>
      </c>
      <c r="F14968">
        <v>17.05</v>
      </c>
      <c r="G14968" t="str">
        <f>_xlfn.XLOOKUP(D14968,Regions!A:A,Regions!B:B)</f>
        <v>Southeast</v>
      </c>
    </row>
    <row r="14969" spans="1:7" x14ac:dyDescent="0.35">
      <c r="A14969" t="s">
        <v>12600</v>
      </c>
      <c r="B14969" s="1">
        <v>42646</v>
      </c>
      <c r="C14969" t="s">
        <v>8223</v>
      </c>
      <c r="D14969" t="s">
        <v>11</v>
      </c>
      <c r="E14969">
        <v>29.99</v>
      </c>
      <c r="F14969">
        <v>10.96</v>
      </c>
      <c r="G14969" t="str">
        <f>_xlfn.XLOOKUP(D14969,Regions!A:A,Regions!B:B)</f>
        <v>Southeast</v>
      </c>
    </row>
    <row r="14970" spans="1:7" x14ac:dyDescent="0.35">
      <c r="A14970" t="s">
        <v>12601</v>
      </c>
      <c r="B14970" s="1">
        <v>42795</v>
      </c>
      <c r="C14970" t="s">
        <v>30</v>
      </c>
      <c r="D14970" t="s">
        <v>11</v>
      </c>
      <c r="E14970">
        <v>29.99</v>
      </c>
      <c r="F14970">
        <v>10.96</v>
      </c>
      <c r="G14970" t="str">
        <f>_xlfn.XLOOKUP(D14970,Regions!A:A,Regions!B:B)</f>
        <v>Southeast</v>
      </c>
    </row>
    <row r="14971" spans="1:7" x14ac:dyDescent="0.35">
      <c r="A14971" t="s">
        <v>12602</v>
      </c>
      <c r="B14971" s="1">
        <v>42757</v>
      </c>
      <c r="C14971" t="s">
        <v>30</v>
      </c>
      <c r="D14971" t="s">
        <v>11</v>
      </c>
      <c r="E14971">
        <v>29.99</v>
      </c>
      <c r="F14971">
        <v>10.96</v>
      </c>
      <c r="G14971" t="str">
        <f>_xlfn.XLOOKUP(D14971,Regions!A:A,Regions!B:B)</f>
        <v>Southeast</v>
      </c>
    </row>
    <row r="14972" spans="1:7" x14ac:dyDescent="0.35">
      <c r="A14972" t="s">
        <v>12603</v>
      </c>
      <c r="B14972" s="1">
        <v>42781</v>
      </c>
      <c r="C14972" t="s">
        <v>30</v>
      </c>
      <c r="D14972" t="s">
        <v>11</v>
      </c>
      <c r="E14972">
        <v>29.99</v>
      </c>
      <c r="F14972">
        <v>10.96</v>
      </c>
      <c r="G14972" t="str">
        <f>_xlfn.XLOOKUP(D14972,Regions!A:A,Regions!B:B)</f>
        <v>Southeast</v>
      </c>
    </row>
    <row r="14973" spans="1:7" x14ac:dyDescent="0.35">
      <c r="A14973" t="s">
        <v>12604</v>
      </c>
      <c r="B14973" s="1">
        <v>43186</v>
      </c>
      <c r="C14973" t="s">
        <v>89</v>
      </c>
      <c r="D14973" t="s">
        <v>17</v>
      </c>
      <c r="E14973">
        <v>18.899999999999999</v>
      </c>
      <c r="F14973">
        <v>22.06</v>
      </c>
      <c r="G14973" t="str">
        <f>_xlfn.XLOOKUP(D14973,Regions!A:A,Regions!B:B)</f>
        <v>Southeast</v>
      </c>
    </row>
    <row r="14974" spans="1:7" x14ac:dyDescent="0.35">
      <c r="A14974" t="s">
        <v>12605</v>
      </c>
      <c r="B14974" s="1">
        <v>43222</v>
      </c>
      <c r="C14974" t="s">
        <v>89</v>
      </c>
      <c r="D14974" t="s">
        <v>17</v>
      </c>
      <c r="E14974">
        <v>18.899999999999999</v>
      </c>
      <c r="F14974">
        <v>22.06</v>
      </c>
      <c r="G14974" t="str">
        <f>_xlfn.XLOOKUP(D14974,Regions!A:A,Regions!B:B)</f>
        <v>Southeast</v>
      </c>
    </row>
    <row r="14975" spans="1:7" x14ac:dyDescent="0.35">
      <c r="A14975" t="s">
        <v>12606</v>
      </c>
      <c r="B14975" s="1">
        <v>43265</v>
      </c>
      <c r="C14975" t="s">
        <v>89</v>
      </c>
      <c r="D14975" t="s">
        <v>924</v>
      </c>
      <c r="E14975">
        <v>18.899999999999999</v>
      </c>
      <c r="F14975">
        <v>22.06</v>
      </c>
      <c r="G14975" t="str">
        <f>_xlfn.XLOOKUP(D14975,Regions!A:A,Regions!B:B)</f>
        <v>Northeast</v>
      </c>
    </row>
    <row r="14976" spans="1:7" x14ac:dyDescent="0.35">
      <c r="A14976" t="s">
        <v>12607</v>
      </c>
      <c r="B14976" s="1">
        <v>43279</v>
      </c>
      <c r="C14976" t="s">
        <v>30</v>
      </c>
      <c r="D14976" t="s">
        <v>560</v>
      </c>
      <c r="E14976">
        <v>18.899999999999999</v>
      </c>
      <c r="F14976">
        <v>22.06</v>
      </c>
      <c r="G14976" t="str">
        <f>_xlfn.XLOOKUP(D14976,Regions!A:A,Regions!B:B)</f>
        <v>South</v>
      </c>
    </row>
    <row r="14977" spans="1:7" x14ac:dyDescent="0.35">
      <c r="A14977" t="s">
        <v>12608</v>
      </c>
      <c r="B14977" s="1">
        <v>43175</v>
      </c>
      <c r="C14977" t="s">
        <v>89</v>
      </c>
      <c r="D14977" t="s">
        <v>17</v>
      </c>
      <c r="E14977">
        <v>18.899999999999999</v>
      </c>
      <c r="F14977">
        <v>22.06</v>
      </c>
      <c r="G14977" t="str">
        <f>_xlfn.XLOOKUP(D14977,Regions!A:A,Regions!B:B)</f>
        <v>Southeast</v>
      </c>
    </row>
    <row r="14978" spans="1:7" x14ac:dyDescent="0.35">
      <c r="A14978" t="s">
        <v>12609</v>
      </c>
      <c r="B14978" s="1">
        <v>43230</v>
      </c>
      <c r="C14978" t="s">
        <v>89</v>
      </c>
      <c r="D14978" t="s">
        <v>17</v>
      </c>
      <c r="E14978">
        <v>18.899999999999999</v>
      </c>
      <c r="F14978">
        <v>22.06</v>
      </c>
      <c r="G14978" t="str">
        <f>_xlfn.XLOOKUP(D14978,Regions!A:A,Regions!B:B)</f>
        <v>Southeast</v>
      </c>
    </row>
    <row r="14979" spans="1:7" x14ac:dyDescent="0.35">
      <c r="A14979" t="s">
        <v>12610</v>
      </c>
      <c r="B14979" s="1">
        <v>43257</v>
      </c>
      <c r="C14979" t="s">
        <v>89</v>
      </c>
      <c r="D14979" t="s">
        <v>17</v>
      </c>
      <c r="E14979">
        <v>18.899999999999999</v>
      </c>
      <c r="F14979">
        <v>22.06</v>
      </c>
      <c r="G14979" t="str">
        <f>_xlfn.XLOOKUP(D14979,Regions!A:A,Regions!B:B)</f>
        <v>Southeast</v>
      </c>
    </row>
    <row r="14980" spans="1:7" x14ac:dyDescent="0.35">
      <c r="A14980" t="s">
        <v>12611</v>
      </c>
      <c r="B14980" s="1">
        <v>43267</v>
      </c>
      <c r="C14980" t="s">
        <v>89</v>
      </c>
      <c r="D14980" t="s">
        <v>970</v>
      </c>
      <c r="E14980">
        <v>18.899999999999999</v>
      </c>
      <c r="F14980">
        <v>22.06</v>
      </c>
      <c r="G14980" t="str">
        <f>_xlfn.XLOOKUP(D14980,Regions!A:A,Regions!B:B)</f>
        <v>Central-West</v>
      </c>
    </row>
    <row r="14981" spans="1:7" x14ac:dyDescent="0.35">
      <c r="A14981" t="s">
        <v>12612</v>
      </c>
      <c r="B14981" s="1">
        <v>43224</v>
      </c>
      <c r="C14981" t="s">
        <v>89</v>
      </c>
      <c r="D14981" t="s">
        <v>17</v>
      </c>
      <c r="E14981">
        <v>18.899999999999999</v>
      </c>
      <c r="F14981">
        <v>22.06</v>
      </c>
      <c r="G14981" t="str">
        <f>_xlfn.XLOOKUP(D14981,Regions!A:A,Regions!B:B)</f>
        <v>Southeast</v>
      </c>
    </row>
    <row r="14982" spans="1:7" x14ac:dyDescent="0.35">
      <c r="A14982" t="s">
        <v>12613</v>
      </c>
      <c r="B14982" s="1">
        <v>43240</v>
      </c>
      <c r="C14982" t="s">
        <v>7</v>
      </c>
      <c r="D14982" t="s">
        <v>924</v>
      </c>
      <c r="E14982">
        <v>18.899999999999999</v>
      </c>
      <c r="F14982">
        <v>22.06</v>
      </c>
      <c r="G14982" t="str">
        <f>_xlfn.XLOOKUP(D14982,Regions!A:A,Regions!B:B)</f>
        <v>Northeast</v>
      </c>
    </row>
    <row r="14983" spans="1:7" x14ac:dyDescent="0.35">
      <c r="A14983" t="s">
        <v>12613</v>
      </c>
      <c r="B14983" s="1">
        <v>43240</v>
      </c>
      <c r="C14983" t="s">
        <v>7</v>
      </c>
      <c r="D14983" t="s">
        <v>924</v>
      </c>
      <c r="E14983">
        <v>18.899999999999999</v>
      </c>
      <c r="F14983">
        <v>22.06</v>
      </c>
      <c r="G14983" t="str">
        <f>_xlfn.XLOOKUP(D14983,Regions!A:A,Regions!B:B)</f>
        <v>Northeast</v>
      </c>
    </row>
    <row r="14984" spans="1:7" x14ac:dyDescent="0.35">
      <c r="A14984" t="s">
        <v>12614</v>
      </c>
      <c r="B14984" s="1">
        <v>43328</v>
      </c>
      <c r="C14984" t="s">
        <v>89</v>
      </c>
      <c r="D14984" t="s">
        <v>17</v>
      </c>
      <c r="E14984">
        <v>18.899999999999999</v>
      </c>
      <c r="F14984">
        <v>22.06</v>
      </c>
      <c r="G14984" t="str">
        <f>_xlfn.XLOOKUP(D14984,Regions!A:A,Regions!B:B)</f>
        <v>Southeast</v>
      </c>
    </row>
    <row r="14985" spans="1:7" x14ac:dyDescent="0.35">
      <c r="A14985" t="s">
        <v>12615</v>
      </c>
      <c r="B14985" s="1">
        <v>43260</v>
      </c>
      <c r="C14985" t="s">
        <v>89</v>
      </c>
      <c r="D14985" t="s">
        <v>17</v>
      </c>
      <c r="E14985">
        <v>18.899999999999999</v>
      </c>
      <c r="F14985">
        <v>22.06</v>
      </c>
      <c r="G14985" t="str">
        <f>_xlfn.XLOOKUP(D14985,Regions!A:A,Regions!B:B)</f>
        <v>Southeast</v>
      </c>
    </row>
    <row r="14986" spans="1:7" x14ac:dyDescent="0.35">
      <c r="A14986" t="s">
        <v>12616</v>
      </c>
      <c r="B14986" s="1">
        <v>43284</v>
      </c>
      <c r="C14986" t="s">
        <v>89</v>
      </c>
      <c r="D14986" t="s">
        <v>8</v>
      </c>
      <c r="E14986">
        <v>18.899999999999999</v>
      </c>
      <c r="F14986">
        <v>22.06</v>
      </c>
      <c r="G14986" t="str">
        <f>_xlfn.XLOOKUP(D14986,Regions!A:A,Regions!B:B)</f>
        <v>Southeast</v>
      </c>
    </row>
    <row r="14987" spans="1:7" x14ac:dyDescent="0.35">
      <c r="A14987" t="s">
        <v>12617</v>
      </c>
      <c r="B14987" s="1">
        <v>43179</v>
      </c>
      <c r="C14987" t="s">
        <v>89</v>
      </c>
      <c r="D14987" t="s">
        <v>924</v>
      </c>
      <c r="E14987">
        <v>18.899999999999999</v>
      </c>
      <c r="F14987">
        <v>22.06</v>
      </c>
      <c r="G14987" t="str">
        <f>_xlfn.XLOOKUP(D14987,Regions!A:A,Regions!B:B)</f>
        <v>Northeast</v>
      </c>
    </row>
    <row r="14988" spans="1:7" x14ac:dyDescent="0.35">
      <c r="A14988" t="s">
        <v>12618</v>
      </c>
      <c r="B14988" s="1">
        <v>42815</v>
      </c>
      <c r="C14988" t="s">
        <v>89</v>
      </c>
      <c r="D14988" t="s">
        <v>11</v>
      </c>
      <c r="E14988">
        <v>30</v>
      </c>
      <c r="F14988">
        <v>10.96</v>
      </c>
      <c r="G14988" t="str">
        <f>_xlfn.XLOOKUP(D14988,Regions!A:A,Regions!B:B)</f>
        <v>Southeast</v>
      </c>
    </row>
    <row r="14989" spans="1:7" x14ac:dyDescent="0.35">
      <c r="A14989" t="s">
        <v>12619</v>
      </c>
      <c r="B14989" s="1">
        <v>43334</v>
      </c>
      <c r="C14989" t="s">
        <v>7</v>
      </c>
      <c r="D14989" t="s">
        <v>11</v>
      </c>
      <c r="E14989">
        <v>32</v>
      </c>
      <c r="F14989">
        <v>8.9700000000000006</v>
      </c>
      <c r="G14989" t="str">
        <f>_xlfn.XLOOKUP(D14989,Regions!A:A,Regions!B:B)</f>
        <v>Southeast</v>
      </c>
    </row>
    <row r="14990" spans="1:7" x14ac:dyDescent="0.35">
      <c r="A14990" t="s">
        <v>12620</v>
      </c>
      <c r="B14990" s="1">
        <v>43318</v>
      </c>
      <c r="C14990" t="s">
        <v>7</v>
      </c>
      <c r="D14990" t="s">
        <v>11</v>
      </c>
      <c r="E14990">
        <v>32</v>
      </c>
      <c r="F14990">
        <v>8.9700000000000006</v>
      </c>
      <c r="G14990" t="str">
        <f>_xlfn.XLOOKUP(D14990,Regions!A:A,Regions!B:B)</f>
        <v>Southeast</v>
      </c>
    </row>
    <row r="14991" spans="1:7" x14ac:dyDescent="0.35">
      <c r="A14991" t="s">
        <v>12621</v>
      </c>
      <c r="B14991" s="1">
        <v>43318</v>
      </c>
      <c r="C14991" t="s">
        <v>7</v>
      </c>
      <c r="D14991" t="s">
        <v>11</v>
      </c>
      <c r="E14991">
        <v>32</v>
      </c>
      <c r="F14991">
        <v>8.9700000000000006</v>
      </c>
      <c r="G14991" t="str">
        <f>_xlfn.XLOOKUP(D14991,Regions!A:A,Regions!B:B)</f>
        <v>Southeast</v>
      </c>
    </row>
    <row r="14992" spans="1:7" x14ac:dyDescent="0.35">
      <c r="A14992" t="s">
        <v>12622</v>
      </c>
      <c r="B14992" s="1">
        <v>43329</v>
      </c>
      <c r="C14992" t="s">
        <v>7</v>
      </c>
      <c r="D14992" t="s">
        <v>11</v>
      </c>
      <c r="E14992">
        <v>32</v>
      </c>
      <c r="F14992">
        <v>8.9700000000000006</v>
      </c>
      <c r="G14992" t="str">
        <f>_xlfn.XLOOKUP(D14992,Regions!A:A,Regions!B:B)</f>
        <v>Southeast</v>
      </c>
    </row>
    <row r="14993" spans="1:7" x14ac:dyDescent="0.35">
      <c r="A14993" t="s">
        <v>12623</v>
      </c>
      <c r="B14993" s="1">
        <v>43319</v>
      </c>
      <c r="C14993" t="s">
        <v>7</v>
      </c>
      <c r="D14993" t="s">
        <v>11</v>
      </c>
      <c r="E14993">
        <v>32</v>
      </c>
      <c r="F14993">
        <v>8.9700000000000006</v>
      </c>
      <c r="G14993" t="str">
        <f>_xlfn.XLOOKUP(D14993,Regions!A:A,Regions!B:B)</f>
        <v>Southeast</v>
      </c>
    </row>
    <row r="14994" spans="1:7" x14ac:dyDescent="0.35">
      <c r="A14994" t="s">
        <v>12624</v>
      </c>
      <c r="B14994" s="1">
        <v>43334</v>
      </c>
      <c r="C14994" t="s">
        <v>7</v>
      </c>
      <c r="D14994" t="s">
        <v>11</v>
      </c>
      <c r="E14994">
        <v>32</v>
      </c>
      <c r="F14994">
        <v>8.9700000000000006</v>
      </c>
      <c r="G14994" t="str">
        <f>_xlfn.XLOOKUP(D14994,Regions!A:A,Regions!B:B)</f>
        <v>Southeast</v>
      </c>
    </row>
    <row r="14995" spans="1:7" x14ac:dyDescent="0.35">
      <c r="A14995" t="s">
        <v>12625</v>
      </c>
      <c r="B14995" s="1">
        <v>43333</v>
      </c>
      <c r="C14995" t="s">
        <v>7</v>
      </c>
      <c r="D14995" t="s">
        <v>11</v>
      </c>
      <c r="E14995">
        <v>32</v>
      </c>
      <c r="F14995">
        <v>8.9700000000000006</v>
      </c>
      <c r="G14995" t="str">
        <f>_xlfn.XLOOKUP(D14995,Regions!A:A,Regions!B:B)</f>
        <v>Southeast</v>
      </c>
    </row>
    <row r="14996" spans="1:7" x14ac:dyDescent="0.35">
      <c r="A14996" t="s">
        <v>12626</v>
      </c>
      <c r="B14996" s="1">
        <v>43324</v>
      </c>
      <c r="C14996" t="s">
        <v>7</v>
      </c>
      <c r="D14996" t="s">
        <v>11</v>
      </c>
      <c r="E14996">
        <v>32</v>
      </c>
      <c r="F14996">
        <v>8.9700000000000006</v>
      </c>
      <c r="G14996" t="str">
        <f>_xlfn.XLOOKUP(D14996,Regions!A:A,Regions!B:B)</f>
        <v>Southeast</v>
      </c>
    </row>
    <row r="14997" spans="1:7" x14ac:dyDescent="0.35">
      <c r="A14997" t="s">
        <v>12627</v>
      </c>
      <c r="B14997" s="1">
        <v>43301</v>
      </c>
      <c r="C14997" t="s">
        <v>7</v>
      </c>
      <c r="D14997" t="s">
        <v>11</v>
      </c>
      <c r="E14997">
        <v>32</v>
      </c>
      <c r="F14997">
        <v>8.9700000000000006</v>
      </c>
      <c r="G14997" t="str">
        <f>_xlfn.XLOOKUP(D14997,Regions!A:A,Regions!B:B)</f>
        <v>Southeast</v>
      </c>
    </row>
    <row r="14998" spans="1:7" x14ac:dyDescent="0.35">
      <c r="A14998" t="s">
        <v>12628</v>
      </c>
      <c r="B14998" s="1">
        <v>42989</v>
      </c>
      <c r="C14998" t="s">
        <v>64</v>
      </c>
      <c r="D14998" t="s">
        <v>119</v>
      </c>
      <c r="E14998">
        <v>24.88</v>
      </c>
      <c r="F14998">
        <v>16.11</v>
      </c>
      <c r="G14998" t="str">
        <f>_xlfn.XLOOKUP(D14998,Regions!A:A,Regions!B:B)</f>
        <v>South</v>
      </c>
    </row>
    <row r="14999" spans="1:7" x14ac:dyDescent="0.35">
      <c r="A14999" t="s">
        <v>12629</v>
      </c>
      <c r="B14999" s="1">
        <v>43029</v>
      </c>
      <c r="C14999" t="s">
        <v>101</v>
      </c>
      <c r="D14999" t="s">
        <v>8</v>
      </c>
      <c r="E14999">
        <v>31.9</v>
      </c>
      <c r="F14999">
        <v>9.09</v>
      </c>
      <c r="G14999" t="str">
        <f>_xlfn.XLOOKUP(D14999,Regions!A:A,Regions!B:B)</f>
        <v>Southeast</v>
      </c>
    </row>
    <row r="15000" spans="1:7" x14ac:dyDescent="0.35">
      <c r="A15000" t="s">
        <v>12630</v>
      </c>
      <c r="B15000" s="1">
        <v>43027</v>
      </c>
      <c r="C15000" t="s">
        <v>101</v>
      </c>
      <c r="D15000" t="s">
        <v>8</v>
      </c>
      <c r="E15000">
        <v>31.9</v>
      </c>
      <c r="F15000">
        <v>9.09</v>
      </c>
      <c r="G15000" t="str">
        <f>_xlfn.XLOOKUP(D15000,Regions!A:A,Regions!B:B)</f>
        <v>Southeast</v>
      </c>
    </row>
    <row r="15001" spans="1:7" x14ac:dyDescent="0.35">
      <c r="A15001" t="s">
        <v>12631</v>
      </c>
      <c r="B15001" s="1">
        <v>43130</v>
      </c>
      <c r="C15001" t="s">
        <v>101</v>
      </c>
      <c r="D15001" t="s">
        <v>71</v>
      </c>
      <c r="E15001">
        <v>25.89</v>
      </c>
      <c r="F15001">
        <v>15.1</v>
      </c>
      <c r="G15001" t="str">
        <f>_xlfn.XLOOKUP(D15001,Regions!A:A,Regions!B:B)</f>
        <v>Central-West</v>
      </c>
    </row>
    <row r="15002" spans="1:7" x14ac:dyDescent="0.35">
      <c r="A15002" t="s">
        <v>12632</v>
      </c>
      <c r="B15002" s="1">
        <v>43300</v>
      </c>
      <c r="C15002" t="s">
        <v>7</v>
      </c>
      <c r="D15002" t="s">
        <v>11</v>
      </c>
      <c r="E15002">
        <v>32</v>
      </c>
      <c r="F15002">
        <v>8.99</v>
      </c>
      <c r="G15002" t="str">
        <f>_xlfn.XLOOKUP(D15002,Regions!A:A,Regions!B:B)</f>
        <v>Southeast</v>
      </c>
    </row>
    <row r="15003" spans="1:7" x14ac:dyDescent="0.35">
      <c r="A15003" t="s">
        <v>12633</v>
      </c>
      <c r="B15003" s="1">
        <v>42877</v>
      </c>
      <c r="C15003" t="s">
        <v>101</v>
      </c>
      <c r="D15003" t="s">
        <v>11</v>
      </c>
      <c r="E15003">
        <v>28.3</v>
      </c>
      <c r="F15003">
        <v>12.69</v>
      </c>
      <c r="G15003" t="str">
        <f>_xlfn.XLOOKUP(D15003,Regions!A:A,Regions!B:B)</f>
        <v>Southeast</v>
      </c>
    </row>
    <row r="15004" spans="1:7" x14ac:dyDescent="0.35">
      <c r="A15004" t="s">
        <v>12633</v>
      </c>
      <c r="B15004" s="1">
        <v>42877</v>
      </c>
      <c r="C15004" t="s">
        <v>101</v>
      </c>
      <c r="D15004" t="s">
        <v>11</v>
      </c>
      <c r="E15004">
        <v>28.3</v>
      </c>
      <c r="F15004">
        <v>12.69</v>
      </c>
      <c r="G15004" t="str">
        <f>_xlfn.XLOOKUP(D15004,Regions!A:A,Regions!B:B)</f>
        <v>Southeast</v>
      </c>
    </row>
    <row r="15005" spans="1:7" x14ac:dyDescent="0.35">
      <c r="A15005" t="s">
        <v>12633</v>
      </c>
      <c r="B15005" s="1">
        <v>42877</v>
      </c>
      <c r="C15005" t="s">
        <v>101</v>
      </c>
      <c r="D15005" t="s">
        <v>11</v>
      </c>
      <c r="E15005">
        <v>28.3</v>
      </c>
      <c r="F15005">
        <v>12.69</v>
      </c>
      <c r="G15005" t="str">
        <f>_xlfn.XLOOKUP(D15005,Regions!A:A,Regions!B:B)</f>
        <v>Southeast</v>
      </c>
    </row>
    <row r="15006" spans="1:7" x14ac:dyDescent="0.35">
      <c r="A15006" t="s">
        <v>12633</v>
      </c>
      <c r="B15006" s="1">
        <v>42877</v>
      </c>
      <c r="C15006" t="s">
        <v>101</v>
      </c>
      <c r="D15006" t="s">
        <v>11</v>
      </c>
      <c r="E15006">
        <v>28.3</v>
      </c>
      <c r="F15006">
        <v>12.69</v>
      </c>
      <c r="G15006" t="str">
        <f>_xlfn.XLOOKUP(D15006,Regions!A:A,Regions!B:B)</f>
        <v>Southeast</v>
      </c>
    </row>
    <row r="15007" spans="1:7" x14ac:dyDescent="0.35">
      <c r="A15007" t="s">
        <v>12633</v>
      </c>
      <c r="B15007" s="1">
        <v>42877</v>
      </c>
      <c r="C15007" t="s">
        <v>101</v>
      </c>
      <c r="D15007" t="s">
        <v>11</v>
      </c>
      <c r="E15007">
        <v>28.3</v>
      </c>
      <c r="F15007">
        <v>12.69</v>
      </c>
      <c r="G15007" t="str">
        <f>_xlfn.XLOOKUP(D15007,Regions!A:A,Regions!B:B)</f>
        <v>Southeast</v>
      </c>
    </row>
    <row r="15008" spans="1:7" x14ac:dyDescent="0.35">
      <c r="A15008" t="s">
        <v>12633</v>
      </c>
      <c r="B15008" s="1">
        <v>42877</v>
      </c>
      <c r="C15008" t="s">
        <v>101</v>
      </c>
      <c r="D15008" t="s">
        <v>11</v>
      </c>
      <c r="E15008">
        <v>28.3</v>
      </c>
      <c r="F15008">
        <v>12.69</v>
      </c>
      <c r="G15008" t="str">
        <f>_xlfn.XLOOKUP(D15008,Regions!A:A,Regions!B:B)</f>
        <v>Southeast</v>
      </c>
    </row>
    <row r="15009" spans="1:7" x14ac:dyDescent="0.35">
      <c r="A15009" t="s">
        <v>12634</v>
      </c>
      <c r="B15009" s="1">
        <v>43053</v>
      </c>
      <c r="C15009" t="s">
        <v>21</v>
      </c>
      <c r="D15009" t="s">
        <v>11</v>
      </c>
      <c r="E15009">
        <v>26.9</v>
      </c>
      <c r="F15009">
        <v>14.1</v>
      </c>
      <c r="G15009" t="str">
        <f>_xlfn.XLOOKUP(D15009,Regions!A:A,Regions!B:B)</f>
        <v>Southeast</v>
      </c>
    </row>
    <row r="15010" spans="1:7" x14ac:dyDescent="0.35">
      <c r="A15010" t="s">
        <v>12635</v>
      </c>
      <c r="B15010" s="1">
        <v>43121</v>
      </c>
      <c r="C15010" t="s">
        <v>101</v>
      </c>
      <c r="D15010" t="s">
        <v>8</v>
      </c>
      <c r="E15010">
        <v>25.9</v>
      </c>
      <c r="F15010">
        <v>15.1</v>
      </c>
      <c r="G15010" t="str">
        <f>_xlfn.XLOOKUP(D15010,Regions!A:A,Regions!B:B)</f>
        <v>Southeast</v>
      </c>
    </row>
    <row r="15011" spans="1:7" x14ac:dyDescent="0.35">
      <c r="A15011" t="s">
        <v>12636</v>
      </c>
      <c r="B15011" s="1">
        <v>43125</v>
      </c>
      <c r="C15011" t="s">
        <v>89</v>
      </c>
      <c r="D15011" t="s">
        <v>11</v>
      </c>
      <c r="E15011">
        <v>25.9</v>
      </c>
      <c r="F15011">
        <v>15.1</v>
      </c>
      <c r="G15011" t="str">
        <f>_xlfn.XLOOKUP(D15011,Regions!A:A,Regions!B:B)</f>
        <v>Southeast</v>
      </c>
    </row>
    <row r="15012" spans="1:7" x14ac:dyDescent="0.35">
      <c r="A15012" t="s">
        <v>12637</v>
      </c>
      <c r="B15012" s="1">
        <v>42982</v>
      </c>
      <c r="C15012" t="s">
        <v>89</v>
      </c>
      <c r="D15012" t="s">
        <v>11</v>
      </c>
      <c r="E15012">
        <v>25.9</v>
      </c>
      <c r="F15012">
        <v>15.1</v>
      </c>
      <c r="G15012" t="str">
        <f>_xlfn.XLOOKUP(D15012,Regions!A:A,Regions!B:B)</f>
        <v>Southeast</v>
      </c>
    </row>
    <row r="15013" spans="1:7" x14ac:dyDescent="0.35">
      <c r="A15013" t="s">
        <v>12638</v>
      </c>
      <c r="B15013" s="1">
        <v>43051</v>
      </c>
      <c r="C15013" t="s">
        <v>42</v>
      </c>
      <c r="D15013" t="s">
        <v>1209</v>
      </c>
      <c r="E15013">
        <v>26.9</v>
      </c>
      <c r="F15013">
        <v>14.1</v>
      </c>
      <c r="G15013" t="str">
        <f>_xlfn.XLOOKUP(D15013,Regions!A:A,Regions!B:B)</f>
        <v>Southeast</v>
      </c>
    </row>
    <row r="15014" spans="1:7" x14ac:dyDescent="0.35">
      <c r="A15014" t="s">
        <v>12639</v>
      </c>
      <c r="B15014" s="1">
        <v>43117</v>
      </c>
      <c r="C15014" t="s">
        <v>123</v>
      </c>
      <c r="D15014" t="s">
        <v>560</v>
      </c>
      <c r="E15014">
        <v>25.9</v>
      </c>
      <c r="F15014">
        <v>15.1</v>
      </c>
      <c r="G15014" t="str">
        <f>_xlfn.XLOOKUP(D15014,Regions!A:A,Regions!B:B)</f>
        <v>South</v>
      </c>
    </row>
    <row r="15015" spans="1:7" x14ac:dyDescent="0.35">
      <c r="A15015" t="s">
        <v>12640</v>
      </c>
      <c r="B15015" s="1">
        <v>43145</v>
      </c>
      <c r="C15015" t="s">
        <v>2454</v>
      </c>
      <c r="D15015" t="s">
        <v>8</v>
      </c>
      <c r="E15015">
        <v>25.9</v>
      </c>
      <c r="F15015">
        <v>15.1</v>
      </c>
      <c r="G15015" t="str">
        <f>_xlfn.XLOOKUP(D15015,Regions!A:A,Regions!B:B)</f>
        <v>Southeast</v>
      </c>
    </row>
    <row r="15016" spans="1:7" x14ac:dyDescent="0.35">
      <c r="A15016" t="s">
        <v>12641</v>
      </c>
      <c r="B15016" s="1">
        <v>43305</v>
      </c>
      <c r="C15016" t="s">
        <v>23</v>
      </c>
      <c r="D15016" t="s">
        <v>924</v>
      </c>
      <c r="E15016">
        <v>23.9</v>
      </c>
      <c r="F15016">
        <v>17.100000000000001</v>
      </c>
      <c r="G15016" t="str">
        <f>_xlfn.XLOOKUP(D15016,Regions!A:A,Regions!B:B)</f>
        <v>Northeast</v>
      </c>
    </row>
    <row r="15017" spans="1:7" x14ac:dyDescent="0.35">
      <c r="A15017" t="s">
        <v>12642</v>
      </c>
      <c r="B15017" s="1">
        <v>43305</v>
      </c>
      <c r="C15017" t="s">
        <v>23</v>
      </c>
      <c r="D15017" t="s">
        <v>924</v>
      </c>
      <c r="E15017">
        <v>23.9</v>
      </c>
      <c r="F15017">
        <v>17.100000000000001</v>
      </c>
      <c r="G15017" t="str">
        <f>_xlfn.XLOOKUP(D15017,Regions!A:A,Regions!B:B)</f>
        <v>Northeast</v>
      </c>
    </row>
    <row r="15018" spans="1:7" x14ac:dyDescent="0.35">
      <c r="A15018" t="s">
        <v>12643</v>
      </c>
      <c r="B15018" s="1">
        <v>43126</v>
      </c>
      <c r="C15018" t="s">
        <v>89</v>
      </c>
      <c r="D15018" t="s">
        <v>11</v>
      </c>
      <c r="E15018">
        <v>25.9</v>
      </c>
      <c r="F15018">
        <v>15.1</v>
      </c>
      <c r="G15018" t="str">
        <f>_xlfn.XLOOKUP(D15018,Regions!A:A,Regions!B:B)</f>
        <v>Southeast</v>
      </c>
    </row>
    <row r="15019" spans="1:7" x14ac:dyDescent="0.35">
      <c r="A15019" t="s">
        <v>12644</v>
      </c>
      <c r="B15019" s="1">
        <v>43031</v>
      </c>
      <c r="C15019" t="s">
        <v>89</v>
      </c>
      <c r="D15019" t="s">
        <v>119</v>
      </c>
      <c r="E15019">
        <v>25.9</v>
      </c>
      <c r="F15019">
        <v>15.1</v>
      </c>
      <c r="G15019" t="str">
        <f>_xlfn.XLOOKUP(D15019,Regions!A:A,Regions!B:B)</f>
        <v>South</v>
      </c>
    </row>
    <row r="15020" spans="1:7" x14ac:dyDescent="0.35">
      <c r="A15020" t="s">
        <v>12645</v>
      </c>
      <c r="B15020" s="1">
        <v>43072</v>
      </c>
      <c r="C15020" t="s">
        <v>89</v>
      </c>
      <c r="D15020" t="s">
        <v>560</v>
      </c>
      <c r="E15020">
        <v>25.9</v>
      </c>
      <c r="F15020">
        <v>15.1</v>
      </c>
      <c r="G15020" t="str">
        <f>_xlfn.XLOOKUP(D15020,Regions!A:A,Regions!B:B)</f>
        <v>South</v>
      </c>
    </row>
    <row r="15021" spans="1:7" x14ac:dyDescent="0.35">
      <c r="A15021" t="s">
        <v>12646</v>
      </c>
      <c r="B15021" s="1">
        <v>43086</v>
      </c>
      <c r="C15021" t="s">
        <v>89</v>
      </c>
      <c r="D15021" t="s">
        <v>119</v>
      </c>
      <c r="E15021">
        <v>25.9</v>
      </c>
      <c r="F15021">
        <v>15.1</v>
      </c>
      <c r="G15021" t="str">
        <f>_xlfn.XLOOKUP(D15021,Regions!A:A,Regions!B:B)</f>
        <v>South</v>
      </c>
    </row>
    <row r="15022" spans="1:7" x14ac:dyDescent="0.35">
      <c r="A15022" t="s">
        <v>12647</v>
      </c>
      <c r="B15022" s="1">
        <v>43060</v>
      </c>
      <c r="C15022" t="s">
        <v>89</v>
      </c>
      <c r="D15022" t="s">
        <v>560</v>
      </c>
      <c r="E15022">
        <v>25.9</v>
      </c>
      <c r="F15022">
        <v>15.1</v>
      </c>
      <c r="G15022" t="str">
        <f>_xlfn.XLOOKUP(D15022,Regions!A:A,Regions!B:B)</f>
        <v>South</v>
      </c>
    </row>
    <row r="15023" spans="1:7" x14ac:dyDescent="0.35">
      <c r="A15023" t="s">
        <v>12648</v>
      </c>
      <c r="B15023" s="1">
        <v>43137</v>
      </c>
      <c r="C15023" t="s">
        <v>89</v>
      </c>
      <c r="D15023" t="s">
        <v>560</v>
      </c>
      <c r="E15023">
        <v>25.9</v>
      </c>
      <c r="F15023">
        <v>15.1</v>
      </c>
      <c r="G15023" t="str">
        <f>_xlfn.XLOOKUP(D15023,Regions!A:A,Regions!B:B)</f>
        <v>South</v>
      </c>
    </row>
    <row r="15024" spans="1:7" x14ac:dyDescent="0.35">
      <c r="A15024" t="s">
        <v>12649</v>
      </c>
      <c r="B15024" s="1">
        <v>43121</v>
      </c>
      <c r="C15024" t="s">
        <v>89</v>
      </c>
      <c r="D15024" t="s">
        <v>560</v>
      </c>
      <c r="E15024">
        <v>25.9</v>
      </c>
      <c r="F15024">
        <v>15.1</v>
      </c>
      <c r="G15024" t="str">
        <f>_xlfn.XLOOKUP(D15024,Regions!A:A,Regions!B:B)</f>
        <v>South</v>
      </c>
    </row>
    <row r="15025" spans="1:7" x14ac:dyDescent="0.35">
      <c r="A15025" t="s">
        <v>12650</v>
      </c>
      <c r="B15025" s="1">
        <v>43126</v>
      </c>
      <c r="C15025" t="s">
        <v>89</v>
      </c>
      <c r="D15025" t="s">
        <v>560</v>
      </c>
      <c r="E15025">
        <v>25.9</v>
      </c>
      <c r="F15025">
        <v>15.1</v>
      </c>
      <c r="G15025" t="str">
        <f>_xlfn.XLOOKUP(D15025,Regions!A:A,Regions!B:B)</f>
        <v>South</v>
      </c>
    </row>
    <row r="15026" spans="1:7" x14ac:dyDescent="0.35">
      <c r="A15026" t="s">
        <v>12651</v>
      </c>
      <c r="B15026" s="1">
        <v>43124</v>
      </c>
      <c r="C15026" t="s">
        <v>89</v>
      </c>
      <c r="D15026" t="s">
        <v>560</v>
      </c>
      <c r="E15026">
        <v>25.9</v>
      </c>
      <c r="F15026">
        <v>15.1</v>
      </c>
      <c r="G15026" t="str">
        <f>_xlfn.XLOOKUP(D15026,Regions!A:A,Regions!B:B)</f>
        <v>South</v>
      </c>
    </row>
    <row r="15027" spans="1:7" x14ac:dyDescent="0.35">
      <c r="A15027" t="s">
        <v>12652</v>
      </c>
      <c r="B15027" s="1">
        <v>42891</v>
      </c>
      <c r="C15027" t="s">
        <v>37</v>
      </c>
      <c r="D15027" t="s">
        <v>675</v>
      </c>
      <c r="E15027">
        <v>25.9</v>
      </c>
      <c r="F15027">
        <v>15.1</v>
      </c>
      <c r="G15027" t="str">
        <f>_xlfn.XLOOKUP(D15027,Regions!A:A,Regions!B:B)</f>
        <v>Central-West</v>
      </c>
    </row>
    <row r="15028" spans="1:7" x14ac:dyDescent="0.35">
      <c r="A15028" t="s">
        <v>12653</v>
      </c>
      <c r="B15028" s="1">
        <v>43001</v>
      </c>
      <c r="C15028" t="s">
        <v>42</v>
      </c>
      <c r="D15028" t="s">
        <v>25</v>
      </c>
      <c r="E15028">
        <v>25.9</v>
      </c>
      <c r="F15028">
        <v>15.1</v>
      </c>
      <c r="G15028" t="str">
        <f>_xlfn.XLOOKUP(D15028,Regions!A:A,Regions!B:B)</f>
        <v>South</v>
      </c>
    </row>
    <row r="15029" spans="1:7" x14ac:dyDescent="0.35">
      <c r="A15029" t="s">
        <v>12654</v>
      </c>
      <c r="B15029" s="1">
        <v>42944</v>
      </c>
      <c r="C15029" t="s">
        <v>42</v>
      </c>
      <c r="D15029" t="s">
        <v>560</v>
      </c>
      <c r="E15029">
        <v>25.9</v>
      </c>
      <c r="F15029">
        <v>15.1</v>
      </c>
      <c r="G15029" t="str">
        <f>_xlfn.XLOOKUP(D15029,Regions!A:A,Regions!B:B)</f>
        <v>South</v>
      </c>
    </row>
    <row r="15030" spans="1:7" x14ac:dyDescent="0.35">
      <c r="A15030" s="2" t="s">
        <v>12655</v>
      </c>
      <c r="B15030" s="1">
        <v>43010</v>
      </c>
      <c r="C15030" t="s">
        <v>42</v>
      </c>
      <c r="D15030" t="s">
        <v>8</v>
      </c>
      <c r="E15030">
        <v>25.9</v>
      </c>
      <c r="F15030">
        <v>15.1</v>
      </c>
      <c r="G15030" t="str">
        <f>_xlfn.XLOOKUP(D15030,Regions!A:A,Regions!B:B)</f>
        <v>Southeast</v>
      </c>
    </row>
    <row r="15031" spans="1:7" x14ac:dyDescent="0.35">
      <c r="A15031" t="s">
        <v>12656</v>
      </c>
      <c r="B15031" s="1">
        <v>42958</v>
      </c>
      <c r="C15031" t="s">
        <v>42</v>
      </c>
      <c r="D15031" t="s">
        <v>560</v>
      </c>
      <c r="E15031">
        <v>25.9</v>
      </c>
      <c r="F15031">
        <v>15.1</v>
      </c>
      <c r="G15031" t="str">
        <f>_xlfn.XLOOKUP(D15031,Regions!A:A,Regions!B:B)</f>
        <v>South</v>
      </c>
    </row>
    <row r="15032" spans="1:7" x14ac:dyDescent="0.35">
      <c r="A15032" t="s">
        <v>12657</v>
      </c>
      <c r="B15032" s="1">
        <v>42999</v>
      </c>
      <c r="C15032" t="s">
        <v>42</v>
      </c>
      <c r="D15032" t="s">
        <v>25</v>
      </c>
      <c r="E15032">
        <v>25.9</v>
      </c>
      <c r="F15032">
        <v>15.1</v>
      </c>
      <c r="G15032" t="str">
        <f>_xlfn.XLOOKUP(D15032,Regions!A:A,Regions!B:B)</f>
        <v>South</v>
      </c>
    </row>
    <row r="15033" spans="1:7" x14ac:dyDescent="0.35">
      <c r="A15033" t="s">
        <v>12658</v>
      </c>
      <c r="B15033" s="1">
        <v>42964</v>
      </c>
      <c r="C15033" t="s">
        <v>42</v>
      </c>
      <c r="D15033" t="s">
        <v>560</v>
      </c>
      <c r="E15033">
        <v>25.9</v>
      </c>
      <c r="F15033">
        <v>15.1</v>
      </c>
      <c r="G15033" t="str">
        <f>_xlfn.XLOOKUP(D15033,Regions!A:A,Regions!B:B)</f>
        <v>South</v>
      </c>
    </row>
    <row r="15034" spans="1:7" x14ac:dyDescent="0.35">
      <c r="A15034" t="s">
        <v>12659</v>
      </c>
      <c r="B15034" s="1">
        <v>42926</v>
      </c>
      <c r="C15034" t="s">
        <v>42</v>
      </c>
      <c r="D15034" t="s">
        <v>25</v>
      </c>
      <c r="E15034">
        <v>25.9</v>
      </c>
      <c r="F15034">
        <v>15.1</v>
      </c>
      <c r="G15034" t="str">
        <f>_xlfn.XLOOKUP(D15034,Regions!A:A,Regions!B:B)</f>
        <v>South</v>
      </c>
    </row>
    <row r="15035" spans="1:7" x14ac:dyDescent="0.35">
      <c r="A15035" t="s">
        <v>12656</v>
      </c>
      <c r="B15035" s="1">
        <v>42958</v>
      </c>
      <c r="C15035" t="s">
        <v>42</v>
      </c>
      <c r="D15035" t="s">
        <v>560</v>
      </c>
      <c r="E15035">
        <v>25.9</v>
      </c>
      <c r="F15035">
        <v>15.1</v>
      </c>
      <c r="G15035" t="str">
        <f>_xlfn.XLOOKUP(D15035,Regions!A:A,Regions!B:B)</f>
        <v>South</v>
      </c>
    </row>
    <row r="15036" spans="1:7" x14ac:dyDescent="0.35">
      <c r="A15036" t="s">
        <v>12654</v>
      </c>
      <c r="B15036" s="1">
        <v>42944</v>
      </c>
      <c r="C15036" t="s">
        <v>42</v>
      </c>
      <c r="D15036" t="s">
        <v>560</v>
      </c>
      <c r="E15036">
        <v>25.9</v>
      </c>
      <c r="F15036">
        <v>15.1</v>
      </c>
      <c r="G15036" t="str">
        <f>_xlfn.XLOOKUP(D15036,Regions!A:A,Regions!B:B)</f>
        <v>South</v>
      </c>
    </row>
    <row r="15037" spans="1:7" x14ac:dyDescent="0.35">
      <c r="A15037" t="s">
        <v>12657</v>
      </c>
      <c r="B15037" s="1">
        <v>42999</v>
      </c>
      <c r="C15037" t="s">
        <v>42</v>
      </c>
      <c r="D15037" t="s">
        <v>25</v>
      </c>
      <c r="E15037">
        <v>25.9</v>
      </c>
      <c r="F15037">
        <v>15.1</v>
      </c>
      <c r="G15037" t="str">
        <f>_xlfn.XLOOKUP(D15037,Regions!A:A,Regions!B:B)</f>
        <v>South</v>
      </c>
    </row>
    <row r="15038" spans="1:7" x14ac:dyDescent="0.35">
      <c r="A15038" t="s">
        <v>12656</v>
      </c>
      <c r="B15038" s="1">
        <v>42958</v>
      </c>
      <c r="C15038" t="s">
        <v>42</v>
      </c>
      <c r="D15038" t="s">
        <v>560</v>
      </c>
      <c r="E15038">
        <v>25.9</v>
      </c>
      <c r="F15038">
        <v>15.1</v>
      </c>
      <c r="G15038" t="str">
        <f>_xlfn.XLOOKUP(D15038,Regions!A:A,Regions!B:B)</f>
        <v>South</v>
      </c>
    </row>
    <row r="15039" spans="1:7" x14ac:dyDescent="0.35">
      <c r="A15039" t="s">
        <v>12657</v>
      </c>
      <c r="B15039" s="1">
        <v>42999</v>
      </c>
      <c r="C15039" t="s">
        <v>42</v>
      </c>
      <c r="D15039" t="s">
        <v>25</v>
      </c>
      <c r="E15039">
        <v>25.9</v>
      </c>
      <c r="F15039">
        <v>15.1</v>
      </c>
      <c r="G15039" t="str">
        <f>_xlfn.XLOOKUP(D15039,Regions!A:A,Regions!B:B)</f>
        <v>South</v>
      </c>
    </row>
    <row r="15040" spans="1:7" x14ac:dyDescent="0.35">
      <c r="A15040" t="s">
        <v>12653</v>
      </c>
      <c r="B15040" s="1">
        <v>43001</v>
      </c>
      <c r="C15040" t="s">
        <v>42</v>
      </c>
      <c r="D15040" t="s">
        <v>25</v>
      </c>
      <c r="E15040">
        <v>25.9</v>
      </c>
      <c r="F15040">
        <v>15.1</v>
      </c>
      <c r="G15040" t="str">
        <f>_xlfn.XLOOKUP(D15040,Regions!A:A,Regions!B:B)</f>
        <v>South</v>
      </c>
    </row>
    <row r="15041" spans="1:7" x14ac:dyDescent="0.35">
      <c r="A15041" t="s">
        <v>12660</v>
      </c>
      <c r="B15041" s="1">
        <v>42894</v>
      </c>
      <c r="C15041" t="s">
        <v>7</v>
      </c>
      <c r="D15041" t="s">
        <v>17</v>
      </c>
      <c r="E15041">
        <v>25.9</v>
      </c>
      <c r="F15041">
        <v>15.1</v>
      </c>
      <c r="G15041" t="str">
        <f>_xlfn.XLOOKUP(D15041,Regions!A:A,Regions!B:B)</f>
        <v>Southeast</v>
      </c>
    </row>
    <row r="15042" spans="1:7" x14ac:dyDescent="0.35">
      <c r="A15042" s="2" t="s">
        <v>12661</v>
      </c>
      <c r="B15042" s="1">
        <v>42886</v>
      </c>
      <c r="C15042" t="s">
        <v>7</v>
      </c>
      <c r="D15042" t="s">
        <v>560</v>
      </c>
      <c r="E15042">
        <v>25.9</v>
      </c>
      <c r="F15042">
        <v>15.1</v>
      </c>
      <c r="G15042" t="str">
        <f>_xlfn.XLOOKUP(D15042,Regions!A:A,Regions!B:B)</f>
        <v>South</v>
      </c>
    </row>
    <row r="15043" spans="1:7" x14ac:dyDescent="0.35">
      <c r="A15043" s="2" t="s">
        <v>12661</v>
      </c>
      <c r="B15043" s="1">
        <v>42886</v>
      </c>
      <c r="C15043" t="s">
        <v>7</v>
      </c>
      <c r="D15043" t="s">
        <v>560</v>
      </c>
      <c r="E15043">
        <v>25.9</v>
      </c>
      <c r="F15043">
        <v>15.1</v>
      </c>
      <c r="G15043" t="str">
        <f>_xlfn.XLOOKUP(D15043,Regions!A:A,Regions!B:B)</f>
        <v>South</v>
      </c>
    </row>
    <row r="15044" spans="1:7" x14ac:dyDescent="0.35">
      <c r="A15044" s="2" t="s">
        <v>12661</v>
      </c>
      <c r="B15044" s="1">
        <v>42886</v>
      </c>
      <c r="C15044" t="s">
        <v>7</v>
      </c>
      <c r="D15044" t="s">
        <v>560</v>
      </c>
      <c r="E15044">
        <v>25.9</v>
      </c>
      <c r="F15044">
        <v>15.1</v>
      </c>
      <c r="G15044" t="str">
        <f>_xlfn.XLOOKUP(D15044,Regions!A:A,Regions!B:B)</f>
        <v>South</v>
      </c>
    </row>
    <row r="15045" spans="1:7" x14ac:dyDescent="0.35">
      <c r="A15045" t="s">
        <v>12662</v>
      </c>
      <c r="B15045" s="1">
        <v>42943</v>
      </c>
      <c r="C15045" t="s">
        <v>7</v>
      </c>
      <c r="D15045" t="s">
        <v>11</v>
      </c>
      <c r="E15045">
        <v>25.9</v>
      </c>
      <c r="F15045">
        <v>15.1</v>
      </c>
      <c r="G15045" t="str">
        <f>_xlfn.XLOOKUP(D15045,Regions!A:A,Regions!B:B)</f>
        <v>Southeast</v>
      </c>
    </row>
    <row r="15046" spans="1:7" x14ac:dyDescent="0.35">
      <c r="A15046" t="s">
        <v>12663</v>
      </c>
      <c r="B15046" s="1">
        <v>43104</v>
      </c>
      <c r="C15046" t="s">
        <v>21</v>
      </c>
      <c r="D15046" t="s">
        <v>11</v>
      </c>
      <c r="E15046">
        <v>26.9</v>
      </c>
      <c r="F15046">
        <v>14.1</v>
      </c>
      <c r="G15046" t="str">
        <f>_xlfn.XLOOKUP(D15046,Regions!A:A,Regions!B:B)</f>
        <v>Southeast</v>
      </c>
    </row>
    <row r="15047" spans="1:7" x14ac:dyDescent="0.35">
      <c r="A15047" t="s">
        <v>12664</v>
      </c>
      <c r="B15047" s="1">
        <v>43019</v>
      </c>
      <c r="C15047" t="s">
        <v>42</v>
      </c>
      <c r="D15047" t="s">
        <v>17</v>
      </c>
      <c r="E15047">
        <v>25.9</v>
      </c>
      <c r="F15047">
        <v>15.11</v>
      </c>
      <c r="G15047" t="str">
        <f>_xlfn.XLOOKUP(D15047,Regions!A:A,Regions!B:B)</f>
        <v>Southeast</v>
      </c>
    </row>
    <row r="15048" spans="1:7" x14ac:dyDescent="0.35">
      <c r="A15048" t="s">
        <v>12665</v>
      </c>
      <c r="B15048" s="1">
        <v>43015</v>
      </c>
      <c r="C15048" t="s">
        <v>194</v>
      </c>
      <c r="D15048" t="s">
        <v>17</v>
      </c>
      <c r="E15048">
        <v>24.9</v>
      </c>
      <c r="F15048">
        <v>16.11</v>
      </c>
      <c r="G15048" t="str">
        <f>_xlfn.XLOOKUP(D15048,Regions!A:A,Regions!B:B)</f>
        <v>Southeast</v>
      </c>
    </row>
    <row r="15049" spans="1:7" x14ac:dyDescent="0.35">
      <c r="A15049" t="s">
        <v>12666</v>
      </c>
      <c r="B15049" s="1">
        <v>43045</v>
      </c>
      <c r="C15049" t="s">
        <v>123</v>
      </c>
      <c r="D15049" t="s">
        <v>17</v>
      </c>
      <c r="E15049">
        <v>24.9</v>
      </c>
      <c r="F15049">
        <v>16.11</v>
      </c>
      <c r="G15049" t="str">
        <f>_xlfn.XLOOKUP(D15049,Regions!A:A,Regions!B:B)</f>
        <v>Southeast</v>
      </c>
    </row>
    <row r="15050" spans="1:7" x14ac:dyDescent="0.35">
      <c r="A15050" t="s">
        <v>12667</v>
      </c>
      <c r="B15050" s="1">
        <v>43156</v>
      </c>
      <c r="C15050" t="s">
        <v>13</v>
      </c>
      <c r="D15050" t="s">
        <v>17</v>
      </c>
      <c r="E15050">
        <v>24.9</v>
      </c>
      <c r="F15050">
        <v>16.11</v>
      </c>
      <c r="G15050" t="str">
        <f>_xlfn.XLOOKUP(D15050,Regions!A:A,Regions!B:B)</f>
        <v>Southeast</v>
      </c>
    </row>
    <row r="15051" spans="1:7" x14ac:dyDescent="0.35">
      <c r="A15051" t="s">
        <v>12668</v>
      </c>
      <c r="B15051" s="1">
        <v>43109</v>
      </c>
      <c r="C15051" t="s">
        <v>59</v>
      </c>
      <c r="D15051" t="s">
        <v>675</v>
      </c>
      <c r="E15051">
        <v>25.9</v>
      </c>
      <c r="F15051">
        <v>15.11</v>
      </c>
      <c r="G15051" t="str">
        <f>_xlfn.XLOOKUP(D15051,Regions!A:A,Regions!B:B)</f>
        <v>Central-West</v>
      </c>
    </row>
    <row r="15052" spans="1:7" x14ac:dyDescent="0.35">
      <c r="A15052" t="s">
        <v>12669</v>
      </c>
      <c r="B15052" s="1">
        <v>43117</v>
      </c>
      <c r="C15052" t="s">
        <v>59</v>
      </c>
      <c r="D15052" t="s">
        <v>560</v>
      </c>
      <c r="E15052">
        <v>25.9</v>
      </c>
      <c r="F15052">
        <v>15.11</v>
      </c>
      <c r="G15052" t="str">
        <f>_xlfn.XLOOKUP(D15052,Regions!A:A,Regions!B:B)</f>
        <v>South</v>
      </c>
    </row>
    <row r="15053" spans="1:7" x14ac:dyDescent="0.35">
      <c r="A15053" t="s">
        <v>12670</v>
      </c>
      <c r="B15053" s="1">
        <v>43083</v>
      </c>
      <c r="C15053" t="s">
        <v>59</v>
      </c>
      <c r="D15053" t="s">
        <v>17</v>
      </c>
      <c r="E15053">
        <v>25.9</v>
      </c>
      <c r="F15053">
        <v>15.11</v>
      </c>
      <c r="G15053" t="str">
        <f>_xlfn.XLOOKUP(D15053,Regions!A:A,Regions!B:B)</f>
        <v>Southeast</v>
      </c>
    </row>
    <row r="15054" spans="1:7" x14ac:dyDescent="0.35">
      <c r="A15054" t="s">
        <v>12671</v>
      </c>
      <c r="B15054" s="1">
        <v>43311</v>
      </c>
      <c r="C15054" t="s">
        <v>7</v>
      </c>
      <c r="D15054" t="s">
        <v>8</v>
      </c>
      <c r="E15054">
        <v>18.95</v>
      </c>
      <c r="F15054">
        <v>22.06</v>
      </c>
      <c r="G15054" t="str">
        <f>_xlfn.XLOOKUP(D15054,Regions!A:A,Regions!B:B)</f>
        <v>Southeast</v>
      </c>
    </row>
    <row r="15055" spans="1:7" x14ac:dyDescent="0.35">
      <c r="A15055" t="s">
        <v>12672</v>
      </c>
      <c r="B15055" s="1">
        <v>42825</v>
      </c>
      <c r="C15055" t="s">
        <v>57</v>
      </c>
      <c r="D15055" t="s">
        <v>11</v>
      </c>
      <c r="E15055">
        <v>32.29</v>
      </c>
      <c r="F15055">
        <v>8.7200000000000006</v>
      </c>
      <c r="G15055" t="str">
        <f>_xlfn.XLOOKUP(D15055,Regions!A:A,Regions!B:B)</f>
        <v>Southeast</v>
      </c>
    </row>
    <row r="15056" spans="1:7" x14ac:dyDescent="0.35">
      <c r="A15056" t="s">
        <v>12672</v>
      </c>
      <c r="B15056" s="1">
        <v>42825</v>
      </c>
      <c r="C15056" t="s">
        <v>57</v>
      </c>
      <c r="D15056" t="s">
        <v>11</v>
      </c>
      <c r="E15056">
        <v>32.29</v>
      </c>
      <c r="F15056">
        <v>8.7200000000000006</v>
      </c>
      <c r="G15056" t="str">
        <f>_xlfn.XLOOKUP(D15056,Regions!A:A,Regions!B:B)</f>
        <v>Southeast</v>
      </c>
    </row>
    <row r="15057" spans="1:7" x14ac:dyDescent="0.35">
      <c r="A15057" t="s">
        <v>12673</v>
      </c>
      <c r="B15057" s="1">
        <v>42838</v>
      </c>
      <c r="C15057" t="s">
        <v>57</v>
      </c>
      <c r="D15057" t="s">
        <v>11</v>
      </c>
      <c r="E15057">
        <v>32.29</v>
      </c>
      <c r="F15057">
        <v>8.7200000000000006</v>
      </c>
      <c r="G15057" t="str">
        <f>_xlfn.XLOOKUP(D15057,Regions!A:A,Regions!B:B)</f>
        <v>Southeast</v>
      </c>
    </row>
    <row r="15058" spans="1:7" x14ac:dyDescent="0.35">
      <c r="A15058" t="s">
        <v>12673</v>
      </c>
      <c r="B15058" s="1">
        <v>42838</v>
      </c>
      <c r="C15058" t="s">
        <v>57</v>
      </c>
      <c r="D15058" t="s">
        <v>11</v>
      </c>
      <c r="E15058">
        <v>32.29</v>
      </c>
      <c r="F15058">
        <v>8.7200000000000006</v>
      </c>
      <c r="G15058" t="str">
        <f>_xlfn.XLOOKUP(D15058,Regions!A:A,Regions!B:B)</f>
        <v>Southeast</v>
      </c>
    </row>
    <row r="15059" spans="1:7" x14ac:dyDescent="0.35">
      <c r="A15059" t="s">
        <v>12674</v>
      </c>
      <c r="B15059" s="1">
        <v>42967</v>
      </c>
      <c r="C15059" t="s">
        <v>59</v>
      </c>
      <c r="D15059" t="s">
        <v>8</v>
      </c>
      <c r="E15059">
        <v>24.9</v>
      </c>
      <c r="F15059">
        <v>16.11</v>
      </c>
      <c r="G15059" t="str">
        <f>_xlfn.XLOOKUP(D15059,Regions!A:A,Regions!B:B)</f>
        <v>Southeast</v>
      </c>
    </row>
    <row r="15060" spans="1:7" x14ac:dyDescent="0.35">
      <c r="A15060" t="s">
        <v>12674</v>
      </c>
      <c r="B15060" s="1">
        <v>42967</v>
      </c>
      <c r="C15060" t="s">
        <v>59</v>
      </c>
      <c r="D15060" t="s">
        <v>8</v>
      </c>
      <c r="E15060">
        <v>24.9</v>
      </c>
      <c r="F15060">
        <v>16.11</v>
      </c>
      <c r="G15060" t="str">
        <f>_xlfn.XLOOKUP(D15060,Regions!A:A,Regions!B:B)</f>
        <v>Southeast</v>
      </c>
    </row>
    <row r="15061" spans="1:7" x14ac:dyDescent="0.35">
      <c r="A15061" t="s">
        <v>12675</v>
      </c>
      <c r="B15061" s="1">
        <v>43065</v>
      </c>
      <c r="C15061" t="s">
        <v>30</v>
      </c>
      <c r="D15061" t="s">
        <v>17</v>
      </c>
      <c r="E15061">
        <v>24.9</v>
      </c>
      <c r="F15061">
        <v>16.11</v>
      </c>
      <c r="G15061" t="str">
        <f>_xlfn.XLOOKUP(D15061,Regions!A:A,Regions!B:B)</f>
        <v>Southeast</v>
      </c>
    </row>
    <row r="15062" spans="1:7" x14ac:dyDescent="0.35">
      <c r="A15062" t="s">
        <v>12676</v>
      </c>
      <c r="B15062" s="1">
        <v>43044</v>
      </c>
      <c r="C15062" t="s">
        <v>30</v>
      </c>
      <c r="D15062" t="s">
        <v>71</v>
      </c>
      <c r="E15062">
        <v>24.9</v>
      </c>
      <c r="F15062">
        <v>16.11</v>
      </c>
      <c r="G15062" t="str">
        <f>_xlfn.XLOOKUP(D15062,Regions!A:A,Regions!B:B)</f>
        <v>Central-West</v>
      </c>
    </row>
    <row r="15063" spans="1:7" x14ac:dyDescent="0.35">
      <c r="A15063" t="s">
        <v>12675</v>
      </c>
      <c r="B15063" s="1">
        <v>43065</v>
      </c>
      <c r="C15063" t="s">
        <v>30</v>
      </c>
      <c r="D15063" t="s">
        <v>17</v>
      </c>
      <c r="E15063">
        <v>24.9</v>
      </c>
      <c r="F15063">
        <v>16.11</v>
      </c>
      <c r="G15063" t="str">
        <f>_xlfn.XLOOKUP(D15063,Regions!A:A,Regions!B:B)</f>
        <v>Southeast</v>
      </c>
    </row>
    <row r="15064" spans="1:7" x14ac:dyDescent="0.35">
      <c r="A15064" t="s">
        <v>12677</v>
      </c>
      <c r="B15064" s="1">
        <v>43061</v>
      </c>
      <c r="C15064" t="s">
        <v>30</v>
      </c>
      <c r="D15064" t="s">
        <v>8</v>
      </c>
      <c r="E15064">
        <v>24.9</v>
      </c>
      <c r="F15064">
        <v>16.11</v>
      </c>
      <c r="G15064" t="str">
        <f>_xlfn.XLOOKUP(D15064,Regions!A:A,Regions!B:B)</f>
        <v>Southeast</v>
      </c>
    </row>
    <row r="15065" spans="1:7" x14ac:dyDescent="0.35">
      <c r="A15065" t="s">
        <v>12676</v>
      </c>
      <c r="B15065" s="1">
        <v>43044</v>
      </c>
      <c r="C15065" t="s">
        <v>30</v>
      </c>
      <c r="D15065" t="s">
        <v>71</v>
      </c>
      <c r="E15065">
        <v>24.9</v>
      </c>
      <c r="F15065">
        <v>16.11</v>
      </c>
      <c r="G15065" t="str">
        <f>_xlfn.XLOOKUP(D15065,Regions!A:A,Regions!B:B)</f>
        <v>Central-West</v>
      </c>
    </row>
    <row r="15066" spans="1:7" x14ac:dyDescent="0.35">
      <c r="A15066" t="s">
        <v>12676</v>
      </c>
      <c r="B15066" s="1">
        <v>43044</v>
      </c>
      <c r="C15066" t="s">
        <v>30</v>
      </c>
      <c r="D15066" t="s">
        <v>71</v>
      </c>
      <c r="E15066">
        <v>24.9</v>
      </c>
      <c r="F15066">
        <v>16.11</v>
      </c>
      <c r="G15066" t="str">
        <f>_xlfn.XLOOKUP(D15066,Regions!A:A,Regions!B:B)</f>
        <v>Central-West</v>
      </c>
    </row>
    <row r="15067" spans="1:7" x14ac:dyDescent="0.35">
      <c r="A15067" t="s">
        <v>12676</v>
      </c>
      <c r="B15067" s="1">
        <v>43044</v>
      </c>
      <c r="C15067" t="s">
        <v>30</v>
      </c>
      <c r="D15067" t="s">
        <v>71</v>
      </c>
      <c r="E15067">
        <v>24.9</v>
      </c>
      <c r="F15067">
        <v>16.11</v>
      </c>
      <c r="G15067" t="str">
        <f>_xlfn.XLOOKUP(D15067,Regions!A:A,Regions!B:B)</f>
        <v>Central-West</v>
      </c>
    </row>
    <row r="15068" spans="1:7" x14ac:dyDescent="0.35">
      <c r="A15068" t="s">
        <v>12678</v>
      </c>
      <c r="B15068" s="1">
        <v>42966</v>
      </c>
      <c r="C15068" t="s">
        <v>30</v>
      </c>
      <c r="D15068" t="s">
        <v>8</v>
      </c>
      <c r="E15068">
        <v>24.9</v>
      </c>
      <c r="F15068">
        <v>16.11</v>
      </c>
      <c r="G15068" t="str">
        <f>_xlfn.XLOOKUP(D15068,Regions!A:A,Regions!B:B)</f>
        <v>Southeast</v>
      </c>
    </row>
    <row r="15069" spans="1:7" x14ac:dyDescent="0.35">
      <c r="A15069" t="s">
        <v>12675</v>
      </c>
      <c r="B15069" s="1">
        <v>43065</v>
      </c>
      <c r="C15069" t="s">
        <v>30</v>
      </c>
      <c r="D15069" t="s">
        <v>17</v>
      </c>
      <c r="E15069">
        <v>24.9</v>
      </c>
      <c r="F15069">
        <v>16.11</v>
      </c>
      <c r="G15069" t="str">
        <f>_xlfn.XLOOKUP(D15069,Regions!A:A,Regions!B:B)</f>
        <v>Southeast</v>
      </c>
    </row>
    <row r="15070" spans="1:7" x14ac:dyDescent="0.35">
      <c r="A15070" t="s">
        <v>12679</v>
      </c>
      <c r="B15070" s="1">
        <v>42807</v>
      </c>
      <c r="C15070" t="s">
        <v>101</v>
      </c>
      <c r="D15070" t="s">
        <v>17</v>
      </c>
      <c r="E15070">
        <v>26.9</v>
      </c>
      <c r="F15070">
        <v>14.11</v>
      </c>
      <c r="G15070" t="str">
        <f>_xlfn.XLOOKUP(D15070,Regions!A:A,Regions!B:B)</f>
        <v>Southeast</v>
      </c>
    </row>
    <row r="15071" spans="1:7" x14ac:dyDescent="0.35">
      <c r="A15071" t="s">
        <v>12680</v>
      </c>
      <c r="B15071" s="1">
        <v>42931</v>
      </c>
      <c r="C15071" t="s">
        <v>46</v>
      </c>
      <c r="D15071" t="s">
        <v>17</v>
      </c>
      <c r="E15071">
        <v>24.9</v>
      </c>
      <c r="F15071">
        <v>16.11</v>
      </c>
      <c r="G15071" t="str">
        <f>_xlfn.XLOOKUP(D15071,Regions!A:A,Regions!B:B)</f>
        <v>Southeast</v>
      </c>
    </row>
    <row r="15072" spans="1:7" x14ac:dyDescent="0.35">
      <c r="A15072" t="s">
        <v>12681</v>
      </c>
      <c r="B15072" s="1">
        <v>43078</v>
      </c>
      <c r="C15072" t="s">
        <v>42</v>
      </c>
      <c r="D15072" t="s">
        <v>8</v>
      </c>
      <c r="E15072">
        <v>24.9</v>
      </c>
      <c r="F15072">
        <v>16.11</v>
      </c>
      <c r="G15072" t="str">
        <f>_xlfn.XLOOKUP(D15072,Regions!A:A,Regions!B:B)</f>
        <v>Southeast</v>
      </c>
    </row>
    <row r="15073" spans="1:7" x14ac:dyDescent="0.35">
      <c r="A15073" t="s">
        <v>12682</v>
      </c>
      <c r="B15073" s="1">
        <v>42870</v>
      </c>
      <c r="C15073" t="s">
        <v>101</v>
      </c>
      <c r="D15073" t="s">
        <v>17</v>
      </c>
      <c r="E15073">
        <v>26.91</v>
      </c>
      <c r="F15073">
        <v>14.1</v>
      </c>
      <c r="G15073" t="str">
        <f>_xlfn.XLOOKUP(D15073,Regions!A:A,Regions!B:B)</f>
        <v>Southeast</v>
      </c>
    </row>
    <row r="15074" spans="1:7" x14ac:dyDescent="0.35">
      <c r="A15074" t="s">
        <v>12683</v>
      </c>
      <c r="B15074" s="1">
        <v>42811</v>
      </c>
      <c r="C15074" t="s">
        <v>42</v>
      </c>
      <c r="D15074" t="s">
        <v>11</v>
      </c>
      <c r="E15074">
        <v>26.5</v>
      </c>
      <c r="F15074">
        <v>14.52</v>
      </c>
      <c r="G15074" t="str">
        <f>_xlfn.XLOOKUP(D15074,Regions!A:A,Regions!B:B)</f>
        <v>Southeast</v>
      </c>
    </row>
    <row r="15075" spans="1:7" x14ac:dyDescent="0.35">
      <c r="A15075" t="s">
        <v>12684</v>
      </c>
      <c r="B15075" s="1">
        <v>43285</v>
      </c>
      <c r="C15075" t="s">
        <v>30</v>
      </c>
      <c r="D15075" t="s">
        <v>17</v>
      </c>
      <c r="E15075">
        <v>17.75</v>
      </c>
      <c r="F15075">
        <v>23.28</v>
      </c>
      <c r="G15075" t="str">
        <f>_xlfn.XLOOKUP(D15075,Regions!A:A,Regions!B:B)</f>
        <v>Southeast</v>
      </c>
    </row>
    <row r="15076" spans="1:7" x14ac:dyDescent="0.35">
      <c r="A15076" t="s">
        <v>12685</v>
      </c>
      <c r="B15076" s="1">
        <v>43215</v>
      </c>
      <c r="C15076" t="s">
        <v>52</v>
      </c>
      <c r="D15076" t="s">
        <v>133</v>
      </c>
      <c r="E15076">
        <v>21.99</v>
      </c>
      <c r="F15076">
        <v>19.04</v>
      </c>
      <c r="G15076" t="str">
        <f>_xlfn.XLOOKUP(D15076,Regions!A:A,Regions!B:B)</f>
        <v>Northeast</v>
      </c>
    </row>
    <row r="15077" spans="1:7" x14ac:dyDescent="0.35">
      <c r="A15077" t="s">
        <v>12686</v>
      </c>
      <c r="B15077" s="1">
        <v>43285</v>
      </c>
      <c r="C15077" t="s">
        <v>30</v>
      </c>
      <c r="D15077" t="s">
        <v>8</v>
      </c>
      <c r="E15077">
        <v>17.75</v>
      </c>
      <c r="F15077">
        <v>23.28</v>
      </c>
      <c r="G15077" t="str">
        <f>_xlfn.XLOOKUP(D15077,Regions!A:A,Regions!B:B)</f>
        <v>Southeast</v>
      </c>
    </row>
    <row r="15078" spans="1:7" x14ac:dyDescent="0.35">
      <c r="A15078" t="s">
        <v>12687</v>
      </c>
      <c r="B15078" s="1">
        <v>43179</v>
      </c>
      <c r="C15078" t="s">
        <v>52</v>
      </c>
      <c r="D15078" t="s">
        <v>1070</v>
      </c>
      <c r="E15078">
        <v>21.99</v>
      </c>
      <c r="F15078">
        <v>19.04</v>
      </c>
      <c r="G15078" t="str">
        <f>_xlfn.XLOOKUP(D15078,Regions!A:A,Regions!B:B)</f>
        <v>Northeast</v>
      </c>
    </row>
    <row r="15079" spans="1:7" x14ac:dyDescent="0.35">
      <c r="A15079" t="s">
        <v>12688</v>
      </c>
      <c r="B15079" s="1">
        <v>43074</v>
      </c>
      <c r="C15079" t="s">
        <v>52</v>
      </c>
      <c r="D15079" t="s">
        <v>7496</v>
      </c>
      <c r="E15079">
        <v>19.89</v>
      </c>
      <c r="F15079">
        <v>21.15</v>
      </c>
      <c r="G15079" t="str">
        <f>_xlfn.XLOOKUP(D15079,Regions!A:A,Regions!B:B)</f>
        <v>North</v>
      </c>
    </row>
    <row r="15080" spans="1:7" x14ac:dyDescent="0.35">
      <c r="A15080" t="s">
        <v>12689</v>
      </c>
      <c r="B15080" s="1">
        <v>43207</v>
      </c>
      <c r="C15080" t="s">
        <v>194</v>
      </c>
      <c r="D15080" t="s">
        <v>17</v>
      </c>
      <c r="E15080">
        <v>22</v>
      </c>
      <c r="F15080">
        <v>19.04</v>
      </c>
      <c r="G15080" t="str">
        <f>_xlfn.XLOOKUP(D15080,Regions!A:A,Regions!B:B)</f>
        <v>Southeast</v>
      </c>
    </row>
    <row r="15081" spans="1:7" x14ac:dyDescent="0.35">
      <c r="A15081" t="s">
        <v>12689</v>
      </c>
      <c r="B15081" s="1">
        <v>43207</v>
      </c>
      <c r="C15081" t="s">
        <v>194</v>
      </c>
      <c r="D15081" t="s">
        <v>17</v>
      </c>
      <c r="E15081">
        <v>22</v>
      </c>
      <c r="F15081">
        <v>19.04</v>
      </c>
      <c r="G15081" t="str">
        <f>_xlfn.XLOOKUP(D15081,Regions!A:A,Regions!B:B)</f>
        <v>Southeast</v>
      </c>
    </row>
    <row r="15082" spans="1:7" x14ac:dyDescent="0.35">
      <c r="A15082" t="s">
        <v>12690</v>
      </c>
      <c r="B15082" s="1">
        <v>43132</v>
      </c>
      <c r="C15082" t="s">
        <v>1870</v>
      </c>
      <c r="D15082" t="s">
        <v>17</v>
      </c>
      <c r="E15082">
        <v>35.9</v>
      </c>
      <c r="F15082">
        <v>5.14</v>
      </c>
      <c r="G15082" t="str">
        <f>_xlfn.XLOOKUP(D15082,Regions!A:A,Regions!B:B)</f>
        <v>Southeast</v>
      </c>
    </row>
    <row r="15083" spans="1:7" x14ac:dyDescent="0.35">
      <c r="A15083" t="s">
        <v>12691</v>
      </c>
      <c r="B15083" s="1">
        <v>42846</v>
      </c>
      <c r="C15083" t="s">
        <v>11397</v>
      </c>
      <c r="D15083" t="s">
        <v>560</v>
      </c>
      <c r="E15083">
        <v>24.99</v>
      </c>
      <c r="F15083">
        <v>16.05</v>
      </c>
      <c r="G15083" t="str">
        <f>_xlfn.XLOOKUP(D15083,Regions!A:A,Regions!B:B)</f>
        <v>South</v>
      </c>
    </row>
    <row r="15084" spans="1:7" x14ac:dyDescent="0.35">
      <c r="A15084" t="s">
        <v>12692</v>
      </c>
      <c r="B15084" s="1">
        <v>43320</v>
      </c>
      <c r="C15084" t="s">
        <v>1395</v>
      </c>
      <c r="D15084" t="s">
        <v>8</v>
      </c>
      <c r="E15084">
        <v>21.7</v>
      </c>
      <c r="F15084">
        <v>19.34</v>
      </c>
      <c r="G15084" t="str">
        <f>_xlfn.XLOOKUP(D15084,Regions!A:A,Regions!B:B)</f>
        <v>Southeast</v>
      </c>
    </row>
    <row r="15085" spans="1:7" x14ac:dyDescent="0.35">
      <c r="A15085" t="s">
        <v>12693</v>
      </c>
      <c r="B15085" s="1">
        <v>43331</v>
      </c>
      <c r="C15085" t="s">
        <v>1395</v>
      </c>
      <c r="D15085" t="s">
        <v>17</v>
      </c>
      <c r="E15085">
        <v>21.7</v>
      </c>
      <c r="F15085">
        <v>19.34</v>
      </c>
      <c r="G15085" t="str">
        <f>_xlfn.XLOOKUP(D15085,Regions!A:A,Regions!B:B)</f>
        <v>Southeast</v>
      </c>
    </row>
    <row r="15086" spans="1:7" x14ac:dyDescent="0.35">
      <c r="A15086" t="s">
        <v>12694</v>
      </c>
      <c r="B15086" s="1">
        <v>42851</v>
      </c>
      <c r="C15086" t="s">
        <v>61</v>
      </c>
      <c r="D15086" t="s">
        <v>11</v>
      </c>
      <c r="E15086">
        <v>24.99</v>
      </c>
      <c r="F15086">
        <v>16.05</v>
      </c>
      <c r="G15086" t="str">
        <f>_xlfn.XLOOKUP(D15086,Regions!A:A,Regions!B:B)</f>
        <v>Southeast</v>
      </c>
    </row>
    <row r="15087" spans="1:7" x14ac:dyDescent="0.35">
      <c r="A15087" t="s">
        <v>12695</v>
      </c>
      <c r="B15087" s="1">
        <v>43218</v>
      </c>
      <c r="C15087" t="s">
        <v>89</v>
      </c>
      <c r="D15087" t="s">
        <v>1209</v>
      </c>
      <c r="E15087">
        <v>15.12</v>
      </c>
      <c r="F15087">
        <v>25.93</v>
      </c>
      <c r="G15087" t="str">
        <f>_xlfn.XLOOKUP(D15087,Regions!A:A,Regions!B:B)</f>
        <v>Southeast</v>
      </c>
    </row>
    <row r="15088" spans="1:7" x14ac:dyDescent="0.35">
      <c r="A15088" t="s">
        <v>12695</v>
      </c>
      <c r="B15088" s="1">
        <v>43218</v>
      </c>
      <c r="C15088" t="s">
        <v>89</v>
      </c>
      <c r="D15088" t="s">
        <v>1209</v>
      </c>
      <c r="E15088">
        <v>15.12</v>
      </c>
      <c r="F15088">
        <v>25.93</v>
      </c>
      <c r="G15088" t="str">
        <f>_xlfn.XLOOKUP(D15088,Regions!A:A,Regions!B:B)</f>
        <v>Southeast</v>
      </c>
    </row>
    <row r="15089" spans="1:7" x14ac:dyDescent="0.35">
      <c r="A15089" t="s">
        <v>12695</v>
      </c>
      <c r="B15089" s="1">
        <v>43218</v>
      </c>
      <c r="C15089" t="s">
        <v>89</v>
      </c>
      <c r="D15089" t="s">
        <v>1209</v>
      </c>
      <c r="E15089">
        <v>15.12</v>
      </c>
      <c r="F15089">
        <v>25.93</v>
      </c>
      <c r="G15089" t="str">
        <f>_xlfn.XLOOKUP(D15089,Regions!A:A,Regions!B:B)</f>
        <v>Southeast</v>
      </c>
    </row>
    <row r="15090" spans="1:7" x14ac:dyDescent="0.35">
      <c r="A15090" t="s">
        <v>12696</v>
      </c>
      <c r="B15090" s="1">
        <v>43180</v>
      </c>
      <c r="C15090" t="s">
        <v>23</v>
      </c>
      <c r="D15090" t="s">
        <v>924</v>
      </c>
      <c r="E15090">
        <v>18.989999999999998</v>
      </c>
      <c r="F15090">
        <v>22.06</v>
      </c>
      <c r="G15090" t="str">
        <f>_xlfn.XLOOKUP(D15090,Regions!A:A,Regions!B:B)</f>
        <v>Northeast</v>
      </c>
    </row>
    <row r="15091" spans="1:7" x14ac:dyDescent="0.35">
      <c r="A15091" t="s">
        <v>12697</v>
      </c>
      <c r="B15091" s="1">
        <v>43019</v>
      </c>
      <c r="C15091" t="s">
        <v>52</v>
      </c>
      <c r="D15091" t="s">
        <v>955</v>
      </c>
      <c r="E15091">
        <v>19.899999999999999</v>
      </c>
      <c r="F15091">
        <v>21.15</v>
      </c>
      <c r="G15091" t="str">
        <f>_xlfn.XLOOKUP(D15091,Regions!A:A,Regions!B:B)</f>
        <v>Northeast</v>
      </c>
    </row>
    <row r="15092" spans="1:7" x14ac:dyDescent="0.35">
      <c r="A15092" t="s">
        <v>12698</v>
      </c>
      <c r="B15092" s="1">
        <v>42824</v>
      </c>
      <c r="C15092" t="s">
        <v>52</v>
      </c>
      <c r="D15092" t="s">
        <v>560</v>
      </c>
      <c r="E15092">
        <v>25</v>
      </c>
      <c r="F15092">
        <v>16.05</v>
      </c>
      <c r="G15092" t="str">
        <f>_xlfn.XLOOKUP(D15092,Regions!A:A,Regions!B:B)</f>
        <v>South</v>
      </c>
    </row>
    <row r="15093" spans="1:7" x14ac:dyDescent="0.35">
      <c r="A15093" t="s">
        <v>12699</v>
      </c>
      <c r="B15093" s="1">
        <v>43034</v>
      </c>
      <c r="C15093" t="s">
        <v>209</v>
      </c>
      <c r="D15093" t="s">
        <v>119</v>
      </c>
      <c r="E15093">
        <v>19.899999999999999</v>
      </c>
      <c r="F15093">
        <v>21.15</v>
      </c>
      <c r="G15093" t="str">
        <f>_xlfn.XLOOKUP(D15093,Regions!A:A,Regions!B:B)</f>
        <v>South</v>
      </c>
    </row>
    <row r="15094" spans="1:7" x14ac:dyDescent="0.35">
      <c r="A15094" t="s">
        <v>12700</v>
      </c>
      <c r="B15094" s="1">
        <v>43203</v>
      </c>
      <c r="C15094" t="s">
        <v>37</v>
      </c>
      <c r="D15094" t="s">
        <v>11</v>
      </c>
      <c r="E15094">
        <v>29.9</v>
      </c>
      <c r="F15094">
        <v>11.15</v>
      </c>
      <c r="G15094" t="str">
        <f>_xlfn.XLOOKUP(D15094,Regions!A:A,Regions!B:B)</f>
        <v>Southeast</v>
      </c>
    </row>
    <row r="15095" spans="1:7" x14ac:dyDescent="0.35">
      <c r="A15095" t="s">
        <v>12701</v>
      </c>
      <c r="B15095" s="1">
        <v>43112</v>
      </c>
      <c r="C15095" t="s">
        <v>52</v>
      </c>
      <c r="D15095" t="s">
        <v>7731</v>
      </c>
      <c r="E15095">
        <v>19.899999999999999</v>
      </c>
      <c r="F15095">
        <v>21.15</v>
      </c>
      <c r="G15095" t="str">
        <f>_xlfn.XLOOKUP(D15095,Regions!A:A,Regions!B:B)</f>
        <v>Northeast</v>
      </c>
    </row>
    <row r="15096" spans="1:7" x14ac:dyDescent="0.35">
      <c r="A15096" t="s">
        <v>12702</v>
      </c>
      <c r="B15096" s="1">
        <v>42986</v>
      </c>
      <c r="C15096" t="s">
        <v>52</v>
      </c>
      <c r="D15096" t="s">
        <v>955</v>
      </c>
      <c r="E15096">
        <v>19.899999999999999</v>
      </c>
      <c r="F15096">
        <v>21.15</v>
      </c>
      <c r="G15096" t="str">
        <f>_xlfn.XLOOKUP(D15096,Regions!A:A,Regions!B:B)</f>
        <v>Northeast</v>
      </c>
    </row>
    <row r="15097" spans="1:7" x14ac:dyDescent="0.35">
      <c r="A15097" t="s">
        <v>12703</v>
      </c>
      <c r="B15097" s="1">
        <v>42944</v>
      </c>
      <c r="C15097" t="s">
        <v>1180</v>
      </c>
      <c r="D15097" t="s">
        <v>4368</v>
      </c>
      <c r="E15097">
        <v>19.899999999999999</v>
      </c>
      <c r="F15097">
        <v>21.15</v>
      </c>
      <c r="G15097" t="str">
        <f>_xlfn.XLOOKUP(D15097,Regions!A:A,Regions!B:B)</f>
        <v>Northeast</v>
      </c>
    </row>
    <row r="15098" spans="1:7" x14ac:dyDescent="0.35">
      <c r="A15098" t="s">
        <v>12704</v>
      </c>
      <c r="B15098" s="1">
        <v>43305</v>
      </c>
      <c r="C15098" t="s">
        <v>61</v>
      </c>
      <c r="D15098" t="s">
        <v>8</v>
      </c>
      <c r="E15098">
        <v>18.989999999999998</v>
      </c>
      <c r="F15098">
        <v>22.06</v>
      </c>
      <c r="G15098" t="str">
        <f>_xlfn.XLOOKUP(D15098,Regions!A:A,Regions!B:B)</f>
        <v>Southeast</v>
      </c>
    </row>
    <row r="15099" spans="1:7" x14ac:dyDescent="0.35">
      <c r="A15099" t="s">
        <v>12705</v>
      </c>
      <c r="B15099" s="1">
        <v>42954</v>
      </c>
      <c r="C15099" t="s">
        <v>209</v>
      </c>
      <c r="D15099" t="s">
        <v>133</v>
      </c>
      <c r="E15099">
        <v>19.899999999999999</v>
      </c>
      <c r="F15099">
        <v>21.15</v>
      </c>
      <c r="G15099" t="str">
        <f>_xlfn.XLOOKUP(D15099,Regions!A:A,Regions!B:B)</f>
        <v>Northeast</v>
      </c>
    </row>
    <row r="15100" spans="1:7" x14ac:dyDescent="0.35">
      <c r="A15100" t="s">
        <v>12697</v>
      </c>
      <c r="B15100" s="1">
        <v>43019</v>
      </c>
      <c r="C15100" t="s">
        <v>52</v>
      </c>
      <c r="D15100" t="s">
        <v>955</v>
      </c>
      <c r="E15100">
        <v>19.899999999999999</v>
      </c>
      <c r="F15100">
        <v>21.15</v>
      </c>
      <c r="G15100" t="str">
        <f>_xlfn.XLOOKUP(D15100,Regions!A:A,Regions!B:B)</f>
        <v>Northeast</v>
      </c>
    </row>
    <row r="15101" spans="1:7" x14ac:dyDescent="0.35">
      <c r="A15101" t="s">
        <v>12706</v>
      </c>
      <c r="B15101" s="1">
        <v>42771</v>
      </c>
      <c r="C15101" t="s">
        <v>52</v>
      </c>
      <c r="D15101" t="s">
        <v>560</v>
      </c>
      <c r="E15101">
        <v>25</v>
      </c>
      <c r="F15101">
        <v>16.05</v>
      </c>
      <c r="G15101" t="str">
        <f>_xlfn.XLOOKUP(D15101,Regions!A:A,Regions!B:B)</f>
        <v>South</v>
      </c>
    </row>
    <row r="15102" spans="1:7" x14ac:dyDescent="0.35">
      <c r="A15102" t="s">
        <v>12707</v>
      </c>
      <c r="B15102" s="1">
        <v>43167</v>
      </c>
      <c r="C15102" t="s">
        <v>37</v>
      </c>
      <c r="D15102" t="s">
        <v>11</v>
      </c>
      <c r="E15102">
        <v>29.9</v>
      </c>
      <c r="F15102">
        <v>11.15</v>
      </c>
      <c r="G15102" t="str">
        <f>_xlfn.XLOOKUP(D15102,Regions!A:A,Regions!B:B)</f>
        <v>Southeast</v>
      </c>
    </row>
    <row r="15103" spans="1:7" x14ac:dyDescent="0.35">
      <c r="A15103" t="s">
        <v>12708</v>
      </c>
      <c r="B15103" s="1">
        <v>42883</v>
      </c>
      <c r="C15103" t="s">
        <v>13</v>
      </c>
      <c r="D15103" t="s">
        <v>955</v>
      </c>
      <c r="E15103">
        <v>19.899999999999999</v>
      </c>
      <c r="F15103">
        <v>21.15</v>
      </c>
      <c r="G15103" t="str">
        <f>_xlfn.XLOOKUP(D15103,Regions!A:A,Regions!B:B)</f>
        <v>Northeast</v>
      </c>
    </row>
    <row r="15104" spans="1:7" x14ac:dyDescent="0.35">
      <c r="A15104" t="s">
        <v>12709</v>
      </c>
      <c r="B15104" s="1">
        <v>42858</v>
      </c>
      <c r="C15104" t="s">
        <v>13</v>
      </c>
      <c r="D15104" t="s">
        <v>11</v>
      </c>
      <c r="E15104">
        <v>29.32</v>
      </c>
      <c r="F15104">
        <v>11.74</v>
      </c>
      <c r="G15104" t="str">
        <f>_xlfn.XLOOKUP(D15104,Regions!A:A,Regions!B:B)</f>
        <v>Southeast</v>
      </c>
    </row>
    <row r="15105" spans="1:7" x14ac:dyDescent="0.35">
      <c r="A15105" t="s">
        <v>12710</v>
      </c>
      <c r="B15105" s="1">
        <v>43042</v>
      </c>
      <c r="C15105" t="s">
        <v>7</v>
      </c>
      <c r="D15105" t="s">
        <v>11</v>
      </c>
      <c r="E15105">
        <v>24.95</v>
      </c>
      <c r="F15105">
        <v>16.11</v>
      </c>
      <c r="G15105" t="str">
        <f>_xlfn.XLOOKUP(D15105,Regions!A:A,Regions!B:B)</f>
        <v>Southeast</v>
      </c>
    </row>
    <row r="15106" spans="1:7" x14ac:dyDescent="0.35">
      <c r="A15106" t="s">
        <v>12711</v>
      </c>
      <c r="B15106" s="1">
        <v>43123</v>
      </c>
      <c r="C15106" t="s">
        <v>7</v>
      </c>
      <c r="D15106" t="s">
        <v>11</v>
      </c>
      <c r="E15106">
        <v>24.95</v>
      </c>
      <c r="F15106">
        <v>16.11</v>
      </c>
      <c r="G15106" t="str">
        <f>_xlfn.XLOOKUP(D15106,Regions!A:A,Regions!B:B)</f>
        <v>Southeast</v>
      </c>
    </row>
    <row r="15107" spans="1:7" x14ac:dyDescent="0.35">
      <c r="A15107" t="s">
        <v>12712</v>
      </c>
      <c r="B15107" s="1">
        <v>43217</v>
      </c>
      <c r="C15107" t="s">
        <v>89</v>
      </c>
      <c r="D15107" t="s">
        <v>11303</v>
      </c>
      <c r="E15107">
        <v>13.65</v>
      </c>
      <c r="F15107">
        <v>27.41</v>
      </c>
      <c r="G15107" t="str">
        <f>_xlfn.XLOOKUP(D15107,Regions!A:A,Regions!B:B)</f>
        <v>North</v>
      </c>
    </row>
    <row r="15108" spans="1:7" x14ac:dyDescent="0.35">
      <c r="A15108" t="s">
        <v>10528</v>
      </c>
      <c r="B15108" s="1">
        <v>43064</v>
      </c>
      <c r="C15108" t="s">
        <v>194</v>
      </c>
      <c r="D15108" t="s">
        <v>8</v>
      </c>
      <c r="E15108">
        <v>15.9</v>
      </c>
      <c r="F15108">
        <v>25.16</v>
      </c>
      <c r="G15108" t="str">
        <f>_xlfn.XLOOKUP(D15108,Regions!A:A,Regions!B:B)</f>
        <v>Southeast</v>
      </c>
    </row>
    <row r="15109" spans="1:7" x14ac:dyDescent="0.35">
      <c r="A15109" t="s">
        <v>12713</v>
      </c>
      <c r="B15109" s="1">
        <v>43264</v>
      </c>
      <c r="C15109" t="s">
        <v>28</v>
      </c>
      <c r="D15109" t="s">
        <v>198</v>
      </c>
      <c r="E15109">
        <v>19</v>
      </c>
      <c r="F15109">
        <v>22.06</v>
      </c>
      <c r="G15109" t="str">
        <f>_xlfn.XLOOKUP(D15109,Regions!A:A,Regions!B:B)</f>
        <v>Central-West</v>
      </c>
    </row>
    <row r="15110" spans="1:7" x14ac:dyDescent="0.35">
      <c r="A15110" t="s">
        <v>12714</v>
      </c>
      <c r="B15110" s="1">
        <v>43160</v>
      </c>
      <c r="C15110" t="s">
        <v>13</v>
      </c>
      <c r="D15110" t="s">
        <v>25</v>
      </c>
      <c r="E15110">
        <v>28.58</v>
      </c>
      <c r="F15110">
        <v>12.48</v>
      </c>
      <c r="G15110" t="str">
        <f>_xlfn.XLOOKUP(D15110,Regions!A:A,Regions!B:B)</f>
        <v>South</v>
      </c>
    </row>
    <row r="15111" spans="1:7" x14ac:dyDescent="0.35">
      <c r="A15111" t="s">
        <v>12715</v>
      </c>
      <c r="B15111" s="1">
        <v>43083</v>
      </c>
      <c r="C15111" t="s">
        <v>28</v>
      </c>
      <c r="D15111" t="s">
        <v>11</v>
      </c>
      <c r="E15111">
        <v>27.99</v>
      </c>
      <c r="F15111">
        <v>13.08</v>
      </c>
      <c r="G15111" t="str">
        <f>_xlfn.XLOOKUP(D15111,Regions!A:A,Regions!B:B)</f>
        <v>Southeast</v>
      </c>
    </row>
    <row r="15112" spans="1:7" x14ac:dyDescent="0.35">
      <c r="A15112" t="s">
        <v>12716</v>
      </c>
      <c r="B15112" s="1">
        <v>43073</v>
      </c>
      <c r="C15112" t="s">
        <v>28</v>
      </c>
      <c r="D15112" t="s">
        <v>11</v>
      </c>
      <c r="E15112">
        <v>27.99</v>
      </c>
      <c r="F15112">
        <v>13.08</v>
      </c>
      <c r="G15112" t="str">
        <f>_xlfn.XLOOKUP(D15112,Regions!A:A,Regions!B:B)</f>
        <v>Southeast</v>
      </c>
    </row>
    <row r="15113" spans="1:7" x14ac:dyDescent="0.35">
      <c r="A15113" t="s">
        <v>12717</v>
      </c>
      <c r="B15113" s="1">
        <v>43063</v>
      </c>
      <c r="C15113" t="s">
        <v>28</v>
      </c>
      <c r="D15113" t="s">
        <v>11</v>
      </c>
      <c r="E15113">
        <v>27.99</v>
      </c>
      <c r="F15113">
        <v>13.08</v>
      </c>
      <c r="G15113" t="str">
        <f>_xlfn.XLOOKUP(D15113,Regions!A:A,Regions!B:B)</f>
        <v>Southeast</v>
      </c>
    </row>
    <row r="15114" spans="1:7" x14ac:dyDescent="0.35">
      <c r="A15114" t="s">
        <v>12718</v>
      </c>
      <c r="B15114" s="1">
        <v>43009</v>
      </c>
      <c r="C15114" t="s">
        <v>194</v>
      </c>
      <c r="D15114" t="s">
        <v>11</v>
      </c>
      <c r="E15114">
        <v>28.38</v>
      </c>
      <c r="F15114">
        <v>12.69</v>
      </c>
      <c r="G15114" t="str">
        <f>_xlfn.XLOOKUP(D15114,Regions!A:A,Regions!B:B)</f>
        <v>Southeast</v>
      </c>
    </row>
    <row r="15115" spans="1:7" x14ac:dyDescent="0.35">
      <c r="A15115" t="s">
        <v>12719</v>
      </c>
      <c r="B15115" s="1">
        <v>43029</v>
      </c>
      <c r="C15115" t="s">
        <v>194</v>
      </c>
      <c r="D15115" t="s">
        <v>11</v>
      </c>
      <c r="E15115">
        <v>28.38</v>
      </c>
      <c r="F15115">
        <v>12.69</v>
      </c>
      <c r="G15115" t="str">
        <f>_xlfn.XLOOKUP(D15115,Regions!A:A,Regions!B:B)</f>
        <v>Southeast</v>
      </c>
    </row>
    <row r="15116" spans="1:7" x14ac:dyDescent="0.35">
      <c r="A15116" t="s">
        <v>12720</v>
      </c>
      <c r="B15116" s="1">
        <v>42891</v>
      </c>
      <c r="C15116" t="s">
        <v>84</v>
      </c>
      <c r="D15116" t="s">
        <v>17</v>
      </c>
      <c r="E15116">
        <v>38.9</v>
      </c>
      <c r="F15116">
        <v>2.17</v>
      </c>
      <c r="G15116" t="str">
        <f>_xlfn.XLOOKUP(D15116,Regions!A:A,Regions!B:B)</f>
        <v>Southeast</v>
      </c>
    </row>
    <row r="15117" spans="1:7" x14ac:dyDescent="0.35">
      <c r="A15117" t="s">
        <v>12720</v>
      </c>
      <c r="B15117" s="1">
        <v>42891</v>
      </c>
      <c r="C15117" t="s">
        <v>84</v>
      </c>
      <c r="D15117" t="s">
        <v>17</v>
      </c>
      <c r="E15117">
        <v>38.9</v>
      </c>
      <c r="F15117">
        <v>2.17</v>
      </c>
      <c r="G15117" t="str">
        <f>_xlfn.XLOOKUP(D15117,Regions!A:A,Regions!B:B)</f>
        <v>Southeast</v>
      </c>
    </row>
    <row r="15118" spans="1:7" x14ac:dyDescent="0.35">
      <c r="A15118" t="s">
        <v>12720</v>
      </c>
      <c r="B15118" s="1">
        <v>42891</v>
      </c>
      <c r="C15118" t="s">
        <v>84</v>
      </c>
      <c r="D15118" t="s">
        <v>17</v>
      </c>
      <c r="E15118">
        <v>38.9</v>
      </c>
      <c r="F15118">
        <v>2.17</v>
      </c>
      <c r="G15118" t="str">
        <f>_xlfn.XLOOKUP(D15118,Regions!A:A,Regions!B:B)</f>
        <v>Southeast</v>
      </c>
    </row>
    <row r="15119" spans="1:7" x14ac:dyDescent="0.35">
      <c r="A15119" t="s">
        <v>12721</v>
      </c>
      <c r="B15119" s="1">
        <v>42869</v>
      </c>
      <c r="C15119" t="s">
        <v>7</v>
      </c>
      <c r="D15119" t="s">
        <v>8</v>
      </c>
      <c r="E15119">
        <v>25.99</v>
      </c>
      <c r="F15119">
        <v>15.1</v>
      </c>
      <c r="G15119" t="str">
        <f>_xlfn.XLOOKUP(D15119,Regions!A:A,Regions!B:B)</f>
        <v>Southeast</v>
      </c>
    </row>
    <row r="15120" spans="1:7" x14ac:dyDescent="0.35">
      <c r="A15120" t="s">
        <v>12722</v>
      </c>
      <c r="B15120" s="1">
        <v>43017</v>
      </c>
      <c r="C15120" t="s">
        <v>52</v>
      </c>
      <c r="D15120" t="s">
        <v>8</v>
      </c>
      <c r="E15120">
        <v>25.99</v>
      </c>
      <c r="F15120">
        <v>15.1</v>
      </c>
      <c r="G15120" t="str">
        <f>_xlfn.XLOOKUP(D15120,Regions!A:A,Regions!B:B)</f>
        <v>Southeast</v>
      </c>
    </row>
    <row r="15121" spans="1:7" x14ac:dyDescent="0.35">
      <c r="A15121" t="s">
        <v>12723</v>
      </c>
      <c r="B15121" s="1">
        <v>43017</v>
      </c>
      <c r="C15121" t="s">
        <v>52</v>
      </c>
      <c r="D15121" t="s">
        <v>8</v>
      </c>
      <c r="E15121">
        <v>25.99</v>
      </c>
      <c r="F15121">
        <v>15.1</v>
      </c>
      <c r="G15121" t="str">
        <f>_xlfn.XLOOKUP(D15121,Regions!A:A,Regions!B:B)</f>
        <v>Southeast</v>
      </c>
    </row>
    <row r="15122" spans="1:7" x14ac:dyDescent="0.35">
      <c r="A15122" t="s">
        <v>12724</v>
      </c>
      <c r="B15122" s="1">
        <v>43151</v>
      </c>
      <c r="C15122" t="s">
        <v>1180</v>
      </c>
      <c r="D15122" t="s">
        <v>17</v>
      </c>
      <c r="E15122">
        <v>26.99</v>
      </c>
      <c r="F15122">
        <v>14.1</v>
      </c>
      <c r="G15122" t="str">
        <f>_xlfn.XLOOKUP(D15122,Regions!A:A,Regions!B:B)</f>
        <v>Southeast</v>
      </c>
    </row>
    <row r="15123" spans="1:7" x14ac:dyDescent="0.35">
      <c r="A15123" t="s">
        <v>12725</v>
      </c>
      <c r="B15123" s="1">
        <v>43110</v>
      </c>
      <c r="C15123" t="s">
        <v>1180</v>
      </c>
      <c r="D15123" t="s">
        <v>71</v>
      </c>
      <c r="E15123">
        <v>26.99</v>
      </c>
      <c r="F15123">
        <v>14.1</v>
      </c>
      <c r="G15123" t="str">
        <f>_xlfn.XLOOKUP(D15123,Regions!A:A,Regions!B:B)</f>
        <v>Central-West</v>
      </c>
    </row>
    <row r="15124" spans="1:7" x14ac:dyDescent="0.35">
      <c r="A15124" t="s">
        <v>12726</v>
      </c>
      <c r="B15124" s="1">
        <v>42865</v>
      </c>
      <c r="C15124" t="s">
        <v>52</v>
      </c>
      <c r="D15124" t="s">
        <v>560</v>
      </c>
      <c r="E15124">
        <v>25.99</v>
      </c>
      <c r="F15124">
        <v>15.1</v>
      </c>
      <c r="G15124" t="str">
        <f>_xlfn.XLOOKUP(D15124,Regions!A:A,Regions!B:B)</f>
        <v>South</v>
      </c>
    </row>
    <row r="15125" spans="1:7" x14ac:dyDescent="0.35">
      <c r="A15125" t="s">
        <v>12727</v>
      </c>
      <c r="B15125" s="1">
        <v>42914</v>
      </c>
      <c r="C15125" t="s">
        <v>52</v>
      </c>
      <c r="D15125" t="s">
        <v>8</v>
      </c>
      <c r="E15125">
        <v>25.99</v>
      </c>
      <c r="F15125">
        <v>15.1</v>
      </c>
      <c r="G15125" t="str">
        <f>_xlfn.XLOOKUP(D15125,Regions!A:A,Regions!B:B)</f>
        <v>Southeast</v>
      </c>
    </row>
    <row r="15126" spans="1:7" x14ac:dyDescent="0.35">
      <c r="A15126" t="s">
        <v>12728</v>
      </c>
      <c r="B15126" s="1">
        <v>42922</v>
      </c>
      <c r="C15126" t="s">
        <v>23</v>
      </c>
      <c r="D15126" t="s">
        <v>17</v>
      </c>
      <c r="E15126">
        <v>25.99</v>
      </c>
      <c r="F15126">
        <v>15.1</v>
      </c>
      <c r="G15126" t="str">
        <f>_xlfn.XLOOKUP(D15126,Regions!A:A,Regions!B:B)</f>
        <v>Southeast</v>
      </c>
    </row>
    <row r="15127" spans="1:7" x14ac:dyDescent="0.35">
      <c r="A15127" s="2" t="s">
        <v>12729</v>
      </c>
      <c r="B15127" s="1">
        <v>43032</v>
      </c>
      <c r="C15127" t="s">
        <v>28</v>
      </c>
      <c r="D15127" t="s">
        <v>8</v>
      </c>
      <c r="E15127">
        <v>25.99</v>
      </c>
      <c r="F15127">
        <v>15.1</v>
      </c>
      <c r="G15127" t="str">
        <f>_xlfn.XLOOKUP(D15127,Regions!A:A,Regions!B:B)</f>
        <v>Southeast</v>
      </c>
    </row>
    <row r="15128" spans="1:7" x14ac:dyDescent="0.35">
      <c r="A15128" t="s">
        <v>12730</v>
      </c>
      <c r="B15128" s="1">
        <v>42952</v>
      </c>
      <c r="C15128" t="s">
        <v>28</v>
      </c>
      <c r="D15128" t="s">
        <v>17</v>
      </c>
      <c r="E15128">
        <v>25.99</v>
      </c>
      <c r="F15128">
        <v>15.1</v>
      </c>
      <c r="G15128" t="str">
        <f>_xlfn.XLOOKUP(D15128,Regions!A:A,Regions!B:B)</f>
        <v>Southeast</v>
      </c>
    </row>
    <row r="15129" spans="1:7" x14ac:dyDescent="0.35">
      <c r="A15129" t="s">
        <v>12731</v>
      </c>
      <c r="B15129" s="1">
        <v>43025</v>
      </c>
      <c r="C15129" t="s">
        <v>28</v>
      </c>
      <c r="D15129" t="s">
        <v>119</v>
      </c>
      <c r="E15129">
        <v>25.99</v>
      </c>
      <c r="F15129">
        <v>15.1</v>
      </c>
      <c r="G15129" t="str">
        <f>_xlfn.XLOOKUP(D15129,Regions!A:A,Regions!B:B)</f>
        <v>South</v>
      </c>
    </row>
    <row r="15130" spans="1:7" x14ac:dyDescent="0.35">
      <c r="A15130" t="s">
        <v>12732</v>
      </c>
      <c r="B15130" s="1">
        <v>43013</v>
      </c>
      <c r="C15130" t="s">
        <v>28</v>
      </c>
      <c r="D15130" t="s">
        <v>119</v>
      </c>
      <c r="E15130">
        <v>25.99</v>
      </c>
      <c r="F15130">
        <v>15.1</v>
      </c>
      <c r="G15130" t="str">
        <f>_xlfn.XLOOKUP(D15130,Regions!A:A,Regions!B:B)</f>
        <v>South</v>
      </c>
    </row>
    <row r="15131" spans="1:7" x14ac:dyDescent="0.35">
      <c r="A15131" t="s">
        <v>12733</v>
      </c>
      <c r="B15131" s="1">
        <v>42958</v>
      </c>
      <c r="C15131" t="s">
        <v>28</v>
      </c>
      <c r="D15131" t="s">
        <v>8</v>
      </c>
      <c r="E15131">
        <v>25.99</v>
      </c>
      <c r="F15131">
        <v>15.1</v>
      </c>
      <c r="G15131" t="str">
        <f>_xlfn.XLOOKUP(D15131,Regions!A:A,Regions!B:B)</f>
        <v>Southeast</v>
      </c>
    </row>
    <row r="15132" spans="1:7" x14ac:dyDescent="0.35">
      <c r="A15132" t="s">
        <v>12734</v>
      </c>
      <c r="B15132" s="1">
        <v>43039</v>
      </c>
      <c r="C15132" t="s">
        <v>28</v>
      </c>
      <c r="D15132" t="s">
        <v>17</v>
      </c>
      <c r="E15132">
        <v>25.99</v>
      </c>
      <c r="F15132">
        <v>15.1</v>
      </c>
      <c r="G15132" t="str">
        <f>_xlfn.XLOOKUP(D15132,Regions!A:A,Regions!B:B)</f>
        <v>Southeast</v>
      </c>
    </row>
    <row r="15133" spans="1:7" x14ac:dyDescent="0.35">
      <c r="A15133" t="s">
        <v>12735</v>
      </c>
      <c r="B15133" s="1">
        <v>42863</v>
      </c>
      <c r="C15133" t="s">
        <v>52</v>
      </c>
      <c r="D15133" t="s">
        <v>560</v>
      </c>
      <c r="E15133">
        <v>26.99</v>
      </c>
      <c r="F15133">
        <v>14.1</v>
      </c>
      <c r="G15133" t="str">
        <f>_xlfn.XLOOKUP(D15133,Regions!A:A,Regions!B:B)</f>
        <v>South</v>
      </c>
    </row>
    <row r="15134" spans="1:7" x14ac:dyDescent="0.35">
      <c r="A15134" t="s">
        <v>12736</v>
      </c>
      <c r="B15134" s="1">
        <v>43057</v>
      </c>
      <c r="C15134" t="s">
        <v>52</v>
      </c>
      <c r="D15134" t="s">
        <v>560</v>
      </c>
      <c r="E15134">
        <v>25.99</v>
      </c>
      <c r="F15134">
        <v>15.1</v>
      </c>
      <c r="G15134" t="str">
        <f>_xlfn.XLOOKUP(D15134,Regions!A:A,Regions!B:B)</f>
        <v>South</v>
      </c>
    </row>
    <row r="15135" spans="1:7" x14ac:dyDescent="0.35">
      <c r="A15135" t="s">
        <v>12737</v>
      </c>
      <c r="B15135" s="1">
        <v>42966</v>
      </c>
      <c r="C15135" t="s">
        <v>52</v>
      </c>
      <c r="D15135" t="s">
        <v>8</v>
      </c>
      <c r="E15135">
        <v>26.99</v>
      </c>
      <c r="F15135">
        <v>14.1</v>
      </c>
      <c r="G15135" t="str">
        <f>_xlfn.XLOOKUP(D15135,Regions!A:A,Regions!B:B)</f>
        <v>Southeast</v>
      </c>
    </row>
    <row r="15136" spans="1:7" x14ac:dyDescent="0.35">
      <c r="A15136" t="s">
        <v>12738</v>
      </c>
      <c r="B15136" s="1">
        <v>42981</v>
      </c>
      <c r="C15136" t="s">
        <v>52</v>
      </c>
      <c r="D15136" t="s">
        <v>119</v>
      </c>
      <c r="E15136">
        <v>25.99</v>
      </c>
      <c r="F15136">
        <v>15.1</v>
      </c>
      <c r="G15136" t="str">
        <f>_xlfn.XLOOKUP(D15136,Regions!A:A,Regions!B:B)</f>
        <v>South</v>
      </c>
    </row>
    <row r="15137" spans="1:7" x14ac:dyDescent="0.35">
      <c r="A15137" t="s">
        <v>12739</v>
      </c>
      <c r="B15137" s="1">
        <v>43154</v>
      </c>
      <c r="C15137" t="s">
        <v>52</v>
      </c>
      <c r="D15137" t="s">
        <v>560</v>
      </c>
      <c r="E15137">
        <v>25.99</v>
      </c>
      <c r="F15137">
        <v>15.1</v>
      </c>
      <c r="G15137" t="str">
        <f>_xlfn.XLOOKUP(D15137,Regions!A:A,Regions!B:B)</f>
        <v>South</v>
      </c>
    </row>
    <row r="15138" spans="1:7" x14ac:dyDescent="0.35">
      <c r="A15138" t="s">
        <v>12740</v>
      </c>
      <c r="B15138" s="1">
        <v>42925</v>
      </c>
      <c r="C15138" t="s">
        <v>52</v>
      </c>
      <c r="D15138" t="s">
        <v>17</v>
      </c>
      <c r="E15138">
        <v>25.99</v>
      </c>
      <c r="F15138">
        <v>15.1</v>
      </c>
      <c r="G15138" t="str">
        <f>_xlfn.XLOOKUP(D15138,Regions!A:A,Regions!B:B)</f>
        <v>Southeast</v>
      </c>
    </row>
    <row r="15139" spans="1:7" x14ac:dyDescent="0.35">
      <c r="A15139" t="s">
        <v>12741</v>
      </c>
      <c r="B15139" s="1">
        <v>43037</v>
      </c>
      <c r="C15139" t="s">
        <v>23</v>
      </c>
      <c r="D15139" t="s">
        <v>2182</v>
      </c>
      <c r="E15139">
        <v>18.420000000000002</v>
      </c>
      <c r="F15139">
        <v>22.67</v>
      </c>
      <c r="G15139" t="str">
        <f>_xlfn.XLOOKUP(D15139,Regions!A:A,Regions!B:B)</f>
        <v>Northeast</v>
      </c>
    </row>
    <row r="15140" spans="1:7" x14ac:dyDescent="0.35">
      <c r="A15140" t="s">
        <v>12742</v>
      </c>
      <c r="B15140" s="1">
        <v>43191</v>
      </c>
      <c r="C15140" t="s">
        <v>10</v>
      </c>
      <c r="D15140" t="s">
        <v>17</v>
      </c>
      <c r="E15140">
        <v>39.99</v>
      </c>
      <c r="F15140">
        <v>1.1000000000000001</v>
      </c>
      <c r="G15140" t="str">
        <f>_xlfn.XLOOKUP(D15140,Regions!A:A,Regions!B:B)</f>
        <v>Southeast</v>
      </c>
    </row>
    <row r="15141" spans="1:7" x14ac:dyDescent="0.35">
      <c r="A15141" t="s">
        <v>12743</v>
      </c>
      <c r="B15141" s="1">
        <v>43021</v>
      </c>
      <c r="C15141" t="s">
        <v>123</v>
      </c>
      <c r="D15141" t="s">
        <v>8</v>
      </c>
      <c r="E15141">
        <v>25.99</v>
      </c>
      <c r="F15141">
        <v>15.11</v>
      </c>
      <c r="G15141" t="str">
        <f>_xlfn.XLOOKUP(D15141,Regions!A:A,Regions!B:B)</f>
        <v>Southeast</v>
      </c>
    </row>
    <row r="15142" spans="1:7" x14ac:dyDescent="0.35">
      <c r="A15142" t="s">
        <v>12744</v>
      </c>
      <c r="B15142" s="1">
        <v>43140</v>
      </c>
      <c r="C15142" t="s">
        <v>4760</v>
      </c>
      <c r="D15142" t="s">
        <v>71</v>
      </c>
      <c r="E15142">
        <v>24.99</v>
      </c>
      <c r="F15142">
        <v>16.11</v>
      </c>
      <c r="G15142" t="str">
        <f>_xlfn.XLOOKUP(D15142,Regions!A:A,Regions!B:B)</f>
        <v>Central-West</v>
      </c>
    </row>
    <row r="15143" spans="1:7" x14ac:dyDescent="0.35">
      <c r="A15143" t="s">
        <v>12745</v>
      </c>
      <c r="B15143" s="1">
        <v>43104</v>
      </c>
      <c r="C15143" t="s">
        <v>21</v>
      </c>
      <c r="D15143" t="s">
        <v>11</v>
      </c>
      <c r="E15143">
        <v>24.99</v>
      </c>
      <c r="F15143">
        <v>16.11</v>
      </c>
      <c r="G15143" t="str">
        <f>_xlfn.XLOOKUP(D15143,Regions!A:A,Regions!B:B)</f>
        <v>Southeast</v>
      </c>
    </row>
    <row r="15144" spans="1:7" x14ac:dyDescent="0.35">
      <c r="A15144" t="s">
        <v>12746</v>
      </c>
      <c r="B15144" s="1">
        <v>43041</v>
      </c>
      <c r="C15144" t="s">
        <v>8223</v>
      </c>
      <c r="D15144" t="s">
        <v>8</v>
      </c>
      <c r="E15144">
        <v>27</v>
      </c>
      <c r="F15144">
        <v>14.1</v>
      </c>
      <c r="G15144" t="str">
        <f>_xlfn.XLOOKUP(D15144,Regions!A:A,Regions!B:B)</f>
        <v>Southeast</v>
      </c>
    </row>
    <row r="15145" spans="1:7" x14ac:dyDescent="0.35">
      <c r="A15145" t="s">
        <v>12747</v>
      </c>
      <c r="B15145" s="1">
        <v>42874</v>
      </c>
      <c r="C15145" t="s">
        <v>30</v>
      </c>
      <c r="D15145" t="s">
        <v>119</v>
      </c>
      <c r="E15145">
        <v>26</v>
      </c>
      <c r="F15145">
        <v>15.1</v>
      </c>
      <c r="G15145" t="str">
        <f>_xlfn.XLOOKUP(D15145,Regions!A:A,Regions!B:B)</f>
        <v>South</v>
      </c>
    </row>
    <row r="15146" spans="1:7" x14ac:dyDescent="0.35">
      <c r="A15146" t="s">
        <v>12748</v>
      </c>
      <c r="B15146" s="1">
        <v>43111</v>
      </c>
      <c r="C15146" t="s">
        <v>28</v>
      </c>
      <c r="D15146" t="s">
        <v>11</v>
      </c>
      <c r="E15146">
        <v>26</v>
      </c>
      <c r="F15146">
        <v>15.1</v>
      </c>
      <c r="G15146" t="str">
        <f>_xlfn.XLOOKUP(D15146,Regions!A:A,Regions!B:B)</f>
        <v>Southeast</v>
      </c>
    </row>
    <row r="15147" spans="1:7" x14ac:dyDescent="0.35">
      <c r="A15147" t="s">
        <v>12749</v>
      </c>
      <c r="B15147" s="1">
        <v>42957</v>
      </c>
      <c r="C15147" t="s">
        <v>7</v>
      </c>
      <c r="D15147" t="s">
        <v>560</v>
      </c>
      <c r="E15147">
        <v>26</v>
      </c>
      <c r="F15147">
        <v>15.1</v>
      </c>
      <c r="G15147" t="str">
        <f>_xlfn.XLOOKUP(D15147,Regions!A:A,Regions!B:B)</f>
        <v>South</v>
      </c>
    </row>
    <row r="15148" spans="1:7" x14ac:dyDescent="0.35">
      <c r="A15148" t="s">
        <v>12750</v>
      </c>
      <c r="B15148" s="1">
        <v>43073</v>
      </c>
      <c r="C15148" t="s">
        <v>194</v>
      </c>
      <c r="D15148" t="s">
        <v>17</v>
      </c>
      <c r="E15148">
        <v>26</v>
      </c>
      <c r="F15148">
        <v>15.1</v>
      </c>
      <c r="G15148" t="str">
        <f>_xlfn.XLOOKUP(D15148,Regions!A:A,Regions!B:B)</f>
        <v>Southeast</v>
      </c>
    </row>
    <row r="15149" spans="1:7" x14ac:dyDescent="0.35">
      <c r="A15149" t="s">
        <v>12750</v>
      </c>
      <c r="B15149" s="1">
        <v>43073</v>
      </c>
      <c r="C15149" t="s">
        <v>194</v>
      </c>
      <c r="D15149" t="s">
        <v>17</v>
      </c>
      <c r="E15149">
        <v>26</v>
      </c>
      <c r="F15149">
        <v>15.1</v>
      </c>
      <c r="G15149" t="str">
        <f>_xlfn.XLOOKUP(D15149,Regions!A:A,Regions!B:B)</f>
        <v>Southeast</v>
      </c>
    </row>
    <row r="15150" spans="1:7" x14ac:dyDescent="0.35">
      <c r="A15150" t="s">
        <v>12751</v>
      </c>
      <c r="B15150" s="1">
        <v>43109</v>
      </c>
      <c r="C15150" t="s">
        <v>194</v>
      </c>
      <c r="D15150" t="s">
        <v>8</v>
      </c>
      <c r="E15150">
        <v>26</v>
      </c>
      <c r="F15150">
        <v>15.1</v>
      </c>
      <c r="G15150" t="str">
        <f>_xlfn.XLOOKUP(D15150,Regions!A:A,Regions!B:B)</f>
        <v>Southeast</v>
      </c>
    </row>
    <row r="15151" spans="1:7" x14ac:dyDescent="0.35">
      <c r="A15151" t="s">
        <v>12752</v>
      </c>
      <c r="B15151" s="1">
        <v>42836</v>
      </c>
      <c r="C15151" t="s">
        <v>108</v>
      </c>
      <c r="D15151" t="s">
        <v>17</v>
      </c>
      <c r="E15151">
        <v>27</v>
      </c>
      <c r="F15151">
        <v>14.11</v>
      </c>
      <c r="G15151" t="str">
        <f>_xlfn.XLOOKUP(D15151,Regions!A:A,Regions!B:B)</f>
        <v>Southeast</v>
      </c>
    </row>
    <row r="15152" spans="1:7" x14ac:dyDescent="0.35">
      <c r="A15152" t="s">
        <v>12753</v>
      </c>
      <c r="B15152" s="1">
        <v>43068</v>
      </c>
      <c r="C15152" t="s">
        <v>70</v>
      </c>
      <c r="D15152" t="s">
        <v>560</v>
      </c>
      <c r="E15152">
        <v>25</v>
      </c>
      <c r="F15152">
        <v>16.11</v>
      </c>
      <c r="G15152" t="str">
        <f>_xlfn.XLOOKUP(D15152,Regions!A:A,Regions!B:B)</f>
        <v>South</v>
      </c>
    </row>
    <row r="15153" spans="1:7" x14ac:dyDescent="0.35">
      <c r="A15153" s="2" t="s">
        <v>12754</v>
      </c>
      <c r="B15153" s="1">
        <v>43153</v>
      </c>
      <c r="C15153" t="s">
        <v>70</v>
      </c>
      <c r="D15153" t="s">
        <v>11</v>
      </c>
      <c r="E15153">
        <v>25</v>
      </c>
      <c r="F15153">
        <v>16.11</v>
      </c>
      <c r="G15153" t="str">
        <f>_xlfn.XLOOKUP(D15153,Regions!A:A,Regions!B:B)</f>
        <v>Southeast</v>
      </c>
    </row>
    <row r="15154" spans="1:7" x14ac:dyDescent="0.35">
      <c r="A15154" t="s">
        <v>12755</v>
      </c>
      <c r="B15154" s="1">
        <v>43084</v>
      </c>
      <c r="C15154" t="s">
        <v>70</v>
      </c>
      <c r="D15154" t="s">
        <v>11</v>
      </c>
      <c r="E15154">
        <v>25</v>
      </c>
      <c r="F15154">
        <v>16.11</v>
      </c>
      <c r="G15154" t="str">
        <f>_xlfn.XLOOKUP(D15154,Regions!A:A,Regions!B:B)</f>
        <v>Southeast</v>
      </c>
    </row>
    <row r="15155" spans="1:7" x14ac:dyDescent="0.35">
      <c r="A15155" t="s">
        <v>12756</v>
      </c>
      <c r="B15155" s="1">
        <v>43144</v>
      </c>
      <c r="C15155" t="s">
        <v>70</v>
      </c>
      <c r="D15155" t="s">
        <v>11</v>
      </c>
      <c r="E15155">
        <v>25</v>
      </c>
      <c r="F15155">
        <v>16.11</v>
      </c>
      <c r="G15155" t="str">
        <f>_xlfn.XLOOKUP(D15155,Regions!A:A,Regions!B:B)</f>
        <v>Southeast</v>
      </c>
    </row>
    <row r="15156" spans="1:7" x14ac:dyDescent="0.35">
      <c r="A15156" t="s">
        <v>12757</v>
      </c>
      <c r="B15156" s="1">
        <v>43161</v>
      </c>
      <c r="C15156" t="s">
        <v>28</v>
      </c>
      <c r="D15156" t="s">
        <v>8</v>
      </c>
      <c r="E15156">
        <v>25</v>
      </c>
      <c r="F15156">
        <v>16.11</v>
      </c>
      <c r="G15156" t="str">
        <f>_xlfn.XLOOKUP(D15156,Regions!A:A,Regions!B:B)</f>
        <v>Southeast</v>
      </c>
    </row>
    <row r="15157" spans="1:7" x14ac:dyDescent="0.35">
      <c r="A15157" t="s">
        <v>12758</v>
      </c>
      <c r="B15157" s="1">
        <v>43051</v>
      </c>
      <c r="C15157" t="s">
        <v>70</v>
      </c>
      <c r="D15157" t="s">
        <v>11</v>
      </c>
      <c r="E15157">
        <v>25</v>
      </c>
      <c r="F15157">
        <v>16.11</v>
      </c>
      <c r="G15157" t="str">
        <f>_xlfn.XLOOKUP(D15157,Regions!A:A,Regions!B:B)</f>
        <v>Southeast</v>
      </c>
    </row>
    <row r="15158" spans="1:7" x14ac:dyDescent="0.35">
      <c r="A15158" t="s">
        <v>12759</v>
      </c>
      <c r="B15158" s="1">
        <v>43105</v>
      </c>
      <c r="C15158" t="s">
        <v>70</v>
      </c>
      <c r="D15158" t="s">
        <v>560</v>
      </c>
      <c r="E15158">
        <v>25</v>
      </c>
      <c r="F15158">
        <v>16.11</v>
      </c>
      <c r="G15158" t="str">
        <f>_xlfn.XLOOKUP(D15158,Regions!A:A,Regions!B:B)</f>
        <v>South</v>
      </c>
    </row>
    <row r="15159" spans="1:7" x14ac:dyDescent="0.35">
      <c r="A15159" t="s">
        <v>12759</v>
      </c>
      <c r="B15159" s="1">
        <v>43105</v>
      </c>
      <c r="C15159" t="s">
        <v>70</v>
      </c>
      <c r="D15159" t="s">
        <v>560</v>
      </c>
      <c r="E15159">
        <v>25</v>
      </c>
      <c r="F15159">
        <v>16.11</v>
      </c>
      <c r="G15159" t="str">
        <f>_xlfn.XLOOKUP(D15159,Regions!A:A,Regions!B:B)</f>
        <v>South</v>
      </c>
    </row>
    <row r="15160" spans="1:7" x14ac:dyDescent="0.35">
      <c r="A15160" t="s">
        <v>12760</v>
      </c>
      <c r="B15160" s="1">
        <v>43007</v>
      </c>
      <c r="C15160" t="s">
        <v>70</v>
      </c>
      <c r="D15160" t="s">
        <v>11</v>
      </c>
      <c r="E15160">
        <v>25</v>
      </c>
      <c r="F15160">
        <v>16.11</v>
      </c>
      <c r="G15160" t="str">
        <f>_xlfn.XLOOKUP(D15160,Regions!A:A,Regions!B:B)</f>
        <v>Southeast</v>
      </c>
    </row>
    <row r="15161" spans="1:7" x14ac:dyDescent="0.35">
      <c r="A15161" t="s">
        <v>12759</v>
      </c>
      <c r="B15161" s="1">
        <v>43105</v>
      </c>
      <c r="C15161" t="s">
        <v>70</v>
      </c>
      <c r="D15161" t="s">
        <v>560</v>
      </c>
      <c r="E15161">
        <v>25</v>
      </c>
      <c r="F15161">
        <v>16.11</v>
      </c>
      <c r="G15161" t="str">
        <f>_xlfn.XLOOKUP(D15161,Regions!A:A,Regions!B:B)</f>
        <v>South</v>
      </c>
    </row>
    <row r="15162" spans="1:7" x14ac:dyDescent="0.35">
      <c r="A15162" t="s">
        <v>12761</v>
      </c>
      <c r="B15162" s="1">
        <v>42899</v>
      </c>
      <c r="C15162" t="s">
        <v>123</v>
      </c>
      <c r="D15162" t="s">
        <v>119</v>
      </c>
      <c r="E15162">
        <v>25</v>
      </c>
      <c r="F15162">
        <v>16.11</v>
      </c>
      <c r="G15162" t="str">
        <f>_xlfn.XLOOKUP(D15162,Regions!A:A,Regions!B:B)</f>
        <v>South</v>
      </c>
    </row>
    <row r="15163" spans="1:7" x14ac:dyDescent="0.35">
      <c r="A15163" t="s">
        <v>12762</v>
      </c>
      <c r="B15163" s="1">
        <v>42994</v>
      </c>
      <c r="C15163" t="s">
        <v>13</v>
      </c>
      <c r="D15163" t="s">
        <v>133</v>
      </c>
      <c r="E15163">
        <v>15.48</v>
      </c>
      <c r="F15163">
        <v>25.63</v>
      </c>
      <c r="G15163" t="str">
        <f>_xlfn.XLOOKUP(D15163,Regions!A:A,Regions!B:B)</f>
        <v>Northeast</v>
      </c>
    </row>
    <row r="15164" spans="1:7" x14ac:dyDescent="0.35">
      <c r="A15164" t="s">
        <v>12763</v>
      </c>
      <c r="B15164" s="1">
        <v>43159</v>
      </c>
      <c r="C15164" t="s">
        <v>7</v>
      </c>
      <c r="D15164" t="s">
        <v>17</v>
      </c>
      <c r="E15164">
        <v>26</v>
      </c>
      <c r="F15164">
        <v>15.11</v>
      </c>
      <c r="G15164" t="str">
        <f>_xlfn.XLOOKUP(D15164,Regions!A:A,Regions!B:B)</f>
        <v>Southeast</v>
      </c>
    </row>
    <row r="15165" spans="1:7" x14ac:dyDescent="0.35">
      <c r="A15165" t="s">
        <v>697</v>
      </c>
      <c r="B15165" s="1">
        <v>43157</v>
      </c>
      <c r="C15165" t="s">
        <v>52</v>
      </c>
      <c r="D15165" t="s">
        <v>11</v>
      </c>
      <c r="E15165">
        <v>19.57</v>
      </c>
      <c r="F15165">
        <v>21.54</v>
      </c>
      <c r="G15165" t="str">
        <f>_xlfn.XLOOKUP(D15165,Regions!A:A,Regions!B:B)</f>
        <v>Southeast</v>
      </c>
    </row>
    <row r="15166" spans="1:7" x14ac:dyDescent="0.35">
      <c r="A15166" t="s">
        <v>12764</v>
      </c>
      <c r="B15166" s="1">
        <v>43179</v>
      </c>
      <c r="C15166" t="s">
        <v>13</v>
      </c>
      <c r="D15166" t="s">
        <v>11</v>
      </c>
      <c r="E15166">
        <v>33.25</v>
      </c>
      <c r="F15166">
        <v>7.87</v>
      </c>
      <c r="G15166" t="str">
        <f>_xlfn.XLOOKUP(D15166,Regions!A:A,Regions!B:B)</f>
        <v>Southeast</v>
      </c>
    </row>
    <row r="15167" spans="1:7" x14ac:dyDescent="0.35">
      <c r="A15167" t="s">
        <v>12765</v>
      </c>
      <c r="B15167" s="1">
        <v>42982</v>
      </c>
      <c r="C15167" t="s">
        <v>21</v>
      </c>
      <c r="D15167" t="s">
        <v>8</v>
      </c>
      <c r="E15167">
        <v>25.33</v>
      </c>
      <c r="F15167">
        <v>15.79</v>
      </c>
      <c r="G15167" t="str">
        <f>_xlfn.XLOOKUP(D15167,Regions!A:A,Regions!B:B)</f>
        <v>Southeast</v>
      </c>
    </row>
    <row r="15168" spans="1:7" x14ac:dyDescent="0.35">
      <c r="A15168" t="s">
        <v>12765</v>
      </c>
      <c r="B15168" s="1">
        <v>42982</v>
      </c>
      <c r="C15168" t="s">
        <v>21</v>
      </c>
      <c r="D15168" t="s">
        <v>8</v>
      </c>
      <c r="E15168">
        <v>25.33</v>
      </c>
      <c r="F15168">
        <v>15.79</v>
      </c>
      <c r="G15168" t="str">
        <f>_xlfn.XLOOKUP(D15168,Regions!A:A,Regions!B:B)</f>
        <v>Southeast</v>
      </c>
    </row>
    <row r="15169" spans="1:7" x14ac:dyDescent="0.35">
      <c r="A15169" t="s">
        <v>12766</v>
      </c>
      <c r="B15169" s="1">
        <v>43166</v>
      </c>
      <c r="C15169" t="s">
        <v>194</v>
      </c>
      <c r="D15169" t="s">
        <v>8</v>
      </c>
      <c r="E15169">
        <v>22.9</v>
      </c>
      <c r="F15169">
        <v>18.23</v>
      </c>
      <c r="G15169" t="str">
        <f>_xlfn.XLOOKUP(D15169,Regions!A:A,Regions!B:B)</f>
        <v>Southeast</v>
      </c>
    </row>
    <row r="15170" spans="1:7" x14ac:dyDescent="0.35">
      <c r="A15170" t="s">
        <v>100</v>
      </c>
      <c r="B15170" s="1">
        <v>42923</v>
      </c>
      <c r="C15170" t="s">
        <v>28</v>
      </c>
      <c r="D15170" t="s">
        <v>11</v>
      </c>
      <c r="E15170">
        <v>25.99</v>
      </c>
      <c r="F15170">
        <v>15.14</v>
      </c>
      <c r="G15170" t="str">
        <f>_xlfn.XLOOKUP(D15170,Regions!A:A,Regions!B:B)</f>
        <v>Southeast</v>
      </c>
    </row>
    <row r="15171" spans="1:7" x14ac:dyDescent="0.35">
      <c r="A15171" t="s">
        <v>12767</v>
      </c>
      <c r="B15171" s="1">
        <v>43192</v>
      </c>
      <c r="C15171" t="s">
        <v>30</v>
      </c>
      <c r="D15171" t="s">
        <v>17</v>
      </c>
      <c r="E15171">
        <v>25.9</v>
      </c>
      <c r="F15171">
        <v>15.23</v>
      </c>
      <c r="G15171" t="str">
        <f>_xlfn.XLOOKUP(D15171,Regions!A:A,Regions!B:B)</f>
        <v>Southeast</v>
      </c>
    </row>
    <row r="15172" spans="1:7" x14ac:dyDescent="0.35">
      <c r="A15172" t="s">
        <v>12768</v>
      </c>
      <c r="B15172" s="1">
        <v>43148</v>
      </c>
      <c r="C15172" t="s">
        <v>10</v>
      </c>
      <c r="D15172" t="s">
        <v>133</v>
      </c>
      <c r="E15172">
        <v>23.5</v>
      </c>
      <c r="F15172">
        <v>17.63</v>
      </c>
      <c r="G15172" t="str">
        <f>_xlfn.XLOOKUP(D15172,Regions!A:A,Regions!B:B)</f>
        <v>Northeast</v>
      </c>
    </row>
    <row r="15173" spans="1:7" x14ac:dyDescent="0.35">
      <c r="A15173" t="s">
        <v>12769</v>
      </c>
      <c r="B15173" s="1">
        <v>43242</v>
      </c>
      <c r="C15173" t="s">
        <v>13</v>
      </c>
      <c r="D15173" t="s">
        <v>11</v>
      </c>
      <c r="E15173">
        <v>22.9</v>
      </c>
      <c r="F15173">
        <v>18.23</v>
      </c>
      <c r="G15173" t="str">
        <f>_xlfn.XLOOKUP(D15173,Regions!A:A,Regions!B:B)</f>
        <v>Southeast</v>
      </c>
    </row>
    <row r="15174" spans="1:7" x14ac:dyDescent="0.35">
      <c r="A15174" t="s">
        <v>12770</v>
      </c>
      <c r="B15174" s="1">
        <v>43231</v>
      </c>
      <c r="C15174" t="s">
        <v>240</v>
      </c>
      <c r="D15174" t="s">
        <v>119</v>
      </c>
      <c r="E15174">
        <v>22.9</v>
      </c>
      <c r="F15174">
        <v>18.23</v>
      </c>
      <c r="G15174" t="str">
        <f>_xlfn.XLOOKUP(D15174,Regions!A:A,Regions!B:B)</f>
        <v>South</v>
      </c>
    </row>
    <row r="15175" spans="1:7" x14ac:dyDescent="0.35">
      <c r="A15175" t="s">
        <v>12771</v>
      </c>
      <c r="B15175" s="1">
        <v>43301</v>
      </c>
      <c r="C15175" t="s">
        <v>108</v>
      </c>
      <c r="D15175" t="s">
        <v>11</v>
      </c>
      <c r="E15175">
        <v>29.9</v>
      </c>
      <c r="F15175">
        <v>11.23</v>
      </c>
      <c r="G15175" t="str">
        <f>_xlfn.XLOOKUP(D15175,Regions!A:A,Regions!B:B)</f>
        <v>Southeast</v>
      </c>
    </row>
    <row r="15176" spans="1:7" x14ac:dyDescent="0.35">
      <c r="A15176" t="s">
        <v>12772</v>
      </c>
      <c r="B15176" s="1">
        <v>43243</v>
      </c>
      <c r="C15176" t="s">
        <v>7</v>
      </c>
      <c r="D15176" t="s">
        <v>11</v>
      </c>
      <c r="E15176">
        <v>25.9</v>
      </c>
      <c r="F15176">
        <v>15.23</v>
      </c>
      <c r="G15176" t="str">
        <f>_xlfn.XLOOKUP(D15176,Regions!A:A,Regions!B:B)</f>
        <v>Southeast</v>
      </c>
    </row>
    <row r="15177" spans="1:7" x14ac:dyDescent="0.35">
      <c r="A15177" t="s">
        <v>12773</v>
      </c>
      <c r="B15177" s="1">
        <v>43307</v>
      </c>
      <c r="C15177" t="s">
        <v>1647</v>
      </c>
      <c r="D15177" t="s">
        <v>11</v>
      </c>
      <c r="E15177">
        <v>29.9</v>
      </c>
      <c r="F15177">
        <v>11.23</v>
      </c>
      <c r="G15177" t="str">
        <f>_xlfn.XLOOKUP(D15177,Regions!A:A,Regions!B:B)</f>
        <v>Southeast</v>
      </c>
    </row>
    <row r="15178" spans="1:7" x14ac:dyDescent="0.35">
      <c r="A15178" t="s">
        <v>12774</v>
      </c>
      <c r="B15178" s="1">
        <v>43209</v>
      </c>
      <c r="C15178" t="s">
        <v>70</v>
      </c>
      <c r="D15178" t="s">
        <v>560</v>
      </c>
      <c r="E15178">
        <v>22.9</v>
      </c>
      <c r="F15178">
        <v>18.23</v>
      </c>
      <c r="G15178" t="str">
        <f>_xlfn.XLOOKUP(D15178,Regions!A:A,Regions!B:B)</f>
        <v>South</v>
      </c>
    </row>
    <row r="15179" spans="1:7" x14ac:dyDescent="0.35">
      <c r="A15179" t="s">
        <v>12775</v>
      </c>
      <c r="B15179" s="1">
        <v>43234</v>
      </c>
      <c r="C15179" t="s">
        <v>7</v>
      </c>
      <c r="D15179" t="s">
        <v>11</v>
      </c>
      <c r="E15179">
        <v>25.9</v>
      </c>
      <c r="F15179">
        <v>15.23</v>
      </c>
      <c r="G15179" t="str">
        <f>_xlfn.XLOOKUP(D15179,Regions!A:A,Regions!B:B)</f>
        <v>Southeast</v>
      </c>
    </row>
    <row r="15180" spans="1:7" x14ac:dyDescent="0.35">
      <c r="A15180" t="s">
        <v>12776</v>
      </c>
      <c r="B15180" s="1">
        <v>43054</v>
      </c>
      <c r="C15180" t="s">
        <v>123</v>
      </c>
      <c r="D15180" t="s">
        <v>11</v>
      </c>
      <c r="E15180">
        <v>29</v>
      </c>
      <c r="F15180">
        <v>12.13</v>
      </c>
      <c r="G15180" t="str">
        <f>_xlfn.XLOOKUP(D15180,Regions!A:A,Regions!B:B)</f>
        <v>Southeast</v>
      </c>
    </row>
    <row r="15181" spans="1:7" x14ac:dyDescent="0.35">
      <c r="A15181" t="s">
        <v>12776</v>
      </c>
      <c r="B15181" s="1">
        <v>43054</v>
      </c>
      <c r="C15181" t="s">
        <v>123</v>
      </c>
      <c r="D15181" t="s">
        <v>11</v>
      </c>
      <c r="E15181">
        <v>29</v>
      </c>
      <c r="F15181">
        <v>12.13</v>
      </c>
      <c r="G15181" t="str">
        <f>_xlfn.XLOOKUP(D15181,Regions!A:A,Regions!B:B)</f>
        <v>Southeast</v>
      </c>
    </row>
    <row r="15182" spans="1:7" x14ac:dyDescent="0.35">
      <c r="A15182" t="s">
        <v>12776</v>
      </c>
      <c r="B15182" s="1">
        <v>43054</v>
      </c>
      <c r="C15182" t="s">
        <v>123</v>
      </c>
      <c r="D15182" t="s">
        <v>11</v>
      </c>
      <c r="E15182">
        <v>29</v>
      </c>
      <c r="F15182">
        <v>12.13</v>
      </c>
      <c r="G15182" t="str">
        <f>_xlfn.XLOOKUP(D15182,Regions!A:A,Regions!B:B)</f>
        <v>Southeast</v>
      </c>
    </row>
    <row r="15183" spans="1:7" x14ac:dyDescent="0.35">
      <c r="A15183" t="s">
        <v>12777</v>
      </c>
      <c r="B15183" s="1">
        <v>42933</v>
      </c>
      <c r="C15183" t="s">
        <v>13</v>
      </c>
      <c r="D15183" t="s">
        <v>2182</v>
      </c>
      <c r="E15183">
        <v>19.989999999999998</v>
      </c>
      <c r="F15183">
        <v>21.15</v>
      </c>
      <c r="G15183" t="str">
        <f>_xlfn.XLOOKUP(D15183,Regions!A:A,Regions!B:B)</f>
        <v>Northeast</v>
      </c>
    </row>
    <row r="15184" spans="1:7" x14ac:dyDescent="0.35">
      <c r="A15184" t="s">
        <v>12778</v>
      </c>
      <c r="B15184" s="1">
        <v>43150</v>
      </c>
      <c r="C15184" t="s">
        <v>101</v>
      </c>
      <c r="D15184" t="s">
        <v>7720</v>
      </c>
      <c r="E15184">
        <v>19.989999999999998</v>
      </c>
      <c r="F15184">
        <v>21.15</v>
      </c>
      <c r="G15184" t="str">
        <f>_xlfn.XLOOKUP(D15184,Regions!A:A,Regions!B:B)</f>
        <v>Northeast</v>
      </c>
    </row>
    <row r="15185" spans="1:7" x14ac:dyDescent="0.35">
      <c r="A15185" t="s">
        <v>12779</v>
      </c>
      <c r="B15185" s="1">
        <v>43115</v>
      </c>
      <c r="C15185" t="s">
        <v>183</v>
      </c>
      <c r="D15185" t="s">
        <v>4315</v>
      </c>
      <c r="E15185">
        <v>19.989999999999998</v>
      </c>
      <c r="F15185">
        <v>21.15</v>
      </c>
      <c r="G15185" t="str">
        <f>_xlfn.XLOOKUP(D15185,Regions!A:A,Regions!B:B)</f>
        <v>North</v>
      </c>
    </row>
    <row r="15186" spans="1:7" x14ac:dyDescent="0.35">
      <c r="A15186" t="s">
        <v>12780</v>
      </c>
      <c r="B15186" s="1">
        <v>43131</v>
      </c>
      <c r="C15186" t="s">
        <v>10</v>
      </c>
      <c r="D15186" t="s">
        <v>1070</v>
      </c>
      <c r="E15186">
        <v>19.989999999999998</v>
      </c>
      <c r="F15186">
        <v>21.15</v>
      </c>
      <c r="G15186" t="str">
        <f>_xlfn.XLOOKUP(D15186,Regions!A:A,Regions!B:B)</f>
        <v>Northeast</v>
      </c>
    </row>
    <row r="15187" spans="1:7" x14ac:dyDescent="0.35">
      <c r="A15187" t="s">
        <v>12781</v>
      </c>
      <c r="B15187" s="1">
        <v>42992</v>
      </c>
      <c r="C15187" t="s">
        <v>30</v>
      </c>
      <c r="D15187" t="s">
        <v>11</v>
      </c>
      <c r="E15187">
        <v>31.8</v>
      </c>
      <c r="F15187">
        <v>9.34</v>
      </c>
      <c r="G15187" t="str">
        <f>_xlfn.XLOOKUP(D15187,Regions!A:A,Regions!B:B)</f>
        <v>Southeast</v>
      </c>
    </row>
    <row r="15188" spans="1:7" x14ac:dyDescent="0.35">
      <c r="A15188" t="s">
        <v>12780</v>
      </c>
      <c r="B15188" s="1">
        <v>43131</v>
      </c>
      <c r="C15188" t="s">
        <v>10</v>
      </c>
      <c r="D15188" t="s">
        <v>1070</v>
      </c>
      <c r="E15188">
        <v>19.989999999999998</v>
      </c>
      <c r="F15188">
        <v>21.15</v>
      </c>
      <c r="G15188" t="str">
        <f>_xlfn.XLOOKUP(D15188,Regions!A:A,Regions!B:B)</f>
        <v>Northeast</v>
      </c>
    </row>
    <row r="15189" spans="1:7" x14ac:dyDescent="0.35">
      <c r="A15189" t="s">
        <v>12782</v>
      </c>
      <c r="B15189" s="1">
        <v>42848</v>
      </c>
      <c r="C15189" t="s">
        <v>101</v>
      </c>
      <c r="D15189" t="s">
        <v>11</v>
      </c>
      <c r="E15189">
        <v>29.4</v>
      </c>
      <c r="F15189">
        <v>11.74</v>
      </c>
      <c r="G15189" t="str">
        <f>_xlfn.XLOOKUP(D15189,Regions!A:A,Regions!B:B)</f>
        <v>Southeast</v>
      </c>
    </row>
    <row r="15190" spans="1:7" x14ac:dyDescent="0.35">
      <c r="A15190" t="s">
        <v>12783</v>
      </c>
      <c r="B15190" s="1">
        <v>43041</v>
      </c>
      <c r="C15190" t="s">
        <v>52</v>
      </c>
      <c r="D15190" t="s">
        <v>7720</v>
      </c>
      <c r="E15190">
        <v>19.989999999999998</v>
      </c>
      <c r="F15190">
        <v>21.15</v>
      </c>
      <c r="G15190" t="str">
        <f>_xlfn.XLOOKUP(D15190,Regions!A:A,Regions!B:B)</f>
        <v>Northeast</v>
      </c>
    </row>
    <row r="15191" spans="1:7" x14ac:dyDescent="0.35">
      <c r="A15191" t="s">
        <v>12784</v>
      </c>
      <c r="B15191" s="1">
        <v>43289</v>
      </c>
      <c r="C15191" t="s">
        <v>37</v>
      </c>
      <c r="D15191" t="s">
        <v>11</v>
      </c>
      <c r="E15191">
        <v>32.76</v>
      </c>
      <c r="F15191">
        <v>8.39</v>
      </c>
      <c r="G15191" t="str">
        <f>_xlfn.XLOOKUP(D15191,Regions!A:A,Regions!B:B)</f>
        <v>Southeast</v>
      </c>
    </row>
    <row r="15192" spans="1:7" x14ac:dyDescent="0.35">
      <c r="A15192" t="s">
        <v>12785</v>
      </c>
      <c r="B15192" s="1">
        <v>43298</v>
      </c>
      <c r="C15192" t="s">
        <v>7</v>
      </c>
      <c r="D15192" t="s">
        <v>25</v>
      </c>
      <c r="E15192">
        <v>22.9</v>
      </c>
      <c r="F15192">
        <v>18.260000000000002</v>
      </c>
      <c r="G15192" t="str">
        <f>_xlfn.XLOOKUP(D15192,Regions!A:A,Regions!B:B)</f>
        <v>South</v>
      </c>
    </row>
    <row r="15193" spans="1:7" x14ac:dyDescent="0.35">
      <c r="A15193" t="s">
        <v>12786</v>
      </c>
      <c r="B15193" s="1">
        <v>43333</v>
      </c>
      <c r="C15193" t="s">
        <v>194</v>
      </c>
      <c r="D15193" t="s">
        <v>8</v>
      </c>
      <c r="E15193">
        <v>22.9</v>
      </c>
      <c r="F15193">
        <v>18.260000000000002</v>
      </c>
      <c r="G15193" t="str">
        <f>_xlfn.XLOOKUP(D15193,Regions!A:A,Regions!B:B)</f>
        <v>Southeast</v>
      </c>
    </row>
    <row r="15194" spans="1:7" x14ac:dyDescent="0.35">
      <c r="A15194" t="s">
        <v>12786</v>
      </c>
      <c r="B15194" s="1">
        <v>43333</v>
      </c>
      <c r="C15194" t="s">
        <v>194</v>
      </c>
      <c r="D15194" t="s">
        <v>8</v>
      </c>
      <c r="E15194">
        <v>22.9</v>
      </c>
      <c r="F15194">
        <v>18.260000000000002</v>
      </c>
      <c r="G15194" t="str">
        <f>_xlfn.XLOOKUP(D15194,Regions!A:A,Regions!B:B)</f>
        <v>Southeast</v>
      </c>
    </row>
    <row r="15195" spans="1:7" x14ac:dyDescent="0.35">
      <c r="A15195" t="s">
        <v>12787</v>
      </c>
      <c r="B15195" s="1">
        <v>43295</v>
      </c>
      <c r="C15195" t="s">
        <v>84</v>
      </c>
      <c r="D15195" t="s">
        <v>8</v>
      </c>
      <c r="E15195">
        <v>22.9</v>
      </c>
      <c r="F15195">
        <v>18.260000000000002</v>
      </c>
      <c r="G15195" t="str">
        <f>_xlfn.XLOOKUP(D15195,Regions!A:A,Regions!B:B)</f>
        <v>Southeast</v>
      </c>
    </row>
    <row r="15196" spans="1:7" x14ac:dyDescent="0.35">
      <c r="A15196" t="s">
        <v>12788</v>
      </c>
      <c r="B15196" s="1">
        <v>43326</v>
      </c>
      <c r="C15196" t="s">
        <v>42</v>
      </c>
      <c r="D15196" t="s">
        <v>1209</v>
      </c>
      <c r="E15196">
        <v>22.9</v>
      </c>
      <c r="F15196">
        <v>18.260000000000002</v>
      </c>
      <c r="G15196" t="str">
        <f>_xlfn.XLOOKUP(D15196,Regions!A:A,Regions!B:B)</f>
        <v>Southeast</v>
      </c>
    </row>
    <row r="15197" spans="1:7" x14ac:dyDescent="0.35">
      <c r="A15197" t="s">
        <v>12789</v>
      </c>
      <c r="B15197" s="1">
        <v>43313</v>
      </c>
      <c r="C15197" t="s">
        <v>64</v>
      </c>
      <c r="D15197" t="s">
        <v>970</v>
      </c>
      <c r="E15197">
        <v>22.9</v>
      </c>
      <c r="F15197">
        <v>18.260000000000002</v>
      </c>
      <c r="G15197" t="str">
        <f>_xlfn.XLOOKUP(D15197,Regions!A:A,Regions!B:B)</f>
        <v>Central-West</v>
      </c>
    </row>
    <row r="15198" spans="1:7" x14ac:dyDescent="0.35">
      <c r="A15198" t="s">
        <v>12790</v>
      </c>
      <c r="B15198" s="1">
        <v>43285</v>
      </c>
      <c r="C15198" t="s">
        <v>64</v>
      </c>
      <c r="D15198" t="s">
        <v>8</v>
      </c>
      <c r="E15198">
        <v>22.9</v>
      </c>
      <c r="F15198">
        <v>18.260000000000002</v>
      </c>
      <c r="G15198" t="str">
        <f>_xlfn.XLOOKUP(D15198,Regions!A:A,Regions!B:B)</f>
        <v>Southeast</v>
      </c>
    </row>
    <row r="15199" spans="1:7" x14ac:dyDescent="0.35">
      <c r="A15199" t="s">
        <v>12785</v>
      </c>
      <c r="B15199" s="1">
        <v>43298</v>
      </c>
      <c r="C15199" t="s">
        <v>7</v>
      </c>
      <c r="D15199" t="s">
        <v>25</v>
      </c>
      <c r="E15199">
        <v>22.9</v>
      </c>
      <c r="F15199">
        <v>18.260000000000002</v>
      </c>
      <c r="G15199" t="str">
        <f>_xlfn.XLOOKUP(D15199,Regions!A:A,Regions!B:B)</f>
        <v>South</v>
      </c>
    </row>
    <row r="15200" spans="1:7" x14ac:dyDescent="0.35">
      <c r="A15200" t="s">
        <v>12791</v>
      </c>
      <c r="B15200" s="1">
        <v>43125</v>
      </c>
      <c r="C15200" t="s">
        <v>64</v>
      </c>
      <c r="D15200" t="s">
        <v>11</v>
      </c>
      <c r="E15200">
        <v>32.9</v>
      </c>
      <c r="F15200">
        <v>8.27</v>
      </c>
      <c r="G15200" t="str">
        <f>_xlfn.XLOOKUP(D15200,Regions!A:A,Regions!B:B)</f>
        <v>Southeast</v>
      </c>
    </row>
    <row r="15201" spans="1:7" x14ac:dyDescent="0.35">
      <c r="A15201" t="s">
        <v>12792</v>
      </c>
      <c r="B15201" s="1">
        <v>43107</v>
      </c>
      <c r="C15201" t="s">
        <v>64</v>
      </c>
      <c r="D15201" t="s">
        <v>11</v>
      </c>
      <c r="E15201">
        <v>32.9</v>
      </c>
      <c r="F15201">
        <v>8.27</v>
      </c>
      <c r="G15201" t="str">
        <f>_xlfn.XLOOKUP(D15201,Regions!A:A,Regions!B:B)</f>
        <v>Southeast</v>
      </c>
    </row>
    <row r="15202" spans="1:7" x14ac:dyDescent="0.35">
      <c r="A15202" t="s">
        <v>12793</v>
      </c>
      <c r="B15202" s="1">
        <v>42884</v>
      </c>
      <c r="C15202" t="s">
        <v>108</v>
      </c>
      <c r="D15202" t="s">
        <v>11</v>
      </c>
      <c r="E15202">
        <v>32.9</v>
      </c>
      <c r="F15202">
        <v>8.27</v>
      </c>
      <c r="G15202" t="str">
        <f>_xlfn.XLOOKUP(D15202,Regions!A:A,Regions!B:B)</f>
        <v>Southeast</v>
      </c>
    </row>
    <row r="15203" spans="1:7" x14ac:dyDescent="0.35">
      <c r="A15203" t="s">
        <v>12794</v>
      </c>
      <c r="B15203" s="1">
        <v>43320</v>
      </c>
      <c r="C15203" t="s">
        <v>59</v>
      </c>
      <c r="D15203" t="s">
        <v>71</v>
      </c>
      <c r="E15203">
        <v>25.9</v>
      </c>
      <c r="F15203">
        <v>15.28</v>
      </c>
      <c r="G15203" t="str">
        <f>_xlfn.XLOOKUP(D15203,Regions!A:A,Regions!B:B)</f>
        <v>Central-West</v>
      </c>
    </row>
    <row r="15204" spans="1:7" x14ac:dyDescent="0.35">
      <c r="A15204" t="s">
        <v>12795</v>
      </c>
      <c r="B15204" s="1">
        <v>43170</v>
      </c>
      <c r="C15204" t="s">
        <v>42</v>
      </c>
      <c r="D15204" t="s">
        <v>17</v>
      </c>
      <c r="E15204">
        <v>22.95</v>
      </c>
      <c r="F15204">
        <v>18.23</v>
      </c>
      <c r="G15204" t="str">
        <f>_xlfn.XLOOKUP(D15204,Regions!A:A,Regions!B:B)</f>
        <v>Southeast</v>
      </c>
    </row>
    <row r="15205" spans="1:7" x14ac:dyDescent="0.35">
      <c r="A15205" t="s">
        <v>12796</v>
      </c>
      <c r="B15205" s="1">
        <v>42650</v>
      </c>
      <c r="C15205" t="s">
        <v>101</v>
      </c>
      <c r="D15205" t="s">
        <v>7720</v>
      </c>
      <c r="E15205">
        <v>18.899999999999999</v>
      </c>
      <c r="F15205">
        <v>22.28</v>
      </c>
      <c r="G15205" t="str">
        <f>_xlfn.XLOOKUP(D15205,Regions!A:A,Regions!B:B)</f>
        <v>Northeast</v>
      </c>
    </row>
    <row r="15206" spans="1:7" x14ac:dyDescent="0.35">
      <c r="A15206" t="s">
        <v>12797</v>
      </c>
      <c r="B15206" s="1">
        <v>43307</v>
      </c>
      <c r="C15206" t="s">
        <v>7</v>
      </c>
      <c r="D15206" t="s">
        <v>11</v>
      </c>
      <c r="E15206">
        <v>25.9</v>
      </c>
      <c r="F15206">
        <v>15.28</v>
      </c>
      <c r="G15206" t="str">
        <f>_xlfn.XLOOKUP(D15206,Regions!A:A,Regions!B:B)</f>
        <v>Southeast</v>
      </c>
    </row>
    <row r="15207" spans="1:7" x14ac:dyDescent="0.35">
      <c r="A15207" t="s">
        <v>12798</v>
      </c>
      <c r="B15207" s="1">
        <v>43311</v>
      </c>
      <c r="C15207" t="s">
        <v>7</v>
      </c>
      <c r="D15207" t="s">
        <v>11</v>
      </c>
      <c r="E15207">
        <v>25.9</v>
      </c>
      <c r="F15207">
        <v>15.28</v>
      </c>
      <c r="G15207" t="str">
        <f>_xlfn.XLOOKUP(D15207,Regions!A:A,Regions!B:B)</f>
        <v>Southeast</v>
      </c>
    </row>
    <row r="15208" spans="1:7" x14ac:dyDescent="0.35">
      <c r="A15208" t="s">
        <v>12799</v>
      </c>
      <c r="B15208" s="1">
        <v>43125</v>
      </c>
      <c r="C15208" t="s">
        <v>23</v>
      </c>
      <c r="D15208" t="s">
        <v>11</v>
      </c>
      <c r="E15208">
        <v>28.5</v>
      </c>
      <c r="F15208">
        <v>12.69</v>
      </c>
      <c r="G15208" t="str">
        <f>_xlfn.XLOOKUP(D15208,Regions!A:A,Regions!B:B)</f>
        <v>Southeast</v>
      </c>
    </row>
    <row r="15209" spans="1:7" x14ac:dyDescent="0.35">
      <c r="A15209" t="s">
        <v>12800</v>
      </c>
      <c r="B15209" s="1">
        <v>43185</v>
      </c>
      <c r="C15209" t="s">
        <v>7</v>
      </c>
      <c r="D15209" t="s">
        <v>11</v>
      </c>
      <c r="E15209">
        <v>32.9</v>
      </c>
      <c r="F15209">
        <v>8.2899999999999991</v>
      </c>
      <c r="G15209" t="str">
        <f>_xlfn.XLOOKUP(D15209,Regions!A:A,Regions!B:B)</f>
        <v>Southeast</v>
      </c>
    </row>
    <row r="15210" spans="1:7" x14ac:dyDescent="0.35">
      <c r="A15210" t="s">
        <v>12801</v>
      </c>
      <c r="B15210" s="1">
        <v>43199</v>
      </c>
      <c r="C15210" t="s">
        <v>84</v>
      </c>
      <c r="D15210" t="s">
        <v>8</v>
      </c>
      <c r="E15210">
        <v>22.97</v>
      </c>
      <c r="F15210">
        <v>18.23</v>
      </c>
      <c r="G15210" t="str">
        <f>_xlfn.XLOOKUP(D15210,Regions!A:A,Regions!B:B)</f>
        <v>Southeast</v>
      </c>
    </row>
    <row r="15211" spans="1:7" x14ac:dyDescent="0.35">
      <c r="A15211" t="s">
        <v>12802</v>
      </c>
      <c r="B15211" s="1">
        <v>43219</v>
      </c>
      <c r="C15211" t="s">
        <v>84</v>
      </c>
      <c r="D15211" t="s">
        <v>8</v>
      </c>
      <c r="E15211">
        <v>22.97</v>
      </c>
      <c r="F15211">
        <v>18.23</v>
      </c>
      <c r="G15211" t="str">
        <f>_xlfn.XLOOKUP(D15211,Regions!A:A,Regions!B:B)</f>
        <v>Southeast</v>
      </c>
    </row>
    <row r="15212" spans="1:7" x14ac:dyDescent="0.35">
      <c r="A15212" t="s">
        <v>12803</v>
      </c>
      <c r="B15212" s="1">
        <v>43277</v>
      </c>
      <c r="C15212" t="s">
        <v>52</v>
      </c>
      <c r="D15212" t="s">
        <v>11</v>
      </c>
      <c r="E15212">
        <v>23.99</v>
      </c>
      <c r="F15212">
        <v>17.21</v>
      </c>
      <c r="G15212" t="str">
        <f>_xlfn.XLOOKUP(D15212,Regions!A:A,Regions!B:B)</f>
        <v>Southeast</v>
      </c>
    </row>
    <row r="15213" spans="1:7" x14ac:dyDescent="0.35">
      <c r="A15213" t="s">
        <v>12804</v>
      </c>
      <c r="B15213" s="1">
        <v>43230</v>
      </c>
      <c r="C15213" t="s">
        <v>89</v>
      </c>
      <c r="D15213" t="s">
        <v>11</v>
      </c>
      <c r="E15213">
        <v>29.9</v>
      </c>
      <c r="F15213">
        <v>11.3</v>
      </c>
      <c r="G15213" t="str">
        <f>_xlfn.XLOOKUP(D15213,Regions!A:A,Regions!B:B)</f>
        <v>Southeast</v>
      </c>
    </row>
    <row r="15214" spans="1:7" x14ac:dyDescent="0.35">
      <c r="A15214" t="s">
        <v>12805</v>
      </c>
      <c r="B15214" s="1">
        <v>42954</v>
      </c>
      <c r="C15214" t="s">
        <v>108</v>
      </c>
      <c r="D15214" t="s">
        <v>17</v>
      </c>
      <c r="E15214">
        <v>26.1</v>
      </c>
      <c r="F15214">
        <v>15.1</v>
      </c>
      <c r="G15214" t="str">
        <f>_xlfn.XLOOKUP(D15214,Regions!A:A,Regions!B:B)</f>
        <v>Southeast</v>
      </c>
    </row>
    <row r="15215" spans="1:7" x14ac:dyDescent="0.35">
      <c r="A15215" t="s">
        <v>12806</v>
      </c>
      <c r="B15215" s="1">
        <v>43061</v>
      </c>
      <c r="C15215" t="s">
        <v>108</v>
      </c>
      <c r="D15215" t="s">
        <v>17</v>
      </c>
      <c r="E15215">
        <v>26.1</v>
      </c>
      <c r="F15215">
        <v>15.1</v>
      </c>
      <c r="G15215" t="str">
        <f>_xlfn.XLOOKUP(D15215,Regions!A:A,Regions!B:B)</f>
        <v>Southeast</v>
      </c>
    </row>
    <row r="15216" spans="1:7" x14ac:dyDescent="0.35">
      <c r="A15216" t="s">
        <v>12807</v>
      </c>
      <c r="B15216" s="1">
        <v>42820</v>
      </c>
      <c r="C15216" t="s">
        <v>1870</v>
      </c>
      <c r="D15216" t="s">
        <v>11</v>
      </c>
      <c r="E15216">
        <v>26.69</v>
      </c>
      <c r="F15216">
        <v>14.52</v>
      </c>
      <c r="G15216" t="str">
        <f>_xlfn.XLOOKUP(D15216,Regions!A:A,Regions!B:B)</f>
        <v>Southeast</v>
      </c>
    </row>
    <row r="15217" spans="1:7" x14ac:dyDescent="0.35">
      <c r="A15217" t="s">
        <v>12808</v>
      </c>
      <c r="B15217" s="1">
        <v>42830</v>
      </c>
      <c r="C15217" t="s">
        <v>1870</v>
      </c>
      <c r="D15217" t="s">
        <v>11</v>
      </c>
      <c r="E15217">
        <v>26.69</v>
      </c>
      <c r="F15217">
        <v>14.52</v>
      </c>
      <c r="G15217" t="str">
        <f>_xlfn.XLOOKUP(D15217,Regions!A:A,Regions!B:B)</f>
        <v>Southeast</v>
      </c>
    </row>
    <row r="15218" spans="1:7" x14ac:dyDescent="0.35">
      <c r="A15218" t="s">
        <v>12808</v>
      </c>
      <c r="B15218" s="1">
        <v>42830</v>
      </c>
      <c r="C15218" t="s">
        <v>1870</v>
      </c>
      <c r="D15218" t="s">
        <v>11</v>
      </c>
      <c r="E15218">
        <v>26.69</v>
      </c>
      <c r="F15218">
        <v>14.52</v>
      </c>
      <c r="G15218" t="str">
        <f>_xlfn.XLOOKUP(D15218,Regions!A:A,Regions!B:B)</f>
        <v>Southeast</v>
      </c>
    </row>
    <row r="15219" spans="1:7" x14ac:dyDescent="0.35">
      <c r="A15219" t="s">
        <v>12809</v>
      </c>
      <c r="B15219" s="1">
        <v>43249</v>
      </c>
      <c r="C15219" t="s">
        <v>21</v>
      </c>
      <c r="D15219" t="s">
        <v>8</v>
      </c>
      <c r="E15219">
        <v>25.99</v>
      </c>
      <c r="F15219">
        <v>15.23</v>
      </c>
      <c r="G15219" t="str">
        <f>_xlfn.XLOOKUP(D15219,Regions!A:A,Regions!B:B)</f>
        <v>Southeast</v>
      </c>
    </row>
    <row r="15220" spans="1:7" x14ac:dyDescent="0.35">
      <c r="A15220" t="s">
        <v>12810</v>
      </c>
      <c r="B15220" s="1">
        <v>43228</v>
      </c>
      <c r="C15220" t="s">
        <v>52</v>
      </c>
      <c r="D15220" t="s">
        <v>8</v>
      </c>
      <c r="E15220">
        <v>22.99</v>
      </c>
      <c r="F15220">
        <v>18.23</v>
      </c>
      <c r="G15220" t="str">
        <f>_xlfn.XLOOKUP(D15220,Regions!A:A,Regions!B:B)</f>
        <v>Southeast</v>
      </c>
    </row>
    <row r="15221" spans="1:7" x14ac:dyDescent="0.35">
      <c r="A15221" t="s">
        <v>12811</v>
      </c>
      <c r="B15221" s="1">
        <v>43257</v>
      </c>
      <c r="C15221" t="s">
        <v>52</v>
      </c>
      <c r="D15221" t="s">
        <v>17</v>
      </c>
      <c r="E15221">
        <v>22.99</v>
      </c>
      <c r="F15221">
        <v>18.23</v>
      </c>
      <c r="G15221" t="str">
        <f>_xlfn.XLOOKUP(D15221,Regions!A:A,Regions!B:B)</f>
        <v>Southeast</v>
      </c>
    </row>
    <row r="15222" spans="1:7" x14ac:dyDescent="0.35">
      <c r="A15222" t="s">
        <v>12812</v>
      </c>
      <c r="B15222" s="1">
        <v>43185</v>
      </c>
      <c r="C15222" t="s">
        <v>52</v>
      </c>
      <c r="D15222" t="s">
        <v>560</v>
      </c>
      <c r="E15222">
        <v>22.99</v>
      </c>
      <c r="F15222">
        <v>18.23</v>
      </c>
      <c r="G15222" t="str">
        <f>_xlfn.XLOOKUP(D15222,Regions!A:A,Regions!B:B)</f>
        <v>South</v>
      </c>
    </row>
    <row r="15223" spans="1:7" x14ac:dyDescent="0.35">
      <c r="A15223" t="s">
        <v>12813</v>
      </c>
      <c r="B15223" s="1">
        <v>43193</v>
      </c>
      <c r="C15223" t="s">
        <v>61</v>
      </c>
      <c r="D15223" t="s">
        <v>17</v>
      </c>
      <c r="E15223">
        <v>24.9</v>
      </c>
      <c r="F15223">
        <v>16.32</v>
      </c>
      <c r="G15223" t="str">
        <f>_xlfn.XLOOKUP(D15223,Regions!A:A,Regions!B:B)</f>
        <v>Southeast</v>
      </c>
    </row>
    <row r="15224" spans="1:7" x14ac:dyDescent="0.35">
      <c r="A15224" t="s">
        <v>12814</v>
      </c>
      <c r="B15224" s="1">
        <v>43182</v>
      </c>
      <c r="C15224" t="s">
        <v>52</v>
      </c>
      <c r="D15224" t="s">
        <v>119</v>
      </c>
      <c r="E15224">
        <v>22.99</v>
      </c>
      <c r="F15224">
        <v>18.23</v>
      </c>
      <c r="G15224" t="str">
        <f>_xlfn.XLOOKUP(D15224,Regions!A:A,Regions!B:B)</f>
        <v>South</v>
      </c>
    </row>
    <row r="15225" spans="1:7" x14ac:dyDescent="0.35">
      <c r="A15225" t="s">
        <v>6918</v>
      </c>
      <c r="B15225" s="1">
        <v>42953</v>
      </c>
      <c r="C15225" t="s">
        <v>194</v>
      </c>
      <c r="D15225" t="s">
        <v>11</v>
      </c>
      <c r="E15225">
        <v>25.99</v>
      </c>
      <c r="F15225">
        <v>15.23</v>
      </c>
      <c r="G15225" t="str">
        <f>_xlfn.XLOOKUP(D15225,Regions!A:A,Regions!B:B)</f>
        <v>Southeast</v>
      </c>
    </row>
    <row r="15226" spans="1:7" x14ac:dyDescent="0.35">
      <c r="A15226" t="s">
        <v>6918</v>
      </c>
      <c r="B15226" s="1">
        <v>42953</v>
      </c>
      <c r="C15226" t="s">
        <v>194</v>
      </c>
      <c r="D15226" t="s">
        <v>11</v>
      </c>
      <c r="E15226">
        <v>25.99</v>
      </c>
      <c r="F15226">
        <v>15.23</v>
      </c>
      <c r="G15226" t="str">
        <f>_xlfn.XLOOKUP(D15226,Regions!A:A,Regions!B:B)</f>
        <v>Southeast</v>
      </c>
    </row>
    <row r="15227" spans="1:7" x14ac:dyDescent="0.35">
      <c r="A15227" t="s">
        <v>12815</v>
      </c>
      <c r="B15227" s="1">
        <v>43304</v>
      </c>
      <c r="C15227" t="s">
        <v>7</v>
      </c>
      <c r="D15227" t="s">
        <v>11</v>
      </c>
      <c r="E15227">
        <v>29.99</v>
      </c>
      <c r="F15227">
        <v>11.23</v>
      </c>
      <c r="G15227" t="str">
        <f>_xlfn.XLOOKUP(D15227,Regions!A:A,Regions!B:B)</f>
        <v>Southeast</v>
      </c>
    </row>
    <row r="15228" spans="1:7" x14ac:dyDescent="0.35">
      <c r="A15228" t="s">
        <v>6757</v>
      </c>
      <c r="B15228" s="1">
        <v>42869</v>
      </c>
      <c r="C15228" t="s">
        <v>194</v>
      </c>
      <c r="D15228" t="s">
        <v>11</v>
      </c>
      <c r="E15228">
        <v>27.9</v>
      </c>
      <c r="F15228">
        <v>13.33</v>
      </c>
      <c r="G15228" t="str">
        <f>_xlfn.XLOOKUP(D15228,Regions!A:A,Regions!B:B)</f>
        <v>Southeast</v>
      </c>
    </row>
    <row r="15229" spans="1:7" x14ac:dyDescent="0.35">
      <c r="A15229" t="s">
        <v>12816</v>
      </c>
      <c r="B15229" s="1">
        <v>43311</v>
      </c>
      <c r="C15229" t="s">
        <v>164</v>
      </c>
      <c r="D15229" t="s">
        <v>11</v>
      </c>
      <c r="E15229">
        <v>30</v>
      </c>
      <c r="F15229">
        <v>11.23</v>
      </c>
      <c r="G15229" t="str">
        <f>_xlfn.XLOOKUP(D15229,Regions!A:A,Regions!B:B)</f>
        <v>Southeast</v>
      </c>
    </row>
    <row r="15230" spans="1:7" x14ac:dyDescent="0.35">
      <c r="A15230" t="s">
        <v>12816</v>
      </c>
      <c r="B15230" s="1">
        <v>43311</v>
      </c>
      <c r="C15230" t="s">
        <v>164</v>
      </c>
      <c r="D15230" t="s">
        <v>11</v>
      </c>
      <c r="E15230">
        <v>30</v>
      </c>
      <c r="F15230">
        <v>11.23</v>
      </c>
      <c r="G15230" t="str">
        <f>_xlfn.XLOOKUP(D15230,Regions!A:A,Regions!B:B)</f>
        <v>Southeast</v>
      </c>
    </row>
    <row r="15231" spans="1:7" x14ac:dyDescent="0.35">
      <c r="A15231" t="s">
        <v>12817</v>
      </c>
      <c r="B15231" s="1">
        <v>42996</v>
      </c>
      <c r="C15231" t="s">
        <v>70</v>
      </c>
      <c r="D15231" t="s">
        <v>11</v>
      </c>
      <c r="E15231">
        <v>29.5</v>
      </c>
      <c r="F15231">
        <v>11.73</v>
      </c>
      <c r="G15231" t="str">
        <f>_xlfn.XLOOKUP(D15231,Regions!A:A,Regions!B:B)</f>
        <v>Southeast</v>
      </c>
    </row>
    <row r="15232" spans="1:7" x14ac:dyDescent="0.35">
      <c r="A15232" t="s">
        <v>12818</v>
      </c>
      <c r="B15232" s="1">
        <v>43171</v>
      </c>
      <c r="C15232" t="s">
        <v>772</v>
      </c>
      <c r="D15232" t="s">
        <v>11</v>
      </c>
      <c r="E15232">
        <v>23</v>
      </c>
      <c r="F15232">
        <v>18.23</v>
      </c>
      <c r="G15232" t="str">
        <f>_xlfn.XLOOKUP(D15232,Regions!A:A,Regions!B:B)</f>
        <v>Southeast</v>
      </c>
    </row>
    <row r="15233" spans="1:7" x14ac:dyDescent="0.35">
      <c r="A15233" t="s">
        <v>12819</v>
      </c>
      <c r="B15233" s="1">
        <v>43202</v>
      </c>
      <c r="C15233" t="s">
        <v>240</v>
      </c>
      <c r="D15233" t="s">
        <v>11</v>
      </c>
      <c r="E15233">
        <v>23</v>
      </c>
      <c r="F15233">
        <v>18.23</v>
      </c>
      <c r="G15233" t="str">
        <f>_xlfn.XLOOKUP(D15233,Regions!A:A,Regions!B:B)</f>
        <v>Southeast</v>
      </c>
    </row>
    <row r="15234" spans="1:7" x14ac:dyDescent="0.35">
      <c r="A15234" t="s">
        <v>12820</v>
      </c>
      <c r="B15234" s="1">
        <v>42890</v>
      </c>
      <c r="C15234" t="s">
        <v>7</v>
      </c>
      <c r="D15234" t="s">
        <v>11</v>
      </c>
      <c r="E15234">
        <v>31.9</v>
      </c>
      <c r="F15234">
        <v>9.34</v>
      </c>
      <c r="G15234" t="str">
        <f>_xlfn.XLOOKUP(D15234,Regions!A:A,Regions!B:B)</f>
        <v>Southeast</v>
      </c>
    </row>
    <row r="15235" spans="1:7" x14ac:dyDescent="0.35">
      <c r="A15235" t="s">
        <v>12821</v>
      </c>
      <c r="B15235" s="1">
        <v>43314</v>
      </c>
      <c r="C15235" t="s">
        <v>802</v>
      </c>
      <c r="D15235" t="s">
        <v>11</v>
      </c>
      <c r="E15235">
        <v>22.98</v>
      </c>
      <c r="F15235">
        <v>18.260000000000002</v>
      </c>
      <c r="G15235" t="str">
        <f>_xlfn.XLOOKUP(D15235,Regions!A:A,Regions!B:B)</f>
        <v>Southeast</v>
      </c>
    </row>
    <row r="15236" spans="1:7" x14ac:dyDescent="0.35">
      <c r="A15236" t="s">
        <v>12822</v>
      </c>
      <c r="B15236" s="1">
        <v>42775</v>
      </c>
      <c r="C15236" t="s">
        <v>13</v>
      </c>
      <c r="D15236" t="s">
        <v>71</v>
      </c>
      <c r="E15236">
        <v>23.89</v>
      </c>
      <c r="F15236">
        <v>17.350000000000001</v>
      </c>
      <c r="G15236" t="str">
        <f>_xlfn.XLOOKUP(D15236,Regions!A:A,Regions!B:B)</f>
        <v>Central-West</v>
      </c>
    </row>
    <row r="15237" spans="1:7" x14ac:dyDescent="0.35">
      <c r="A15237" t="s">
        <v>12823</v>
      </c>
      <c r="B15237" s="1">
        <v>42877</v>
      </c>
      <c r="C15237" t="s">
        <v>13</v>
      </c>
      <c r="D15237" t="s">
        <v>11</v>
      </c>
      <c r="E15237">
        <v>32.979999999999997</v>
      </c>
      <c r="F15237">
        <v>8.27</v>
      </c>
      <c r="G15237" t="str">
        <f>_xlfn.XLOOKUP(D15237,Regions!A:A,Regions!B:B)</f>
        <v>Southeast</v>
      </c>
    </row>
    <row r="15238" spans="1:7" x14ac:dyDescent="0.35">
      <c r="A15238" t="s">
        <v>12824</v>
      </c>
      <c r="B15238" s="1">
        <v>43152</v>
      </c>
      <c r="C15238" t="s">
        <v>61</v>
      </c>
      <c r="D15238" t="s">
        <v>17</v>
      </c>
      <c r="E15238">
        <v>28.9</v>
      </c>
      <c r="F15238">
        <v>12.35</v>
      </c>
      <c r="G15238" t="str">
        <f>_xlfn.XLOOKUP(D15238,Regions!A:A,Regions!B:B)</f>
        <v>Southeast</v>
      </c>
    </row>
    <row r="15239" spans="1:7" x14ac:dyDescent="0.35">
      <c r="A15239" t="s">
        <v>12825</v>
      </c>
      <c r="B15239" s="1">
        <v>43270</v>
      </c>
      <c r="C15239" t="s">
        <v>7</v>
      </c>
      <c r="D15239" t="s">
        <v>675</v>
      </c>
      <c r="E15239">
        <v>24.9</v>
      </c>
      <c r="F15239">
        <v>16.36</v>
      </c>
      <c r="G15239" t="str">
        <f>_xlfn.XLOOKUP(D15239,Regions!A:A,Regions!B:B)</f>
        <v>Central-West</v>
      </c>
    </row>
    <row r="15240" spans="1:7" x14ac:dyDescent="0.35">
      <c r="A15240" t="s">
        <v>12826</v>
      </c>
      <c r="B15240" s="1">
        <v>43314</v>
      </c>
      <c r="C15240" t="s">
        <v>101</v>
      </c>
      <c r="D15240" t="s">
        <v>17</v>
      </c>
      <c r="E15240">
        <v>24.9</v>
      </c>
      <c r="F15240">
        <v>16.36</v>
      </c>
      <c r="G15240" t="str">
        <f>_xlfn.XLOOKUP(D15240,Regions!A:A,Regions!B:B)</f>
        <v>Southeast</v>
      </c>
    </row>
    <row r="15241" spans="1:7" x14ac:dyDescent="0.35">
      <c r="A15241" t="s">
        <v>12827</v>
      </c>
      <c r="B15241" s="1">
        <v>43326</v>
      </c>
      <c r="C15241" t="s">
        <v>101</v>
      </c>
      <c r="D15241" t="s">
        <v>17</v>
      </c>
      <c r="E15241">
        <v>24.9</v>
      </c>
      <c r="F15241">
        <v>16.36</v>
      </c>
      <c r="G15241" t="str">
        <f>_xlfn.XLOOKUP(D15241,Regions!A:A,Regions!B:B)</f>
        <v>Southeast</v>
      </c>
    </row>
    <row r="15242" spans="1:7" x14ac:dyDescent="0.35">
      <c r="A15242" t="s">
        <v>12828</v>
      </c>
      <c r="B15242" s="1">
        <v>43330</v>
      </c>
      <c r="C15242" t="s">
        <v>101</v>
      </c>
      <c r="D15242" t="s">
        <v>11</v>
      </c>
      <c r="E15242">
        <v>24.9</v>
      </c>
      <c r="F15242">
        <v>16.36</v>
      </c>
      <c r="G15242" t="str">
        <f>_xlfn.XLOOKUP(D15242,Regions!A:A,Regions!B:B)</f>
        <v>Southeast</v>
      </c>
    </row>
    <row r="15243" spans="1:7" x14ac:dyDescent="0.35">
      <c r="A15243" t="s">
        <v>12829</v>
      </c>
      <c r="B15243" s="1">
        <v>43303</v>
      </c>
      <c r="C15243" t="s">
        <v>28</v>
      </c>
      <c r="D15243" t="s">
        <v>560</v>
      </c>
      <c r="E15243">
        <v>23</v>
      </c>
      <c r="F15243">
        <v>18.260000000000002</v>
      </c>
      <c r="G15243" t="str">
        <f>_xlfn.XLOOKUP(D15243,Regions!A:A,Regions!B:B)</f>
        <v>South</v>
      </c>
    </row>
    <row r="15244" spans="1:7" x14ac:dyDescent="0.35">
      <c r="A15244" t="s">
        <v>12830</v>
      </c>
      <c r="B15244" s="1">
        <v>43142</v>
      </c>
      <c r="C15244" t="s">
        <v>84</v>
      </c>
      <c r="D15244" t="s">
        <v>11</v>
      </c>
      <c r="E15244">
        <v>33</v>
      </c>
      <c r="F15244">
        <v>8.27</v>
      </c>
      <c r="G15244" t="str">
        <f>_xlfn.XLOOKUP(D15244,Regions!A:A,Regions!B:B)</f>
        <v>Southeast</v>
      </c>
    </row>
    <row r="15245" spans="1:7" x14ac:dyDescent="0.35">
      <c r="A15245" t="s">
        <v>12831</v>
      </c>
      <c r="B15245" s="1">
        <v>43317</v>
      </c>
      <c r="C15245" t="s">
        <v>52</v>
      </c>
      <c r="D15245" t="s">
        <v>17</v>
      </c>
      <c r="E15245">
        <v>25.99</v>
      </c>
      <c r="F15245">
        <v>15.28</v>
      </c>
      <c r="G15245" t="str">
        <f>_xlfn.XLOOKUP(D15245,Regions!A:A,Regions!B:B)</f>
        <v>Southeast</v>
      </c>
    </row>
    <row r="15246" spans="1:7" x14ac:dyDescent="0.35">
      <c r="A15246" t="s">
        <v>12832</v>
      </c>
      <c r="B15246" s="1">
        <v>43135</v>
      </c>
      <c r="C15246" t="s">
        <v>1610</v>
      </c>
      <c r="D15246" t="s">
        <v>11</v>
      </c>
      <c r="E15246">
        <v>32</v>
      </c>
      <c r="F15246">
        <v>9.27</v>
      </c>
      <c r="G15246" t="str">
        <f>_xlfn.XLOOKUP(D15246,Regions!A:A,Regions!B:B)</f>
        <v>Southeast</v>
      </c>
    </row>
    <row r="15247" spans="1:7" x14ac:dyDescent="0.35">
      <c r="A15247" t="s">
        <v>12833</v>
      </c>
      <c r="B15247" s="1">
        <v>42989</v>
      </c>
      <c r="C15247" t="s">
        <v>13</v>
      </c>
      <c r="D15247" t="s">
        <v>11</v>
      </c>
      <c r="E15247">
        <v>33.49</v>
      </c>
      <c r="F15247">
        <v>7.78</v>
      </c>
      <c r="G15247" t="str">
        <f>_xlfn.XLOOKUP(D15247,Regions!A:A,Regions!B:B)</f>
        <v>Southeast</v>
      </c>
    </row>
    <row r="15248" spans="1:7" x14ac:dyDescent="0.35">
      <c r="A15248" t="s">
        <v>12834</v>
      </c>
      <c r="B15248" s="1">
        <v>42971</v>
      </c>
      <c r="C15248" t="s">
        <v>13</v>
      </c>
      <c r="D15248" t="s">
        <v>11</v>
      </c>
      <c r="E15248">
        <v>33.49</v>
      </c>
      <c r="F15248">
        <v>7.78</v>
      </c>
      <c r="G15248" t="str">
        <f>_xlfn.XLOOKUP(D15248,Regions!A:A,Regions!B:B)</f>
        <v>Southeast</v>
      </c>
    </row>
    <row r="15249" spans="1:7" x14ac:dyDescent="0.35">
      <c r="A15249" t="s">
        <v>12835</v>
      </c>
      <c r="B15249" s="1">
        <v>43012</v>
      </c>
      <c r="C15249" t="s">
        <v>13</v>
      </c>
      <c r="D15249" t="s">
        <v>11</v>
      </c>
      <c r="E15249">
        <v>33.49</v>
      </c>
      <c r="F15249">
        <v>7.78</v>
      </c>
      <c r="G15249" t="str">
        <f>_xlfn.XLOOKUP(D15249,Regions!A:A,Regions!B:B)</f>
        <v>Southeast</v>
      </c>
    </row>
    <row r="15250" spans="1:7" x14ac:dyDescent="0.35">
      <c r="A15250" t="s">
        <v>12836</v>
      </c>
      <c r="B15250" s="1">
        <v>43209</v>
      </c>
      <c r="C15250" t="s">
        <v>28</v>
      </c>
      <c r="D15250" t="s">
        <v>11</v>
      </c>
      <c r="E15250">
        <v>28.49</v>
      </c>
      <c r="F15250">
        <v>12.79</v>
      </c>
      <c r="G15250" t="str">
        <f>_xlfn.XLOOKUP(D15250,Regions!A:A,Regions!B:B)</f>
        <v>Southeast</v>
      </c>
    </row>
    <row r="15251" spans="1:7" x14ac:dyDescent="0.35">
      <c r="A15251" t="s">
        <v>12837</v>
      </c>
      <c r="B15251" s="1">
        <v>43222</v>
      </c>
      <c r="C15251" t="s">
        <v>28</v>
      </c>
      <c r="D15251" t="s">
        <v>11</v>
      </c>
      <c r="E15251">
        <v>28.49</v>
      </c>
      <c r="F15251">
        <v>12.79</v>
      </c>
      <c r="G15251" t="str">
        <f>_xlfn.XLOOKUP(D15251,Regions!A:A,Regions!B:B)</f>
        <v>Southeast</v>
      </c>
    </row>
    <row r="15252" spans="1:7" x14ac:dyDescent="0.35">
      <c r="A15252" t="s">
        <v>12838</v>
      </c>
      <c r="B15252" s="1">
        <v>43273</v>
      </c>
      <c r="C15252" t="s">
        <v>42</v>
      </c>
      <c r="D15252" t="s">
        <v>17</v>
      </c>
      <c r="E15252">
        <v>26</v>
      </c>
      <c r="F15252">
        <v>15.28</v>
      </c>
      <c r="G15252" t="str">
        <f>_xlfn.XLOOKUP(D15252,Regions!A:A,Regions!B:B)</f>
        <v>Southeast</v>
      </c>
    </row>
    <row r="15253" spans="1:7" x14ac:dyDescent="0.35">
      <c r="A15253" t="s">
        <v>12839</v>
      </c>
      <c r="B15253" s="1">
        <v>43241</v>
      </c>
      <c r="C15253" t="s">
        <v>123</v>
      </c>
      <c r="D15253" t="s">
        <v>11</v>
      </c>
      <c r="E15253">
        <v>32.99</v>
      </c>
      <c r="F15253">
        <v>8.2899999999999991</v>
      </c>
      <c r="G15253" t="str">
        <f>_xlfn.XLOOKUP(D15253,Regions!A:A,Regions!B:B)</f>
        <v>Southeast</v>
      </c>
    </row>
    <row r="15254" spans="1:7" x14ac:dyDescent="0.35">
      <c r="A15254" t="s">
        <v>12840</v>
      </c>
      <c r="B15254" s="1">
        <v>43257</v>
      </c>
      <c r="C15254" t="s">
        <v>28</v>
      </c>
      <c r="D15254" t="s">
        <v>11</v>
      </c>
      <c r="E15254">
        <v>33.9</v>
      </c>
      <c r="F15254">
        <v>7.39</v>
      </c>
      <c r="G15254" t="str">
        <f>_xlfn.XLOOKUP(D15254,Regions!A:A,Regions!B:B)</f>
        <v>Southeast</v>
      </c>
    </row>
    <row r="15255" spans="1:7" x14ac:dyDescent="0.35">
      <c r="A15255" t="s">
        <v>12841</v>
      </c>
      <c r="B15255" s="1">
        <v>43097</v>
      </c>
      <c r="C15255" t="s">
        <v>57</v>
      </c>
      <c r="D15255" t="s">
        <v>924</v>
      </c>
      <c r="E15255">
        <v>24.5</v>
      </c>
      <c r="F15255">
        <v>16.79</v>
      </c>
      <c r="G15255" t="str">
        <f>_xlfn.XLOOKUP(D15255,Regions!A:A,Regions!B:B)</f>
        <v>Northeast</v>
      </c>
    </row>
    <row r="15256" spans="1:7" x14ac:dyDescent="0.35">
      <c r="A15256" t="s">
        <v>12841</v>
      </c>
      <c r="B15256" s="1">
        <v>43097</v>
      </c>
      <c r="C15256" t="s">
        <v>57</v>
      </c>
      <c r="D15256" t="s">
        <v>924</v>
      </c>
      <c r="E15256">
        <v>24.5</v>
      </c>
      <c r="F15256">
        <v>16.79</v>
      </c>
      <c r="G15256" t="str">
        <f>_xlfn.XLOOKUP(D15256,Regions!A:A,Regions!B:B)</f>
        <v>Northeast</v>
      </c>
    </row>
    <row r="15257" spans="1:7" x14ac:dyDescent="0.35">
      <c r="A15257" t="s">
        <v>12842</v>
      </c>
      <c r="B15257" s="1">
        <v>43192</v>
      </c>
      <c r="C15257" t="s">
        <v>42</v>
      </c>
      <c r="D15257" t="s">
        <v>11</v>
      </c>
      <c r="E15257">
        <v>33.9</v>
      </c>
      <c r="F15257">
        <v>7.39</v>
      </c>
      <c r="G15257" t="str">
        <f>_xlfn.XLOOKUP(D15257,Regions!A:A,Regions!B:B)</f>
        <v>Southeast</v>
      </c>
    </row>
    <row r="15258" spans="1:7" x14ac:dyDescent="0.35">
      <c r="A15258" t="s">
        <v>12843</v>
      </c>
      <c r="B15258" s="1">
        <v>43176</v>
      </c>
      <c r="C15258" t="s">
        <v>52</v>
      </c>
      <c r="D15258" t="s">
        <v>11</v>
      </c>
      <c r="E15258">
        <v>33.9</v>
      </c>
      <c r="F15258">
        <v>7.39</v>
      </c>
      <c r="G15258" t="str">
        <f>_xlfn.XLOOKUP(D15258,Regions!A:A,Regions!B:B)</f>
        <v>Southeast</v>
      </c>
    </row>
    <row r="15259" spans="1:7" x14ac:dyDescent="0.35">
      <c r="A15259" t="s">
        <v>12844</v>
      </c>
      <c r="B15259" s="1">
        <v>43231</v>
      </c>
      <c r="C15259" t="s">
        <v>59</v>
      </c>
      <c r="D15259" t="s">
        <v>11</v>
      </c>
      <c r="E15259">
        <v>33</v>
      </c>
      <c r="F15259">
        <v>8.2899999999999991</v>
      </c>
      <c r="G15259" t="str">
        <f>_xlfn.XLOOKUP(D15259,Regions!A:A,Regions!B:B)</f>
        <v>Southeast</v>
      </c>
    </row>
    <row r="15260" spans="1:7" x14ac:dyDescent="0.35">
      <c r="A15260" t="s">
        <v>12845</v>
      </c>
      <c r="B15260" s="1">
        <v>43200</v>
      </c>
      <c r="C15260" t="s">
        <v>42</v>
      </c>
      <c r="D15260" t="s">
        <v>11</v>
      </c>
      <c r="E15260">
        <v>33.9</v>
      </c>
      <c r="F15260">
        <v>7.39</v>
      </c>
      <c r="G15260" t="str">
        <f>_xlfn.XLOOKUP(D15260,Regions!A:A,Regions!B:B)</f>
        <v>Southeast</v>
      </c>
    </row>
    <row r="15261" spans="1:7" x14ac:dyDescent="0.35">
      <c r="A15261" t="s">
        <v>12846</v>
      </c>
      <c r="B15261" s="1">
        <v>43064</v>
      </c>
      <c r="C15261" t="s">
        <v>57</v>
      </c>
      <c r="D15261" t="s">
        <v>924</v>
      </c>
      <c r="E15261">
        <v>24.5</v>
      </c>
      <c r="F15261">
        <v>16.79</v>
      </c>
      <c r="G15261" t="str">
        <f>_xlfn.XLOOKUP(D15261,Regions!A:A,Regions!B:B)</f>
        <v>Northeast</v>
      </c>
    </row>
    <row r="15262" spans="1:7" x14ac:dyDescent="0.35">
      <c r="A15262" t="s">
        <v>12847</v>
      </c>
      <c r="B15262" s="1">
        <v>43095</v>
      </c>
      <c r="C15262" t="s">
        <v>57</v>
      </c>
      <c r="D15262" t="s">
        <v>924</v>
      </c>
      <c r="E15262">
        <v>24.5</v>
      </c>
      <c r="F15262">
        <v>16.79</v>
      </c>
      <c r="G15262" t="str">
        <f>_xlfn.XLOOKUP(D15262,Regions!A:A,Regions!B:B)</f>
        <v>Northeast</v>
      </c>
    </row>
    <row r="15263" spans="1:7" x14ac:dyDescent="0.35">
      <c r="A15263" t="s">
        <v>12848</v>
      </c>
      <c r="B15263" s="1">
        <v>43039</v>
      </c>
      <c r="C15263" t="s">
        <v>57</v>
      </c>
      <c r="D15263" t="s">
        <v>924</v>
      </c>
      <c r="E15263">
        <v>24.5</v>
      </c>
      <c r="F15263">
        <v>16.79</v>
      </c>
      <c r="G15263" t="str">
        <f>_xlfn.XLOOKUP(D15263,Regions!A:A,Regions!B:B)</f>
        <v>Northeast</v>
      </c>
    </row>
    <row r="15264" spans="1:7" x14ac:dyDescent="0.35">
      <c r="A15264" t="s">
        <v>12849</v>
      </c>
      <c r="B15264" s="1">
        <v>43048</v>
      </c>
      <c r="C15264" t="s">
        <v>57</v>
      </c>
      <c r="D15264" t="s">
        <v>924</v>
      </c>
      <c r="E15264">
        <v>24.5</v>
      </c>
      <c r="F15264">
        <v>16.79</v>
      </c>
      <c r="G15264" t="str">
        <f>_xlfn.XLOOKUP(D15264,Regions!A:A,Regions!B:B)</f>
        <v>Northeast</v>
      </c>
    </row>
    <row r="15265" spans="1:7" x14ac:dyDescent="0.35">
      <c r="A15265" t="s">
        <v>9646</v>
      </c>
      <c r="B15265" s="1">
        <v>43064</v>
      </c>
      <c r="C15265" t="s">
        <v>59</v>
      </c>
      <c r="D15265" t="s">
        <v>675</v>
      </c>
      <c r="E15265">
        <v>15.9</v>
      </c>
      <c r="F15265">
        <v>25.39</v>
      </c>
      <c r="G15265" t="str">
        <f>_xlfn.XLOOKUP(D15265,Regions!A:A,Regions!B:B)</f>
        <v>Central-West</v>
      </c>
    </row>
    <row r="15266" spans="1:7" x14ac:dyDescent="0.35">
      <c r="A15266" t="s">
        <v>12850</v>
      </c>
      <c r="B15266" s="1">
        <v>43180</v>
      </c>
      <c r="C15266" t="s">
        <v>1166</v>
      </c>
      <c r="D15266" t="s">
        <v>11</v>
      </c>
      <c r="E15266">
        <v>33</v>
      </c>
      <c r="F15266">
        <v>8.2899999999999991</v>
      </c>
      <c r="G15266" t="str">
        <f>_xlfn.XLOOKUP(D15266,Regions!A:A,Regions!B:B)</f>
        <v>Southeast</v>
      </c>
    </row>
    <row r="15267" spans="1:7" x14ac:dyDescent="0.35">
      <c r="A15267" t="s">
        <v>12851</v>
      </c>
      <c r="B15267" s="1">
        <v>43197</v>
      </c>
      <c r="C15267" t="s">
        <v>1166</v>
      </c>
      <c r="D15267" t="s">
        <v>11</v>
      </c>
      <c r="E15267">
        <v>33</v>
      </c>
      <c r="F15267">
        <v>8.2899999999999991</v>
      </c>
      <c r="G15267" t="str">
        <f>_xlfn.XLOOKUP(D15267,Regions!A:A,Regions!B:B)</f>
        <v>Southeast</v>
      </c>
    </row>
    <row r="15268" spans="1:7" x14ac:dyDescent="0.35">
      <c r="A15268" t="s">
        <v>12852</v>
      </c>
      <c r="B15268" s="1">
        <v>43201</v>
      </c>
      <c r="C15268" t="s">
        <v>1166</v>
      </c>
      <c r="D15268" t="s">
        <v>11</v>
      </c>
      <c r="E15268">
        <v>33</v>
      </c>
      <c r="F15268">
        <v>8.2899999999999991</v>
      </c>
      <c r="G15268" t="str">
        <f>_xlfn.XLOOKUP(D15268,Regions!A:A,Regions!B:B)</f>
        <v>Southeast</v>
      </c>
    </row>
    <row r="15269" spans="1:7" x14ac:dyDescent="0.35">
      <c r="A15269" t="s">
        <v>12853</v>
      </c>
      <c r="B15269" s="1">
        <v>43183</v>
      </c>
      <c r="C15269" t="s">
        <v>1166</v>
      </c>
      <c r="D15269" t="s">
        <v>11</v>
      </c>
      <c r="E15269">
        <v>33</v>
      </c>
      <c r="F15269">
        <v>8.2899999999999991</v>
      </c>
      <c r="G15269" t="str">
        <f>_xlfn.XLOOKUP(D15269,Regions!A:A,Regions!B:B)</f>
        <v>Southeast</v>
      </c>
    </row>
    <row r="15270" spans="1:7" x14ac:dyDescent="0.35">
      <c r="A15270" t="s">
        <v>2678</v>
      </c>
      <c r="B15270" s="1">
        <v>42961</v>
      </c>
      <c r="C15270" t="s">
        <v>194</v>
      </c>
      <c r="D15270" t="s">
        <v>11</v>
      </c>
      <c r="E15270">
        <v>28.38</v>
      </c>
      <c r="F15270">
        <v>12.92</v>
      </c>
      <c r="G15270" t="str">
        <f>_xlfn.XLOOKUP(D15270,Regions!A:A,Regions!B:B)</f>
        <v>Southeast</v>
      </c>
    </row>
    <row r="15271" spans="1:7" x14ac:dyDescent="0.35">
      <c r="A15271" t="s">
        <v>12854</v>
      </c>
      <c r="B15271" s="1">
        <v>42810</v>
      </c>
      <c r="C15271" t="s">
        <v>101</v>
      </c>
      <c r="D15271" t="s">
        <v>560</v>
      </c>
      <c r="E15271">
        <v>20.9</v>
      </c>
      <c r="F15271">
        <v>20.399999999999999</v>
      </c>
      <c r="G15271" t="str">
        <f>_xlfn.XLOOKUP(D15271,Regions!A:A,Regions!B:B)</f>
        <v>South</v>
      </c>
    </row>
    <row r="15272" spans="1:7" x14ac:dyDescent="0.35">
      <c r="A15272" t="s">
        <v>12855</v>
      </c>
      <c r="B15272" s="1">
        <v>43086</v>
      </c>
      <c r="C15272" t="s">
        <v>1870</v>
      </c>
      <c r="D15272" t="s">
        <v>17</v>
      </c>
      <c r="E15272">
        <v>35</v>
      </c>
      <c r="F15272">
        <v>6.31</v>
      </c>
      <c r="G15272" t="str">
        <f>_xlfn.XLOOKUP(D15272,Regions!A:A,Regions!B:B)</f>
        <v>Southeast</v>
      </c>
    </row>
    <row r="15273" spans="1:7" x14ac:dyDescent="0.35">
      <c r="A15273" t="s">
        <v>12856</v>
      </c>
      <c r="B15273" s="1">
        <v>43195</v>
      </c>
      <c r="C15273" t="s">
        <v>7</v>
      </c>
      <c r="D15273" t="s">
        <v>11</v>
      </c>
      <c r="E15273">
        <v>25</v>
      </c>
      <c r="F15273">
        <v>16.32</v>
      </c>
      <c r="G15273" t="str">
        <f>_xlfn.XLOOKUP(D15273,Regions!A:A,Regions!B:B)</f>
        <v>Southeast</v>
      </c>
    </row>
    <row r="15274" spans="1:7" x14ac:dyDescent="0.35">
      <c r="A15274" t="s">
        <v>12857</v>
      </c>
      <c r="B15274" s="1">
        <v>43214</v>
      </c>
      <c r="C15274" t="s">
        <v>240</v>
      </c>
      <c r="D15274" t="s">
        <v>17</v>
      </c>
      <c r="E15274">
        <v>22</v>
      </c>
      <c r="F15274">
        <v>19.32</v>
      </c>
      <c r="G15274" t="str">
        <f>_xlfn.XLOOKUP(D15274,Regions!A:A,Regions!B:B)</f>
        <v>Southeast</v>
      </c>
    </row>
    <row r="15275" spans="1:7" x14ac:dyDescent="0.35">
      <c r="A15275" t="s">
        <v>12858</v>
      </c>
      <c r="B15275" s="1">
        <v>43235</v>
      </c>
      <c r="C15275" t="s">
        <v>7</v>
      </c>
      <c r="D15275" t="s">
        <v>25</v>
      </c>
      <c r="E15275">
        <v>25</v>
      </c>
      <c r="F15275">
        <v>16.32</v>
      </c>
      <c r="G15275" t="str">
        <f>_xlfn.XLOOKUP(D15275,Regions!A:A,Regions!B:B)</f>
        <v>South</v>
      </c>
    </row>
    <row r="15276" spans="1:7" x14ac:dyDescent="0.35">
      <c r="A15276" t="s">
        <v>12859</v>
      </c>
      <c r="B15276" s="1">
        <v>42757</v>
      </c>
      <c r="C15276" t="s">
        <v>13</v>
      </c>
      <c r="D15276" t="s">
        <v>17</v>
      </c>
      <c r="E15276">
        <v>26.8</v>
      </c>
      <c r="F15276">
        <v>14.52</v>
      </c>
      <c r="G15276" t="str">
        <f>_xlfn.XLOOKUP(D15276,Regions!A:A,Regions!B:B)</f>
        <v>Southeast</v>
      </c>
    </row>
    <row r="15277" spans="1:7" x14ac:dyDescent="0.35">
      <c r="A15277" t="s">
        <v>12860</v>
      </c>
      <c r="B15277" s="1">
        <v>43329</v>
      </c>
      <c r="C15277" t="s">
        <v>30</v>
      </c>
      <c r="D15277" t="s">
        <v>11</v>
      </c>
      <c r="E15277">
        <v>35</v>
      </c>
      <c r="F15277">
        <v>6.33</v>
      </c>
      <c r="G15277" t="str">
        <f>_xlfn.XLOOKUP(D15277,Regions!A:A,Regions!B:B)</f>
        <v>Southeast</v>
      </c>
    </row>
    <row r="15278" spans="1:7" x14ac:dyDescent="0.35">
      <c r="A15278" t="s">
        <v>12860</v>
      </c>
      <c r="B15278" s="1">
        <v>43329</v>
      </c>
      <c r="C15278" t="s">
        <v>30</v>
      </c>
      <c r="D15278" t="s">
        <v>11</v>
      </c>
      <c r="E15278">
        <v>35</v>
      </c>
      <c r="F15278">
        <v>6.33</v>
      </c>
      <c r="G15278" t="str">
        <f>_xlfn.XLOOKUP(D15278,Regions!A:A,Regions!B:B)</f>
        <v>Southeast</v>
      </c>
    </row>
    <row r="15279" spans="1:7" x14ac:dyDescent="0.35">
      <c r="A15279" t="s">
        <v>12860</v>
      </c>
      <c r="B15279" s="1">
        <v>43329</v>
      </c>
      <c r="C15279" t="s">
        <v>30</v>
      </c>
      <c r="D15279" t="s">
        <v>11</v>
      </c>
      <c r="E15279">
        <v>35</v>
      </c>
      <c r="F15279">
        <v>6.33</v>
      </c>
      <c r="G15279" t="str">
        <f>_xlfn.XLOOKUP(D15279,Regions!A:A,Regions!B:B)</f>
        <v>Southeast</v>
      </c>
    </row>
    <row r="15280" spans="1:7" x14ac:dyDescent="0.35">
      <c r="A15280" t="s">
        <v>12861</v>
      </c>
      <c r="B15280" s="1">
        <v>43255</v>
      </c>
      <c r="C15280" t="s">
        <v>52</v>
      </c>
      <c r="D15280" t="s">
        <v>11</v>
      </c>
      <c r="E15280">
        <v>39.99</v>
      </c>
      <c r="F15280">
        <v>1.34</v>
      </c>
      <c r="G15280" t="str">
        <f>_xlfn.XLOOKUP(D15280,Regions!A:A,Regions!B:B)</f>
        <v>Southeast</v>
      </c>
    </row>
    <row r="15281" spans="1:7" x14ac:dyDescent="0.35">
      <c r="A15281" t="s">
        <v>12862</v>
      </c>
      <c r="B15281" s="1">
        <v>43198</v>
      </c>
      <c r="C15281" t="s">
        <v>37</v>
      </c>
      <c r="D15281" t="s">
        <v>11</v>
      </c>
      <c r="E15281">
        <v>31.9</v>
      </c>
      <c r="F15281">
        <v>9.44</v>
      </c>
      <c r="G15281" t="str">
        <f>_xlfn.XLOOKUP(D15281,Regions!A:A,Regions!B:B)</f>
        <v>Southeast</v>
      </c>
    </row>
    <row r="15282" spans="1:7" x14ac:dyDescent="0.35">
      <c r="A15282" t="s">
        <v>12863</v>
      </c>
      <c r="B15282" s="1">
        <v>42926</v>
      </c>
      <c r="C15282" t="s">
        <v>42</v>
      </c>
      <c r="D15282" t="s">
        <v>11</v>
      </c>
      <c r="E15282">
        <v>29.49</v>
      </c>
      <c r="F15282">
        <v>11.85</v>
      </c>
      <c r="G15282" t="str">
        <f>_xlfn.XLOOKUP(D15282,Regions!A:A,Regions!B:B)</f>
        <v>Southeast</v>
      </c>
    </row>
    <row r="15283" spans="1:7" x14ac:dyDescent="0.35">
      <c r="A15283" t="s">
        <v>12864</v>
      </c>
      <c r="B15283" s="1">
        <v>42830</v>
      </c>
      <c r="C15283" t="s">
        <v>194</v>
      </c>
      <c r="D15283" t="s">
        <v>11</v>
      </c>
      <c r="E15283">
        <v>29.6</v>
      </c>
      <c r="F15283">
        <v>11.74</v>
      </c>
      <c r="G15283" t="str">
        <f>_xlfn.XLOOKUP(D15283,Regions!A:A,Regions!B:B)</f>
        <v>Southeast</v>
      </c>
    </row>
    <row r="15284" spans="1:7" x14ac:dyDescent="0.35">
      <c r="A15284" t="s">
        <v>12865</v>
      </c>
      <c r="B15284" s="1">
        <v>43321</v>
      </c>
      <c r="C15284" t="s">
        <v>7</v>
      </c>
      <c r="D15284" t="s">
        <v>11</v>
      </c>
      <c r="E15284">
        <v>24.9</v>
      </c>
      <c r="F15284">
        <v>16.45</v>
      </c>
      <c r="G15284" t="str">
        <f>_xlfn.XLOOKUP(D15284,Regions!A:A,Regions!B:B)</f>
        <v>Southeast</v>
      </c>
    </row>
    <row r="15285" spans="1:7" x14ac:dyDescent="0.35">
      <c r="A15285" t="s">
        <v>12866</v>
      </c>
      <c r="B15285" s="1">
        <v>43088</v>
      </c>
      <c r="C15285" t="s">
        <v>1972</v>
      </c>
      <c r="D15285" t="s">
        <v>560</v>
      </c>
      <c r="E15285">
        <v>26.25</v>
      </c>
      <c r="F15285">
        <v>15.1</v>
      </c>
      <c r="G15285" t="str">
        <f>_xlfn.XLOOKUP(D15285,Regions!A:A,Regions!B:B)</f>
        <v>South</v>
      </c>
    </row>
    <row r="15286" spans="1:7" x14ac:dyDescent="0.35">
      <c r="A15286" t="s">
        <v>12867</v>
      </c>
      <c r="B15286" s="1">
        <v>43236</v>
      </c>
      <c r="C15286" t="s">
        <v>42</v>
      </c>
      <c r="D15286" t="s">
        <v>11</v>
      </c>
      <c r="E15286">
        <v>33.49</v>
      </c>
      <c r="F15286">
        <v>7.87</v>
      </c>
      <c r="G15286" t="str">
        <f>_xlfn.XLOOKUP(D15286,Regions!A:A,Regions!B:B)</f>
        <v>Southeast</v>
      </c>
    </row>
    <row r="15287" spans="1:7" x14ac:dyDescent="0.35">
      <c r="A15287" t="s">
        <v>12868</v>
      </c>
      <c r="B15287" s="1">
        <v>43243</v>
      </c>
      <c r="C15287" t="s">
        <v>42</v>
      </c>
      <c r="D15287" t="s">
        <v>11</v>
      </c>
      <c r="E15287">
        <v>33.49</v>
      </c>
      <c r="F15287">
        <v>7.87</v>
      </c>
      <c r="G15287" t="str">
        <f>_xlfn.XLOOKUP(D15287,Regions!A:A,Regions!B:B)</f>
        <v>Southeast</v>
      </c>
    </row>
    <row r="15288" spans="1:7" x14ac:dyDescent="0.35">
      <c r="A15288" t="s">
        <v>12869</v>
      </c>
      <c r="B15288" s="1">
        <v>43332</v>
      </c>
      <c r="C15288" t="s">
        <v>13</v>
      </c>
      <c r="D15288" t="s">
        <v>11</v>
      </c>
      <c r="E15288">
        <v>28.5</v>
      </c>
      <c r="F15288">
        <v>12.86</v>
      </c>
      <c r="G15288" t="str">
        <f>_xlfn.XLOOKUP(D15288,Regions!A:A,Regions!B:B)</f>
        <v>Southeast</v>
      </c>
    </row>
    <row r="15289" spans="1:7" x14ac:dyDescent="0.35">
      <c r="A15289" t="s">
        <v>4863</v>
      </c>
      <c r="B15289" s="1">
        <v>43082</v>
      </c>
      <c r="C15289" t="s">
        <v>13</v>
      </c>
      <c r="D15289" t="s">
        <v>11</v>
      </c>
      <c r="E15289">
        <v>29.9</v>
      </c>
      <c r="F15289">
        <v>11.46</v>
      </c>
      <c r="G15289" t="str">
        <f>_xlfn.XLOOKUP(D15289,Regions!A:A,Regions!B:B)</f>
        <v>Southeast</v>
      </c>
    </row>
    <row r="15290" spans="1:7" x14ac:dyDescent="0.35">
      <c r="A15290" t="s">
        <v>12870</v>
      </c>
      <c r="B15290" s="1">
        <v>43294</v>
      </c>
      <c r="C15290" t="s">
        <v>101</v>
      </c>
      <c r="D15290" t="s">
        <v>11</v>
      </c>
      <c r="E15290">
        <v>28.5</v>
      </c>
      <c r="F15290">
        <v>12.86</v>
      </c>
      <c r="G15290" t="str">
        <f>_xlfn.XLOOKUP(D15290,Regions!A:A,Regions!B:B)</f>
        <v>Southeast</v>
      </c>
    </row>
    <row r="15291" spans="1:7" x14ac:dyDescent="0.35">
      <c r="A15291" t="s">
        <v>12871</v>
      </c>
      <c r="B15291" s="1">
        <v>43268</v>
      </c>
      <c r="C15291" t="s">
        <v>10</v>
      </c>
      <c r="D15291" t="s">
        <v>11</v>
      </c>
      <c r="E15291">
        <v>32.9</v>
      </c>
      <c r="F15291">
        <v>8.4700000000000006</v>
      </c>
      <c r="G15291" t="str">
        <f>_xlfn.XLOOKUP(D15291,Regions!A:A,Regions!B:B)</f>
        <v>Southeast</v>
      </c>
    </row>
    <row r="15292" spans="1:7" x14ac:dyDescent="0.35">
      <c r="A15292" t="s">
        <v>6775</v>
      </c>
      <c r="B15292" s="1">
        <v>42921</v>
      </c>
      <c r="C15292" t="s">
        <v>30</v>
      </c>
      <c r="D15292" t="s">
        <v>119</v>
      </c>
      <c r="E15292">
        <v>29.9</v>
      </c>
      <c r="F15292">
        <v>11.47</v>
      </c>
      <c r="G15292" t="str">
        <f>_xlfn.XLOOKUP(D15292,Regions!A:A,Regions!B:B)</f>
        <v>South</v>
      </c>
    </row>
    <row r="15293" spans="1:7" x14ac:dyDescent="0.35">
      <c r="A15293" t="s">
        <v>6775</v>
      </c>
      <c r="B15293" s="1">
        <v>42921</v>
      </c>
      <c r="C15293" t="s">
        <v>30</v>
      </c>
      <c r="D15293" t="s">
        <v>119</v>
      </c>
      <c r="E15293">
        <v>29.9</v>
      </c>
      <c r="F15293">
        <v>11.47</v>
      </c>
      <c r="G15293" t="str">
        <f>_xlfn.XLOOKUP(D15293,Regions!A:A,Regions!B:B)</f>
        <v>South</v>
      </c>
    </row>
    <row r="15294" spans="1:7" x14ac:dyDescent="0.35">
      <c r="A15294" t="s">
        <v>12872</v>
      </c>
      <c r="B15294" s="1">
        <v>43284</v>
      </c>
      <c r="C15294" t="s">
        <v>12873</v>
      </c>
      <c r="D15294" t="s">
        <v>11</v>
      </c>
      <c r="E15294">
        <v>25</v>
      </c>
      <c r="F15294">
        <v>16.37</v>
      </c>
      <c r="G15294" t="str">
        <f>_xlfn.XLOOKUP(D15294,Regions!A:A,Regions!B:B)</f>
        <v>Southeast</v>
      </c>
    </row>
    <row r="15295" spans="1:7" x14ac:dyDescent="0.35">
      <c r="A15295" t="s">
        <v>12874</v>
      </c>
      <c r="B15295" s="1">
        <v>43262</v>
      </c>
      <c r="C15295" t="s">
        <v>1870</v>
      </c>
      <c r="D15295" t="s">
        <v>119</v>
      </c>
      <c r="E15295">
        <v>26.74</v>
      </c>
      <c r="F15295">
        <v>14.64</v>
      </c>
      <c r="G15295" t="str">
        <f>_xlfn.XLOOKUP(D15295,Regions!A:A,Regions!B:B)</f>
        <v>South</v>
      </c>
    </row>
    <row r="15296" spans="1:7" x14ac:dyDescent="0.35">
      <c r="A15296" t="s">
        <v>12874</v>
      </c>
      <c r="B15296" s="1">
        <v>43262</v>
      </c>
      <c r="C15296" t="s">
        <v>1870</v>
      </c>
      <c r="D15296" t="s">
        <v>119</v>
      </c>
      <c r="E15296">
        <v>26.74</v>
      </c>
      <c r="F15296">
        <v>14.64</v>
      </c>
      <c r="G15296" t="str">
        <f>_xlfn.XLOOKUP(D15296,Regions!A:A,Regions!B:B)</f>
        <v>South</v>
      </c>
    </row>
    <row r="15297" spans="1:7" x14ac:dyDescent="0.35">
      <c r="A15297" t="s">
        <v>12874</v>
      </c>
      <c r="B15297" s="1">
        <v>43262</v>
      </c>
      <c r="C15297" t="s">
        <v>1870</v>
      </c>
      <c r="D15297" t="s">
        <v>119</v>
      </c>
      <c r="E15297">
        <v>26.74</v>
      </c>
      <c r="F15297">
        <v>14.64</v>
      </c>
      <c r="G15297" t="str">
        <f>_xlfn.XLOOKUP(D15297,Regions!A:A,Regions!B:B)</f>
        <v>South</v>
      </c>
    </row>
    <row r="15298" spans="1:7" x14ac:dyDescent="0.35">
      <c r="A15298" t="s">
        <v>12874</v>
      </c>
      <c r="B15298" s="1">
        <v>43262</v>
      </c>
      <c r="C15298" t="s">
        <v>1870</v>
      </c>
      <c r="D15298" t="s">
        <v>119</v>
      </c>
      <c r="E15298">
        <v>26.74</v>
      </c>
      <c r="F15298">
        <v>14.64</v>
      </c>
      <c r="G15298" t="str">
        <f>_xlfn.XLOOKUP(D15298,Regions!A:A,Regions!B:B)</f>
        <v>South</v>
      </c>
    </row>
    <row r="15299" spans="1:7" x14ac:dyDescent="0.35">
      <c r="A15299" t="s">
        <v>12874</v>
      </c>
      <c r="B15299" s="1">
        <v>43262</v>
      </c>
      <c r="C15299" t="s">
        <v>1870</v>
      </c>
      <c r="D15299" t="s">
        <v>119</v>
      </c>
      <c r="E15299">
        <v>26.74</v>
      </c>
      <c r="F15299">
        <v>14.64</v>
      </c>
      <c r="G15299" t="str">
        <f>_xlfn.XLOOKUP(D15299,Regions!A:A,Regions!B:B)</f>
        <v>South</v>
      </c>
    </row>
    <row r="15300" spans="1:7" x14ac:dyDescent="0.35">
      <c r="A15300" t="s">
        <v>12874</v>
      </c>
      <c r="B15300" s="1">
        <v>43262</v>
      </c>
      <c r="C15300" t="s">
        <v>1870</v>
      </c>
      <c r="D15300" t="s">
        <v>119</v>
      </c>
      <c r="E15300">
        <v>26.74</v>
      </c>
      <c r="F15300">
        <v>14.64</v>
      </c>
      <c r="G15300" t="str">
        <f>_xlfn.XLOOKUP(D15300,Regions!A:A,Regions!B:B)</f>
        <v>South</v>
      </c>
    </row>
    <row r="15301" spans="1:7" x14ac:dyDescent="0.35">
      <c r="A15301" t="s">
        <v>12875</v>
      </c>
      <c r="B15301" s="1">
        <v>43060</v>
      </c>
      <c r="C15301" t="s">
        <v>123</v>
      </c>
      <c r="D15301" t="s">
        <v>675</v>
      </c>
      <c r="E15301">
        <v>25.27</v>
      </c>
      <c r="F15301">
        <v>16.11</v>
      </c>
      <c r="G15301" t="str">
        <f>_xlfn.XLOOKUP(D15301,Regions!A:A,Regions!B:B)</f>
        <v>Central-West</v>
      </c>
    </row>
    <row r="15302" spans="1:7" x14ac:dyDescent="0.35">
      <c r="A15302" t="s">
        <v>12876</v>
      </c>
      <c r="B15302" s="1">
        <v>43064</v>
      </c>
      <c r="C15302" t="s">
        <v>123</v>
      </c>
      <c r="D15302" t="s">
        <v>17</v>
      </c>
      <c r="E15302">
        <v>25.27</v>
      </c>
      <c r="F15302">
        <v>16.11</v>
      </c>
      <c r="G15302" t="str">
        <f>_xlfn.XLOOKUP(D15302,Regions!A:A,Regions!B:B)</f>
        <v>Southeast</v>
      </c>
    </row>
    <row r="15303" spans="1:7" x14ac:dyDescent="0.35">
      <c r="A15303" t="s">
        <v>12877</v>
      </c>
      <c r="B15303" s="1">
        <v>43102</v>
      </c>
      <c r="C15303" t="s">
        <v>89</v>
      </c>
      <c r="D15303" t="s">
        <v>11</v>
      </c>
      <c r="E15303">
        <v>28.9</v>
      </c>
      <c r="F15303">
        <v>12.48</v>
      </c>
      <c r="G15303" t="str">
        <f>_xlfn.XLOOKUP(D15303,Regions!A:A,Regions!B:B)</f>
        <v>Southeast</v>
      </c>
    </row>
    <row r="15304" spans="1:7" x14ac:dyDescent="0.35">
      <c r="A15304" t="s">
        <v>12878</v>
      </c>
      <c r="B15304" s="1">
        <v>43011</v>
      </c>
      <c r="C15304" t="s">
        <v>101</v>
      </c>
      <c r="D15304" t="s">
        <v>8</v>
      </c>
      <c r="E15304">
        <v>28.9</v>
      </c>
      <c r="F15304">
        <v>12.48</v>
      </c>
      <c r="G15304" t="str">
        <f>_xlfn.XLOOKUP(D15304,Regions!A:A,Regions!B:B)</f>
        <v>Southeast</v>
      </c>
    </row>
    <row r="15305" spans="1:7" x14ac:dyDescent="0.35">
      <c r="A15305" t="s">
        <v>12879</v>
      </c>
      <c r="B15305" s="1">
        <v>43263</v>
      </c>
      <c r="C15305" t="s">
        <v>123</v>
      </c>
      <c r="D15305" t="s">
        <v>11</v>
      </c>
      <c r="E15305">
        <v>32.99</v>
      </c>
      <c r="F15305">
        <v>8.39</v>
      </c>
      <c r="G15305" t="str">
        <f>_xlfn.XLOOKUP(D15305,Regions!A:A,Regions!B:B)</f>
        <v>Southeast</v>
      </c>
    </row>
    <row r="15306" spans="1:7" x14ac:dyDescent="0.35">
      <c r="A15306" t="s">
        <v>12880</v>
      </c>
      <c r="B15306" s="1">
        <v>43056</v>
      </c>
      <c r="C15306" t="s">
        <v>123</v>
      </c>
      <c r="D15306" t="s">
        <v>11</v>
      </c>
      <c r="E15306">
        <v>28.69</v>
      </c>
      <c r="F15306">
        <v>12.69</v>
      </c>
      <c r="G15306" t="str">
        <f>_xlfn.XLOOKUP(D15306,Regions!A:A,Regions!B:B)</f>
        <v>Southeast</v>
      </c>
    </row>
    <row r="15307" spans="1:7" x14ac:dyDescent="0.35">
      <c r="A15307" t="s">
        <v>12881</v>
      </c>
      <c r="B15307" s="1">
        <v>43301</v>
      </c>
      <c r="C15307" t="s">
        <v>101</v>
      </c>
      <c r="D15307" t="s">
        <v>560</v>
      </c>
      <c r="E15307">
        <v>22.32</v>
      </c>
      <c r="F15307">
        <v>19.07</v>
      </c>
      <c r="G15307" t="str">
        <f>_xlfn.XLOOKUP(D15307,Regions!A:A,Regions!B:B)</f>
        <v>South</v>
      </c>
    </row>
    <row r="15308" spans="1:7" x14ac:dyDescent="0.35">
      <c r="A15308" t="s">
        <v>12882</v>
      </c>
      <c r="B15308" s="1">
        <v>43005</v>
      </c>
      <c r="C15308" t="s">
        <v>802</v>
      </c>
      <c r="D15308" t="s">
        <v>17</v>
      </c>
      <c r="E15308">
        <v>29.45</v>
      </c>
      <c r="F15308">
        <v>11.94</v>
      </c>
      <c r="G15308" t="str">
        <f>_xlfn.XLOOKUP(D15308,Regions!A:A,Regions!B:B)</f>
        <v>Southeast</v>
      </c>
    </row>
    <row r="15309" spans="1:7" x14ac:dyDescent="0.35">
      <c r="A15309" t="s">
        <v>12883</v>
      </c>
      <c r="B15309" s="1">
        <v>43292</v>
      </c>
      <c r="C15309" t="s">
        <v>10</v>
      </c>
      <c r="D15309" t="s">
        <v>11</v>
      </c>
      <c r="E15309">
        <v>33.9</v>
      </c>
      <c r="F15309">
        <v>7.5</v>
      </c>
      <c r="G15309" t="str">
        <f>_xlfn.XLOOKUP(D15309,Regions!A:A,Regions!B:B)</f>
        <v>Southeast</v>
      </c>
    </row>
    <row r="15310" spans="1:7" x14ac:dyDescent="0.35">
      <c r="A15310" t="s">
        <v>12884</v>
      </c>
      <c r="B15310" s="1">
        <v>43242</v>
      </c>
      <c r="C15310" t="s">
        <v>52</v>
      </c>
      <c r="D15310" t="s">
        <v>17</v>
      </c>
      <c r="E15310">
        <v>29.99</v>
      </c>
      <c r="F15310">
        <v>11.42</v>
      </c>
      <c r="G15310" t="str">
        <f>_xlfn.XLOOKUP(D15310,Regions!A:A,Regions!B:B)</f>
        <v>Southeast</v>
      </c>
    </row>
    <row r="15311" spans="1:7" x14ac:dyDescent="0.35">
      <c r="A15311" s="2" t="s">
        <v>12885</v>
      </c>
      <c r="B15311" s="1">
        <v>43044</v>
      </c>
      <c r="C15311" t="s">
        <v>64</v>
      </c>
      <c r="D15311" t="s">
        <v>11</v>
      </c>
      <c r="E15311">
        <v>33.630000000000003</v>
      </c>
      <c r="F15311">
        <v>7.78</v>
      </c>
      <c r="G15311" t="str">
        <f>_xlfn.XLOOKUP(D15311,Regions!A:A,Regions!B:B)</f>
        <v>Southeast</v>
      </c>
    </row>
    <row r="15312" spans="1:7" x14ac:dyDescent="0.35">
      <c r="A15312" t="s">
        <v>12886</v>
      </c>
      <c r="B15312" s="1">
        <v>42853</v>
      </c>
      <c r="C15312" t="s">
        <v>7</v>
      </c>
      <c r="D15312" t="s">
        <v>8</v>
      </c>
      <c r="E15312">
        <v>26.9</v>
      </c>
      <c r="F15312">
        <v>14.52</v>
      </c>
      <c r="G15312" t="str">
        <f>_xlfn.XLOOKUP(D15312,Regions!A:A,Regions!B:B)</f>
        <v>Southeast</v>
      </c>
    </row>
    <row r="15313" spans="1:7" x14ac:dyDescent="0.35">
      <c r="A15313" t="s">
        <v>12887</v>
      </c>
      <c r="B15313" s="1">
        <v>42819</v>
      </c>
      <c r="C15313" t="s">
        <v>7</v>
      </c>
      <c r="D15313" t="s">
        <v>8</v>
      </c>
      <c r="E15313">
        <v>26.9</v>
      </c>
      <c r="F15313">
        <v>14.52</v>
      </c>
      <c r="G15313" t="str">
        <f>_xlfn.XLOOKUP(D15313,Regions!A:A,Regions!B:B)</f>
        <v>Southeast</v>
      </c>
    </row>
    <row r="15314" spans="1:7" x14ac:dyDescent="0.35">
      <c r="A15314" t="s">
        <v>12888</v>
      </c>
      <c r="B15314" s="1">
        <v>42772</v>
      </c>
      <c r="C15314" t="s">
        <v>7</v>
      </c>
      <c r="D15314" t="s">
        <v>17</v>
      </c>
      <c r="E15314">
        <v>26.9</v>
      </c>
      <c r="F15314">
        <v>14.52</v>
      </c>
      <c r="G15314" t="str">
        <f>_xlfn.XLOOKUP(D15314,Regions!A:A,Regions!B:B)</f>
        <v>Southeast</v>
      </c>
    </row>
    <row r="15315" spans="1:7" x14ac:dyDescent="0.35">
      <c r="A15315" t="s">
        <v>12889</v>
      </c>
      <c r="B15315" s="1">
        <v>42770</v>
      </c>
      <c r="C15315" t="s">
        <v>7</v>
      </c>
      <c r="D15315" t="s">
        <v>25</v>
      </c>
      <c r="E15315">
        <v>26.9</v>
      </c>
      <c r="F15315">
        <v>14.52</v>
      </c>
      <c r="G15315" t="str">
        <f>_xlfn.XLOOKUP(D15315,Regions!A:A,Regions!B:B)</f>
        <v>South</v>
      </c>
    </row>
    <row r="15316" spans="1:7" x14ac:dyDescent="0.35">
      <c r="A15316" t="s">
        <v>12887</v>
      </c>
      <c r="B15316" s="1">
        <v>42819</v>
      </c>
      <c r="C15316" t="s">
        <v>7</v>
      </c>
      <c r="D15316" t="s">
        <v>8</v>
      </c>
      <c r="E15316">
        <v>26.9</v>
      </c>
      <c r="F15316">
        <v>14.52</v>
      </c>
      <c r="G15316" t="str">
        <f>_xlfn.XLOOKUP(D15316,Regions!A:A,Regions!B:B)</f>
        <v>Southeast</v>
      </c>
    </row>
    <row r="15317" spans="1:7" x14ac:dyDescent="0.35">
      <c r="A15317" t="s">
        <v>12890</v>
      </c>
      <c r="B15317" s="1">
        <v>42826</v>
      </c>
      <c r="C15317" t="s">
        <v>194</v>
      </c>
      <c r="D15317" t="s">
        <v>8</v>
      </c>
      <c r="E15317">
        <v>26.9</v>
      </c>
      <c r="F15317">
        <v>14.52</v>
      </c>
      <c r="G15317" t="str">
        <f>_xlfn.XLOOKUP(D15317,Regions!A:A,Regions!B:B)</f>
        <v>Southeast</v>
      </c>
    </row>
    <row r="15318" spans="1:7" x14ac:dyDescent="0.35">
      <c r="A15318" t="s">
        <v>12891</v>
      </c>
      <c r="B15318" s="1">
        <v>42838</v>
      </c>
      <c r="C15318" t="s">
        <v>13</v>
      </c>
      <c r="D15318" t="s">
        <v>8</v>
      </c>
      <c r="E15318">
        <v>26.9</v>
      </c>
      <c r="F15318">
        <v>14.52</v>
      </c>
      <c r="G15318" t="str">
        <f>_xlfn.XLOOKUP(D15318,Regions!A:A,Regions!B:B)</f>
        <v>Southeast</v>
      </c>
    </row>
    <row r="15319" spans="1:7" x14ac:dyDescent="0.35">
      <c r="A15319" t="s">
        <v>12892</v>
      </c>
      <c r="B15319" s="1">
        <v>42767</v>
      </c>
      <c r="C15319" t="s">
        <v>13</v>
      </c>
      <c r="D15319" t="s">
        <v>17</v>
      </c>
      <c r="E15319">
        <v>26.9</v>
      </c>
      <c r="F15319">
        <v>14.52</v>
      </c>
      <c r="G15319" t="str">
        <f>_xlfn.XLOOKUP(D15319,Regions!A:A,Regions!B:B)</f>
        <v>Southeast</v>
      </c>
    </row>
    <row r="15320" spans="1:7" x14ac:dyDescent="0.35">
      <c r="A15320" s="2" t="s">
        <v>12893</v>
      </c>
      <c r="B15320" s="1">
        <v>42804</v>
      </c>
      <c r="C15320" t="s">
        <v>59</v>
      </c>
      <c r="D15320" t="s">
        <v>25</v>
      </c>
      <c r="E15320">
        <v>26.9</v>
      </c>
      <c r="F15320">
        <v>14.52</v>
      </c>
      <c r="G15320" t="str">
        <f>_xlfn.XLOOKUP(D15320,Regions!A:A,Regions!B:B)</f>
        <v>South</v>
      </c>
    </row>
    <row r="15321" spans="1:7" x14ac:dyDescent="0.35">
      <c r="A15321" t="s">
        <v>12894</v>
      </c>
      <c r="B15321" s="1">
        <v>43191</v>
      </c>
      <c r="C15321" t="s">
        <v>28</v>
      </c>
      <c r="D15321" t="s">
        <v>11</v>
      </c>
      <c r="E15321">
        <v>32.54</v>
      </c>
      <c r="F15321">
        <v>8.8800000000000008</v>
      </c>
      <c r="G15321" t="str">
        <f>_xlfn.XLOOKUP(D15321,Regions!A:A,Regions!B:B)</f>
        <v>Southeast</v>
      </c>
    </row>
    <row r="15322" spans="1:7" x14ac:dyDescent="0.35">
      <c r="A15322" t="s">
        <v>12895</v>
      </c>
      <c r="B15322" s="1">
        <v>42807</v>
      </c>
      <c r="C15322" t="s">
        <v>101</v>
      </c>
      <c r="D15322" t="s">
        <v>11</v>
      </c>
      <c r="E15322">
        <v>26.9</v>
      </c>
      <c r="F15322">
        <v>14.52</v>
      </c>
      <c r="G15322" t="str">
        <f>_xlfn.XLOOKUP(D15322,Regions!A:A,Regions!B:B)</f>
        <v>Southeast</v>
      </c>
    </row>
    <row r="15323" spans="1:7" x14ac:dyDescent="0.35">
      <c r="A15323" t="s">
        <v>12896</v>
      </c>
      <c r="B15323" s="1">
        <v>42862</v>
      </c>
      <c r="C15323" t="s">
        <v>42</v>
      </c>
      <c r="D15323" t="s">
        <v>8</v>
      </c>
      <c r="E15323">
        <v>26.33</v>
      </c>
      <c r="F15323">
        <v>15.1</v>
      </c>
      <c r="G15323" t="str">
        <f>_xlfn.XLOOKUP(D15323,Regions!A:A,Regions!B:B)</f>
        <v>Southeast</v>
      </c>
    </row>
    <row r="15324" spans="1:7" x14ac:dyDescent="0.35">
      <c r="A15324" t="s">
        <v>12897</v>
      </c>
      <c r="B15324" s="1">
        <v>42801</v>
      </c>
      <c r="C15324" t="s">
        <v>64</v>
      </c>
      <c r="D15324" t="s">
        <v>11</v>
      </c>
      <c r="E15324">
        <v>30.9</v>
      </c>
      <c r="F15324">
        <v>10.53</v>
      </c>
      <c r="G15324" t="str">
        <f>_xlfn.XLOOKUP(D15324,Regions!A:A,Regions!B:B)</f>
        <v>Southeast</v>
      </c>
    </row>
    <row r="15325" spans="1:7" x14ac:dyDescent="0.35">
      <c r="A15325" t="s">
        <v>12898</v>
      </c>
      <c r="B15325" s="1">
        <v>42948</v>
      </c>
      <c r="C15325" t="s">
        <v>42</v>
      </c>
      <c r="D15325" t="s">
        <v>11</v>
      </c>
      <c r="E15325">
        <v>31.49</v>
      </c>
      <c r="F15325">
        <v>9.94</v>
      </c>
      <c r="G15325" t="str">
        <f>_xlfn.XLOOKUP(D15325,Regions!A:A,Regions!B:B)</f>
        <v>Southeast</v>
      </c>
    </row>
    <row r="15326" spans="1:7" x14ac:dyDescent="0.35">
      <c r="A15326" t="s">
        <v>12899</v>
      </c>
      <c r="B15326" s="1">
        <v>42961</v>
      </c>
      <c r="C15326" t="s">
        <v>42</v>
      </c>
      <c r="D15326" t="s">
        <v>11</v>
      </c>
      <c r="E15326">
        <v>31.49</v>
      </c>
      <c r="F15326">
        <v>9.94</v>
      </c>
      <c r="G15326" t="str">
        <f>_xlfn.XLOOKUP(D15326,Regions!A:A,Regions!B:B)</f>
        <v>Southeast</v>
      </c>
    </row>
    <row r="15327" spans="1:7" x14ac:dyDescent="0.35">
      <c r="A15327" t="s">
        <v>12900</v>
      </c>
      <c r="B15327" s="1">
        <v>43192</v>
      </c>
      <c r="C15327" t="s">
        <v>802</v>
      </c>
      <c r="D15327" t="s">
        <v>17</v>
      </c>
      <c r="E15327">
        <v>28.45</v>
      </c>
      <c r="F15327">
        <v>13</v>
      </c>
      <c r="G15327" t="str">
        <f>_xlfn.XLOOKUP(D15327,Regions!A:A,Regions!B:B)</f>
        <v>Southeast</v>
      </c>
    </row>
    <row r="15328" spans="1:7" x14ac:dyDescent="0.35">
      <c r="A15328" t="s">
        <v>12900</v>
      </c>
      <c r="B15328" s="1">
        <v>43192</v>
      </c>
      <c r="C15328" t="s">
        <v>802</v>
      </c>
      <c r="D15328" t="s">
        <v>17</v>
      </c>
      <c r="E15328">
        <v>28.45</v>
      </c>
      <c r="F15328">
        <v>13</v>
      </c>
      <c r="G15328" t="str">
        <f>_xlfn.XLOOKUP(D15328,Regions!A:A,Regions!B:B)</f>
        <v>Southeast</v>
      </c>
    </row>
    <row r="15329" spans="1:7" x14ac:dyDescent="0.35">
      <c r="A15329" t="s">
        <v>12901</v>
      </c>
      <c r="B15329" s="1">
        <v>43310</v>
      </c>
      <c r="C15329" t="s">
        <v>42</v>
      </c>
      <c r="D15329" t="s">
        <v>11</v>
      </c>
      <c r="E15329">
        <v>33.49</v>
      </c>
      <c r="F15329">
        <v>7.97</v>
      </c>
      <c r="G15329" t="str">
        <f>_xlfn.XLOOKUP(D15329,Regions!A:A,Regions!B:B)</f>
        <v>Southeast</v>
      </c>
    </row>
    <row r="15330" spans="1:7" x14ac:dyDescent="0.35">
      <c r="A15330" t="s">
        <v>12902</v>
      </c>
      <c r="B15330" s="1">
        <v>43326</v>
      </c>
      <c r="C15330" t="s">
        <v>42</v>
      </c>
      <c r="D15330" t="s">
        <v>11</v>
      </c>
      <c r="E15330">
        <v>33.49</v>
      </c>
      <c r="F15330">
        <v>7.97</v>
      </c>
      <c r="G15330" t="str">
        <f>_xlfn.XLOOKUP(D15330,Regions!A:A,Regions!B:B)</f>
        <v>Southeast</v>
      </c>
    </row>
    <row r="15331" spans="1:7" x14ac:dyDescent="0.35">
      <c r="A15331" t="s">
        <v>12903</v>
      </c>
      <c r="B15331" s="1">
        <v>43285</v>
      </c>
      <c r="C15331" t="s">
        <v>42</v>
      </c>
      <c r="D15331" t="s">
        <v>11</v>
      </c>
      <c r="E15331">
        <v>33.49</v>
      </c>
      <c r="F15331">
        <v>7.97</v>
      </c>
      <c r="G15331" t="str">
        <f>_xlfn.XLOOKUP(D15331,Regions!A:A,Regions!B:B)</f>
        <v>Southeast</v>
      </c>
    </row>
    <row r="15332" spans="1:7" x14ac:dyDescent="0.35">
      <c r="A15332" t="s">
        <v>12904</v>
      </c>
      <c r="B15332" s="1">
        <v>43280</v>
      </c>
      <c r="C15332" t="s">
        <v>33</v>
      </c>
      <c r="D15332" t="s">
        <v>11</v>
      </c>
      <c r="E15332">
        <v>33.49</v>
      </c>
      <c r="F15332">
        <v>7.97</v>
      </c>
      <c r="G15332" t="str">
        <f>_xlfn.XLOOKUP(D15332,Regions!A:A,Regions!B:B)</f>
        <v>Southeast</v>
      </c>
    </row>
    <row r="15333" spans="1:7" x14ac:dyDescent="0.35">
      <c r="A15333" t="s">
        <v>12905</v>
      </c>
      <c r="B15333" s="1">
        <v>42978</v>
      </c>
      <c r="C15333" t="s">
        <v>108</v>
      </c>
      <c r="D15333" t="s">
        <v>11</v>
      </c>
      <c r="E15333">
        <v>32.200000000000003</v>
      </c>
      <c r="F15333">
        <v>9.27</v>
      </c>
      <c r="G15333" t="str">
        <f>_xlfn.XLOOKUP(D15333,Regions!A:A,Regions!B:B)</f>
        <v>Southeast</v>
      </c>
    </row>
    <row r="15334" spans="1:7" x14ac:dyDescent="0.35">
      <c r="A15334" t="s">
        <v>12906</v>
      </c>
      <c r="B15334" s="1">
        <v>43323</v>
      </c>
      <c r="C15334" t="s">
        <v>240</v>
      </c>
      <c r="D15334" t="s">
        <v>11</v>
      </c>
      <c r="E15334">
        <v>32.49</v>
      </c>
      <c r="F15334">
        <v>8.98</v>
      </c>
      <c r="G15334" t="str">
        <f>_xlfn.XLOOKUP(D15334,Regions!A:A,Regions!B:B)</f>
        <v>Southeast</v>
      </c>
    </row>
    <row r="15335" spans="1:7" x14ac:dyDescent="0.35">
      <c r="A15335" t="s">
        <v>12907</v>
      </c>
      <c r="B15335" s="1">
        <v>43291</v>
      </c>
      <c r="C15335" t="s">
        <v>10</v>
      </c>
      <c r="D15335" t="s">
        <v>675</v>
      </c>
      <c r="E15335">
        <v>23.5</v>
      </c>
      <c r="F15335">
        <v>17.97</v>
      </c>
      <c r="G15335" t="str">
        <f>_xlfn.XLOOKUP(D15335,Regions!A:A,Regions!B:B)</f>
        <v>Central-West</v>
      </c>
    </row>
    <row r="15336" spans="1:7" x14ac:dyDescent="0.35">
      <c r="A15336" t="s">
        <v>12907</v>
      </c>
      <c r="B15336" s="1">
        <v>43291</v>
      </c>
      <c r="C15336" t="s">
        <v>10</v>
      </c>
      <c r="D15336" t="s">
        <v>675</v>
      </c>
      <c r="E15336">
        <v>23.5</v>
      </c>
      <c r="F15336">
        <v>17.97</v>
      </c>
      <c r="G15336" t="str">
        <f>_xlfn.XLOOKUP(D15336,Regions!A:A,Regions!B:B)</f>
        <v>Central-West</v>
      </c>
    </row>
    <row r="15337" spans="1:7" x14ac:dyDescent="0.35">
      <c r="A15337" t="s">
        <v>12907</v>
      </c>
      <c r="B15337" s="1">
        <v>43291</v>
      </c>
      <c r="C15337" t="s">
        <v>10</v>
      </c>
      <c r="D15337" t="s">
        <v>675</v>
      </c>
      <c r="E15337">
        <v>23.5</v>
      </c>
      <c r="F15337">
        <v>17.97</v>
      </c>
      <c r="G15337" t="str">
        <f>_xlfn.XLOOKUP(D15337,Regions!A:A,Regions!B:B)</f>
        <v>Central-West</v>
      </c>
    </row>
    <row r="15338" spans="1:7" x14ac:dyDescent="0.35">
      <c r="A15338" t="s">
        <v>12908</v>
      </c>
      <c r="B15338" s="1">
        <v>43253</v>
      </c>
      <c r="C15338" t="s">
        <v>10</v>
      </c>
      <c r="D15338" t="s">
        <v>11</v>
      </c>
      <c r="E15338">
        <v>28.69</v>
      </c>
      <c r="F15338">
        <v>12.79</v>
      </c>
      <c r="G15338" t="str">
        <f>_xlfn.XLOOKUP(D15338,Regions!A:A,Regions!B:B)</f>
        <v>Southeast</v>
      </c>
    </row>
    <row r="15339" spans="1:7" x14ac:dyDescent="0.35">
      <c r="A15339" t="s">
        <v>12909</v>
      </c>
      <c r="B15339" s="1">
        <v>43291</v>
      </c>
      <c r="C15339" t="s">
        <v>84</v>
      </c>
      <c r="D15339" t="s">
        <v>11</v>
      </c>
      <c r="E15339">
        <v>33.99</v>
      </c>
      <c r="F15339">
        <v>7.5</v>
      </c>
      <c r="G15339" t="str">
        <f>_xlfn.XLOOKUP(D15339,Regions!A:A,Regions!B:B)</f>
        <v>Southeast</v>
      </c>
    </row>
    <row r="15340" spans="1:7" x14ac:dyDescent="0.35">
      <c r="A15340" t="s">
        <v>12910</v>
      </c>
      <c r="B15340" s="1">
        <v>43253</v>
      </c>
      <c r="C15340" t="s">
        <v>7</v>
      </c>
      <c r="D15340" t="s">
        <v>119</v>
      </c>
      <c r="E15340">
        <v>27.5</v>
      </c>
      <c r="F15340">
        <v>14</v>
      </c>
      <c r="G15340" t="str">
        <f>_xlfn.XLOOKUP(D15340,Regions!A:A,Regions!B:B)</f>
        <v>South</v>
      </c>
    </row>
    <row r="15341" spans="1:7" x14ac:dyDescent="0.35">
      <c r="A15341" s="2" t="s">
        <v>12911</v>
      </c>
      <c r="B15341" s="1">
        <v>43321</v>
      </c>
      <c r="C15341" t="s">
        <v>89</v>
      </c>
      <c r="D15341" t="s">
        <v>17</v>
      </c>
      <c r="E15341">
        <v>30</v>
      </c>
      <c r="F15341">
        <v>11.5</v>
      </c>
      <c r="G15341" t="str">
        <f>_xlfn.XLOOKUP(D15341,Regions!A:A,Regions!B:B)</f>
        <v>Southeast</v>
      </c>
    </row>
    <row r="15342" spans="1:7" x14ac:dyDescent="0.35">
      <c r="A15342" t="s">
        <v>12912</v>
      </c>
      <c r="B15342" s="1">
        <v>43123</v>
      </c>
      <c r="C15342" t="s">
        <v>46</v>
      </c>
      <c r="D15342" t="s">
        <v>119</v>
      </c>
      <c r="E15342">
        <v>28.9</v>
      </c>
      <c r="F15342">
        <v>12.6</v>
      </c>
      <c r="G15342" t="str">
        <f>_xlfn.XLOOKUP(D15342,Regions!A:A,Regions!B:B)</f>
        <v>South</v>
      </c>
    </row>
    <row r="15343" spans="1:7" x14ac:dyDescent="0.35">
      <c r="A15343" t="s">
        <v>12913</v>
      </c>
      <c r="B15343" s="1">
        <v>42880</v>
      </c>
      <c r="C15343" t="s">
        <v>7</v>
      </c>
      <c r="D15343" t="s">
        <v>8</v>
      </c>
      <c r="E15343">
        <v>26.4</v>
      </c>
      <c r="F15343">
        <v>15.1</v>
      </c>
      <c r="G15343" t="str">
        <f>_xlfn.XLOOKUP(D15343,Regions!A:A,Regions!B:B)</f>
        <v>Southeast</v>
      </c>
    </row>
    <row r="15344" spans="1:7" x14ac:dyDescent="0.35">
      <c r="A15344" t="s">
        <v>12913</v>
      </c>
      <c r="B15344" s="1">
        <v>42880</v>
      </c>
      <c r="C15344" t="s">
        <v>7</v>
      </c>
      <c r="D15344" t="s">
        <v>8</v>
      </c>
      <c r="E15344">
        <v>26.4</v>
      </c>
      <c r="F15344">
        <v>15.1</v>
      </c>
      <c r="G15344" t="str">
        <f>_xlfn.XLOOKUP(D15344,Regions!A:A,Regions!B:B)</f>
        <v>Southeast</v>
      </c>
    </row>
    <row r="15345" spans="1:7" x14ac:dyDescent="0.35">
      <c r="A15345" t="s">
        <v>12914</v>
      </c>
      <c r="B15345" s="1">
        <v>43339</v>
      </c>
      <c r="C15345" t="s">
        <v>7</v>
      </c>
      <c r="D15345" t="s">
        <v>11</v>
      </c>
      <c r="E15345">
        <v>34</v>
      </c>
      <c r="F15345">
        <v>7.5</v>
      </c>
      <c r="G15345" t="str">
        <f>_xlfn.XLOOKUP(D15345,Regions!A:A,Regions!B:B)</f>
        <v>Southeast</v>
      </c>
    </row>
    <row r="15346" spans="1:7" x14ac:dyDescent="0.35">
      <c r="A15346" t="s">
        <v>12915</v>
      </c>
      <c r="B15346" s="1">
        <v>43111</v>
      </c>
      <c r="C15346" t="s">
        <v>13</v>
      </c>
      <c r="D15346" t="s">
        <v>11</v>
      </c>
      <c r="E15346">
        <v>29.9</v>
      </c>
      <c r="F15346">
        <v>11.6</v>
      </c>
      <c r="G15346" t="str">
        <f>_xlfn.XLOOKUP(D15346,Regions!A:A,Regions!B:B)</f>
        <v>Southeast</v>
      </c>
    </row>
    <row r="15347" spans="1:7" x14ac:dyDescent="0.35">
      <c r="A15347" t="s">
        <v>12916</v>
      </c>
      <c r="B15347" s="1">
        <v>43335</v>
      </c>
      <c r="C15347" t="s">
        <v>42</v>
      </c>
      <c r="D15347" t="s">
        <v>11</v>
      </c>
      <c r="E15347">
        <v>34</v>
      </c>
      <c r="F15347">
        <v>7.5</v>
      </c>
      <c r="G15347" t="str">
        <f>_xlfn.XLOOKUP(D15347,Regions!A:A,Regions!B:B)</f>
        <v>Southeast</v>
      </c>
    </row>
    <row r="15348" spans="1:7" x14ac:dyDescent="0.35">
      <c r="A15348" t="s">
        <v>12916</v>
      </c>
      <c r="B15348" s="1">
        <v>43335</v>
      </c>
      <c r="C15348" t="s">
        <v>42</v>
      </c>
      <c r="D15348" t="s">
        <v>11</v>
      </c>
      <c r="E15348">
        <v>34</v>
      </c>
      <c r="F15348">
        <v>7.5</v>
      </c>
      <c r="G15348" t="str">
        <f>_xlfn.XLOOKUP(D15348,Regions!A:A,Regions!B:B)</f>
        <v>Southeast</v>
      </c>
    </row>
    <row r="15349" spans="1:7" x14ac:dyDescent="0.35">
      <c r="A15349" t="s">
        <v>12917</v>
      </c>
      <c r="B15349" s="1">
        <v>42790</v>
      </c>
      <c r="C15349" t="s">
        <v>52</v>
      </c>
      <c r="D15349" t="s">
        <v>8</v>
      </c>
      <c r="E15349">
        <v>26.99</v>
      </c>
      <c r="F15349">
        <v>14.52</v>
      </c>
      <c r="G15349" t="str">
        <f>_xlfn.XLOOKUP(D15349,Regions!A:A,Regions!B:B)</f>
        <v>Southeast</v>
      </c>
    </row>
    <row r="15350" spans="1:7" x14ac:dyDescent="0.35">
      <c r="A15350" t="s">
        <v>12918</v>
      </c>
      <c r="B15350" s="1">
        <v>42816</v>
      </c>
      <c r="C15350" t="s">
        <v>52</v>
      </c>
      <c r="D15350" t="s">
        <v>119</v>
      </c>
      <c r="E15350">
        <v>26.99</v>
      </c>
      <c r="F15350">
        <v>14.52</v>
      </c>
      <c r="G15350" t="str">
        <f>_xlfn.XLOOKUP(D15350,Regions!A:A,Regions!B:B)</f>
        <v>South</v>
      </c>
    </row>
    <row r="15351" spans="1:7" x14ac:dyDescent="0.35">
      <c r="A15351" t="s">
        <v>12919</v>
      </c>
      <c r="B15351" s="1">
        <v>43053</v>
      </c>
      <c r="C15351" t="s">
        <v>30</v>
      </c>
      <c r="D15351" t="s">
        <v>11</v>
      </c>
      <c r="E15351">
        <v>38.4</v>
      </c>
      <c r="F15351">
        <v>3.11</v>
      </c>
      <c r="G15351" t="str">
        <f>_xlfn.XLOOKUP(D15351,Regions!A:A,Regions!B:B)</f>
        <v>Southeast</v>
      </c>
    </row>
    <row r="15352" spans="1:7" x14ac:dyDescent="0.35">
      <c r="A15352" t="s">
        <v>12919</v>
      </c>
      <c r="B15352" s="1">
        <v>43053</v>
      </c>
      <c r="C15352" t="s">
        <v>30</v>
      </c>
      <c r="D15352" t="s">
        <v>11</v>
      </c>
      <c r="E15352">
        <v>38.4</v>
      </c>
      <c r="F15352">
        <v>3.11</v>
      </c>
      <c r="G15352" t="str">
        <f>_xlfn.XLOOKUP(D15352,Regions!A:A,Regions!B:B)</f>
        <v>Southeast</v>
      </c>
    </row>
    <row r="15353" spans="1:7" x14ac:dyDescent="0.35">
      <c r="A15353" t="s">
        <v>12919</v>
      </c>
      <c r="B15353" s="1">
        <v>43053</v>
      </c>
      <c r="C15353" t="s">
        <v>30</v>
      </c>
      <c r="D15353" t="s">
        <v>11</v>
      </c>
      <c r="E15353">
        <v>38.4</v>
      </c>
      <c r="F15353">
        <v>3.11</v>
      </c>
      <c r="G15353" t="str">
        <f>_xlfn.XLOOKUP(D15353,Regions!A:A,Regions!B:B)</f>
        <v>Southeast</v>
      </c>
    </row>
    <row r="15354" spans="1:7" x14ac:dyDescent="0.35">
      <c r="A15354" t="s">
        <v>12920</v>
      </c>
      <c r="B15354" s="1">
        <v>42805</v>
      </c>
      <c r="C15354" t="s">
        <v>52</v>
      </c>
      <c r="D15354" t="s">
        <v>25</v>
      </c>
      <c r="E15354">
        <v>26.99</v>
      </c>
      <c r="F15354">
        <v>14.52</v>
      </c>
      <c r="G15354" t="str">
        <f>_xlfn.XLOOKUP(D15354,Regions!A:A,Regions!B:B)</f>
        <v>South</v>
      </c>
    </row>
    <row r="15355" spans="1:7" x14ac:dyDescent="0.35">
      <c r="A15355" t="s">
        <v>12921</v>
      </c>
      <c r="B15355" s="1">
        <v>42831</v>
      </c>
      <c r="C15355" t="s">
        <v>449</v>
      </c>
      <c r="D15355" t="s">
        <v>8</v>
      </c>
      <c r="E15355">
        <v>27</v>
      </c>
      <c r="F15355">
        <v>14.52</v>
      </c>
      <c r="G15355" t="str">
        <f>_xlfn.XLOOKUP(D15355,Regions!A:A,Regions!B:B)</f>
        <v>Southeast</v>
      </c>
    </row>
    <row r="15356" spans="1:7" x14ac:dyDescent="0.35">
      <c r="A15356" t="s">
        <v>12922</v>
      </c>
      <c r="B15356" s="1">
        <v>42801</v>
      </c>
      <c r="C15356" t="s">
        <v>108</v>
      </c>
      <c r="D15356" t="s">
        <v>25</v>
      </c>
      <c r="E15356">
        <v>27</v>
      </c>
      <c r="F15356">
        <v>14.52</v>
      </c>
      <c r="G15356" t="str">
        <f>_xlfn.XLOOKUP(D15356,Regions!A:A,Regions!B:B)</f>
        <v>South</v>
      </c>
    </row>
    <row r="15357" spans="1:7" x14ac:dyDescent="0.35">
      <c r="A15357" t="s">
        <v>12923</v>
      </c>
      <c r="B15357" s="1">
        <v>43339</v>
      </c>
      <c r="C15357" t="s">
        <v>70</v>
      </c>
      <c r="D15357" t="s">
        <v>119</v>
      </c>
      <c r="E15357">
        <v>26.88</v>
      </c>
      <c r="F15357">
        <v>14.64</v>
      </c>
      <c r="G15357" t="str">
        <f>_xlfn.XLOOKUP(D15357,Regions!A:A,Regions!B:B)</f>
        <v>South</v>
      </c>
    </row>
    <row r="15358" spans="1:7" x14ac:dyDescent="0.35">
      <c r="A15358" t="s">
        <v>12924</v>
      </c>
      <c r="B15358" s="1">
        <v>42813</v>
      </c>
      <c r="C15358" t="s">
        <v>30</v>
      </c>
      <c r="D15358" t="s">
        <v>119</v>
      </c>
      <c r="E15358">
        <v>27</v>
      </c>
      <c r="F15358">
        <v>14.52</v>
      </c>
      <c r="G15358" t="str">
        <f>_xlfn.XLOOKUP(D15358,Regions!A:A,Regions!B:B)</f>
        <v>South</v>
      </c>
    </row>
    <row r="15359" spans="1:7" x14ac:dyDescent="0.35">
      <c r="A15359" t="s">
        <v>12925</v>
      </c>
      <c r="B15359" s="1">
        <v>42965</v>
      </c>
      <c r="C15359" t="s">
        <v>7</v>
      </c>
      <c r="D15359" t="s">
        <v>11</v>
      </c>
      <c r="E15359">
        <v>32.19</v>
      </c>
      <c r="F15359">
        <v>9.34</v>
      </c>
      <c r="G15359" t="str">
        <f>_xlfn.XLOOKUP(D15359,Regions!A:A,Regions!B:B)</f>
        <v>Southeast</v>
      </c>
    </row>
    <row r="15360" spans="1:7" x14ac:dyDescent="0.35">
      <c r="A15360" t="s">
        <v>12926</v>
      </c>
      <c r="B15360" s="1">
        <v>43261</v>
      </c>
      <c r="C15360" t="s">
        <v>101</v>
      </c>
      <c r="D15360" t="s">
        <v>1070</v>
      </c>
      <c r="E15360">
        <v>22.49</v>
      </c>
      <c r="F15360">
        <v>19.04</v>
      </c>
      <c r="G15360" t="str">
        <f>_xlfn.XLOOKUP(D15360,Regions!A:A,Regions!B:B)</f>
        <v>Northeast</v>
      </c>
    </row>
    <row r="15361" spans="1:7" x14ac:dyDescent="0.35">
      <c r="A15361" t="s">
        <v>12927</v>
      </c>
      <c r="B15361" s="1">
        <v>43131</v>
      </c>
      <c r="C15361" t="s">
        <v>1274</v>
      </c>
      <c r="D15361" t="s">
        <v>675</v>
      </c>
      <c r="E15361">
        <v>15.9</v>
      </c>
      <c r="F15361">
        <v>25.63</v>
      </c>
      <c r="G15361" t="str">
        <f>_xlfn.XLOOKUP(D15361,Regions!A:A,Regions!B:B)</f>
        <v>Central-West</v>
      </c>
    </row>
    <row r="15362" spans="1:7" x14ac:dyDescent="0.35">
      <c r="A15362" t="s">
        <v>12928</v>
      </c>
      <c r="B15362" s="1">
        <v>43242</v>
      </c>
      <c r="C15362" t="s">
        <v>7</v>
      </c>
      <c r="D15362" t="s">
        <v>11</v>
      </c>
      <c r="E15362">
        <v>24.2</v>
      </c>
      <c r="F15362">
        <v>17.34</v>
      </c>
      <c r="G15362" t="str">
        <f>_xlfn.XLOOKUP(D15362,Regions!A:A,Regions!B:B)</f>
        <v>Southeast</v>
      </c>
    </row>
    <row r="15363" spans="1:7" x14ac:dyDescent="0.35">
      <c r="A15363" t="s">
        <v>12929</v>
      </c>
      <c r="B15363" s="1">
        <v>42944</v>
      </c>
      <c r="C15363" t="s">
        <v>7</v>
      </c>
      <c r="D15363" t="s">
        <v>25</v>
      </c>
      <c r="E15363">
        <v>27.99</v>
      </c>
      <c r="F15363">
        <v>13.55</v>
      </c>
      <c r="G15363" t="str">
        <f>_xlfn.XLOOKUP(D15363,Regions!A:A,Regions!B:B)</f>
        <v>South</v>
      </c>
    </row>
    <row r="15364" spans="1:7" x14ac:dyDescent="0.35">
      <c r="A15364" t="s">
        <v>12930</v>
      </c>
      <c r="B15364" s="1">
        <v>43109</v>
      </c>
      <c r="C15364" t="s">
        <v>194</v>
      </c>
      <c r="D15364" t="s">
        <v>11</v>
      </c>
      <c r="E15364">
        <v>32.200000000000003</v>
      </c>
      <c r="F15364">
        <v>9.34</v>
      </c>
      <c r="G15364" t="str">
        <f>_xlfn.XLOOKUP(D15364,Regions!A:A,Regions!B:B)</f>
        <v>Southeast</v>
      </c>
    </row>
    <row r="15365" spans="1:7" x14ac:dyDescent="0.35">
      <c r="A15365" t="s">
        <v>12931</v>
      </c>
      <c r="B15365" s="1">
        <v>43213</v>
      </c>
      <c r="C15365" t="s">
        <v>33</v>
      </c>
      <c r="D15365" t="s">
        <v>198</v>
      </c>
      <c r="E15365">
        <v>19.489999999999998</v>
      </c>
      <c r="F15365">
        <v>22.06</v>
      </c>
      <c r="G15365" t="str">
        <f>_xlfn.XLOOKUP(D15365,Regions!A:A,Regions!B:B)</f>
        <v>Central-West</v>
      </c>
    </row>
    <row r="15366" spans="1:7" x14ac:dyDescent="0.35">
      <c r="A15366" t="s">
        <v>12932</v>
      </c>
      <c r="B15366" s="1">
        <v>43247</v>
      </c>
      <c r="C15366" t="s">
        <v>42</v>
      </c>
      <c r="D15366" t="s">
        <v>17</v>
      </c>
      <c r="E15366">
        <v>34</v>
      </c>
      <c r="F15366">
        <v>7.55</v>
      </c>
      <c r="G15366" t="str">
        <f>_xlfn.XLOOKUP(D15366,Regions!A:A,Regions!B:B)</f>
        <v>Southeast</v>
      </c>
    </row>
    <row r="15367" spans="1:7" x14ac:dyDescent="0.35">
      <c r="A15367" t="s">
        <v>12933</v>
      </c>
      <c r="B15367" s="1">
        <v>43301</v>
      </c>
      <c r="C15367" t="s">
        <v>7</v>
      </c>
      <c r="D15367" t="s">
        <v>11</v>
      </c>
      <c r="E15367">
        <v>25.11</v>
      </c>
      <c r="F15367">
        <v>16.45</v>
      </c>
      <c r="G15367" t="str">
        <f>_xlfn.XLOOKUP(D15367,Regions!A:A,Regions!B:B)</f>
        <v>Southeast</v>
      </c>
    </row>
    <row r="15368" spans="1:7" x14ac:dyDescent="0.35">
      <c r="A15368" t="s">
        <v>12934</v>
      </c>
      <c r="B15368" s="1">
        <v>42951</v>
      </c>
      <c r="C15368" t="s">
        <v>57</v>
      </c>
      <c r="D15368" t="s">
        <v>560</v>
      </c>
      <c r="E15368">
        <v>8.99</v>
      </c>
      <c r="F15368">
        <v>32.57</v>
      </c>
      <c r="G15368" t="str">
        <f>_xlfn.XLOOKUP(D15368,Regions!A:A,Regions!B:B)</f>
        <v>South</v>
      </c>
    </row>
    <row r="15369" spans="1:7" x14ac:dyDescent="0.35">
      <c r="A15369" t="s">
        <v>12935</v>
      </c>
      <c r="B15369" s="1">
        <v>42963</v>
      </c>
      <c r="C15369" t="s">
        <v>123</v>
      </c>
      <c r="D15369" t="s">
        <v>17</v>
      </c>
      <c r="E15369">
        <v>27.9</v>
      </c>
      <c r="F15369">
        <v>13.67</v>
      </c>
      <c r="G15369" t="str">
        <f>_xlfn.XLOOKUP(D15369,Regions!A:A,Regions!B:B)</f>
        <v>Southeast</v>
      </c>
    </row>
    <row r="15370" spans="1:7" x14ac:dyDescent="0.35">
      <c r="A15370" t="s">
        <v>12936</v>
      </c>
      <c r="B15370" s="1">
        <v>43291</v>
      </c>
      <c r="C15370" t="s">
        <v>108</v>
      </c>
      <c r="D15370" t="s">
        <v>11</v>
      </c>
      <c r="E15370">
        <v>33.6</v>
      </c>
      <c r="F15370">
        <v>7.98</v>
      </c>
      <c r="G15370" t="str">
        <f>_xlfn.XLOOKUP(D15370,Regions!A:A,Regions!B:B)</f>
        <v>Southeast</v>
      </c>
    </row>
    <row r="15371" spans="1:7" x14ac:dyDescent="0.35">
      <c r="A15371" t="s">
        <v>12937</v>
      </c>
      <c r="B15371" s="1">
        <v>43013</v>
      </c>
      <c r="C15371" t="s">
        <v>7</v>
      </c>
      <c r="D15371" t="s">
        <v>17</v>
      </c>
      <c r="E15371">
        <v>24.98</v>
      </c>
      <c r="F15371">
        <v>16.600000000000001</v>
      </c>
      <c r="G15371" t="str">
        <f>_xlfn.XLOOKUP(D15371,Regions!A:A,Regions!B:B)</f>
        <v>Southeast</v>
      </c>
    </row>
    <row r="15372" spans="1:7" x14ac:dyDescent="0.35">
      <c r="A15372" t="s">
        <v>12938</v>
      </c>
      <c r="B15372" s="1">
        <v>43077</v>
      </c>
      <c r="C15372" t="s">
        <v>13</v>
      </c>
      <c r="D15372" t="s">
        <v>11</v>
      </c>
      <c r="E15372">
        <v>33.799999999999997</v>
      </c>
      <c r="F15372">
        <v>7.78</v>
      </c>
      <c r="G15372" t="str">
        <f>_xlfn.XLOOKUP(D15372,Regions!A:A,Regions!B:B)</f>
        <v>Southeast</v>
      </c>
    </row>
    <row r="15373" spans="1:7" x14ac:dyDescent="0.35">
      <c r="A15373" t="s">
        <v>12939</v>
      </c>
      <c r="B15373" s="1">
        <v>43110</v>
      </c>
      <c r="C15373" t="s">
        <v>13</v>
      </c>
      <c r="D15373" t="s">
        <v>11</v>
      </c>
      <c r="E15373">
        <v>33.799999999999997</v>
      </c>
      <c r="F15373">
        <v>7.78</v>
      </c>
      <c r="G15373" t="str">
        <f>_xlfn.XLOOKUP(D15373,Regions!A:A,Regions!B:B)</f>
        <v>Southeast</v>
      </c>
    </row>
    <row r="15374" spans="1:7" x14ac:dyDescent="0.35">
      <c r="A15374" t="s">
        <v>12940</v>
      </c>
      <c r="B15374" s="1">
        <v>43048</v>
      </c>
      <c r="C15374" t="s">
        <v>13</v>
      </c>
      <c r="D15374" t="s">
        <v>11</v>
      </c>
      <c r="E15374">
        <v>32.549999999999997</v>
      </c>
      <c r="F15374">
        <v>9.0299999999999994</v>
      </c>
      <c r="G15374" t="str">
        <f>_xlfn.XLOOKUP(D15374,Regions!A:A,Regions!B:B)</f>
        <v>Southeast</v>
      </c>
    </row>
    <row r="15375" spans="1:7" x14ac:dyDescent="0.35">
      <c r="A15375" t="s">
        <v>12941</v>
      </c>
      <c r="B15375" s="1">
        <v>43130</v>
      </c>
      <c r="C15375" t="s">
        <v>13</v>
      </c>
      <c r="D15375" t="s">
        <v>119</v>
      </c>
      <c r="E15375">
        <v>26.49</v>
      </c>
      <c r="F15375">
        <v>15.1</v>
      </c>
      <c r="G15375" t="str">
        <f>_xlfn.XLOOKUP(D15375,Regions!A:A,Regions!B:B)</f>
        <v>South</v>
      </c>
    </row>
    <row r="15376" spans="1:7" x14ac:dyDescent="0.35">
      <c r="A15376" t="s">
        <v>12941</v>
      </c>
      <c r="B15376" s="1">
        <v>43130</v>
      </c>
      <c r="C15376" t="s">
        <v>13</v>
      </c>
      <c r="D15376" t="s">
        <v>119</v>
      </c>
      <c r="E15376">
        <v>26.49</v>
      </c>
      <c r="F15376">
        <v>15.1</v>
      </c>
      <c r="G15376" t="str">
        <f>_xlfn.XLOOKUP(D15376,Regions!A:A,Regions!B:B)</f>
        <v>South</v>
      </c>
    </row>
    <row r="15377" spans="1:7" x14ac:dyDescent="0.35">
      <c r="A15377" t="s">
        <v>12942</v>
      </c>
      <c r="B15377" s="1">
        <v>43151</v>
      </c>
      <c r="C15377" t="s">
        <v>42</v>
      </c>
      <c r="D15377" t="s">
        <v>11</v>
      </c>
      <c r="E15377">
        <v>28.9</v>
      </c>
      <c r="F15377">
        <v>12.69</v>
      </c>
      <c r="G15377" t="str">
        <f>_xlfn.XLOOKUP(D15377,Regions!A:A,Regions!B:B)</f>
        <v>Southeast</v>
      </c>
    </row>
    <row r="15378" spans="1:7" x14ac:dyDescent="0.35">
      <c r="A15378" t="s">
        <v>12943</v>
      </c>
      <c r="B15378" s="1">
        <v>42921</v>
      </c>
      <c r="C15378" t="s">
        <v>13</v>
      </c>
      <c r="D15378" t="s">
        <v>11</v>
      </c>
      <c r="E15378">
        <v>28.9</v>
      </c>
      <c r="F15378">
        <v>12.69</v>
      </c>
      <c r="G15378" t="str">
        <f>_xlfn.XLOOKUP(D15378,Regions!A:A,Regions!B:B)</f>
        <v>Southeast</v>
      </c>
    </row>
    <row r="15379" spans="1:7" x14ac:dyDescent="0.35">
      <c r="A15379" t="s">
        <v>12944</v>
      </c>
      <c r="B15379" s="1">
        <v>42935</v>
      </c>
      <c r="C15379" t="s">
        <v>23</v>
      </c>
      <c r="D15379" t="s">
        <v>11</v>
      </c>
      <c r="E15379">
        <v>28.9</v>
      </c>
      <c r="F15379">
        <v>12.69</v>
      </c>
      <c r="G15379" t="str">
        <f>_xlfn.XLOOKUP(D15379,Regions!A:A,Regions!B:B)</f>
        <v>Southeast</v>
      </c>
    </row>
    <row r="15380" spans="1:7" x14ac:dyDescent="0.35">
      <c r="A15380" t="s">
        <v>12945</v>
      </c>
      <c r="B15380" s="1">
        <v>42922</v>
      </c>
      <c r="C15380" t="s">
        <v>194</v>
      </c>
      <c r="D15380" t="s">
        <v>11</v>
      </c>
      <c r="E15380">
        <v>28.9</v>
      </c>
      <c r="F15380">
        <v>12.69</v>
      </c>
      <c r="G15380" t="str">
        <f>_xlfn.XLOOKUP(D15380,Regions!A:A,Regions!B:B)</f>
        <v>Southeast</v>
      </c>
    </row>
    <row r="15381" spans="1:7" x14ac:dyDescent="0.35">
      <c r="A15381" t="s">
        <v>12946</v>
      </c>
      <c r="B15381" s="1">
        <v>42945</v>
      </c>
      <c r="C15381" t="s">
        <v>13</v>
      </c>
      <c r="D15381" t="s">
        <v>8</v>
      </c>
      <c r="E15381">
        <v>26.49</v>
      </c>
      <c r="F15381">
        <v>15.1</v>
      </c>
      <c r="G15381" t="str">
        <f>_xlfn.XLOOKUP(D15381,Regions!A:A,Regions!B:B)</f>
        <v>Southeast</v>
      </c>
    </row>
    <row r="15382" spans="1:7" x14ac:dyDescent="0.35">
      <c r="A15382" t="s">
        <v>12947</v>
      </c>
      <c r="B15382" s="1">
        <v>43034</v>
      </c>
      <c r="C15382" t="s">
        <v>7</v>
      </c>
      <c r="D15382" t="s">
        <v>11</v>
      </c>
      <c r="E15382">
        <v>28.9</v>
      </c>
      <c r="F15382">
        <v>12.69</v>
      </c>
      <c r="G15382" t="str">
        <f>_xlfn.XLOOKUP(D15382,Regions!A:A,Regions!B:B)</f>
        <v>Southeast</v>
      </c>
    </row>
    <row r="15383" spans="1:7" x14ac:dyDescent="0.35">
      <c r="A15383" t="s">
        <v>12948</v>
      </c>
      <c r="B15383" s="1">
        <v>42970</v>
      </c>
      <c r="C15383" t="s">
        <v>42</v>
      </c>
      <c r="D15383" t="s">
        <v>17</v>
      </c>
      <c r="E15383">
        <v>24.99</v>
      </c>
      <c r="F15383">
        <v>16.600000000000001</v>
      </c>
      <c r="G15383" t="str">
        <f>_xlfn.XLOOKUP(D15383,Regions!A:A,Regions!B:B)</f>
        <v>Southeast</v>
      </c>
    </row>
    <row r="15384" spans="1:7" x14ac:dyDescent="0.35">
      <c r="A15384" t="s">
        <v>103</v>
      </c>
      <c r="B15384" s="1">
        <v>42892</v>
      </c>
      <c r="C15384" t="s">
        <v>42</v>
      </c>
      <c r="D15384" t="s">
        <v>8</v>
      </c>
      <c r="E15384">
        <v>17.55</v>
      </c>
      <c r="F15384">
        <v>24.04</v>
      </c>
      <c r="G15384" t="str">
        <f>_xlfn.XLOOKUP(D15384,Regions!A:A,Regions!B:B)</f>
        <v>Southeast</v>
      </c>
    </row>
    <row r="15385" spans="1:7" x14ac:dyDescent="0.35">
      <c r="A15385" t="s">
        <v>103</v>
      </c>
      <c r="B15385" s="1">
        <v>42892</v>
      </c>
      <c r="C15385" t="s">
        <v>42</v>
      </c>
      <c r="D15385" t="s">
        <v>8</v>
      </c>
      <c r="E15385">
        <v>17.55</v>
      </c>
      <c r="F15385">
        <v>24.04</v>
      </c>
      <c r="G15385" t="str">
        <f>_xlfn.XLOOKUP(D15385,Regions!A:A,Regions!B:B)</f>
        <v>Southeast</v>
      </c>
    </row>
    <row r="15386" spans="1:7" x14ac:dyDescent="0.35">
      <c r="A15386" t="s">
        <v>12949</v>
      </c>
      <c r="B15386" s="1">
        <v>43127</v>
      </c>
      <c r="C15386" t="s">
        <v>42</v>
      </c>
      <c r="D15386" t="s">
        <v>119</v>
      </c>
      <c r="E15386">
        <v>29</v>
      </c>
      <c r="F15386">
        <v>12.6</v>
      </c>
      <c r="G15386" t="str">
        <f>_xlfn.XLOOKUP(D15386,Regions!A:A,Regions!B:B)</f>
        <v>South</v>
      </c>
    </row>
    <row r="15387" spans="1:7" x14ac:dyDescent="0.35">
      <c r="A15387" t="s">
        <v>12950</v>
      </c>
      <c r="B15387" s="1">
        <v>43280</v>
      </c>
      <c r="C15387" t="s">
        <v>89</v>
      </c>
      <c r="D15387" t="s">
        <v>11</v>
      </c>
      <c r="E15387">
        <v>29.1</v>
      </c>
      <c r="F15387">
        <v>12.5</v>
      </c>
      <c r="G15387" t="str">
        <f>_xlfn.XLOOKUP(D15387,Regions!A:A,Regions!B:B)</f>
        <v>Southeast</v>
      </c>
    </row>
    <row r="15388" spans="1:7" x14ac:dyDescent="0.35">
      <c r="A15388" t="s">
        <v>12951</v>
      </c>
      <c r="B15388" s="1">
        <v>43302</v>
      </c>
      <c r="C15388" t="s">
        <v>89</v>
      </c>
      <c r="D15388" t="s">
        <v>11</v>
      </c>
      <c r="E15388">
        <v>29.1</v>
      </c>
      <c r="F15388">
        <v>12.5</v>
      </c>
      <c r="G15388" t="str">
        <f>_xlfn.XLOOKUP(D15388,Regions!A:A,Regions!B:B)</f>
        <v>Southeast</v>
      </c>
    </row>
    <row r="15389" spans="1:7" x14ac:dyDescent="0.35">
      <c r="A15389" t="s">
        <v>12952</v>
      </c>
      <c r="B15389" s="1">
        <v>42867</v>
      </c>
      <c r="C15389" t="s">
        <v>59</v>
      </c>
      <c r="D15389" t="s">
        <v>11</v>
      </c>
      <c r="E15389">
        <v>25</v>
      </c>
      <c r="F15389">
        <v>16.600000000000001</v>
      </c>
      <c r="G15389" t="str">
        <f>_xlfn.XLOOKUP(D15389,Regions!A:A,Regions!B:B)</f>
        <v>Southeast</v>
      </c>
    </row>
    <row r="15390" spans="1:7" x14ac:dyDescent="0.35">
      <c r="A15390" t="s">
        <v>12953</v>
      </c>
      <c r="B15390" s="1">
        <v>42987</v>
      </c>
      <c r="C15390" t="s">
        <v>13</v>
      </c>
      <c r="D15390" t="s">
        <v>133</v>
      </c>
      <c r="E15390">
        <v>23.99</v>
      </c>
      <c r="F15390">
        <v>17.63</v>
      </c>
      <c r="G15390" t="str">
        <f>_xlfn.XLOOKUP(D15390,Regions!A:A,Regions!B:B)</f>
        <v>Northeast</v>
      </c>
    </row>
    <row r="15391" spans="1:7" x14ac:dyDescent="0.35">
      <c r="A15391" t="s">
        <v>12954</v>
      </c>
      <c r="B15391" s="1">
        <v>43075</v>
      </c>
      <c r="C15391" t="s">
        <v>13</v>
      </c>
      <c r="D15391" t="s">
        <v>1070</v>
      </c>
      <c r="E15391">
        <v>23.99</v>
      </c>
      <c r="F15391">
        <v>17.63</v>
      </c>
      <c r="G15391" t="str">
        <f>_xlfn.XLOOKUP(D15391,Regions!A:A,Regions!B:B)</f>
        <v>Northeast</v>
      </c>
    </row>
    <row r="15392" spans="1:7" x14ac:dyDescent="0.35">
      <c r="A15392" t="s">
        <v>12955</v>
      </c>
      <c r="B15392" s="1">
        <v>42965</v>
      </c>
      <c r="C15392" t="s">
        <v>13</v>
      </c>
      <c r="D15392" t="s">
        <v>2499</v>
      </c>
      <c r="E15392">
        <v>23.99</v>
      </c>
      <c r="F15392">
        <v>17.63</v>
      </c>
      <c r="G15392" t="str">
        <f>_xlfn.XLOOKUP(D15392,Regions!A:A,Regions!B:B)</f>
        <v>North</v>
      </c>
    </row>
    <row r="15393" spans="1:7" x14ac:dyDescent="0.35">
      <c r="A15393" t="s">
        <v>12956</v>
      </c>
      <c r="B15393" s="1">
        <v>42954</v>
      </c>
      <c r="C15393" t="s">
        <v>13</v>
      </c>
      <c r="D15393" t="s">
        <v>2499</v>
      </c>
      <c r="E15393">
        <v>23.99</v>
      </c>
      <c r="F15393">
        <v>17.63</v>
      </c>
      <c r="G15393" t="str">
        <f>_xlfn.XLOOKUP(D15393,Regions!A:A,Regions!B:B)</f>
        <v>North</v>
      </c>
    </row>
    <row r="15394" spans="1:7" x14ac:dyDescent="0.35">
      <c r="A15394" t="s">
        <v>12957</v>
      </c>
      <c r="B15394" s="1">
        <v>42875</v>
      </c>
      <c r="C15394" t="s">
        <v>59</v>
      </c>
      <c r="D15394" t="s">
        <v>11</v>
      </c>
      <c r="E15394">
        <v>32.9</v>
      </c>
      <c r="F15394">
        <v>8.7200000000000006</v>
      </c>
      <c r="G15394" t="str">
        <f>_xlfn.XLOOKUP(D15394,Regions!A:A,Regions!B:B)</f>
        <v>Southeast</v>
      </c>
    </row>
    <row r="15395" spans="1:7" x14ac:dyDescent="0.35">
      <c r="A15395" t="s">
        <v>12958</v>
      </c>
      <c r="B15395" s="1">
        <v>42865</v>
      </c>
      <c r="C15395" t="s">
        <v>59</v>
      </c>
      <c r="D15395" t="s">
        <v>11</v>
      </c>
      <c r="E15395">
        <v>32.9</v>
      </c>
      <c r="F15395">
        <v>8.7200000000000006</v>
      </c>
      <c r="G15395" t="str">
        <f>_xlfn.XLOOKUP(D15395,Regions!A:A,Regions!B:B)</f>
        <v>Southeast</v>
      </c>
    </row>
    <row r="15396" spans="1:7" x14ac:dyDescent="0.35">
      <c r="A15396" t="s">
        <v>12959</v>
      </c>
      <c r="B15396" s="1">
        <v>42870</v>
      </c>
      <c r="C15396" t="s">
        <v>59</v>
      </c>
      <c r="D15396" t="s">
        <v>11</v>
      </c>
      <c r="E15396">
        <v>32.9</v>
      </c>
      <c r="F15396">
        <v>8.7200000000000006</v>
      </c>
      <c r="G15396" t="str">
        <f>_xlfn.XLOOKUP(D15396,Regions!A:A,Regions!B:B)</f>
        <v>Southeast</v>
      </c>
    </row>
    <row r="15397" spans="1:7" x14ac:dyDescent="0.35">
      <c r="A15397" t="s">
        <v>12957</v>
      </c>
      <c r="B15397" s="1">
        <v>42875</v>
      </c>
      <c r="C15397" t="s">
        <v>59</v>
      </c>
      <c r="D15397" t="s">
        <v>11</v>
      </c>
      <c r="E15397">
        <v>32.9</v>
      </c>
      <c r="F15397">
        <v>8.7200000000000006</v>
      </c>
      <c r="G15397" t="str">
        <f>_xlfn.XLOOKUP(D15397,Regions!A:A,Regions!B:B)</f>
        <v>Southeast</v>
      </c>
    </row>
    <row r="15398" spans="1:7" x14ac:dyDescent="0.35">
      <c r="A15398" t="s">
        <v>12960</v>
      </c>
      <c r="B15398" s="1">
        <v>42804</v>
      </c>
      <c r="C15398" t="s">
        <v>21</v>
      </c>
      <c r="D15398" t="s">
        <v>25</v>
      </c>
      <c r="E15398">
        <v>32.9</v>
      </c>
      <c r="F15398">
        <v>8.7200000000000006</v>
      </c>
      <c r="G15398" t="str">
        <f>_xlfn.XLOOKUP(D15398,Regions!A:A,Regions!B:B)</f>
        <v>South</v>
      </c>
    </row>
    <row r="15399" spans="1:7" x14ac:dyDescent="0.35">
      <c r="A15399" t="s">
        <v>12961</v>
      </c>
      <c r="B15399" s="1">
        <v>43108</v>
      </c>
      <c r="C15399" t="s">
        <v>61</v>
      </c>
      <c r="D15399" t="s">
        <v>133</v>
      </c>
      <c r="E15399">
        <v>23.99</v>
      </c>
      <c r="F15399">
        <v>17.63</v>
      </c>
      <c r="G15399" t="str">
        <f>_xlfn.XLOOKUP(D15399,Regions!A:A,Regions!B:B)</f>
        <v>Northeast</v>
      </c>
    </row>
    <row r="15400" spans="1:7" x14ac:dyDescent="0.35">
      <c r="A15400" t="s">
        <v>12962</v>
      </c>
      <c r="B15400" s="1">
        <v>43265</v>
      </c>
      <c r="C15400" t="s">
        <v>13</v>
      </c>
      <c r="D15400" t="s">
        <v>11</v>
      </c>
      <c r="E15400">
        <v>29.9</v>
      </c>
      <c r="F15400">
        <v>11.72</v>
      </c>
      <c r="G15400" t="str">
        <f>_xlfn.XLOOKUP(D15400,Regions!A:A,Regions!B:B)</f>
        <v>Southeast</v>
      </c>
    </row>
    <row r="15401" spans="1:7" x14ac:dyDescent="0.35">
      <c r="A15401" t="s">
        <v>12963</v>
      </c>
      <c r="B15401" s="1">
        <v>42947</v>
      </c>
      <c r="C15401" t="s">
        <v>42</v>
      </c>
      <c r="D15401" t="s">
        <v>133</v>
      </c>
      <c r="E15401">
        <v>16</v>
      </c>
      <c r="F15401">
        <v>25.63</v>
      </c>
      <c r="G15401" t="str">
        <f>_xlfn.XLOOKUP(D15401,Regions!A:A,Regions!B:B)</f>
        <v>Northeast</v>
      </c>
    </row>
    <row r="15402" spans="1:7" x14ac:dyDescent="0.35">
      <c r="A15402" t="s">
        <v>12964</v>
      </c>
      <c r="B15402" s="1">
        <v>43004</v>
      </c>
      <c r="C15402" t="s">
        <v>37</v>
      </c>
      <c r="D15402" t="s">
        <v>11</v>
      </c>
      <c r="E15402">
        <v>29.9</v>
      </c>
      <c r="F15402">
        <v>11.73</v>
      </c>
      <c r="G15402" t="str">
        <f>_xlfn.XLOOKUP(D15402,Regions!A:A,Regions!B:B)</f>
        <v>Southeast</v>
      </c>
    </row>
    <row r="15403" spans="1:7" x14ac:dyDescent="0.35">
      <c r="A15403" t="s">
        <v>12965</v>
      </c>
      <c r="B15403" s="1">
        <v>42956</v>
      </c>
      <c r="C15403" t="s">
        <v>46</v>
      </c>
      <c r="D15403" t="s">
        <v>11</v>
      </c>
      <c r="E15403">
        <v>29.9</v>
      </c>
      <c r="F15403">
        <v>11.73</v>
      </c>
      <c r="G15403" t="str">
        <f>_xlfn.XLOOKUP(D15403,Regions!A:A,Regions!B:B)</f>
        <v>Southeast</v>
      </c>
    </row>
    <row r="15404" spans="1:7" x14ac:dyDescent="0.35">
      <c r="A15404" t="s">
        <v>12965</v>
      </c>
      <c r="B15404" s="1">
        <v>42956</v>
      </c>
      <c r="C15404" t="s">
        <v>46</v>
      </c>
      <c r="D15404" t="s">
        <v>11</v>
      </c>
      <c r="E15404">
        <v>29.9</v>
      </c>
      <c r="F15404">
        <v>11.73</v>
      </c>
      <c r="G15404" t="str">
        <f>_xlfn.XLOOKUP(D15404,Regions!A:A,Regions!B:B)</f>
        <v>Southeast</v>
      </c>
    </row>
    <row r="15405" spans="1:7" x14ac:dyDescent="0.35">
      <c r="A15405" t="s">
        <v>12965</v>
      </c>
      <c r="B15405" s="1">
        <v>42956</v>
      </c>
      <c r="C15405" t="s">
        <v>46</v>
      </c>
      <c r="D15405" t="s">
        <v>11</v>
      </c>
      <c r="E15405">
        <v>29.9</v>
      </c>
      <c r="F15405">
        <v>11.73</v>
      </c>
      <c r="G15405" t="str">
        <f>_xlfn.XLOOKUP(D15405,Regions!A:A,Regions!B:B)</f>
        <v>Southeast</v>
      </c>
    </row>
    <row r="15406" spans="1:7" x14ac:dyDescent="0.35">
      <c r="A15406" t="s">
        <v>12966</v>
      </c>
      <c r="B15406" s="1">
        <v>43114</v>
      </c>
      <c r="C15406" t="s">
        <v>42</v>
      </c>
      <c r="D15406" t="s">
        <v>11</v>
      </c>
      <c r="E15406">
        <v>29.9</v>
      </c>
      <c r="F15406">
        <v>11.73</v>
      </c>
      <c r="G15406" t="str">
        <f>_xlfn.XLOOKUP(D15406,Regions!A:A,Regions!B:B)</f>
        <v>Southeast</v>
      </c>
    </row>
    <row r="15407" spans="1:7" x14ac:dyDescent="0.35">
      <c r="A15407" t="s">
        <v>12967</v>
      </c>
      <c r="B15407" s="1">
        <v>42858</v>
      </c>
      <c r="C15407" t="s">
        <v>123</v>
      </c>
      <c r="D15407" t="s">
        <v>11</v>
      </c>
      <c r="E15407">
        <v>29.9</v>
      </c>
      <c r="F15407">
        <v>11.74</v>
      </c>
      <c r="G15407" t="str">
        <f>_xlfn.XLOOKUP(D15407,Regions!A:A,Regions!B:B)</f>
        <v>Southeast</v>
      </c>
    </row>
    <row r="15408" spans="1:7" x14ac:dyDescent="0.35">
      <c r="A15408" t="s">
        <v>12968</v>
      </c>
      <c r="B15408" s="1">
        <v>42797</v>
      </c>
      <c r="C15408" t="s">
        <v>30</v>
      </c>
      <c r="D15408" t="s">
        <v>8</v>
      </c>
      <c r="E15408">
        <v>29.9</v>
      </c>
      <c r="F15408">
        <v>11.74</v>
      </c>
      <c r="G15408" t="str">
        <f>_xlfn.XLOOKUP(D15408,Regions!A:A,Regions!B:B)</f>
        <v>Southeast</v>
      </c>
    </row>
    <row r="15409" spans="1:7" x14ac:dyDescent="0.35">
      <c r="A15409" t="s">
        <v>12969</v>
      </c>
      <c r="B15409" s="1">
        <v>43311</v>
      </c>
      <c r="C15409" t="s">
        <v>101</v>
      </c>
      <c r="D15409" t="s">
        <v>11</v>
      </c>
      <c r="E15409">
        <v>32.659999999999997</v>
      </c>
      <c r="F15409">
        <v>8.98</v>
      </c>
      <c r="G15409" t="str">
        <f>_xlfn.XLOOKUP(D15409,Regions!A:A,Regions!B:B)</f>
        <v>Southeast</v>
      </c>
    </row>
    <row r="15410" spans="1:7" x14ac:dyDescent="0.35">
      <c r="A15410" t="s">
        <v>12970</v>
      </c>
      <c r="B15410" s="1">
        <v>42816</v>
      </c>
      <c r="C15410" t="s">
        <v>194</v>
      </c>
      <c r="D15410" t="s">
        <v>11</v>
      </c>
      <c r="E15410">
        <v>29.9</v>
      </c>
      <c r="F15410">
        <v>11.74</v>
      </c>
      <c r="G15410" t="str">
        <f>_xlfn.XLOOKUP(D15410,Regions!A:A,Regions!B:B)</f>
        <v>Southeast</v>
      </c>
    </row>
    <row r="15411" spans="1:7" x14ac:dyDescent="0.35">
      <c r="A15411" t="s">
        <v>12971</v>
      </c>
      <c r="B15411" s="1">
        <v>42795</v>
      </c>
      <c r="C15411" t="s">
        <v>194</v>
      </c>
      <c r="D15411" t="s">
        <v>11</v>
      </c>
      <c r="E15411">
        <v>29.9</v>
      </c>
      <c r="F15411">
        <v>11.74</v>
      </c>
      <c r="G15411" t="str">
        <f>_xlfn.XLOOKUP(D15411,Regions!A:A,Regions!B:B)</f>
        <v>Southeast</v>
      </c>
    </row>
    <row r="15412" spans="1:7" x14ac:dyDescent="0.35">
      <c r="A15412" t="s">
        <v>12972</v>
      </c>
      <c r="B15412" s="1">
        <v>42823</v>
      </c>
      <c r="C15412" t="s">
        <v>194</v>
      </c>
      <c r="D15412" t="s">
        <v>11</v>
      </c>
      <c r="E15412">
        <v>29.9</v>
      </c>
      <c r="F15412">
        <v>11.74</v>
      </c>
      <c r="G15412" t="str">
        <f>_xlfn.XLOOKUP(D15412,Regions!A:A,Regions!B:B)</f>
        <v>Southeast</v>
      </c>
    </row>
    <row r="15413" spans="1:7" x14ac:dyDescent="0.35">
      <c r="A15413" t="s">
        <v>12973</v>
      </c>
      <c r="B15413" s="1">
        <v>42767</v>
      </c>
      <c r="C15413" t="s">
        <v>194</v>
      </c>
      <c r="D15413" t="s">
        <v>11</v>
      </c>
      <c r="E15413">
        <v>29.9</v>
      </c>
      <c r="F15413">
        <v>11.74</v>
      </c>
      <c r="G15413" t="str">
        <f>_xlfn.XLOOKUP(D15413,Regions!A:A,Regions!B:B)</f>
        <v>Southeast</v>
      </c>
    </row>
    <row r="15414" spans="1:7" x14ac:dyDescent="0.35">
      <c r="A15414" t="s">
        <v>12974</v>
      </c>
      <c r="B15414" s="1">
        <v>43059</v>
      </c>
      <c r="C15414" t="s">
        <v>7</v>
      </c>
      <c r="D15414" t="s">
        <v>11</v>
      </c>
      <c r="E15414">
        <v>29.8</v>
      </c>
      <c r="F15414">
        <v>11.85</v>
      </c>
      <c r="G15414" t="str">
        <f>_xlfn.XLOOKUP(D15414,Regions!A:A,Regions!B:B)</f>
        <v>Southeast</v>
      </c>
    </row>
    <row r="15415" spans="1:7" x14ac:dyDescent="0.35">
      <c r="A15415" t="s">
        <v>12974</v>
      </c>
      <c r="B15415" s="1">
        <v>43059</v>
      </c>
      <c r="C15415" t="s">
        <v>7</v>
      </c>
      <c r="D15415" t="s">
        <v>11</v>
      </c>
      <c r="E15415">
        <v>29.8</v>
      </c>
      <c r="F15415">
        <v>11.85</v>
      </c>
      <c r="G15415" t="str">
        <f>_xlfn.XLOOKUP(D15415,Regions!A:A,Regions!B:B)</f>
        <v>Southeast</v>
      </c>
    </row>
    <row r="15416" spans="1:7" x14ac:dyDescent="0.35">
      <c r="A15416" t="s">
        <v>12974</v>
      </c>
      <c r="B15416" s="1">
        <v>43059</v>
      </c>
      <c r="C15416" t="s">
        <v>7</v>
      </c>
      <c r="D15416" t="s">
        <v>11</v>
      </c>
      <c r="E15416">
        <v>29.8</v>
      </c>
      <c r="F15416">
        <v>11.85</v>
      </c>
      <c r="G15416" t="str">
        <f>_xlfn.XLOOKUP(D15416,Regions!A:A,Regions!B:B)</f>
        <v>Southeast</v>
      </c>
    </row>
    <row r="15417" spans="1:7" x14ac:dyDescent="0.35">
      <c r="A15417" t="s">
        <v>12975</v>
      </c>
      <c r="B15417" s="1">
        <v>43005</v>
      </c>
      <c r="C15417" t="s">
        <v>7</v>
      </c>
      <c r="D15417" t="s">
        <v>7720</v>
      </c>
      <c r="E15417">
        <v>18.989999999999998</v>
      </c>
      <c r="F15417">
        <v>22.67</v>
      </c>
      <c r="G15417" t="str">
        <f>_xlfn.XLOOKUP(D15417,Regions!A:A,Regions!B:B)</f>
        <v>Northeast</v>
      </c>
    </row>
    <row r="15418" spans="1:7" x14ac:dyDescent="0.35">
      <c r="A15418" t="s">
        <v>12976</v>
      </c>
      <c r="B15418" s="1">
        <v>43089</v>
      </c>
      <c r="C15418" t="s">
        <v>21</v>
      </c>
      <c r="D15418" t="s">
        <v>8</v>
      </c>
      <c r="E15418">
        <v>35.9</v>
      </c>
      <c r="F15418">
        <v>5.77</v>
      </c>
      <c r="G15418" t="str">
        <f>_xlfn.XLOOKUP(D15418,Regions!A:A,Regions!B:B)</f>
        <v>Southeast</v>
      </c>
    </row>
    <row r="15419" spans="1:7" x14ac:dyDescent="0.35">
      <c r="A15419" t="s">
        <v>12977</v>
      </c>
      <c r="B15419" s="1">
        <v>43152</v>
      </c>
      <c r="C15419" t="s">
        <v>52</v>
      </c>
      <c r="D15419" t="s">
        <v>11</v>
      </c>
      <c r="E15419">
        <v>33.9</v>
      </c>
      <c r="F15419">
        <v>7.78</v>
      </c>
      <c r="G15419" t="str">
        <f>_xlfn.XLOOKUP(D15419,Regions!A:A,Regions!B:B)</f>
        <v>Southeast</v>
      </c>
    </row>
    <row r="15420" spans="1:7" x14ac:dyDescent="0.35">
      <c r="A15420" t="s">
        <v>12978</v>
      </c>
      <c r="B15420" s="1">
        <v>43028</v>
      </c>
      <c r="C15420" t="s">
        <v>30</v>
      </c>
      <c r="D15420" t="s">
        <v>8</v>
      </c>
      <c r="E15420">
        <v>19.989999999999998</v>
      </c>
      <c r="F15420">
        <v>21.69</v>
      </c>
      <c r="G15420" t="str">
        <f>_xlfn.XLOOKUP(D15420,Regions!A:A,Regions!B:B)</f>
        <v>Southeast</v>
      </c>
    </row>
    <row r="15421" spans="1:7" x14ac:dyDescent="0.35">
      <c r="A15421" t="s">
        <v>12979</v>
      </c>
      <c r="B15421" s="1">
        <v>42824</v>
      </c>
      <c r="C15421" t="s">
        <v>101</v>
      </c>
      <c r="D15421" t="s">
        <v>119</v>
      </c>
      <c r="E15421">
        <v>23.9</v>
      </c>
      <c r="F15421">
        <v>17.78</v>
      </c>
      <c r="G15421" t="str">
        <f>_xlfn.XLOOKUP(D15421,Regions!A:A,Regions!B:B)</f>
        <v>South</v>
      </c>
    </row>
    <row r="15422" spans="1:7" x14ac:dyDescent="0.35">
      <c r="A15422" t="s">
        <v>12980</v>
      </c>
      <c r="B15422" s="1">
        <v>43024</v>
      </c>
      <c r="C15422" t="s">
        <v>7</v>
      </c>
      <c r="D15422" t="s">
        <v>11</v>
      </c>
      <c r="E15422">
        <v>33.9</v>
      </c>
      <c r="F15422">
        <v>7.78</v>
      </c>
      <c r="G15422" t="str">
        <f>_xlfn.XLOOKUP(D15422,Regions!A:A,Regions!B:B)</f>
        <v>Southeast</v>
      </c>
    </row>
    <row r="15423" spans="1:7" x14ac:dyDescent="0.35">
      <c r="A15423" t="s">
        <v>12981</v>
      </c>
      <c r="B15423" s="1">
        <v>42760</v>
      </c>
      <c r="C15423" t="s">
        <v>13</v>
      </c>
      <c r="D15423" t="s">
        <v>71</v>
      </c>
      <c r="E15423">
        <v>23.9</v>
      </c>
      <c r="F15423">
        <v>17.78</v>
      </c>
      <c r="G15423" t="str">
        <f>_xlfn.XLOOKUP(D15423,Regions!A:A,Regions!B:B)</f>
        <v>Central-West</v>
      </c>
    </row>
    <row r="15424" spans="1:7" x14ac:dyDescent="0.35">
      <c r="A15424" t="s">
        <v>12982</v>
      </c>
      <c r="B15424" s="1">
        <v>42933</v>
      </c>
      <c r="C15424" t="s">
        <v>64</v>
      </c>
      <c r="D15424" t="s">
        <v>924</v>
      </c>
      <c r="E15424">
        <v>32</v>
      </c>
      <c r="F15424">
        <v>9.68</v>
      </c>
      <c r="G15424" t="str">
        <f>_xlfn.XLOOKUP(D15424,Regions!A:A,Regions!B:B)</f>
        <v>Northeast</v>
      </c>
    </row>
    <row r="15425" spans="1:7" x14ac:dyDescent="0.35">
      <c r="A15425" t="s">
        <v>12983</v>
      </c>
      <c r="B15425" s="1">
        <v>42881</v>
      </c>
      <c r="C15425" t="s">
        <v>7</v>
      </c>
      <c r="D15425" t="s">
        <v>924</v>
      </c>
      <c r="E15425">
        <v>24.9</v>
      </c>
      <c r="F15425">
        <v>16.79</v>
      </c>
      <c r="G15425" t="str">
        <f>_xlfn.XLOOKUP(D15425,Regions!A:A,Regions!B:B)</f>
        <v>Northeast</v>
      </c>
    </row>
    <row r="15426" spans="1:7" x14ac:dyDescent="0.35">
      <c r="A15426" t="s">
        <v>12984</v>
      </c>
      <c r="B15426" s="1">
        <v>43254</v>
      </c>
      <c r="C15426" t="s">
        <v>42</v>
      </c>
      <c r="D15426" t="s">
        <v>11</v>
      </c>
      <c r="E15426">
        <v>28.9</v>
      </c>
      <c r="F15426">
        <v>12.79</v>
      </c>
      <c r="G15426" t="str">
        <f>_xlfn.XLOOKUP(D15426,Regions!A:A,Regions!B:B)</f>
        <v>Southeast</v>
      </c>
    </row>
    <row r="15427" spans="1:7" x14ac:dyDescent="0.35">
      <c r="A15427" t="s">
        <v>12985</v>
      </c>
      <c r="B15427" s="1">
        <v>43253</v>
      </c>
      <c r="C15427" t="s">
        <v>42</v>
      </c>
      <c r="D15427" t="s">
        <v>11</v>
      </c>
      <c r="E15427">
        <v>28.9</v>
      </c>
      <c r="F15427">
        <v>12.79</v>
      </c>
      <c r="G15427" t="str">
        <f>_xlfn.XLOOKUP(D15427,Regions!A:A,Regions!B:B)</f>
        <v>Southeast</v>
      </c>
    </row>
    <row r="15428" spans="1:7" x14ac:dyDescent="0.35">
      <c r="A15428" t="s">
        <v>12986</v>
      </c>
      <c r="B15428" s="1">
        <v>43141</v>
      </c>
      <c r="C15428" t="s">
        <v>194</v>
      </c>
      <c r="D15428" t="s">
        <v>924</v>
      </c>
      <c r="E15428">
        <v>24.9</v>
      </c>
      <c r="F15428">
        <v>16.79</v>
      </c>
      <c r="G15428" t="str">
        <f>_xlfn.XLOOKUP(D15428,Regions!A:A,Regions!B:B)</f>
        <v>Northeast</v>
      </c>
    </row>
    <row r="15429" spans="1:7" x14ac:dyDescent="0.35">
      <c r="A15429" t="s">
        <v>12987</v>
      </c>
      <c r="B15429" s="1">
        <v>42892</v>
      </c>
      <c r="C15429" t="s">
        <v>61</v>
      </c>
      <c r="D15429" t="s">
        <v>119</v>
      </c>
      <c r="E15429">
        <v>24.9</v>
      </c>
      <c r="F15429">
        <v>16.79</v>
      </c>
      <c r="G15429" t="str">
        <f>_xlfn.XLOOKUP(D15429,Regions!A:A,Regions!B:B)</f>
        <v>South</v>
      </c>
    </row>
    <row r="15430" spans="1:7" x14ac:dyDescent="0.35">
      <c r="A15430" t="s">
        <v>12988</v>
      </c>
      <c r="B15430" s="1">
        <v>43065</v>
      </c>
      <c r="C15430" t="s">
        <v>42</v>
      </c>
      <c r="D15430" t="s">
        <v>17</v>
      </c>
      <c r="E15430">
        <v>24.9</v>
      </c>
      <c r="F15430">
        <v>16.79</v>
      </c>
      <c r="G15430" t="str">
        <f>_xlfn.XLOOKUP(D15430,Regions!A:A,Regions!B:B)</f>
        <v>Southeast</v>
      </c>
    </row>
    <row r="15431" spans="1:7" x14ac:dyDescent="0.35">
      <c r="A15431" t="s">
        <v>12989</v>
      </c>
      <c r="B15431" s="1">
        <v>43218</v>
      </c>
      <c r="C15431" t="s">
        <v>194</v>
      </c>
      <c r="D15431" t="s">
        <v>11</v>
      </c>
      <c r="E15431">
        <v>28.9</v>
      </c>
      <c r="F15431">
        <v>12.79</v>
      </c>
      <c r="G15431" t="str">
        <f>_xlfn.XLOOKUP(D15431,Regions!A:A,Regions!B:B)</f>
        <v>Southeast</v>
      </c>
    </row>
    <row r="15432" spans="1:7" x14ac:dyDescent="0.35">
      <c r="A15432" t="s">
        <v>12990</v>
      </c>
      <c r="B15432" s="1">
        <v>42927</v>
      </c>
      <c r="C15432" t="s">
        <v>194</v>
      </c>
      <c r="D15432" t="s">
        <v>924</v>
      </c>
      <c r="E15432">
        <v>24.9</v>
      </c>
      <c r="F15432">
        <v>16.79</v>
      </c>
      <c r="G15432" t="str">
        <f>_xlfn.XLOOKUP(D15432,Regions!A:A,Regions!B:B)</f>
        <v>Northeast</v>
      </c>
    </row>
    <row r="15433" spans="1:7" x14ac:dyDescent="0.35">
      <c r="A15433" t="s">
        <v>12991</v>
      </c>
      <c r="B15433" s="1">
        <v>42947</v>
      </c>
      <c r="C15433" t="s">
        <v>8223</v>
      </c>
      <c r="D15433" t="s">
        <v>8</v>
      </c>
      <c r="E15433">
        <v>25.9</v>
      </c>
      <c r="F15433">
        <v>15.79</v>
      </c>
      <c r="G15433" t="str">
        <f>_xlfn.XLOOKUP(D15433,Regions!A:A,Regions!B:B)</f>
        <v>Southeast</v>
      </c>
    </row>
    <row r="15434" spans="1:7" x14ac:dyDescent="0.35">
      <c r="A15434" t="s">
        <v>12992</v>
      </c>
      <c r="B15434" s="1">
        <v>42936</v>
      </c>
      <c r="C15434" t="s">
        <v>46</v>
      </c>
      <c r="D15434" t="s">
        <v>11</v>
      </c>
      <c r="E15434">
        <v>29</v>
      </c>
      <c r="F15434">
        <v>12.69</v>
      </c>
      <c r="G15434" t="str">
        <f>_xlfn.XLOOKUP(D15434,Regions!A:A,Regions!B:B)</f>
        <v>Southeast</v>
      </c>
    </row>
    <row r="15435" spans="1:7" x14ac:dyDescent="0.35">
      <c r="A15435" t="s">
        <v>12993</v>
      </c>
      <c r="B15435" s="1">
        <v>42928</v>
      </c>
      <c r="C15435" t="s">
        <v>46</v>
      </c>
      <c r="D15435" t="s">
        <v>11</v>
      </c>
      <c r="E15435">
        <v>29</v>
      </c>
      <c r="F15435">
        <v>12.69</v>
      </c>
      <c r="G15435" t="str">
        <f>_xlfn.XLOOKUP(D15435,Regions!A:A,Regions!B:B)</f>
        <v>Southeast</v>
      </c>
    </row>
    <row r="15436" spans="1:7" x14ac:dyDescent="0.35">
      <c r="A15436" t="s">
        <v>12994</v>
      </c>
      <c r="B15436" s="1">
        <v>43250</v>
      </c>
      <c r="C15436" t="s">
        <v>7</v>
      </c>
      <c r="D15436" t="s">
        <v>11</v>
      </c>
      <c r="E15436">
        <v>28.9</v>
      </c>
      <c r="F15436">
        <v>12.79</v>
      </c>
      <c r="G15436" t="str">
        <f>_xlfn.XLOOKUP(D15436,Regions!A:A,Regions!B:B)</f>
        <v>Southeast</v>
      </c>
    </row>
    <row r="15437" spans="1:7" x14ac:dyDescent="0.35">
      <c r="A15437" s="2" t="s">
        <v>12995</v>
      </c>
      <c r="B15437" s="1">
        <v>43169</v>
      </c>
      <c r="C15437" t="s">
        <v>7</v>
      </c>
      <c r="D15437" t="s">
        <v>11</v>
      </c>
      <c r="E15437">
        <v>28.9</v>
      </c>
      <c r="F15437">
        <v>12.79</v>
      </c>
      <c r="G15437" t="str">
        <f>_xlfn.XLOOKUP(D15437,Regions!A:A,Regions!B:B)</f>
        <v>Southeast</v>
      </c>
    </row>
    <row r="15438" spans="1:7" x14ac:dyDescent="0.35">
      <c r="A15438" t="s">
        <v>12996</v>
      </c>
      <c r="B15438" s="1">
        <v>43174</v>
      </c>
      <c r="C15438" t="s">
        <v>7</v>
      </c>
      <c r="D15438" t="s">
        <v>11</v>
      </c>
      <c r="E15438">
        <v>28.9</v>
      </c>
      <c r="F15438">
        <v>12.79</v>
      </c>
      <c r="G15438" t="str">
        <f>_xlfn.XLOOKUP(D15438,Regions!A:A,Regions!B:B)</f>
        <v>Southeast</v>
      </c>
    </row>
    <row r="15439" spans="1:7" x14ac:dyDescent="0.35">
      <c r="A15439" t="s">
        <v>12997</v>
      </c>
      <c r="B15439" s="1">
        <v>43196</v>
      </c>
      <c r="C15439" t="s">
        <v>7</v>
      </c>
      <c r="D15439" t="s">
        <v>11</v>
      </c>
      <c r="E15439">
        <v>28.9</v>
      </c>
      <c r="F15439">
        <v>12.79</v>
      </c>
      <c r="G15439" t="str">
        <f>_xlfn.XLOOKUP(D15439,Regions!A:A,Regions!B:B)</f>
        <v>Southeast</v>
      </c>
    </row>
    <row r="15440" spans="1:7" x14ac:dyDescent="0.35">
      <c r="A15440" t="s">
        <v>12998</v>
      </c>
      <c r="B15440" s="1">
        <v>43056</v>
      </c>
      <c r="C15440" t="s">
        <v>42</v>
      </c>
      <c r="D15440" t="s">
        <v>924</v>
      </c>
      <c r="E15440">
        <v>24.9</v>
      </c>
      <c r="F15440">
        <v>16.79</v>
      </c>
      <c r="G15440" t="str">
        <f>_xlfn.XLOOKUP(D15440,Regions!A:A,Regions!B:B)</f>
        <v>Northeast</v>
      </c>
    </row>
    <row r="15441" spans="1:7" x14ac:dyDescent="0.35">
      <c r="A15441" t="s">
        <v>12999</v>
      </c>
      <c r="B15441" s="1">
        <v>42960</v>
      </c>
      <c r="C15441" t="s">
        <v>52</v>
      </c>
      <c r="D15441" t="s">
        <v>924</v>
      </c>
      <c r="E15441">
        <v>24.9</v>
      </c>
      <c r="F15441">
        <v>16.79</v>
      </c>
      <c r="G15441" t="str">
        <f>_xlfn.XLOOKUP(D15441,Regions!A:A,Regions!B:B)</f>
        <v>Northeast</v>
      </c>
    </row>
    <row r="15442" spans="1:7" x14ac:dyDescent="0.35">
      <c r="A15442" t="s">
        <v>13000</v>
      </c>
      <c r="B15442" s="1">
        <v>43141</v>
      </c>
      <c r="C15442" t="s">
        <v>194</v>
      </c>
      <c r="D15442" t="s">
        <v>924</v>
      </c>
      <c r="E15442">
        <v>24.9</v>
      </c>
      <c r="F15442">
        <v>16.79</v>
      </c>
      <c r="G15442" t="str">
        <f>_xlfn.XLOOKUP(D15442,Regions!A:A,Regions!B:B)</f>
        <v>Northeast</v>
      </c>
    </row>
    <row r="15443" spans="1:7" x14ac:dyDescent="0.35">
      <c r="A15443" t="s">
        <v>13001</v>
      </c>
      <c r="B15443" s="1">
        <v>43305</v>
      </c>
      <c r="C15443" t="s">
        <v>7</v>
      </c>
      <c r="D15443" t="s">
        <v>11</v>
      </c>
      <c r="E15443">
        <v>26.4</v>
      </c>
      <c r="F15443">
        <v>15.29</v>
      </c>
      <c r="G15443" t="str">
        <f>_xlfn.XLOOKUP(D15443,Regions!A:A,Regions!B:B)</f>
        <v>Southeast</v>
      </c>
    </row>
    <row r="15444" spans="1:7" x14ac:dyDescent="0.35">
      <c r="A15444" t="s">
        <v>12797</v>
      </c>
      <c r="B15444" s="1">
        <v>43307</v>
      </c>
      <c r="C15444" t="s">
        <v>7</v>
      </c>
      <c r="D15444" t="s">
        <v>11</v>
      </c>
      <c r="E15444">
        <v>26.4</v>
      </c>
      <c r="F15444">
        <v>15.29</v>
      </c>
      <c r="G15444" t="str">
        <f>_xlfn.XLOOKUP(D15444,Regions!A:A,Regions!B:B)</f>
        <v>Southeast</v>
      </c>
    </row>
    <row r="15445" spans="1:7" x14ac:dyDescent="0.35">
      <c r="A15445" t="s">
        <v>13002</v>
      </c>
      <c r="B15445" s="1">
        <v>43309</v>
      </c>
      <c r="C15445" t="s">
        <v>7</v>
      </c>
      <c r="D15445" t="s">
        <v>560</v>
      </c>
      <c r="E15445">
        <v>26.4</v>
      </c>
      <c r="F15445">
        <v>15.29</v>
      </c>
      <c r="G15445" t="str">
        <f>_xlfn.XLOOKUP(D15445,Regions!A:A,Regions!B:B)</f>
        <v>South</v>
      </c>
    </row>
    <row r="15446" spans="1:7" x14ac:dyDescent="0.35">
      <c r="A15446" t="s">
        <v>13003</v>
      </c>
      <c r="B15446" s="1">
        <v>43309</v>
      </c>
      <c r="C15446" t="s">
        <v>7</v>
      </c>
      <c r="D15446" t="s">
        <v>25</v>
      </c>
      <c r="E15446">
        <v>26.4</v>
      </c>
      <c r="F15446">
        <v>15.29</v>
      </c>
      <c r="G15446" t="str">
        <f>_xlfn.XLOOKUP(D15446,Regions!A:A,Regions!B:B)</f>
        <v>South</v>
      </c>
    </row>
    <row r="15447" spans="1:7" x14ac:dyDescent="0.35">
      <c r="A15447" t="s">
        <v>13004</v>
      </c>
      <c r="B15447" s="1">
        <v>43262</v>
      </c>
      <c r="C15447" t="s">
        <v>7</v>
      </c>
      <c r="D15447" t="s">
        <v>11</v>
      </c>
      <c r="E15447">
        <v>26.4</v>
      </c>
      <c r="F15447">
        <v>15.29</v>
      </c>
      <c r="G15447" t="str">
        <f>_xlfn.XLOOKUP(D15447,Regions!A:A,Regions!B:B)</f>
        <v>Southeast</v>
      </c>
    </row>
    <row r="15448" spans="1:7" x14ac:dyDescent="0.35">
      <c r="A15448" t="s">
        <v>13005</v>
      </c>
      <c r="B15448" s="1">
        <v>42961</v>
      </c>
      <c r="C15448" t="s">
        <v>7</v>
      </c>
      <c r="D15448" t="s">
        <v>11</v>
      </c>
      <c r="E15448">
        <v>29</v>
      </c>
      <c r="F15448">
        <v>12.69</v>
      </c>
      <c r="G15448" t="str">
        <f>_xlfn.XLOOKUP(D15448,Regions!A:A,Regions!B:B)</f>
        <v>Southeast</v>
      </c>
    </row>
    <row r="15449" spans="1:7" x14ac:dyDescent="0.35">
      <c r="A15449" t="s">
        <v>13006</v>
      </c>
      <c r="B15449" s="1">
        <v>42991</v>
      </c>
      <c r="C15449" t="s">
        <v>61</v>
      </c>
      <c r="D15449" t="s">
        <v>71</v>
      </c>
      <c r="E15449">
        <v>24.9</v>
      </c>
      <c r="F15449">
        <v>16.79</v>
      </c>
      <c r="G15449" t="str">
        <f>_xlfn.XLOOKUP(D15449,Regions!A:A,Regions!B:B)</f>
        <v>Central-West</v>
      </c>
    </row>
    <row r="15450" spans="1:7" x14ac:dyDescent="0.35">
      <c r="A15450" t="s">
        <v>13007</v>
      </c>
      <c r="B15450" s="1">
        <v>43110</v>
      </c>
      <c r="C15450" t="s">
        <v>61</v>
      </c>
      <c r="D15450" t="s">
        <v>970</v>
      </c>
      <c r="E15450">
        <v>24.9</v>
      </c>
      <c r="F15450">
        <v>16.79</v>
      </c>
      <c r="G15450" t="str">
        <f>_xlfn.XLOOKUP(D15450,Regions!A:A,Regions!B:B)</f>
        <v>Central-West</v>
      </c>
    </row>
    <row r="15451" spans="1:7" x14ac:dyDescent="0.35">
      <c r="A15451" t="s">
        <v>13008</v>
      </c>
      <c r="B15451" s="1">
        <v>43160</v>
      </c>
      <c r="C15451" t="s">
        <v>123</v>
      </c>
      <c r="D15451" t="s">
        <v>11</v>
      </c>
      <c r="E15451">
        <v>29</v>
      </c>
      <c r="F15451">
        <v>12.69</v>
      </c>
      <c r="G15451" t="str">
        <f>_xlfn.XLOOKUP(D15451,Regions!A:A,Regions!B:B)</f>
        <v>Southeast</v>
      </c>
    </row>
    <row r="15452" spans="1:7" x14ac:dyDescent="0.35">
      <c r="A15452" t="s">
        <v>13009</v>
      </c>
      <c r="B15452" s="1">
        <v>43010</v>
      </c>
      <c r="C15452" t="s">
        <v>123</v>
      </c>
      <c r="D15452" t="s">
        <v>11</v>
      </c>
      <c r="E15452">
        <v>29</v>
      </c>
      <c r="F15452">
        <v>12.69</v>
      </c>
      <c r="G15452" t="str">
        <f>_xlfn.XLOOKUP(D15452,Regions!A:A,Regions!B:B)</f>
        <v>Southeast</v>
      </c>
    </row>
    <row r="15453" spans="1:7" x14ac:dyDescent="0.35">
      <c r="A15453" t="s">
        <v>13010</v>
      </c>
      <c r="B15453" s="1">
        <v>43112</v>
      </c>
      <c r="C15453" t="s">
        <v>101</v>
      </c>
      <c r="D15453" t="s">
        <v>11</v>
      </c>
      <c r="E15453">
        <v>29</v>
      </c>
      <c r="F15453">
        <v>12.69</v>
      </c>
      <c r="G15453" t="str">
        <f>_xlfn.XLOOKUP(D15453,Regions!A:A,Regions!B:B)</f>
        <v>Southeast</v>
      </c>
    </row>
    <row r="15454" spans="1:7" x14ac:dyDescent="0.35">
      <c r="A15454" t="s">
        <v>13011</v>
      </c>
      <c r="B15454" s="1">
        <v>43113</v>
      </c>
      <c r="C15454" t="s">
        <v>101</v>
      </c>
      <c r="D15454" t="s">
        <v>11</v>
      </c>
      <c r="E15454">
        <v>29</v>
      </c>
      <c r="F15454">
        <v>12.69</v>
      </c>
      <c r="G15454" t="str">
        <f>_xlfn.XLOOKUP(D15454,Regions!A:A,Regions!B:B)</f>
        <v>Southeast</v>
      </c>
    </row>
    <row r="15455" spans="1:7" x14ac:dyDescent="0.35">
      <c r="A15455" t="s">
        <v>13012</v>
      </c>
      <c r="B15455" s="1">
        <v>43111</v>
      </c>
      <c r="C15455" t="s">
        <v>101</v>
      </c>
      <c r="D15455" t="s">
        <v>11</v>
      </c>
      <c r="E15455">
        <v>29</v>
      </c>
      <c r="F15455">
        <v>12.69</v>
      </c>
      <c r="G15455" t="str">
        <f>_xlfn.XLOOKUP(D15455,Regions!A:A,Regions!B:B)</f>
        <v>Southeast</v>
      </c>
    </row>
    <row r="15456" spans="1:7" x14ac:dyDescent="0.35">
      <c r="A15456" t="s">
        <v>13012</v>
      </c>
      <c r="B15456" s="1">
        <v>43111</v>
      </c>
      <c r="C15456" t="s">
        <v>101</v>
      </c>
      <c r="D15456" t="s">
        <v>11</v>
      </c>
      <c r="E15456">
        <v>29</v>
      </c>
      <c r="F15456">
        <v>12.69</v>
      </c>
      <c r="G15456" t="str">
        <f>_xlfn.XLOOKUP(D15456,Regions!A:A,Regions!B:B)</f>
        <v>Southeast</v>
      </c>
    </row>
    <row r="15457" spans="1:7" x14ac:dyDescent="0.35">
      <c r="A15457" t="s">
        <v>13013</v>
      </c>
      <c r="B15457" s="1">
        <v>43098</v>
      </c>
      <c r="C15457" t="s">
        <v>194</v>
      </c>
      <c r="D15457" t="s">
        <v>560</v>
      </c>
      <c r="E15457">
        <v>24.9</v>
      </c>
      <c r="F15457">
        <v>16.79</v>
      </c>
      <c r="G15457" t="str">
        <f>_xlfn.XLOOKUP(D15457,Regions!A:A,Regions!B:B)</f>
        <v>South</v>
      </c>
    </row>
    <row r="15458" spans="1:7" x14ac:dyDescent="0.35">
      <c r="A15458" t="s">
        <v>13013</v>
      </c>
      <c r="B15458" s="1">
        <v>43098</v>
      </c>
      <c r="C15458" t="s">
        <v>194</v>
      </c>
      <c r="D15458" t="s">
        <v>560</v>
      </c>
      <c r="E15458">
        <v>24.9</v>
      </c>
      <c r="F15458">
        <v>16.79</v>
      </c>
      <c r="G15458" t="str">
        <f>_xlfn.XLOOKUP(D15458,Regions!A:A,Regions!B:B)</f>
        <v>South</v>
      </c>
    </row>
    <row r="15459" spans="1:7" x14ac:dyDescent="0.35">
      <c r="A15459" t="s">
        <v>13000</v>
      </c>
      <c r="B15459" s="1">
        <v>43141</v>
      </c>
      <c r="C15459" t="s">
        <v>194</v>
      </c>
      <c r="D15459" t="s">
        <v>924</v>
      </c>
      <c r="E15459">
        <v>24.9</v>
      </c>
      <c r="F15459">
        <v>16.79</v>
      </c>
      <c r="G15459" t="str">
        <f>_xlfn.XLOOKUP(D15459,Regions!A:A,Regions!B:B)</f>
        <v>Northeast</v>
      </c>
    </row>
    <row r="15460" spans="1:7" x14ac:dyDescent="0.35">
      <c r="A15460" t="s">
        <v>13014</v>
      </c>
      <c r="B15460" s="1">
        <v>42926</v>
      </c>
      <c r="C15460" t="s">
        <v>194</v>
      </c>
      <c r="D15460" t="s">
        <v>924</v>
      </c>
      <c r="E15460">
        <v>24.9</v>
      </c>
      <c r="F15460">
        <v>16.79</v>
      </c>
      <c r="G15460" t="str">
        <f>_xlfn.XLOOKUP(D15460,Regions!A:A,Regions!B:B)</f>
        <v>Northeast</v>
      </c>
    </row>
    <row r="15461" spans="1:7" x14ac:dyDescent="0.35">
      <c r="A15461" t="s">
        <v>13015</v>
      </c>
      <c r="B15461" s="1">
        <v>42760</v>
      </c>
      <c r="C15461" t="s">
        <v>101</v>
      </c>
      <c r="D15461" t="s">
        <v>560</v>
      </c>
      <c r="E15461">
        <v>20.9</v>
      </c>
      <c r="F15461">
        <v>20.8</v>
      </c>
      <c r="G15461" t="str">
        <f>_xlfn.XLOOKUP(D15461,Regions!A:A,Regions!B:B)</f>
        <v>South</v>
      </c>
    </row>
    <row r="15462" spans="1:7" x14ac:dyDescent="0.35">
      <c r="A15462" t="s">
        <v>13016</v>
      </c>
      <c r="B15462" s="1">
        <v>43236</v>
      </c>
      <c r="C15462" t="s">
        <v>13</v>
      </c>
      <c r="D15462" t="s">
        <v>11</v>
      </c>
      <c r="E15462">
        <v>31.5</v>
      </c>
      <c r="F15462">
        <v>10.199999999999999</v>
      </c>
      <c r="G15462" t="str">
        <f>_xlfn.XLOOKUP(D15462,Regions!A:A,Regions!B:B)</f>
        <v>Southeast</v>
      </c>
    </row>
    <row r="15463" spans="1:7" x14ac:dyDescent="0.35">
      <c r="A15463" t="s">
        <v>13016</v>
      </c>
      <c r="B15463" s="1">
        <v>43236</v>
      </c>
      <c r="C15463" t="s">
        <v>13</v>
      </c>
      <c r="D15463" t="s">
        <v>11</v>
      </c>
      <c r="E15463">
        <v>31.5</v>
      </c>
      <c r="F15463">
        <v>10.199999999999999</v>
      </c>
      <c r="G15463" t="str">
        <f>_xlfn.XLOOKUP(D15463,Regions!A:A,Regions!B:B)</f>
        <v>Southeast</v>
      </c>
    </row>
    <row r="15464" spans="1:7" x14ac:dyDescent="0.35">
      <c r="A15464" t="s">
        <v>13017</v>
      </c>
      <c r="B15464" s="1">
        <v>42780</v>
      </c>
      <c r="C15464" t="s">
        <v>101</v>
      </c>
      <c r="D15464" t="s">
        <v>7731</v>
      </c>
      <c r="E15464">
        <v>20.9</v>
      </c>
      <c r="F15464">
        <v>20.8</v>
      </c>
      <c r="G15464" t="str">
        <f>_xlfn.XLOOKUP(D15464,Regions!A:A,Regions!B:B)</f>
        <v>Northeast</v>
      </c>
    </row>
    <row r="15465" spans="1:7" x14ac:dyDescent="0.35">
      <c r="A15465" t="s">
        <v>13018</v>
      </c>
      <c r="B15465" s="1">
        <v>43123</v>
      </c>
      <c r="C15465" t="s">
        <v>42</v>
      </c>
      <c r="D15465" t="s">
        <v>25</v>
      </c>
      <c r="E15465">
        <v>27.61</v>
      </c>
      <c r="F15465">
        <v>14.1</v>
      </c>
      <c r="G15465" t="str">
        <f>_xlfn.XLOOKUP(D15465,Regions!A:A,Regions!B:B)</f>
        <v>South</v>
      </c>
    </row>
    <row r="15466" spans="1:7" x14ac:dyDescent="0.35">
      <c r="A15466" t="s">
        <v>13019</v>
      </c>
      <c r="B15466" s="1">
        <v>43066</v>
      </c>
      <c r="C15466" t="s">
        <v>13</v>
      </c>
      <c r="D15466" t="s">
        <v>11</v>
      </c>
      <c r="E15466">
        <v>32.99</v>
      </c>
      <c r="F15466">
        <v>8.7200000000000006</v>
      </c>
      <c r="G15466" t="str">
        <f>_xlfn.XLOOKUP(D15466,Regions!A:A,Regions!B:B)</f>
        <v>Southeast</v>
      </c>
    </row>
    <row r="15467" spans="1:7" x14ac:dyDescent="0.35">
      <c r="A15467" t="s">
        <v>13020</v>
      </c>
      <c r="B15467" s="1">
        <v>42991</v>
      </c>
      <c r="C15467" t="s">
        <v>123</v>
      </c>
      <c r="D15467" t="s">
        <v>8</v>
      </c>
      <c r="E15467">
        <v>25.6</v>
      </c>
      <c r="F15467">
        <v>16.11</v>
      </c>
      <c r="G15467" t="str">
        <f>_xlfn.XLOOKUP(D15467,Regions!A:A,Regions!B:B)</f>
        <v>Southeast</v>
      </c>
    </row>
    <row r="15468" spans="1:7" x14ac:dyDescent="0.35">
      <c r="A15468" t="s">
        <v>13021</v>
      </c>
      <c r="B15468" s="1">
        <v>42941</v>
      </c>
      <c r="C15468" t="s">
        <v>123</v>
      </c>
      <c r="D15468" t="s">
        <v>560</v>
      </c>
      <c r="E15468">
        <v>25.6</v>
      </c>
      <c r="F15468">
        <v>16.11</v>
      </c>
      <c r="G15468" t="str">
        <f>_xlfn.XLOOKUP(D15468,Regions!A:A,Regions!B:B)</f>
        <v>South</v>
      </c>
    </row>
    <row r="15469" spans="1:7" x14ac:dyDescent="0.35">
      <c r="A15469" t="s">
        <v>13020</v>
      </c>
      <c r="B15469" s="1">
        <v>42991</v>
      </c>
      <c r="C15469" t="s">
        <v>123</v>
      </c>
      <c r="D15469" t="s">
        <v>8</v>
      </c>
      <c r="E15469">
        <v>25.6</v>
      </c>
      <c r="F15469">
        <v>16.11</v>
      </c>
      <c r="G15469" t="str">
        <f>_xlfn.XLOOKUP(D15469,Regions!A:A,Regions!B:B)</f>
        <v>Southeast</v>
      </c>
    </row>
    <row r="15470" spans="1:7" x14ac:dyDescent="0.35">
      <c r="A15470" t="s">
        <v>13022</v>
      </c>
      <c r="B15470" s="1">
        <v>43009</v>
      </c>
      <c r="C15470" t="s">
        <v>123</v>
      </c>
      <c r="D15470" t="s">
        <v>17</v>
      </c>
      <c r="E15470">
        <v>25.6</v>
      </c>
      <c r="F15470">
        <v>16.11</v>
      </c>
      <c r="G15470" t="str">
        <f>_xlfn.XLOOKUP(D15470,Regions!A:A,Regions!B:B)</f>
        <v>Southeast</v>
      </c>
    </row>
    <row r="15471" spans="1:7" x14ac:dyDescent="0.35">
      <c r="A15471" t="s">
        <v>13023</v>
      </c>
      <c r="B15471" s="1">
        <v>43008</v>
      </c>
      <c r="C15471" t="s">
        <v>123</v>
      </c>
      <c r="D15471" t="s">
        <v>1209</v>
      </c>
      <c r="E15471">
        <v>25.6</v>
      </c>
      <c r="F15471">
        <v>16.11</v>
      </c>
      <c r="G15471" t="str">
        <f>_xlfn.XLOOKUP(D15471,Regions!A:A,Regions!B:B)</f>
        <v>Southeast</v>
      </c>
    </row>
    <row r="15472" spans="1:7" x14ac:dyDescent="0.35">
      <c r="A15472" t="s">
        <v>13024</v>
      </c>
      <c r="B15472" s="1">
        <v>43007</v>
      </c>
      <c r="C15472" t="s">
        <v>123</v>
      </c>
      <c r="D15472" t="s">
        <v>675</v>
      </c>
      <c r="E15472">
        <v>25.6</v>
      </c>
      <c r="F15472">
        <v>16.11</v>
      </c>
      <c r="G15472" t="str">
        <f>_xlfn.XLOOKUP(D15472,Regions!A:A,Regions!B:B)</f>
        <v>Central-West</v>
      </c>
    </row>
    <row r="15473" spans="1:7" x14ac:dyDescent="0.35">
      <c r="A15473" t="s">
        <v>13025</v>
      </c>
      <c r="B15473" s="1">
        <v>42800</v>
      </c>
      <c r="C15473" t="s">
        <v>183</v>
      </c>
      <c r="D15473" t="s">
        <v>11</v>
      </c>
      <c r="E15473">
        <v>32.99</v>
      </c>
      <c r="F15473">
        <v>8.7200000000000006</v>
      </c>
      <c r="G15473" t="str">
        <f>_xlfn.XLOOKUP(D15473,Regions!A:A,Regions!B:B)</f>
        <v>Southeast</v>
      </c>
    </row>
    <row r="15474" spans="1:7" x14ac:dyDescent="0.35">
      <c r="A15474" t="s">
        <v>13026</v>
      </c>
      <c r="B15474" s="1">
        <v>42860</v>
      </c>
      <c r="C15474" t="s">
        <v>7</v>
      </c>
      <c r="D15474" t="s">
        <v>675</v>
      </c>
      <c r="E15474">
        <v>33</v>
      </c>
      <c r="F15474">
        <v>8.7200000000000006</v>
      </c>
      <c r="G15474" t="str">
        <f>_xlfn.XLOOKUP(D15474,Regions!A:A,Regions!B:B)</f>
        <v>Central-West</v>
      </c>
    </row>
    <row r="15475" spans="1:7" x14ac:dyDescent="0.35">
      <c r="A15475" t="s">
        <v>13027</v>
      </c>
      <c r="B15475" s="1">
        <v>43075</v>
      </c>
      <c r="C15475" t="s">
        <v>70</v>
      </c>
      <c r="D15475" t="s">
        <v>11</v>
      </c>
      <c r="E15475">
        <v>33</v>
      </c>
      <c r="F15475">
        <v>8.7200000000000006</v>
      </c>
      <c r="G15475" t="str">
        <f>_xlfn.XLOOKUP(D15475,Regions!A:A,Regions!B:B)</f>
        <v>Southeast</v>
      </c>
    </row>
    <row r="15476" spans="1:7" x14ac:dyDescent="0.35">
      <c r="A15476" t="s">
        <v>13028</v>
      </c>
      <c r="B15476" s="1">
        <v>43193</v>
      </c>
      <c r="C15476" t="s">
        <v>42</v>
      </c>
      <c r="D15476" t="s">
        <v>119</v>
      </c>
      <c r="E15476">
        <v>23.49</v>
      </c>
      <c r="F15476">
        <v>18.23</v>
      </c>
      <c r="G15476" t="str">
        <f>_xlfn.XLOOKUP(D15476,Regions!A:A,Regions!B:B)</f>
        <v>South</v>
      </c>
    </row>
    <row r="15477" spans="1:7" x14ac:dyDescent="0.35">
      <c r="A15477" t="s">
        <v>13029</v>
      </c>
      <c r="B15477" s="1">
        <v>43111</v>
      </c>
      <c r="C15477" t="s">
        <v>21</v>
      </c>
      <c r="D15477" t="s">
        <v>11</v>
      </c>
      <c r="E15477">
        <v>29.99</v>
      </c>
      <c r="F15477">
        <v>11.73</v>
      </c>
      <c r="G15477" t="str">
        <f>_xlfn.XLOOKUP(D15477,Regions!A:A,Regions!B:B)</f>
        <v>Southeast</v>
      </c>
    </row>
    <row r="15478" spans="1:7" x14ac:dyDescent="0.35">
      <c r="A15478" t="s">
        <v>13030</v>
      </c>
      <c r="B15478" s="1">
        <v>43162</v>
      </c>
      <c r="C15478" t="s">
        <v>21</v>
      </c>
      <c r="D15478" t="s">
        <v>11</v>
      </c>
      <c r="E15478">
        <v>29.99</v>
      </c>
      <c r="F15478">
        <v>11.73</v>
      </c>
      <c r="G15478" t="str">
        <f>_xlfn.XLOOKUP(D15478,Regions!A:A,Regions!B:B)</f>
        <v>Southeast</v>
      </c>
    </row>
    <row r="15479" spans="1:7" x14ac:dyDescent="0.35">
      <c r="A15479" t="s">
        <v>13031</v>
      </c>
      <c r="B15479" s="1">
        <v>43146</v>
      </c>
      <c r="C15479" t="s">
        <v>30</v>
      </c>
      <c r="D15479" t="s">
        <v>11</v>
      </c>
      <c r="E15479">
        <v>33</v>
      </c>
      <c r="F15479">
        <v>8.7200000000000006</v>
      </c>
      <c r="G15479" t="str">
        <f>_xlfn.XLOOKUP(D15479,Regions!A:A,Regions!B:B)</f>
        <v>Southeast</v>
      </c>
    </row>
    <row r="15480" spans="1:7" x14ac:dyDescent="0.35">
      <c r="A15480" t="s">
        <v>13032</v>
      </c>
      <c r="B15480" s="1">
        <v>43187</v>
      </c>
      <c r="C15480" t="s">
        <v>1166</v>
      </c>
      <c r="D15480" t="s">
        <v>11</v>
      </c>
      <c r="E15480">
        <v>32.9</v>
      </c>
      <c r="F15480">
        <v>8.82</v>
      </c>
      <c r="G15480" t="str">
        <f>_xlfn.XLOOKUP(D15480,Regions!A:A,Regions!B:B)</f>
        <v>Southeast</v>
      </c>
    </row>
    <row r="15481" spans="1:7" x14ac:dyDescent="0.35">
      <c r="A15481" t="s">
        <v>13032</v>
      </c>
      <c r="B15481" s="1">
        <v>43187</v>
      </c>
      <c r="C15481" t="s">
        <v>1166</v>
      </c>
      <c r="D15481" t="s">
        <v>11</v>
      </c>
      <c r="E15481">
        <v>32.9</v>
      </c>
      <c r="F15481">
        <v>8.82</v>
      </c>
      <c r="G15481" t="str">
        <f>_xlfn.XLOOKUP(D15481,Regions!A:A,Regions!B:B)</f>
        <v>Southeast</v>
      </c>
    </row>
    <row r="15482" spans="1:7" x14ac:dyDescent="0.35">
      <c r="A15482" t="s">
        <v>13033</v>
      </c>
      <c r="B15482" s="1">
        <v>43157</v>
      </c>
      <c r="C15482" t="s">
        <v>337</v>
      </c>
      <c r="D15482" t="s">
        <v>11</v>
      </c>
      <c r="E15482">
        <v>33</v>
      </c>
      <c r="F15482">
        <v>8.7200000000000006</v>
      </c>
      <c r="G15482" t="str">
        <f>_xlfn.XLOOKUP(D15482,Regions!A:A,Regions!B:B)</f>
        <v>Southeast</v>
      </c>
    </row>
    <row r="15483" spans="1:7" x14ac:dyDescent="0.35">
      <c r="A15483" t="s">
        <v>13034</v>
      </c>
      <c r="B15483" s="1">
        <v>43009</v>
      </c>
      <c r="C15483" t="s">
        <v>42</v>
      </c>
      <c r="D15483" t="s">
        <v>11</v>
      </c>
      <c r="E15483">
        <v>33</v>
      </c>
      <c r="F15483">
        <v>8.7200000000000006</v>
      </c>
      <c r="G15483" t="str">
        <f>_xlfn.XLOOKUP(D15483,Regions!A:A,Regions!B:B)</f>
        <v>Southeast</v>
      </c>
    </row>
    <row r="15484" spans="1:7" x14ac:dyDescent="0.35">
      <c r="A15484" t="s">
        <v>13035</v>
      </c>
      <c r="B15484" s="1">
        <v>43204</v>
      </c>
      <c r="C15484" t="s">
        <v>64</v>
      </c>
      <c r="D15484" t="s">
        <v>1209</v>
      </c>
      <c r="E15484">
        <v>25.4</v>
      </c>
      <c r="F15484">
        <v>16.32</v>
      </c>
      <c r="G15484" t="str">
        <f>_xlfn.XLOOKUP(D15484,Regions!A:A,Regions!B:B)</f>
        <v>Southeast</v>
      </c>
    </row>
    <row r="15485" spans="1:7" x14ac:dyDescent="0.35">
      <c r="A15485" t="s">
        <v>13036</v>
      </c>
      <c r="B15485" s="1">
        <v>43166</v>
      </c>
      <c r="C15485" t="s">
        <v>101</v>
      </c>
      <c r="D15485" t="s">
        <v>8</v>
      </c>
      <c r="E15485">
        <v>31.9</v>
      </c>
      <c r="F15485">
        <v>9.82</v>
      </c>
      <c r="G15485" t="str">
        <f>_xlfn.XLOOKUP(D15485,Regions!A:A,Regions!B:B)</f>
        <v>Southeast</v>
      </c>
    </row>
    <row r="15486" spans="1:7" x14ac:dyDescent="0.35">
      <c r="A15486" t="s">
        <v>13037</v>
      </c>
      <c r="B15486" s="1">
        <v>42900</v>
      </c>
      <c r="C15486" t="s">
        <v>42</v>
      </c>
      <c r="D15486" t="s">
        <v>8</v>
      </c>
      <c r="E15486">
        <v>29.25</v>
      </c>
      <c r="F15486">
        <v>12.48</v>
      </c>
      <c r="G15486" t="str">
        <f>_xlfn.XLOOKUP(D15486,Regions!A:A,Regions!B:B)</f>
        <v>Southeast</v>
      </c>
    </row>
    <row r="15487" spans="1:7" x14ac:dyDescent="0.35">
      <c r="A15487" t="s">
        <v>13037</v>
      </c>
      <c r="B15487" s="1">
        <v>42900</v>
      </c>
      <c r="C15487" t="s">
        <v>42</v>
      </c>
      <c r="D15487" t="s">
        <v>8</v>
      </c>
      <c r="E15487">
        <v>29.25</v>
      </c>
      <c r="F15487">
        <v>12.48</v>
      </c>
      <c r="G15487" t="str">
        <f>_xlfn.XLOOKUP(D15487,Regions!A:A,Regions!B:B)</f>
        <v>Southeast</v>
      </c>
    </row>
    <row r="15488" spans="1:7" x14ac:dyDescent="0.35">
      <c r="A15488" t="s">
        <v>13038</v>
      </c>
      <c r="B15488" s="1">
        <v>42895</v>
      </c>
      <c r="C15488" t="s">
        <v>30</v>
      </c>
      <c r="D15488" t="s">
        <v>11</v>
      </c>
      <c r="E15488">
        <v>29.9</v>
      </c>
      <c r="F15488">
        <v>11.84</v>
      </c>
      <c r="G15488" t="str">
        <f>_xlfn.XLOOKUP(D15488,Regions!A:A,Regions!B:B)</f>
        <v>Southeast</v>
      </c>
    </row>
    <row r="15489" spans="1:7" x14ac:dyDescent="0.35">
      <c r="A15489" t="s">
        <v>13039</v>
      </c>
      <c r="B15489" s="1">
        <v>43052</v>
      </c>
      <c r="C15489" t="s">
        <v>7</v>
      </c>
      <c r="D15489" t="s">
        <v>11</v>
      </c>
      <c r="E15489">
        <v>29.9</v>
      </c>
      <c r="F15489">
        <v>11.85</v>
      </c>
      <c r="G15489" t="str">
        <f>_xlfn.XLOOKUP(D15489,Regions!A:A,Regions!B:B)</f>
        <v>Southeast</v>
      </c>
    </row>
    <row r="15490" spans="1:7" x14ac:dyDescent="0.35">
      <c r="A15490" t="s">
        <v>13038</v>
      </c>
      <c r="B15490" s="1">
        <v>42895</v>
      </c>
      <c r="C15490" t="s">
        <v>30</v>
      </c>
      <c r="D15490" t="s">
        <v>11</v>
      </c>
      <c r="E15490">
        <v>29.9</v>
      </c>
      <c r="F15490">
        <v>11.85</v>
      </c>
      <c r="G15490" t="str">
        <f>_xlfn.XLOOKUP(D15490,Regions!A:A,Regions!B:B)</f>
        <v>Southeast</v>
      </c>
    </row>
    <row r="15491" spans="1:7" x14ac:dyDescent="0.35">
      <c r="A15491" t="s">
        <v>13040</v>
      </c>
      <c r="B15491" s="1">
        <v>43107</v>
      </c>
      <c r="C15491" t="s">
        <v>13</v>
      </c>
      <c r="D15491" t="s">
        <v>11</v>
      </c>
      <c r="E15491">
        <v>29.9</v>
      </c>
      <c r="F15491">
        <v>11.85</v>
      </c>
      <c r="G15491" t="str">
        <f>_xlfn.XLOOKUP(D15491,Regions!A:A,Regions!B:B)</f>
        <v>Southeast</v>
      </c>
    </row>
    <row r="15492" spans="1:7" x14ac:dyDescent="0.35">
      <c r="A15492" t="s">
        <v>13041</v>
      </c>
      <c r="B15492" s="1">
        <v>43106</v>
      </c>
      <c r="C15492" t="s">
        <v>13</v>
      </c>
      <c r="D15492" t="s">
        <v>11</v>
      </c>
      <c r="E15492">
        <v>29.9</v>
      </c>
      <c r="F15492">
        <v>11.85</v>
      </c>
      <c r="G15492" t="str">
        <f>_xlfn.XLOOKUP(D15492,Regions!A:A,Regions!B:B)</f>
        <v>Southeast</v>
      </c>
    </row>
    <row r="15493" spans="1:7" x14ac:dyDescent="0.35">
      <c r="A15493" t="s">
        <v>13042</v>
      </c>
      <c r="B15493" s="1">
        <v>42967</v>
      </c>
      <c r="C15493" t="s">
        <v>13</v>
      </c>
      <c r="D15493" t="s">
        <v>11</v>
      </c>
      <c r="E15493">
        <v>29.9</v>
      </c>
      <c r="F15493">
        <v>11.85</v>
      </c>
      <c r="G15493" t="str">
        <f>_xlfn.XLOOKUP(D15493,Regions!A:A,Regions!B:B)</f>
        <v>Southeast</v>
      </c>
    </row>
    <row r="15494" spans="1:7" x14ac:dyDescent="0.35">
      <c r="A15494" t="s">
        <v>13043</v>
      </c>
      <c r="B15494" s="1">
        <v>42971</v>
      </c>
      <c r="C15494" t="s">
        <v>194</v>
      </c>
      <c r="D15494" t="s">
        <v>11</v>
      </c>
      <c r="E15494">
        <v>29.9</v>
      </c>
      <c r="F15494">
        <v>11.85</v>
      </c>
      <c r="G15494" t="str">
        <f>_xlfn.XLOOKUP(D15494,Regions!A:A,Regions!B:B)</f>
        <v>Southeast</v>
      </c>
    </row>
    <row r="15495" spans="1:7" x14ac:dyDescent="0.35">
      <c r="A15495" t="s">
        <v>13044</v>
      </c>
      <c r="B15495" s="1">
        <v>42960</v>
      </c>
      <c r="C15495" t="s">
        <v>61</v>
      </c>
      <c r="D15495" t="s">
        <v>11</v>
      </c>
      <c r="E15495">
        <v>29.9</v>
      </c>
      <c r="F15495">
        <v>11.85</v>
      </c>
      <c r="G15495" t="str">
        <f>_xlfn.XLOOKUP(D15495,Regions!A:A,Regions!B:B)</f>
        <v>Southeast</v>
      </c>
    </row>
    <row r="15496" spans="1:7" x14ac:dyDescent="0.35">
      <c r="A15496" t="s">
        <v>13045</v>
      </c>
      <c r="B15496" s="1">
        <v>42863</v>
      </c>
      <c r="C15496" t="s">
        <v>30</v>
      </c>
      <c r="D15496" t="s">
        <v>11</v>
      </c>
      <c r="E15496">
        <v>29.9</v>
      </c>
      <c r="F15496">
        <v>11.85</v>
      </c>
      <c r="G15496" t="str">
        <f>_xlfn.XLOOKUP(D15496,Regions!A:A,Regions!B:B)</f>
        <v>Southeast</v>
      </c>
    </row>
    <row r="15497" spans="1:7" x14ac:dyDescent="0.35">
      <c r="A15497" t="s">
        <v>13038</v>
      </c>
      <c r="B15497" s="1">
        <v>42895</v>
      </c>
      <c r="C15497" t="s">
        <v>30</v>
      </c>
      <c r="D15497" t="s">
        <v>11</v>
      </c>
      <c r="E15497">
        <v>29.9</v>
      </c>
      <c r="F15497">
        <v>11.85</v>
      </c>
      <c r="G15497" t="str">
        <f>_xlfn.XLOOKUP(D15497,Regions!A:A,Regions!B:B)</f>
        <v>Southeast</v>
      </c>
    </row>
    <row r="15498" spans="1:7" x14ac:dyDescent="0.35">
      <c r="A15498" t="s">
        <v>13046</v>
      </c>
      <c r="B15498" s="1">
        <v>42961</v>
      </c>
      <c r="C15498" t="s">
        <v>30</v>
      </c>
      <c r="D15498" t="s">
        <v>11</v>
      </c>
      <c r="E15498">
        <v>29.9</v>
      </c>
      <c r="F15498">
        <v>11.85</v>
      </c>
      <c r="G15498" t="str">
        <f>_xlfn.XLOOKUP(D15498,Regions!A:A,Regions!B:B)</f>
        <v>Southeast</v>
      </c>
    </row>
    <row r="15499" spans="1:7" x14ac:dyDescent="0.35">
      <c r="A15499" t="s">
        <v>13047</v>
      </c>
      <c r="B15499" s="1">
        <v>42985</v>
      </c>
      <c r="C15499" t="s">
        <v>52</v>
      </c>
      <c r="D15499" t="s">
        <v>11</v>
      </c>
      <c r="E15499">
        <v>29.9</v>
      </c>
      <c r="F15499">
        <v>11.85</v>
      </c>
      <c r="G15499" t="str">
        <f>_xlfn.XLOOKUP(D15499,Regions!A:A,Regions!B:B)</f>
        <v>Southeast</v>
      </c>
    </row>
    <row r="15500" spans="1:7" x14ac:dyDescent="0.35">
      <c r="A15500" t="s">
        <v>13048</v>
      </c>
      <c r="B15500" s="1">
        <v>43060</v>
      </c>
      <c r="C15500" t="s">
        <v>101</v>
      </c>
      <c r="D15500" t="s">
        <v>11</v>
      </c>
      <c r="E15500">
        <v>29.9</v>
      </c>
      <c r="F15500">
        <v>11.85</v>
      </c>
      <c r="G15500" t="str">
        <f>_xlfn.XLOOKUP(D15500,Regions!A:A,Regions!B:B)</f>
        <v>Southeast</v>
      </c>
    </row>
    <row r="15501" spans="1:7" x14ac:dyDescent="0.35">
      <c r="A15501" t="s">
        <v>13049</v>
      </c>
      <c r="B15501" s="1">
        <v>42946</v>
      </c>
      <c r="C15501" t="s">
        <v>61</v>
      </c>
      <c r="D15501" t="s">
        <v>11</v>
      </c>
      <c r="E15501">
        <v>29.9</v>
      </c>
      <c r="F15501">
        <v>11.85</v>
      </c>
      <c r="G15501" t="str">
        <f>_xlfn.XLOOKUP(D15501,Regions!A:A,Regions!B:B)</f>
        <v>Southeast</v>
      </c>
    </row>
    <row r="15502" spans="1:7" x14ac:dyDescent="0.35">
      <c r="A15502" t="s">
        <v>13050</v>
      </c>
      <c r="B15502" s="1">
        <v>43138</v>
      </c>
      <c r="C15502" t="s">
        <v>52</v>
      </c>
      <c r="D15502" t="s">
        <v>11</v>
      </c>
      <c r="E15502">
        <v>29.9</v>
      </c>
      <c r="F15502">
        <v>11.85</v>
      </c>
      <c r="G15502" t="str">
        <f>_xlfn.XLOOKUP(D15502,Regions!A:A,Regions!B:B)</f>
        <v>Southeast</v>
      </c>
    </row>
    <row r="15503" spans="1:7" x14ac:dyDescent="0.35">
      <c r="A15503" t="s">
        <v>13051</v>
      </c>
      <c r="B15503" s="1">
        <v>43079</v>
      </c>
      <c r="C15503" t="s">
        <v>7</v>
      </c>
      <c r="D15503" t="s">
        <v>11</v>
      </c>
      <c r="E15503">
        <v>29.9</v>
      </c>
      <c r="F15503">
        <v>11.85</v>
      </c>
      <c r="G15503" t="str">
        <f>_xlfn.XLOOKUP(D15503,Regions!A:A,Regions!B:B)</f>
        <v>Southeast</v>
      </c>
    </row>
    <row r="15504" spans="1:7" x14ac:dyDescent="0.35">
      <c r="A15504" t="s">
        <v>13052</v>
      </c>
      <c r="B15504" s="1">
        <v>43108</v>
      </c>
      <c r="C15504" t="s">
        <v>240</v>
      </c>
      <c r="D15504" t="s">
        <v>11</v>
      </c>
      <c r="E15504">
        <v>29.9</v>
      </c>
      <c r="F15504">
        <v>11.85</v>
      </c>
      <c r="G15504" t="str">
        <f>_xlfn.XLOOKUP(D15504,Regions!A:A,Regions!B:B)</f>
        <v>Southeast</v>
      </c>
    </row>
    <row r="15505" spans="1:7" x14ac:dyDescent="0.35">
      <c r="A15505" t="s">
        <v>13053</v>
      </c>
      <c r="B15505" s="1">
        <v>43069</v>
      </c>
      <c r="C15505" t="s">
        <v>240</v>
      </c>
      <c r="D15505" t="s">
        <v>11</v>
      </c>
      <c r="E15505">
        <v>29.9</v>
      </c>
      <c r="F15505">
        <v>11.85</v>
      </c>
      <c r="G15505" t="str">
        <f>_xlfn.XLOOKUP(D15505,Regions!A:A,Regions!B:B)</f>
        <v>Southeast</v>
      </c>
    </row>
    <row r="15506" spans="1:7" x14ac:dyDescent="0.35">
      <c r="A15506" t="s">
        <v>13054</v>
      </c>
      <c r="B15506" s="1">
        <v>43064</v>
      </c>
      <c r="C15506" t="s">
        <v>52</v>
      </c>
      <c r="D15506" t="s">
        <v>11</v>
      </c>
      <c r="E15506">
        <v>29.9</v>
      </c>
      <c r="F15506">
        <v>11.85</v>
      </c>
      <c r="G15506" t="str">
        <f>_xlfn.XLOOKUP(D15506,Regions!A:A,Regions!B:B)</f>
        <v>Southeast</v>
      </c>
    </row>
    <row r="15507" spans="1:7" x14ac:dyDescent="0.35">
      <c r="A15507" t="s">
        <v>13055</v>
      </c>
      <c r="B15507" s="1">
        <v>43215</v>
      </c>
      <c r="C15507" t="s">
        <v>30</v>
      </c>
      <c r="D15507" t="s">
        <v>955</v>
      </c>
      <c r="E15507">
        <v>18.899999999999999</v>
      </c>
      <c r="F15507">
        <v>22.85</v>
      </c>
      <c r="G15507" t="str">
        <f>_xlfn.XLOOKUP(D15507,Regions!A:A,Regions!B:B)</f>
        <v>Northeast</v>
      </c>
    </row>
    <row r="15508" spans="1:7" x14ac:dyDescent="0.35">
      <c r="A15508" t="s">
        <v>13056</v>
      </c>
      <c r="B15508" s="1">
        <v>43024</v>
      </c>
      <c r="C15508" t="s">
        <v>13</v>
      </c>
      <c r="D15508" t="s">
        <v>11</v>
      </c>
      <c r="E15508">
        <v>29.9</v>
      </c>
      <c r="F15508">
        <v>11.85</v>
      </c>
      <c r="G15508" t="str">
        <f>_xlfn.XLOOKUP(D15508,Regions!A:A,Regions!B:B)</f>
        <v>Southeast</v>
      </c>
    </row>
    <row r="15509" spans="1:7" x14ac:dyDescent="0.35">
      <c r="A15509" t="s">
        <v>13057</v>
      </c>
      <c r="B15509" s="1">
        <v>42987</v>
      </c>
      <c r="C15509" t="s">
        <v>42</v>
      </c>
      <c r="D15509" t="s">
        <v>11</v>
      </c>
      <c r="E15509">
        <v>29.9</v>
      </c>
      <c r="F15509">
        <v>11.85</v>
      </c>
      <c r="G15509" t="str">
        <f>_xlfn.XLOOKUP(D15509,Regions!A:A,Regions!B:B)</f>
        <v>Southeast</v>
      </c>
    </row>
    <row r="15510" spans="1:7" x14ac:dyDescent="0.35">
      <c r="A15510" t="s">
        <v>13058</v>
      </c>
      <c r="B15510" s="1">
        <v>42963</v>
      </c>
      <c r="C15510" t="s">
        <v>42</v>
      </c>
      <c r="D15510" t="s">
        <v>11</v>
      </c>
      <c r="E15510">
        <v>29.9</v>
      </c>
      <c r="F15510">
        <v>11.85</v>
      </c>
      <c r="G15510" t="str">
        <f>_xlfn.XLOOKUP(D15510,Regions!A:A,Regions!B:B)</f>
        <v>Southeast</v>
      </c>
    </row>
    <row r="15511" spans="1:7" x14ac:dyDescent="0.35">
      <c r="A15511" t="s">
        <v>13057</v>
      </c>
      <c r="B15511" s="1">
        <v>42987</v>
      </c>
      <c r="C15511" t="s">
        <v>42</v>
      </c>
      <c r="D15511" t="s">
        <v>11</v>
      </c>
      <c r="E15511">
        <v>29.9</v>
      </c>
      <c r="F15511">
        <v>11.85</v>
      </c>
      <c r="G15511" t="str">
        <f>_xlfn.XLOOKUP(D15511,Regions!A:A,Regions!B:B)</f>
        <v>Southeast</v>
      </c>
    </row>
    <row r="15512" spans="1:7" x14ac:dyDescent="0.35">
      <c r="A15512" t="s">
        <v>13059</v>
      </c>
      <c r="B15512" s="1">
        <v>43073</v>
      </c>
      <c r="C15512" t="s">
        <v>101</v>
      </c>
      <c r="D15512" t="s">
        <v>11</v>
      </c>
      <c r="E15512">
        <v>29.9</v>
      </c>
      <c r="F15512">
        <v>11.85</v>
      </c>
      <c r="G15512" t="str">
        <f>_xlfn.XLOOKUP(D15512,Regions!A:A,Regions!B:B)</f>
        <v>Southeast</v>
      </c>
    </row>
    <row r="15513" spans="1:7" x14ac:dyDescent="0.35">
      <c r="A15513" s="2" t="s">
        <v>13060</v>
      </c>
      <c r="B15513" s="1">
        <v>42912</v>
      </c>
      <c r="C15513" t="s">
        <v>13</v>
      </c>
      <c r="D15513" t="s">
        <v>11</v>
      </c>
      <c r="E15513">
        <v>29.9</v>
      </c>
      <c r="F15513">
        <v>11.85</v>
      </c>
      <c r="G15513" t="str">
        <f>_xlfn.XLOOKUP(D15513,Regions!A:A,Regions!B:B)</f>
        <v>Southeast</v>
      </c>
    </row>
    <row r="15514" spans="1:7" x14ac:dyDescent="0.35">
      <c r="A15514" s="2" t="s">
        <v>13060</v>
      </c>
      <c r="B15514" s="1">
        <v>42912</v>
      </c>
      <c r="C15514" t="s">
        <v>13</v>
      </c>
      <c r="D15514" t="s">
        <v>11</v>
      </c>
      <c r="E15514">
        <v>29.9</v>
      </c>
      <c r="F15514">
        <v>11.85</v>
      </c>
      <c r="G15514" t="str">
        <f>_xlfn.XLOOKUP(D15514,Regions!A:A,Regions!B:B)</f>
        <v>Southeast</v>
      </c>
    </row>
    <row r="15515" spans="1:7" x14ac:dyDescent="0.35">
      <c r="A15515" t="s">
        <v>13055</v>
      </c>
      <c r="B15515" s="1">
        <v>43215</v>
      </c>
      <c r="C15515" t="s">
        <v>30</v>
      </c>
      <c r="D15515" t="s">
        <v>955</v>
      </c>
      <c r="E15515">
        <v>18.899999999999999</v>
      </c>
      <c r="F15515">
        <v>22.85</v>
      </c>
      <c r="G15515" t="str">
        <f>_xlfn.XLOOKUP(D15515,Regions!A:A,Regions!B:B)</f>
        <v>Northeast</v>
      </c>
    </row>
    <row r="15516" spans="1:7" x14ac:dyDescent="0.35">
      <c r="A15516" t="s">
        <v>13061</v>
      </c>
      <c r="B15516" s="1">
        <v>43063</v>
      </c>
      <c r="C15516" t="s">
        <v>30</v>
      </c>
      <c r="D15516" t="s">
        <v>11</v>
      </c>
      <c r="E15516">
        <v>29.9</v>
      </c>
      <c r="F15516">
        <v>11.85</v>
      </c>
      <c r="G15516" t="str">
        <f>_xlfn.XLOOKUP(D15516,Regions!A:A,Regions!B:B)</f>
        <v>Southeast</v>
      </c>
    </row>
    <row r="15517" spans="1:7" x14ac:dyDescent="0.35">
      <c r="A15517" t="s">
        <v>13062</v>
      </c>
      <c r="B15517" s="1">
        <v>42866</v>
      </c>
      <c r="C15517" t="s">
        <v>23</v>
      </c>
      <c r="D15517" t="s">
        <v>11</v>
      </c>
      <c r="E15517">
        <v>29.9</v>
      </c>
      <c r="F15517">
        <v>11.85</v>
      </c>
      <c r="G15517" t="str">
        <f>_xlfn.XLOOKUP(D15517,Regions!A:A,Regions!B:B)</f>
        <v>Southeast</v>
      </c>
    </row>
    <row r="15518" spans="1:7" x14ac:dyDescent="0.35">
      <c r="A15518" t="s">
        <v>13063</v>
      </c>
      <c r="B15518" s="1">
        <v>43046</v>
      </c>
      <c r="C15518" t="s">
        <v>21</v>
      </c>
      <c r="D15518" t="s">
        <v>11</v>
      </c>
      <c r="E15518">
        <v>29.9</v>
      </c>
      <c r="F15518">
        <v>11.85</v>
      </c>
      <c r="G15518" t="str">
        <f>_xlfn.XLOOKUP(D15518,Regions!A:A,Regions!B:B)</f>
        <v>Southeast</v>
      </c>
    </row>
    <row r="15519" spans="1:7" x14ac:dyDescent="0.35">
      <c r="A15519" t="s">
        <v>13064</v>
      </c>
      <c r="B15519" s="1">
        <v>43059</v>
      </c>
      <c r="C15519" t="s">
        <v>52</v>
      </c>
      <c r="D15519" t="s">
        <v>11</v>
      </c>
      <c r="E15519">
        <v>29.9</v>
      </c>
      <c r="F15519">
        <v>11.85</v>
      </c>
      <c r="G15519" t="str">
        <f>_xlfn.XLOOKUP(D15519,Regions!A:A,Regions!B:B)</f>
        <v>Southeast</v>
      </c>
    </row>
    <row r="15520" spans="1:7" x14ac:dyDescent="0.35">
      <c r="A15520" t="s">
        <v>13064</v>
      </c>
      <c r="B15520" s="1">
        <v>43059</v>
      </c>
      <c r="C15520" t="s">
        <v>52</v>
      </c>
      <c r="D15520" t="s">
        <v>11</v>
      </c>
      <c r="E15520">
        <v>29.9</v>
      </c>
      <c r="F15520">
        <v>11.85</v>
      </c>
      <c r="G15520" t="str">
        <f>_xlfn.XLOOKUP(D15520,Regions!A:A,Regions!B:B)</f>
        <v>Southeast</v>
      </c>
    </row>
    <row r="15521" spans="1:7" x14ac:dyDescent="0.35">
      <c r="A15521" t="s">
        <v>13064</v>
      </c>
      <c r="B15521" s="1">
        <v>43059</v>
      </c>
      <c r="C15521" t="s">
        <v>52</v>
      </c>
      <c r="D15521" t="s">
        <v>11</v>
      </c>
      <c r="E15521">
        <v>29.9</v>
      </c>
      <c r="F15521">
        <v>11.85</v>
      </c>
      <c r="G15521" t="str">
        <f>_xlfn.XLOOKUP(D15521,Regions!A:A,Regions!B:B)</f>
        <v>Southeast</v>
      </c>
    </row>
    <row r="15522" spans="1:7" x14ac:dyDescent="0.35">
      <c r="A15522" t="s">
        <v>13065</v>
      </c>
      <c r="B15522" s="1">
        <v>43146</v>
      </c>
      <c r="C15522" t="s">
        <v>52</v>
      </c>
      <c r="D15522" t="s">
        <v>11</v>
      </c>
      <c r="E15522">
        <v>29.9</v>
      </c>
      <c r="F15522">
        <v>11.85</v>
      </c>
      <c r="G15522" t="str">
        <f>_xlfn.XLOOKUP(D15522,Regions!A:A,Regions!B:B)</f>
        <v>Southeast</v>
      </c>
    </row>
    <row r="15523" spans="1:7" x14ac:dyDescent="0.35">
      <c r="A15523" t="s">
        <v>13064</v>
      </c>
      <c r="B15523" s="1">
        <v>43059</v>
      </c>
      <c r="C15523" t="s">
        <v>52</v>
      </c>
      <c r="D15523" t="s">
        <v>11</v>
      </c>
      <c r="E15523">
        <v>29.9</v>
      </c>
      <c r="F15523">
        <v>11.85</v>
      </c>
      <c r="G15523" t="str">
        <f>_xlfn.XLOOKUP(D15523,Regions!A:A,Regions!B:B)</f>
        <v>Southeast</v>
      </c>
    </row>
    <row r="15524" spans="1:7" x14ac:dyDescent="0.35">
      <c r="A15524" t="s">
        <v>13066</v>
      </c>
      <c r="B15524" s="1">
        <v>42964</v>
      </c>
      <c r="C15524" t="s">
        <v>61</v>
      </c>
      <c r="D15524" t="s">
        <v>11</v>
      </c>
      <c r="E15524">
        <v>29.9</v>
      </c>
      <c r="F15524">
        <v>11.85</v>
      </c>
      <c r="G15524" t="str">
        <f>_xlfn.XLOOKUP(D15524,Regions!A:A,Regions!B:B)</f>
        <v>Southeast</v>
      </c>
    </row>
    <row r="15525" spans="1:7" x14ac:dyDescent="0.35">
      <c r="A15525" t="s">
        <v>13067</v>
      </c>
      <c r="B15525" s="1">
        <v>43097</v>
      </c>
      <c r="C15525" t="s">
        <v>30</v>
      </c>
      <c r="D15525" t="s">
        <v>11</v>
      </c>
      <c r="E15525">
        <v>29.9</v>
      </c>
      <c r="F15525">
        <v>11.85</v>
      </c>
      <c r="G15525" t="str">
        <f>_xlfn.XLOOKUP(D15525,Regions!A:A,Regions!B:B)</f>
        <v>Southeast</v>
      </c>
    </row>
    <row r="15526" spans="1:7" x14ac:dyDescent="0.35">
      <c r="A15526" t="s">
        <v>13068</v>
      </c>
      <c r="B15526" s="1">
        <v>43111</v>
      </c>
      <c r="C15526" t="s">
        <v>13</v>
      </c>
      <c r="D15526" t="s">
        <v>11</v>
      </c>
      <c r="E15526">
        <v>29.9</v>
      </c>
      <c r="F15526">
        <v>11.85</v>
      </c>
      <c r="G15526" t="str">
        <f>_xlfn.XLOOKUP(D15526,Regions!A:A,Regions!B:B)</f>
        <v>Southeast</v>
      </c>
    </row>
    <row r="15527" spans="1:7" x14ac:dyDescent="0.35">
      <c r="A15527" t="s">
        <v>13069</v>
      </c>
      <c r="B15527" s="1">
        <v>43081</v>
      </c>
      <c r="C15527" t="s">
        <v>13</v>
      </c>
      <c r="D15527" t="s">
        <v>11</v>
      </c>
      <c r="E15527">
        <v>29.9</v>
      </c>
      <c r="F15527">
        <v>11.85</v>
      </c>
      <c r="G15527" t="str">
        <f>_xlfn.XLOOKUP(D15527,Regions!A:A,Regions!B:B)</f>
        <v>Southeast</v>
      </c>
    </row>
    <row r="15528" spans="1:7" x14ac:dyDescent="0.35">
      <c r="A15528" t="s">
        <v>13070</v>
      </c>
      <c r="B15528" s="1">
        <v>43054</v>
      </c>
      <c r="C15528" t="s">
        <v>21</v>
      </c>
      <c r="D15528" t="s">
        <v>11</v>
      </c>
      <c r="E15528">
        <v>29.9</v>
      </c>
      <c r="F15528">
        <v>11.85</v>
      </c>
      <c r="G15528" t="str">
        <f>_xlfn.XLOOKUP(D15528,Regions!A:A,Regions!B:B)</f>
        <v>Southeast</v>
      </c>
    </row>
    <row r="15529" spans="1:7" x14ac:dyDescent="0.35">
      <c r="A15529" t="s">
        <v>13071</v>
      </c>
      <c r="B15529" s="1">
        <v>43060</v>
      </c>
      <c r="C15529" t="s">
        <v>21</v>
      </c>
      <c r="D15529" t="s">
        <v>11</v>
      </c>
      <c r="E15529">
        <v>29.9</v>
      </c>
      <c r="F15529">
        <v>11.85</v>
      </c>
      <c r="G15529" t="str">
        <f>_xlfn.XLOOKUP(D15529,Regions!A:A,Regions!B:B)</f>
        <v>Southeast</v>
      </c>
    </row>
    <row r="15530" spans="1:7" x14ac:dyDescent="0.35">
      <c r="A15530" t="s">
        <v>13071</v>
      </c>
      <c r="B15530" s="1">
        <v>43060</v>
      </c>
      <c r="C15530" t="s">
        <v>21</v>
      </c>
      <c r="D15530" t="s">
        <v>11</v>
      </c>
      <c r="E15530">
        <v>29.9</v>
      </c>
      <c r="F15530">
        <v>11.85</v>
      </c>
      <c r="G15530" t="str">
        <f>_xlfn.XLOOKUP(D15530,Regions!A:A,Regions!B:B)</f>
        <v>Southeast</v>
      </c>
    </row>
    <row r="15531" spans="1:7" x14ac:dyDescent="0.35">
      <c r="A15531" t="s">
        <v>13072</v>
      </c>
      <c r="B15531" s="1">
        <v>43057</v>
      </c>
      <c r="C15531" t="s">
        <v>1870</v>
      </c>
      <c r="D15531" t="s">
        <v>11</v>
      </c>
      <c r="E15531">
        <v>29.9</v>
      </c>
      <c r="F15531">
        <v>11.85</v>
      </c>
      <c r="G15531" t="str">
        <f>_xlfn.XLOOKUP(D15531,Regions!A:A,Regions!B:B)</f>
        <v>Southeast</v>
      </c>
    </row>
    <row r="15532" spans="1:7" x14ac:dyDescent="0.35">
      <c r="A15532" t="s">
        <v>13073</v>
      </c>
      <c r="B15532" s="1">
        <v>43073</v>
      </c>
      <c r="C15532" t="s">
        <v>42</v>
      </c>
      <c r="D15532" t="s">
        <v>11</v>
      </c>
      <c r="E15532">
        <v>29.9</v>
      </c>
      <c r="F15532">
        <v>11.85</v>
      </c>
      <c r="G15532" t="str">
        <f>_xlfn.XLOOKUP(D15532,Regions!A:A,Regions!B:B)</f>
        <v>Southeast</v>
      </c>
    </row>
    <row r="15533" spans="1:7" x14ac:dyDescent="0.35">
      <c r="A15533" t="s">
        <v>13074</v>
      </c>
      <c r="B15533" s="1">
        <v>43012</v>
      </c>
      <c r="C15533" t="s">
        <v>52</v>
      </c>
      <c r="D15533" t="s">
        <v>11</v>
      </c>
      <c r="E15533">
        <v>29.9</v>
      </c>
      <c r="F15533">
        <v>11.85</v>
      </c>
      <c r="G15533" t="str">
        <f>_xlfn.XLOOKUP(D15533,Regions!A:A,Regions!B:B)</f>
        <v>Southeast</v>
      </c>
    </row>
    <row r="15534" spans="1:7" x14ac:dyDescent="0.35">
      <c r="A15534" t="s">
        <v>13061</v>
      </c>
      <c r="B15534" s="1">
        <v>43063</v>
      </c>
      <c r="C15534" t="s">
        <v>30</v>
      </c>
      <c r="D15534" t="s">
        <v>11</v>
      </c>
      <c r="E15534">
        <v>29.9</v>
      </c>
      <c r="F15534">
        <v>11.85</v>
      </c>
      <c r="G15534" t="str">
        <f>_xlfn.XLOOKUP(D15534,Regions!A:A,Regions!B:B)</f>
        <v>Southeast</v>
      </c>
    </row>
    <row r="15535" spans="1:7" x14ac:dyDescent="0.35">
      <c r="A15535" t="s">
        <v>13075</v>
      </c>
      <c r="B15535" s="1">
        <v>43153</v>
      </c>
      <c r="C15535" t="s">
        <v>7</v>
      </c>
      <c r="D15535" t="s">
        <v>11</v>
      </c>
      <c r="E15535">
        <v>29.9</v>
      </c>
      <c r="F15535">
        <v>11.85</v>
      </c>
      <c r="G15535" t="str">
        <f>_xlfn.XLOOKUP(D15535,Regions!A:A,Regions!B:B)</f>
        <v>Southeast</v>
      </c>
    </row>
    <row r="15536" spans="1:7" x14ac:dyDescent="0.35">
      <c r="A15536" t="s">
        <v>13076</v>
      </c>
      <c r="B15536" s="1">
        <v>42887</v>
      </c>
      <c r="C15536" t="s">
        <v>7</v>
      </c>
      <c r="D15536" t="s">
        <v>11</v>
      </c>
      <c r="E15536">
        <v>29.9</v>
      </c>
      <c r="F15536">
        <v>11.85</v>
      </c>
      <c r="G15536" t="str">
        <f>_xlfn.XLOOKUP(D15536,Regions!A:A,Regions!B:B)</f>
        <v>Southeast</v>
      </c>
    </row>
    <row r="15537" spans="1:7" x14ac:dyDescent="0.35">
      <c r="A15537" t="s">
        <v>13077</v>
      </c>
      <c r="B15537" s="1">
        <v>43158</v>
      </c>
      <c r="C15537" t="s">
        <v>21</v>
      </c>
      <c r="D15537" t="s">
        <v>11</v>
      </c>
      <c r="E15537">
        <v>29.9</v>
      </c>
      <c r="F15537">
        <v>11.85</v>
      </c>
      <c r="G15537" t="str">
        <f>_xlfn.XLOOKUP(D15537,Regions!A:A,Regions!B:B)</f>
        <v>Southeast</v>
      </c>
    </row>
    <row r="15538" spans="1:7" x14ac:dyDescent="0.35">
      <c r="A15538" s="2" t="s">
        <v>13078</v>
      </c>
      <c r="B15538" s="1">
        <v>43163</v>
      </c>
      <c r="C15538" t="s">
        <v>21</v>
      </c>
      <c r="D15538" t="s">
        <v>11</v>
      </c>
      <c r="E15538">
        <v>29.9</v>
      </c>
      <c r="F15538">
        <v>11.85</v>
      </c>
      <c r="G15538" t="str">
        <f>_xlfn.XLOOKUP(D15538,Regions!A:A,Regions!B:B)</f>
        <v>Southeast</v>
      </c>
    </row>
    <row r="15539" spans="1:7" x14ac:dyDescent="0.35">
      <c r="A15539" t="s">
        <v>13079</v>
      </c>
      <c r="B15539" s="1">
        <v>43089</v>
      </c>
      <c r="C15539" t="s">
        <v>21</v>
      </c>
      <c r="D15539" t="s">
        <v>11</v>
      </c>
      <c r="E15539">
        <v>29.9</v>
      </c>
      <c r="F15539">
        <v>11.85</v>
      </c>
      <c r="G15539" t="str">
        <f>_xlfn.XLOOKUP(D15539,Regions!A:A,Regions!B:B)</f>
        <v>Southeast</v>
      </c>
    </row>
    <row r="15540" spans="1:7" x14ac:dyDescent="0.35">
      <c r="A15540" t="s">
        <v>11764</v>
      </c>
      <c r="B15540" s="1">
        <v>43117</v>
      </c>
      <c r="C15540" t="s">
        <v>21</v>
      </c>
      <c r="D15540" t="s">
        <v>11</v>
      </c>
      <c r="E15540">
        <v>29.9</v>
      </c>
      <c r="F15540">
        <v>11.85</v>
      </c>
      <c r="G15540" t="str">
        <f>_xlfn.XLOOKUP(D15540,Regions!A:A,Regions!B:B)</f>
        <v>Southeast</v>
      </c>
    </row>
    <row r="15541" spans="1:7" x14ac:dyDescent="0.35">
      <c r="A15541" t="s">
        <v>13080</v>
      </c>
      <c r="B15541" s="1">
        <v>43052</v>
      </c>
      <c r="C15541" t="s">
        <v>21</v>
      </c>
      <c r="D15541" t="s">
        <v>11</v>
      </c>
      <c r="E15541">
        <v>29.9</v>
      </c>
      <c r="F15541">
        <v>11.85</v>
      </c>
      <c r="G15541" t="str">
        <f>_xlfn.XLOOKUP(D15541,Regions!A:A,Regions!B:B)</f>
        <v>Southeast</v>
      </c>
    </row>
    <row r="15542" spans="1:7" x14ac:dyDescent="0.35">
      <c r="A15542" t="s">
        <v>13081</v>
      </c>
      <c r="B15542" s="1">
        <v>43152</v>
      </c>
      <c r="C15542" t="s">
        <v>21</v>
      </c>
      <c r="D15542" t="s">
        <v>11</v>
      </c>
      <c r="E15542">
        <v>29.9</v>
      </c>
      <c r="F15542">
        <v>11.85</v>
      </c>
      <c r="G15542" t="str">
        <f>_xlfn.XLOOKUP(D15542,Regions!A:A,Regions!B:B)</f>
        <v>Southeast</v>
      </c>
    </row>
    <row r="15543" spans="1:7" x14ac:dyDescent="0.35">
      <c r="A15543" t="s">
        <v>13082</v>
      </c>
      <c r="B15543" s="1">
        <v>42871</v>
      </c>
      <c r="C15543" t="s">
        <v>7</v>
      </c>
      <c r="D15543" t="s">
        <v>11</v>
      </c>
      <c r="E15543">
        <v>29.9</v>
      </c>
      <c r="F15543">
        <v>11.85</v>
      </c>
      <c r="G15543" t="str">
        <f>_xlfn.XLOOKUP(D15543,Regions!A:A,Regions!B:B)</f>
        <v>Southeast</v>
      </c>
    </row>
    <row r="15544" spans="1:7" x14ac:dyDescent="0.35">
      <c r="A15544" t="s">
        <v>13083</v>
      </c>
      <c r="B15544" s="1">
        <v>43076</v>
      </c>
      <c r="C15544" t="s">
        <v>123</v>
      </c>
      <c r="D15544" t="s">
        <v>11</v>
      </c>
      <c r="E15544">
        <v>29.9</v>
      </c>
      <c r="F15544">
        <v>11.85</v>
      </c>
      <c r="G15544" t="str">
        <f>_xlfn.XLOOKUP(D15544,Regions!A:A,Regions!B:B)</f>
        <v>Southeast</v>
      </c>
    </row>
    <row r="15545" spans="1:7" x14ac:dyDescent="0.35">
      <c r="A15545" t="s">
        <v>13084</v>
      </c>
      <c r="B15545" s="1">
        <v>43069</v>
      </c>
      <c r="C15545" t="s">
        <v>123</v>
      </c>
      <c r="D15545" t="s">
        <v>11</v>
      </c>
      <c r="E15545">
        <v>29.9</v>
      </c>
      <c r="F15545">
        <v>11.85</v>
      </c>
      <c r="G15545" t="str">
        <f>_xlfn.XLOOKUP(D15545,Regions!A:A,Regions!B:B)</f>
        <v>Southeast</v>
      </c>
    </row>
    <row r="15546" spans="1:7" x14ac:dyDescent="0.35">
      <c r="A15546" t="s">
        <v>13085</v>
      </c>
      <c r="B15546" s="1">
        <v>43053</v>
      </c>
      <c r="C15546" t="s">
        <v>123</v>
      </c>
      <c r="D15546" t="s">
        <v>11</v>
      </c>
      <c r="E15546">
        <v>29.9</v>
      </c>
      <c r="F15546">
        <v>11.85</v>
      </c>
      <c r="G15546" t="str">
        <f>_xlfn.XLOOKUP(D15546,Regions!A:A,Regions!B:B)</f>
        <v>Southeast</v>
      </c>
    </row>
    <row r="15547" spans="1:7" x14ac:dyDescent="0.35">
      <c r="A15547" t="s">
        <v>13086</v>
      </c>
      <c r="B15547" s="1">
        <v>43068</v>
      </c>
      <c r="C15547" t="s">
        <v>123</v>
      </c>
      <c r="D15547" t="s">
        <v>11</v>
      </c>
      <c r="E15547">
        <v>29.9</v>
      </c>
      <c r="F15547">
        <v>11.85</v>
      </c>
      <c r="G15547" t="str">
        <f>_xlfn.XLOOKUP(D15547,Regions!A:A,Regions!B:B)</f>
        <v>Southeast</v>
      </c>
    </row>
    <row r="15548" spans="1:7" x14ac:dyDescent="0.35">
      <c r="A15548" t="s">
        <v>13087</v>
      </c>
      <c r="B15548" s="1">
        <v>43015</v>
      </c>
      <c r="C15548" t="s">
        <v>13</v>
      </c>
      <c r="D15548" t="s">
        <v>11</v>
      </c>
      <c r="E15548">
        <v>29.9</v>
      </c>
      <c r="F15548">
        <v>11.85</v>
      </c>
      <c r="G15548" t="str">
        <f>_xlfn.XLOOKUP(D15548,Regions!A:A,Regions!B:B)</f>
        <v>Southeast</v>
      </c>
    </row>
    <row r="15549" spans="1:7" x14ac:dyDescent="0.35">
      <c r="A15549" t="s">
        <v>13088</v>
      </c>
      <c r="B15549" s="1">
        <v>43124</v>
      </c>
      <c r="C15549" t="s">
        <v>13</v>
      </c>
      <c r="D15549" t="s">
        <v>11</v>
      </c>
      <c r="E15549">
        <v>29.9</v>
      </c>
      <c r="F15549">
        <v>11.85</v>
      </c>
      <c r="G15549" t="str">
        <f>_xlfn.XLOOKUP(D15549,Regions!A:A,Regions!B:B)</f>
        <v>Southeast</v>
      </c>
    </row>
    <row r="15550" spans="1:7" x14ac:dyDescent="0.35">
      <c r="A15550" t="s">
        <v>13089</v>
      </c>
      <c r="B15550" s="1">
        <v>43158</v>
      </c>
      <c r="C15550" t="s">
        <v>13</v>
      </c>
      <c r="D15550" t="s">
        <v>11</v>
      </c>
      <c r="E15550">
        <v>29.9</v>
      </c>
      <c r="F15550">
        <v>11.85</v>
      </c>
      <c r="G15550" t="str">
        <f>_xlfn.XLOOKUP(D15550,Regions!A:A,Regions!B:B)</f>
        <v>Southeast</v>
      </c>
    </row>
    <row r="15551" spans="1:7" x14ac:dyDescent="0.35">
      <c r="A15551" t="s">
        <v>13090</v>
      </c>
      <c r="B15551" s="1">
        <v>43044</v>
      </c>
      <c r="C15551" t="s">
        <v>13</v>
      </c>
      <c r="D15551" t="s">
        <v>11</v>
      </c>
      <c r="E15551">
        <v>29.9</v>
      </c>
      <c r="F15551">
        <v>11.85</v>
      </c>
      <c r="G15551" t="str">
        <f>_xlfn.XLOOKUP(D15551,Regions!A:A,Regions!B:B)</f>
        <v>Southeast</v>
      </c>
    </row>
    <row r="15552" spans="1:7" x14ac:dyDescent="0.35">
      <c r="A15552" t="s">
        <v>13091</v>
      </c>
      <c r="B15552" s="1">
        <v>43131</v>
      </c>
      <c r="C15552" t="s">
        <v>13</v>
      </c>
      <c r="D15552" t="s">
        <v>11</v>
      </c>
      <c r="E15552">
        <v>29.9</v>
      </c>
      <c r="F15552">
        <v>11.85</v>
      </c>
      <c r="G15552" t="str">
        <f>_xlfn.XLOOKUP(D15552,Regions!A:A,Regions!B:B)</f>
        <v>Southeast</v>
      </c>
    </row>
    <row r="15553" spans="1:7" x14ac:dyDescent="0.35">
      <c r="A15553" t="s">
        <v>13092</v>
      </c>
      <c r="B15553" s="1">
        <v>42943</v>
      </c>
      <c r="C15553" t="s">
        <v>30</v>
      </c>
      <c r="D15553" t="s">
        <v>11</v>
      </c>
      <c r="E15553">
        <v>29.9</v>
      </c>
      <c r="F15553">
        <v>11.85</v>
      </c>
      <c r="G15553" t="str">
        <f>_xlfn.XLOOKUP(D15553,Regions!A:A,Regions!B:B)</f>
        <v>Southeast</v>
      </c>
    </row>
    <row r="15554" spans="1:7" x14ac:dyDescent="0.35">
      <c r="A15554" t="s">
        <v>13093</v>
      </c>
      <c r="B15554" s="1">
        <v>43114</v>
      </c>
      <c r="C15554" t="s">
        <v>13</v>
      </c>
      <c r="D15554" t="s">
        <v>11</v>
      </c>
      <c r="E15554">
        <v>29.9</v>
      </c>
      <c r="F15554">
        <v>11.85</v>
      </c>
      <c r="G15554" t="str">
        <f>_xlfn.XLOOKUP(D15554,Regions!A:A,Regions!B:B)</f>
        <v>Southeast</v>
      </c>
    </row>
    <row r="15555" spans="1:7" x14ac:dyDescent="0.35">
      <c r="A15555" t="s">
        <v>13094</v>
      </c>
      <c r="B15555" s="1">
        <v>43145</v>
      </c>
      <c r="C15555" t="s">
        <v>13</v>
      </c>
      <c r="D15555" t="s">
        <v>11</v>
      </c>
      <c r="E15555">
        <v>29.9</v>
      </c>
      <c r="F15555">
        <v>11.85</v>
      </c>
      <c r="G15555" t="str">
        <f>_xlfn.XLOOKUP(D15555,Regions!A:A,Regions!B:B)</f>
        <v>Southeast</v>
      </c>
    </row>
    <row r="15556" spans="1:7" x14ac:dyDescent="0.35">
      <c r="A15556" t="s">
        <v>13095</v>
      </c>
      <c r="B15556" s="1">
        <v>43063</v>
      </c>
      <c r="C15556" t="s">
        <v>52</v>
      </c>
      <c r="D15556" t="s">
        <v>11</v>
      </c>
      <c r="E15556">
        <v>29.9</v>
      </c>
      <c r="F15556">
        <v>11.85</v>
      </c>
      <c r="G15556" t="str">
        <f>_xlfn.XLOOKUP(D15556,Regions!A:A,Regions!B:B)</f>
        <v>Southeast</v>
      </c>
    </row>
    <row r="15557" spans="1:7" x14ac:dyDescent="0.35">
      <c r="A15557" t="s">
        <v>13096</v>
      </c>
      <c r="B15557" s="1">
        <v>43022</v>
      </c>
      <c r="C15557" t="s">
        <v>52</v>
      </c>
      <c r="D15557" t="s">
        <v>11</v>
      </c>
      <c r="E15557">
        <v>29.9</v>
      </c>
      <c r="F15557">
        <v>11.85</v>
      </c>
      <c r="G15557" t="str">
        <f>_xlfn.XLOOKUP(D15557,Regions!A:A,Regions!B:B)</f>
        <v>Southeast</v>
      </c>
    </row>
    <row r="15558" spans="1:7" x14ac:dyDescent="0.35">
      <c r="A15558" t="s">
        <v>13097</v>
      </c>
      <c r="B15558" s="1">
        <v>43069</v>
      </c>
      <c r="C15558" t="s">
        <v>1972</v>
      </c>
      <c r="D15558" t="s">
        <v>11</v>
      </c>
      <c r="E15558">
        <v>29.9</v>
      </c>
      <c r="F15558">
        <v>11.85</v>
      </c>
      <c r="G15558" t="str">
        <f>_xlfn.XLOOKUP(D15558,Regions!A:A,Regions!B:B)</f>
        <v>Southeast</v>
      </c>
    </row>
    <row r="15559" spans="1:7" x14ac:dyDescent="0.35">
      <c r="A15559" t="s">
        <v>13098</v>
      </c>
      <c r="B15559" s="1">
        <v>42982</v>
      </c>
      <c r="C15559" t="s">
        <v>21</v>
      </c>
      <c r="D15559" t="s">
        <v>11</v>
      </c>
      <c r="E15559">
        <v>36.9</v>
      </c>
      <c r="F15559">
        <v>4.8600000000000003</v>
      </c>
      <c r="G15559" t="str">
        <f>_xlfn.XLOOKUP(D15559,Regions!A:A,Regions!B:B)</f>
        <v>Southeast</v>
      </c>
    </row>
    <row r="15560" spans="1:7" x14ac:dyDescent="0.35">
      <c r="A15560" t="s">
        <v>13099</v>
      </c>
      <c r="B15560" s="1">
        <v>43303</v>
      </c>
      <c r="C15560" t="s">
        <v>7</v>
      </c>
      <c r="D15560" t="s">
        <v>11</v>
      </c>
      <c r="E15560">
        <v>28.9</v>
      </c>
      <c r="F15560">
        <v>12.86</v>
      </c>
      <c r="G15560" t="str">
        <f>_xlfn.XLOOKUP(D15560,Regions!A:A,Regions!B:B)</f>
        <v>Southeast</v>
      </c>
    </row>
    <row r="15561" spans="1:7" x14ac:dyDescent="0.35">
      <c r="A15561" t="s">
        <v>13100</v>
      </c>
      <c r="B15561" s="1">
        <v>43321</v>
      </c>
      <c r="C15561" t="s">
        <v>42</v>
      </c>
      <c r="D15561" t="s">
        <v>11</v>
      </c>
      <c r="E15561">
        <v>28.9</v>
      </c>
      <c r="F15561">
        <v>12.86</v>
      </c>
      <c r="G15561" t="str">
        <f>_xlfn.XLOOKUP(D15561,Regions!A:A,Regions!B:B)</f>
        <v>Southeast</v>
      </c>
    </row>
    <row r="15562" spans="1:7" x14ac:dyDescent="0.35">
      <c r="A15562" t="s">
        <v>13101</v>
      </c>
      <c r="B15562" s="1">
        <v>43334</v>
      </c>
      <c r="C15562" t="s">
        <v>7</v>
      </c>
      <c r="D15562" t="s">
        <v>11</v>
      </c>
      <c r="E15562">
        <v>28.9</v>
      </c>
      <c r="F15562">
        <v>12.86</v>
      </c>
      <c r="G15562" t="str">
        <f>_xlfn.XLOOKUP(D15562,Regions!A:A,Regions!B:B)</f>
        <v>Southeast</v>
      </c>
    </row>
    <row r="15563" spans="1:7" x14ac:dyDescent="0.35">
      <c r="A15563" t="s">
        <v>13102</v>
      </c>
      <c r="B15563" s="1">
        <v>42905</v>
      </c>
      <c r="C15563" t="s">
        <v>7</v>
      </c>
      <c r="D15563" t="s">
        <v>11</v>
      </c>
      <c r="E15563">
        <v>39.9</v>
      </c>
      <c r="F15563">
        <v>1.87</v>
      </c>
      <c r="G15563" t="str">
        <f>_xlfn.XLOOKUP(D15563,Regions!A:A,Regions!B:B)</f>
        <v>Southeast</v>
      </c>
    </row>
    <row r="15564" spans="1:7" x14ac:dyDescent="0.35">
      <c r="A15564" t="s">
        <v>13103</v>
      </c>
      <c r="B15564" s="1">
        <v>43171</v>
      </c>
      <c r="C15564" t="s">
        <v>21</v>
      </c>
      <c r="D15564" t="s">
        <v>11</v>
      </c>
      <c r="E15564">
        <v>33.9</v>
      </c>
      <c r="F15564">
        <v>7.87</v>
      </c>
      <c r="G15564" t="str">
        <f>_xlfn.XLOOKUP(D15564,Regions!A:A,Regions!B:B)</f>
        <v>Southeast</v>
      </c>
    </row>
    <row r="15565" spans="1:7" x14ac:dyDescent="0.35">
      <c r="A15565" t="s">
        <v>13104</v>
      </c>
      <c r="B15565" s="1">
        <v>43220</v>
      </c>
      <c r="C15565" t="s">
        <v>42</v>
      </c>
      <c r="D15565" t="s">
        <v>11</v>
      </c>
      <c r="E15565">
        <v>33.9</v>
      </c>
      <c r="F15565">
        <v>7.87</v>
      </c>
      <c r="G15565" t="str">
        <f>_xlfn.XLOOKUP(D15565,Regions!A:A,Regions!B:B)</f>
        <v>Southeast</v>
      </c>
    </row>
    <row r="15566" spans="1:7" x14ac:dyDescent="0.35">
      <c r="A15566" t="s">
        <v>13105</v>
      </c>
      <c r="B15566" s="1">
        <v>43145</v>
      </c>
      <c r="C15566" t="s">
        <v>28</v>
      </c>
      <c r="D15566" t="s">
        <v>11</v>
      </c>
      <c r="E15566">
        <v>33.99</v>
      </c>
      <c r="F15566">
        <v>7.78</v>
      </c>
      <c r="G15566" t="str">
        <f>_xlfn.XLOOKUP(D15566,Regions!A:A,Regions!B:B)</f>
        <v>Southeast</v>
      </c>
    </row>
    <row r="15567" spans="1:7" x14ac:dyDescent="0.35">
      <c r="A15567" t="s">
        <v>13106</v>
      </c>
      <c r="B15567" s="1">
        <v>43098</v>
      </c>
      <c r="C15567" t="s">
        <v>52</v>
      </c>
      <c r="D15567" t="s">
        <v>924</v>
      </c>
      <c r="E15567">
        <v>24.99</v>
      </c>
      <c r="F15567">
        <v>16.79</v>
      </c>
      <c r="G15567" t="str">
        <f>_xlfn.XLOOKUP(D15567,Regions!A:A,Regions!B:B)</f>
        <v>Northeast</v>
      </c>
    </row>
    <row r="15568" spans="1:7" x14ac:dyDescent="0.35">
      <c r="A15568" t="s">
        <v>13107</v>
      </c>
      <c r="B15568" s="1">
        <v>43044</v>
      </c>
      <c r="C15568" t="s">
        <v>52</v>
      </c>
      <c r="D15568" t="s">
        <v>924</v>
      </c>
      <c r="E15568">
        <v>24.99</v>
      </c>
      <c r="F15568">
        <v>16.79</v>
      </c>
      <c r="G15568" t="str">
        <f>_xlfn.XLOOKUP(D15568,Regions!A:A,Regions!B:B)</f>
        <v>Northeast</v>
      </c>
    </row>
    <row r="15569" spans="1:7" x14ac:dyDescent="0.35">
      <c r="A15569" t="s">
        <v>13108</v>
      </c>
      <c r="B15569" s="1">
        <v>42966</v>
      </c>
      <c r="C15569" t="s">
        <v>64</v>
      </c>
      <c r="D15569" t="s">
        <v>8</v>
      </c>
      <c r="E15569">
        <v>26.68</v>
      </c>
      <c r="F15569">
        <v>15.1</v>
      </c>
      <c r="G15569" t="str">
        <f>_xlfn.XLOOKUP(D15569,Regions!A:A,Regions!B:B)</f>
        <v>Southeast</v>
      </c>
    </row>
    <row r="15570" spans="1:7" x14ac:dyDescent="0.35">
      <c r="A15570" t="s">
        <v>13109</v>
      </c>
      <c r="B15570" s="1">
        <v>43057</v>
      </c>
      <c r="C15570" t="s">
        <v>23</v>
      </c>
      <c r="D15570" t="s">
        <v>11</v>
      </c>
      <c r="E15570">
        <v>34</v>
      </c>
      <c r="F15570">
        <v>7.78</v>
      </c>
      <c r="G15570" t="str">
        <f>_xlfn.XLOOKUP(D15570,Regions!A:A,Regions!B:B)</f>
        <v>Southeast</v>
      </c>
    </row>
    <row r="15571" spans="1:7" x14ac:dyDescent="0.35">
      <c r="A15571" t="s">
        <v>13110</v>
      </c>
      <c r="B15571" s="1">
        <v>43056</v>
      </c>
      <c r="C15571" t="s">
        <v>52</v>
      </c>
      <c r="D15571" t="s">
        <v>924</v>
      </c>
      <c r="E15571">
        <v>24.99</v>
      </c>
      <c r="F15571">
        <v>16.79</v>
      </c>
      <c r="G15571" t="str">
        <f>_xlfn.XLOOKUP(D15571,Regions!A:A,Regions!B:B)</f>
        <v>Northeast</v>
      </c>
    </row>
    <row r="15572" spans="1:7" x14ac:dyDescent="0.35">
      <c r="A15572" t="s">
        <v>13111</v>
      </c>
      <c r="B15572" s="1">
        <v>43331</v>
      </c>
      <c r="C15572" t="s">
        <v>13</v>
      </c>
      <c r="D15572" t="s">
        <v>1209</v>
      </c>
      <c r="E15572">
        <v>26.49</v>
      </c>
      <c r="F15572">
        <v>15.29</v>
      </c>
      <c r="G15572" t="str">
        <f>_xlfn.XLOOKUP(D15572,Regions!A:A,Regions!B:B)</f>
        <v>Southeast</v>
      </c>
    </row>
    <row r="15573" spans="1:7" x14ac:dyDescent="0.35">
      <c r="A15573" t="s">
        <v>13112</v>
      </c>
      <c r="B15573" s="1">
        <v>42874</v>
      </c>
      <c r="C15573" t="s">
        <v>61</v>
      </c>
      <c r="D15573" t="s">
        <v>11</v>
      </c>
      <c r="E15573">
        <v>24.99</v>
      </c>
      <c r="F15573">
        <v>16.79</v>
      </c>
      <c r="G15573" t="str">
        <f>_xlfn.XLOOKUP(D15573,Regions!A:A,Regions!B:B)</f>
        <v>Southeast</v>
      </c>
    </row>
    <row r="15574" spans="1:7" x14ac:dyDescent="0.35">
      <c r="A15574" t="s">
        <v>13113</v>
      </c>
      <c r="B15574" s="1">
        <v>42885</v>
      </c>
      <c r="C15574" t="s">
        <v>61</v>
      </c>
      <c r="D15574" t="s">
        <v>11</v>
      </c>
      <c r="E15574">
        <v>24.99</v>
      </c>
      <c r="F15574">
        <v>16.79</v>
      </c>
      <c r="G15574" t="str">
        <f>_xlfn.XLOOKUP(D15574,Regions!A:A,Regions!B:B)</f>
        <v>Southeast</v>
      </c>
    </row>
    <row r="15575" spans="1:7" x14ac:dyDescent="0.35">
      <c r="A15575" t="s">
        <v>13114</v>
      </c>
      <c r="B15575" s="1">
        <v>43214</v>
      </c>
      <c r="C15575" t="s">
        <v>7</v>
      </c>
      <c r="D15575" t="s">
        <v>11</v>
      </c>
      <c r="E15575">
        <v>28.99</v>
      </c>
      <c r="F15575">
        <v>12.79</v>
      </c>
      <c r="G15575" t="str">
        <f>_xlfn.XLOOKUP(D15575,Regions!A:A,Regions!B:B)</f>
        <v>Southeast</v>
      </c>
    </row>
    <row r="15576" spans="1:7" x14ac:dyDescent="0.35">
      <c r="A15576" t="s">
        <v>13115</v>
      </c>
      <c r="B15576" s="1">
        <v>43066</v>
      </c>
      <c r="C15576" t="s">
        <v>52</v>
      </c>
      <c r="D15576" t="s">
        <v>924</v>
      </c>
      <c r="E15576">
        <v>24.99</v>
      </c>
      <c r="F15576">
        <v>16.79</v>
      </c>
      <c r="G15576" t="str">
        <f>_xlfn.XLOOKUP(D15576,Regions!A:A,Regions!B:B)</f>
        <v>Northeast</v>
      </c>
    </row>
    <row r="15577" spans="1:7" x14ac:dyDescent="0.35">
      <c r="A15577" t="s">
        <v>13116</v>
      </c>
      <c r="B15577" s="1">
        <v>42901</v>
      </c>
      <c r="C15577" t="s">
        <v>101</v>
      </c>
      <c r="D15577" t="s">
        <v>8</v>
      </c>
      <c r="E15577">
        <v>24.99</v>
      </c>
      <c r="F15577">
        <v>16.79</v>
      </c>
      <c r="G15577" t="str">
        <f>_xlfn.XLOOKUP(D15577,Regions!A:A,Regions!B:B)</f>
        <v>Southeast</v>
      </c>
    </row>
    <row r="15578" spans="1:7" x14ac:dyDescent="0.35">
      <c r="A15578" t="s">
        <v>13117</v>
      </c>
      <c r="B15578" s="1">
        <v>43176</v>
      </c>
      <c r="C15578" t="s">
        <v>52</v>
      </c>
      <c r="D15578" t="s">
        <v>11</v>
      </c>
      <c r="E15578">
        <v>28.99</v>
      </c>
      <c r="F15578">
        <v>12.79</v>
      </c>
      <c r="G15578" t="str">
        <f>_xlfn.XLOOKUP(D15578,Regions!A:A,Regions!B:B)</f>
        <v>Southeast</v>
      </c>
    </row>
    <row r="15579" spans="1:7" x14ac:dyDescent="0.35">
      <c r="A15579" t="s">
        <v>13118</v>
      </c>
      <c r="B15579" s="1">
        <v>43061</v>
      </c>
      <c r="C15579" t="s">
        <v>52</v>
      </c>
      <c r="D15579" t="s">
        <v>924</v>
      </c>
      <c r="E15579">
        <v>24.99</v>
      </c>
      <c r="F15579">
        <v>16.79</v>
      </c>
      <c r="G15579" t="str">
        <f>_xlfn.XLOOKUP(D15579,Regions!A:A,Regions!B:B)</f>
        <v>Northeast</v>
      </c>
    </row>
    <row r="15580" spans="1:7" x14ac:dyDescent="0.35">
      <c r="A15580" t="s">
        <v>13119</v>
      </c>
      <c r="B15580" s="1">
        <v>42990</v>
      </c>
      <c r="C15580" t="s">
        <v>52</v>
      </c>
      <c r="D15580" t="s">
        <v>924</v>
      </c>
      <c r="E15580">
        <v>25.99</v>
      </c>
      <c r="F15580">
        <v>15.79</v>
      </c>
      <c r="G15580" t="str">
        <f>_xlfn.XLOOKUP(D15580,Regions!A:A,Regions!B:B)</f>
        <v>Northeast</v>
      </c>
    </row>
    <row r="15581" spans="1:7" x14ac:dyDescent="0.35">
      <c r="A15581" t="s">
        <v>13119</v>
      </c>
      <c r="B15581" s="1">
        <v>42990</v>
      </c>
      <c r="C15581" t="s">
        <v>52</v>
      </c>
      <c r="D15581" t="s">
        <v>924</v>
      </c>
      <c r="E15581">
        <v>25.99</v>
      </c>
      <c r="F15581">
        <v>15.79</v>
      </c>
      <c r="G15581" t="str">
        <f>_xlfn.XLOOKUP(D15581,Regions!A:A,Regions!B:B)</f>
        <v>Northeast</v>
      </c>
    </row>
    <row r="15582" spans="1:7" x14ac:dyDescent="0.35">
      <c r="A15582" t="s">
        <v>13120</v>
      </c>
      <c r="B15582" s="1">
        <v>43063</v>
      </c>
      <c r="C15582" t="s">
        <v>52</v>
      </c>
      <c r="D15582" t="s">
        <v>924</v>
      </c>
      <c r="E15582">
        <v>24.99</v>
      </c>
      <c r="F15582">
        <v>16.79</v>
      </c>
      <c r="G15582" t="str">
        <f>_xlfn.XLOOKUP(D15582,Regions!A:A,Regions!B:B)</f>
        <v>Northeast</v>
      </c>
    </row>
    <row r="15583" spans="1:7" x14ac:dyDescent="0.35">
      <c r="A15583" t="s">
        <v>13121</v>
      </c>
      <c r="B15583" s="1">
        <v>43158</v>
      </c>
      <c r="C15583" t="s">
        <v>52</v>
      </c>
      <c r="D15583" t="s">
        <v>198</v>
      </c>
      <c r="E15583">
        <v>24.99</v>
      </c>
      <c r="F15583">
        <v>16.79</v>
      </c>
      <c r="G15583" t="str">
        <f>_xlfn.XLOOKUP(D15583,Regions!A:A,Regions!B:B)</f>
        <v>Central-West</v>
      </c>
    </row>
    <row r="15584" spans="1:7" x14ac:dyDescent="0.35">
      <c r="A15584" t="s">
        <v>13122</v>
      </c>
      <c r="B15584" s="1">
        <v>43215</v>
      </c>
      <c r="C15584" t="s">
        <v>70</v>
      </c>
      <c r="D15584" t="s">
        <v>11</v>
      </c>
      <c r="E15584">
        <v>32.9</v>
      </c>
      <c r="F15584">
        <v>8.8800000000000008</v>
      </c>
      <c r="G15584" t="str">
        <f>_xlfn.XLOOKUP(D15584,Regions!A:A,Regions!B:B)</f>
        <v>Southeast</v>
      </c>
    </row>
    <row r="15585" spans="1:7" x14ac:dyDescent="0.35">
      <c r="A15585" t="s">
        <v>6291</v>
      </c>
      <c r="B15585" s="1">
        <v>43249</v>
      </c>
      <c r="C15585" t="s">
        <v>194</v>
      </c>
      <c r="D15585" t="s">
        <v>11</v>
      </c>
      <c r="E15585">
        <v>28.99</v>
      </c>
      <c r="F15585">
        <v>12.79</v>
      </c>
      <c r="G15585" t="str">
        <f>_xlfn.XLOOKUP(D15585,Regions!A:A,Regions!B:B)</f>
        <v>Southeast</v>
      </c>
    </row>
    <row r="15586" spans="1:7" x14ac:dyDescent="0.35">
      <c r="A15586" t="s">
        <v>13123</v>
      </c>
      <c r="B15586" s="1">
        <v>43247</v>
      </c>
      <c r="C15586" t="s">
        <v>30</v>
      </c>
      <c r="D15586" t="s">
        <v>11</v>
      </c>
      <c r="E15586">
        <v>35</v>
      </c>
      <c r="F15586">
        <v>6.78</v>
      </c>
      <c r="G15586" t="str">
        <f>_xlfn.XLOOKUP(D15586,Regions!A:A,Regions!B:B)</f>
        <v>Southeast</v>
      </c>
    </row>
    <row r="15587" spans="1:7" x14ac:dyDescent="0.35">
      <c r="A15587" t="s">
        <v>13123</v>
      </c>
      <c r="B15587" s="1">
        <v>43247</v>
      </c>
      <c r="C15587" t="s">
        <v>30</v>
      </c>
      <c r="D15587" t="s">
        <v>11</v>
      </c>
      <c r="E15587">
        <v>35</v>
      </c>
      <c r="F15587">
        <v>6.78</v>
      </c>
      <c r="G15587" t="str">
        <f>_xlfn.XLOOKUP(D15587,Regions!A:A,Regions!B:B)</f>
        <v>Southeast</v>
      </c>
    </row>
    <row r="15588" spans="1:7" x14ac:dyDescent="0.35">
      <c r="A15588" t="s">
        <v>13124</v>
      </c>
      <c r="B15588" s="1">
        <v>42904</v>
      </c>
      <c r="C15588" t="s">
        <v>1870</v>
      </c>
      <c r="D15588" t="s">
        <v>11</v>
      </c>
      <c r="E15588">
        <v>26.69</v>
      </c>
      <c r="F15588">
        <v>15.1</v>
      </c>
      <c r="G15588" t="str">
        <f>_xlfn.XLOOKUP(D15588,Regions!A:A,Regions!B:B)</f>
        <v>Southeast</v>
      </c>
    </row>
    <row r="15589" spans="1:7" x14ac:dyDescent="0.35">
      <c r="A15589" t="s">
        <v>13125</v>
      </c>
      <c r="B15589" s="1">
        <v>42862</v>
      </c>
      <c r="C15589" t="s">
        <v>1870</v>
      </c>
      <c r="D15589" t="s">
        <v>11</v>
      </c>
      <c r="E15589">
        <v>26.69</v>
      </c>
      <c r="F15589">
        <v>15.1</v>
      </c>
      <c r="G15589" t="str">
        <f>_xlfn.XLOOKUP(D15589,Regions!A:A,Regions!B:B)</f>
        <v>Southeast</v>
      </c>
    </row>
    <row r="15590" spans="1:7" x14ac:dyDescent="0.35">
      <c r="A15590" t="s">
        <v>13126</v>
      </c>
      <c r="B15590" s="1">
        <v>43135</v>
      </c>
      <c r="C15590" t="s">
        <v>123</v>
      </c>
      <c r="D15590" t="s">
        <v>970</v>
      </c>
      <c r="E15590">
        <v>25</v>
      </c>
      <c r="F15590">
        <v>16.79</v>
      </c>
      <c r="G15590" t="str">
        <f>_xlfn.XLOOKUP(D15590,Regions!A:A,Regions!B:B)</f>
        <v>Central-West</v>
      </c>
    </row>
    <row r="15591" spans="1:7" x14ac:dyDescent="0.35">
      <c r="A15591" t="s">
        <v>13127</v>
      </c>
      <c r="B15591" s="1">
        <v>43026</v>
      </c>
      <c r="C15591" t="s">
        <v>7</v>
      </c>
      <c r="D15591" t="s">
        <v>198</v>
      </c>
      <c r="E15591">
        <v>25</v>
      </c>
      <c r="F15591">
        <v>16.79</v>
      </c>
      <c r="G15591" t="str">
        <f>_xlfn.XLOOKUP(D15591,Regions!A:A,Regions!B:B)</f>
        <v>Central-West</v>
      </c>
    </row>
    <row r="15592" spans="1:7" x14ac:dyDescent="0.35">
      <c r="A15592" t="s">
        <v>13128</v>
      </c>
      <c r="B15592" s="1">
        <v>43156</v>
      </c>
      <c r="C15592" t="s">
        <v>30</v>
      </c>
      <c r="D15592" t="s">
        <v>17</v>
      </c>
      <c r="E15592">
        <v>28</v>
      </c>
      <c r="F15592">
        <v>13.79</v>
      </c>
      <c r="G15592" t="str">
        <f>_xlfn.XLOOKUP(D15592,Regions!A:A,Regions!B:B)</f>
        <v>Southeast</v>
      </c>
    </row>
    <row r="15593" spans="1:7" x14ac:dyDescent="0.35">
      <c r="A15593" t="s">
        <v>13129</v>
      </c>
      <c r="B15593" s="1">
        <v>43018</v>
      </c>
      <c r="C15593" t="s">
        <v>7</v>
      </c>
      <c r="D15593" t="s">
        <v>119</v>
      </c>
      <c r="E15593">
        <v>25</v>
      </c>
      <c r="F15593">
        <v>16.79</v>
      </c>
      <c r="G15593" t="str">
        <f>_xlfn.XLOOKUP(D15593,Regions!A:A,Regions!B:B)</f>
        <v>South</v>
      </c>
    </row>
    <row r="15594" spans="1:7" x14ac:dyDescent="0.35">
      <c r="A15594" t="s">
        <v>13130</v>
      </c>
      <c r="B15594" s="1">
        <v>43059</v>
      </c>
      <c r="C15594" t="s">
        <v>10</v>
      </c>
      <c r="D15594" t="s">
        <v>560</v>
      </c>
      <c r="E15594">
        <v>25</v>
      </c>
      <c r="F15594">
        <v>16.79</v>
      </c>
      <c r="G15594" t="str">
        <f>_xlfn.XLOOKUP(D15594,Regions!A:A,Regions!B:B)</f>
        <v>South</v>
      </c>
    </row>
    <row r="15595" spans="1:7" x14ac:dyDescent="0.35">
      <c r="A15595" t="s">
        <v>13131</v>
      </c>
      <c r="B15595" s="1">
        <v>42915</v>
      </c>
      <c r="C15595" t="s">
        <v>240</v>
      </c>
      <c r="D15595" t="s">
        <v>17</v>
      </c>
      <c r="E15595">
        <v>26</v>
      </c>
      <c r="F15595">
        <v>15.79</v>
      </c>
      <c r="G15595" t="str">
        <f>_xlfn.XLOOKUP(D15595,Regions!A:A,Regions!B:B)</f>
        <v>Southeast</v>
      </c>
    </row>
    <row r="15596" spans="1:7" x14ac:dyDescent="0.35">
      <c r="A15596" t="s">
        <v>13132</v>
      </c>
      <c r="B15596" s="1">
        <v>43173</v>
      </c>
      <c r="C15596" t="s">
        <v>1870</v>
      </c>
      <c r="D15596" t="s">
        <v>11</v>
      </c>
      <c r="E15596">
        <v>29</v>
      </c>
      <c r="F15596">
        <v>12.79</v>
      </c>
      <c r="G15596" t="str">
        <f>_xlfn.XLOOKUP(D15596,Regions!A:A,Regions!B:B)</f>
        <v>Southeast</v>
      </c>
    </row>
    <row r="15597" spans="1:7" x14ac:dyDescent="0.35">
      <c r="A15597" t="s">
        <v>13133</v>
      </c>
      <c r="B15597" s="1">
        <v>43198</v>
      </c>
      <c r="C15597" t="s">
        <v>13</v>
      </c>
      <c r="D15597" t="s">
        <v>11</v>
      </c>
      <c r="E15597">
        <v>29.9</v>
      </c>
      <c r="F15597">
        <v>11.89</v>
      </c>
      <c r="G15597" t="str">
        <f>_xlfn.XLOOKUP(D15597,Regions!A:A,Regions!B:B)</f>
        <v>Southeast</v>
      </c>
    </row>
    <row r="15598" spans="1:7" x14ac:dyDescent="0.35">
      <c r="A15598" t="s">
        <v>13134</v>
      </c>
      <c r="B15598" s="1">
        <v>43211</v>
      </c>
      <c r="C15598" t="s">
        <v>13</v>
      </c>
      <c r="D15598" t="s">
        <v>11</v>
      </c>
      <c r="E15598">
        <v>29.9</v>
      </c>
      <c r="F15598">
        <v>11.89</v>
      </c>
      <c r="G15598" t="str">
        <f>_xlfn.XLOOKUP(D15598,Regions!A:A,Regions!B:B)</f>
        <v>Southeast</v>
      </c>
    </row>
    <row r="15599" spans="1:7" x14ac:dyDescent="0.35">
      <c r="A15599" t="s">
        <v>13135</v>
      </c>
      <c r="B15599" s="1">
        <v>42898</v>
      </c>
      <c r="C15599" t="s">
        <v>61</v>
      </c>
      <c r="D15599" t="s">
        <v>1209</v>
      </c>
      <c r="E15599">
        <v>24.9</v>
      </c>
      <c r="F15599">
        <v>16.89</v>
      </c>
      <c r="G15599" t="str">
        <f>_xlfn.XLOOKUP(D15599,Regions!A:A,Regions!B:B)</f>
        <v>Southeast</v>
      </c>
    </row>
    <row r="15600" spans="1:7" x14ac:dyDescent="0.35">
      <c r="A15600" t="s">
        <v>13136</v>
      </c>
      <c r="B15600" s="1">
        <v>42973</v>
      </c>
      <c r="C15600" t="s">
        <v>164</v>
      </c>
      <c r="D15600" t="s">
        <v>17</v>
      </c>
      <c r="E15600">
        <v>26.7</v>
      </c>
      <c r="F15600">
        <v>15.11</v>
      </c>
      <c r="G15600" t="str">
        <f>_xlfn.XLOOKUP(D15600,Regions!A:A,Regions!B:B)</f>
        <v>Southeast</v>
      </c>
    </row>
    <row r="15601" spans="1:7" x14ac:dyDescent="0.35">
      <c r="A15601" t="s">
        <v>13137</v>
      </c>
      <c r="B15601" s="1">
        <v>42977</v>
      </c>
      <c r="C15601" t="s">
        <v>164</v>
      </c>
      <c r="D15601" t="s">
        <v>11</v>
      </c>
      <c r="E15601">
        <v>26.7</v>
      </c>
      <c r="F15601">
        <v>15.11</v>
      </c>
      <c r="G15601" t="str">
        <f>_xlfn.XLOOKUP(D15601,Regions!A:A,Regions!B:B)</f>
        <v>Southeast</v>
      </c>
    </row>
    <row r="15602" spans="1:7" x14ac:dyDescent="0.35">
      <c r="A15602" t="s">
        <v>13138</v>
      </c>
      <c r="B15602" s="1">
        <v>43055</v>
      </c>
      <c r="C15602" t="s">
        <v>164</v>
      </c>
      <c r="D15602" t="s">
        <v>11</v>
      </c>
      <c r="E15602">
        <v>26.7</v>
      </c>
      <c r="F15602">
        <v>15.11</v>
      </c>
      <c r="G15602" t="str">
        <f>_xlfn.XLOOKUP(D15602,Regions!A:A,Regions!B:B)</f>
        <v>Southeast</v>
      </c>
    </row>
    <row r="15603" spans="1:7" x14ac:dyDescent="0.35">
      <c r="A15603" t="s">
        <v>13139</v>
      </c>
      <c r="B15603" s="1">
        <v>43279</v>
      </c>
      <c r="C15603" t="s">
        <v>13</v>
      </c>
      <c r="D15603" t="s">
        <v>11</v>
      </c>
      <c r="E15603">
        <v>28.95</v>
      </c>
      <c r="F15603">
        <v>12.86</v>
      </c>
      <c r="G15603" t="str">
        <f>_xlfn.XLOOKUP(D15603,Regions!A:A,Regions!B:B)</f>
        <v>Southeast</v>
      </c>
    </row>
    <row r="15604" spans="1:7" x14ac:dyDescent="0.35">
      <c r="A15604" t="s">
        <v>13139</v>
      </c>
      <c r="B15604" s="1">
        <v>43279</v>
      </c>
      <c r="C15604" t="s">
        <v>13</v>
      </c>
      <c r="D15604" t="s">
        <v>11</v>
      </c>
      <c r="E15604">
        <v>28.95</v>
      </c>
      <c r="F15604">
        <v>12.86</v>
      </c>
      <c r="G15604" t="str">
        <f>_xlfn.XLOOKUP(D15604,Regions!A:A,Regions!B:B)</f>
        <v>Southeast</v>
      </c>
    </row>
    <row r="15605" spans="1:7" x14ac:dyDescent="0.35">
      <c r="A15605" t="s">
        <v>13140</v>
      </c>
      <c r="B15605" s="1">
        <v>43143</v>
      </c>
      <c r="C15605" t="s">
        <v>7</v>
      </c>
      <c r="D15605" t="s">
        <v>8</v>
      </c>
      <c r="E15605">
        <v>28.45</v>
      </c>
      <c r="F15605">
        <v>13.37</v>
      </c>
      <c r="G15605" t="str">
        <f>_xlfn.XLOOKUP(D15605,Regions!A:A,Regions!B:B)</f>
        <v>Southeast</v>
      </c>
    </row>
    <row r="15606" spans="1:7" x14ac:dyDescent="0.35">
      <c r="A15606" t="s">
        <v>13141</v>
      </c>
      <c r="B15606" s="1">
        <v>43272</v>
      </c>
      <c r="C15606" t="s">
        <v>89</v>
      </c>
      <c r="D15606" t="s">
        <v>17</v>
      </c>
      <c r="E15606">
        <v>39.9</v>
      </c>
      <c r="F15606">
        <v>1.92</v>
      </c>
      <c r="G15606" t="str">
        <f>_xlfn.XLOOKUP(D15606,Regions!A:A,Regions!B:B)</f>
        <v>Southeast</v>
      </c>
    </row>
    <row r="15607" spans="1:7" x14ac:dyDescent="0.35">
      <c r="A15607" t="s">
        <v>13142</v>
      </c>
      <c r="B15607" s="1">
        <v>43156</v>
      </c>
      <c r="C15607" t="s">
        <v>52</v>
      </c>
      <c r="D15607" t="s">
        <v>11</v>
      </c>
      <c r="E15607">
        <v>29.98</v>
      </c>
      <c r="F15607">
        <v>11.85</v>
      </c>
      <c r="G15607" t="str">
        <f>_xlfn.XLOOKUP(D15607,Regions!A:A,Regions!B:B)</f>
        <v>Southeast</v>
      </c>
    </row>
    <row r="15608" spans="1:7" x14ac:dyDescent="0.35">
      <c r="A15608" t="s">
        <v>13143</v>
      </c>
      <c r="B15608" s="1">
        <v>43132</v>
      </c>
      <c r="C15608" t="s">
        <v>52</v>
      </c>
      <c r="D15608" t="s">
        <v>11</v>
      </c>
      <c r="E15608">
        <v>29.98</v>
      </c>
      <c r="F15608">
        <v>11.85</v>
      </c>
      <c r="G15608" t="str">
        <f>_xlfn.XLOOKUP(D15608,Regions!A:A,Regions!B:B)</f>
        <v>Southeast</v>
      </c>
    </row>
    <row r="15609" spans="1:7" x14ac:dyDescent="0.35">
      <c r="A15609" t="s">
        <v>13144</v>
      </c>
      <c r="B15609" s="1">
        <v>43132</v>
      </c>
      <c r="C15609" t="s">
        <v>52</v>
      </c>
      <c r="D15609" t="s">
        <v>11</v>
      </c>
      <c r="E15609">
        <v>29.98</v>
      </c>
      <c r="F15609">
        <v>11.85</v>
      </c>
      <c r="G15609" t="str">
        <f>_xlfn.XLOOKUP(D15609,Regions!A:A,Regions!B:B)</f>
        <v>Southeast</v>
      </c>
    </row>
    <row r="15610" spans="1:7" x14ac:dyDescent="0.35">
      <c r="A15610" t="s">
        <v>13145</v>
      </c>
      <c r="B15610" s="1">
        <v>43151</v>
      </c>
      <c r="C15610" t="s">
        <v>52</v>
      </c>
      <c r="D15610" t="s">
        <v>11</v>
      </c>
      <c r="E15610">
        <v>29.98</v>
      </c>
      <c r="F15610">
        <v>11.85</v>
      </c>
      <c r="G15610" t="str">
        <f>_xlfn.XLOOKUP(D15610,Regions!A:A,Regions!B:B)</f>
        <v>Southeast</v>
      </c>
    </row>
    <row r="15611" spans="1:7" x14ac:dyDescent="0.35">
      <c r="A15611" t="s">
        <v>13146</v>
      </c>
      <c r="B15611" s="1">
        <v>43141</v>
      </c>
      <c r="C15611" t="s">
        <v>52</v>
      </c>
      <c r="D15611" t="s">
        <v>11</v>
      </c>
      <c r="E15611">
        <v>29.98</v>
      </c>
      <c r="F15611">
        <v>11.85</v>
      </c>
      <c r="G15611" t="str">
        <f>_xlfn.XLOOKUP(D15611,Regions!A:A,Regions!B:B)</f>
        <v>Southeast</v>
      </c>
    </row>
    <row r="15612" spans="1:7" x14ac:dyDescent="0.35">
      <c r="A15612" t="s">
        <v>13147</v>
      </c>
      <c r="B15612" s="1">
        <v>43063</v>
      </c>
      <c r="C15612" t="s">
        <v>52</v>
      </c>
      <c r="D15612" t="s">
        <v>11</v>
      </c>
      <c r="E15612">
        <v>29.99</v>
      </c>
      <c r="F15612">
        <v>11.85</v>
      </c>
      <c r="G15612" t="str">
        <f>_xlfn.XLOOKUP(D15612,Regions!A:A,Regions!B:B)</f>
        <v>Southeast</v>
      </c>
    </row>
    <row r="15613" spans="1:7" x14ac:dyDescent="0.35">
      <c r="A15613" t="s">
        <v>13148</v>
      </c>
      <c r="B15613" s="1">
        <v>43091</v>
      </c>
      <c r="C15613" t="s">
        <v>52</v>
      </c>
      <c r="D15613" t="s">
        <v>11</v>
      </c>
      <c r="E15613">
        <v>29.99</v>
      </c>
      <c r="F15613">
        <v>11.85</v>
      </c>
      <c r="G15613" t="str">
        <f>_xlfn.XLOOKUP(D15613,Regions!A:A,Regions!B:B)</f>
        <v>Southeast</v>
      </c>
    </row>
    <row r="15614" spans="1:7" x14ac:dyDescent="0.35">
      <c r="A15614" t="s">
        <v>13149</v>
      </c>
      <c r="B15614" s="1">
        <v>43063</v>
      </c>
      <c r="C15614" t="s">
        <v>61</v>
      </c>
      <c r="D15614" t="s">
        <v>11</v>
      </c>
      <c r="E15614">
        <v>29.99</v>
      </c>
      <c r="F15614">
        <v>11.85</v>
      </c>
      <c r="G15614" t="str">
        <f>_xlfn.XLOOKUP(D15614,Regions!A:A,Regions!B:B)</f>
        <v>Southeast</v>
      </c>
    </row>
    <row r="15615" spans="1:7" x14ac:dyDescent="0.35">
      <c r="A15615" t="s">
        <v>13150</v>
      </c>
      <c r="B15615" s="1">
        <v>43161</v>
      </c>
      <c r="C15615" t="s">
        <v>52</v>
      </c>
      <c r="D15615" t="s">
        <v>11</v>
      </c>
      <c r="E15615">
        <v>29.99</v>
      </c>
      <c r="F15615">
        <v>11.85</v>
      </c>
      <c r="G15615" t="str">
        <f>_xlfn.XLOOKUP(D15615,Regions!A:A,Regions!B:B)</f>
        <v>Southeast</v>
      </c>
    </row>
    <row r="15616" spans="1:7" x14ac:dyDescent="0.35">
      <c r="A15616" s="2" t="s">
        <v>13151</v>
      </c>
      <c r="B15616" s="1">
        <v>43146</v>
      </c>
      <c r="C15616" t="s">
        <v>194</v>
      </c>
      <c r="D15616" t="s">
        <v>11</v>
      </c>
      <c r="E15616">
        <v>29.99</v>
      </c>
      <c r="F15616">
        <v>11.85</v>
      </c>
      <c r="G15616" t="str">
        <f>_xlfn.XLOOKUP(D15616,Regions!A:A,Regions!B:B)</f>
        <v>Southeast</v>
      </c>
    </row>
    <row r="15617" spans="1:7" x14ac:dyDescent="0.35">
      <c r="A15617" t="s">
        <v>13152</v>
      </c>
      <c r="B15617" s="1">
        <v>43144</v>
      </c>
      <c r="C15617" t="s">
        <v>52</v>
      </c>
      <c r="D15617" t="s">
        <v>11</v>
      </c>
      <c r="E15617">
        <v>29.99</v>
      </c>
      <c r="F15617">
        <v>11.85</v>
      </c>
      <c r="G15617" t="str">
        <f>_xlfn.XLOOKUP(D15617,Regions!A:A,Regions!B:B)</f>
        <v>Southeast</v>
      </c>
    </row>
    <row r="15618" spans="1:7" x14ac:dyDescent="0.35">
      <c r="A15618" t="s">
        <v>13153</v>
      </c>
      <c r="B15618" s="1">
        <v>43137</v>
      </c>
      <c r="C15618" t="s">
        <v>52</v>
      </c>
      <c r="D15618" t="s">
        <v>11</v>
      </c>
      <c r="E15618">
        <v>29.99</v>
      </c>
      <c r="F15618">
        <v>11.85</v>
      </c>
      <c r="G15618" t="str">
        <f>_xlfn.XLOOKUP(D15618,Regions!A:A,Regions!B:B)</f>
        <v>Southeast</v>
      </c>
    </row>
    <row r="15619" spans="1:7" x14ac:dyDescent="0.35">
      <c r="A15619" t="s">
        <v>13154</v>
      </c>
      <c r="B15619" s="1">
        <v>43013</v>
      </c>
      <c r="C15619" t="s">
        <v>70</v>
      </c>
      <c r="D15619" t="s">
        <v>8</v>
      </c>
      <c r="E15619">
        <v>29.99</v>
      </c>
      <c r="F15619">
        <v>11.85</v>
      </c>
      <c r="G15619" t="str">
        <f>_xlfn.XLOOKUP(D15619,Regions!A:A,Regions!B:B)</f>
        <v>Southeast</v>
      </c>
    </row>
    <row r="15620" spans="1:7" x14ac:dyDescent="0.35">
      <c r="A15620" t="s">
        <v>13155</v>
      </c>
      <c r="B15620" s="1">
        <v>43090</v>
      </c>
      <c r="C15620" t="s">
        <v>52</v>
      </c>
      <c r="D15620" t="s">
        <v>11</v>
      </c>
      <c r="E15620">
        <v>29.99</v>
      </c>
      <c r="F15620">
        <v>11.85</v>
      </c>
      <c r="G15620" t="str">
        <f>_xlfn.XLOOKUP(D15620,Regions!A:A,Regions!B:B)</f>
        <v>Southeast</v>
      </c>
    </row>
    <row r="15621" spans="1:7" x14ac:dyDescent="0.35">
      <c r="A15621" t="s">
        <v>13156</v>
      </c>
      <c r="B15621" s="1">
        <v>43117</v>
      </c>
      <c r="C15621" t="s">
        <v>52</v>
      </c>
      <c r="D15621" t="s">
        <v>11</v>
      </c>
      <c r="E15621">
        <v>29.99</v>
      </c>
      <c r="F15621">
        <v>11.85</v>
      </c>
      <c r="G15621" t="str">
        <f>_xlfn.XLOOKUP(D15621,Regions!A:A,Regions!B:B)</f>
        <v>Southeast</v>
      </c>
    </row>
    <row r="15622" spans="1:7" x14ac:dyDescent="0.35">
      <c r="A15622" t="s">
        <v>13157</v>
      </c>
      <c r="B15622" s="1">
        <v>43115</v>
      </c>
      <c r="C15622" t="s">
        <v>52</v>
      </c>
      <c r="D15622" t="s">
        <v>11</v>
      </c>
      <c r="E15622">
        <v>29.99</v>
      </c>
      <c r="F15622">
        <v>11.85</v>
      </c>
      <c r="G15622" t="str">
        <f>_xlfn.XLOOKUP(D15622,Regions!A:A,Regions!B:B)</f>
        <v>Southeast</v>
      </c>
    </row>
    <row r="15623" spans="1:7" x14ac:dyDescent="0.35">
      <c r="A15623" t="s">
        <v>13158</v>
      </c>
      <c r="B15623" s="1">
        <v>43098</v>
      </c>
      <c r="C15623" t="s">
        <v>52</v>
      </c>
      <c r="D15623" t="s">
        <v>11</v>
      </c>
      <c r="E15623">
        <v>29.99</v>
      </c>
      <c r="F15623">
        <v>11.85</v>
      </c>
      <c r="G15623" t="str">
        <f>_xlfn.XLOOKUP(D15623,Regions!A:A,Regions!B:B)</f>
        <v>Southeast</v>
      </c>
    </row>
    <row r="15624" spans="1:7" x14ac:dyDescent="0.35">
      <c r="A15624" t="s">
        <v>13159</v>
      </c>
      <c r="B15624" s="1">
        <v>43029</v>
      </c>
      <c r="C15624" t="s">
        <v>52</v>
      </c>
      <c r="D15624" t="s">
        <v>11</v>
      </c>
      <c r="E15624">
        <v>29.99</v>
      </c>
      <c r="F15624">
        <v>11.85</v>
      </c>
      <c r="G15624" t="str">
        <f>_xlfn.XLOOKUP(D15624,Regions!A:A,Regions!B:B)</f>
        <v>Southeast</v>
      </c>
    </row>
    <row r="15625" spans="1:7" x14ac:dyDescent="0.35">
      <c r="A15625" t="s">
        <v>13160</v>
      </c>
      <c r="B15625" s="1">
        <v>43045</v>
      </c>
      <c r="C15625" t="s">
        <v>52</v>
      </c>
      <c r="D15625" t="s">
        <v>11</v>
      </c>
      <c r="E15625">
        <v>29.99</v>
      </c>
      <c r="F15625">
        <v>11.85</v>
      </c>
      <c r="G15625" t="str">
        <f>_xlfn.XLOOKUP(D15625,Regions!A:A,Regions!B:B)</f>
        <v>Southeast</v>
      </c>
    </row>
    <row r="15626" spans="1:7" x14ac:dyDescent="0.35">
      <c r="A15626" t="s">
        <v>13161</v>
      </c>
      <c r="B15626" s="1">
        <v>42936</v>
      </c>
      <c r="C15626" t="s">
        <v>52</v>
      </c>
      <c r="D15626" t="s">
        <v>11</v>
      </c>
      <c r="E15626">
        <v>29.99</v>
      </c>
      <c r="F15626">
        <v>11.85</v>
      </c>
      <c r="G15626" t="str">
        <f>_xlfn.XLOOKUP(D15626,Regions!A:A,Regions!B:B)</f>
        <v>Southeast</v>
      </c>
    </row>
    <row r="15627" spans="1:7" x14ac:dyDescent="0.35">
      <c r="A15627" t="s">
        <v>13157</v>
      </c>
      <c r="B15627" s="1">
        <v>43115</v>
      </c>
      <c r="C15627" t="s">
        <v>52</v>
      </c>
      <c r="D15627" t="s">
        <v>11</v>
      </c>
      <c r="E15627">
        <v>29.99</v>
      </c>
      <c r="F15627">
        <v>11.85</v>
      </c>
      <c r="G15627" t="str">
        <f>_xlfn.XLOOKUP(D15627,Regions!A:A,Regions!B:B)</f>
        <v>Southeast</v>
      </c>
    </row>
    <row r="15628" spans="1:7" x14ac:dyDescent="0.35">
      <c r="A15628" t="s">
        <v>13162</v>
      </c>
      <c r="B15628" s="1">
        <v>43039</v>
      </c>
      <c r="C15628" t="s">
        <v>61</v>
      </c>
      <c r="D15628" t="s">
        <v>11</v>
      </c>
      <c r="E15628">
        <v>29.99</v>
      </c>
      <c r="F15628">
        <v>11.85</v>
      </c>
      <c r="G15628" t="str">
        <f>_xlfn.XLOOKUP(D15628,Regions!A:A,Regions!B:B)</f>
        <v>Southeast</v>
      </c>
    </row>
    <row r="15629" spans="1:7" x14ac:dyDescent="0.35">
      <c r="A15629" t="s">
        <v>13163</v>
      </c>
      <c r="B15629" s="1">
        <v>43149</v>
      </c>
      <c r="C15629" t="s">
        <v>89</v>
      </c>
      <c r="D15629" t="s">
        <v>11</v>
      </c>
      <c r="E15629">
        <v>29.99</v>
      </c>
      <c r="F15629">
        <v>11.85</v>
      </c>
      <c r="G15629" t="str">
        <f>_xlfn.XLOOKUP(D15629,Regions!A:A,Regions!B:B)</f>
        <v>Southeast</v>
      </c>
    </row>
    <row r="15630" spans="1:7" x14ac:dyDescent="0.35">
      <c r="A15630" t="s">
        <v>13164</v>
      </c>
      <c r="B15630" s="1">
        <v>43079</v>
      </c>
      <c r="C15630" t="s">
        <v>52</v>
      </c>
      <c r="D15630" t="s">
        <v>11</v>
      </c>
      <c r="E15630">
        <v>29.99</v>
      </c>
      <c r="F15630">
        <v>11.85</v>
      </c>
      <c r="G15630" t="str">
        <f>_xlfn.XLOOKUP(D15630,Regions!A:A,Regions!B:B)</f>
        <v>Southeast</v>
      </c>
    </row>
    <row r="15631" spans="1:7" x14ac:dyDescent="0.35">
      <c r="A15631" t="s">
        <v>13165</v>
      </c>
      <c r="B15631" s="1">
        <v>42975</v>
      </c>
      <c r="C15631" t="s">
        <v>61</v>
      </c>
      <c r="D15631" t="s">
        <v>11</v>
      </c>
      <c r="E15631">
        <v>29.99</v>
      </c>
      <c r="F15631">
        <v>11.85</v>
      </c>
      <c r="G15631" t="str">
        <f>_xlfn.XLOOKUP(D15631,Regions!A:A,Regions!B:B)</f>
        <v>Southeast</v>
      </c>
    </row>
    <row r="15632" spans="1:7" x14ac:dyDescent="0.35">
      <c r="A15632" t="s">
        <v>13166</v>
      </c>
      <c r="B15632" s="1">
        <v>43124</v>
      </c>
      <c r="C15632" t="s">
        <v>194</v>
      </c>
      <c r="D15632" t="s">
        <v>11</v>
      </c>
      <c r="E15632">
        <v>29.99</v>
      </c>
      <c r="F15632">
        <v>11.85</v>
      </c>
      <c r="G15632" t="str">
        <f>_xlfn.XLOOKUP(D15632,Regions!A:A,Regions!B:B)</f>
        <v>Southeast</v>
      </c>
    </row>
    <row r="15633" spans="1:7" x14ac:dyDescent="0.35">
      <c r="A15633" t="s">
        <v>13167</v>
      </c>
      <c r="B15633" s="1">
        <v>43108</v>
      </c>
      <c r="C15633" t="s">
        <v>194</v>
      </c>
      <c r="D15633" t="s">
        <v>11</v>
      </c>
      <c r="E15633">
        <v>29.99</v>
      </c>
      <c r="F15633">
        <v>11.85</v>
      </c>
      <c r="G15633" t="str">
        <f>_xlfn.XLOOKUP(D15633,Regions!A:A,Regions!B:B)</f>
        <v>Southeast</v>
      </c>
    </row>
    <row r="15634" spans="1:7" x14ac:dyDescent="0.35">
      <c r="A15634" t="s">
        <v>13168</v>
      </c>
      <c r="B15634" s="1">
        <v>43076</v>
      </c>
      <c r="C15634" t="s">
        <v>52</v>
      </c>
      <c r="D15634" t="s">
        <v>11</v>
      </c>
      <c r="E15634">
        <v>29.99</v>
      </c>
      <c r="F15634">
        <v>11.85</v>
      </c>
      <c r="G15634" t="str">
        <f>_xlfn.XLOOKUP(D15634,Regions!A:A,Regions!B:B)</f>
        <v>Southeast</v>
      </c>
    </row>
    <row r="15635" spans="1:7" x14ac:dyDescent="0.35">
      <c r="A15635" t="s">
        <v>13169</v>
      </c>
      <c r="B15635" s="1">
        <v>43079</v>
      </c>
      <c r="C15635" t="s">
        <v>52</v>
      </c>
      <c r="D15635" t="s">
        <v>11</v>
      </c>
      <c r="E15635">
        <v>29.99</v>
      </c>
      <c r="F15635">
        <v>11.85</v>
      </c>
      <c r="G15635" t="str">
        <f>_xlfn.XLOOKUP(D15635,Regions!A:A,Regions!B:B)</f>
        <v>Southeast</v>
      </c>
    </row>
    <row r="15636" spans="1:7" x14ac:dyDescent="0.35">
      <c r="A15636" t="s">
        <v>13170</v>
      </c>
      <c r="B15636" s="1">
        <v>43081</v>
      </c>
      <c r="C15636" t="s">
        <v>52</v>
      </c>
      <c r="D15636" t="s">
        <v>11</v>
      </c>
      <c r="E15636">
        <v>29.99</v>
      </c>
      <c r="F15636">
        <v>11.85</v>
      </c>
      <c r="G15636" t="str">
        <f>_xlfn.XLOOKUP(D15636,Regions!A:A,Regions!B:B)</f>
        <v>Southeast</v>
      </c>
    </row>
    <row r="15637" spans="1:7" x14ac:dyDescent="0.35">
      <c r="A15637" t="s">
        <v>13171</v>
      </c>
      <c r="B15637" s="1">
        <v>43085</v>
      </c>
      <c r="C15637" t="s">
        <v>52</v>
      </c>
      <c r="D15637" t="s">
        <v>11</v>
      </c>
      <c r="E15637">
        <v>29.99</v>
      </c>
      <c r="F15637">
        <v>11.85</v>
      </c>
      <c r="G15637" t="str">
        <f>_xlfn.XLOOKUP(D15637,Regions!A:A,Regions!B:B)</f>
        <v>Southeast</v>
      </c>
    </row>
    <row r="15638" spans="1:7" x14ac:dyDescent="0.35">
      <c r="A15638" s="2" t="s">
        <v>13172</v>
      </c>
      <c r="B15638" s="1">
        <v>43163</v>
      </c>
      <c r="C15638" t="s">
        <v>101</v>
      </c>
      <c r="D15638" t="s">
        <v>11</v>
      </c>
      <c r="E15638">
        <v>29.99</v>
      </c>
      <c r="F15638">
        <v>11.85</v>
      </c>
      <c r="G15638" t="str">
        <f>_xlfn.XLOOKUP(D15638,Regions!A:A,Regions!B:B)</f>
        <v>Southeast</v>
      </c>
    </row>
    <row r="15639" spans="1:7" x14ac:dyDescent="0.35">
      <c r="A15639" s="2" t="s">
        <v>13173</v>
      </c>
      <c r="B15639" s="1">
        <v>43160</v>
      </c>
      <c r="C15639" t="s">
        <v>194</v>
      </c>
      <c r="D15639" t="s">
        <v>11</v>
      </c>
      <c r="E15639">
        <v>29.99</v>
      </c>
      <c r="F15639">
        <v>11.85</v>
      </c>
      <c r="G15639" t="str">
        <f>_xlfn.XLOOKUP(D15639,Regions!A:A,Regions!B:B)</f>
        <v>Southeast</v>
      </c>
    </row>
    <row r="15640" spans="1:7" x14ac:dyDescent="0.35">
      <c r="A15640" t="s">
        <v>13166</v>
      </c>
      <c r="B15640" s="1">
        <v>43124</v>
      </c>
      <c r="C15640" t="s">
        <v>194</v>
      </c>
      <c r="D15640" t="s">
        <v>11</v>
      </c>
      <c r="E15640">
        <v>29.99</v>
      </c>
      <c r="F15640">
        <v>11.85</v>
      </c>
      <c r="G15640" t="str">
        <f>_xlfn.XLOOKUP(D15640,Regions!A:A,Regions!B:B)</f>
        <v>Southeast</v>
      </c>
    </row>
    <row r="15641" spans="1:7" x14ac:dyDescent="0.35">
      <c r="A15641" s="2" t="s">
        <v>13173</v>
      </c>
      <c r="B15641" s="1">
        <v>43160</v>
      </c>
      <c r="C15641" t="s">
        <v>194</v>
      </c>
      <c r="D15641" t="s">
        <v>11</v>
      </c>
      <c r="E15641">
        <v>29.99</v>
      </c>
      <c r="F15641">
        <v>11.85</v>
      </c>
      <c r="G15641" t="str">
        <f>_xlfn.XLOOKUP(D15641,Regions!A:A,Regions!B:B)</f>
        <v>Southeast</v>
      </c>
    </row>
    <row r="15642" spans="1:7" x14ac:dyDescent="0.35">
      <c r="A15642" t="s">
        <v>13174</v>
      </c>
      <c r="B15642" s="1">
        <v>43115</v>
      </c>
      <c r="C15642" t="s">
        <v>194</v>
      </c>
      <c r="D15642" t="s">
        <v>11</v>
      </c>
      <c r="E15642">
        <v>29.99</v>
      </c>
      <c r="F15642">
        <v>11.85</v>
      </c>
      <c r="G15642" t="str">
        <f>_xlfn.XLOOKUP(D15642,Regions!A:A,Regions!B:B)</f>
        <v>Southeast</v>
      </c>
    </row>
    <row r="15643" spans="1:7" x14ac:dyDescent="0.35">
      <c r="A15643" t="s">
        <v>13167</v>
      </c>
      <c r="B15643" s="1">
        <v>43108</v>
      </c>
      <c r="C15643" t="s">
        <v>194</v>
      </c>
      <c r="D15643" t="s">
        <v>11</v>
      </c>
      <c r="E15643">
        <v>29.99</v>
      </c>
      <c r="F15643">
        <v>11.85</v>
      </c>
      <c r="G15643" t="str">
        <f>_xlfn.XLOOKUP(D15643,Regions!A:A,Regions!B:B)</f>
        <v>Southeast</v>
      </c>
    </row>
    <row r="15644" spans="1:7" x14ac:dyDescent="0.35">
      <c r="A15644" s="2" t="s">
        <v>13173</v>
      </c>
      <c r="B15644" s="1">
        <v>43160</v>
      </c>
      <c r="C15644" t="s">
        <v>194</v>
      </c>
      <c r="D15644" t="s">
        <v>11</v>
      </c>
      <c r="E15644">
        <v>29.99</v>
      </c>
      <c r="F15644">
        <v>11.85</v>
      </c>
      <c r="G15644" t="str">
        <f>_xlfn.XLOOKUP(D15644,Regions!A:A,Regions!B:B)</f>
        <v>Southeast</v>
      </c>
    </row>
    <row r="15645" spans="1:7" x14ac:dyDescent="0.35">
      <c r="A15645" s="2" t="s">
        <v>13173</v>
      </c>
      <c r="B15645" s="1">
        <v>43160</v>
      </c>
      <c r="C15645" t="s">
        <v>194</v>
      </c>
      <c r="D15645" t="s">
        <v>11</v>
      </c>
      <c r="E15645">
        <v>29.99</v>
      </c>
      <c r="F15645">
        <v>11.85</v>
      </c>
      <c r="G15645" t="str">
        <f>_xlfn.XLOOKUP(D15645,Regions!A:A,Regions!B:B)</f>
        <v>Southeast</v>
      </c>
    </row>
    <row r="15646" spans="1:7" x14ac:dyDescent="0.35">
      <c r="A15646" t="s">
        <v>13175</v>
      </c>
      <c r="B15646" s="1">
        <v>43094</v>
      </c>
      <c r="C15646" t="s">
        <v>52</v>
      </c>
      <c r="D15646" t="s">
        <v>11</v>
      </c>
      <c r="E15646">
        <v>29.99</v>
      </c>
      <c r="F15646">
        <v>11.85</v>
      </c>
      <c r="G15646" t="str">
        <f>_xlfn.XLOOKUP(D15646,Regions!A:A,Regions!B:B)</f>
        <v>Southeast</v>
      </c>
    </row>
    <row r="15647" spans="1:7" x14ac:dyDescent="0.35">
      <c r="A15647" t="s">
        <v>13176</v>
      </c>
      <c r="B15647" s="1">
        <v>43279</v>
      </c>
      <c r="C15647" t="s">
        <v>108</v>
      </c>
      <c r="D15647" t="s">
        <v>11</v>
      </c>
      <c r="E15647">
        <v>29.9</v>
      </c>
      <c r="F15647">
        <v>11.94</v>
      </c>
      <c r="G15647" t="str">
        <f>_xlfn.XLOOKUP(D15647,Regions!A:A,Regions!B:B)</f>
        <v>Southeast</v>
      </c>
    </row>
    <row r="15648" spans="1:7" x14ac:dyDescent="0.35">
      <c r="A15648" t="s">
        <v>13177</v>
      </c>
      <c r="B15648" s="1">
        <v>43125</v>
      </c>
      <c r="C15648" t="s">
        <v>52</v>
      </c>
      <c r="D15648" t="s">
        <v>11</v>
      </c>
      <c r="E15648">
        <v>29.99</v>
      </c>
      <c r="F15648">
        <v>11.85</v>
      </c>
      <c r="G15648" t="str">
        <f>_xlfn.XLOOKUP(D15648,Regions!A:A,Regions!B:B)</f>
        <v>Southeast</v>
      </c>
    </row>
    <row r="15649" spans="1:7" x14ac:dyDescent="0.35">
      <c r="A15649" s="2" t="s">
        <v>13178</v>
      </c>
      <c r="B15649" s="1">
        <v>43069</v>
      </c>
      <c r="C15649" t="s">
        <v>52</v>
      </c>
      <c r="D15649" t="s">
        <v>11</v>
      </c>
      <c r="E15649">
        <v>29.99</v>
      </c>
      <c r="F15649">
        <v>11.85</v>
      </c>
      <c r="G15649" t="str">
        <f>_xlfn.XLOOKUP(D15649,Regions!A:A,Regions!B:B)</f>
        <v>Southeast</v>
      </c>
    </row>
    <row r="15650" spans="1:7" x14ac:dyDescent="0.35">
      <c r="A15650" t="s">
        <v>13179</v>
      </c>
      <c r="B15650" s="1">
        <v>43114</v>
      </c>
      <c r="C15650" t="s">
        <v>52</v>
      </c>
      <c r="D15650" t="s">
        <v>11</v>
      </c>
      <c r="E15650">
        <v>29.99</v>
      </c>
      <c r="F15650">
        <v>11.85</v>
      </c>
      <c r="G15650" t="str">
        <f>_xlfn.XLOOKUP(D15650,Regions!A:A,Regions!B:B)</f>
        <v>Southeast</v>
      </c>
    </row>
    <row r="15651" spans="1:7" x14ac:dyDescent="0.35">
      <c r="A15651" t="s">
        <v>13180</v>
      </c>
      <c r="B15651" s="1">
        <v>43127</v>
      </c>
      <c r="C15651" t="s">
        <v>52</v>
      </c>
      <c r="D15651" t="s">
        <v>11</v>
      </c>
      <c r="E15651">
        <v>29.99</v>
      </c>
      <c r="F15651">
        <v>11.85</v>
      </c>
      <c r="G15651" t="str">
        <f>_xlfn.XLOOKUP(D15651,Regions!A:A,Regions!B:B)</f>
        <v>Southeast</v>
      </c>
    </row>
    <row r="15652" spans="1:7" x14ac:dyDescent="0.35">
      <c r="A15652" t="s">
        <v>13181</v>
      </c>
      <c r="B15652" s="1">
        <v>43084</v>
      </c>
      <c r="C15652" t="s">
        <v>52</v>
      </c>
      <c r="D15652" t="s">
        <v>11</v>
      </c>
      <c r="E15652">
        <v>29.99</v>
      </c>
      <c r="F15652">
        <v>11.85</v>
      </c>
      <c r="G15652" t="str">
        <f>_xlfn.XLOOKUP(D15652,Regions!A:A,Regions!B:B)</f>
        <v>Southeast</v>
      </c>
    </row>
    <row r="15653" spans="1:7" x14ac:dyDescent="0.35">
      <c r="A15653" t="s">
        <v>13182</v>
      </c>
      <c r="B15653" s="1">
        <v>43143</v>
      </c>
      <c r="C15653" t="s">
        <v>52</v>
      </c>
      <c r="D15653" t="s">
        <v>11</v>
      </c>
      <c r="E15653">
        <v>29.99</v>
      </c>
      <c r="F15653">
        <v>11.85</v>
      </c>
      <c r="G15653" t="str">
        <f>_xlfn.XLOOKUP(D15653,Regions!A:A,Regions!B:B)</f>
        <v>Southeast</v>
      </c>
    </row>
    <row r="15654" spans="1:7" x14ac:dyDescent="0.35">
      <c r="A15654" t="s">
        <v>13183</v>
      </c>
      <c r="B15654" s="1">
        <v>43144</v>
      </c>
      <c r="C15654" t="s">
        <v>52</v>
      </c>
      <c r="D15654" t="s">
        <v>8</v>
      </c>
      <c r="E15654">
        <v>29.99</v>
      </c>
      <c r="F15654">
        <v>11.85</v>
      </c>
      <c r="G15654" t="str">
        <f>_xlfn.XLOOKUP(D15654,Regions!A:A,Regions!B:B)</f>
        <v>Southeast</v>
      </c>
    </row>
    <row r="15655" spans="1:7" x14ac:dyDescent="0.35">
      <c r="A15655" t="s">
        <v>13184</v>
      </c>
      <c r="B15655" s="1">
        <v>42960</v>
      </c>
      <c r="C15655" t="s">
        <v>194</v>
      </c>
      <c r="D15655" t="s">
        <v>11</v>
      </c>
      <c r="E15655">
        <v>29.99</v>
      </c>
      <c r="F15655">
        <v>11.85</v>
      </c>
      <c r="G15655" t="str">
        <f>_xlfn.XLOOKUP(D15655,Regions!A:A,Regions!B:B)</f>
        <v>Southeast</v>
      </c>
    </row>
    <row r="15656" spans="1:7" x14ac:dyDescent="0.35">
      <c r="A15656" t="s">
        <v>13185</v>
      </c>
      <c r="B15656" s="1">
        <v>42862</v>
      </c>
      <c r="C15656" t="s">
        <v>30</v>
      </c>
      <c r="D15656" t="s">
        <v>11</v>
      </c>
      <c r="E15656">
        <v>29.99</v>
      </c>
      <c r="F15656">
        <v>11.85</v>
      </c>
      <c r="G15656" t="str">
        <f>_xlfn.XLOOKUP(D15656,Regions!A:A,Regions!B:B)</f>
        <v>Southeast</v>
      </c>
    </row>
    <row r="15657" spans="1:7" x14ac:dyDescent="0.35">
      <c r="A15657" t="s">
        <v>13186</v>
      </c>
      <c r="B15657" s="1">
        <v>42892</v>
      </c>
      <c r="C15657" t="s">
        <v>30</v>
      </c>
      <c r="D15657" t="s">
        <v>11</v>
      </c>
      <c r="E15657">
        <v>29.99</v>
      </c>
      <c r="F15657">
        <v>11.85</v>
      </c>
      <c r="G15657" t="str">
        <f>_xlfn.XLOOKUP(D15657,Regions!A:A,Regions!B:B)</f>
        <v>Southeast</v>
      </c>
    </row>
    <row r="15658" spans="1:7" x14ac:dyDescent="0.35">
      <c r="A15658" t="s">
        <v>13187</v>
      </c>
      <c r="B15658" s="1">
        <v>42965</v>
      </c>
      <c r="C15658" t="s">
        <v>30</v>
      </c>
      <c r="D15658" t="s">
        <v>11</v>
      </c>
      <c r="E15658">
        <v>29.99</v>
      </c>
      <c r="F15658">
        <v>11.85</v>
      </c>
      <c r="G15658" t="str">
        <f>_xlfn.XLOOKUP(D15658,Regions!A:A,Regions!B:B)</f>
        <v>Southeast</v>
      </c>
    </row>
    <row r="15659" spans="1:7" x14ac:dyDescent="0.35">
      <c r="A15659" t="s">
        <v>13188</v>
      </c>
      <c r="B15659" s="1">
        <v>43067</v>
      </c>
      <c r="C15659" t="s">
        <v>21</v>
      </c>
      <c r="D15659" t="s">
        <v>11</v>
      </c>
      <c r="E15659">
        <v>29.99</v>
      </c>
      <c r="F15659">
        <v>11.85</v>
      </c>
      <c r="G15659" t="str">
        <f>_xlfn.XLOOKUP(D15659,Regions!A:A,Regions!B:B)</f>
        <v>Southeast</v>
      </c>
    </row>
    <row r="15660" spans="1:7" x14ac:dyDescent="0.35">
      <c r="A15660" t="s">
        <v>13189</v>
      </c>
      <c r="B15660" s="1">
        <v>42988</v>
      </c>
      <c r="C15660" t="s">
        <v>52</v>
      </c>
      <c r="D15660" t="s">
        <v>11</v>
      </c>
      <c r="E15660">
        <v>29.99</v>
      </c>
      <c r="F15660">
        <v>11.85</v>
      </c>
      <c r="G15660" t="str">
        <f>_xlfn.XLOOKUP(D15660,Regions!A:A,Regions!B:B)</f>
        <v>Southeast</v>
      </c>
    </row>
    <row r="15661" spans="1:7" x14ac:dyDescent="0.35">
      <c r="A15661" t="s">
        <v>13190</v>
      </c>
      <c r="B15661" s="1">
        <v>43268</v>
      </c>
      <c r="C15661" t="s">
        <v>52</v>
      </c>
      <c r="D15661" t="s">
        <v>11</v>
      </c>
      <c r="E15661">
        <v>28.99</v>
      </c>
      <c r="F15661">
        <v>12.86</v>
      </c>
      <c r="G15661" t="str">
        <f>_xlfn.XLOOKUP(D15661,Regions!A:A,Regions!B:B)</f>
        <v>Southeast</v>
      </c>
    </row>
    <row r="15662" spans="1:7" x14ac:dyDescent="0.35">
      <c r="A15662" t="s">
        <v>13191</v>
      </c>
      <c r="B15662" s="1">
        <v>43332</v>
      </c>
      <c r="C15662" t="s">
        <v>194</v>
      </c>
      <c r="D15662" t="s">
        <v>11</v>
      </c>
      <c r="E15662">
        <v>28.99</v>
      </c>
      <c r="F15662">
        <v>12.86</v>
      </c>
      <c r="G15662" t="str">
        <f>_xlfn.XLOOKUP(D15662,Regions!A:A,Regions!B:B)</f>
        <v>Southeast</v>
      </c>
    </row>
    <row r="15663" spans="1:7" x14ac:dyDescent="0.35">
      <c r="A15663" t="s">
        <v>13191</v>
      </c>
      <c r="B15663" s="1">
        <v>43332</v>
      </c>
      <c r="C15663" t="s">
        <v>194</v>
      </c>
      <c r="D15663" t="s">
        <v>11</v>
      </c>
      <c r="E15663">
        <v>28.99</v>
      </c>
      <c r="F15663">
        <v>12.86</v>
      </c>
      <c r="G15663" t="str">
        <f>_xlfn.XLOOKUP(D15663,Regions!A:A,Regions!B:B)</f>
        <v>Southeast</v>
      </c>
    </row>
    <row r="15664" spans="1:7" x14ac:dyDescent="0.35">
      <c r="A15664" t="s">
        <v>13192</v>
      </c>
      <c r="B15664" s="1">
        <v>43316</v>
      </c>
      <c r="C15664" t="s">
        <v>52</v>
      </c>
      <c r="D15664" t="s">
        <v>11</v>
      </c>
      <c r="E15664">
        <v>28.99</v>
      </c>
      <c r="F15664">
        <v>12.86</v>
      </c>
      <c r="G15664" t="str">
        <f>_xlfn.XLOOKUP(D15664,Regions!A:A,Regions!B:B)</f>
        <v>Southeast</v>
      </c>
    </row>
    <row r="15665" spans="1:7" x14ac:dyDescent="0.35">
      <c r="A15665" t="s">
        <v>13193</v>
      </c>
      <c r="B15665" s="1">
        <v>43288</v>
      </c>
      <c r="C15665" t="s">
        <v>13</v>
      </c>
      <c r="D15665" t="s">
        <v>11</v>
      </c>
      <c r="E15665">
        <v>28.99</v>
      </c>
      <c r="F15665">
        <v>12.86</v>
      </c>
      <c r="G15665" t="str">
        <f>_xlfn.XLOOKUP(D15665,Regions!A:A,Regions!B:B)</f>
        <v>Southeast</v>
      </c>
    </row>
    <row r="15666" spans="1:7" x14ac:dyDescent="0.35">
      <c r="A15666" t="s">
        <v>13194</v>
      </c>
      <c r="B15666" s="1">
        <v>43307</v>
      </c>
      <c r="C15666" t="s">
        <v>13</v>
      </c>
      <c r="D15666" t="s">
        <v>11</v>
      </c>
      <c r="E15666">
        <v>28.99</v>
      </c>
      <c r="F15666">
        <v>12.86</v>
      </c>
      <c r="G15666" t="str">
        <f>_xlfn.XLOOKUP(D15666,Regions!A:A,Regions!B:B)</f>
        <v>Southeast</v>
      </c>
    </row>
    <row r="15667" spans="1:7" x14ac:dyDescent="0.35">
      <c r="A15667" t="s">
        <v>13195</v>
      </c>
      <c r="B15667" s="1">
        <v>43307</v>
      </c>
      <c r="C15667" t="s">
        <v>13</v>
      </c>
      <c r="D15667" t="s">
        <v>11</v>
      </c>
      <c r="E15667">
        <v>28.99</v>
      </c>
      <c r="F15667">
        <v>12.86</v>
      </c>
      <c r="G15667" t="str">
        <f>_xlfn.XLOOKUP(D15667,Regions!A:A,Regions!B:B)</f>
        <v>Southeast</v>
      </c>
    </row>
    <row r="15668" spans="1:7" x14ac:dyDescent="0.35">
      <c r="A15668" t="s">
        <v>13196</v>
      </c>
      <c r="B15668" s="1">
        <v>43110</v>
      </c>
      <c r="C15668" t="s">
        <v>89</v>
      </c>
      <c r="D15668" t="s">
        <v>8</v>
      </c>
      <c r="E15668">
        <v>30</v>
      </c>
      <c r="F15668">
        <v>11.85</v>
      </c>
      <c r="G15668" t="str">
        <f>_xlfn.XLOOKUP(D15668,Regions!A:A,Regions!B:B)</f>
        <v>Southeast</v>
      </c>
    </row>
    <row r="15669" spans="1:7" x14ac:dyDescent="0.35">
      <c r="A15669" t="s">
        <v>13197</v>
      </c>
      <c r="B15669" s="1">
        <v>43019</v>
      </c>
      <c r="C15669" t="s">
        <v>13</v>
      </c>
      <c r="D15669" t="s">
        <v>11</v>
      </c>
      <c r="E15669">
        <v>30</v>
      </c>
      <c r="F15669">
        <v>11.85</v>
      </c>
      <c r="G15669" t="str">
        <f>_xlfn.XLOOKUP(D15669,Regions!A:A,Regions!B:B)</f>
        <v>Southeast</v>
      </c>
    </row>
    <row r="15670" spans="1:7" x14ac:dyDescent="0.35">
      <c r="A15670" t="s">
        <v>13198</v>
      </c>
      <c r="B15670" s="1">
        <v>42991</v>
      </c>
      <c r="C15670" t="s">
        <v>101</v>
      </c>
      <c r="D15670" t="s">
        <v>11</v>
      </c>
      <c r="E15670">
        <v>30</v>
      </c>
      <c r="F15670">
        <v>11.85</v>
      </c>
      <c r="G15670" t="str">
        <f>_xlfn.XLOOKUP(D15670,Regions!A:A,Regions!B:B)</f>
        <v>Southeast</v>
      </c>
    </row>
    <row r="15671" spans="1:7" x14ac:dyDescent="0.35">
      <c r="A15671" t="s">
        <v>13199</v>
      </c>
      <c r="B15671" s="1">
        <v>42961</v>
      </c>
      <c r="C15671" t="s">
        <v>13</v>
      </c>
      <c r="D15671" t="s">
        <v>11</v>
      </c>
      <c r="E15671">
        <v>30</v>
      </c>
      <c r="F15671">
        <v>11.85</v>
      </c>
      <c r="G15671" t="str">
        <f>_xlfn.XLOOKUP(D15671,Regions!A:A,Regions!B:B)</f>
        <v>Southeast</v>
      </c>
    </row>
    <row r="15672" spans="1:7" x14ac:dyDescent="0.35">
      <c r="A15672" t="s">
        <v>13200</v>
      </c>
      <c r="B15672" s="1">
        <v>43120</v>
      </c>
      <c r="C15672" t="s">
        <v>61</v>
      </c>
      <c r="D15672" t="s">
        <v>11</v>
      </c>
      <c r="E15672">
        <v>30</v>
      </c>
      <c r="F15672">
        <v>11.85</v>
      </c>
      <c r="G15672" t="str">
        <f>_xlfn.XLOOKUP(D15672,Regions!A:A,Regions!B:B)</f>
        <v>Southeast</v>
      </c>
    </row>
    <row r="15673" spans="1:7" x14ac:dyDescent="0.35">
      <c r="A15673" t="s">
        <v>13201</v>
      </c>
      <c r="B15673" s="1">
        <v>43175</v>
      </c>
      <c r="C15673" t="s">
        <v>61</v>
      </c>
      <c r="D15673" t="s">
        <v>7496</v>
      </c>
      <c r="E15673">
        <v>19</v>
      </c>
      <c r="F15673">
        <v>22.85</v>
      </c>
      <c r="G15673" t="str">
        <f>_xlfn.XLOOKUP(D15673,Regions!A:A,Regions!B:B)</f>
        <v>North</v>
      </c>
    </row>
    <row r="15674" spans="1:7" x14ac:dyDescent="0.35">
      <c r="A15674" t="s">
        <v>13202</v>
      </c>
      <c r="B15674" s="1">
        <v>43072</v>
      </c>
      <c r="C15674" t="s">
        <v>108</v>
      </c>
      <c r="D15674" t="s">
        <v>11</v>
      </c>
      <c r="E15674">
        <v>30</v>
      </c>
      <c r="F15674">
        <v>11.85</v>
      </c>
      <c r="G15674" t="str">
        <f>_xlfn.XLOOKUP(D15674,Regions!A:A,Regions!B:B)</f>
        <v>Southeast</v>
      </c>
    </row>
    <row r="15675" spans="1:7" x14ac:dyDescent="0.35">
      <c r="A15675" t="s">
        <v>13203</v>
      </c>
      <c r="B15675" s="1">
        <v>43075</v>
      </c>
      <c r="C15675" t="s">
        <v>59</v>
      </c>
      <c r="D15675" t="s">
        <v>11</v>
      </c>
      <c r="E15675">
        <v>30</v>
      </c>
      <c r="F15675">
        <v>11.85</v>
      </c>
      <c r="G15675" t="str">
        <f>_xlfn.XLOOKUP(D15675,Regions!A:A,Regions!B:B)</f>
        <v>Southeast</v>
      </c>
    </row>
    <row r="15676" spans="1:7" x14ac:dyDescent="0.35">
      <c r="A15676" t="s">
        <v>13204</v>
      </c>
      <c r="B15676" s="1">
        <v>43052</v>
      </c>
      <c r="C15676" t="s">
        <v>59</v>
      </c>
      <c r="D15676" t="s">
        <v>11</v>
      </c>
      <c r="E15676">
        <v>30</v>
      </c>
      <c r="F15676">
        <v>11.85</v>
      </c>
      <c r="G15676" t="str">
        <f>_xlfn.XLOOKUP(D15676,Regions!A:A,Regions!B:B)</f>
        <v>Southeast</v>
      </c>
    </row>
    <row r="15677" spans="1:7" x14ac:dyDescent="0.35">
      <c r="A15677" t="s">
        <v>13205</v>
      </c>
      <c r="B15677" s="1">
        <v>43179</v>
      </c>
      <c r="C15677" t="s">
        <v>28</v>
      </c>
      <c r="D15677" t="s">
        <v>7720</v>
      </c>
      <c r="E15677">
        <v>19</v>
      </c>
      <c r="F15677">
        <v>22.85</v>
      </c>
      <c r="G15677" t="str">
        <f>_xlfn.XLOOKUP(D15677,Regions!A:A,Regions!B:B)</f>
        <v>Northeast</v>
      </c>
    </row>
    <row r="15678" spans="1:7" x14ac:dyDescent="0.35">
      <c r="A15678" t="s">
        <v>13205</v>
      </c>
      <c r="B15678" s="1">
        <v>43179</v>
      </c>
      <c r="C15678" t="s">
        <v>28</v>
      </c>
      <c r="D15678" t="s">
        <v>7720</v>
      </c>
      <c r="E15678">
        <v>19</v>
      </c>
      <c r="F15678">
        <v>22.85</v>
      </c>
      <c r="G15678" t="str">
        <f>_xlfn.XLOOKUP(D15678,Regions!A:A,Regions!B:B)</f>
        <v>Northeast</v>
      </c>
    </row>
    <row r="15679" spans="1:7" x14ac:dyDescent="0.35">
      <c r="A15679" t="s">
        <v>13206</v>
      </c>
      <c r="B15679" s="1">
        <v>42776</v>
      </c>
      <c r="C15679" t="s">
        <v>23</v>
      </c>
      <c r="D15679" t="s">
        <v>8</v>
      </c>
      <c r="E15679">
        <v>30.9</v>
      </c>
      <c r="F15679">
        <v>10.96</v>
      </c>
      <c r="G15679" t="str">
        <f>_xlfn.XLOOKUP(D15679,Regions!A:A,Regions!B:B)</f>
        <v>Southeast</v>
      </c>
    </row>
    <row r="15680" spans="1:7" x14ac:dyDescent="0.35">
      <c r="A15680" t="s">
        <v>13207</v>
      </c>
      <c r="B15680" s="1">
        <v>43262</v>
      </c>
      <c r="C15680" t="s">
        <v>13</v>
      </c>
      <c r="D15680" t="s">
        <v>11</v>
      </c>
      <c r="E15680">
        <v>29</v>
      </c>
      <c r="F15680">
        <v>12.86</v>
      </c>
      <c r="G15680" t="str">
        <f>_xlfn.XLOOKUP(D15680,Regions!A:A,Regions!B:B)</f>
        <v>Southeast</v>
      </c>
    </row>
    <row r="15681" spans="1:7" x14ac:dyDescent="0.35">
      <c r="A15681" t="s">
        <v>13207</v>
      </c>
      <c r="B15681" s="1">
        <v>43262</v>
      </c>
      <c r="C15681" t="s">
        <v>13</v>
      </c>
      <c r="D15681" t="s">
        <v>11</v>
      </c>
      <c r="E15681">
        <v>29</v>
      </c>
      <c r="F15681">
        <v>12.86</v>
      </c>
      <c r="G15681" t="str">
        <f>_xlfn.XLOOKUP(D15681,Regions!A:A,Regions!B:B)</f>
        <v>Southeast</v>
      </c>
    </row>
    <row r="15682" spans="1:7" x14ac:dyDescent="0.35">
      <c r="A15682" t="s">
        <v>13208</v>
      </c>
      <c r="B15682" s="1">
        <v>43309</v>
      </c>
      <c r="C15682" t="s">
        <v>1870</v>
      </c>
      <c r="D15682" t="s">
        <v>11</v>
      </c>
      <c r="E15682">
        <v>29</v>
      </c>
      <c r="F15682">
        <v>12.86</v>
      </c>
      <c r="G15682" t="str">
        <f>_xlfn.XLOOKUP(D15682,Regions!A:A,Regions!B:B)</f>
        <v>Southeast</v>
      </c>
    </row>
    <row r="15683" spans="1:7" x14ac:dyDescent="0.35">
      <c r="A15683" t="s">
        <v>13209</v>
      </c>
      <c r="B15683" s="1">
        <v>43299</v>
      </c>
      <c r="C15683" t="s">
        <v>1870</v>
      </c>
      <c r="D15683" t="s">
        <v>11</v>
      </c>
      <c r="E15683">
        <v>29</v>
      </c>
      <c r="F15683">
        <v>12.86</v>
      </c>
      <c r="G15683" t="str">
        <f>_xlfn.XLOOKUP(D15683,Regions!A:A,Regions!B:B)</f>
        <v>Southeast</v>
      </c>
    </row>
    <row r="15684" spans="1:7" x14ac:dyDescent="0.35">
      <c r="A15684" t="s">
        <v>13210</v>
      </c>
      <c r="B15684" s="1">
        <v>43178</v>
      </c>
      <c r="C15684" t="s">
        <v>10</v>
      </c>
      <c r="D15684" t="s">
        <v>11</v>
      </c>
      <c r="E15684">
        <v>33.99</v>
      </c>
      <c r="F15684">
        <v>7.87</v>
      </c>
      <c r="G15684" t="str">
        <f>_xlfn.XLOOKUP(D15684,Regions!A:A,Regions!B:B)</f>
        <v>Southeast</v>
      </c>
    </row>
    <row r="15685" spans="1:7" x14ac:dyDescent="0.35">
      <c r="A15685" t="s">
        <v>13210</v>
      </c>
      <c r="B15685" s="1">
        <v>43178</v>
      </c>
      <c r="C15685" t="s">
        <v>10</v>
      </c>
      <c r="D15685" t="s">
        <v>11</v>
      </c>
      <c r="E15685">
        <v>33.99</v>
      </c>
      <c r="F15685">
        <v>7.87</v>
      </c>
      <c r="G15685" t="str">
        <f>_xlfn.XLOOKUP(D15685,Regions!A:A,Regions!B:B)</f>
        <v>Southeast</v>
      </c>
    </row>
    <row r="15686" spans="1:7" x14ac:dyDescent="0.35">
      <c r="A15686" t="s">
        <v>13210</v>
      </c>
      <c r="B15686" s="1">
        <v>43178</v>
      </c>
      <c r="C15686" t="s">
        <v>10</v>
      </c>
      <c r="D15686" t="s">
        <v>11</v>
      </c>
      <c r="E15686">
        <v>33.99</v>
      </c>
      <c r="F15686">
        <v>7.87</v>
      </c>
      <c r="G15686" t="str">
        <f>_xlfn.XLOOKUP(D15686,Regions!A:A,Regions!B:B)</f>
        <v>Southeast</v>
      </c>
    </row>
    <row r="15687" spans="1:7" x14ac:dyDescent="0.35">
      <c r="A15687" t="s">
        <v>13211</v>
      </c>
      <c r="B15687" s="1">
        <v>43206</v>
      </c>
      <c r="C15687" t="s">
        <v>7</v>
      </c>
      <c r="D15687" t="s">
        <v>25</v>
      </c>
      <c r="E15687">
        <v>24.8</v>
      </c>
      <c r="F15687">
        <v>17.059999999999999</v>
      </c>
      <c r="G15687" t="str">
        <f>_xlfn.XLOOKUP(D15687,Regions!A:A,Regions!B:B)</f>
        <v>South</v>
      </c>
    </row>
    <row r="15688" spans="1:7" x14ac:dyDescent="0.35">
      <c r="A15688" t="s">
        <v>13212</v>
      </c>
      <c r="B15688" s="1">
        <v>43271</v>
      </c>
      <c r="C15688" t="s">
        <v>863</v>
      </c>
      <c r="D15688" t="s">
        <v>11</v>
      </c>
      <c r="E15688">
        <v>29</v>
      </c>
      <c r="F15688">
        <v>12.86</v>
      </c>
      <c r="G15688" t="str">
        <f>_xlfn.XLOOKUP(D15688,Regions!A:A,Regions!B:B)</f>
        <v>Southeast</v>
      </c>
    </row>
    <row r="15689" spans="1:7" x14ac:dyDescent="0.35">
      <c r="A15689" t="s">
        <v>13213</v>
      </c>
      <c r="B15689" s="1">
        <v>42828</v>
      </c>
      <c r="C15689" t="s">
        <v>123</v>
      </c>
      <c r="D15689" t="s">
        <v>8</v>
      </c>
      <c r="E15689">
        <v>30.9</v>
      </c>
      <c r="F15689">
        <v>10.96</v>
      </c>
      <c r="G15689" t="str">
        <f>_xlfn.XLOOKUP(D15689,Regions!A:A,Regions!B:B)</f>
        <v>Southeast</v>
      </c>
    </row>
    <row r="15690" spans="1:7" x14ac:dyDescent="0.35">
      <c r="A15690" t="s">
        <v>13214</v>
      </c>
      <c r="B15690" s="1">
        <v>43198</v>
      </c>
      <c r="C15690" t="s">
        <v>194</v>
      </c>
      <c r="D15690" t="s">
        <v>8</v>
      </c>
      <c r="E15690">
        <v>19.8</v>
      </c>
      <c r="F15690">
        <v>22.06</v>
      </c>
      <c r="G15690" t="str">
        <f>_xlfn.XLOOKUP(D15690,Regions!A:A,Regions!B:B)</f>
        <v>Southeast</v>
      </c>
    </row>
    <row r="15691" spans="1:7" x14ac:dyDescent="0.35">
      <c r="A15691" t="s">
        <v>13214</v>
      </c>
      <c r="B15691" s="1">
        <v>43198</v>
      </c>
      <c r="C15691" t="s">
        <v>194</v>
      </c>
      <c r="D15691" t="s">
        <v>8</v>
      </c>
      <c r="E15691">
        <v>19.8</v>
      </c>
      <c r="F15691">
        <v>22.06</v>
      </c>
      <c r="G15691" t="str">
        <f>_xlfn.XLOOKUP(D15691,Regions!A:A,Regions!B:B)</f>
        <v>Southeast</v>
      </c>
    </row>
    <row r="15692" spans="1:7" x14ac:dyDescent="0.35">
      <c r="A15692" t="s">
        <v>13215</v>
      </c>
      <c r="B15692" s="1">
        <v>43179</v>
      </c>
      <c r="C15692" t="s">
        <v>101</v>
      </c>
      <c r="D15692" t="s">
        <v>11</v>
      </c>
      <c r="E15692">
        <v>32.99</v>
      </c>
      <c r="F15692">
        <v>8.8800000000000008</v>
      </c>
      <c r="G15692" t="str">
        <f>_xlfn.XLOOKUP(D15692,Regions!A:A,Regions!B:B)</f>
        <v>Southeast</v>
      </c>
    </row>
    <row r="15693" spans="1:7" x14ac:dyDescent="0.35">
      <c r="A15693" t="s">
        <v>13216</v>
      </c>
      <c r="B15693" s="1">
        <v>43322</v>
      </c>
      <c r="C15693" t="s">
        <v>42</v>
      </c>
      <c r="D15693" t="s">
        <v>11</v>
      </c>
      <c r="E15693">
        <v>33.9</v>
      </c>
      <c r="F15693">
        <v>7.98</v>
      </c>
      <c r="G15693" t="str">
        <f>_xlfn.XLOOKUP(D15693,Regions!A:A,Regions!B:B)</f>
        <v>Southeast</v>
      </c>
    </row>
    <row r="15694" spans="1:7" x14ac:dyDescent="0.35">
      <c r="A15694" t="s">
        <v>13217</v>
      </c>
      <c r="B15694" s="1">
        <v>43332</v>
      </c>
      <c r="C15694" t="s">
        <v>7</v>
      </c>
      <c r="D15694" t="s">
        <v>11</v>
      </c>
      <c r="E15694">
        <v>32.9</v>
      </c>
      <c r="F15694">
        <v>8.98</v>
      </c>
      <c r="G15694" t="str">
        <f>_xlfn.XLOOKUP(D15694,Regions!A:A,Regions!B:B)</f>
        <v>Southeast</v>
      </c>
    </row>
    <row r="15695" spans="1:7" x14ac:dyDescent="0.35">
      <c r="A15695" t="s">
        <v>13218</v>
      </c>
      <c r="B15695" s="1">
        <v>42893</v>
      </c>
      <c r="C15695" t="s">
        <v>52</v>
      </c>
      <c r="D15695" t="s">
        <v>11303</v>
      </c>
      <c r="E15695">
        <v>16.5</v>
      </c>
      <c r="F15695">
        <v>25.38</v>
      </c>
      <c r="G15695" t="str">
        <f>_xlfn.XLOOKUP(D15695,Regions!A:A,Regions!B:B)</f>
        <v>North</v>
      </c>
    </row>
    <row r="15696" spans="1:7" x14ac:dyDescent="0.35">
      <c r="A15696" t="s">
        <v>13219</v>
      </c>
      <c r="B15696" s="1">
        <v>43288</v>
      </c>
      <c r="C15696" t="s">
        <v>101</v>
      </c>
      <c r="D15696" t="s">
        <v>11</v>
      </c>
      <c r="E15696">
        <v>32.9</v>
      </c>
      <c r="F15696">
        <v>8.98</v>
      </c>
      <c r="G15696" t="str">
        <f>_xlfn.XLOOKUP(D15696,Regions!A:A,Regions!B:B)</f>
        <v>Southeast</v>
      </c>
    </row>
    <row r="15697" spans="1:7" x14ac:dyDescent="0.35">
      <c r="A15697" t="s">
        <v>13220</v>
      </c>
      <c r="B15697" s="1">
        <v>43293</v>
      </c>
      <c r="C15697" t="s">
        <v>101</v>
      </c>
      <c r="D15697" t="s">
        <v>11</v>
      </c>
      <c r="E15697">
        <v>32.9</v>
      </c>
      <c r="F15697">
        <v>8.98</v>
      </c>
      <c r="G15697" t="str">
        <f>_xlfn.XLOOKUP(D15697,Regions!A:A,Regions!B:B)</f>
        <v>Southeast</v>
      </c>
    </row>
    <row r="15698" spans="1:7" x14ac:dyDescent="0.35">
      <c r="A15698" t="s">
        <v>13221</v>
      </c>
      <c r="B15698" s="1">
        <v>43174</v>
      </c>
      <c r="C15698" t="s">
        <v>42</v>
      </c>
      <c r="D15698" t="s">
        <v>11</v>
      </c>
      <c r="E15698">
        <v>34.49</v>
      </c>
      <c r="F15698">
        <v>7.39</v>
      </c>
      <c r="G15698" t="str">
        <f>_xlfn.XLOOKUP(D15698,Regions!A:A,Regions!B:B)</f>
        <v>Southeast</v>
      </c>
    </row>
    <row r="15699" spans="1:7" x14ac:dyDescent="0.35">
      <c r="A15699" t="s">
        <v>13222</v>
      </c>
      <c r="B15699" s="1">
        <v>43174</v>
      </c>
      <c r="C15699" t="s">
        <v>7</v>
      </c>
      <c r="D15699" t="s">
        <v>11</v>
      </c>
      <c r="E15699">
        <v>33</v>
      </c>
      <c r="F15699">
        <v>8.8800000000000008</v>
      </c>
      <c r="G15699" t="str">
        <f>_xlfn.XLOOKUP(D15699,Regions!A:A,Regions!B:B)</f>
        <v>Southeast</v>
      </c>
    </row>
    <row r="15700" spans="1:7" x14ac:dyDescent="0.35">
      <c r="A15700" t="s">
        <v>13223</v>
      </c>
      <c r="B15700" s="1">
        <v>43184</v>
      </c>
      <c r="C15700" t="s">
        <v>7</v>
      </c>
      <c r="D15700" t="s">
        <v>11</v>
      </c>
      <c r="E15700">
        <v>33</v>
      </c>
      <c r="F15700">
        <v>8.8800000000000008</v>
      </c>
      <c r="G15700" t="str">
        <f>_xlfn.XLOOKUP(D15700,Regions!A:A,Regions!B:B)</f>
        <v>Southeast</v>
      </c>
    </row>
    <row r="15701" spans="1:7" x14ac:dyDescent="0.35">
      <c r="A15701" t="s">
        <v>13224</v>
      </c>
      <c r="B15701" s="1">
        <v>43234</v>
      </c>
      <c r="C15701" t="s">
        <v>42</v>
      </c>
      <c r="D15701" t="s">
        <v>11</v>
      </c>
      <c r="E15701">
        <v>34.49</v>
      </c>
      <c r="F15701">
        <v>7.39</v>
      </c>
      <c r="G15701" t="str">
        <f>_xlfn.XLOOKUP(D15701,Regions!A:A,Regions!B:B)</f>
        <v>Southeast</v>
      </c>
    </row>
    <row r="15702" spans="1:7" x14ac:dyDescent="0.35">
      <c r="A15702" t="s">
        <v>13225</v>
      </c>
      <c r="B15702" s="1">
        <v>43188</v>
      </c>
      <c r="C15702" t="s">
        <v>7</v>
      </c>
      <c r="D15702" t="s">
        <v>11</v>
      </c>
      <c r="E15702">
        <v>33</v>
      </c>
      <c r="F15702">
        <v>8.8800000000000008</v>
      </c>
      <c r="G15702" t="str">
        <f>_xlfn.XLOOKUP(D15702,Regions!A:A,Regions!B:B)</f>
        <v>Southeast</v>
      </c>
    </row>
    <row r="15703" spans="1:7" x14ac:dyDescent="0.35">
      <c r="A15703" t="s">
        <v>13226</v>
      </c>
      <c r="B15703" s="1">
        <v>43215</v>
      </c>
      <c r="C15703" t="s">
        <v>28</v>
      </c>
      <c r="D15703" t="s">
        <v>11</v>
      </c>
      <c r="E15703">
        <v>34.5</v>
      </c>
      <c r="F15703">
        <v>7.39</v>
      </c>
      <c r="G15703" t="str">
        <f>_xlfn.XLOOKUP(D15703,Regions!A:A,Regions!B:B)</f>
        <v>Southeast</v>
      </c>
    </row>
    <row r="15704" spans="1:7" x14ac:dyDescent="0.35">
      <c r="A15704" t="s">
        <v>13227</v>
      </c>
      <c r="B15704" s="1">
        <v>43183</v>
      </c>
      <c r="C15704" t="s">
        <v>28</v>
      </c>
      <c r="D15704" t="s">
        <v>11</v>
      </c>
      <c r="E15704">
        <v>34.5</v>
      </c>
      <c r="F15704">
        <v>7.39</v>
      </c>
      <c r="G15704" t="str">
        <f>_xlfn.XLOOKUP(D15704,Regions!A:A,Regions!B:B)</f>
        <v>Southeast</v>
      </c>
    </row>
    <row r="15705" spans="1:7" x14ac:dyDescent="0.35">
      <c r="A15705" t="s">
        <v>13228</v>
      </c>
      <c r="B15705" s="1">
        <v>43221</v>
      </c>
      <c r="C15705" t="s">
        <v>101</v>
      </c>
      <c r="D15705" t="s">
        <v>11</v>
      </c>
      <c r="E15705">
        <v>34.5</v>
      </c>
      <c r="F15705">
        <v>7.39</v>
      </c>
      <c r="G15705" t="str">
        <f>_xlfn.XLOOKUP(D15705,Regions!A:A,Regions!B:B)</f>
        <v>Southeast</v>
      </c>
    </row>
    <row r="15706" spans="1:7" x14ac:dyDescent="0.35">
      <c r="A15706" t="s">
        <v>13229</v>
      </c>
      <c r="B15706" s="1">
        <v>43179</v>
      </c>
      <c r="C15706" t="s">
        <v>101</v>
      </c>
      <c r="D15706" t="s">
        <v>11</v>
      </c>
      <c r="E15706">
        <v>34.5</v>
      </c>
      <c r="F15706">
        <v>7.39</v>
      </c>
      <c r="G15706" t="str">
        <f>_xlfn.XLOOKUP(D15706,Regions!A:A,Regions!B:B)</f>
        <v>Southeast</v>
      </c>
    </row>
    <row r="15707" spans="1:7" x14ac:dyDescent="0.35">
      <c r="A15707" t="s">
        <v>13230</v>
      </c>
      <c r="B15707" s="1">
        <v>42762</v>
      </c>
      <c r="C15707" t="s">
        <v>10</v>
      </c>
      <c r="D15707" t="s">
        <v>11</v>
      </c>
      <c r="E15707">
        <v>23.9</v>
      </c>
      <c r="F15707">
        <v>18</v>
      </c>
      <c r="G15707" t="str">
        <f>_xlfn.XLOOKUP(D15707,Regions!A:A,Regions!B:B)</f>
        <v>Southeast</v>
      </c>
    </row>
    <row r="15708" spans="1:7" x14ac:dyDescent="0.35">
      <c r="A15708" t="s">
        <v>13231</v>
      </c>
      <c r="B15708" s="1">
        <v>42764</v>
      </c>
      <c r="C15708" t="s">
        <v>13</v>
      </c>
      <c r="D15708" t="s">
        <v>11</v>
      </c>
      <c r="E15708">
        <v>23.9</v>
      </c>
      <c r="F15708">
        <v>18</v>
      </c>
      <c r="G15708" t="str">
        <f>_xlfn.XLOOKUP(D15708,Regions!A:A,Regions!B:B)</f>
        <v>Southeast</v>
      </c>
    </row>
    <row r="15709" spans="1:7" x14ac:dyDescent="0.35">
      <c r="A15709" t="s">
        <v>13232</v>
      </c>
      <c r="B15709" s="1">
        <v>42765</v>
      </c>
      <c r="C15709" t="s">
        <v>13</v>
      </c>
      <c r="D15709" t="s">
        <v>8</v>
      </c>
      <c r="E15709">
        <v>23.9</v>
      </c>
      <c r="F15709">
        <v>18</v>
      </c>
      <c r="G15709" t="str">
        <f>_xlfn.XLOOKUP(D15709,Regions!A:A,Regions!B:B)</f>
        <v>Southeast</v>
      </c>
    </row>
    <row r="15710" spans="1:7" x14ac:dyDescent="0.35">
      <c r="A15710" t="s">
        <v>13233</v>
      </c>
      <c r="B15710" s="1">
        <v>43106</v>
      </c>
      <c r="C15710" t="s">
        <v>13</v>
      </c>
      <c r="D15710" t="s">
        <v>11</v>
      </c>
      <c r="E15710">
        <v>24.3</v>
      </c>
      <c r="F15710">
        <v>17.600000000000001</v>
      </c>
      <c r="G15710" t="str">
        <f>_xlfn.XLOOKUP(D15710,Regions!A:A,Regions!B:B)</f>
        <v>Southeast</v>
      </c>
    </row>
    <row r="15711" spans="1:7" x14ac:dyDescent="0.35">
      <c r="A15711" t="s">
        <v>13233</v>
      </c>
      <c r="B15711" s="1">
        <v>43106</v>
      </c>
      <c r="C15711" t="s">
        <v>13</v>
      </c>
      <c r="D15711" t="s">
        <v>11</v>
      </c>
      <c r="E15711">
        <v>24.3</v>
      </c>
      <c r="F15711">
        <v>17.600000000000001</v>
      </c>
      <c r="G15711" t="str">
        <f>_xlfn.XLOOKUP(D15711,Regions!A:A,Regions!B:B)</f>
        <v>Southeast</v>
      </c>
    </row>
    <row r="15712" spans="1:7" x14ac:dyDescent="0.35">
      <c r="A15712" t="s">
        <v>13233</v>
      </c>
      <c r="B15712" s="1">
        <v>43106</v>
      </c>
      <c r="C15712" t="s">
        <v>13</v>
      </c>
      <c r="D15712" t="s">
        <v>11</v>
      </c>
      <c r="E15712">
        <v>24.3</v>
      </c>
      <c r="F15712">
        <v>17.600000000000001</v>
      </c>
      <c r="G15712" t="str">
        <f>_xlfn.XLOOKUP(D15712,Regions!A:A,Regions!B:B)</f>
        <v>Southeast</v>
      </c>
    </row>
    <row r="15713" spans="1:7" x14ac:dyDescent="0.35">
      <c r="A15713" t="s">
        <v>13233</v>
      </c>
      <c r="B15713" s="1">
        <v>43106</v>
      </c>
      <c r="C15713" t="s">
        <v>13</v>
      </c>
      <c r="D15713" t="s">
        <v>11</v>
      </c>
      <c r="E15713">
        <v>24.3</v>
      </c>
      <c r="F15713">
        <v>17.600000000000001</v>
      </c>
      <c r="G15713" t="str">
        <f>_xlfn.XLOOKUP(D15713,Regions!A:A,Regions!B:B)</f>
        <v>Southeast</v>
      </c>
    </row>
    <row r="15714" spans="1:7" x14ac:dyDescent="0.35">
      <c r="A15714" t="s">
        <v>13233</v>
      </c>
      <c r="B15714" s="1">
        <v>43106</v>
      </c>
      <c r="C15714" t="s">
        <v>13</v>
      </c>
      <c r="D15714" t="s">
        <v>11</v>
      </c>
      <c r="E15714">
        <v>24.3</v>
      </c>
      <c r="F15714">
        <v>17.600000000000001</v>
      </c>
      <c r="G15714" t="str">
        <f>_xlfn.XLOOKUP(D15714,Regions!A:A,Regions!B:B)</f>
        <v>Southeast</v>
      </c>
    </row>
    <row r="15715" spans="1:7" x14ac:dyDescent="0.35">
      <c r="A15715" t="s">
        <v>13234</v>
      </c>
      <c r="B15715" s="1">
        <v>43226</v>
      </c>
      <c r="C15715" t="s">
        <v>802</v>
      </c>
      <c r="D15715" t="s">
        <v>17</v>
      </c>
      <c r="E15715">
        <v>28.45</v>
      </c>
      <c r="F15715">
        <v>13.46</v>
      </c>
      <c r="G15715" t="str">
        <f>_xlfn.XLOOKUP(D15715,Regions!A:A,Regions!B:B)</f>
        <v>Southeast</v>
      </c>
    </row>
    <row r="15716" spans="1:7" x14ac:dyDescent="0.35">
      <c r="A15716" t="s">
        <v>13235</v>
      </c>
      <c r="B15716" s="1">
        <v>42868</v>
      </c>
      <c r="C15716" t="s">
        <v>21</v>
      </c>
      <c r="D15716" t="s">
        <v>198</v>
      </c>
      <c r="E15716">
        <v>23.99</v>
      </c>
      <c r="F15716">
        <v>17.920000000000002</v>
      </c>
      <c r="G15716" t="str">
        <f>_xlfn.XLOOKUP(D15716,Regions!A:A,Regions!B:B)</f>
        <v>Central-West</v>
      </c>
    </row>
    <row r="15717" spans="1:7" x14ac:dyDescent="0.35">
      <c r="A15717" t="s">
        <v>13236</v>
      </c>
      <c r="B15717" s="1">
        <v>43108</v>
      </c>
      <c r="C15717" t="s">
        <v>30</v>
      </c>
      <c r="D15717" t="s">
        <v>924</v>
      </c>
      <c r="E15717">
        <v>23.99</v>
      </c>
      <c r="F15717">
        <v>17.920000000000002</v>
      </c>
      <c r="G15717" t="str">
        <f>_xlfn.XLOOKUP(D15717,Regions!A:A,Regions!B:B)</f>
        <v>Northeast</v>
      </c>
    </row>
    <row r="15718" spans="1:7" x14ac:dyDescent="0.35">
      <c r="A15718" t="s">
        <v>13236</v>
      </c>
      <c r="B15718" s="1">
        <v>43108</v>
      </c>
      <c r="C15718" t="s">
        <v>30</v>
      </c>
      <c r="D15718" t="s">
        <v>924</v>
      </c>
      <c r="E15718">
        <v>23.99</v>
      </c>
      <c r="F15718">
        <v>17.920000000000002</v>
      </c>
      <c r="G15718" t="str">
        <f>_xlfn.XLOOKUP(D15718,Regions!A:A,Regions!B:B)</f>
        <v>Northeast</v>
      </c>
    </row>
    <row r="15719" spans="1:7" x14ac:dyDescent="0.35">
      <c r="A15719" t="s">
        <v>13234</v>
      </c>
      <c r="B15719" s="1">
        <v>43226</v>
      </c>
      <c r="C15719" t="s">
        <v>802</v>
      </c>
      <c r="D15719" t="s">
        <v>17</v>
      </c>
      <c r="E15719">
        <v>28.45</v>
      </c>
      <c r="F15719">
        <v>13.47</v>
      </c>
      <c r="G15719" t="str">
        <f>_xlfn.XLOOKUP(D15719,Regions!A:A,Regions!B:B)</f>
        <v>Southeast</v>
      </c>
    </row>
    <row r="15720" spans="1:7" x14ac:dyDescent="0.35">
      <c r="A15720" t="s">
        <v>13237</v>
      </c>
      <c r="B15720" s="1">
        <v>43149</v>
      </c>
      <c r="C15720" t="s">
        <v>37</v>
      </c>
      <c r="D15720" t="s">
        <v>8</v>
      </c>
      <c r="E15720">
        <v>24</v>
      </c>
      <c r="F15720">
        <v>17.920000000000002</v>
      </c>
      <c r="G15720" t="str">
        <f>_xlfn.XLOOKUP(D15720,Regions!A:A,Regions!B:B)</f>
        <v>Southeast</v>
      </c>
    </row>
    <row r="15721" spans="1:7" x14ac:dyDescent="0.35">
      <c r="A15721" t="s">
        <v>13238</v>
      </c>
      <c r="B15721" s="1">
        <v>43244</v>
      </c>
      <c r="C15721" t="s">
        <v>802</v>
      </c>
      <c r="D15721" t="s">
        <v>17</v>
      </c>
      <c r="E15721">
        <v>28.45</v>
      </c>
      <c r="F15721">
        <v>13.47</v>
      </c>
      <c r="G15721" t="str">
        <f>_xlfn.XLOOKUP(D15721,Regions!A:A,Regions!B:B)</f>
        <v>Southeast</v>
      </c>
    </row>
    <row r="15722" spans="1:7" x14ac:dyDescent="0.35">
      <c r="A15722" t="s">
        <v>13238</v>
      </c>
      <c r="B15722" s="1">
        <v>43244</v>
      </c>
      <c r="C15722" t="s">
        <v>802</v>
      </c>
      <c r="D15722" t="s">
        <v>17</v>
      </c>
      <c r="E15722">
        <v>28.45</v>
      </c>
      <c r="F15722">
        <v>13.47</v>
      </c>
      <c r="G15722" t="str">
        <f>_xlfn.XLOOKUP(D15722,Regions!A:A,Regions!B:B)</f>
        <v>Southeast</v>
      </c>
    </row>
    <row r="15723" spans="1:7" x14ac:dyDescent="0.35">
      <c r="A15723" t="s">
        <v>13239</v>
      </c>
      <c r="B15723" s="1">
        <v>42980</v>
      </c>
      <c r="C15723" t="s">
        <v>64</v>
      </c>
      <c r="D15723" t="s">
        <v>11</v>
      </c>
      <c r="E15723">
        <v>32.83</v>
      </c>
      <c r="F15723">
        <v>9.09</v>
      </c>
      <c r="G15723" t="str">
        <f>_xlfn.XLOOKUP(D15723,Regions!A:A,Regions!B:B)</f>
        <v>Southeast</v>
      </c>
    </row>
    <row r="15724" spans="1:7" x14ac:dyDescent="0.35">
      <c r="A15724" t="s">
        <v>13234</v>
      </c>
      <c r="B15724" s="1">
        <v>43226</v>
      </c>
      <c r="C15724" t="s">
        <v>59</v>
      </c>
      <c r="D15724" t="s">
        <v>17</v>
      </c>
      <c r="E15724">
        <v>28.45</v>
      </c>
      <c r="F15724">
        <v>13.47</v>
      </c>
      <c r="G15724" t="str">
        <f>_xlfn.XLOOKUP(D15724,Regions!A:A,Regions!B:B)</f>
        <v>Southeast</v>
      </c>
    </row>
    <row r="15725" spans="1:7" x14ac:dyDescent="0.35">
      <c r="A15725" t="s">
        <v>13240</v>
      </c>
      <c r="B15725" s="1">
        <v>43169</v>
      </c>
      <c r="C15725" t="s">
        <v>89</v>
      </c>
      <c r="D15725" t="s">
        <v>17</v>
      </c>
      <c r="E15725">
        <v>23.7</v>
      </c>
      <c r="F15725">
        <v>18.23</v>
      </c>
      <c r="G15725" t="str">
        <f>_xlfn.XLOOKUP(D15725,Regions!A:A,Regions!B:B)</f>
        <v>Southeast</v>
      </c>
    </row>
    <row r="15726" spans="1:7" x14ac:dyDescent="0.35">
      <c r="A15726" t="s">
        <v>13241</v>
      </c>
      <c r="B15726" s="1">
        <v>42760</v>
      </c>
      <c r="C15726" t="s">
        <v>13</v>
      </c>
      <c r="D15726" t="s">
        <v>11</v>
      </c>
      <c r="E15726">
        <v>30.97</v>
      </c>
      <c r="F15726">
        <v>10.96</v>
      </c>
      <c r="G15726" t="str">
        <f>_xlfn.XLOOKUP(D15726,Regions!A:A,Regions!B:B)</f>
        <v>Southeast</v>
      </c>
    </row>
    <row r="15727" spans="1:7" x14ac:dyDescent="0.35">
      <c r="A15727" t="s">
        <v>13242</v>
      </c>
      <c r="B15727" s="1">
        <v>42760</v>
      </c>
      <c r="C15727" t="s">
        <v>13</v>
      </c>
      <c r="D15727" t="s">
        <v>11</v>
      </c>
      <c r="E15727">
        <v>30.97</v>
      </c>
      <c r="F15727">
        <v>10.96</v>
      </c>
      <c r="G15727" t="str">
        <f>_xlfn.XLOOKUP(D15727,Regions!A:A,Regions!B:B)</f>
        <v>Southeast</v>
      </c>
    </row>
    <row r="15728" spans="1:7" x14ac:dyDescent="0.35">
      <c r="A15728" t="s">
        <v>13243</v>
      </c>
      <c r="B15728" s="1">
        <v>42760</v>
      </c>
      <c r="C15728" t="s">
        <v>13</v>
      </c>
      <c r="D15728" t="s">
        <v>11</v>
      </c>
      <c r="E15728">
        <v>30.97</v>
      </c>
      <c r="F15728">
        <v>10.96</v>
      </c>
      <c r="G15728" t="str">
        <f>_xlfn.XLOOKUP(D15728,Regions!A:A,Regions!B:B)</f>
        <v>Southeast</v>
      </c>
    </row>
    <row r="15729" spans="1:7" x14ac:dyDescent="0.35">
      <c r="A15729" t="s">
        <v>13244</v>
      </c>
      <c r="B15729" s="1">
        <v>42761</v>
      </c>
      <c r="C15729" t="s">
        <v>13</v>
      </c>
      <c r="D15729" t="s">
        <v>11</v>
      </c>
      <c r="E15729">
        <v>30.97</v>
      </c>
      <c r="F15729">
        <v>10.96</v>
      </c>
      <c r="G15729" t="str">
        <f>_xlfn.XLOOKUP(D15729,Regions!A:A,Regions!B:B)</f>
        <v>Southeast</v>
      </c>
    </row>
    <row r="15730" spans="1:7" x14ac:dyDescent="0.35">
      <c r="A15730" t="s">
        <v>13245</v>
      </c>
      <c r="B15730" s="1">
        <v>42760</v>
      </c>
      <c r="C15730" t="s">
        <v>13</v>
      </c>
      <c r="D15730" t="s">
        <v>11</v>
      </c>
      <c r="E15730">
        <v>30.97</v>
      </c>
      <c r="F15730">
        <v>10.96</v>
      </c>
      <c r="G15730" t="str">
        <f>_xlfn.XLOOKUP(D15730,Regions!A:A,Regions!B:B)</f>
        <v>Southeast</v>
      </c>
    </row>
    <row r="15731" spans="1:7" x14ac:dyDescent="0.35">
      <c r="A15731" t="s">
        <v>13246</v>
      </c>
      <c r="B15731" s="1">
        <v>42650</v>
      </c>
      <c r="C15731" t="s">
        <v>13</v>
      </c>
      <c r="D15731" t="s">
        <v>11</v>
      </c>
      <c r="E15731">
        <v>30.97</v>
      </c>
      <c r="F15731">
        <v>10.96</v>
      </c>
      <c r="G15731" t="str">
        <f>_xlfn.XLOOKUP(D15731,Regions!A:A,Regions!B:B)</f>
        <v>Southeast</v>
      </c>
    </row>
    <row r="15732" spans="1:7" x14ac:dyDescent="0.35">
      <c r="A15732" t="s">
        <v>13247</v>
      </c>
      <c r="B15732" s="1">
        <v>43140</v>
      </c>
      <c r="C15732" t="s">
        <v>802</v>
      </c>
      <c r="D15732" t="s">
        <v>8</v>
      </c>
      <c r="E15732">
        <v>29.45</v>
      </c>
      <c r="F15732">
        <v>12.48</v>
      </c>
      <c r="G15732" t="str">
        <f>_xlfn.XLOOKUP(D15732,Regions!A:A,Regions!B:B)</f>
        <v>Southeast</v>
      </c>
    </row>
    <row r="15733" spans="1:7" x14ac:dyDescent="0.35">
      <c r="A15733" t="s">
        <v>13248</v>
      </c>
      <c r="B15733" s="1">
        <v>43140</v>
      </c>
      <c r="C15733" t="s">
        <v>802</v>
      </c>
      <c r="D15733" t="s">
        <v>8</v>
      </c>
      <c r="E15733">
        <v>29.45</v>
      </c>
      <c r="F15733">
        <v>12.48</v>
      </c>
      <c r="G15733" t="str">
        <f>_xlfn.XLOOKUP(D15733,Regions!A:A,Regions!B:B)</f>
        <v>Southeast</v>
      </c>
    </row>
    <row r="15734" spans="1:7" x14ac:dyDescent="0.35">
      <c r="A15734" t="s">
        <v>13249</v>
      </c>
      <c r="B15734" s="1">
        <v>43166</v>
      </c>
      <c r="C15734" t="s">
        <v>64</v>
      </c>
      <c r="D15734" t="s">
        <v>17</v>
      </c>
      <c r="E15734">
        <v>22.9</v>
      </c>
      <c r="F15734">
        <v>19.04</v>
      </c>
      <c r="G15734" t="str">
        <f>_xlfn.XLOOKUP(D15734,Regions!A:A,Regions!B:B)</f>
        <v>Southeast</v>
      </c>
    </row>
    <row r="15735" spans="1:7" x14ac:dyDescent="0.35">
      <c r="A15735" t="s">
        <v>13250</v>
      </c>
      <c r="B15735" s="1">
        <v>43067</v>
      </c>
      <c r="C15735" t="s">
        <v>101</v>
      </c>
      <c r="D15735" t="s">
        <v>11</v>
      </c>
      <c r="E15735">
        <v>30.1</v>
      </c>
      <c r="F15735">
        <v>11.85</v>
      </c>
      <c r="G15735" t="str">
        <f>_xlfn.XLOOKUP(D15735,Regions!A:A,Regions!B:B)</f>
        <v>Southeast</v>
      </c>
    </row>
    <row r="15736" spans="1:7" x14ac:dyDescent="0.35">
      <c r="A15736" t="s">
        <v>13251</v>
      </c>
      <c r="B15736" s="1">
        <v>43217</v>
      </c>
      <c r="C15736" t="s">
        <v>89</v>
      </c>
      <c r="D15736" t="s">
        <v>17</v>
      </c>
      <c r="E15736">
        <v>24.89</v>
      </c>
      <c r="F15736">
        <v>17.059999999999999</v>
      </c>
      <c r="G15736" t="str">
        <f>_xlfn.XLOOKUP(D15736,Regions!A:A,Regions!B:B)</f>
        <v>Southeast</v>
      </c>
    </row>
    <row r="15737" spans="1:7" x14ac:dyDescent="0.35">
      <c r="A15737" t="s">
        <v>13252</v>
      </c>
      <c r="B15737" s="1">
        <v>43216</v>
      </c>
      <c r="C15737" t="s">
        <v>89</v>
      </c>
      <c r="D15737" t="s">
        <v>17</v>
      </c>
      <c r="E15737">
        <v>24.89</v>
      </c>
      <c r="F15737">
        <v>17.059999999999999</v>
      </c>
      <c r="G15737" t="str">
        <f>_xlfn.XLOOKUP(D15737,Regions!A:A,Regions!B:B)</f>
        <v>Southeast</v>
      </c>
    </row>
    <row r="15738" spans="1:7" x14ac:dyDescent="0.35">
      <c r="A15738" t="s">
        <v>13253</v>
      </c>
      <c r="B15738" s="1">
        <v>43173</v>
      </c>
      <c r="C15738" t="s">
        <v>209</v>
      </c>
      <c r="D15738" t="s">
        <v>8</v>
      </c>
      <c r="E15738">
        <v>24.9</v>
      </c>
      <c r="F15738">
        <v>17.059999999999999</v>
      </c>
      <c r="G15738" t="str">
        <f>_xlfn.XLOOKUP(D15738,Regions!A:A,Regions!B:B)</f>
        <v>Southeast</v>
      </c>
    </row>
    <row r="15739" spans="1:7" x14ac:dyDescent="0.35">
      <c r="A15739" t="s">
        <v>13254</v>
      </c>
      <c r="B15739" s="1">
        <v>43179</v>
      </c>
      <c r="C15739" t="s">
        <v>42</v>
      </c>
      <c r="D15739" t="s">
        <v>17</v>
      </c>
      <c r="E15739">
        <v>24.9</v>
      </c>
      <c r="F15739">
        <v>17.059999999999999</v>
      </c>
      <c r="G15739" t="str">
        <f>_xlfn.XLOOKUP(D15739,Regions!A:A,Regions!B:B)</f>
        <v>Southeast</v>
      </c>
    </row>
    <row r="15740" spans="1:7" x14ac:dyDescent="0.35">
      <c r="A15740" t="s">
        <v>13255</v>
      </c>
      <c r="B15740" s="1">
        <v>43193</v>
      </c>
      <c r="C15740" t="s">
        <v>89</v>
      </c>
      <c r="D15740" t="s">
        <v>17</v>
      </c>
      <c r="E15740">
        <v>19.899999999999999</v>
      </c>
      <c r="F15740">
        <v>22.06</v>
      </c>
      <c r="G15740" t="str">
        <f>_xlfn.XLOOKUP(D15740,Regions!A:A,Regions!B:B)</f>
        <v>Southeast</v>
      </c>
    </row>
    <row r="15741" spans="1:7" x14ac:dyDescent="0.35">
      <c r="A15741" t="s">
        <v>13256</v>
      </c>
      <c r="B15741" s="1">
        <v>43188</v>
      </c>
      <c r="C15741" t="s">
        <v>89</v>
      </c>
      <c r="D15741" t="s">
        <v>17</v>
      </c>
      <c r="E15741">
        <v>19.899999999999999</v>
      </c>
      <c r="F15741">
        <v>22.06</v>
      </c>
      <c r="G15741" t="str">
        <f>_xlfn.XLOOKUP(D15741,Regions!A:A,Regions!B:B)</f>
        <v>Southeast</v>
      </c>
    </row>
    <row r="15742" spans="1:7" x14ac:dyDescent="0.35">
      <c r="A15742" t="s">
        <v>13257</v>
      </c>
      <c r="B15742" s="1">
        <v>43201</v>
      </c>
      <c r="C15742" t="s">
        <v>89</v>
      </c>
      <c r="D15742" t="s">
        <v>8</v>
      </c>
      <c r="E15742">
        <v>19.899999999999999</v>
      </c>
      <c r="F15742">
        <v>22.06</v>
      </c>
      <c r="G15742" t="str">
        <f>_xlfn.XLOOKUP(D15742,Regions!A:A,Regions!B:B)</f>
        <v>Southeast</v>
      </c>
    </row>
    <row r="15743" spans="1:7" x14ac:dyDescent="0.35">
      <c r="A15743" t="s">
        <v>13258</v>
      </c>
      <c r="B15743" s="1">
        <v>43247</v>
      </c>
      <c r="C15743" t="s">
        <v>194</v>
      </c>
      <c r="D15743" t="s">
        <v>8</v>
      </c>
      <c r="E15743">
        <v>19.899999999999999</v>
      </c>
      <c r="F15743">
        <v>22.06</v>
      </c>
      <c r="G15743" t="str">
        <f>_xlfn.XLOOKUP(D15743,Regions!A:A,Regions!B:B)</f>
        <v>Southeast</v>
      </c>
    </row>
    <row r="15744" spans="1:7" x14ac:dyDescent="0.35">
      <c r="A15744" t="s">
        <v>13259</v>
      </c>
      <c r="B15744" s="1">
        <v>43227</v>
      </c>
      <c r="C15744" t="s">
        <v>52</v>
      </c>
      <c r="D15744" t="s">
        <v>17</v>
      </c>
      <c r="E15744">
        <v>24.9</v>
      </c>
      <c r="F15744">
        <v>17.059999999999999</v>
      </c>
      <c r="G15744" t="str">
        <f>_xlfn.XLOOKUP(D15744,Regions!A:A,Regions!B:B)</f>
        <v>Southeast</v>
      </c>
    </row>
    <row r="15745" spans="1:7" x14ac:dyDescent="0.35">
      <c r="A15745" t="s">
        <v>13260</v>
      </c>
      <c r="B15745" s="1">
        <v>43176</v>
      </c>
      <c r="C15745" t="s">
        <v>23</v>
      </c>
      <c r="D15745" t="s">
        <v>25</v>
      </c>
      <c r="E15745">
        <v>19.899999999999999</v>
      </c>
      <c r="F15745">
        <v>22.06</v>
      </c>
      <c r="G15745" t="str">
        <f>_xlfn.XLOOKUP(D15745,Regions!A:A,Regions!B:B)</f>
        <v>South</v>
      </c>
    </row>
    <row r="15746" spans="1:7" x14ac:dyDescent="0.35">
      <c r="A15746" t="s">
        <v>13261</v>
      </c>
      <c r="B15746" s="1">
        <v>43220</v>
      </c>
      <c r="C15746" t="s">
        <v>89</v>
      </c>
      <c r="D15746" t="s">
        <v>17</v>
      </c>
      <c r="E15746">
        <v>19.899999999999999</v>
      </c>
      <c r="F15746">
        <v>22.06</v>
      </c>
      <c r="G15746" t="str">
        <f>_xlfn.XLOOKUP(D15746,Regions!A:A,Regions!B:B)</f>
        <v>Southeast</v>
      </c>
    </row>
    <row r="15747" spans="1:7" x14ac:dyDescent="0.35">
      <c r="A15747" t="s">
        <v>13262</v>
      </c>
      <c r="B15747" s="1">
        <v>43204</v>
      </c>
      <c r="C15747" t="s">
        <v>89</v>
      </c>
      <c r="D15747" t="s">
        <v>17</v>
      </c>
      <c r="E15747">
        <v>19.899999999999999</v>
      </c>
      <c r="F15747">
        <v>22.06</v>
      </c>
      <c r="G15747" t="str">
        <f>_xlfn.XLOOKUP(D15747,Regions!A:A,Regions!B:B)</f>
        <v>Southeast</v>
      </c>
    </row>
    <row r="15748" spans="1:7" x14ac:dyDescent="0.35">
      <c r="A15748" t="s">
        <v>13263</v>
      </c>
      <c r="B15748" s="1">
        <v>43180</v>
      </c>
      <c r="C15748" t="s">
        <v>89</v>
      </c>
      <c r="D15748" t="s">
        <v>17</v>
      </c>
      <c r="E15748">
        <v>19.899999999999999</v>
      </c>
      <c r="F15748">
        <v>22.06</v>
      </c>
      <c r="G15748" t="str">
        <f>_xlfn.XLOOKUP(D15748,Regions!A:A,Regions!B:B)</f>
        <v>Southeast</v>
      </c>
    </row>
    <row r="15749" spans="1:7" x14ac:dyDescent="0.35">
      <c r="A15749" t="s">
        <v>13264</v>
      </c>
      <c r="B15749" s="1">
        <v>43165</v>
      </c>
      <c r="C15749" t="s">
        <v>89</v>
      </c>
      <c r="D15749" t="s">
        <v>17</v>
      </c>
      <c r="E15749">
        <v>19.899999999999999</v>
      </c>
      <c r="F15749">
        <v>22.06</v>
      </c>
      <c r="G15749" t="str">
        <f>_xlfn.XLOOKUP(D15749,Regions!A:A,Regions!B:B)</f>
        <v>Southeast</v>
      </c>
    </row>
    <row r="15750" spans="1:7" x14ac:dyDescent="0.35">
      <c r="A15750" t="s">
        <v>1532</v>
      </c>
      <c r="B15750" s="1">
        <v>42877</v>
      </c>
      <c r="C15750" t="s">
        <v>59</v>
      </c>
      <c r="D15750" t="s">
        <v>11</v>
      </c>
      <c r="E15750">
        <v>32.9</v>
      </c>
      <c r="F15750">
        <v>9.06</v>
      </c>
      <c r="G15750" t="str">
        <f>_xlfn.XLOOKUP(D15750,Regions!A:A,Regions!B:B)</f>
        <v>Southeast</v>
      </c>
    </row>
    <row r="15751" spans="1:7" x14ac:dyDescent="0.35">
      <c r="A15751" t="s">
        <v>13265</v>
      </c>
      <c r="B15751" s="1">
        <v>42815</v>
      </c>
      <c r="C15751" t="s">
        <v>42</v>
      </c>
      <c r="D15751" t="s">
        <v>11</v>
      </c>
      <c r="E15751">
        <v>31</v>
      </c>
      <c r="F15751">
        <v>10.96</v>
      </c>
      <c r="G15751" t="str">
        <f>_xlfn.XLOOKUP(D15751,Regions!A:A,Regions!B:B)</f>
        <v>Southeast</v>
      </c>
    </row>
    <row r="15752" spans="1:7" x14ac:dyDescent="0.35">
      <c r="A15752" t="s">
        <v>13266</v>
      </c>
      <c r="B15752" s="1">
        <v>43249</v>
      </c>
      <c r="C15752" t="s">
        <v>13</v>
      </c>
      <c r="D15752" t="s">
        <v>11</v>
      </c>
      <c r="E15752">
        <v>25</v>
      </c>
      <c r="F15752">
        <v>16.97</v>
      </c>
      <c r="G15752" t="str">
        <f>_xlfn.XLOOKUP(D15752,Regions!A:A,Regions!B:B)</f>
        <v>Southeast</v>
      </c>
    </row>
    <row r="15753" spans="1:7" x14ac:dyDescent="0.35">
      <c r="A15753" t="s">
        <v>13267</v>
      </c>
      <c r="B15753" s="1">
        <v>43320</v>
      </c>
      <c r="C15753" t="s">
        <v>1872</v>
      </c>
      <c r="D15753" t="s">
        <v>11</v>
      </c>
      <c r="E15753">
        <v>33.57</v>
      </c>
      <c r="F15753">
        <v>8.4</v>
      </c>
      <c r="G15753" t="str">
        <f>_xlfn.XLOOKUP(D15753,Regions!A:A,Regions!B:B)</f>
        <v>Southeast</v>
      </c>
    </row>
    <row r="15754" spans="1:7" x14ac:dyDescent="0.35">
      <c r="A15754" t="s">
        <v>13267</v>
      </c>
      <c r="B15754" s="1">
        <v>43320</v>
      </c>
      <c r="C15754" t="s">
        <v>1872</v>
      </c>
      <c r="D15754" t="s">
        <v>11</v>
      </c>
      <c r="E15754">
        <v>33.57</v>
      </c>
      <c r="F15754">
        <v>8.4</v>
      </c>
      <c r="G15754" t="str">
        <f>_xlfn.XLOOKUP(D15754,Regions!A:A,Regions!B:B)</f>
        <v>Southeast</v>
      </c>
    </row>
    <row r="15755" spans="1:7" x14ac:dyDescent="0.35">
      <c r="A15755" t="s">
        <v>13268</v>
      </c>
      <c r="B15755" s="1">
        <v>43300</v>
      </c>
      <c r="C15755" t="s">
        <v>7</v>
      </c>
      <c r="D15755" t="s">
        <v>17</v>
      </c>
      <c r="E15755">
        <v>26.68</v>
      </c>
      <c r="F15755">
        <v>15.29</v>
      </c>
      <c r="G15755" t="str">
        <f>_xlfn.XLOOKUP(D15755,Regions!A:A,Regions!B:B)</f>
        <v>Southeast</v>
      </c>
    </row>
    <row r="15756" spans="1:7" x14ac:dyDescent="0.35">
      <c r="A15756" t="s">
        <v>13269</v>
      </c>
      <c r="B15756" s="1">
        <v>43269</v>
      </c>
      <c r="C15756" t="s">
        <v>89</v>
      </c>
      <c r="D15756" t="s">
        <v>17</v>
      </c>
      <c r="E15756">
        <v>19.899999999999999</v>
      </c>
      <c r="F15756">
        <v>22.07</v>
      </c>
      <c r="G15756" t="str">
        <f>_xlfn.XLOOKUP(D15756,Regions!A:A,Regions!B:B)</f>
        <v>Southeast</v>
      </c>
    </row>
    <row r="15757" spans="1:7" x14ac:dyDescent="0.35">
      <c r="A15757" t="s">
        <v>13270</v>
      </c>
      <c r="B15757" s="1">
        <v>43236</v>
      </c>
      <c r="C15757" t="s">
        <v>66</v>
      </c>
      <c r="D15757" t="s">
        <v>11</v>
      </c>
      <c r="E15757">
        <v>39.99</v>
      </c>
      <c r="F15757">
        <v>1.98</v>
      </c>
      <c r="G15757" t="str">
        <f>_xlfn.XLOOKUP(D15757,Regions!A:A,Regions!B:B)</f>
        <v>Southeast</v>
      </c>
    </row>
    <row r="15758" spans="1:7" x14ac:dyDescent="0.35">
      <c r="A15758" t="s">
        <v>13271</v>
      </c>
      <c r="B15758" s="1">
        <v>43333</v>
      </c>
      <c r="C15758" t="s">
        <v>7</v>
      </c>
      <c r="D15758" t="s">
        <v>11</v>
      </c>
      <c r="E15758">
        <v>33</v>
      </c>
      <c r="F15758">
        <v>8.98</v>
      </c>
      <c r="G15758" t="str">
        <f>_xlfn.XLOOKUP(D15758,Regions!A:A,Regions!B:B)</f>
        <v>Southeast</v>
      </c>
    </row>
    <row r="15759" spans="1:7" x14ac:dyDescent="0.35">
      <c r="A15759" t="s">
        <v>13272</v>
      </c>
      <c r="B15759" s="1">
        <v>43334</v>
      </c>
      <c r="C15759" t="s">
        <v>7</v>
      </c>
      <c r="D15759" t="s">
        <v>11</v>
      </c>
      <c r="E15759">
        <v>33</v>
      </c>
      <c r="F15759">
        <v>8.98</v>
      </c>
      <c r="G15759" t="str">
        <f>_xlfn.XLOOKUP(D15759,Regions!A:A,Regions!B:B)</f>
        <v>Southeast</v>
      </c>
    </row>
    <row r="15760" spans="1:7" x14ac:dyDescent="0.35">
      <c r="A15760" t="s">
        <v>13273</v>
      </c>
      <c r="B15760" s="1">
        <v>43301</v>
      </c>
      <c r="C15760" t="s">
        <v>240</v>
      </c>
      <c r="D15760" t="s">
        <v>7720</v>
      </c>
      <c r="E15760">
        <v>34</v>
      </c>
      <c r="F15760">
        <v>7.98</v>
      </c>
      <c r="G15760" t="str">
        <f>_xlfn.XLOOKUP(D15760,Regions!A:A,Regions!B:B)</f>
        <v>Northeast</v>
      </c>
    </row>
    <row r="15761" spans="1:7" x14ac:dyDescent="0.35">
      <c r="A15761" t="s">
        <v>13274</v>
      </c>
      <c r="B15761" s="1">
        <v>43067</v>
      </c>
      <c r="C15761" t="s">
        <v>7</v>
      </c>
      <c r="D15761" t="s">
        <v>17</v>
      </c>
      <c r="E15761">
        <v>21.15</v>
      </c>
      <c r="F15761">
        <v>20.84</v>
      </c>
      <c r="G15761" t="str">
        <f>_xlfn.XLOOKUP(D15761,Regions!A:A,Regions!B:B)</f>
        <v>Southeast</v>
      </c>
    </row>
    <row r="15762" spans="1:7" x14ac:dyDescent="0.35">
      <c r="A15762" s="2" t="s">
        <v>13275</v>
      </c>
      <c r="B15762" s="1">
        <v>42899</v>
      </c>
      <c r="C15762" t="s">
        <v>21</v>
      </c>
      <c r="D15762" t="s">
        <v>25</v>
      </c>
      <c r="E15762">
        <v>32.9</v>
      </c>
      <c r="F15762">
        <v>9.09</v>
      </c>
      <c r="G15762" t="str">
        <f>_xlfn.XLOOKUP(D15762,Regions!A:A,Regions!B:B)</f>
        <v>South</v>
      </c>
    </row>
    <row r="15763" spans="1:7" x14ac:dyDescent="0.35">
      <c r="A15763" t="s">
        <v>13276</v>
      </c>
      <c r="B15763" s="1">
        <v>43075</v>
      </c>
      <c r="C15763" t="s">
        <v>7</v>
      </c>
      <c r="D15763" t="s">
        <v>71</v>
      </c>
      <c r="E15763">
        <v>32.9</v>
      </c>
      <c r="F15763">
        <v>9.09</v>
      </c>
      <c r="G15763" t="str">
        <f>_xlfn.XLOOKUP(D15763,Regions!A:A,Regions!B:B)</f>
        <v>Central-West</v>
      </c>
    </row>
    <row r="15764" spans="1:7" x14ac:dyDescent="0.35">
      <c r="A15764" t="s">
        <v>13277</v>
      </c>
      <c r="B15764" s="1">
        <v>43047</v>
      </c>
      <c r="C15764" t="s">
        <v>61</v>
      </c>
      <c r="D15764" t="s">
        <v>11</v>
      </c>
      <c r="E15764">
        <v>41.3</v>
      </c>
      <c r="F15764">
        <v>0.69</v>
      </c>
      <c r="G15764" t="str">
        <f>_xlfn.XLOOKUP(D15764,Regions!A:A,Regions!B:B)</f>
        <v>Southeast</v>
      </c>
    </row>
    <row r="15765" spans="1:7" x14ac:dyDescent="0.35">
      <c r="A15765" t="s">
        <v>13278</v>
      </c>
      <c r="B15765" s="1">
        <v>43327</v>
      </c>
      <c r="C15765" t="s">
        <v>89</v>
      </c>
      <c r="D15765" t="s">
        <v>11</v>
      </c>
      <c r="E15765">
        <v>24.89</v>
      </c>
      <c r="F15765">
        <v>17.100000000000001</v>
      </c>
      <c r="G15765" t="str">
        <f>_xlfn.XLOOKUP(D15765,Regions!A:A,Regions!B:B)</f>
        <v>Southeast</v>
      </c>
    </row>
    <row r="15766" spans="1:7" x14ac:dyDescent="0.35">
      <c r="A15766" t="s">
        <v>6909</v>
      </c>
      <c r="B15766" s="1">
        <v>43300</v>
      </c>
      <c r="C15766" t="s">
        <v>30</v>
      </c>
      <c r="D15766" t="s">
        <v>11</v>
      </c>
      <c r="E15766">
        <v>32</v>
      </c>
      <c r="F15766">
        <v>9.99</v>
      </c>
      <c r="G15766" t="str">
        <f>_xlfn.XLOOKUP(D15766,Regions!A:A,Regions!B:B)</f>
        <v>Southeast</v>
      </c>
    </row>
    <row r="15767" spans="1:7" x14ac:dyDescent="0.35">
      <c r="A15767" t="s">
        <v>6909</v>
      </c>
      <c r="B15767" s="1">
        <v>43300</v>
      </c>
      <c r="C15767" t="s">
        <v>30</v>
      </c>
      <c r="D15767" t="s">
        <v>11</v>
      </c>
      <c r="E15767">
        <v>32</v>
      </c>
      <c r="F15767">
        <v>9.99</v>
      </c>
      <c r="G15767" t="str">
        <f>_xlfn.XLOOKUP(D15767,Regions!A:A,Regions!B:B)</f>
        <v>Southeast</v>
      </c>
    </row>
    <row r="15768" spans="1:7" x14ac:dyDescent="0.35">
      <c r="A15768" t="s">
        <v>6909</v>
      </c>
      <c r="B15768" s="1">
        <v>43300</v>
      </c>
      <c r="C15768" t="s">
        <v>30</v>
      </c>
      <c r="D15768" t="s">
        <v>11</v>
      </c>
      <c r="E15768">
        <v>32</v>
      </c>
      <c r="F15768">
        <v>9.99</v>
      </c>
      <c r="G15768" t="str">
        <f>_xlfn.XLOOKUP(D15768,Regions!A:A,Regions!B:B)</f>
        <v>Southeast</v>
      </c>
    </row>
    <row r="15769" spans="1:7" x14ac:dyDescent="0.35">
      <c r="A15769" t="s">
        <v>13279</v>
      </c>
      <c r="B15769" s="1">
        <v>43064</v>
      </c>
      <c r="C15769" t="s">
        <v>101</v>
      </c>
      <c r="D15769" t="s">
        <v>11</v>
      </c>
      <c r="E15769">
        <v>27.9</v>
      </c>
      <c r="F15769">
        <v>14.1</v>
      </c>
      <c r="G15769" t="str">
        <f>_xlfn.XLOOKUP(D15769,Regions!A:A,Regions!B:B)</f>
        <v>Southeast</v>
      </c>
    </row>
    <row r="15770" spans="1:7" x14ac:dyDescent="0.35">
      <c r="A15770" t="s">
        <v>13280</v>
      </c>
      <c r="B15770" s="1">
        <v>42969</v>
      </c>
      <c r="C15770" t="s">
        <v>8223</v>
      </c>
      <c r="D15770" t="s">
        <v>11</v>
      </c>
      <c r="E15770">
        <v>27.9</v>
      </c>
      <c r="F15770">
        <v>14.1</v>
      </c>
      <c r="G15770" t="str">
        <f>_xlfn.XLOOKUP(D15770,Regions!A:A,Regions!B:B)</f>
        <v>Southeast</v>
      </c>
    </row>
    <row r="15771" spans="1:7" x14ac:dyDescent="0.35">
      <c r="A15771" t="s">
        <v>13281</v>
      </c>
      <c r="B15771" s="1">
        <v>42951</v>
      </c>
      <c r="C15771" t="s">
        <v>101</v>
      </c>
      <c r="D15771" t="s">
        <v>17</v>
      </c>
      <c r="E15771">
        <v>27.9</v>
      </c>
      <c r="F15771">
        <v>14.1</v>
      </c>
      <c r="G15771" t="str">
        <f>_xlfn.XLOOKUP(D15771,Regions!A:A,Regions!B:B)</f>
        <v>Southeast</v>
      </c>
    </row>
    <row r="15772" spans="1:7" x14ac:dyDescent="0.35">
      <c r="A15772" t="s">
        <v>13282</v>
      </c>
      <c r="B15772" s="1">
        <v>42870</v>
      </c>
      <c r="C15772" t="s">
        <v>164</v>
      </c>
      <c r="D15772" t="s">
        <v>8</v>
      </c>
      <c r="E15772">
        <v>27.9</v>
      </c>
      <c r="F15772">
        <v>14.1</v>
      </c>
      <c r="G15772" t="str">
        <f>_xlfn.XLOOKUP(D15772,Regions!A:A,Regions!B:B)</f>
        <v>Southeast</v>
      </c>
    </row>
    <row r="15773" spans="1:7" x14ac:dyDescent="0.35">
      <c r="A15773" t="s">
        <v>13283</v>
      </c>
      <c r="B15773" s="1">
        <v>42899</v>
      </c>
      <c r="C15773" t="s">
        <v>52</v>
      </c>
      <c r="D15773" t="s">
        <v>71</v>
      </c>
      <c r="E15773">
        <v>26.9</v>
      </c>
      <c r="F15773">
        <v>15.1</v>
      </c>
      <c r="G15773" t="str">
        <f>_xlfn.XLOOKUP(D15773,Regions!A:A,Regions!B:B)</f>
        <v>Central-West</v>
      </c>
    </row>
    <row r="15774" spans="1:7" x14ac:dyDescent="0.35">
      <c r="A15774" t="s">
        <v>13284</v>
      </c>
      <c r="B15774" s="1">
        <v>42940</v>
      </c>
      <c r="C15774" t="s">
        <v>101</v>
      </c>
      <c r="D15774" t="s">
        <v>17</v>
      </c>
      <c r="E15774">
        <v>27.9</v>
      </c>
      <c r="F15774">
        <v>14.1</v>
      </c>
      <c r="G15774" t="str">
        <f>_xlfn.XLOOKUP(D15774,Regions!A:A,Regions!B:B)</f>
        <v>Southeast</v>
      </c>
    </row>
    <row r="15775" spans="1:7" x14ac:dyDescent="0.35">
      <c r="A15775" t="s">
        <v>13285</v>
      </c>
      <c r="B15775" s="1">
        <v>43118</v>
      </c>
      <c r="C15775" t="s">
        <v>101</v>
      </c>
      <c r="D15775" t="s">
        <v>11</v>
      </c>
      <c r="E15775">
        <v>27.9</v>
      </c>
      <c r="F15775">
        <v>14.1</v>
      </c>
      <c r="G15775" t="str">
        <f>_xlfn.XLOOKUP(D15775,Regions!A:A,Regions!B:B)</f>
        <v>Southeast</v>
      </c>
    </row>
    <row r="15776" spans="1:7" x14ac:dyDescent="0.35">
      <c r="A15776" t="s">
        <v>13286</v>
      </c>
      <c r="B15776" s="1">
        <v>42981</v>
      </c>
      <c r="C15776" t="s">
        <v>101</v>
      </c>
      <c r="D15776" t="s">
        <v>17</v>
      </c>
      <c r="E15776">
        <v>27.9</v>
      </c>
      <c r="F15776">
        <v>14.1</v>
      </c>
      <c r="G15776" t="str">
        <f>_xlfn.XLOOKUP(D15776,Regions!A:A,Regions!B:B)</f>
        <v>Southeast</v>
      </c>
    </row>
    <row r="15777" spans="1:7" x14ac:dyDescent="0.35">
      <c r="A15777" t="s">
        <v>13287</v>
      </c>
      <c r="B15777" s="1">
        <v>42980</v>
      </c>
      <c r="C15777" t="s">
        <v>7</v>
      </c>
      <c r="D15777" t="s">
        <v>11</v>
      </c>
      <c r="E15777">
        <v>26.9</v>
      </c>
      <c r="F15777">
        <v>15.1</v>
      </c>
      <c r="G15777" t="str">
        <f>_xlfn.XLOOKUP(D15777,Regions!A:A,Regions!B:B)</f>
        <v>Southeast</v>
      </c>
    </row>
    <row r="15778" spans="1:7" x14ac:dyDescent="0.35">
      <c r="A15778" t="s">
        <v>13287</v>
      </c>
      <c r="B15778" s="1">
        <v>42980</v>
      </c>
      <c r="C15778" t="s">
        <v>7</v>
      </c>
      <c r="D15778" t="s">
        <v>11</v>
      </c>
      <c r="E15778">
        <v>26.9</v>
      </c>
      <c r="F15778">
        <v>15.1</v>
      </c>
      <c r="G15778" t="str">
        <f>_xlfn.XLOOKUP(D15778,Regions!A:A,Regions!B:B)</f>
        <v>Southeast</v>
      </c>
    </row>
    <row r="15779" spans="1:7" x14ac:dyDescent="0.35">
      <c r="A15779" t="s">
        <v>13288</v>
      </c>
      <c r="B15779" s="1">
        <v>43055</v>
      </c>
      <c r="C15779" t="s">
        <v>10</v>
      </c>
      <c r="D15779" t="s">
        <v>560</v>
      </c>
      <c r="E15779">
        <v>27.9</v>
      </c>
      <c r="F15779">
        <v>14.1</v>
      </c>
      <c r="G15779" t="str">
        <f>_xlfn.XLOOKUP(D15779,Regions!A:A,Regions!B:B)</f>
        <v>South</v>
      </c>
    </row>
    <row r="15780" spans="1:7" x14ac:dyDescent="0.35">
      <c r="A15780" t="s">
        <v>13289</v>
      </c>
      <c r="B15780" s="1">
        <v>42949</v>
      </c>
      <c r="C15780" t="s">
        <v>70</v>
      </c>
      <c r="D15780" t="s">
        <v>675</v>
      </c>
      <c r="E15780">
        <v>27.9</v>
      </c>
      <c r="F15780">
        <v>14.1</v>
      </c>
      <c r="G15780" t="str">
        <f>_xlfn.XLOOKUP(D15780,Regions!A:A,Regions!B:B)</f>
        <v>Central-West</v>
      </c>
    </row>
    <row r="15781" spans="1:7" x14ac:dyDescent="0.35">
      <c r="A15781" s="2" t="s">
        <v>13290</v>
      </c>
      <c r="B15781" s="1">
        <v>42958</v>
      </c>
      <c r="C15781" t="s">
        <v>101</v>
      </c>
      <c r="D15781" t="s">
        <v>11</v>
      </c>
      <c r="E15781">
        <v>27.9</v>
      </c>
      <c r="F15781">
        <v>14.1</v>
      </c>
      <c r="G15781" t="str">
        <f>_xlfn.XLOOKUP(D15781,Regions!A:A,Regions!B:B)</f>
        <v>Southeast</v>
      </c>
    </row>
    <row r="15782" spans="1:7" x14ac:dyDescent="0.35">
      <c r="A15782" t="s">
        <v>13291</v>
      </c>
      <c r="B15782" s="1">
        <v>43141</v>
      </c>
      <c r="C15782" t="s">
        <v>101</v>
      </c>
      <c r="D15782" t="s">
        <v>11</v>
      </c>
      <c r="E15782">
        <v>27.9</v>
      </c>
      <c r="F15782">
        <v>14.1</v>
      </c>
      <c r="G15782" t="str">
        <f>_xlfn.XLOOKUP(D15782,Regions!A:A,Regions!B:B)</f>
        <v>Southeast</v>
      </c>
    </row>
    <row r="15783" spans="1:7" x14ac:dyDescent="0.35">
      <c r="A15783" t="s">
        <v>13292</v>
      </c>
      <c r="B15783" s="1">
        <v>43322</v>
      </c>
      <c r="C15783" t="s">
        <v>52</v>
      </c>
      <c r="D15783" t="s">
        <v>924</v>
      </c>
      <c r="E15783">
        <v>24.9</v>
      </c>
      <c r="F15783">
        <v>17.100000000000001</v>
      </c>
      <c r="G15783" t="str">
        <f>_xlfn.XLOOKUP(D15783,Regions!A:A,Regions!B:B)</f>
        <v>Northeast</v>
      </c>
    </row>
    <row r="15784" spans="1:7" x14ac:dyDescent="0.35">
      <c r="A15784" t="s">
        <v>13293</v>
      </c>
      <c r="B15784" s="1">
        <v>42917</v>
      </c>
      <c r="C15784" t="s">
        <v>13</v>
      </c>
      <c r="D15784" t="s">
        <v>8</v>
      </c>
      <c r="E15784">
        <v>26.9</v>
      </c>
      <c r="F15784">
        <v>15.1</v>
      </c>
      <c r="G15784" t="str">
        <f>_xlfn.XLOOKUP(D15784,Regions!A:A,Regions!B:B)</f>
        <v>Southeast</v>
      </c>
    </row>
    <row r="15785" spans="1:7" x14ac:dyDescent="0.35">
      <c r="A15785" t="s">
        <v>13294</v>
      </c>
      <c r="B15785" s="1">
        <v>43162</v>
      </c>
      <c r="C15785" t="s">
        <v>7</v>
      </c>
      <c r="D15785" t="s">
        <v>11</v>
      </c>
      <c r="E15785">
        <v>25</v>
      </c>
      <c r="F15785">
        <v>17</v>
      </c>
      <c r="G15785" t="str">
        <f>_xlfn.XLOOKUP(D15785,Regions!A:A,Regions!B:B)</f>
        <v>Southeast</v>
      </c>
    </row>
    <row r="15786" spans="1:7" x14ac:dyDescent="0.35">
      <c r="A15786" t="s">
        <v>13295</v>
      </c>
      <c r="B15786" s="1">
        <v>43027</v>
      </c>
      <c r="C15786" t="s">
        <v>7</v>
      </c>
      <c r="D15786" t="s">
        <v>11</v>
      </c>
      <c r="E15786">
        <v>26.9</v>
      </c>
      <c r="F15786">
        <v>15.1</v>
      </c>
      <c r="G15786" t="str">
        <f>_xlfn.XLOOKUP(D15786,Regions!A:A,Regions!B:B)</f>
        <v>Southeast</v>
      </c>
    </row>
    <row r="15787" spans="1:7" x14ac:dyDescent="0.35">
      <c r="A15787" t="s">
        <v>13296</v>
      </c>
      <c r="B15787" s="1">
        <v>42971</v>
      </c>
      <c r="C15787" t="s">
        <v>7</v>
      </c>
      <c r="D15787" t="s">
        <v>675</v>
      </c>
      <c r="E15787">
        <v>26.9</v>
      </c>
      <c r="F15787">
        <v>15.1</v>
      </c>
      <c r="G15787" t="str">
        <f>_xlfn.XLOOKUP(D15787,Regions!A:A,Regions!B:B)</f>
        <v>Central-West</v>
      </c>
    </row>
    <row r="15788" spans="1:7" x14ac:dyDescent="0.35">
      <c r="A15788" t="s">
        <v>13297</v>
      </c>
      <c r="B15788" s="1">
        <v>42978</v>
      </c>
      <c r="C15788" t="s">
        <v>7</v>
      </c>
      <c r="D15788" t="s">
        <v>11</v>
      </c>
      <c r="E15788">
        <v>26.9</v>
      </c>
      <c r="F15788">
        <v>15.1</v>
      </c>
      <c r="G15788" t="str">
        <f>_xlfn.XLOOKUP(D15788,Regions!A:A,Regions!B:B)</f>
        <v>Southeast</v>
      </c>
    </row>
    <row r="15789" spans="1:7" x14ac:dyDescent="0.35">
      <c r="A15789" t="s">
        <v>13298</v>
      </c>
      <c r="B15789" s="1">
        <v>43034</v>
      </c>
      <c r="C15789" t="s">
        <v>59</v>
      </c>
      <c r="D15789" t="s">
        <v>17</v>
      </c>
      <c r="E15789">
        <v>27.9</v>
      </c>
      <c r="F15789">
        <v>14.1</v>
      </c>
      <c r="G15789" t="str">
        <f>_xlfn.XLOOKUP(D15789,Regions!A:A,Regions!B:B)</f>
        <v>Southeast</v>
      </c>
    </row>
    <row r="15790" spans="1:7" x14ac:dyDescent="0.35">
      <c r="A15790" t="s">
        <v>13299</v>
      </c>
      <c r="B15790" s="1">
        <v>43130</v>
      </c>
      <c r="C15790" t="s">
        <v>101</v>
      </c>
      <c r="D15790" t="s">
        <v>675</v>
      </c>
      <c r="E15790">
        <v>27.9</v>
      </c>
      <c r="F15790">
        <v>14.1</v>
      </c>
      <c r="G15790" t="str">
        <f>_xlfn.XLOOKUP(D15790,Regions!A:A,Regions!B:B)</f>
        <v>Central-West</v>
      </c>
    </row>
    <row r="15791" spans="1:7" x14ac:dyDescent="0.35">
      <c r="A15791" t="s">
        <v>13300</v>
      </c>
      <c r="B15791" s="1">
        <v>43126</v>
      </c>
      <c r="C15791" t="s">
        <v>101</v>
      </c>
      <c r="D15791" t="s">
        <v>17</v>
      </c>
      <c r="E15791">
        <v>27.9</v>
      </c>
      <c r="F15791">
        <v>14.1</v>
      </c>
      <c r="G15791" t="str">
        <f>_xlfn.XLOOKUP(D15791,Regions!A:A,Regions!B:B)</f>
        <v>Southeast</v>
      </c>
    </row>
    <row r="15792" spans="1:7" x14ac:dyDescent="0.35">
      <c r="A15792" t="s">
        <v>13301</v>
      </c>
      <c r="B15792" s="1">
        <v>43003</v>
      </c>
      <c r="C15792" t="s">
        <v>10</v>
      </c>
      <c r="D15792" t="s">
        <v>25</v>
      </c>
      <c r="E15792">
        <v>27.9</v>
      </c>
      <c r="F15792">
        <v>14.1</v>
      </c>
      <c r="G15792" t="str">
        <f>_xlfn.XLOOKUP(D15792,Regions!A:A,Regions!B:B)</f>
        <v>South</v>
      </c>
    </row>
    <row r="15793" spans="1:7" x14ac:dyDescent="0.35">
      <c r="A15793" t="s">
        <v>13302</v>
      </c>
      <c r="B15793" s="1">
        <v>43154</v>
      </c>
      <c r="C15793" t="s">
        <v>194</v>
      </c>
      <c r="D15793" t="s">
        <v>119</v>
      </c>
      <c r="E15793">
        <v>26.9</v>
      </c>
      <c r="F15793">
        <v>15.1</v>
      </c>
      <c r="G15793" t="str">
        <f>_xlfn.XLOOKUP(D15793,Regions!A:A,Regions!B:B)</f>
        <v>South</v>
      </c>
    </row>
    <row r="15794" spans="1:7" x14ac:dyDescent="0.35">
      <c r="A15794" t="s">
        <v>13303</v>
      </c>
      <c r="B15794" s="1">
        <v>42949</v>
      </c>
      <c r="C15794" t="s">
        <v>7</v>
      </c>
      <c r="D15794" t="s">
        <v>71</v>
      </c>
      <c r="E15794">
        <v>27.9</v>
      </c>
      <c r="F15794">
        <v>14.1</v>
      </c>
      <c r="G15794" t="str">
        <f>_xlfn.XLOOKUP(D15794,Regions!A:A,Regions!B:B)</f>
        <v>Central-West</v>
      </c>
    </row>
    <row r="15795" spans="1:7" x14ac:dyDescent="0.35">
      <c r="A15795" t="s">
        <v>13304</v>
      </c>
      <c r="B15795" s="1">
        <v>42980</v>
      </c>
      <c r="C15795" t="s">
        <v>101</v>
      </c>
      <c r="D15795" t="s">
        <v>17</v>
      </c>
      <c r="E15795">
        <v>27.9</v>
      </c>
      <c r="F15795">
        <v>14.1</v>
      </c>
      <c r="G15795" t="str">
        <f>_xlfn.XLOOKUP(D15795,Regions!A:A,Regions!B:B)</f>
        <v>Southeast</v>
      </c>
    </row>
    <row r="15796" spans="1:7" x14ac:dyDescent="0.35">
      <c r="A15796" t="s">
        <v>13305</v>
      </c>
      <c r="B15796" s="1">
        <v>43017</v>
      </c>
      <c r="C15796" t="s">
        <v>7</v>
      </c>
      <c r="D15796" t="s">
        <v>17</v>
      </c>
      <c r="E15796">
        <v>26.9</v>
      </c>
      <c r="F15796">
        <v>15.1</v>
      </c>
      <c r="G15796" t="str">
        <f>_xlfn.XLOOKUP(D15796,Regions!A:A,Regions!B:B)</f>
        <v>Southeast</v>
      </c>
    </row>
    <row r="15797" spans="1:7" x14ac:dyDescent="0.35">
      <c r="A15797" t="s">
        <v>13306</v>
      </c>
      <c r="B15797" s="1">
        <v>43307</v>
      </c>
      <c r="C15797" t="s">
        <v>28</v>
      </c>
      <c r="D15797" t="s">
        <v>11</v>
      </c>
      <c r="E15797">
        <v>34.5</v>
      </c>
      <c r="F15797">
        <v>7.5</v>
      </c>
      <c r="G15797" t="str">
        <f>_xlfn.XLOOKUP(D15797,Regions!A:A,Regions!B:B)</f>
        <v>Southeast</v>
      </c>
    </row>
    <row r="15798" spans="1:7" x14ac:dyDescent="0.35">
      <c r="A15798" t="s">
        <v>13307</v>
      </c>
      <c r="B15798" s="1">
        <v>43148</v>
      </c>
      <c r="C15798" t="s">
        <v>101</v>
      </c>
      <c r="D15798" t="s">
        <v>17</v>
      </c>
      <c r="E15798">
        <v>27.9</v>
      </c>
      <c r="F15798">
        <v>14.1</v>
      </c>
      <c r="G15798" t="str">
        <f>_xlfn.XLOOKUP(D15798,Regions!A:A,Regions!B:B)</f>
        <v>Southeast</v>
      </c>
    </row>
    <row r="15799" spans="1:7" x14ac:dyDescent="0.35">
      <c r="A15799" t="s">
        <v>13308</v>
      </c>
      <c r="B15799" s="1">
        <v>43117</v>
      </c>
      <c r="C15799" t="s">
        <v>42</v>
      </c>
      <c r="D15799" t="s">
        <v>11</v>
      </c>
      <c r="E15799">
        <v>27.9</v>
      </c>
      <c r="F15799">
        <v>14.1</v>
      </c>
      <c r="G15799" t="str">
        <f>_xlfn.XLOOKUP(D15799,Regions!A:A,Regions!B:B)</f>
        <v>Southeast</v>
      </c>
    </row>
    <row r="15800" spans="1:7" x14ac:dyDescent="0.35">
      <c r="A15800" t="s">
        <v>13309</v>
      </c>
      <c r="B15800" s="1">
        <v>43159</v>
      </c>
      <c r="C15800" t="s">
        <v>70</v>
      </c>
      <c r="D15800" t="s">
        <v>25</v>
      </c>
      <c r="E15800">
        <v>26.9</v>
      </c>
      <c r="F15800">
        <v>15.1</v>
      </c>
      <c r="G15800" t="str">
        <f>_xlfn.XLOOKUP(D15800,Regions!A:A,Regions!B:B)</f>
        <v>South</v>
      </c>
    </row>
    <row r="15801" spans="1:7" x14ac:dyDescent="0.35">
      <c r="A15801" t="s">
        <v>13305</v>
      </c>
      <c r="B15801" s="1">
        <v>43017</v>
      </c>
      <c r="C15801" t="s">
        <v>7</v>
      </c>
      <c r="D15801" t="s">
        <v>17</v>
      </c>
      <c r="E15801">
        <v>26.9</v>
      </c>
      <c r="F15801">
        <v>15.1</v>
      </c>
      <c r="G15801" t="str">
        <f>_xlfn.XLOOKUP(D15801,Regions!A:A,Regions!B:B)</f>
        <v>Southeast</v>
      </c>
    </row>
    <row r="15802" spans="1:7" x14ac:dyDescent="0.35">
      <c r="A15802" t="s">
        <v>13310</v>
      </c>
      <c r="B15802" s="1">
        <v>43063</v>
      </c>
      <c r="C15802" t="s">
        <v>101</v>
      </c>
      <c r="D15802" t="s">
        <v>17</v>
      </c>
      <c r="E15802">
        <v>27.9</v>
      </c>
      <c r="F15802">
        <v>14.1</v>
      </c>
      <c r="G15802" t="str">
        <f>_xlfn.XLOOKUP(D15802,Regions!A:A,Regions!B:B)</f>
        <v>Southeast</v>
      </c>
    </row>
    <row r="15803" spans="1:7" x14ac:dyDescent="0.35">
      <c r="A15803" t="s">
        <v>13311</v>
      </c>
      <c r="B15803" s="1">
        <v>43063</v>
      </c>
      <c r="C15803" t="s">
        <v>101</v>
      </c>
      <c r="D15803" t="s">
        <v>11</v>
      </c>
      <c r="E15803">
        <v>27.9</v>
      </c>
      <c r="F15803">
        <v>14.1</v>
      </c>
      <c r="G15803" t="str">
        <f>_xlfn.XLOOKUP(D15803,Regions!A:A,Regions!B:B)</f>
        <v>Southeast</v>
      </c>
    </row>
    <row r="15804" spans="1:7" x14ac:dyDescent="0.35">
      <c r="A15804" t="s">
        <v>13312</v>
      </c>
      <c r="B15804" s="1">
        <v>42962</v>
      </c>
      <c r="C15804" t="s">
        <v>42</v>
      </c>
      <c r="D15804" t="s">
        <v>560</v>
      </c>
      <c r="E15804">
        <v>26.9</v>
      </c>
      <c r="F15804">
        <v>15.1</v>
      </c>
      <c r="G15804" t="str">
        <f>_xlfn.XLOOKUP(D15804,Regions!A:A,Regions!B:B)</f>
        <v>South</v>
      </c>
    </row>
    <row r="15805" spans="1:7" x14ac:dyDescent="0.35">
      <c r="A15805" t="s">
        <v>13313</v>
      </c>
      <c r="B15805" s="1">
        <v>43052</v>
      </c>
      <c r="C15805" t="s">
        <v>123</v>
      </c>
      <c r="D15805" t="s">
        <v>8</v>
      </c>
      <c r="E15805">
        <v>25.9</v>
      </c>
      <c r="F15805">
        <v>16.11</v>
      </c>
      <c r="G15805" t="str">
        <f>_xlfn.XLOOKUP(D15805,Regions!A:A,Regions!B:B)</f>
        <v>Southeast</v>
      </c>
    </row>
    <row r="15806" spans="1:7" x14ac:dyDescent="0.35">
      <c r="A15806" t="s">
        <v>13314</v>
      </c>
      <c r="B15806" s="1">
        <v>42862</v>
      </c>
      <c r="C15806" t="s">
        <v>101</v>
      </c>
      <c r="D15806" t="s">
        <v>8</v>
      </c>
      <c r="E15806">
        <v>26.9</v>
      </c>
      <c r="F15806">
        <v>15.11</v>
      </c>
      <c r="G15806" t="str">
        <f>_xlfn.XLOOKUP(D15806,Regions!A:A,Regions!B:B)</f>
        <v>Southeast</v>
      </c>
    </row>
    <row r="15807" spans="1:7" x14ac:dyDescent="0.35">
      <c r="A15807" t="s">
        <v>13315</v>
      </c>
      <c r="B15807" s="1">
        <v>42843</v>
      </c>
      <c r="C15807" t="s">
        <v>52</v>
      </c>
      <c r="D15807" t="s">
        <v>25</v>
      </c>
      <c r="E15807">
        <v>27.9</v>
      </c>
      <c r="F15807">
        <v>14.11</v>
      </c>
      <c r="G15807" t="str">
        <f>_xlfn.XLOOKUP(D15807,Regions!A:A,Regions!B:B)</f>
        <v>South</v>
      </c>
    </row>
    <row r="15808" spans="1:7" x14ac:dyDescent="0.35">
      <c r="A15808" t="s">
        <v>13316</v>
      </c>
      <c r="B15808" s="1">
        <v>43157</v>
      </c>
      <c r="C15808" t="s">
        <v>7</v>
      </c>
      <c r="D15808" t="s">
        <v>970</v>
      </c>
      <c r="E15808">
        <v>26.9</v>
      </c>
      <c r="F15808">
        <v>15.11</v>
      </c>
      <c r="G15808" t="str">
        <f>_xlfn.XLOOKUP(D15808,Regions!A:A,Regions!B:B)</f>
        <v>Central-West</v>
      </c>
    </row>
    <row r="15809" spans="1:7" x14ac:dyDescent="0.35">
      <c r="A15809" t="s">
        <v>13317</v>
      </c>
      <c r="B15809" s="1">
        <v>43160</v>
      </c>
      <c r="C15809" t="s">
        <v>194</v>
      </c>
      <c r="D15809" t="s">
        <v>8</v>
      </c>
      <c r="E15809">
        <v>25.9</v>
      </c>
      <c r="F15809">
        <v>16.11</v>
      </c>
      <c r="G15809" t="str">
        <f>_xlfn.XLOOKUP(D15809,Regions!A:A,Regions!B:B)</f>
        <v>Southeast</v>
      </c>
    </row>
    <row r="15810" spans="1:7" x14ac:dyDescent="0.35">
      <c r="A15810" t="s">
        <v>13318</v>
      </c>
      <c r="B15810" s="1">
        <v>42954</v>
      </c>
      <c r="C15810" t="s">
        <v>42</v>
      </c>
      <c r="D15810" t="s">
        <v>8</v>
      </c>
      <c r="E15810">
        <v>25.9</v>
      </c>
      <c r="F15810">
        <v>16.11</v>
      </c>
      <c r="G15810" t="str">
        <f>_xlfn.XLOOKUP(D15810,Regions!A:A,Regions!B:B)</f>
        <v>Southeast</v>
      </c>
    </row>
    <row r="15811" spans="1:7" x14ac:dyDescent="0.35">
      <c r="A15811" t="s">
        <v>13318</v>
      </c>
      <c r="B15811" s="1">
        <v>42954</v>
      </c>
      <c r="C15811" t="s">
        <v>42</v>
      </c>
      <c r="D15811" t="s">
        <v>8</v>
      </c>
      <c r="E15811">
        <v>25.9</v>
      </c>
      <c r="F15811">
        <v>16.11</v>
      </c>
      <c r="G15811" t="str">
        <f>_xlfn.XLOOKUP(D15811,Regions!A:A,Regions!B:B)</f>
        <v>Southeast</v>
      </c>
    </row>
    <row r="15812" spans="1:7" x14ac:dyDescent="0.35">
      <c r="A15812" t="s">
        <v>13319</v>
      </c>
      <c r="B15812" s="1">
        <v>43200</v>
      </c>
      <c r="C15812" t="s">
        <v>59</v>
      </c>
      <c r="D15812" t="s">
        <v>11</v>
      </c>
      <c r="E15812">
        <v>34.299999999999997</v>
      </c>
      <c r="F15812">
        <v>7.71</v>
      </c>
      <c r="G15812" t="str">
        <f>_xlfn.XLOOKUP(D15812,Regions!A:A,Regions!B:B)</f>
        <v>Southeast</v>
      </c>
    </row>
    <row r="15813" spans="1:7" x14ac:dyDescent="0.35">
      <c r="A15813" t="s">
        <v>5259</v>
      </c>
      <c r="B15813" s="1">
        <v>43240</v>
      </c>
      <c r="C15813" t="s">
        <v>101</v>
      </c>
      <c r="D15813" t="s">
        <v>924</v>
      </c>
      <c r="E15813">
        <v>25.52</v>
      </c>
      <c r="F15813">
        <v>16.5</v>
      </c>
      <c r="G15813" t="str">
        <f>_xlfn.XLOOKUP(D15813,Regions!A:A,Regions!B:B)</f>
        <v>Northeast</v>
      </c>
    </row>
    <row r="15814" spans="1:7" x14ac:dyDescent="0.35">
      <c r="A15814" t="s">
        <v>13320</v>
      </c>
      <c r="B15814" s="1">
        <v>43186</v>
      </c>
      <c r="C15814" t="s">
        <v>42</v>
      </c>
      <c r="D15814" t="s">
        <v>17</v>
      </c>
      <c r="E15814">
        <v>23.8</v>
      </c>
      <c r="F15814">
        <v>18.23</v>
      </c>
      <c r="G15814" t="str">
        <f>_xlfn.XLOOKUP(D15814,Regions!A:A,Regions!B:B)</f>
        <v>Southeast</v>
      </c>
    </row>
    <row r="15815" spans="1:7" x14ac:dyDescent="0.35">
      <c r="A15815" t="s">
        <v>13321</v>
      </c>
      <c r="B15815" s="1">
        <v>43166</v>
      </c>
      <c r="C15815" t="s">
        <v>123</v>
      </c>
      <c r="D15815" t="s">
        <v>2497</v>
      </c>
      <c r="E15815">
        <v>4.99</v>
      </c>
      <c r="F15815">
        <v>37.04</v>
      </c>
      <c r="G15815" t="str">
        <f>_xlfn.XLOOKUP(D15815,Regions!A:A,Regions!B:B)</f>
        <v>North</v>
      </c>
    </row>
    <row r="15816" spans="1:7" x14ac:dyDescent="0.35">
      <c r="A15816" t="s">
        <v>13322</v>
      </c>
      <c r="B15816" s="1">
        <v>43147</v>
      </c>
      <c r="C15816" t="s">
        <v>449</v>
      </c>
      <c r="D15816" t="s">
        <v>25</v>
      </c>
      <c r="E15816">
        <v>27.93</v>
      </c>
      <c r="F15816">
        <v>14.1</v>
      </c>
      <c r="G15816" t="str">
        <f>_xlfn.XLOOKUP(D15816,Regions!A:A,Regions!B:B)</f>
        <v>South</v>
      </c>
    </row>
    <row r="15817" spans="1:7" x14ac:dyDescent="0.35">
      <c r="A15817" t="s">
        <v>13323</v>
      </c>
      <c r="B15817" s="1">
        <v>43102</v>
      </c>
      <c r="C15817" t="s">
        <v>449</v>
      </c>
      <c r="D15817" t="s">
        <v>675</v>
      </c>
      <c r="E15817">
        <v>27.93</v>
      </c>
      <c r="F15817">
        <v>14.1</v>
      </c>
      <c r="G15817" t="str">
        <f>_xlfn.XLOOKUP(D15817,Regions!A:A,Regions!B:B)</f>
        <v>Central-West</v>
      </c>
    </row>
    <row r="15818" spans="1:7" x14ac:dyDescent="0.35">
      <c r="A15818" t="s">
        <v>13324</v>
      </c>
      <c r="B15818" s="1">
        <v>42962</v>
      </c>
      <c r="C15818" t="s">
        <v>449</v>
      </c>
      <c r="D15818" t="s">
        <v>560</v>
      </c>
      <c r="E15818">
        <v>27.93</v>
      </c>
      <c r="F15818">
        <v>14.1</v>
      </c>
      <c r="G15818" t="str">
        <f>_xlfn.XLOOKUP(D15818,Regions!A:A,Regions!B:B)</f>
        <v>South</v>
      </c>
    </row>
    <row r="15819" spans="1:7" x14ac:dyDescent="0.35">
      <c r="A15819" t="s">
        <v>13325</v>
      </c>
      <c r="B15819" s="1">
        <v>43333</v>
      </c>
      <c r="C15819" t="s">
        <v>194</v>
      </c>
      <c r="D15819" t="s">
        <v>11</v>
      </c>
      <c r="E15819">
        <v>25.9</v>
      </c>
      <c r="F15819">
        <v>16.13</v>
      </c>
      <c r="G15819" t="str">
        <f>_xlfn.XLOOKUP(D15819,Regions!A:A,Regions!B:B)</f>
        <v>Southeast</v>
      </c>
    </row>
    <row r="15820" spans="1:7" x14ac:dyDescent="0.35">
      <c r="A15820" t="s">
        <v>13326</v>
      </c>
      <c r="B15820" s="1">
        <v>42856</v>
      </c>
      <c r="C15820" t="s">
        <v>52</v>
      </c>
      <c r="D15820" t="s">
        <v>1209</v>
      </c>
      <c r="E15820">
        <v>25.99</v>
      </c>
      <c r="F15820">
        <v>16.05</v>
      </c>
      <c r="G15820" t="str">
        <f>_xlfn.XLOOKUP(D15820,Regions!A:A,Regions!B:B)</f>
        <v>Southeast</v>
      </c>
    </row>
    <row r="15821" spans="1:7" x14ac:dyDescent="0.35">
      <c r="A15821" t="s">
        <v>13327</v>
      </c>
      <c r="B15821" s="1">
        <v>42982</v>
      </c>
      <c r="C15821" t="s">
        <v>101</v>
      </c>
      <c r="D15821" t="s">
        <v>11</v>
      </c>
      <c r="E15821">
        <v>29.35</v>
      </c>
      <c r="F15821">
        <v>12.69</v>
      </c>
      <c r="G15821" t="str">
        <f>_xlfn.XLOOKUP(D15821,Regions!A:A,Regions!B:B)</f>
        <v>Southeast</v>
      </c>
    </row>
    <row r="15822" spans="1:7" x14ac:dyDescent="0.35">
      <c r="A15822" t="s">
        <v>13328</v>
      </c>
      <c r="B15822" s="1">
        <v>43226</v>
      </c>
      <c r="C15822" t="s">
        <v>28</v>
      </c>
      <c r="D15822" t="s">
        <v>133</v>
      </c>
      <c r="E15822">
        <v>23</v>
      </c>
      <c r="F15822">
        <v>19.04</v>
      </c>
      <c r="G15822" t="str">
        <f>_xlfn.XLOOKUP(D15822,Regions!A:A,Regions!B:B)</f>
        <v>Northeast</v>
      </c>
    </row>
    <row r="15823" spans="1:7" x14ac:dyDescent="0.35">
      <c r="A15823" t="s">
        <v>13329</v>
      </c>
      <c r="B15823" s="1">
        <v>43225</v>
      </c>
      <c r="C15823" t="s">
        <v>194</v>
      </c>
      <c r="D15823" t="s">
        <v>924</v>
      </c>
      <c r="E15823">
        <v>19.989999999999998</v>
      </c>
      <c r="F15823">
        <v>22.06</v>
      </c>
      <c r="G15823" t="str">
        <f>_xlfn.XLOOKUP(D15823,Regions!A:A,Regions!B:B)</f>
        <v>Northeast</v>
      </c>
    </row>
    <row r="15824" spans="1:7" x14ac:dyDescent="0.35">
      <c r="A15824" t="s">
        <v>13330</v>
      </c>
      <c r="B15824" s="1">
        <v>43258</v>
      </c>
      <c r="C15824" t="s">
        <v>13</v>
      </c>
      <c r="D15824" t="s">
        <v>71</v>
      </c>
      <c r="E15824">
        <v>19.989999999999998</v>
      </c>
      <c r="F15824">
        <v>22.06</v>
      </c>
      <c r="G15824" t="str">
        <f>_xlfn.XLOOKUP(D15824,Regions!A:A,Regions!B:B)</f>
        <v>Central-West</v>
      </c>
    </row>
    <row r="15825" spans="1:7" x14ac:dyDescent="0.35">
      <c r="A15825" t="s">
        <v>13331</v>
      </c>
      <c r="B15825" s="1">
        <v>43208</v>
      </c>
      <c r="C15825" t="s">
        <v>101</v>
      </c>
      <c r="D15825" t="s">
        <v>924</v>
      </c>
      <c r="E15825">
        <v>24.99</v>
      </c>
      <c r="F15825">
        <v>17.059999999999999</v>
      </c>
      <c r="G15825" t="str">
        <f>_xlfn.XLOOKUP(D15825,Regions!A:A,Regions!B:B)</f>
        <v>Northeast</v>
      </c>
    </row>
    <row r="15826" spans="1:7" x14ac:dyDescent="0.35">
      <c r="A15826" t="s">
        <v>13332</v>
      </c>
      <c r="B15826" s="1">
        <v>43229</v>
      </c>
      <c r="C15826" t="s">
        <v>2085</v>
      </c>
      <c r="D15826" t="s">
        <v>17</v>
      </c>
      <c r="E15826">
        <v>19.989999999999998</v>
      </c>
      <c r="F15826">
        <v>22.06</v>
      </c>
      <c r="G15826" t="str">
        <f>_xlfn.XLOOKUP(D15826,Regions!A:A,Regions!B:B)</f>
        <v>Southeast</v>
      </c>
    </row>
    <row r="15827" spans="1:7" x14ac:dyDescent="0.35">
      <c r="A15827" t="s">
        <v>13333</v>
      </c>
      <c r="B15827" s="1">
        <v>42779</v>
      </c>
      <c r="C15827" t="s">
        <v>194</v>
      </c>
      <c r="D15827" t="s">
        <v>675</v>
      </c>
      <c r="E15827">
        <v>26</v>
      </c>
      <c r="F15827">
        <v>16.05</v>
      </c>
      <c r="G15827" t="str">
        <f>_xlfn.XLOOKUP(D15827,Regions!A:A,Regions!B:B)</f>
        <v>Central-West</v>
      </c>
    </row>
    <row r="15828" spans="1:7" x14ac:dyDescent="0.35">
      <c r="A15828" t="s">
        <v>13333</v>
      </c>
      <c r="B15828" s="1">
        <v>42779</v>
      </c>
      <c r="C15828" t="s">
        <v>194</v>
      </c>
      <c r="D15828" t="s">
        <v>675</v>
      </c>
      <c r="E15828">
        <v>26</v>
      </c>
      <c r="F15828">
        <v>16.05</v>
      </c>
      <c r="G15828" t="str">
        <f>_xlfn.XLOOKUP(D15828,Regions!A:A,Regions!B:B)</f>
        <v>Central-West</v>
      </c>
    </row>
    <row r="15829" spans="1:7" x14ac:dyDescent="0.35">
      <c r="A15829" t="s">
        <v>13334</v>
      </c>
      <c r="B15829" s="1">
        <v>43328</v>
      </c>
      <c r="C15829" t="s">
        <v>52</v>
      </c>
      <c r="D15829" t="s">
        <v>924</v>
      </c>
      <c r="E15829">
        <v>19.989999999999998</v>
      </c>
      <c r="F15829">
        <v>22.07</v>
      </c>
      <c r="G15829" t="str">
        <f>_xlfn.XLOOKUP(D15829,Regions!A:A,Regions!B:B)</f>
        <v>Northeast</v>
      </c>
    </row>
    <row r="15830" spans="1:7" x14ac:dyDescent="0.35">
      <c r="A15830" t="s">
        <v>13335</v>
      </c>
      <c r="B15830" s="1">
        <v>43162</v>
      </c>
      <c r="C15830" t="s">
        <v>101</v>
      </c>
      <c r="D15830" t="s">
        <v>11</v>
      </c>
      <c r="E15830">
        <v>30.21</v>
      </c>
      <c r="F15830">
        <v>11.85</v>
      </c>
      <c r="G15830" t="str">
        <f>_xlfn.XLOOKUP(D15830,Regions!A:A,Regions!B:B)</f>
        <v>Southeast</v>
      </c>
    </row>
    <row r="15831" spans="1:7" x14ac:dyDescent="0.35">
      <c r="A15831" t="s">
        <v>13336</v>
      </c>
      <c r="B15831" s="1">
        <v>43160</v>
      </c>
      <c r="C15831" t="s">
        <v>101</v>
      </c>
      <c r="D15831" t="s">
        <v>11</v>
      </c>
      <c r="E15831">
        <v>30.21</v>
      </c>
      <c r="F15831">
        <v>11.85</v>
      </c>
      <c r="G15831" t="str">
        <f>_xlfn.XLOOKUP(D15831,Regions!A:A,Regions!B:B)</f>
        <v>Southeast</v>
      </c>
    </row>
    <row r="15832" spans="1:7" x14ac:dyDescent="0.35">
      <c r="A15832" t="s">
        <v>13337</v>
      </c>
      <c r="B15832" s="1">
        <v>43305</v>
      </c>
      <c r="C15832" t="s">
        <v>64</v>
      </c>
      <c r="D15832" t="s">
        <v>11</v>
      </c>
      <c r="E15832">
        <v>28.28</v>
      </c>
      <c r="F15832">
        <v>13.78</v>
      </c>
      <c r="G15832" t="str">
        <f>_xlfn.XLOOKUP(D15832,Regions!A:A,Regions!B:B)</f>
        <v>Southeast</v>
      </c>
    </row>
    <row r="15833" spans="1:7" x14ac:dyDescent="0.35">
      <c r="A15833" t="s">
        <v>13338</v>
      </c>
      <c r="B15833" s="1">
        <v>43301</v>
      </c>
      <c r="C15833" t="s">
        <v>21</v>
      </c>
      <c r="D15833" t="s">
        <v>198</v>
      </c>
      <c r="E15833">
        <v>19.989999999999998</v>
      </c>
      <c r="F15833">
        <v>22.07</v>
      </c>
      <c r="G15833" t="str">
        <f>_xlfn.XLOOKUP(D15833,Regions!A:A,Regions!B:B)</f>
        <v>Central-West</v>
      </c>
    </row>
    <row r="15834" spans="1:7" x14ac:dyDescent="0.35">
      <c r="A15834" t="s">
        <v>13339</v>
      </c>
      <c r="B15834" s="1">
        <v>42897</v>
      </c>
      <c r="C15834" t="s">
        <v>30</v>
      </c>
      <c r="D15834" t="s">
        <v>11</v>
      </c>
      <c r="E15834">
        <v>28.99</v>
      </c>
      <c r="F15834">
        <v>13.08</v>
      </c>
      <c r="G15834" t="str">
        <f>_xlfn.XLOOKUP(D15834,Regions!A:A,Regions!B:B)</f>
        <v>Southeast</v>
      </c>
    </row>
    <row r="15835" spans="1:7" x14ac:dyDescent="0.35">
      <c r="A15835" t="s">
        <v>13339</v>
      </c>
      <c r="B15835" s="1">
        <v>42897</v>
      </c>
      <c r="C15835" t="s">
        <v>30</v>
      </c>
      <c r="D15835" t="s">
        <v>11</v>
      </c>
      <c r="E15835">
        <v>28.99</v>
      </c>
      <c r="F15835">
        <v>13.08</v>
      </c>
      <c r="G15835" t="str">
        <f>_xlfn.XLOOKUP(D15835,Regions!A:A,Regions!B:B)</f>
        <v>Southeast</v>
      </c>
    </row>
    <row r="15836" spans="1:7" x14ac:dyDescent="0.35">
      <c r="A15836" t="s">
        <v>13339</v>
      </c>
      <c r="B15836" s="1">
        <v>42897</v>
      </c>
      <c r="C15836" t="s">
        <v>30</v>
      </c>
      <c r="D15836" t="s">
        <v>11</v>
      </c>
      <c r="E15836">
        <v>28.99</v>
      </c>
      <c r="F15836">
        <v>13.08</v>
      </c>
      <c r="G15836" t="str">
        <f>_xlfn.XLOOKUP(D15836,Regions!A:A,Regions!B:B)</f>
        <v>Southeast</v>
      </c>
    </row>
    <row r="15837" spans="1:7" x14ac:dyDescent="0.35">
      <c r="A15837" t="s">
        <v>13339</v>
      </c>
      <c r="B15837" s="1">
        <v>42897</v>
      </c>
      <c r="C15837" t="s">
        <v>30</v>
      </c>
      <c r="D15837" t="s">
        <v>11</v>
      </c>
      <c r="E15837">
        <v>28.99</v>
      </c>
      <c r="F15837">
        <v>13.08</v>
      </c>
      <c r="G15837" t="str">
        <f>_xlfn.XLOOKUP(D15837,Regions!A:A,Regions!B:B)</f>
        <v>Southeast</v>
      </c>
    </row>
    <row r="15838" spans="1:7" x14ac:dyDescent="0.35">
      <c r="A15838" t="s">
        <v>13340</v>
      </c>
      <c r="B15838" s="1">
        <v>42871</v>
      </c>
      <c r="C15838" t="s">
        <v>59</v>
      </c>
      <c r="D15838" t="s">
        <v>8</v>
      </c>
      <c r="E15838">
        <v>27.99</v>
      </c>
      <c r="F15838">
        <v>14.08</v>
      </c>
      <c r="G15838" t="str">
        <f>_xlfn.XLOOKUP(D15838,Regions!A:A,Regions!B:B)</f>
        <v>Southeast</v>
      </c>
    </row>
    <row r="15839" spans="1:7" x14ac:dyDescent="0.35">
      <c r="A15839" t="s">
        <v>13341</v>
      </c>
      <c r="B15839" s="1">
        <v>42890</v>
      </c>
      <c r="C15839" t="s">
        <v>7</v>
      </c>
      <c r="D15839" t="s">
        <v>25</v>
      </c>
      <c r="E15839">
        <v>22.48</v>
      </c>
      <c r="F15839">
        <v>19.59</v>
      </c>
      <c r="G15839" t="str">
        <f>_xlfn.XLOOKUP(D15839,Regions!A:A,Regions!B:B)</f>
        <v>South</v>
      </c>
    </row>
    <row r="15840" spans="1:7" x14ac:dyDescent="0.35">
      <c r="A15840" t="s">
        <v>13342</v>
      </c>
      <c r="B15840" s="1">
        <v>42892</v>
      </c>
      <c r="C15840" t="s">
        <v>7</v>
      </c>
      <c r="D15840" t="s">
        <v>25</v>
      </c>
      <c r="E15840">
        <v>22.48</v>
      </c>
      <c r="F15840">
        <v>19.59</v>
      </c>
      <c r="G15840" t="str">
        <f>_xlfn.XLOOKUP(D15840,Regions!A:A,Regions!B:B)</f>
        <v>South</v>
      </c>
    </row>
    <row r="15841" spans="1:7" x14ac:dyDescent="0.35">
      <c r="A15841" t="s">
        <v>13343</v>
      </c>
      <c r="B15841" s="1">
        <v>43299</v>
      </c>
      <c r="C15841" t="s">
        <v>42</v>
      </c>
      <c r="D15841" t="s">
        <v>17</v>
      </c>
      <c r="E15841">
        <v>20</v>
      </c>
      <c r="F15841">
        <v>22.07</v>
      </c>
      <c r="G15841" t="str">
        <f>_xlfn.XLOOKUP(D15841,Regions!A:A,Regions!B:B)</f>
        <v>Southeast</v>
      </c>
    </row>
    <row r="15842" spans="1:7" x14ac:dyDescent="0.35">
      <c r="A15842" t="s">
        <v>13344</v>
      </c>
      <c r="B15842" s="1">
        <v>43337</v>
      </c>
      <c r="C15842" t="s">
        <v>7</v>
      </c>
      <c r="D15842" t="s">
        <v>17</v>
      </c>
      <c r="E15842">
        <v>23.8</v>
      </c>
      <c r="F15842">
        <v>18.27</v>
      </c>
      <c r="G15842" t="str">
        <f>_xlfn.XLOOKUP(D15842,Regions!A:A,Regions!B:B)</f>
        <v>Southeast</v>
      </c>
    </row>
    <row r="15843" spans="1:7" x14ac:dyDescent="0.35">
      <c r="A15843" t="s">
        <v>13345</v>
      </c>
      <c r="B15843" s="1">
        <v>43086</v>
      </c>
      <c r="C15843" t="s">
        <v>37</v>
      </c>
      <c r="D15843" t="s">
        <v>11</v>
      </c>
      <c r="E15843">
        <v>32.99</v>
      </c>
      <c r="F15843">
        <v>9.09</v>
      </c>
      <c r="G15843" t="str">
        <f>_xlfn.XLOOKUP(D15843,Regions!A:A,Regions!B:B)</f>
        <v>Southeast</v>
      </c>
    </row>
    <row r="15844" spans="1:7" x14ac:dyDescent="0.35">
      <c r="A15844" t="s">
        <v>13346</v>
      </c>
      <c r="B15844" s="1">
        <v>43083</v>
      </c>
      <c r="C15844" t="s">
        <v>52</v>
      </c>
      <c r="D15844" t="s">
        <v>25</v>
      </c>
      <c r="E15844">
        <v>27.99</v>
      </c>
      <c r="F15844">
        <v>14.1</v>
      </c>
      <c r="G15844" t="str">
        <f>_xlfn.XLOOKUP(D15844,Regions!A:A,Regions!B:B)</f>
        <v>South</v>
      </c>
    </row>
    <row r="15845" spans="1:7" x14ac:dyDescent="0.35">
      <c r="A15845" t="s">
        <v>13347</v>
      </c>
      <c r="B15845" s="1">
        <v>43068</v>
      </c>
      <c r="C15845" t="s">
        <v>52</v>
      </c>
      <c r="D15845" t="s">
        <v>8</v>
      </c>
      <c r="E15845">
        <v>27.99</v>
      </c>
      <c r="F15845">
        <v>14.1</v>
      </c>
      <c r="G15845" t="str">
        <f>_xlfn.XLOOKUP(D15845,Regions!A:A,Regions!B:B)</f>
        <v>Southeast</v>
      </c>
    </row>
    <row r="15846" spans="1:7" x14ac:dyDescent="0.35">
      <c r="A15846" t="s">
        <v>13348</v>
      </c>
      <c r="B15846" s="1">
        <v>43151</v>
      </c>
      <c r="C15846" t="s">
        <v>52</v>
      </c>
      <c r="D15846" t="s">
        <v>560</v>
      </c>
      <c r="E15846">
        <v>27.99</v>
      </c>
      <c r="F15846">
        <v>14.1</v>
      </c>
      <c r="G15846" t="str">
        <f>_xlfn.XLOOKUP(D15846,Regions!A:A,Regions!B:B)</f>
        <v>South</v>
      </c>
    </row>
    <row r="15847" spans="1:7" x14ac:dyDescent="0.35">
      <c r="A15847" t="s">
        <v>13349</v>
      </c>
      <c r="B15847" s="1">
        <v>43070</v>
      </c>
      <c r="C15847" t="s">
        <v>13</v>
      </c>
      <c r="D15847" t="s">
        <v>17</v>
      </c>
      <c r="E15847">
        <v>27.99</v>
      </c>
      <c r="F15847">
        <v>14.1</v>
      </c>
      <c r="G15847" t="str">
        <f>_xlfn.XLOOKUP(D15847,Regions!A:A,Regions!B:B)</f>
        <v>Southeast</v>
      </c>
    </row>
    <row r="15848" spans="1:7" x14ac:dyDescent="0.35">
      <c r="A15848" t="s">
        <v>13350</v>
      </c>
      <c r="B15848" s="1">
        <v>43058</v>
      </c>
      <c r="C15848" t="s">
        <v>52</v>
      </c>
      <c r="D15848" t="s">
        <v>119</v>
      </c>
      <c r="E15848">
        <v>27.99</v>
      </c>
      <c r="F15848">
        <v>14.1</v>
      </c>
      <c r="G15848" t="str">
        <f>_xlfn.XLOOKUP(D15848,Regions!A:A,Regions!B:B)</f>
        <v>South</v>
      </c>
    </row>
    <row r="15849" spans="1:7" x14ac:dyDescent="0.35">
      <c r="A15849" t="s">
        <v>13350</v>
      </c>
      <c r="B15849" s="1">
        <v>43058</v>
      </c>
      <c r="C15849" t="s">
        <v>52</v>
      </c>
      <c r="D15849" t="s">
        <v>119</v>
      </c>
      <c r="E15849">
        <v>27.99</v>
      </c>
      <c r="F15849">
        <v>14.1</v>
      </c>
      <c r="G15849" t="str">
        <f>_xlfn.XLOOKUP(D15849,Regions!A:A,Regions!B:B)</f>
        <v>South</v>
      </c>
    </row>
    <row r="15850" spans="1:7" x14ac:dyDescent="0.35">
      <c r="A15850" t="s">
        <v>13351</v>
      </c>
      <c r="B15850" s="1">
        <v>43125</v>
      </c>
      <c r="C15850" t="s">
        <v>52</v>
      </c>
      <c r="D15850" t="s">
        <v>675</v>
      </c>
      <c r="E15850">
        <v>27.99</v>
      </c>
      <c r="F15850">
        <v>14.1</v>
      </c>
      <c r="G15850" t="str">
        <f>_xlfn.XLOOKUP(D15850,Regions!A:A,Regions!B:B)</f>
        <v>Central-West</v>
      </c>
    </row>
    <row r="15851" spans="1:7" x14ac:dyDescent="0.35">
      <c r="A15851" t="s">
        <v>13352</v>
      </c>
      <c r="B15851" s="1">
        <v>43047</v>
      </c>
      <c r="C15851" t="s">
        <v>52</v>
      </c>
      <c r="D15851" t="s">
        <v>8</v>
      </c>
      <c r="E15851">
        <v>27.99</v>
      </c>
      <c r="F15851">
        <v>14.1</v>
      </c>
      <c r="G15851" t="str">
        <f>_xlfn.XLOOKUP(D15851,Regions!A:A,Regions!B:B)</f>
        <v>Southeast</v>
      </c>
    </row>
    <row r="15852" spans="1:7" x14ac:dyDescent="0.35">
      <c r="A15852" t="s">
        <v>13353</v>
      </c>
      <c r="B15852" s="1">
        <v>43075</v>
      </c>
      <c r="C15852" t="s">
        <v>52</v>
      </c>
      <c r="D15852" t="s">
        <v>17</v>
      </c>
      <c r="E15852">
        <v>27.99</v>
      </c>
      <c r="F15852">
        <v>14.1</v>
      </c>
      <c r="G15852" t="str">
        <f>_xlfn.XLOOKUP(D15852,Regions!A:A,Regions!B:B)</f>
        <v>Southeast</v>
      </c>
    </row>
    <row r="15853" spans="1:7" x14ac:dyDescent="0.35">
      <c r="A15853" t="s">
        <v>13354</v>
      </c>
      <c r="B15853" s="1">
        <v>43119</v>
      </c>
      <c r="C15853" t="s">
        <v>52</v>
      </c>
      <c r="D15853" t="s">
        <v>119</v>
      </c>
      <c r="E15853">
        <v>27.99</v>
      </c>
      <c r="F15853">
        <v>14.1</v>
      </c>
      <c r="G15853" t="str">
        <f>_xlfn.XLOOKUP(D15853,Regions!A:A,Regions!B:B)</f>
        <v>South</v>
      </c>
    </row>
    <row r="15854" spans="1:7" x14ac:dyDescent="0.35">
      <c r="A15854" t="s">
        <v>13355</v>
      </c>
      <c r="B15854" s="1">
        <v>43049</v>
      </c>
      <c r="C15854" t="s">
        <v>28</v>
      </c>
      <c r="D15854" t="s">
        <v>17</v>
      </c>
      <c r="E15854">
        <v>27.99</v>
      </c>
      <c r="F15854">
        <v>14.1</v>
      </c>
      <c r="G15854" t="str">
        <f>_xlfn.XLOOKUP(D15854,Regions!A:A,Regions!B:B)</f>
        <v>Southeast</v>
      </c>
    </row>
    <row r="15855" spans="1:7" x14ac:dyDescent="0.35">
      <c r="A15855" t="s">
        <v>13356</v>
      </c>
      <c r="B15855" s="1">
        <v>43065</v>
      </c>
      <c r="C15855" t="s">
        <v>52</v>
      </c>
      <c r="D15855" t="s">
        <v>17</v>
      </c>
      <c r="E15855">
        <v>27.99</v>
      </c>
      <c r="F15855">
        <v>14.1</v>
      </c>
      <c r="G15855" t="str">
        <f>_xlfn.XLOOKUP(D15855,Regions!A:A,Regions!B:B)</f>
        <v>Southeast</v>
      </c>
    </row>
    <row r="15856" spans="1:7" x14ac:dyDescent="0.35">
      <c r="A15856" t="s">
        <v>13357</v>
      </c>
      <c r="B15856" s="1">
        <v>43065</v>
      </c>
      <c r="C15856" t="s">
        <v>52</v>
      </c>
      <c r="D15856" t="s">
        <v>1209</v>
      </c>
      <c r="E15856">
        <v>27.99</v>
      </c>
      <c r="F15856">
        <v>14.1</v>
      </c>
      <c r="G15856" t="str">
        <f>_xlfn.XLOOKUP(D15856,Regions!A:A,Regions!B:B)</f>
        <v>Southeast</v>
      </c>
    </row>
    <row r="15857" spans="1:7" x14ac:dyDescent="0.35">
      <c r="A15857" t="s">
        <v>13358</v>
      </c>
      <c r="B15857" s="1">
        <v>43081</v>
      </c>
      <c r="C15857" t="s">
        <v>52</v>
      </c>
      <c r="D15857" t="s">
        <v>8</v>
      </c>
      <c r="E15857">
        <v>27.99</v>
      </c>
      <c r="F15857">
        <v>14.1</v>
      </c>
      <c r="G15857" t="str">
        <f>_xlfn.XLOOKUP(D15857,Regions!A:A,Regions!B:B)</f>
        <v>Southeast</v>
      </c>
    </row>
    <row r="15858" spans="1:7" x14ac:dyDescent="0.35">
      <c r="A15858" t="s">
        <v>13359</v>
      </c>
      <c r="B15858" s="1">
        <v>43080</v>
      </c>
      <c r="C15858" t="s">
        <v>52</v>
      </c>
      <c r="D15858" t="s">
        <v>560</v>
      </c>
      <c r="E15858">
        <v>27.99</v>
      </c>
      <c r="F15858">
        <v>14.1</v>
      </c>
      <c r="G15858" t="str">
        <f>_xlfn.XLOOKUP(D15858,Regions!A:A,Regions!B:B)</f>
        <v>South</v>
      </c>
    </row>
    <row r="15859" spans="1:7" x14ac:dyDescent="0.35">
      <c r="A15859" t="s">
        <v>13360</v>
      </c>
      <c r="B15859" s="1">
        <v>43087</v>
      </c>
      <c r="C15859" t="s">
        <v>52</v>
      </c>
      <c r="D15859" t="s">
        <v>8</v>
      </c>
      <c r="E15859">
        <v>27.99</v>
      </c>
      <c r="F15859">
        <v>14.1</v>
      </c>
      <c r="G15859" t="str">
        <f>_xlfn.XLOOKUP(D15859,Regions!A:A,Regions!B:B)</f>
        <v>Southeast</v>
      </c>
    </row>
    <row r="15860" spans="1:7" x14ac:dyDescent="0.35">
      <c r="A15860" t="s">
        <v>13361</v>
      </c>
      <c r="B15860" s="1">
        <v>43082</v>
      </c>
      <c r="C15860" t="s">
        <v>52</v>
      </c>
      <c r="D15860" t="s">
        <v>25</v>
      </c>
      <c r="E15860">
        <v>27.99</v>
      </c>
      <c r="F15860">
        <v>14.1</v>
      </c>
      <c r="G15860" t="str">
        <f>_xlfn.XLOOKUP(D15860,Regions!A:A,Regions!B:B)</f>
        <v>South</v>
      </c>
    </row>
    <row r="15861" spans="1:7" x14ac:dyDescent="0.35">
      <c r="A15861" t="s">
        <v>13362</v>
      </c>
      <c r="B15861" s="1">
        <v>43119</v>
      </c>
      <c r="C15861" t="s">
        <v>52</v>
      </c>
      <c r="D15861" t="s">
        <v>8</v>
      </c>
      <c r="E15861">
        <v>27.99</v>
      </c>
      <c r="F15861">
        <v>14.1</v>
      </c>
      <c r="G15861" t="str">
        <f>_xlfn.XLOOKUP(D15861,Regions!A:A,Regions!B:B)</f>
        <v>Southeast</v>
      </c>
    </row>
    <row r="15862" spans="1:7" x14ac:dyDescent="0.35">
      <c r="A15862" t="s">
        <v>13363</v>
      </c>
      <c r="B15862" s="1">
        <v>43075</v>
      </c>
      <c r="C15862" t="s">
        <v>52</v>
      </c>
      <c r="D15862" t="s">
        <v>17</v>
      </c>
      <c r="E15862">
        <v>27.99</v>
      </c>
      <c r="F15862">
        <v>14.1</v>
      </c>
      <c r="G15862" t="str">
        <f>_xlfn.XLOOKUP(D15862,Regions!A:A,Regions!B:B)</f>
        <v>Southeast</v>
      </c>
    </row>
    <row r="15863" spans="1:7" x14ac:dyDescent="0.35">
      <c r="A15863" t="s">
        <v>13364</v>
      </c>
      <c r="B15863" s="1">
        <v>43132</v>
      </c>
      <c r="C15863" t="s">
        <v>52</v>
      </c>
      <c r="D15863" t="s">
        <v>25</v>
      </c>
      <c r="E15863">
        <v>27.99</v>
      </c>
      <c r="F15863">
        <v>14.1</v>
      </c>
      <c r="G15863" t="str">
        <f>_xlfn.XLOOKUP(D15863,Regions!A:A,Regions!B:B)</f>
        <v>South</v>
      </c>
    </row>
    <row r="15864" spans="1:7" x14ac:dyDescent="0.35">
      <c r="A15864" t="s">
        <v>13365</v>
      </c>
      <c r="B15864" s="1">
        <v>43079</v>
      </c>
      <c r="C15864" t="s">
        <v>52</v>
      </c>
      <c r="D15864" t="s">
        <v>8</v>
      </c>
      <c r="E15864">
        <v>27.99</v>
      </c>
      <c r="F15864">
        <v>14.1</v>
      </c>
      <c r="G15864" t="str">
        <f>_xlfn.XLOOKUP(D15864,Regions!A:A,Regions!B:B)</f>
        <v>Southeast</v>
      </c>
    </row>
    <row r="15865" spans="1:7" x14ac:dyDescent="0.35">
      <c r="A15865" t="s">
        <v>13365</v>
      </c>
      <c r="B15865" s="1">
        <v>43079</v>
      </c>
      <c r="C15865" t="s">
        <v>52</v>
      </c>
      <c r="D15865" t="s">
        <v>8</v>
      </c>
      <c r="E15865">
        <v>27.99</v>
      </c>
      <c r="F15865">
        <v>14.1</v>
      </c>
      <c r="G15865" t="str">
        <f>_xlfn.XLOOKUP(D15865,Regions!A:A,Regions!B:B)</f>
        <v>Southeast</v>
      </c>
    </row>
    <row r="15866" spans="1:7" x14ac:dyDescent="0.35">
      <c r="A15866" t="s">
        <v>13366</v>
      </c>
      <c r="B15866" s="1">
        <v>43116</v>
      </c>
      <c r="C15866" t="s">
        <v>52</v>
      </c>
      <c r="D15866" t="s">
        <v>25</v>
      </c>
      <c r="E15866">
        <v>27.99</v>
      </c>
      <c r="F15866">
        <v>14.1</v>
      </c>
      <c r="G15866" t="str">
        <f>_xlfn.XLOOKUP(D15866,Regions!A:A,Regions!B:B)</f>
        <v>South</v>
      </c>
    </row>
    <row r="15867" spans="1:7" x14ac:dyDescent="0.35">
      <c r="A15867" t="s">
        <v>13366</v>
      </c>
      <c r="B15867" s="1">
        <v>43116</v>
      </c>
      <c r="C15867" t="s">
        <v>52</v>
      </c>
      <c r="D15867" t="s">
        <v>25</v>
      </c>
      <c r="E15867">
        <v>27.99</v>
      </c>
      <c r="F15867">
        <v>14.1</v>
      </c>
      <c r="G15867" t="str">
        <f>_xlfn.XLOOKUP(D15867,Regions!A:A,Regions!B:B)</f>
        <v>South</v>
      </c>
    </row>
    <row r="15868" spans="1:7" x14ac:dyDescent="0.35">
      <c r="A15868" t="s">
        <v>13367</v>
      </c>
      <c r="B15868" s="1">
        <v>43117</v>
      </c>
      <c r="C15868" t="s">
        <v>52</v>
      </c>
      <c r="D15868" t="s">
        <v>25</v>
      </c>
      <c r="E15868">
        <v>27.99</v>
      </c>
      <c r="F15868">
        <v>14.1</v>
      </c>
      <c r="G15868" t="str">
        <f>_xlfn.XLOOKUP(D15868,Regions!A:A,Regions!B:B)</f>
        <v>South</v>
      </c>
    </row>
    <row r="15869" spans="1:7" x14ac:dyDescent="0.35">
      <c r="A15869" t="s">
        <v>13368</v>
      </c>
      <c r="B15869" s="1">
        <v>43071</v>
      </c>
      <c r="C15869" t="s">
        <v>52</v>
      </c>
      <c r="D15869" t="s">
        <v>560</v>
      </c>
      <c r="E15869">
        <v>27.99</v>
      </c>
      <c r="F15869">
        <v>14.1</v>
      </c>
      <c r="G15869" t="str">
        <f>_xlfn.XLOOKUP(D15869,Regions!A:A,Regions!B:B)</f>
        <v>South</v>
      </c>
    </row>
    <row r="15870" spans="1:7" x14ac:dyDescent="0.35">
      <c r="A15870" t="s">
        <v>13369</v>
      </c>
      <c r="B15870" s="1">
        <v>43114</v>
      </c>
      <c r="C15870" t="s">
        <v>52</v>
      </c>
      <c r="D15870" t="s">
        <v>1209</v>
      </c>
      <c r="E15870">
        <v>27.99</v>
      </c>
      <c r="F15870">
        <v>14.1</v>
      </c>
      <c r="G15870" t="str">
        <f>_xlfn.XLOOKUP(D15870,Regions!A:A,Regions!B:B)</f>
        <v>Southeast</v>
      </c>
    </row>
    <row r="15871" spans="1:7" x14ac:dyDescent="0.35">
      <c r="A15871" t="s">
        <v>13370</v>
      </c>
      <c r="B15871" s="1">
        <v>43121</v>
      </c>
      <c r="C15871" t="s">
        <v>52</v>
      </c>
      <c r="D15871" t="s">
        <v>25</v>
      </c>
      <c r="E15871">
        <v>27.99</v>
      </c>
      <c r="F15871">
        <v>14.1</v>
      </c>
      <c r="G15871" t="str">
        <f>_xlfn.XLOOKUP(D15871,Regions!A:A,Regions!B:B)</f>
        <v>South</v>
      </c>
    </row>
    <row r="15872" spans="1:7" x14ac:dyDescent="0.35">
      <c r="A15872" t="s">
        <v>13371</v>
      </c>
      <c r="B15872" s="1">
        <v>43101</v>
      </c>
      <c r="C15872" t="s">
        <v>52</v>
      </c>
      <c r="D15872" t="s">
        <v>8</v>
      </c>
      <c r="E15872">
        <v>27.99</v>
      </c>
      <c r="F15872">
        <v>14.1</v>
      </c>
      <c r="G15872" t="str">
        <f>_xlfn.XLOOKUP(D15872,Regions!A:A,Regions!B:B)</f>
        <v>Southeast</v>
      </c>
    </row>
    <row r="15873" spans="1:7" x14ac:dyDescent="0.35">
      <c r="A15873" t="s">
        <v>13372</v>
      </c>
      <c r="B15873" s="1">
        <v>43046</v>
      </c>
      <c r="C15873" t="s">
        <v>101</v>
      </c>
      <c r="D15873" t="s">
        <v>11</v>
      </c>
      <c r="E15873">
        <v>29.4</v>
      </c>
      <c r="F15873">
        <v>12.69</v>
      </c>
      <c r="G15873" t="str">
        <f>_xlfn.XLOOKUP(D15873,Regions!A:A,Regions!B:B)</f>
        <v>Southeast</v>
      </c>
    </row>
    <row r="15874" spans="1:7" x14ac:dyDescent="0.35">
      <c r="A15874" t="s">
        <v>13372</v>
      </c>
      <c r="B15874" s="1">
        <v>43046</v>
      </c>
      <c r="C15874" t="s">
        <v>101</v>
      </c>
      <c r="D15874" t="s">
        <v>11</v>
      </c>
      <c r="E15874">
        <v>29.4</v>
      </c>
      <c r="F15874">
        <v>12.69</v>
      </c>
      <c r="G15874" t="str">
        <f>_xlfn.XLOOKUP(D15874,Regions!A:A,Regions!B:B)</f>
        <v>Southeast</v>
      </c>
    </row>
    <row r="15875" spans="1:7" x14ac:dyDescent="0.35">
      <c r="A15875" t="s">
        <v>13373</v>
      </c>
      <c r="B15875" s="1">
        <v>42963</v>
      </c>
      <c r="C15875" t="s">
        <v>101</v>
      </c>
      <c r="D15875" t="s">
        <v>11</v>
      </c>
      <c r="E15875">
        <v>29.4</v>
      </c>
      <c r="F15875">
        <v>12.69</v>
      </c>
      <c r="G15875" t="str">
        <f>_xlfn.XLOOKUP(D15875,Regions!A:A,Regions!B:B)</f>
        <v>Southeast</v>
      </c>
    </row>
    <row r="15876" spans="1:7" x14ac:dyDescent="0.35">
      <c r="A15876" t="s">
        <v>13374</v>
      </c>
      <c r="B15876" s="1">
        <v>43068</v>
      </c>
      <c r="C15876" t="s">
        <v>52</v>
      </c>
      <c r="D15876" t="s">
        <v>970</v>
      </c>
      <c r="E15876">
        <v>27.99</v>
      </c>
      <c r="F15876">
        <v>14.1</v>
      </c>
      <c r="G15876" t="str">
        <f>_xlfn.XLOOKUP(D15876,Regions!A:A,Regions!B:B)</f>
        <v>Central-West</v>
      </c>
    </row>
    <row r="15877" spans="1:7" x14ac:dyDescent="0.35">
      <c r="A15877" t="s">
        <v>13375</v>
      </c>
      <c r="B15877" s="1">
        <v>43071</v>
      </c>
      <c r="C15877" t="s">
        <v>52</v>
      </c>
      <c r="D15877" t="s">
        <v>17</v>
      </c>
      <c r="E15877">
        <v>27.99</v>
      </c>
      <c r="F15877">
        <v>14.1</v>
      </c>
      <c r="G15877" t="str">
        <f>_xlfn.XLOOKUP(D15877,Regions!A:A,Regions!B:B)</f>
        <v>Southeast</v>
      </c>
    </row>
    <row r="15878" spans="1:7" x14ac:dyDescent="0.35">
      <c r="A15878" t="s">
        <v>13369</v>
      </c>
      <c r="B15878" s="1">
        <v>43114</v>
      </c>
      <c r="C15878" t="s">
        <v>52</v>
      </c>
      <c r="D15878" t="s">
        <v>1209</v>
      </c>
      <c r="E15878">
        <v>27.99</v>
      </c>
      <c r="F15878">
        <v>14.1</v>
      </c>
      <c r="G15878" t="str">
        <f>_xlfn.XLOOKUP(D15878,Regions!A:A,Regions!B:B)</f>
        <v>Southeast</v>
      </c>
    </row>
    <row r="15879" spans="1:7" x14ac:dyDescent="0.35">
      <c r="A15879" t="s">
        <v>13376</v>
      </c>
      <c r="B15879" s="1">
        <v>43046</v>
      </c>
      <c r="C15879" t="s">
        <v>52</v>
      </c>
      <c r="D15879" t="s">
        <v>8</v>
      </c>
      <c r="E15879">
        <v>27.99</v>
      </c>
      <c r="F15879">
        <v>14.1</v>
      </c>
      <c r="G15879" t="str">
        <f>_xlfn.XLOOKUP(D15879,Regions!A:A,Regions!B:B)</f>
        <v>Southeast</v>
      </c>
    </row>
    <row r="15880" spans="1:7" x14ac:dyDescent="0.35">
      <c r="A15880" t="s">
        <v>13377</v>
      </c>
      <c r="B15880" s="1">
        <v>43065</v>
      </c>
      <c r="C15880" t="s">
        <v>52</v>
      </c>
      <c r="D15880" t="s">
        <v>25</v>
      </c>
      <c r="E15880">
        <v>27.99</v>
      </c>
      <c r="F15880">
        <v>14.1</v>
      </c>
      <c r="G15880" t="str">
        <f>_xlfn.XLOOKUP(D15880,Regions!A:A,Regions!B:B)</f>
        <v>South</v>
      </c>
    </row>
    <row r="15881" spans="1:7" x14ac:dyDescent="0.35">
      <c r="A15881" t="s">
        <v>13378</v>
      </c>
      <c r="B15881" s="1">
        <v>42860</v>
      </c>
      <c r="C15881" t="s">
        <v>59</v>
      </c>
      <c r="D15881" t="s">
        <v>8</v>
      </c>
      <c r="E15881">
        <v>25</v>
      </c>
      <c r="F15881">
        <v>17.09</v>
      </c>
      <c r="G15881" t="str">
        <f>_xlfn.XLOOKUP(D15881,Regions!A:A,Regions!B:B)</f>
        <v>Southeast</v>
      </c>
    </row>
    <row r="15882" spans="1:7" x14ac:dyDescent="0.35">
      <c r="A15882" t="s">
        <v>13379</v>
      </c>
      <c r="B15882" s="1">
        <v>43257</v>
      </c>
      <c r="C15882" t="s">
        <v>23</v>
      </c>
      <c r="D15882" t="s">
        <v>11</v>
      </c>
      <c r="E15882">
        <v>29.3</v>
      </c>
      <c r="F15882">
        <v>12.79</v>
      </c>
      <c r="G15882" t="str">
        <f>_xlfn.XLOOKUP(D15882,Regions!A:A,Regions!B:B)</f>
        <v>Southeast</v>
      </c>
    </row>
    <row r="15883" spans="1:7" x14ac:dyDescent="0.35">
      <c r="A15883" t="s">
        <v>13380</v>
      </c>
      <c r="B15883" s="1">
        <v>42811</v>
      </c>
      <c r="C15883" t="s">
        <v>52</v>
      </c>
      <c r="D15883" t="s">
        <v>8</v>
      </c>
      <c r="E15883">
        <v>27.99</v>
      </c>
      <c r="F15883">
        <v>14.11</v>
      </c>
      <c r="G15883" t="str">
        <f>_xlfn.XLOOKUP(D15883,Regions!A:A,Regions!B:B)</f>
        <v>Southeast</v>
      </c>
    </row>
    <row r="15884" spans="1:7" x14ac:dyDescent="0.35">
      <c r="A15884" t="s">
        <v>13381</v>
      </c>
      <c r="B15884" s="1">
        <v>42761</v>
      </c>
      <c r="C15884" t="s">
        <v>28</v>
      </c>
      <c r="D15884" t="s">
        <v>25</v>
      </c>
      <c r="E15884">
        <v>27.99</v>
      </c>
      <c r="F15884">
        <v>14.11</v>
      </c>
      <c r="G15884" t="str">
        <f>_xlfn.XLOOKUP(D15884,Regions!A:A,Regions!B:B)</f>
        <v>South</v>
      </c>
    </row>
    <row r="15885" spans="1:7" x14ac:dyDescent="0.35">
      <c r="A15885" t="s">
        <v>13382</v>
      </c>
      <c r="B15885" s="1">
        <v>43315</v>
      </c>
      <c r="C15885" t="s">
        <v>28</v>
      </c>
      <c r="D15885" t="s">
        <v>198</v>
      </c>
      <c r="E15885">
        <v>24.99</v>
      </c>
      <c r="F15885">
        <v>17.11</v>
      </c>
      <c r="G15885" t="str">
        <f>_xlfn.XLOOKUP(D15885,Regions!A:A,Regions!B:B)</f>
        <v>Central-West</v>
      </c>
    </row>
    <row r="15886" spans="1:7" x14ac:dyDescent="0.35">
      <c r="A15886" t="s">
        <v>13383</v>
      </c>
      <c r="B15886" s="1">
        <v>43011</v>
      </c>
      <c r="C15886" t="s">
        <v>194</v>
      </c>
      <c r="D15886" t="s">
        <v>17</v>
      </c>
      <c r="E15886">
        <v>25.99</v>
      </c>
      <c r="F15886">
        <v>16.11</v>
      </c>
      <c r="G15886" t="str">
        <f>_xlfn.XLOOKUP(D15886,Regions!A:A,Regions!B:B)</f>
        <v>Southeast</v>
      </c>
    </row>
    <row r="15887" spans="1:7" x14ac:dyDescent="0.35">
      <c r="A15887" t="s">
        <v>13383</v>
      </c>
      <c r="B15887" s="1">
        <v>43011</v>
      </c>
      <c r="C15887" t="s">
        <v>194</v>
      </c>
      <c r="D15887" t="s">
        <v>17</v>
      </c>
      <c r="E15887">
        <v>25.99</v>
      </c>
      <c r="F15887">
        <v>16.11</v>
      </c>
      <c r="G15887" t="str">
        <f>_xlfn.XLOOKUP(D15887,Regions!A:A,Regions!B:B)</f>
        <v>Southeast</v>
      </c>
    </row>
    <row r="15888" spans="1:7" x14ac:dyDescent="0.35">
      <c r="A15888" t="s">
        <v>13384</v>
      </c>
      <c r="B15888" s="1">
        <v>43104</v>
      </c>
      <c r="C15888" t="s">
        <v>42</v>
      </c>
      <c r="D15888" t="s">
        <v>560</v>
      </c>
      <c r="E15888">
        <v>25.99</v>
      </c>
      <c r="F15888">
        <v>16.11</v>
      </c>
      <c r="G15888" t="str">
        <f>_xlfn.XLOOKUP(D15888,Regions!A:A,Regions!B:B)</f>
        <v>South</v>
      </c>
    </row>
    <row r="15889" spans="1:7" x14ac:dyDescent="0.35">
      <c r="A15889" t="s">
        <v>13385</v>
      </c>
      <c r="B15889" s="1">
        <v>42962</v>
      </c>
      <c r="C15889" t="s">
        <v>7</v>
      </c>
      <c r="D15889" t="s">
        <v>17</v>
      </c>
      <c r="E15889">
        <v>27</v>
      </c>
      <c r="F15889">
        <v>15.1</v>
      </c>
      <c r="G15889" t="str">
        <f>_xlfn.XLOOKUP(D15889,Regions!A:A,Regions!B:B)</f>
        <v>Southeast</v>
      </c>
    </row>
    <row r="15890" spans="1:7" x14ac:dyDescent="0.35">
      <c r="A15890" t="s">
        <v>13386</v>
      </c>
      <c r="B15890" s="1">
        <v>43080</v>
      </c>
      <c r="C15890" t="s">
        <v>64</v>
      </c>
      <c r="D15890" t="s">
        <v>17</v>
      </c>
      <c r="E15890">
        <v>28</v>
      </c>
      <c r="F15890">
        <v>14.1</v>
      </c>
      <c r="G15890" t="str">
        <f>_xlfn.XLOOKUP(D15890,Regions!A:A,Regions!B:B)</f>
        <v>Southeast</v>
      </c>
    </row>
    <row r="15891" spans="1:7" x14ac:dyDescent="0.35">
      <c r="A15891" t="s">
        <v>13387</v>
      </c>
      <c r="B15891" s="1">
        <v>43068</v>
      </c>
      <c r="C15891" t="s">
        <v>10</v>
      </c>
      <c r="D15891" t="s">
        <v>8</v>
      </c>
      <c r="E15891">
        <v>27</v>
      </c>
      <c r="F15891">
        <v>15.1</v>
      </c>
      <c r="G15891" t="str">
        <f>_xlfn.XLOOKUP(D15891,Regions!A:A,Regions!B:B)</f>
        <v>Southeast</v>
      </c>
    </row>
    <row r="15892" spans="1:7" x14ac:dyDescent="0.35">
      <c r="A15892" t="s">
        <v>13388</v>
      </c>
      <c r="B15892" s="1">
        <v>43066</v>
      </c>
      <c r="C15892" t="s">
        <v>10</v>
      </c>
      <c r="D15892" t="s">
        <v>71</v>
      </c>
      <c r="E15892">
        <v>27</v>
      </c>
      <c r="F15892">
        <v>15.1</v>
      </c>
      <c r="G15892" t="str">
        <f>_xlfn.XLOOKUP(D15892,Regions!A:A,Regions!B:B)</f>
        <v>Central-West</v>
      </c>
    </row>
    <row r="15893" spans="1:7" x14ac:dyDescent="0.35">
      <c r="A15893" t="s">
        <v>13389</v>
      </c>
      <c r="B15893" s="1">
        <v>43270</v>
      </c>
      <c r="C15893" t="s">
        <v>52</v>
      </c>
      <c r="D15893" t="s">
        <v>198</v>
      </c>
      <c r="E15893">
        <v>25</v>
      </c>
      <c r="F15893">
        <v>17.11</v>
      </c>
      <c r="G15893" t="str">
        <f>_xlfn.XLOOKUP(D15893,Regions!A:A,Regions!B:B)</f>
        <v>Central-West</v>
      </c>
    </row>
    <row r="15894" spans="1:7" x14ac:dyDescent="0.35">
      <c r="A15894" t="s">
        <v>13390</v>
      </c>
      <c r="B15894" s="1">
        <v>43084</v>
      </c>
      <c r="C15894" t="s">
        <v>164</v>
      </c>
      <c r="D15894" t="s">
        <v>17</v>
      </c>
      <c r="E15894">
        <v>27</v>
      </c>
      <c r="F15894">
        <v>15.11</v>
      </c>
      <c r="G15894" t="str">
        <f>_xlfn.XLOOKUP(D15894,Regions!A:A,Regions!B:B)</f>
        <v>Southeast</v>
      </c>
    </row>
    <row r="15895" spans="1:7" x14ac:dyDescent="0.35">
      <c r="A15895" t="s">
        <v>13391</v>
      </c>
      <c r="B15895" s="1">
        <v>42900</v>
      </c>
      <c r="C15895" t="s">
        <v>108</v>
      </c>
      <c r="D15895" t="s">
        <v>17</v>
      </c>
      <c r="E15895">
        <v>26</v>
      </c>
      <c r="F15895">
        <v>16.11</v>
      </c>
      <c r="G15895" t="str">
        <f>_xlfn.XLOOKUP(D15895,Regions!A:A,Regions!B:B)</f>
        <v>Southeast</v>
      </c>
    </row>
    <row r="15896" spans="1:7" x14ac:dyDescent="0.35">
      <c r="A15896" t="s">
        <v>13392</v>
      </c>
      <c r="B15896" s="1">
        <v>42870</v>
      </c>
      <c r="C15896" t="s">
        <v>108</v>
      </c>
      <c r="D15896" t="s">
        <v>17</v>
      </c>
      <c r="E15896">
        <v>26</v>
      </c>
      <c r="F15896">
        <v>16.11</v>
      </c>
      <c r="G15896" t="str">
        <f>_xlfn.XLOOKUP(D15896,Regions!A:A,Regions!B:B)</f>
        <v>Southeast</v>
      </c>
    </row>
    <row r="15897" spans="1:7" x14ac:dyDescent="0.35">
      <c r="A15897" t="s">
        <v>13393</v>
      </c>
      <c r="B15897" s="1">
        <v>42900</v>
      </c>
      <c r="C15897" t="s">
        <v>108</v>
      </c>
      <c r="D15897" t="s">
        <v>17</v>
      </c>
      <c r="E15897">
        <v>26</v>
      </c>
      <c r="F15897">
        <v>16.11</v>
      </c>
      <c r="G15897" t="str">
        <f>_xlfn.XLOOKUP(D15897,Regions!A:A,Regions!B:B)</f>
        <v>Southeast</v>
      </c>
    </row>
    <row r="15898" spans="1:7" x14ac:dyDescent="0.35">
      <c r="A15898" t="s">
        <v>13394</v>
      </c>
      <c r="B15898" s="1">
        <v>42870</v>
      </c>
      <c r="C15898" t="s">
        <v>108</v>
      </c>
      <c r="D15898" t="s">
        <v>17</v>
      </c>
      <c r="E15898">
        <v>26</v>
      </c>
      <c r="F15898">
        <v>16.11</v>
      </c>
      <c r="G15898" t="str">
        <f>_xlfn.XLOOKUP(D15898,Regions!A:A,Regions!B:B)</f>
        <v>Southeast</v>
      </c>
    </row>
    <row r="15899" spans="1:7" x14ac:dyDescent="0.35">
      <c r="A15899" t="s">
        <v>13395</v>
      </c>
      <c r="B15899" s="1">
        <v>42891</v>
      </c>
      <c r="C15899" t="s">
        <v>108</v>
      </c>
      <c r="D15899" t="s">
        <v>119</v>
      </c>
      <c r="E15899">
        <v>26</v>
      </c>
      <c r="F15899">
        <v>16.11</v>
      </c>
      <c r="G15899" t="str">
        <f>_xlfn.XLOOKUP(D15899,Regions!A:A,Regions!B:B)</f>
        <v>South</v>
      </c>
    </row>
    <row r="15900" spans="1:7" x14ac:dyDescent="0.35">
      <c r="A15900" t="s">
        <v>13396</v>
      </c>
      <c r="B15900" s="1">
        <v>42900</v>
      </c>
      <c r="C15900" t="s">
        <v>108</v>
      </c>
      <c r="D15900" t="s">
        <v>17</v>
      </c>
      <c r="E15900">
        <v>26</v>
      </c>
      <c r="F15900">
        <v>16.11</v>
      </c>
      <c r="G15900" t="str">
        <f>_xlfn.XLOOKUP(D15900,Regions!A:A,Regions!B:B)</f>
        <v>Southeast</v>
      </c>
    </row>
    <row r="15901" spans="1:7" x14ac:dyDescent="0.35">
      <c r="A15901" t="s">
        <v>13397</v>
      </c>
      <c r="B15901" s="1">
        <v>42899</v>
      </c>
      <c r="C15901" t="s">
        <v>108</v>
      </c>
      <c r="D15901" t="s">
        <v>119</v>
      </c>
      <c r="E15901">
        <v>26</v>
      </c>
      <c r="F15901">
        <v>16.11</v>
      </c>
      <c r="G15901" t="str">
        <f>_xlfn.XLOOKUP(D15901,Regions!A:A,Regions!B:B)</f>
        <v>South</v>
      </c>
    </row>
    <row r="15902" spans="1:7" x14ac:dyDescent="0.35">
      <c r="A15902" t="s">
        <v>13398</v>
      </c>
      <c r="B15902" s="1">
        <v>43156</v>
      </c>
      <c r="C15902" t="s">
        <v>108</v>
      </c>
      <c r="D15902" t="s">
        <v>17</v>
      </c>
      <c r="E15902">
        <v>26</v>
      </c>
      <c r="F15902">
        <v>16.11</v>
      </c>
      <c r="G15902" t="str">
        <f>_xlfn.XLOOKUP(D15902,Regions!A:A,Regions!B:B)</f>
        <v>Southeast</v>
      </c>
    </row>
    <row r="15903" spans="1:7" x14ac:dyDescent="0.35">
      <c r="A15903" t="s">
        <v>13399</v>
      </c>
      <c r="B15903" s="1">
        <v>43156</v>
      </c>
      <c r="C15903" t="s">
        <v>108</v>
      </c>
      <c r="D15903" t="s">
        <v>17</v>
      </c>
      <c r="E15903">
        <v>26</v>
      </c>
      <c r="F15903">
        <v>16.11</v>
      </c>
      <c r="G15903" t="str">
        <f>_xlfn.XLOOKUP(D15903,Regions!A:A,Regions!B:B)</f>
        <v>Southeast</v>
      </c>
    </row>
    <row r="15904" spans="1:7" x14ac:dyDescent="0.35">
      <c r="A15904" t="s">
        <v>13400</v>
      </c>
      <c r="B15904" s="1">
        <v>43156</v>
      </c>
      <c r="C15904" t="s">
        <v>108</v>
      </c>
      <c r="D15904" t="s">
        <v>17</v>
      </c>
      <c r="E15904">
        <v>26</v>
      </c>
      <c r="F15904">
        <v>16.11</v>
      </c>
      <c r="G15904" t="str">
        <f>_xlfn.XLOOKUP(D15904,Regions!A:A,Regions!B:B)</f>
        <v>Southeast</v>
      </c>
    </row>
    <row r="15905" spans="1:7" x14ac:dyDescent="0.35">
      <c r="A15905" t="s">
        <v>13401</v>
      </c>
      <c r="B15905" s="1">
        <v>43227</v>
      </c>
      <c r="C15905" t="s">
        <v>108</v>
      </c>
      <c r="D15905" t="s">
        <v>11</v>
      </c>
      <c r="E15905">
        <v>34.72</v>
      </c>
      <c r="F15905">
        <v>7.39</v>
      </c>
      <c r="G15905" t="str">
        <f>_xlfn.XLOOKUP(D15905,Regions!A:A,Regions!B:B)</f>
        <v>Southeast</v>
      </c>
    </row>
    <row r="15906" spans="1:7" x14ac:dyDescent="0.35">
      <c r="A15906" t="s">
        <v>13402</v>
      </c>
      <c r="B15906" s="1">
        <v>43148</v>
      </c>
      <c r="C15906" t="s">
        <v>7</v>
      </c>
      <c r="D15906" t="s">
        <v>560</v>
      </c>
      <c r="E15906">
        <v>26</v>
      </c>
      <c r="F15906">
        <v>16.11</v>
      </c>
      <c r="G15906" t="str">
        <f>_xlfn.XLOOKUP(D15906,Regions!A:A,Regions!B:B)</f>
        <v>South</v>
      </c>
    </row>
    <row r="15907" spans="1:7" x14ac:dyDescent="0.35">
      <c r="A15907" t="s">
        <v>13403</v>
      </c>
      <c r="B15907" s="1">
        <v>43329</v>
      </c>
      <c r="C15907" t="s">
        <v>101</v>
      </c>
      <c r="D15907" t="s">
        <v>17</v>
      </c>
      <c r="E15907">
        <v>25</v>
      </c>
      <c r="F15907">
        <v>17.11</v>
      </c>
      <c r="G15907" t="str">
        <f>_xlfn.XLOOKUP(D15907,Regions!A:A,Regions!B:B)</f>
        <v>Southeast</v>
      </c>
    </row>
    <row r="15908" spans="1:7" x14ac:dyDescent="0.35">
      <c r="A15908" t="s">
        <v>13404</v>
      </c>
      <c r="B15908" s="1">
        <v>43230</v>
      </c>
      <c r="C15908" t="s">
        <v>30</v>
      </c>
      <c r="D15908" t="s">
        <v>25</v>
      </c>
      <c r="E15908">
        <v>29.99</v>
      </c>
      <c r="F15908">
        <v>12.13</v>
      </c>
      <c r="G15908" t="str">
        <f>_xlfn.XLOOKUP(D15908,Regions!A:A,Regions!B:B)</f>
        <v>South</v>
      </c>
    </row>
    <row r="15909" spans="1:7" x14ac:dyDescent="0.35">
      <c r="A15909" t="s">
        <v>13405</v>
      </c>
      <c r="B15909" s="1">
        <v>43238</v>
      </c>
      <c r="C15909" t="s">
        <v>30</v>
      </c>
      <c r="D15909" t="s">
        <v>8</v>
      </c>
      <c r="E15909">
        <v>29.99</v>
      </c>
      <c r="F15909">
        <v>12.13</v>
      </c>
      <c r="G15909" t="str">
        <f>_xlfn.XLOOKUP(D15909,Regions!A:A,Regions!B:B)</f>
        <v>Southeast</v>
      </c>
    </row>
    <row r="15910" spans="1:7" x14ac:dyDescent="0.35">
      <c r="A15910" t="s">
        <v>13406</v>
      </c>
      <c r="B15910" s="1">
        <v>43238</v>
      </c>
      <c r="C15910" t="s">
        <v>30</v>
      </c>
      <c r="D15910" t="s">
        <v>25</v>
      </c>
      <c r="E15910">
        <v>29.99</v>
      </c>
      <c r="F15910">
        <v>12.13</v>
      </c>
      <c r="G15910" t="str">
        <f>_xlfn.XLOOKUP(D15910,Regions!A:A,Regions!B:B)</f>
        <v>South</v>
      </c>
    </row>
    <row r="15911" spans="1:7" x14ac:dyDescent="0.35">
      <c r="A15911" t="s">
        <v>13407</v>
      </c>
      <c r="B15911" s="1">
        <v>42986</v>
      </c>
      <c r="C15911" t="s">
        <v>21</v>
      </c>
      <c r="D15911" t="s">
        <v>8</v>
      </c>
      <c r="E15911">
        <v>25.33</v>
      </c>
      <c r="F15911">
        <v>16.79</v>
      </c>
      <c r="G15911" t="str">
        <f>_xlfn.XLOOKUP(D15911,Regions!A:A,Regions!B:B)</f>
        <v>Southeast</v>
      </c>
    </row>
    <row r="15912" spans="1:7" x14ac:dyDescent="0.35">
      <c r="A15912" t="s">
        <v>13408</v>
      </c>
      <c r="B15912" s="1">
        <v>43254</v>
      </c>
      <c r="C15912" t="s">
        <v>64</v>
      </c>
      <c r="D15912" t="s">
        <v>17</v>
      </c>
      <c r="E15912">
        <v>23.9</v>
      </c>
      <c r="F15912">
        <v>18.23</v>
      </c>
      <c r="G15912" t="str">
        <f>_xlfn.XLOOKUP(D15912,Regions!A:A,Regions!B:B)</f>
        <v>Southeast</v>
      </c>
    </row>
    <row r="15913" spans="1:7" x14ac:dyDescent="0.35">
      <c r="A15913" t="s">
        <v>13409</v>
      </c>
      <c r="B15913" s="1">
        <v>43220</v>
      </c>
      <c r="C15913" t="s">
        <v>10</v>
      </c>
      <c r="D15913" t="s">
        <v>8</v>
      </c>
      <c r="E15913">
        <v>23.9</v>
      </c>
      <c r="F15913">
        <v>18.23</v>
      </c>
      <c r="G15913" t="str">
        <f>_xlfn.XLOOKUP(D15913,Regions!A:A,Regions!B:B)</f>
        <v>Southeast</v>
      </c>
    </row>
    <row r="15914" spans="1:7" x14ac:dyDescent="0.35">
      <c r="A15914" t="s">
        <v>13409</v>
      </c>
      <c r="B15914" s="1">
        <v>43220</v>
      </c>
      <c r="C15914" t="s">
        <v>10</v>
      </c>
      <c r="D15914" t="s">
        <v>8</v>
      </c>
      <c r="E15914">
        <v>23.9</v>
      </c>
      <c r="F15914">
        <v>18.23</v>
      </c>
      <c r="G15914" t="str">
        <f>_xlfn.XLOOKUP(D15914,Regions!A:A,Regions!B:B)</f>
        <v>Southeast</v>
      </c>
    </row>
    <row r="15915" spans="1:7" x14ac:dyDescent="0.35">
      <c r="A15915" t="s">
        <v>13410</v>
      </c>
      <c r="B15915" s="1">
        <v>43231</v>
      </c>
      <c r="C15915" t="s">
        <v>89</v>
      </c>
      <c r="D15915" t="s">
        <v>17</v>
      </c>
      <c r="E15915">
        <v>26.9</v>
      </c>
      <c r="F15915">
        <v>15.23</v>
      </c>
      <c r="G15915" t="str">
        <f>_xlfn.XLOOKUP(D15915,Regions!A:A,Regions!B:B)</f>
        <v>Southeast</v>
      </c>
    </row>
    <row r="15916" spans="1:7" x14ac:dyDescent="0.35">
      <c r="A15916" t="s">
        <v>13411</v>
      </c>
      <c r="B15916" s="1">
        <v>43248</v>
      </c>
      <c r="C15916" t="s">
        <v>59</v>
      </c>
      <c r="D15916" t="s">
        <v>11</v>
      </c>
      <c r="E15916">
        <v>33.85</v>
      </c>
      <c r="F15916">
        <v>8.2899999999999991</v>
      </c>
      <c r="G15916" t="str">
        <f>_xlfn.XLOOKUP(D15916,Regions!A:A,Regions!B:B)</f>
        <v>Southeast</v>
      </c>
    </row>
    <row r="15917" spans="1:7" x14ac:dyDescent="0.35">
      <c r="A15917" t="s">
        <v>364</v>
      </c>
      <c r="B15917" s="1">
        <v>43098</v>
      </c>
      <c r="C15917" t="s">
        <v>30</v>
      </c>
      <c r="D15917" t="s">
        <v>11</v>
      </c>
      <c r="E15917">
        <v>14.9</v>
      </c>
      <c r="F15917">
        <v>27.25</v>
      </c>
      <c r="G15917" t="str">
        <f>_xlfn.XLOOKUP(D15917,Regions!A:A,Regions!B:B)</f>
        <v>Southeast</v>
      </c>
    </row>
    <row r="15918" spans="1:7" x14ac:dyDescent="0.35">
      <c r="A15918" t="s">
        <v>13412</v>
      </c>
      <c r="B15918" s="1">
        <v>43263</v>
      </c>
      <c r="C15918" t="s">
        <v>57</v>
      </c>
      <c r="D15918" t="s">
        <v>11</v>
      </c>
      <c r="E15918">
        <v>23.89</v>
      </c>
      <c r="F15918">
        <v>18.27</v>
      </c>
      <c r="G15918" t="str">
        <f>_xlfn.XLOOKUP(D15918,Regions!A:A,Regions!B:B)</f>
        <v>Southeast</v>
      </c>
    </row>
    <row r="15919" spans="1:7" x14ac:dyDescent="0.35">
      <c r="A15919" t="s">
        <v>13413</v>
      </c>
      <c r="B15919" s="1">
        <v>43287</v>
      </c>
      <c r="C15919" t="s">
        <v>28</v>
      </c>
      <c r="D15919" t="s">
        <v>11</v>
      </c>
      <c r="E15919">
        <v>29.29</v>
      </c>
      <c r="F15919">
        <v>12.87</v>
      </c>
      <c r="G15919" t="str">
        <f>_xlfn.XLOOKUP(D15919,Regions!A:A,Regions!B:B)</f>
        <v>Southeast</v>
      </c>
    </row>
    <row r="15920" spans="1:7" x14ac:dyDescent="0.35">
      <c r="A15920" t="s">
        <v>13414</v>
      </c>
      <c r="B15920" s="1">
        <v>43196</v>
      </c>
      <c r="C15920" t="s">
        <v>59</v>
      </c>
      <c r="D15920" t="s">
        <v>11</v>
      </c>
      <c r="E15920">
        <v>34.299999999999997</v>
      </c>
      <c r="F15920">
        <v>7.87</v>
      </c>
      <c r="G15920" t="str">
        <f>_xlfn.XLOOKUP(D15920,Regions!A:A,Regions!B:B)</f>
        <v>Southeast</v>
      </c>
    </row>
    <row r="15921" spans="1:7" x14ac:dyDescent="0.35">
      <c r="A15921" t="s">
        <v>13415</v>
      </c>
      <c r="B15921" s="1">
        <v>43330</v>
      </c>
      <c r="C15921" t="s">
        <v>772</v>
      </c>
      <c r="D15921" t="s">
        <v>11</v>
      </c>
      <c r="E15921">
        <v>23.9</v>
      </c>
      <c r="F15921">
        <v>18.27</v>
      </c>
      <c r="G15921" t="str">
        <f>_xlfn.XLOOKUP(D15921,Regions!A:A,Regions!B:B)</f>
        <v>Southeast</v>
      </c>
    </row>
    <row r="15922" spans="1:7" x14ac:dyDescent="0.35">
      <c r="A15922" t="s">
        <v>13416</v>
      </c>
      <c r="B15922" s="1">
        <v>43301</v>
      </c>
      <c r="C15922" t="s">
        <v>23</v>
      </c>
      <c r="D15922" t="s">
        <v>11</v>
      </c>
      <c r="E15922">
        <v>29.3</v>
      </c>
      <c r="F15922">
        <v>12.87</v>
      </c>
      <c r="G15922" t="str">
        <f>_xlfn.XLOOKUP(D15922,Regions!A:A,Regions!B:B)</f>
        <v>Southeast</v>
      </c>
    </row>
    <row r="15923" spans="1:7" x14ac:dyDescent="0.35">
      <c r="A15923" s="2" t="s">
        <v>13417</v>
      </c>
      <c r="B15923" s="1">
        <v>43018</v>
      </c>
      <c r="C15923" t="s">
        <v>70</v>
      </c>
      <c r="D15923" t="s">
        <v>11</v>
      </c>
      <c r="E15923">
        <v>33.9</v>
      </c>
      <c r="F15923">
        <v>8.27</v>
      </c>
      <c r="G15923" t="str">
        <f>_xlfn.XLOOKUP(D15923,Regions!A:A,Regions!B:B)</f>
        <v>Southeast</v>
      </c>
    </row>
    <row r="15924" spans="1:7" x14ac:dyDescent="0.35">
      <c r="A15924" t="s">
        <v>13418</v>
      </c>
      <c r="B15924" s="1">
        <v>43127</v>
      </c>
      <c r="C15924" t="s">
        <v>21</v>
      </c>
      <c r="D15924" t="s">
        <v>11</v>
      </c>
      <c r="E15924">
        <v>29.9</v>
      </c>
      <c r="F15924">
        <v>12.27</v>
      </c>
      <c r="G15924" t="str">
        <f>_xlfn.XLOOKUP(D15924,Regions!A:A,Regions!B:B)</f>
        <v>Southeast</v>
      </c>
    </row>
    <row r="15925" spans="1:7" x14ac:dyDescent="0.35">
      <c r="A15925" t="s">
        <v>13419</v>
      </c>
      <c r="B15925" s="1">
        <v>43012</v>
      </c>
      <c r="C15925" t="s">
        <v>123</v>
      </c>
      <c r="D15925" t="s">
        <v>11</v>
      </c>
      <c r="E15925">
        <v>28.8</v>
      </c>
      <c r="F15925">
        <v>13.37</v>
      </c>
      <c r="G15925" t="str">
        <f>_xlfn.XLOOKUP(D15925,Regions!A:A,Regions!B:B)</f>
        <v>Southeast</v>
      </c>
    </row>
    <row r="15926" spans="1:7" x14ac:dyDescent="0.35">
      <c r="A15926" t="s">
        <v>13420</v>
      </c>
      <c r="B15926" s="1">
        <v>43007</v>
      </c>
      <c r="C15926" t="s">
        <v>123</v>
      </c>
      <c r="D15926" t="s">
        <v>11</v>
      </c>
      <c r="E15926">
        <v>28.8</v>
      </c>
      <c r="F15926">
        <v>13.37</v>
      </c>
      <c r="G15926" t="str">
        <f>_xlfn.XLOOKUP(D15926,Regions!A:A,Regions!B:B)</f>
        <v>Southeast</v>
      </c>
    </row>
    <row r="15927" spans="1:7" x14ac:dyDescent="0.35">
      <c r="A15927" s="2" t="s">
        <v>13421</v>
      </c>
      <c r="B15927" s="1">
        <v>43307</v>
      </c>
      <c r="C15927" t="s">
        <v>123</v>
      </c>
      <c r="D15927" t="s">
        <v>11</v>
      </c>
      <c r="E15927">
        <v>23.03</v>
      </c>
      <c r="F15927">
        <v>19.14</v>
      </c>
      <c r="G15927" t="str">
        <f>_xlfn.XLOOKUP(D15927,Regions!A:A,Regions!B:B)</f>
        <v>Southeast</v>
      </c>
    </row>
    <row r="15928" spans="1:7" x14ac:dyDescent="0.35">
      <c r="A15928" s="2" t="s">
        <v>13421</v>
      </c>
      <c r="B15928" s="1">
        <v>43307</v>
      </c>
      <c r="C15928" t="s">
        <v>123</v>
      </c>
      <c r="D15928" t="s">
        <v>11</v>
      </c>
      <c r="E15928">
        <v>23.03</v>
      </c>
      <c r="F15928">
        <v>19.14</v>
      </c>
      <c r="G15928" t="str">
        <f>_xlfn.XLOOKUP(D15928,Regions!A:A,Regions!B:B)</f>
        <v>Southeast</v>
      </c>
    </row>
    <row r="15929" spans="1:7" x14ac:dyDescent="0.35">
      <c r="A15929" t="s">
        <v>13422</v>
      </c>
      <c r="B15929" s="1">
        <v>43317</v>
      </c>
      <c r="C15929" t="s">
        <v>42</v>
      </c>
      <c r="D15929" t="s">
        <v>560</v>
      </c>
      <c r="E15929">
        <v>23.9</v>
      </c>
      <c r="F15929">
        <v>18.27</v>
      </c>
      <c r="G15929" t="str">
        <f>_xlfn.XLOOKUP(D15929,Regions!A:A,Regions!B:B)</f>
        <v>South</v>
      </c>
    </row>
    <row r="15930" spans="1:7" x14ac:dyDescent="0.35">
      <c r="A15930" t="s">
        <v>13422</v>
      </c>
      <c r="B15930" s="1">
        <v>43317</v>
      </c>
      <c r="C15930" t="s">
        <v>42</v>
      </c>
      <c r="D15930" t="s">
        <v>560</v>
      </c>
      <c r="E15930">
        <v>23.9</v>
      </c>
      <c r="F15930">
        <v>18.27</v>
      </c>
      <c r="G15930" t="str">
        <f>_xlfn.XLOOKUP(D15930,Regions!A:A,Regions!B:B)</f>
        <v>South</v>
      </c>
    </row>
    <row r="15931" spans="1:7" x14ac:dyDescent="0.35">
      <c r="A15931" t="s">
        <v>13423</v>
      </c>
      <c r="B15931" s="1">
        <v>43225</v>
      </c>
      <c r="C15931" t="s">
        <v>1395</v>
      </c>
      <c r="D15931" t="s">
        <v>17</v>
      </c>
      <c r="E15931">
        <v>23.9</v>
      </c>
      <c r="F15931">
        <v>18.28</v>
      </c>
      <c r="G15931" t="str">
        <f>_xlfn.XLOOKUP(D15931,Regions!A:A,Regions!B:B)</f>
        <v>Southeast</v>
      </c>
    </row>
    <row r="15932" spans="1:7" x14ac:dyDescent="0.35">
      <c r="A15932" t="s">
        <v>13424</v>
      </c>
      <c r="B15932" s="1">
        <v>42942</v>
      </c>
      <c r="C15932" t="s">
        <v>101</v>
      </c>
      <c r="D15932" t="s">
        <v>1070</v>
      </c>
      <c r="E15932">
        <v>16.55</v>
      </c>
      <c r="F15932">
        <v>25.63</v>
      </c>
      <c r="G15932" t="str">
        <f>_xlfn.XLOOKUP(D15932,Regions!A:A,Regions!B:B)</f>
        <v>Northeast</v>
      </c>
    </row>
    <row r="15933" spans="1:7" x14ac:dyDescent="0.35">
      <c r="A15933" t="s">
        <v>13425</v>
      </c>
      <c r="B15933" s="1">
        <v>43189</v>
      </c>
      <c r="C15933" t="s">
        <v>42</v>
      </c>
      <c r="D15933" t="s">
        <v>924</v>
      </c>
      <c r="E15933">
        <v>23.9</v>
      </c>
      <c r="F15933">
        <v>18.28</v>
      </c>
      <c r="G15933" t="str">
        <f>_xlfn.XLOOKUP(D15933,Regions!A:A,Regions!B:B)</f>
        <v>Northeast</v>
      </c>
    </row>
    <row r="15934" spans="1:7" x14ac:dyDescent="0.35">
      <c r="A15934" t="s">
        <v>637</v>
      </c>
      <c r="B15934" s="1">
        <v>43007</v>
      </c>
      <c r="C15934" t="s">
        <v>194</v>
      </c>
      <c r="D15934" t="s">
        <v>17</v>
      </c>
      <c r="E15934">
        <v>16.899999999999999</v>
      </c>
      <c r="F15934">
        <v>25.28</v>
      </c>
      <c r="G15934" t="str">
        <f>_xlfn.XLOOKUP(D15934,Regions!A:A,Regions!B:B)</f>
        <v>Southeast</v>
      </c>
    </row>
    <row r="15935" spans="1:7" x14ac:dyDescent="0.35">
      <c r="A15935" t="s">
        <v>13426</v>
      </c>
      <c r="B15935" s="1">
        <v>42857</v>
      </c>
      <c r="C15935" t="s">
        <v>112</v>
      </c>
      <c r="D15935" t="s">
        <v>8</v>
      </c>
      <c r="E15935">
        <v>19.899999999999999</v>
      </c>
      <c r="F15935">
        <v>22.28</v>
      </c>
      <c r="G15935" t="str">
        <f>_xlfn.XLOOKUP(D15935,Regions!A:A,Regions!B:B)</f>
        <v>Southeast</v>
      </c>
    </row>
    <row r="15936" spans="1:7" x14ac:dyDescent="0.35">
      <c r="A15936" t="s">
        <v>13427</v>
      </c>
      <c r="B15936" s="1">
        <v>43263</v>
      </c>
      <c r="C15936" t="s">
        <v>7</v>
      </c>
      <c r="D15936" t="s">
        <v>11</v>
      </c>
      <c r="E15936">
        <v>26.9</v>
      </c>
      <c r="F15936">
        <v>15.29</v>
      </c>
      <c r="G15936" t="str">
        <f>_xlfn.XLOOKUP(D15936,Regions!A:A,Regions!B:B)</f>
        <v>Southeast</v>
      </c>
    </row>
    <row r="15937" spans="1:7" x14ac:dyDescent="0.35">
      <c r="A15937" t="s">
        <v>13428</v>
      </c>
      <c r="B15937" s="1">
        <v>43298</v>
      </c>
      <c r="C15937" t="s">
        <v>89</v>
      </c>
      <c r="D15937" t="s">
        <v>8</v>
      </c>
      <c r="E15937">
        <v>26.9</v>
      </c>
      <c r="F15937">
        <v>15.29</v>
      </c>
      <c r="G15937" t="str">
        <f>_xlfn.XLOOKUP(D15937,Regions!A:A,Regions!B:B)</f>
        <v>Southeast</v>
      </c>
    </row>
    <row r="15938" spans="1:7" x14ac:dyDescent="0.35">
      <c r="A15938" t="s">
        <v>13429</v>
      </c>
      <c r="B15938" s="1">
        <v>43312</v>
      </c>
      <c r="C15938" t="s">
        <v>42</v>
      </c>
      <c r="D15938" t="s">
        <v>17</v>
      </c>
      <c r="E15938">
        <v>26.9</v>
      </c>
      <c r="F15938">
        <v>15.29</v>
      </c>
      <c r="G15938" t="str">
        <f>_xlfn.XLOOKUP(D15938,Regions!A:A,Regions!B:B)</f>
        <v>Southeast</v>
      </c>
    </row>
    <row r="15939" spans="1:7" x14ac:dyDescent="0.35">
      <c r="A15939" t="s">
        <v>13429</v>
      </c>
      <c r="B15939" s="1">
        <v>43312</v>
      </c>
      <c r="C15939" t="s">
        <v>42</v>
      </c>
      <c r="D15939" t="s">
        <v>17</v>
      </c>
      <c r="E15939">
        <v>26.9</v>
      </c>
      <c r="F15939">
        <v>15.29</v>
      </c>
      <c r="G15939" t="str">
        <f>_xlfn.XLOOKUP(D15939,Regions!A:A,Regions!B:B)</f>
        <v>Southeast</v>
      </c>
    </row>
    <row r="15940" spans="1:7" x14ac:dyDescent="0.35">
      <c r="A15940" t="s">
        <v>13430</v>
      </c>
      <c r="B15940" s="1">
        <v>43271</v>
      </c>
      <c r="C15940" t="s">
        <v>7</v>
      </c>
      <c r="D15940" t="s">
        <v>11</v>
      </c>
      <c r="E15940">
        <v>26.9</v>
      </c>
      <c r="F15940">
        <v>15.29</v>
      </c>
      <c r="G15940" t="str">
        <f>_xlfn.XLOOKUP(D15940,Regions!A:A,Regions!B:B)</f>
        <v>Southeast</v>
      </c>
    </row>
    <row r="15941" spans="1:7" x14ac:dyDescent="0.35">
      <c r="A15941" t="s">
        <v>13430</v>
      </c>
      <c r="B15941" s="1">
        <v>43271</v>
      </c>
      <c r="C15941" t="s">
        <v>7</v>
      </c>
      <c r="D15941" t="s">
        <v>11</v>
      </c>
      <c r="E15941">
        <v>26.9</v>
      </c>
      <c r="F15941">
        <v>15.29</v>
      </c>
      <c r="G15941" t="str">
        <f>_xlfn.XLOOKUP(D15941,Regions!A:A,Regions!B:B)</f>
        <v>Southeast</v>
      </c>
    </row>
    <row r="15942" spans="1:7" x14ac:dyDescent="0.35">
      <c r="A15942" t="s">
        <v>13430</v>
      </c>
      <c r="B15942" s="1">
        <v>43271</v>
      </c>
      <c r="C15942" t="s">
        <v>7</v>
      </c>
      <c r="D15942" t="s">
        <v>11</v>
      </c>
      <c r="E15942">
        <v>26.9</v>
      </c>
      <c r="F15942">
        <v>15.29</v>
      </c>
      <c r="G15942" t="str">
        <f>_xlfn.XLOOKUP(D15942,Regions!A:A,Regions!B:B)</f>
        <v>Southeast</v>
      </c>
    </row>
    <row r="15943" spans="1:7" x14ac:dyDescent="0.35">
      <c r="A15943" t="s">
        <v>13431</v>
      </c>
      <c r="B15943" s="1">
        <v>43298</v>
      </c>
      <c r="C15943" t="s">
        <v>194</v>
      </c>
      <c r="D15943" t="s">
        <v>11</v>
      </c>
      <c r="E15943">
        <v>23.92</v>
      </c>
      <c r="F15943">
        <v>18.27</v>
      </c>
      <c r="G15943" t="str">
        <f>_xlfn.XLOOKUP(D15943,Regions!A:A,Regions!B:B)</f>
        <v>Southeast</v>
      </c>
    </row>
    <row r="15944" spans="1:7" x14ac:dyDescent="0.35">
      <c r="A15944" t="s">
        <v>13432</v>
      </c>
      <c r="B15944" s="1">
        <v>43326</v>
      </c>
      <c r="C15944" t="s">
        <v>194</v>
      </c>
      <c r="D15944" t="s">
        <v>11</v>
      </c>
      <c r="E15944">
        <v>26.9</v>
      </c>
      <c r="F15944">
        <v>15.29</v>
      </c>
      <c r="G15944" t="str">
        <f>_xlfn.XLOOKUP(D15944,Regions!A:A,Regions!B:B)</f>
        <v>Southeast</v>
      </c>
    </row>
    <row r="15945" spans="1:7" x14ac:dyDescent="0.35">
      <c r="A15945" t="s">
        <v>13433</v>
      </c>
      <c r="B15945" s="1">
        <v>43090</v>
      </c>
      <c r="C15945" t="s">
        <v>61</v>
      </c>
      <c r="D15945" t="s">
        <v>11</v>
      </c>
      <c r="E15945">
        <v>34.9</v>
      </c>
      <c r="F15945">
        <v>7.29</v>
      </c>
      <c r="G15945" t="str">
        <f>_xlfn.XLOOKUP(D15945,Regions!A:A,Regions!B:B)</f>
        <v>Southeast</v>
      </c>
    </row>
    <row r="15946" spans="1:7" x14ac:dyDescent="0.35">
      <c r="A15946" t="s">
        <v>13434</v>
      </c>
      <c r="B15946" s="1">
        <v>43295</v>
      </c>
      <c r="C15946" t="s">
        <v>30</v>
      </c>
      <c r="D15946" t="s">
        <v>17</v>
      </c>
      <c r="E15946">
        <v>23.9</v>
      </c>
      <c r="F15946">
        <v>18.3</v>
      </c>
      <c r="G15946" t="str">
        <f>_xlfn.XLOOKUP(D15946,Regions!A:A,Regions!B:B)</f>
        <v>Southeast</v>
      </c>
    </row>
    <row r="15947" spans="1:7" x14ac:dyDescent="0.35">
      <c r="A15947" t="s">
        <v>13435</v>
      </c>
      <c r="B15947" s="1">
        <v>43229</v>
      </c>
      <c r="C15947" t="s">
        <v>52</v>
      </c>
      <c r="D15947" t="s">
        <v>119</v>
      </c>
      <c r="E15947">
        <v>29.99</v>
      </c>
      <c r="F15947">
        <v>12.21</v>
      </c>
      <c r="G15947" t="str">
        <f>_xlfn.XLOOKUP(D15947,Regions!A:A,Regions!B:B)</f>
        <v>South</v>
      </c>
    </row>
    <row r="15948" spans="1:7" x14ac:dyDescent="0.35">
      <c r="A15948" t="s">
        <v>13436</v>
      </c>
      <c r="B15948" s="1">
        <v>43233</v>
      </c>
      <c r="C15948" t="s">
        <v>52</v>
      </c>
      <c r="D15948" t="s">
        <v>17</v>
      </c>
      <c r="E15948">
        <v>29.99</v>
      </c>
      <c r="F15948">
        <v>12.21</v>
      </c>
      <c r="G15948" t="str">
        <f>_xlfn.XLOOKUP(D15948,Regions!A:A,Regions!B:B)</f>
        <v>Southeast</v>
      </c>
    </row>
    <row r="15949" spans="1:7" x14ac:dyDescent="0.35">
      <c r="A15949" t="s">
        <v>13437</v>
      </c>
      <c r="B15949" s="1">
        <v>43235</v>
      </c>
      <c r="C15949" t="s">
        <v>52</v>
      </c>
      <c r="D15949" t="s">
        <v>119</v>
      </c>
      <c r="E15949">
        <v>29.99</v>
      </c>
      <c r="F15949">
        <v>12.21</v>
      </c>
      <c r="G15949" t="str">
        <f>_xlfn.XLOOKUP(D15949,Regions!A:A,Regions!B:B)</f>
        <v>South</v>
      </c>
    </row>
    <row r="15950" spans="1:7" x14ac:dyDescent="0.35">
      <c r="A15950" t="s">
        <v>13438</v>
      </c>
      <c r="B15950" s="1">
        <v>43130</v>
      </c>
      <c r="C15950" t="s">
        <v>1870</v>
      </c>
      <c r="D15950" t="s">
        <v>133</v>
      </c>
      <c r="E15950">
        <v>39</v>
      </c>
      <c r="F15950">
        <v>3.2</v>
      </c>
      <c r="G15950" t="str">
        <f>_xlfn.XLOOKUP(D15950,Regions!A:A,Regions!B:B)</f>
        <v>Northeast</v>
      </c>
    </row>
    <row r="15951" spans="1:7" x14ac:dyDescent="0.35">
      <c r="A15951" t="s">
        <v>13439</v>
      </c>
      <c r="B15951" s="1">
        <v>43218</v>
      </c>
      <c r="C15951" t="s">
        <v>23</v>
      </c>
      <c r="D15951" t="s">
        <v>11</v>
      </c>
      <c r="E15951">
        <v>28.5</v>
      </c>
      <c r="F15951">
        <v>13.71</v>
      </c>
      <c r="G15951" t="str">
        <f>_xlfn.XLOOKUP(D15951,Regions!A:A,Regions!B:B)</f>
        <v>Southeast</v>
      </c>
    </row>
    <row r="15952" spans="1:7" x14ac:dyDescent="0.35">
      <c r="A15952" t="s">
        <v>13440</v>
      </c>
      <c r="B15952" s="1">
        <v>43208</v>
      </c>
      <c r="C15952" t="s">
        <v>23</v>
      </c>
      <c r="D15952" t="s">
        <v>11</v>
      </c>
      <c r="E15952">
        <v>28.5</v>
      </c>
      <c r="F15952">
        <v>13.71</v>
      </c>
      <c r="G15952" t="str">
        <f>_xlfn.XLOOKUP(D15952,Regions!A:A,Regions!B:B)</f>
        <v>Southeast</v>
      </c>
    </row>
    <row r="15953" spans="1:7" x14ac:dyDescent="0.35">
      <c r="A15953" t="s">
        <v>13441</v>
      </c>
      <c r="B15953" s="1">
        <v>43327</v>
      </c>
      <c r="C15953" t="s">
        <v>30</v>
      </c>
      <c r="D15953" t="s">
        <v>17</v>
      </c>
      <c r="E15953">
        <v>23.9</v>
      </c>
      <c r="F15953">
        <v>18.32</v>
      </c>
      <c r="G15953" t="str">
        <f>_xlfn.XLOOKUP(D15953,Regions!A:A,Regions!B:B)</f>
        <v>Southeast</v>
      </c>
    </row>
    <row r="15954" spans="1:7" x14ac:dyDescent="0.35">
      <c r="A15954" t="s">
        <v>13442</v>
      </c>
      <c r="B15954" s="1">
        <v>43171</v>
      </c>
      <c r="C15954" t="s">
        <v>13</v>
      </c>
      <c r="D15954" t="s">
        <v>560</v>
      </c>
      <c r="E15954">
        <v>23.99</v>
      </c>
      <c r="F15954">
        <v>18.23</v>
      </c>
      <c r="G15954" t="str">
        <f>_xlfn.XLOOKUP(D15954,Regions!A:A,Regions!B:B)</f>
        <v>South</v>
      </c>
    </row>
    <row r="15955" spans="1:7" x14ac:dyDescent="0.35">
      <c r="A15955" t="s">
        <v>13443</v>
      </c>
      <c r="B15955" s="1">
        <v>43179</v>
      </c>
      <c r="C15955" t="s">
        <v>30</v>
      </c>
      <c r="D15955" t="s">
        <v>675</v>
      </c>
      <c r="E15955">
        <v>23.99</v>
      </c>
      <c r="F15955">
        <v>18.23</v>
      </c>
      <c r="G15955" t="str">
        <f>_xlfn.XLOOKUP(D15955,Regions!A:A,Regions!B:B)</f>
        <v>Central-West</v>
      </c>
    </row>
    <row r="15956" spans="1:7" x14ac:dyDescent="0.35">
      <c r="A15956" t="s">
        <v>13444</v>
      </c>
      <c r="B15956" s="1">
        <v>42810</v>
      </c>
      <c r="C15956" t="s">
        <v>13</v>
      </c>
      <c r="D15956" t="s">
        <v>17</v>
      </c>
      <c r="E15956">
        <v>26.14</v>
      </c>
      <c r="F15956">
        <v>16.079999999999998</v>
      </c>
      <c r="G15956" t="str">
        <f>_xlfn.XLOOKUP(D15956,Regions!A:A,Regions!B:B)</f>
        <v>Southeast</v>
      </c>
    </row>
    <row r="15957" spans="1:7" x14ac:dyDescent="0.35">
      <c r="A15957" t="s">
        <v>13445</v>
      </c>
      <c r="B15957" s="1">
        <v>43296</v>
      </c>
      <c r="C15957" t="s">
        <v>30</v>
      </c>
      <c r="D15957" t="s">
        <v>8</v>
      </c>
      <c r="E15957">
        <v>23.9</v>
      </c>
      <c r="F15957">
        <v>18.32</v>
      </c>
      <c r="G15957" t="str">
        <f>_xlfn.XLOOKUP(D15957,Regions!A:A,Regions!B:B)</f>
        <v>Southeast</v>
      </c>
    </row>
    <row r="15958" spans="1:7" x14ac:dyDescent="0.35">
      <c r="A15958" t="s">
        <v>13446</v>
      </c>
      <c r="B15958" s="1">
        <v>43122</v>
      </c>
      <c r="C15958" t="s">
        <v>123</v>
      </c>
      <c r="D15958" t="s">
        <v>11</v>
      </c>
      <c r="E15958">
        <v>37.5</v>
      </c>
      <c r="F15958">
        <v>4.72</v>
      </c>
      <c r="G15958" t="str">
        <f>_xlfn.XLOOKUP(D15958,Regions!A:A,Regions!B:B)</f>
        <v>Southeast</v>
      </c>
    </row>
    <row r="15959" spans="1:7" x14ac:dyDescent="0.35">
      <c r="A15959" t="s">
        <v>13447</v>
      </c>
      <c r="B15959" s="1">
        <v>43200</v>
      </c>
      <c r="C15959" t="s">
        <v>30</v>
      </c>
      <c r="D15959" t="s">
        <v>11</v>
      </c>
      <c r="E15959">
        <v>22.9</v>
      </c>
      <c r="F15959">
        <v>19.32</v>
      </c>
      <c r="G15959" t="str">
        <f>_xlfn.XLOOKUP(D15959,Regions!A:A,Regions!B:B)</f>
        <v>Southeast</v>
      </c>
    </row>
    <row r="15960" spans="1:7" x14ac:dyDescent="0.35">
      <c r="A15960" t="s">
        <v>13448</v>
      </c>
      <c r="B15960" s="1">
        <v>43180</v>
      </c>
      <c r="C15960" t="s">
        <v>52</v>
      </c>
      <c r="D15960" t="s">
        <v>560</v>
      </c>
      <c r="E15960">
        <v>23.99</v>
      </c>
      <c r="F15960">
        <v>18.23</v>
      </c>
      <c r="G15960" t="str">
        <f>_xlfn.XLOOKUP(D15960,Regions!A:A,Regions!B:B)</f>
        <v>South</v>
      </c>
    </row>
    <row r="15961" spans="1:7" x14ac:dyDescent="0.35">
      <c r="A15961" t="s">
        <v>13446</v>
      </c>
      <c r="B15961" s="1">
        <v>43122</v>
      </c>
      <c r="C15961" t="s">
        <v>123</v>
      </c>
      <c r="D15961" t="s">
        <v>11</v>
      </c>
      <c r="E15961">
        <v>37.5</v>
      </c>
      <c r="F15961">
        <v>4.72</v>
      </c>
      <c r="G15961" t="str">
        <f>_xlfn.XLOOKUP(D15961,Regions!A:A,Regions!B:B)</f>
        <v>Southeast</v>
      </c>
    </row>
    <row r="15962" spans="1:7" x14ac:dyDescent="0.35">
      <c r="A15962" t="s">
        <v>13449</v>
      </c>
      <c r="B15962" s="1">
        <v>43188</v>
      </c>
      <c r="C15962" t="s">
        <v>23</v>
      </c>
      <c r="D15962" t="s">
        <v>8</v>
      </c>
      <c r="E15962">
        <v>24</v>
      </c>
      <c r="F15962">
        <v>18.23</v>
      </c>
      <c r="G15962" t="str">
        <f>_xlfn.XLOOKUP(D15962,Regions!A:A,Regions!B:B)</f>
        <v>Southeast</v>
      </c>
    </row>
    <row r="15963" spans="1:7" x14ac:dyDescent="0.35">
      <c r="A15963" t="s">
        <v>13450</v>
      </c>
      <c r="B15963" s="1">
        <v>43217</v>
      </c>
      <c r="C15963" t="s">
        <v>70</v>
      </c>
      <c r="D15963" t="s">
        <v>17</v>
      </c>
      <c r="E15963">
        <v>24</v>
      </c>
      <c r="F15963">
        <v>18.23</v>
      </c>
      <c r="G15963" t="str">
        <f>_xlfn.XLOOKUP(D15963,Regions!A:A,Regions!B:B)</f>
        <v>Southeast</v>
      </c>
    </row>
    <row r="15964" spans="1:7" x14ac:dyDescent="0.35">
      <c r="A15964" t="s">
        <v>13451</v>
      </c>
      <c r="B15964" s="1">
        <v>43111</v>
      </c>
      <c r="C15964" t="s">
        <v>802</v>
      </c>
      <c r="D15964" t="s">
        <v>1070</v>
      </c>
      <c r="E15964">
        <v>16.600000000000001</v>
      </c>
      <c r="F15964">
        <v>25.63</v>
      </c>
      <c r="G15964" t="str">
        <f>_xlfn.XLOOKUP(D15964,Regions!A:A,Regions!B:B)</f>
        <v>Northeast</v>
      </c>
    </row>
    <row r="15965" spans="1:7" x14ac:dyDescent="0.35">
      <c r="A15965" t="s">
        <v>13452</v>
      </c>
      <c r="B15965" s="1">
        <v>43149</v>
      </c>
      <c r="C15965" t="s">
        <v>1478</v>
      </c>
      <c r="D15965" t="s">
        <v>11</v>
      </c>
      <c r="E15965">
        <v>32.9</v>
      </c>
      <c r="F15965">
        <v>9.34</v>
      </c>
      <c r="G15965" t="str">
        <f>_xlfn.XLOOKUP(D15965,Regions!A:A,Regions!B:B)</f>
        <v>Southeast</v>
      </c>
    </row>
    <row r="15966" spans="1:7" x14ac:dyDescent="0.35">
      <c r="A15966" t="s">
        <v>13453</v>
      </c>
      <c r="B15966" s="1">
        <v>42803</v>
      </c>
      <c r="C15966" t="s">
        <v>30</v>
      </c>
      <c r="D15966" t="s">
        <v>11</v>
      </c>
      <c r="E15966">
        <v>29.9</v>
      </c>
      <c r="F15966">
        <v>12.34</v>
      </c>
      <c r="G15966" t="str">
        <f>_xlfn.XLOOKUP(D15966,Regions!A:A,Regions!B:B)</f>
        <v>Southeast</v>
      </c>
    </row>
    <row r="15967" spans="1:7" x14ac:dyDescent="0.35">
      <c r="A15967" t="s">
        <v>13454</v>
      </c>
      <c r="B15967" s="1">
        <v>43266</v>
      </c>
      <c r="C15967" t="s">
        <v>23</v>
      </c>
      <c r="D15967" t="s">
        <v>11</v>
      </c>
      <c r="E15967">
        <v>39</v>
      </c>
      <c r="F15967">
        <v>3.25</v>
      </c>
      <c r="G15967" t="str">
        <f>_xlfn.XLOOKUP(D15967,Regions!A:A,Regions!B:B)</f>
        <v>Southeast</v>
      </c>
    </row>
    <row r="15968" spans="1:7" x14ac:dyDescent="0.35">
      <c r="A15968" t="s">
        <v>13453</v>
      </c>
      <c r="B15968" s="1">
        <v>42803</v>
      </c>
      <c r="C15968" t="s">
        <v>30</v>
      </c>
      <c r="D15968" t="s">
        <v>11</v>
      </c>
      <c r="E15968">
        <v>29.9</v>
      </c>
      <c r="F15968">
        <v>12.35</v>
      </c>
      <c r="G15968" t="str">
        <f>_xlfn.XLOOKUP(D15968,Regions!A:A,Regions!B:B)</f>
        <v>Southeast</v>
      </c>
    </row>
    <row r="15969" spans="1:7" x14ac:dyDescent="0.35">
      <c r="A15969" t="s">
        <v>13455</v>
      </c>
      <c r="B15969" s="1">
        <v>43271</v>
      </c>
      <c r="C15969" t="s">
        <v>13</v>
      </c>
      <c r="D15969" t="s">
        <v>8</v>
      </c>
      <c r="E15969">
        <v>23.99</v>
      </c>
      <c r="F15969">
        <v>18.27</v>
      </c>
      <c r="G15969" t="str">
        <f>_xlfn.XLOOKUP(D15969,Regions!A:A,Regions!B:B)</f>
        <v>Southeast</v>
      </c>
    </row>
    <row r="15970" spans="1:7" x14ac:dyDescent="0.35">
      <c r="A15970" t="s">
        <v>13456</v>
      </c>
      <c r="B15970" s="1">
        <v>43313</v>
      </c>
      <c r="C15970" t="s">
        <v>13</v>
      </c>
      <c r="D15970" t="s">
        <v>25</v>
      </c>
      <c r="E15970">
        <v>23.99</v>
      </c>
      <c r="F15970">
        <v>18.27</v>
      </c>
      <c r="G15970" t="str">
        <f>_xlfn.XLOOKUP(D15970,Regions!A:A,Regions!B:B)</f>
        <v>South</v>
      </c>
    </row>
    <row r="15971" spans="1:7" x14ac:dyDescent="0.35">
      <c r="A15971" t="s">
        <v>13457</v>
      </c>
      <c r="B15971" s="1">
        <v>43309</v>
      </c>
      <c r="C15971" t="s">
        <v>13</v>
      </c>
      <c r="D15971" t="s">
        <v>8</v>
      </c>
      <c r="E15971">
        <v>23.99</v>
      </c>
      <c r="F15971">
        <v>18.27</v>
      </c>
      <c r="G15971" t="str">
        <f>_xlfn.XLOOKUP(D15971,Regions!A:A,Regions!B:B)</f>
        <v>Southeast</v>
      </c>
    </row>
    <row r="15972" spans="1:7" x14ac:dyDescent="0.35">
      <c r="A15972" t="s">
        <v>13458</v>
      </c>
      <c r="B15972" s="1">
        <v>43306</v>
      </c>
      <c r="C15972" t="s">
        <v>61</v>
      </c>
      <c r="D15972" t="s">
        <v>71</v>
      </c>
      <c r="E15972">
        <v>23.99</v>
      </c>
      <c r="F15972">
        <v>18.27</v>
      </c>
      <c r="G15972" t="str">
        <f>_xlfn.XLOOKUP(D15972,Regions!A:A,Regions!B:B)</f>
        <v>Central-West</v>
      </c>
    </row>
    <row r="15973" spans="1:7" x14ac:dyDescent="0.35">
      <c r="A15973" t="s">
        <v>13459</v>
      </c>
      <c r="B15973" s="1">
        <v>42890</v>
      </c>
      <c r="C15973" t="s">
        <v>13</v>
      </c>
      <c r="D15973" t="s">
        <v>11</v>
      </c>
      <c r="E15973">
        <v>33.99</v>
      </c>
      <c r="F15973">
        <v>8.27</v>
      </c>
      <c r="G15973" t="str">
        <f>_xlfn.XLOOKUP(D15973,Regions!A:A,Regions!B:B)</f>
        <v>Southeast</v>
      </c>
    </row>
    <row r="15974" spans="1:7" x14ac:dyDescent="0.35">
      <c r="A15974" t="s">
        <v>13459</v>
      </c>
      <c r="B15974" s="1">
        <v>42890</v>
      </c>
      <c r="C15974" t="s">
        <v>13</v>
      </c>
      <c r="D15974" t="s">
        <v>11</v>
      </c>
      <c r="E15974">
        <v>33.99</v>
      </c>
      <c r="F15974">
        <v>8.27</v>
      </c>
      <c r="G15974" t="str">
        <f>_xlfn.XLOOKUP(D15974,Regions!A:A,Regions!B:B)</f>
        <v>Southeast</v>
      </c>
    </row>
    <row r="15975" spans="1:7" x14ac:dyDescent="0.35">
      <c r="A15975" t="s">
        <v>13460</v>
      </c>
      <c r="B15975" s="1">
        <v>43334</v>
      </c>
      <c r="C15975" t="s">
        <v>7</v>
      </c>
      <c r="D15975" t="s">
        <v>560</v>
      </c>
      <c r="E15975">
        <v>24</v>
      </c>
      <c r="F15975">
        <v>18.27</v>
      </c>
      <c r="G15975" t="str">
        <f>_xlfn.XLOOKUP(D15975,Regions!A:A,Regions!B:B)</f>
        <v>South</v>
      </c>
    </row>
    <row r="15976" spans="1:7" x14ac:dyDescent="0.35">
      <c r="A15976" t="s">
        <v>13460</v>
      </c>
      <c r="B15976" s="1">
        <v>43334</v>
      </c>
      <c r="C15976" t="s">
        <v>7</v>
      </c>
      <c r="D15976" t="s">
        <v>560</v>
      </c>
      <c r="E15976">
        <v>24</v>
      </c>
      <c r="F15976">
        <v>18.27</v>
      </c>
      <c r="G15976" t="str">
        <f>_xlfn.XLOOKUP(D15976,Regions!A:A,Regions!B:B)</f>
        <v>South</v>
      </c>
    </row>
    <row r="15977" spans="1:7" x14ac:dyDescent="0.35">
      <c r="A15977" t="s">
        <v>13460</v>
      </c>
      <c r="B15977" s="1">
        <v>43334</v>
      </c>
      <c r="C15977" t="s">
        <v>7</v>
      </c>
      <c r="D15977" t="s">
        <v>560</v>
      </c>
      <c r="E15977">
        <v>24</v>
      </c>
      <c r="F15977">
        <v>18.27</v>
      </c>
      <c r="G15977" t="str">
        <f>_xlfn.XLOOKUP(D15977,Regions!A:A,Regions!B:B)</f>
        <v>South</v>
      </c>
    </row>
    <row r="15978" spans="1:7" x14ac:dyDescent="0.35">
      <c r="A15978" t="s">
        <v>13460</v>
      </c>
      <c r="B15978" s="1">
        <v>43334</v>
      </c>
      <c r="C15978" t="s">
        <v>7</v>
      </c>
      <c r="D15978" t="s">
        <v>560</v>
      </c>
      <c r="E15978">
        <v>24</v>
      </c>
      <c r="F15978">
        <v>18.27</v>
      </c>
      <c r="G15978" t="str">
        <f>_xlfn.XLOOKUP(D15978,Regions!A:A,Regions!B:B)</f>
        <v>South</v>
      </c>
    </row>
    <row r="15979" spans="1:7" x14ac:dyDescent="0.35">
      <c r="A15979" t="s">
        <v>13460</v>
      </c>
      <c r="B15979" s="1">
        <v>43334</v>
      </c>
      <c r="C15979" t="s">
        <v>7</v>
      </c>
      <c r="D15979" t="s">
        <v>560</v>
      </c>
      <c r="E15979">
        <v>24</v>
      </c>
      <c r="F15979">
        <v>18.27</v>
      </c>
      <c r="G15979" t="str">
        <f>_xlfn.XLOOKUP(D15979,Regions!A:A,Regions!B:B)</f>
        <v>South</v>
      </c>
    </row>
    <row r="15980" spans="1:7" x14ac:dyDescent="0.35">
      <c r="A15980" t="s">
        <v>13461</v>
      </c>
      <c r="B15980" s="1">
        <v>43224</v>
      </c>
      <c r="C15980" t="s">
        <v>1166</v>
      </c>
      <c r="D15980" t="s">
        <v>11</v>
      </c>
      <c r="E15980">
        <v>27.84</v>
      </c>
      <c r="F15980">
        <v>14.43</v>
      </c>
      <c r="G15980" t="str">
        <f>_xlfn.XLOOKUP(D15980,Regions!A:A,Regions!B:B)</f>
        <v>Southeast</v>
      </c>
    </row>
    <row r="15981" spans="1:7" x14ac:dyDescent="0.35">
      <c r="A15981" t="s">
        <v>13462</v>
      </c>
      <c r="B15981" s="1">
        <v>43125</v>
      </c>
      <c r="C15981" t="s">
        <v>240</v>
      </c>
      <c r="D15981" t="s">
        <v>7720</v>
      </c>
      <c r="E15981">
        <v>34</v>
      </c>
      <c r="F15981">
        <v>8.27</v>
      </c>
      <c r="G15981" t="str">
        <f>_xlfn.XLOOKUP(D15981,Regions!A:A,Regions!B:B)</f>
        <v>Northeast</v>
      </c>
    </row>
    <row r="15982" spans="1:7" x14ac:dyDescent="0.35">
      <c r="A15982" t="s">
        <v>13463</v>
      </c>
      <c r="B15982" s="1">
        <v>43076</v>
      </c>
      <c r="C15982" t="s">
        <v>240</v>
      </c>
      <c r="D15982" t="s">
        <v>7720</v>
      </c>
      <c r="E15982">
        <v>34</v>
      </c>
      <c r="F15982">
        <v>8.27</v>
      </c>
      <c r="G15982" t="str">
        <f>_xlfn.XLOOKUP(D15982,Regions!A:A,Regions!B:B)</f>
        <v>Northeast</v>
      </c>
    </row>
    <row r="15983" spans="1:7" x14ac:dyDescent="0.35">
      <c r="A15983" t="s">
        <v>13464</v>
      </c>
      <c r="B15983" s="1">
        <v>43111</v>
      </c>
      <c r="C15983" t="s">
        <v>240</v>
      </c>
      <c r="D15983" t="s">
        <v>7720</v>
      </c>
      <c r="E15983">
        <v>34</v>
      </c>
      <c r="F15983">
        <v>8.27</v>
      </c>
      <c r="G15983" t="str">
        <f>_xlfn.XLOOKUP(D15983,Regions!A:A,Regions!B:B)</f>
        <v>Northeast</v>
      </c>
    </row>
    <row r="15984" spans="1:7" x14ac:dyDescent="0.35">
      <c r="A15984" t="s">
        <v>13465</v>
      </c>
      <c r="B15984" s="1">
        <v>43052</v>
      </c>
      <c r="C15984" t="s">
        <v>33</v>
      </c>
      <c r="D15984" t="s">
        <v>11</v>
      </c>
      <c r="E15984">
        <v>33</v>
      </c>
      <c r="F15984">
        <v>9.27</v>
      </c>
      <c r="G15984" t="str">
        <f>_xlfn.XLOOKUP(D15984,Regions!A:A,Regions!B:B)</f>
        <v>Southeast</v>
      </c>
    </row>
    <row r="15985" spans="1:7" x14ac:dyDescent="0.35">
      <c r="A15985" t="s">
        <v>13466</v>
      </c>
      <c r="B15985" s="1">
        <v>43018</v>
      </c>
      <c r="C15985" t="s">
        <v>33</v>
      </c>
      <c r="D15985" t="s">
        <v>11</v>
      </c>
      <c r="E15985">
        <v>33</v>
      </c>
      <c r="F15985">
        <v>9.27</v>
      </c>
      <c r="G15985" t="str">
        <f>_xlfn.XLOOKUP(D15985,Regions!A:A,Regions!B:B)</f>
        <v>Southeast</v>
      </c>
    </row>
    <row r="15986" spans="1:7" x14ac:dyDescent="0.35">
      <c r="A15986" t="s">
        <v>13464</v>
      </c>
      <c r="B15986" s="1">
        <v>43111</v>
      </c>
      <c r="C15986" t="s">
        <v>240</v>
      </c>
      <c r="D15986" t="s">
        <v>7720</v>
      </c>
      <c r="E15986">
        <v>34</v>
      </c>
      <c r="F15986">
        <v>8.27</v>
      </c>
      <c r="G15986" t="str">
        <f>_xlfn.XLOOKUP(D15986,Regions!A:A,Regions!B:B)</f>
        <v>Northeast</v>
      </c>
    </row>
    <row r="15987" spans="1:7" x14ac:dyDescent="0.35">
      <c r="A15987" t="s">
        <v>13462</v>
      </c>
      <c r="B15987" s="1">
        <v>43125</v>
      </c>
      <c r="C15987" t="s">
        <v>240</v>
      </c>
      <c r="D15987" t="s">
        <v>7720</v>
      </c>
      <c r="E15987">
        <v>34</v>
      </c>
      <c r="F15987">
        <v>8.27</v>
      </c>
      <c r="G15987" t="str">
        <f>_xlfn.XLOOKUP(D15987,Regions!A:A,Regions!B:B)</f>
        <v>Northeast</v>
      </c>
    </row>
    <row r="15988" spans="1:7" x14ac:dyDescent="0.35">
      <c r="A15988" t="s">
        <v>13467</v>
      </c>
      <c r="B15988" s="1">
        <v>43109</v>
      </c>
      <c r="C15988" t="s">
        <v>240</v>
      </c>
      <c r="D15988" t="s">
        <v>7720</v>
      </c>
      <c r="E15988">
        <v>34</v>
      </c>
      <c r="F15988">
        <v>8.27</v>
      </c>
      <c r="G15988" t="str">
        <f>_xlfn.XLOOKUP(D15988,Regions!A:A,Regions!B:B)</f>
        <v>Northeast</v>
      </c>
    </row>
    <row r="15989" spans="1:7" x14ac:dyDescent="0.35">
      <c r="A15989" t="s">
        <v>13468</v>
      </c>
      <c r="B15989" s="1">
        <v>43117</v>
      </c>
      <c r="C15989" t="s">
        <v>240</v>
      </c>
      <c r="D15989" t="s">
        <v>7720</v>
      </c>
      <c r="E15989">
        <v>34</v>
      </c>
      <c r="F15989">
        <v>8.27</v>
      </c>
      <c r="G15989" t="str">
        <f>_xlfn.XLOOKUP(D15989,Regions!A:A,Regions!B:B)</f>
        <v>Northeast</v>
      </c>
    </row>
    <row r="15990" spans="1:7" x14ac:dyDescent="0.35">
      <c r="A15990" t="s">
        <v>13469</v>
      </c>
      <c r="B15990" s="1">
        <v>43098</v>
      </c>
      <c r="C15990" t="s">
        <v>240</v>
      </c>
      <c r="D15990" t="s">
        <v>7720</v>
      </c>
      <c r="E15990">
        <v>34</v>
      </c>
      <c r="F15990">
        <v>8.27</v>
      </c>
      <c r="G15990" t="str">
        <f>_xlfn.XLOOKUP(D15990,Regions!A:A,Regions!B:B)</f>
        <v>Northeast</v>
      </c>
    </row>
    <row r="15991" spans="1:7" x14ac:dyDescent="0.35">
      <c r="A15991" t="s">
        <v>13470</v>
      </c>
      <c r="B15991" s="1">
        <v>43067</v>
      </c>
      <c r="C15991" t="s">
        <v>240</v>
      </c>
      <c r="D15991" t="s">
        <v>7720</v>
      </c>
      <c r="E15991">
        <v>34</v>
      </c>
      <c r="F15991">
        <v>8.27</v>
      </c>
      <c r="G15991" t="str">
        <f>_xlfn.XLOOKUP(D15991,Regions!A:A,Regions!B:B)</f>
        <v>Northeast</v>
      </c>
    </row>
    <row r="15992" spans="1:7" x14ac:dyDescent="0.35">
      <c r="A15992" t="s">
        <v>13463</v>
      </c>
      <c r="B15992" s="1">
        <v>43076</v>
      </c>
      <c r="C15992" t="s">
        <v>240</v>
      </c>
      <c r="D15992" t="s">
        <v>7720</v>
      </c>
      <c r="E15992">
        <v>34</v>
      </c>
      <c r="F15992">
        <v>8.27</v>
      </c>
      <c r="G15992" t="str">
        <f>_xlfn.XLOOKUP(D15992,Regions!A:A,Regions!B:B)</f>
        <v>Northeast</v>
      </c>
    </row>
    <row r="15993" spans="1:7" x14ac:dyDescent="0.35">
      <c r="A15993" t="s">
        <v>13471</v>
      </c>
      <c r="B15993" s="1">
        <v>43104</v>
      </c>
      <c r="C15993" t="s">
        <v>240</v>
      </c>
      <c r="D15993" t="s">
        <v>7720</v>
      </c>
      <c r="E15993">
        <v>34</v>
      </c>
      <c r="F15993">
        <v>8.27</v>
      </c>
      <c r="G15993" t="str">
        <f>_xlfn.XLOOKUP(D15993,Regions!A:A,Regions!B:B)</f>
        <v>Northeast</v>
      </c>
    </row>
    <row r="15994" spans="1:7" x14ac:dyDescent="0.35">
      <c r="A15994" t="s">
        <v>13472</v>
      </c>
      <c r="B15994" s="1">
        <v>43100</v>
      </c>
      <c r="C15994" t="s">
        <v>240</v>
      </c>
      <c r="D15994" t="s">
        <v>7720</v>
      </c>
      <c r="E15994">
        <v>34</v>
      </c>
      <c r="F15994">
        <v>8.27</v>
      </c>
      <c r="G15994" t="str">
        <f>_xlfn.XLOOKUP(D15994,Regions!A:A,Regions!B:B)</f>
        <v>Northeast</v>
      </c>
    </row>
    <row r="15995" spans="1:7" x14ac:dyDescent="0.35">
      <c r="A15995" t="s">
        <v>13473</v>
      </c>
      <c r="B15995" s="1">
        <v>43297</v>
      </c>
      <c r="C15995" t="s">
        <v>70</v>
      </c>
      <c r="D15995" t="s">
        <v>8</v>
      </c>
      <c r="E15995">
        <v>24</v>
      </c>
      <c r="F15995">
        <v>18.27</v>
      </c>
      <c r="G15995" t="str">
        <f>_xlfn.XLOOKUP(D15995,Regions!A:A,Regions!B:B)</f>
        <v>Southeast</v>
      </c>
    </row>
    <row r="15996" spans="1:7" x14ac:dyDescent="0.35">
      <c r="A15996" t="s">
        <v>13474</v>
      </c>
      <c r="B15996" s="1">
        <v>43106</v>
      </c>
      <c r="C15996" t="s">
        <v>240</v>
      </c>
      <c r="D15996" t="s">
        <v>7720</v>
      </c>
      <c r="E15996">
        <v>34</v>
      </c>
      <c r="F15996">
        <v>8.27</v>
      </c>
      <c r="G15996" t="str">
        <f>_xlfn.XLOOKUP(D15996,Regions!A:A,Regions!B:B)</f>
        <v>Northeast</v>
      </c>
    </row>
    <row r="15997" spans="1:7" x14ac:dyDescent="0.35">
      <c r="A15997" t="s">
        <v>13475</v>
      </c>
      <c r="B15997" s="1">
        <v>43187</v>
      </c>
      <c r="C15997" t="s">
        <v>52</v>
      </c>
      <c r="D15997" t="s">
        <v>924</v>
      </c>
      <c r="E15997">
        <v>23.99</v>
      </c>
      <c r="F15997">
        <v>18.28</v>
      </c>
      <c r="G15997" t="str">
        <f>_xlfn.XLOOKUP(D15997,Regions!A:A,Regions!B:B)</f>
        <v>Northeast</v>
      </c>
    </row>
    <row r="15998" spans="1:7" x14ac:dyDescent="0.35">
      <c r="A15998" t="s">
        <v>13476</v>
      </c>
      <c r="B15998" s="1">
        <v>43287</v>
      </c>
      <c r="C15998" t="s">
        <v>42</v>
      </c>
      <c r="D15998" t="s">
        <v>11</v>
      </c>
      <c r="E15998">
        <v>25.9</v>
      </c>
      <c r="F15998">
        <v>16.37</v>
      </c>
      <c r="G15998" t="str">
        <f>_xlfn.XLOOKUP(D15998,Regions!A:A,Regions!B:B)</f>
        <v>Southeast</v>
      </c>
    </row>
    <row r="15999" spans="1:7" x14ac:dyDescent="0.35">
      <c r="A15999" t="s">
        <v>13477</v>
      </c>
      <c r="B15999" s="1">
        <v>43305</v>
      </c>
      <c r="C15999" t="s">
        <v>240</v>
      </c>
      <c r="D15999" t="s">
        <v>11</v>
      </c>
      <c r="E15999">
        <v>24</v>
      </c>
      <c r="F15999">
        <v>18.27</v>
      </c>
      <c r="G15999" t="str">
        <f>_xlfn.XLOOKUP(D15999,Regions!A:A,Regions!B:B)</f>
        <v>Southeast</v>
      </c>
    </row>
    <row r="16000" spans="1:7" x14ac:dyDescent="0.35">
      <c r="A16000" t="s">
        <v>13478</v>
      </c>
      <c r="B16000" s="1">
        <v>43299</v>
      </c>
      <c r="C16000" t="s">
        <v>70</v>
      </c>
      <c r="D16000" t="s">
        <v>8</v>
      </c>
      <c r="E16000">
        <v>24</v>
      </c>
      <c r="F16000">
        <v>18.27</v>
      </c>
      <c r="G16000" t="str">
        <f>_xlfn.XLOOKUP(D16000,Regions!A:A,Regions!B:B)</f>
        <v>Southeast</v>
      </c>
    </row>
    <row r="16001" spans="1:7" x14ac:dyDescent="0.35">
      <c r="A16001" t="s">
        <v>13479</v>
      </c>
      <c r="B16001" s="1">
        <v>43305</v>
      </c>
      <c r="C16001" t="s">
        <v>70</v>
      </c>
      <c r="D16001" t="s">
        <v>25</v>
      </c>
      <c r="E16001">
        <v>24</v>
      </c>
      <c r="F16001">
        <v>18.27</v>
      </c>
      <c r="G16001" t="str">
        <f>_xlfn.XLOOKUP(D16001,Regions!A:A,Regions!B:B)</f>
        <v>South</v>
      </c>
    </row>
    <row r="16002" spans="1:7" x14ac:dyDescent="0.35">
      <c r="A16002" t="s">
        <v>13480</v>
      </c>
      <c r="B16002" s="1">
        <v>43323</v>
      </c>
      <c r="C16002" t="s">
        <v>64</v>
      </c>
      <c r="D16002" t="s">
        <v>119</v>
      </c>
      <c r="E16002">
        <v>24</v>
      </c>
      <c r="F16002">
        <v>18.27</v>
      </c>
      <c r="G16002" t="str">
        <f>_xlfn.XLOOKUP(D16002,Regions!A:A,Regions!B:B)</f>
        <v>South</v>
      </c>
    </row>
    <row r="16003" spans="1:7" x14ac:dyDescent="0.35">
      <c r="A16003" t="s">
        <v>13481</v>
      </c>
      <c r="B16003" s="1">
        <v>43302</v>
      </c>
      <c r="C16003" t="s">
        <v>13</v>
      </c>
      <c r="D16003" t="s">
        <v>11</v>
      </c>
      <c r="E16003">
        <v>24</v>
      </c>
      <c r="F16003">
        <v>18.27</v>
      </c>
      <c r="G16003" t="str">
        <f>_xlfn.XLOOKUP(D16003,Regions!A:A,Regions!B:B)</f>
        <v>Southeast</v>
      </c>
    </row>
    <row r="16004" spans="1:7" x14ac:dyDescent="0.35">
      <c r="A16004" t="s">
        <v>13482</v>
      </c>
      <c r="B16004" s="1">
        <v>42980</v>
      </c>
      <c r="C16004" t="s">
        <v>101</v>
      </c>
      <c r="D16004" t="s">
        <v>8</v>
      </c>
      <c r="E16004">
        <v>28.9</v>
      </c>
      <c r="F16004">
        <v>13.37</v>
      </c>
      <c r="G16004" t="str">
        <f>_xlfn.XLOOKUP(D16004,Regions!A:A,Regions!B:B)</f>
        <v>Southeast</v>
      </c>
    </row>
    <row r="16005" spans="1:7" x14ac:dyDescent="0.35">
      <c r="A16005" t="s">
        <v>13483</v>
      </c>
      <c r="B16005" s="1">
        <v>43088</v>
      </c>
      <c r="C16005" t="s">
        <v>240</v>
      </c>
      <c r="D16005" t="s">
        <v>7720</v>
      </c>
      <c r="E16005">
        <v>34</v>
      </c>
      <c r="F16005">
        <v>8.27</v>
      </c>
      <c r="G16005" t="str">
        <f>_xlfn.XLOOKUP(D16005,Regions!A:A,Regions!B:B)</f>
        <v>Northeast</v>
      </c>
    </row>
    <row r="16006" spans="1:7" x14ac:dyDescent="0.35">
      <c r="A16006" t="s">
        <v>13484</v>
      </c>
      <c r="B16006" s="1">
        <v>43066</v>
      </c>
      <c r="C16006" t="s">
        <v>240</v>
      </c>
      <c r="D16006" t="s">
        <v>7720</v>
      </c>
      <c r="E16006">
        <v>34</v>
      </c>
      <c r="F16006">
        <v>8.27</v>
      </c>
      <c r="G16006" t="str">
        <f>_xlfn.XLOOKUP(D16006,Regions!A:A,Regions!B:B)</f>
        <v>Northeast</v>
      </c>
    </row>
    <row r="16007" spans="1:7" x14ac:dyDescent="0.35">
      <c r="A16007" s="2" t="s">
        <v>13485</v>
      </c>
      <c r="B16007" s="1">
        <v>43116</v>
      </c>
      <c r="C16007" t="s">
        <v>240</v>
      </c>
      <c r="D16007" t="s">
        <v>7720</v>
      </c>
      <c r="E16007">
        <v>34</v>
      </c>
      <c r="F16007">
        <v>8.27</v>
      </c>
      <c r="G16007" t="str">
        <f>_xlfn.XLOOKUP(D16007,Regions!A:A,Regions!B:B)</f>
        <v>Northeast</v>
      </c>
    </row>
    <row r="16008" spans="1:7" x14ac:dyDescent="0.35">
      <c r="A16008" t="s">
        <v>13486</v>
      </c>
      <c r="B16008" s="1">
        <v>43117</v>
      </c>
      <c r="C16008" t="s">
        <v>240</v>
      </c>
      <c r="D16008" t="s">
        <v>7720</v>
      </c>
      <c r="E16008">
        <v>34</v>
      </c>
      <c r="F16008">
        <v>8.27</v>
      </c>
      <c r="G16008" t="str">
        <f>_xlfn.XLOOKUP(D16008,Regions!A:A,Regions!B:B)</f>
        <v>Northeast</v>
      </c>
    </row>
    <row r="16009" spans="1:7" x14ac:dyDescent="0.35">
      <c r="A16009" t="s">
        <v>13487</v>
      </c>
      <c r="B16009" s="1">
        <v>43092</v>
      </c>
      <c r="C16009" t="s">
        <v>240</v>
      </c>
      <c r="D16009" t="s">
        <v>7720</v>
      </c>
      <c r="E16009">
        <v>34</v>
      </c>
      <c r="F16009">
        <v>8.27</v>
      </c>
      <c r="G16009" t="str">
        <f>_xlfn.XLOOKUP(D16009,Regions!A:A,Regions!B:B)</f>
        <v>Northeast</v>
      </c>
    </row>
    <row r="16010" spans="1:7" x14ac:dyDescent="0.35">
      <c r="A16010" t="s">
        <v>13488</v>
      </c>
      <c r="B16010" s="1">
        <v>43105</v>
      </c>
      <c r="C16010" t="s">
        <v>240</v>
      </c>
      <c r="D16010" t="s">
        <v>7720</v>
      </c>
      <c r="E16010">
        <v>34</v>
      </c>
      <c r="F16010">
        <v>8.27</v>
      </c>
      <c r="G16010" t="str">
        <f>_xlfn.XLOOKUP(D16010,Regions!A:A,Regions!B:B)</f>
        <v>Northeast</v>
      </c>
    </row>
    <row r="16011" spans="1:7" x14ac:dyDescent="0.35">
      <c r="A16011" t="s">
        <v>13489</v>
      </c>
      <c r="B16011" s="1">
        <v>43102</v>
      </c>
      <c r="C16011" t="s">
        <v>240</v>
      </c>
      <c r="D16011" t="s">
        <v>7720</v>
      </c>
      <c r="E16011">
        <v>34</v>
      </c>
      <c r="F16011">
        <v>8.27</v>
      </c>
      <c r="G16011" t="str">
        <f>_xlfn.XLOOKUP(D16011,Regions!A:A,Regions!B:B)</f>
        <v>Northeast</v>
      </c>
    </row>
    <row r="16012" spans="1:7" x14ac:dyDescent="0.35">
      <c r="A16012" t="s">
        <v>13490</v>
      </c>
      <c r="B16012" s="1">
        <v>43084</v>
      </c>
      <c r="C16012" t="s">
        <v>240</v>
      </c>
      <c r="D16012" t="s">
        <v>7720</v>
      </c>
      <c r="E16012">
        <v>34</v>
      </c>
      <c r="F16012">
        <v>8.27</v>
      </c>
      <c r="G16012" t="str">
        <f>_xlfn.XLOOKUP(D16012,Regions!A:A,Regions!B:B)</f>
        <v>Northeast</v>
      </c>
    </row>
    <row r="16013" spans="1:7" x14ac:dyDescent="0.35">
      <c r="A16013" t="s">
        <v>13491</v>
      </c>
      <c r="B16013" s="1">
        <v>43092</v>
      </c>
      <c r="C16013" t="s">
        <v>240</v>
      </c>
      <c r="D16013" t="s">
        <v>7720</v>
      </c>
      <c r="E16013">
        <v>34</v>
      </c>
      <c r="F16013">
        <v>8.27</v>
      </c>
      <c r="G16013" t="str">
        <f>_xlfn.XLOOKUP(D16013,Regions!A:A,Regions!B:B)</f>
        <v>Northeast</v>
      </c>
    </row>
    <row r="16014" spans="1:7" x14ac:dyDescent="0.35">
      <c r="A16014" t="s">
        <v>13492</v>
      </c>
      <c r="B16014" s="1">
        <v>43230</v>
      </c>
      <c r="C16014" t="s">
        <v>30</v>
      </c>
      <c r="D16014" t="s">
        <v>11</v>
      </c>
      <c r="E16014">
        <v>35</v>
      </c>
      <c r="F16014">
        <v>7.27</v>
      </c>
      <c r="G16014" t="str">
        <f>_xlfn.XLOOKUP(D16014,Regions!A:A,Regions!B:B)</f>
        <v>Southeast</v>
      </c>
    </row>
    <row r="16015" spans="1:7" x14ac:dyDescent="0.35">
      <c r="A16015" t="s">
        <v>13492</v>
      </c>
      <c r="B16015" s="1">
        <v>43230</v>
      </c>
      <c r="C16015" t="s">
        <v>30</v>
      </c>
      <c r="D16015" t="s">
        <v>11</v>
      </c>
      <c r="E16015">
        <v>35</v>
      </c>
      <c r="F16015">
        <v>7.27</v>
      </c>
      <c r="G16015" t="str">
        <f>_xlfn.XLOOKUP(D16015,Regions!A:A,Regions!B:B)</f>
        <v>Southeast</v>
      </c>
    </row>
    <row r="16016" spans="1:7" x14ac:dyDescent="0.35">
      <c r="A16016" t="s">
        <v>13492</v>
      </c>
      <c r="B16016" s="1">
        <v>43230</v>
      </c>
      <c r="C16016" t="s">
        <v>30</v>
      </c>
      <c r="D16016" t="s">
        <v>11</v>
      </c>
      <c r="E16016">
        <v>35</v>
      </c>
      <c r="F16016">
        <v>7.27</v>
      </c>
      <c r="G16016" t="str">
        <f>_xlfn.XLOOKUP(D16016,Regions!A:A,Regions!B:B)</f>
        <v>Southeast</v>
      </c>
    </row>
    <row r="16017" spans="1:7" x14ac:dyDescent="0.35">
      <c r="A16017" t="s">
        <v>13493</v>
      </c>
      <c r="B16017" s="1">
        <v>43065</v>
      </c>
      <c r="C16017" t="s">
        <v>28</v>
      </c>
      <c r="D16017" t="s">
        <v>11</v>
      </c>
      <c r="E16017">
        <v>34</v>
      </c>
      <c r="F16017">
        <v>8.27</v>
      </c>
      <c r="G16017" t="str">
        <f>_xlfn.XLOOKUP(D16017,Regions!A:A,Regions!B:B)</f>
        <v>Southeast</v>
      </c>
    </row>
    <row r="16018" spans="1:7" x14ac:dyDescent="0.35">
      <c r="A16018" t="s">
        <v>13494</v>
      </c>
      <c r="B16018" s="1">
        <v>43050</v>
      </c>
      <c r="C16018" t="s">
        <v>13</v>
      </c>
      <c r="D16018" t="s">
        <v>11</v>
      </c>
      <c r="E16018">
        <v>34.49</v>
      </c>
      <c r="F16018">
        <v>7.78</v>
      </c>
      <c r="G16018" t="str">
        <f>_xlfn.XLOOKUP(D16018,Regions!A:A,Regions!B:B)</f>
        <v>Southeast</v>
      </c>
    </row>
    <row r="16019" spans="1:7" x14ac:dyDescent="0.35">
      <c r="A16019" t="s">
        <v>13495</v>
      </c>
      <c r="B16019" s="1">
        <v>43241</v>
      </c>
      <c r="C16019" t="s">
        <v>42</v>
      </c>
      <c r="D16019" t="s">
        <v>11</v>
      </c>
      <c r="E16019">
        <v>33.99</v>
      </c>
      <c r="F16019">
        <v>8.2899999999999991</v>
      </c>
      <c r="G16019" t="str">
        <f>_xlfn.XLOOKUP(D16019,Regions!A:A,Regions!B:B)</f>
        <v>Southeast</v>
      </c>
    </row>
    <row r="16020" spans="1:7" x14ac:dyDescent="0.35">
      <c r="A16020" t="s">
        <v>13495</v>
      </c>
      <c r="B16020" s="1">
        <v>43241</v>
      </c>
      <c r="C16020" t="s">
        <v>42</v>
      </c>
      <c r="D16020" t="s">
        <v>11</v>
      </c>
      <c r="E16020">
        <v>33.99</v>
      </c>
      <c r="F16020">
        <v>8.2899999999999991</v>
      </c>
      <c r="G16020" t="str">
        <f>_xlfn.XLOOKUP(D16020,Regions!A:A,Regions!B:B)</f>
        <v>Southeast</v>
      </c>
    </row>
    <row r="16021" spans="1:7" x14ac:dyDescent="0.35">
      <c r="A16021" t="s">
        <v>13496</v>
      </c>
      <c r="B16021" s="1">
        <v>43210</v>
      </c>
      <c r="C16021" t="s">
        <v>1870</v>
      </c>
      <c r="D16021" t="s">
        <v>133</v>
      </c>
      <c r="E16021">
        <v>39</v>
      </c>
      <c r="F16021">
        <v>3.28</v>
      </c>
      <c r="G16021" t="str">
        <f>_xlfn.XLOOKUP(D16021,Regions!A:A,Regions!B:B)</f>
        <v>Northeast</v>
      </c>
    </row>
    <row r="16022" spans="1:7" x14ac:dyDescent="0.35">
      <c r="A16022" t="s">
        <v>1238</v>
      </c>
      <c r="B16022" s="1">
        <v>43328</v>
      </c>
      <c r="C16022" t="s">
        <v>30</v>
      </c>
      <c r="D16022" t="s">
        <v>11</v>
      </c>
      <c r="E16022">
        <v>39</v>
      </c>
      <c r="F16022">
        <v>3.28</v>
      </c>
      <c r="G16022" t="str">
        <f>_xlfn.XLOOKUP(D16022,Regions!A:A,Regions!B:B)</f>
        <v>Southeast</v>
      </c>
    </row>
    <row r="16023" spans="1:7" x14ac:dyDescent="0.35">
      <c r="A16023" t="s">
        <v>13497</v>
      </c>
      <c r="B16023" s="1">
        <v>42929</v>
      </c>
      <c r="C16023" t="s">
        <v>209</v>
      </c>
      <c r="D16023" t="s">
        <v>7720</v>
      </c>
      <c r="E16023">
        <v>16.899999999999999</v>
      </c>
      <c r="F16023">
        <v>25.38</v>
      </c>
      <c r="G16023" t="str">
        <f>_xlfn.XLOOKUP(D16023,Regions!A:A,Regions!B:B)</f>
        <v>Northeast</v>
      </c>
    </row>
    <row r="16024" spans="1:7" x14ac:dyDescent="0.35">
      <c r="A16024" t="s">
        <v>13498</v>
      </c>
      <c r="B16024" s="1">
        <v>43319</v>
      </c>
      <c r="C16024" t="s">
        <v>1872</v>
      </c>
      <c r="D16024" t="s">
        <v>11</v>
      </c>
      <c r="E16024">
        <v>33.89</v>
      </c>
      <c r="F16024">
        <v>8.4</v>
      </c>
      <c r="G16024" t="str">
        <f>_xlfn.XLOOKUP(D16024,Regions!A:A,Regions!B:B)</f>
        <v>Southeast</v>
      </c>
    </row>
    <row r="16025" spans="1:7" x14ac:dyDescent="0.35">
      <c r="A16025" t="s">
        <v>13498</v>
      </c>
      <c r="B16025" s="1">
        <v>43319</v>
      </c>
      <c r="C16025" t="s">
        <v>1872</v>
      </c>
      <c r="D16025" t="s">
        <v>11</v>
      </c>
      <c r="E16025">
        <v>33.89</v>
      </c>
      <c r="F16025">
        <v>8.4</v>
      </c>
      <c r="G16025" t="str">
        <f>_xlfn.XLOOKUP(D16025,Regions!A:A,Regions!B:B)</f>
        <v>Southeast</v>
      </c>
    </row>
    <row r="16026" spans="1:7" x14ac:dyDescent="0.35">
      <c r="A16026" t="s">
        <v>13498</v>
      </c>
      <c r="B16026" s="1">
        <v>43319</v>
      </c>
      <c r="C16026" t="s">
        <v>1872</v>
      </c>
      <c r="D16026" t="s">
        <v>11</v>
      </c>
      <c r="E16026">
        <v>33.89</v>
      </c>
      <c r="F16026">
        <v>8.4</v>
      </c>
      <c r="G16026" t="str">
        <f>_xlfn.XLOOKUP(D16026,Regions!A:A,Regions!B:B)</f>
        <v>Southeast</v>
      </c>
    </row>
    <row r="16027" spans="1:7" x14ac:dyDescent="0.35">
      <c r="A16027" t="s">
        <v>13498</v>
      </c>
      <c r="B16027" s="1">
        <v>43319</v>
      </c>
      <c r="C16027" t="s">
        <v>1872</v>
      </c>
      <c r="D16027" t="s">
        <v>11</v>
      </c>
      <c r="E16027">
        <v>33.89</v>
      </c>
      <c r="F16027">
        <v>8.4</v>
      </c>
      <c r="G16027" t="str">
        <f>_xlfn.XLOOKUP(D16027,Regions!A:A,Regions!B:B)</f>
        <v>Southeast</v>
      </c>
    </row>
    <row r="16028" spans="1:7" x14ac:dyDescent="0.35">
      <c r="A16028" s="2" t="s">
        <v>13499</v>
      </c>
      <c r="B16028" s="1">
        <v>43169</v>
      </c>
      <c r="C16028" t="s">
        <v>10</v>
      </c>
      <c r="D16028" t="s">
        <v>11</v>
      </c>
      <c r="E16028">
        <v>34.9</v>
      </c>
      <c r="F16028">
        <v>7.39</v>
      </c>
      <c r="G16028" t="str">
        <f>_xlfn.XLOOKUP(D16028,Regions!A:A,Regions!B:B)</f>
        <v>Southeast</v>
      </c>
    </row>
    <row r="16029" spans="1:7" x14ac:dyDescent="0.35">
      <c r="A16029" t="s">
        <v>13500</v>
      </c>
      <c r="B16029" s="1">
        <v>43108</v>
      </c>
      <c r="C16029" t="s">
        <v>28</v>
      </c>
      <c r="D16029" t="s">
        <v>8</v>
      </c>
      <c r="E16029">
        <v>27.18</v>
      </c>
      <c r="F16029">
        <v>15.11</v>
      </c>
      <c r="G16029" t="str">
        <f>_xlfn.XLOOKUP(D16029,Regions!A:A,Regions!B:B)</f>
        <v>Southeast</v>
      </c>
    </row>
    <row r="16030" spans="1:7" x14ac:dyDescent="0.35">
      <c r="A16030" t="s">
        <v>13501</v>
      </c>
      <c r="B16030" s="1">
        <v>43229</v>
      </c>
      <c r="C16030" t="s">
        <v>37</v>
      </c>
      <c r="D16030" t="s">
        <v>11</v>
      </c>
      <c r="E16030">
        <v>34.9</v>
      </c>
      <c r="F16030">
        <v>7.39</v>
      </c>
      <c r="G16030" t="str">
        <f>_xlfn.XLOOKUP(D16030,Regions!A:A,Regions!B:B)</f>
        <v>Southeast</v>
      </c>
    </row>
    <row r="16031" spans="1:7" x14ac:dyDescent="0.35">
      <c r="A16031" t="s">
        <v>13502</v>
      </c>
      <c r="B16031" s="1">
        <v>43236</v>
      </c>
      <c r="C16031" t="s">
        <v>37</v>
      </c>
      <c r="D16031" t="s">
        <v>11</v>
      </c>
      <c r="E16031">
        <v>34.9</v>
      </c>
      <c r="F16031">
        <v>7.39</v>
      </c>
      <c r="G16031" t="str">
        <f>_xlfn.XLOOKUP(D16031,Regions!A:A,Regions!B:B)</f>
        <v>Southeast</v>
      </c>
    </row>
    <row r="16032" spans="1:7" x14ac:dyDescent="0.35">
      <c r="A16032" t="s">
        <v>13503</v>
      </c>
      <c r="B16032" s="1">
        <v>43061</v>
      </c>
      <c r="C16032" t="s">
        <v>7</v>
      </c>
      <c r="D16032" t="s">
        <v>560</v>
      </c>
      <c r="E16032">
        <v>11.5</v>
      </c>
      <c r="F16032">
        <v>30.79</v>
      </c>
      <c r="G16032" t="str">
        <f>_xlfn.XLOOKUP(D16032,Regions!A:A,Regions!B:B)</f>
        <v>South</v>
      </c>
    </row>
    <row r="16033" spans="1:7" x14ac:dyDescent="0.35">
      <c r="A16033" t="s">
        <v>13503</v>
      </c>
      <c r="B16033" s="1">
        <v>43061</v>
      </c>
      <c r="C16033" t="s">
        <v>7</v>
      </c>
      <c r="D16033" t="s">
        <v>560</v>
      </c>
      <c r="E16033">
        <v>11.5</v>
      </c>
      <c r="F16033">
        <v>30.79</v>
      </c>
      <c r="G16033" t="str">
        <f>_xlfn.XLOOKUP(D16033,Regions!A:A,Regions!B:B)</f>
        <v>South</v>
      </c>
    </row>
    <row r="16034" spans="1:7" x14ac:dyDescent="0.35">
      <c r="A16034" t="s">
        <v>13503</v>
      </c>
      <c r="B16034" s="1">
        <v>43061</v>
      </c>
      <c r="C16034" t="s">
        <v>7</v>
      </c>
      <c r="D16034" t="s">
        <v>560</v>
      </c>
      <c r="E16034">
        <v>11.5</v>
      </c>
      <c r="F16034">
        <v>30.79</v>
      </c>
      <c r="G16034" t="str">
        <f>_xlfn.XLOOKUP(D16034,Regions!A:A,Regions!B:B)</f>
        <v>South</v>
      </c>
    </row>
    <row r="16035" spans="1:7" x14ac:dyDescent="0.35">
      <c r="A16035" t="s">
        <v>13503</v>
      </c>
      <c r="B16035" s="1">
        <v>43061</v>
      </c>
      <c r="C16035" t="s">
        <v>7</v>
      </c>
      <c r="D16035" t="s">
        <v>560</v>
      </c>
      <c r="E16035">
        <v>11.5</v>
      </c>
      <c r="F16035">
        <v>30.79</v>
      </c>
      <c r="G16035" t="str">
        <f>_xlfn.XLOOKUP(D16035,Regions!A:A,Regions!B:B)</f>
        <v>South</v>
      </c>
    </row>
    <row r="16036" spans="1:7" x14ac:dyDescent="0.35">
      <c r="A16036" t="s">
        <v>13503</v>
      </c>
      <c r="B16036" s="1">
        <v>43061</v>
      </c>
      <c r="C16036" t="s">
        <v>7</v>
      </c>
      <c r="D16036" t="s">
        <v>560</v>
      </c>
      <c r="E16036">
        <v>11.5</v>
      </c>
      <c r="F16036">
        <v>30.79</v>
      </c>
      <c r="G16036" t="str">
        <f>_xlfn.XLOOKUP(D16036,Regions!A:A,Regions!B:B)</f>
        <v>South</v>
      </c>
    </row>
    <row r="16037" spans="1:7" x14ac:dyDescent="0.35">
      <c r="A16037" t="s">
        <v>13503</v>
      </c>
      <c r="B16037" s="1">
        <v>43061</v>
      </c>
      <c r="C16037" t="s">
        <v>7</v>
      </c>
      <c r="D16037" t="s">
        <v>560</v>
      </c>
      <c r="E16037">
        <v>11.5</v>
      </c>
      <c r="F16037">
        <v>30.79</v>
      </c>
      <c r="G16037" t="str">
        <f>_xlfn.XLOOKUP(D16037,Regions!A:A,Regions!B:B)</f>
        <v>South</v>
      </c>
    </row>
    <row r="16038" spans="1:7" x14ac:dyDescent="0.35">
      <c r="A16038" t="s">
        <v>13504</v>
      </c>
      <c r="B16038" s="1">
        <v>43279</v>
      </c>
      <c r="C16038" t="s">
        <v>13</v>
      </c>
      <c r="D16038" t="s">
        <v>11</v>
      </c>
      <c r="E16038">
        <v>27</v>
      </c>
      <c r="F16038">
        <v>15.29</v>
      </c>
      <c r="G16038" t="str">
        <f>_xlfn.XLOOKUP(D16038,Regions!A:A,Regions!B:B)</f>
        <v>Southeast</v>
      </c>
    </row>
    <row r="16039" spans="1:7" x14ac:dyDescent="0.35">
      <c r="A16039" t="s">
        <v>13505</v>
      </c>
      <c r="B16039" s="1">
        <v>43258</v>
      </c>
      <c r="C16039" t="s">
        <v>64</v>
      </c>
      <c r="D16039" t="s">
        <v>11</v>
      </c>
      <c r="E16039">
        <v>33.409999999999997</v>
      </c>
      <c r="F16039">
        <v>8.8800000000000008</v>
      </c>
      <c r="G16039" t="str">
        <f>_xlfn.XLOOKUP(D16039,Regions!A:A,Regions!B:B)</f>
        <v>Southeast</v>
      </c>
    </row>
    <row r="16040" spans="1:7" x14ac:dyDescent="0.35">
      <c r="A16040" t="s">
        <v>13505</v>
      </c>
      <c r="B16040" s="1">
        <v>43258</v>
      </c>
      <c r="C16040" t="s">
        <v>64</v>
      </c>
      <c r="D16040" t="s">
        <v>11</v>
      </c>
      <c r="E16040">
        <v>33.409999999999997</v>
      </c>
      <c r="F16040">
        <v>8.8800000000000008</v>
      </c>
      <c r="G16040" t="str">
        <f>_xlfn.XLOOKUP(D16040,Regions!A:A,Regions!B:B)</f>
        <v>Southeast</v>
      </c>
    </row>
    <row r="16041" spans="1:7" x14ac:dyDescent="0.35">
      <c r="A16041" t="s">
        <v>13505</v>
      </c>
      <c r="B16041" s="1">
        <v>43258</v>
      </c>
      <c r="C16041" t="s">
        <v>64</v>
      </c>
      <c r="D16041" t="s">
        <v>11</v>
      </c>
      <c r="E16041">
        <v>33.409999999999997</v>
      </c>
      <c r="F16041">
        <v>8.8800000000000008</v>
      </c>
      <c r="G16041" t="str">
        <f>_xlfn.XLOOKUP(D16041,Regions!A:A,Regions!B:B)</f>
        <v>Southeast</v>
      </c>
    </row>
    <row r="16042" spans="1:7" x14ac:dyDescent="0.35">
      <c r="A16042" t="s">
        <v>13506</v>
      </c>
      <c r="B16042" s="1">
        <v>43180</v>
      </c>
      <c r="C16042" t="s">
        <v>30</v>
      </c>
      <c r="D16042" t="s">
        <v>11</v>
      </c>
      <c r="E16042">
        <v>34.9</v>
      </c>
      <c r="F16042">
        <v>7.39</v>
      </c>
      <c r="G16042" t="str">
        <f>_xlfn.XLOOKUP(D16042,Regions!A:A,Regions!B:B)</f>
        <v>Southeast</v>
      </c>
    </row>
    <row r="16043" spans="1:7" x14ac:dyDescent="0.35">
      <c r="A16043" t="s">
        <v>13507</v>
      </c>
      <c r="B16043" s="1">
        <v>42914</v>
      </c>
      <c r="C16043" t="s">
        <v>30</v>
      </c>
      <c r="D16043" t="s">
        <v>11</v>
      </c>
      <c r="E16043">
        <v>29.6</v>
      </c>
      <c r="F16043">
        <v>12.69</v>
      </c>
      <c r="G16043" t="str">
        <f>_xlfn.XLOOKUP(D16043,Regions!A:A,Regions!B:B)</f>
        <v>Southeast</v>
      </c>
    </row>
    <row r="16044" spans="1:7" x14ac:dyDescent="0.35">
      <c r="A16044" t="s">
        <v>13508</v>
      </c>
      <c r="B16044" s="1">
        <v>43174</v>
      </c>
      <c r="C16044" t="s">
        <v>123</v>
      </c>
      <c r="D16044" t="s">
        <v>11</v>
      </c>
      <c r="E16044">
        <v>34.9</v>
      </c>
      <c r="F16044">
        <v>7.39</v>
      </c>
      <c r="G16044" t="str">
        <f>_xlfn.XLOOKUP(D16044,Regions!A:A,Regions!B:B)</f>
        <v>Southeast</v>
      </c>
    </row>
    <row r="16045" spans="1:7" x14ac:dyDescent="0.35">
      <c r="A16045" t="s">
        <v>13509</v>
      </c>
      <c r="B16045" s="1">
        <v>43320</v>
      </c>
      <c r="C16045" t="s">
        <v>89</v>
      </c>
      <c r="D16045" t="s">
        <v>17</v>
      </c>
      <c r="E16045">
        <v>27</v>
      </c>
      <c r="F16045">
        <v>15.29</v>
      </c>
      <c r="G16045" t="str">
        <f>_xlfn.XLOOKUP(D16045,Regions!A:A,Regions!B:B)</f>
        <v>Southeast</v>
      </c>
    </row>
    <row r="16046" spans="1:7" x14ac:dyDescent="0.35">
      <c r="A16046" t="s">
        <v>13510</v>
      </c>
      <c r="B16046" s="1">
        <v>43255</v>
      </c>
      <c r="C16046" t="s">
        <v>7</v>
      </c>
      <c r="D16046" t="s">
        <v>11</v>
      </c>
      <c r="E16046">
        <v>34.9</v>
      </c>
      <c r="F16046">
        <v>7.39</v>
      </c>
      <c r="G16046" t="str">
        <f>_xlfn.XLOOKUP(D16046,Regions!A:A,Regions!B:B)</f>
        <v>Southeast</v>
      </c>
    </row>
    <row r="16047" spans="1:7" x14ac:dyDescent="0.35">
      <c r="A16047" t="s">
        <v>13511</v>
      </c>
      <c r="B16047" s="1">
        <v>43331</v>
      </c>
      <c r="C16047" t="s">
        <v>7</v>
      </c>
      <c r="D16047" t="s">
        <v>11</v>
      </c>
      <c r="E16047">
        <v>33.9</v>
      </c>
      <c r="F16047">
        <v>8.4</v>
      </c>
      <c r="G16047" t="str">
        <f>_xlfn.XLOOKUP(D16047,Regions!A:A,Regions!B:B)</f>
        <v>Southeast</v>
      </c>
    </row>
    <row r="16048" spans="1:7" x14ac:dyDescent="0.35">
      <c r="A16048" t="s">
        <v>13512</v>
      </c>
      <c r="B16048" s="1">
        <v>43179</v>
      </c>
      <c r="C16048" t="s">
        <v>28</v>
      </c>
      <c r="D16048" t="s">
        <v>560</v>
      </c>
      <c r="E16048">
        <v>22.99</v>
      </c>
      <c r="F16048">
        <v>19.32</v>
      </c>
      <c r="G16048" t="str">
        <f>_xlfn.XLOOKUP(D16048,Regions!A:A,Regions!B:B)</f>
        <v>South</v>
      </c>
    </row>
    <row r="16049" spans="1:7" x14ac:dyDescent="0.35">
      <c r="A16049" t="s">
        <v>13513</v>
      </c>
      <c r="B16049" s="1">
        <v>43130</v>
      </c>
      <c r="C16049" t="s">
        <v>194</v>
      </c>
      <c r="D16049" t="s">
        <v>71</v>
      </c>
      <c r="E16049">
        <v>41.99</v>
      </c>
      <c r="F16049">
        <v>0.32</v>
      </c>
      <c r="G16049" t="str">
        <f>_xlfn.XLOOKUP(D16049,Regions!A:A,Regions!B:B)</f>
        <v>Central-West</v>
      </c>
    </row>
    <row r="16050" spans="1:7" x14ac:dyDescent="0.35">
      <c r="A16050" t="s">
        <v>13514</v>
      </c>
      <c r="B16050" s="1">
        <v>43062</v>
      </c>
      <c r="C16050" t="s">
        <v>59</v>
      </c>
      <c r="D16050" t="s">
        <v>11</v>
      </c>
      <c r="E16050">
        <v>34.54</v>
      </c>
      <c r="F16050">
        <v>7.78</v>
      </c>
      <c r="G16050" t="str">
        <f>_xlfn.XLOOKUP(D16050,Regions!A:A,Regions!B:B)</f>
        <v>Southeast</v>
      </c>
    </row>
    <row r="16051" spans="1:7" x14ac:dyDescent="0.35">
      <c r="A16051" t="s">
        <v>13515</v>
      </c>
      <c r="B16051" s="1">
        <v>43180</v>
      </c>
      <c r="C16051" t="s">
        <v>7</v>
      </c>
      <c r="D16051" t="s">
        <v>17</v>
      </c>
      <c r="E16051">
        <v>26</v>
      </c>
      <c r="F16051">
        <v>16.32</v>
      </c>
      <c r="G16051" t="str">
        <f>_xlfn.XLOOKUP(D16051,Regions!A:A,Regions!B:B)</f>
        <v>Southeast</v>
      </c>
    </row>
    <row r="16052" spans="1:7" x14ac:dyDescent="0.35">
      <c r="A16052" t="s">
        <v>13516</v>
      </c>
      <c r="B16052" s="1">
        <v>43207</v>
      </c>
      <c r="C16052" t="s">
        <v>7</v>
      </c>
      <c r="D16052" t="s">
        <v>25</v>
      </c>
      <c r="E16052">
        <v>26</v>
      </c>
      <c r="F16052">
        <v>16.32</v>
      </c>
      <c r="G16052" t="str">
        <f>_xlfn.XLOOKUP(D16052,Regions!A:A,Regions!B:B)</f>
        <v>South</v>
      </c>
    </row>
    <row r="16053" spans="1:7" x14ac:dyDescent="0.35">
      <c r="A16053" t="s">
        <v>13517</v>
      </c>
      <c r="B16053" s="1">
        <v>43063</v>
      </c>
      <c r="C16053" t="s">
        <v>30</v>
      </c>
      <c r="D16053" t="s">
        <v>11</v>
      </c>
      <c r="E16053">
        <v>32.99</v>
      </c>
      <c r="F16053">
        <v>9.34</v>
      </c>
      <c r="G16053" t="str">
        <f>_xlfn.XLOOKUP(D16053,Regions!A:A,Regions!B:B)</f>
        <v>Southeast</v>
      </c>
    </row>
    <row r="16054" spans="1:7" x14ac:dyDescent="0.35">
      <c r="A16054" t="s">
        <v>13517</v>
      </c>
      <c r="B16054" s="1">
        <v>43063</v>
      </c>
      <c r="C16054" t="s">
        <v>30</v>
      </c>
      <c r="D16054" t="s">
        <v>11</v>
      </c>
      <c r="E16054">
        <v>32.99</v>
      </c>
      <c r="F16054">
        <v>9.34</v>
      </c>
      <c r="G16054" t="str">
        <f>_xlfn.XLOOKUP(D16054,Regions!A:A,Regions!B:B)</f>
        <v>Southeast</v>
      </c>
    </row>
    <row r="16055" spans="1:7" x14ac:dyDescent="0.35">
      <c r="A16055" t="s">
        <v>13518</v>
      </c>
      <c r="B16055" s="1">
        <v>43063</v>
      </c>
      <c r="C16055" t="s">
        <v>30</v>
      </c>
      <c r="D16055" t="s">
        <v>11</v>
      </c>
      <c r="E16055">
        <v>32.99</v>
      </c>
      <c r="F16055">
        <v>9.34</v>
      </c>
      <c r="G16055" t="str">
        <f>_xlfn.XLOOKUP(D16055,Regions!A:A,Regions!B:B)</f>
        <v>Southeast</v>
      </c>
    </row>
    <row r="16056" spans="1:7" x14ac:dyDescent="0.35">
      <c r="A16056" t="s">
        <v>13519</v>
      </c>
      <c r="B16056" s="1">
        <v>43063</v>
      </c>
      <c r="C16056" t="s">
        <v>30</v>
      </c>
      <c r="D16056" t="s">
        <v>11</v>
      </c>
      <c r="E16056">
        <v>32.99</v>
      </c>
      <c r="F16056">
        <v>9.34</v>
      </c>
      <c r="G16056" t="str">
        <f>_xlfn.XLOOKUP(D16056,Regions!A:A,Regions!B:B)</f>
        <v>Southeast</v>
      </c>
    </row>
    <row r="16057" spans="1:7" x14ac:dyDescent="0.35">
      <c r="A16057" t="s">
        <v>13520</v>
      </c>
      <c r="B16057" s="1">
        <v>43063</v>
      </c>
      <c r="C16057" t="s">
        <v>30</v>
      </c>
      <c r="D16057" t="s">
        <v>11</v>
      </c>
      <c r="E16057">
        <v>32.99</v>
      </c>
      <c r="F16057">
        <v>9.34</v>
      </c>
      <c r="G16057" t="str">
        <f>_xlfn.XLOOKUP(D16057,Regions!A:A,Regions!B:B)</f>
        <v>Southeast</v>
      </c>
    </row>
    <row r="16058" spans="1:7" x14ac:dyDescent="0.35">
      <c r="A16058" t="s">
        <v>13521</v>
      </c>
      <c r="B16058" s="1">
        <v>43064</v>
      </c>
      <c r="C16058" t="s">
        <v>30</v>
      </c>
      <c r="D16058" t="s">
        <v>11</v>
      </c>
      <c r="E16058">
        <v>32.99</v>
      </c>
      <c r="F16058">
        <v>9.34</v>
      </c>
      <c r="G16058" t="str">
        <f>_xlfn.XLOOKUP(D16058,Regions!A:A,Regions!B:B)</f>
        <v>Southeast</v>
      </c>
    </row>
    <row r="16059" spans="1:7" x14ac:dyDescent="0.35">
      <c r="A16059" t="s">
        <v>13519</v>
      </c>
      <c r="B16059" s="1">
        <v>43063</v>
      </c>
      <c r="C16059" t="s">
        <v>30</v>
      </c>
      <c r="D16059" t="s">
        <v>11</v>
      </c>
      <c r="E16059">
        <v>32.99</v>
      </c>
      <c r="F16059">
        <v>9.34</v>
      </c>
      <c r="G16059" t="str">
        <f>_xlfn.XLOOKUP(D16059,Regions!A:A,Regions!B:B)</f>
        <v>Southeast</v>
      </c>
    </row>
    <row r="16060" spans="1:7" x14ac:dyDescent="0.35">
      <c r="A16060" t="s">
        <v>13519</v>
      </c>
      <c r="B16060" s="1">
        <v>43063</v>
      </c>
      <c r="C16060" t="s">
        <v>30</v>
      </c>
      <c r="D16060" t="s">
        <v>11</v>
      </c>
      <c r="E16060">
        <v>32.99</v>
      </c>
      <c r="F16060">
        <v>9.34</v>
      </c>
      <c r="G16060" t="str">
        <f>_xlfn.XLOOKUP(D16060,Regions!A:A,Regions!B:B)</f>
        <v>Southeast</v>
      </c>
    </row>
    <row r="16061" spans="1:7" x14ac:dyDescent="0.35">
      <c r="A16061" t="s">
        <v>13522</v>
      </c>
      <c r="B16061" s="1">
        <v>43049</v>
      </c>
      <c r="C16061" t="s">
        <v>101</v>
      </c>
      <c r="D16061" t="s">
        <v>11</v>
      </c>
      <c r="E16061">
        <v>32.99</v>
      </c>
      <c r="F16061">
        <v>9.34</v>
      </c>
      <c r="G16061" t="str">
        <f>_xlfn.XLOOKUP(D16061,Regions!A:A,Regions!B:B)</f>
        <v>Southeast</v>
      </c>
    </row>
    <row r="16062" spans="1:7" x14ac:dyDescent="0.35">
      <c r="A16062" t="s">
        <v>13523</v>
      </c>
      <c r="B16062" s="1">
        <v>43064</v>
      </c>
      <c r="C16062" t="s">
        <v>30</v>
      </c>
      <c r="D16062" t="s">
        <v>11</v>
      </c>
      <c r="E16062">
        <v>32.99</v>
      </c>
      <c r="F16062">
        <v>9.34</v>
      </c>
      <c r="G16062" t="str">
        <f>_xlfn.XLOOKUP(D16062,Regions!A:A,Regions!B:B)</f>
        <v>Southeast</v>
      </c>
    </row>
    <row r="16063" spans="1:7" x14ac:dyDescent="0.35">
      <c r="A16063" t="s">
        <v>13524</v>
      </c>
      <c r="B16063" s="1">
        <v>43063</v>
      </c>
      <c r="C16063" t="s">
        <v>30</v>
      </c>
      <c r="D16063" t="s">
        <v>11</v>
      </c>
      <c r="E16063">
        <v>32.99</v>
      </c>
      <c r="F16063">
        <v>9.34</v>
      </c>
      <c r="G16063" t="str">
        <f>_xlfn.XLOOKUP(D16063,Regions!A:A,Regions!B:B)</f>
        <v>Southeast</v>
      </c>
    </row>
    <row r="16064" spans="1:7" x14ac:dyDescent="0.35">
      <c r="A16064" t="s">
        <v>13524</v>
      </c>
      <c r="B16064" s="1">
        <v>43063</v>
      </c>
      <c r="C16064" t="s">
        <v>30</v>
      </c>
      <c r="D16064" t="s">
        <v>11</v>
      </c>
      <c r="E16064">
        <v>32.99</v>
      </c>
      <c r="F16064">
        <v>9.34</v>
      </c>
      <c r="G16064" t="str">
        <f>_xlfn.XLOOKUP(D16064,Regions!A:A,Regions!B:B)</f>
        <v>Southeast</v>
      </c>
    </row>
    <row r="16065" spans="1:7" x14ac:dyDescent="0.35">
      <c r="A16065" t="s">
        <v>13524</v>
      </c>
      <c r="B16065" s="1">
        <v>43063</v>
      </c>
      <c r="C16065" t="s">
        <v>30</v>
      </c>
      <c r="D16065" t="s">
        <v>11</v>
      </c>
      <c r="E16065">
        <v>32.99</v>
      </c>
      <c r="F16065">
        <v>9.34</v>
      </c>
      <c r="G16065" t="str">
        <f>_xlfn.XLOOKUP(D16065,Regions!A:A,Regions!B:B)</f>
        <v>Southeast</v>
      </c>
    </row>
    <row r="16066" spans="1:7" x14ac:dyDescent="0.35">
      <c r="A16066" t="s">
        <v>13525</v>
      </c>
      <c r="B16066" s="1">
        <v>43063</v>
      </c>
      <c r="C16066" t="s">
        <v>30</v>
      </c>
      <c r="D16066" t="s">
        <v>11</v>
      </c>
      <c r="E16066">
        <v>32.99</v>
      </c>
      <c r="F16066">
        <v>9.34</v>
      </c>
      <c r="G16066" t="str">
        <f>_xlfn.XLOOKUP(D16066,Regions!A:A,Regions!B:B)</f>
        <v>Southeast</v>
      </c>
    </row>
    <row r="16067" spans="1:7" x14ac:dyDescent="0.35">
      <c r="A16067" t="s">
        <v>13526</v>
      </c>
      <c r="B16067" s="1">
        <v>43202</v>
      </c>
      <c r="C16067" t="s">
        <v>33</v>
      </c>
      <c r="D16067" t="s">
        <v>11</v>
      </c>
      <c r="E16067">
        <v>27.9</v>
      </c>
      <c r="F16067">
        <v>14.44</v>
      </c>
      <c r="G16067" t="str">
        <f>_xlfn.XLOOKUP(D16067,Regions!A:A,Regions!B:B)</f>
        <v>Southeast</v>
      </c>
    </row>
    <row r="16068" spans="1:7" x14ac:dyDescent="0.35">
      <c r="A16068" t="s">
        <v>13526</v>
      </c>
      <c r="B16068" s="1">
        <v>43202</v>
      </c>
      <c r="C16068" t="s">
        <v>33</v>
      </c>
      <c r="D16068" t="s">
        <v>11</v>
      </c>
      <c r="E16068">
        <v>27.9</v>
      </c>
      <c r="F16068">
        <v>14.44</v>
      </c>
      <c r="G16068" t="str">
        <f>_xlfn.XLOOKUP(D16068,Regions!A:A,Regions!B:B)</f>
        <v>Southeast</v>
      </c>
    </row>
    <row r="16069" spans="1:7" x14ac:dyDescent="0.35">
      <c r="A16069" t="s">
        <v>13527</v>
      </c>
      <c r="B16069" s="1">
        <v>42828</v>
      </c>
      <c r="C16069" t="s">
        <v>30</v>
      </c>
      <c r="D16069" t="s">
        <v>4315</v>
      </c>
      <c r="E16069">
        <v>17.989999999999998</v>
      </c>
      <c r="F16069">
        <v>24.35</v>
      </c>
      <c r="G16069" t="str">
        <f>_xlfn.XLOOKUP(D16069,Regions!A:A,Regions!B:B)</f>
        <v>North</v>
      </c>
    </row>
    <row r="16070" spans="1:7" x14ac:dyDescent="0.35">
      <c r="A16070" t="s">
        <v>1630</v>
      </c>
      <c r="B16070" s="1">
        <v>43135</v>
      </c>
      <c r="C16070" t="s">
        <v>194</v>
      </c>
      <c r="D16070" t="s">
        <v>11</v>
      </c>
      <c r="E16070">
        <v>24.9</v>
      </c>
      <c r="F16070">
        <v>17.45</v>
      </c>
      <c r="G16070" t="str">
        <f>_xlfn.XLOOKUP(D16070,Regions!A:A,Regions!B:B)</f>
        <v>Southeast</v>
      </c>
    </row>
    <row r="16071" spans="1:7" x14ac:dyDescent="0.35">
      <c r="A16071" t="s">
        <v>13528</v>
      </c>
      <c r="B16071" s="1">
        <v>43067</v>
      </c>
      <c r="C16071" t="s">
        <v>13</v>
      </c>
      <c r="D16071" t="s">
        <v>71</v>
      </c>
      <c r="E16071">
        <v>26</v>
      </c>
      <c r="F16071">
        <v>16.350000000000001</v>
      </c>
      <c r="G16071" t="str">
        <f>_xlfn.XLOOKUP(D16071,Regions!A:A,Regions!B:B)</f>
        <v>Central-West</v>
      </c>
    </row>
    <row r="16072" spans="1:7" x14ac:dyDescent="0.35">
      <c r="A16072" t="s">
        <v>13529</v>
      </c>
      <c r="B16072" s="1">
        <v>42815</v>
      </c>
      <c r="C16072" t="s">
        <v>21</v>
      </c>
      <c r="D16072" t="s">
        <v>17</v>
      </c>
      <c r="E16072">
        <v>25</v>
      </c>
      <c r="F16072">
        <v>17.350000000000001</v>
      </c>
      <c r="G16072" t="str">
        <f>_xlfn.XLOOKUP(D16072,Regions!A:A,Regions!B:B)</f>
        <v>Southeast</v>
      </c>
    </row>
    <row r="16073" spans="1:7" x14ac:dyDescent="0.35">
      <c r="A16073" t="s">
        <v>13530</v>
      </c>
      <c r="B16073" s="1">
        <v>43106</v>
      </c>
      <c r="C16073" t="s">
        <v>7</v>
      </c>
      <c r="D16073" t="s">
        <v>11</v>
      </c>
      <c r="E16073">
        <v>30.5</v>
      </c>
      <c r="F16073">
        <v>11.85</v>
      </c>
      <c r="G16073" t="str">
        <f>_xlfn.XLOOKUP(D16073,Regions!A:A,Regions!B:B)</f>
        <v>Southeast</v>
      </c>
    </row>
    <row r="16074" spans="1:7" x14ac:dyDescent="0.35">
      <c r="A16074" t="s">
        <v>13531</v>
      </c>
      <c r="B16074" s="1">
        <v>43262</v>
      </c>
      <c r="C16074" t="s">
        <v>183</v>
      </c>
      <c r="D16074" t="s">
        <v>11</v>
      </c>
      <c r="E16074">
        <v>33</v>
      </c>
      <c r="F16074">
        <v>9.36</v>
      </c>
      <c r="G16074" t="str">
        <f>_xlfn.XLOOKUP(D16074,Regions!A:A,Regions!B:B)</f>
        <v>Southeast</v>
      </c>
    </row>
    <row r="16075" spans="1:7" x14ac:dyDescent="0.35">
      <c r="A16075" t="s">
        <v>13532</v>
      </c>
      <c r="B16075" s="1">
        <v>43269</v>
      </c>
      <c r="C16075" t="s">
        <v>123</v>
      </c>
      <c r="D16075" t="s">
        <v>25</v>
      </c>
      <c r="E16075">
        <v>25.99</v>
      </c>
      <c r="F16075">
        <v>16.37</v>
      </c>
      <c r="G16075" t="str">
        <f>_xlfn.XLOOKUP(D16075,Regions!A:A,Regions!B:B)</f>
        <v>South</v>
      </c>
    </row>
    <row r="16076" spans="1:7" x14ac:dyDescent="0.35">
      <c r="A16076" t="s">
        <v>13533</v>
      </c>
      <c r="B16076" s="1">
        <v>43178</v>
      </c>
      <c r="C16076" t="s">
        <v>61</v>
      </c>
      <c r="D16076" t="s">
        <v>924</v>
      </c>
      <c r="E16076">
        <v>20.3</v>
      </c>
      <c r="F16076">
        <v>22.06</v>
      </c>
      <c r="G16076" t="str">
        <f>_xlfn.XLOOKUP(D16076,Regions!A:A,Regions!B:B)</f>
        <v>Northeast</v>
      </c>
    </row>
    <row r="16077" spans="1:7" x14ac:dyDescent="0.35">
      <c r="A16077" t="s">
        <v>13534</v>
      </c>
      <c r="B16077" s="1">
        <v>43214</v>
      </c>
      <c r="C16077" t="s">
        <v>52</v>
      </c>
      <c r="D16077" t="s">
        <v>11</v>
      </c>
      <c r="E16077">
        <v>34.97</v>
      </c>
      <c r="F16077">
        <v>7.39</v>
      </c>
      <c r="G16077" t="str">
        <f>_xlfn.XLOOKUP(D16077,Regions!A:A,Regions!B:B)</f>
        <v>Southeast</v>
      </c>
    </row>
    <row r="16078" spans="1:7" x14ac:dyDescent="0.35">
      <c r="A16078" t="s">
        <v>13534</v>
      </c>
      <c r="B16078" s="1">
        <v>43214</v>
      </c>
      <c r="C16078" t="s">
        <v>52</v>
      </c>
      <c r="D16078" t="s">
        <v>11</v>
      </c>
      <c r="E16078">
        <v>34.97</v>
      </c>
      <c r="F16078">
        <v>7.39</v>
      </c>
      <c r="G16078" t="str">
        <f>_xlfn.XLOOKUP(D16078,Regions!A:A,Regions!B:B)</f>
        <v>Southeast</v>
      </c>
    </row>
    <row r="16079" spans="1:7" x14ac:dyDescent="0.35">
      <c r="A16079" t="s">
        <v>13535</v>
      </c>
      <c r="B16079" s="1">
        <v>42994</v>
      </c>
      <c r="C16079" t="s">
        <v>194</v>
      </c>
      <c r="D16079" t="s">
        <v>8</v>
      </c>
      <c r="E16079">
        <v>32.99</v>
      </c>
      <c r="F16079">
        <v>9.3699999999999992</v>
      </c>
      <c r="G16079" t="str">
        <f>_xlfn.XLOOKUP(D16079,Regions!A:A,Regions!B:B)</f>
        <v>Southeast</v>
      </c>
    </row>
    <row r="16080" spans="1:7" x14ac:dyDescent="0.35">
      <c r="A16080" t="s">
        <v>13536</v>
      </c>
      <c r="B16080" s="1">
        <v>43174</v>
      </c>
      <c r="C16080" t="s">
        <v>89</v>
      </c>
      <c r="D16080" t="s">
        <v>11</v>
      </c>
      <c r="E16080">
        <v>28.9</v>
      </c>
      <c r="F16080">
        <v>13.47</v>
      </c>
      <c r="G16080" t="str">
        <f>_xlfn.XLOOKUP(D16080,Regions!A:A,Regions!B:B)</f>
        <v>Southeast</v>
      </c>
    </row>
    <row r="16081" spans="1:7" x14ac:dyDescent="0.35">
      <c r="A16081" t="s">
        <v>13537</v>
      </c>
      <c r="B16081" s="1">
        <v>43313</v>
      </c>
      <c r="C16081" t="s">
        <v>64</v>
      </c>
      <c r="D16081" t="s">
        <v>17</v>
      </c>
      <c r="E16081">
        <v>26</v>
      </c>
      <c r="F16081">
        <v>16.37</v>
      </c>
      <c r="G16081" t="str">
        <f>_xlfn.XLOOKUP(D16081,Regions!A:A,Regions!B:B)</f>
        <v>Southeast</v>
      </c>
    </row>
    <row r="16082" spans="1:7" x14ac:dyDescent="0.35">
      <c r="A16082" t="s">
        <v>13538</v>
      </c>
      <c r="B16082" s="1">
        <v>43008</v>
      </c>
      <c r="C16082" t="s">
        <v>101</v>
      </c>
      <c r="D16082" t="s">
        <v>8</v>
      </c>
      <c r="E16082">
        <v>29.9</v>
      </c>
      <c r="F16082">
        <v>12.48</v>
      </c>
      <c r="G16082" t="str">
        <f>_xlfn.XLOOKUP(D16082,Regions!A:A,Regions!B:B)</f>
        <v>Southeast</v>
      </c>
    </row>
    <row r="16083" spans="1:7" x14ac:dyDescent="0.35">
      <c r="A16083" t="s">
        <v>13539</v>
      </c>
      <c r="B16083" s="1">
        <v>42968</v>
      </c>
      <c r="C16083" t="s">
        <v>55</v>
      </c>
      <c r="D16083" t="s">
        <v>8</v>
      </c>
      <c r="E16083">
        <v>29.9</v>
      </c>
      <c r="F16083">
        <v>12.48</v>
      </c>
      <c r="G16083" t="str">
        <f>_xlfn.XLOOKUP(D16083,Regions!A:A,Regions!B:B)</f>
        <v>Southeast</v>
      </c>
    </row>
    <row r="16084" spans="1:7" x14ac:dyDescent="0.35">
      <c r="A16084" t="s">
        <v>13540</v>
      </c>
      <c r="B16084" s="1">
        <v>42875</v>
      </c>
      <c r="C16084" t="s">
        <v>8223</v>
      </c>
      <c r="D16084" t="s">
        <v>25</v>
      </c>
      <c r="E16084">
        <v>29.9</v>
      </c>
      <c r="F16084">
        <v>12.48</v>
      </c>
      <c r="G16084" t="str">
        <f>_xlfn.XLOOKUP(D16084,Regions!A:A,Regions!B:B)</f>
        <v>South</v>
      </c>
    </row>
    <row r="16085" spans="1:7" x14ac:dyDescent="0.35">
      <c r="A16085" t="s">
        <v>13541</v>
      </c>
      <c r="B16085" s="1">
        <v>43153</v>
      </c>
      <c r="C16085" t="s">
        <v>101</v>
      </c>
      <c r="D16085" t="s">
        <v>8</v>
      </c>
      <c r="E16085">
        <v>29.9</v>
      </c>
      <c r="F16085">
        <v>12.48</v>
      </c>
      <c r="G16085" t="str">
        <f>_xlfn.XLOOKUP(D16085,Regions!A:A,Regions!B:B)</f>
        <v>Southeast</v>
      </c>
    </row>
    <row r="16086" spans="1:7" x14ac:dyDescent="0.35">
      <c r="A16086" t="s">
        <v>13542</v>
      </c>
      <c r="B16086" s="1">
        <v>42920</v>
      </c>
      <c r="C16086" t="s">
        <v>42</v>
      </c>
      <c r="D16086" t="s">
        <v>8</v>
      </c>
      <c r="E16086">
        <v>29.9</v>
      </c>
      <c r="F16086">
        <v>12.48</v>
      </c>
      <c r="G16086" t="str">
        <f>_xlfn.XLOOKUP(D16086,Regions!A:A,Regions!B:B)</f>
        <v>Southeast</v>
      </c>
    </row>
    <row r="16087" spans="1:7" x14ac:dyDescent="0.35">
      <c r="A16087" t="s">
        <v>13543</v>
      </c>
      <c r="B16087" s="1">
        <v>43087</v>
      </c>
      <c r="C16087" t="s">
        <v>13</v>
      </c>
      <c r="D16087" t="s">
        <v>25</v>
      </c>
      <c r="E16087">
        <v>29.9</v>
      </c>
      <c r="F16087">
        <v>12.48</v>
      </c>
      <c r="G16087" t="str">
        <f>_xlfn.XLOOKUP(D16087,Regions!A:A,Regions!B:B)</f>
        <v>South</v>
      </c>
    </row>
    <row r="16088" spans="1:7" x14ac:dyDescent="0.35">
      <c r="A16088" t="s">
        <v>13544</v>
      </c>
      <c r="B16088" s="1">
        <v>43155</v>
      </c>
      <c r="C16088" t="s">
        <v>59</v>
      </c>
      <c r="D16088" t="s">
        <v>8</v>
      </c>
      <c r="E16088">
        <v>29.9</v>
      </c>
      <c r="F16088">
        <v>12.48</v>
      </c>
      <c r="G16088" t="str">
        <f>_xlfn.XLOOKUP(D16088,Regions!A:A,Regions!B:B)</f>
        <v>Southeast</v>
      </c>
    </row>
    <row r="16089" spans="1:7" x14ac:dyDescent="0.35">
      <c r="A16089" t="s">
        <v>13545</v>
      </c>
      <c r="B16089" s="1">
        <v>43176</v>
      </c>
      <c r="C16089" t="s">
        <v>123</v>
      </c>
      <c r="D16089" t="s">
        <v>11</v>
      </c>
      <c r="E16089">
        <v>34.99</v>
      </c>
      <c r="F16089">
        <v>7.39</v>
      </c>
      <c r="G16089" t="str">
        <f>_xlfn.XLOOKUP(D16089,Regions!A:A,Regions!B:B)</f>
        <v>Southeast</v>
      </c>
    </row>
    <row r="16090" spans="1:7" x14ac:dyDescent="0.35">
      <c r="A16090" t="s">
        <v>13546</v>
      </c>
      <c r="B16090" s="1">
        <v>43240</v>
      </c>
      <c r="C16090" t="s">
        <v>123</v>
      </c>
      <c r="D16090" t="s">
        <v>11</v>
      </c>
      <c r="E16090">
        <v>34.99</v>
      </c>
      <c r="F16090">
        <v>7.39</v>
      </c>
      <c r="G16090" t="str">
        <f>_xlfn.XLOOKUP(D16090,Regions!A:A,Regions!B:B)</f>
        <v>Southeast</v>
      </c>
    </row>
    <row r="16091" spans="1:7" x14ac:dyDescent="0.35">
      <c r="A16091" t="s">
        <v>13547</v>
      </c>
      <c r="B16091" s="1">
        <v>43181</v>
      </c>
      <c r="C16091" t="s">
        <v>123</v>
      </c>
      <c r="D16091" t="s">
        <v>11</v>
      </c>
      <c r="E16091">
        <v>34.99</v>
      </c>
      <c r="F16091">
        <v>7.39</v>
      </c>
      <c r="G16091" t="str">
        <f>_xlfn.XLOOKUP(D16091,Regions!A:A,Regions!B:B)</f>
        <v>Southeast</v>
      </c>
    </row>
    <row r="16092" spans="1:7" x14ac:dyDescent="0.35">
      <c r="A16092" s="2" t="s">
        <v>13548</v>
      </c>
      <c r="B16092" s="1">
        <v>43217</v>
      </c>
      <c r="C16092" t="s">
        <v>55</v>
      </c>
      <c r="D16092" t="s">
        <v>11</v>
      </c>
      <c r="E16092">
        <v>27</v>
      </c>
      <c r="F16092">
        <v>15.38</v>
      </c>
      <c r="G16092" t="str">
        <f>_xlfn.XLOOKUP(D16092,Regions!A:A,Regions!B:B)</f>
        <v>Southeast</v>
      </c>
    </row>
    <row r="16093" spans="1:7" x14ac:dyDescent="0.35">
      <c r="A16093" t="s">
        <v>13549</v>
      </c>
      <c r="B16093" s="1">
        <v>43247</v>
      </c>
      <c r="C16093" t="s">
        <v>449</v>
      </c>
      <c r="D16093" t="s">
        <v>11</v>
      </c>
      <c r="E16093">
        <v>34.99</v>
      </c>
      <c r="F16093">
        <v>7.39</v>
      </c>
      <c r="G16093" t="str">
        <f>_xlfn.XLOOKUP(D16093,Regions!A:A,Regions!B:B)</f>
        <v>Southeast</v>
      </c>
    </row>
    <row r="16094" spans="1:7" x14ac:dyDescent="0.35">
      <c r="A16094" t="s">
        <v>13549</v>
      </c>
      <c r="B16094" s="1">
        <v>43247</v>
      </c>
      <c r="C16094" t="s">
        <v>449</v>
      </c>
      <c r="D16094" t="s">
        <v>11</v>
      </c>
      <c r="E16094">
        <v>34.99</v>
      </c>
      <c r="F16094">
        <v>7.39</v>
      </c>
      <c r="G16094" t="str">
        <f>_xlfn.XLOOKUP(D16094,Regions!A:A,Regions!B:B)</f>
        <v>Southeast</v>
      </c>
    </row>
    <row r="16095" spans="1:7" x14ac:dyDescent="0.35">
      <c r="A16095" t="s">
        <v>13550</v>
      </c>
      <c r="B16095" s="1">
        <v>43173</v>
      </c>
      <c r="C16095" t="s">
        <v>52</v>
      </c>
      <c r="D16095" t="s">
        <v>11</v>
      </c>
      <c r="E16095">
        <v>34.99</v>
      </c>
      <c r="F16095">
        <v>7.39</v>
      </c>
      <c r="G16095" t="str">
        <f>_xlfn.XLOOKUP(D16095,Regions!A:A,Regions!B:B)</f>
        <v>Southeast</v>
      </c>
    </row>
    <row r="16096" spans="1:7" x14ac:dyDescent="0.35">
      <c r="A16096" t="s">
        <v>13551</v>
      </c>
      <c r="B16096" s="1">
        <v>43196</v>
      </c>
      <c r="C16096" t="s">
        <v>61</v>
      </c>
      <c r="D16096" t="s">
        <v>11</v>
      </c>
      <c r="E16096">
        <v>34.99</v>
      </c>
      <c r="F16096">
        <v>7.39</v>
      </c>
      <c r="G16096" t="str">
        <f>_xlfn.XLOOKUP(D16096,Regions!A:A,Regions!B:B)</f>
        <v>Southeast</v>
      </c>
    </row>
    <row r="16097" spans="1:7" x14ac:dyDescent="0.35">
      <c r="A16097" t="s">
        <v>13552</v>
      </c>
      <c r="B16097" s="1">
        <v>43221</v>
      </c>
      <c r="C16097" t="s">
        <v>101</v>
      </c>
      <c r="D16097" t="s">
        <v>11</v>
      </c>
      <c r="E16097">
        <v>34.99</v>
      </c>
      <c r="F16097">
        <v>7.39</v>
      </c>
      <c r="G16097" t="str">
        <f>_xlfn.XLOOKUP(D16097,Regions!A:A,Regions!B:B)</f>
        <v>Southeast</v>
      </c>
    </row>
    <row r="16098" spans="1:7" x14ac:dyDescent="0.35">
      <c r="A16098" t="s">
        <v>13553</v>
      </c>
      <c r="B16098" s="1">
        <v>42918</v>
      </c>
      <c r="C16098" t="s">
        <v>30</v>
      </c>
      <c r="D16098" t="s">
        <v>8</v>
      </c>
      <c r="E16098">
        <v>39.9</v>
      </c>
      <c r="F16098">
        <v>2.4900000000000002</v>
      </c>
      <c r="G16098" t="str">
        <f>_xlfn.XLOOKUP(D16098,Regions!A:A,Regions!B:B)</f>
        <v>Southeast</v>
      </c>
    </row>
    <row r="16099" spans="1:7" x14ac:dyDescent="0.35">
      <c r="A16099" t="s">
        <v>13554</v>
      </c>
      <c r="B16099" s="1">
        <v>43181</v>
      </c>
      <c r="C16099" t="s">
        <v>30</v>
      </c>
      <c r="D16099" t="s">
        <v>11</v>
      </c>
      <c r="E16099">
        <v>35</v>
      </c>
      <c r="F16099">
        <v>7.39</v>
      </c>
      <c r="G16099" t="str">
        <f>_xlfn.XLOOKUP(D16099,Regions!A:A,Regions!B:B)</f>
        <v>Southeast</v>
      </c>
    </row>
    <row r="16100" spans="1:7" x14ac:dyDescent="0.35">
      <c r="A16100" t="s">
        <v>13554</v>
      </c>
      <c r="B16100" s="1">
        <v>43181</v>
      </c>
      <c r="C16100" t="s">
        <v>30</v>
      </c>
      <c r="D16100" t="s">
        <v>11</v>
      </c>
      <c r="E16100">
        <v>35</v>
      </c>
      <c r="F16100">
        <v>7.39</v>
      </c>
      <c r="G16100" t="str">
        <f>_xlfn.XLOOKUP(D16100,Regions!A:A,Regions!B:B)</f>
        <v>Southeast</v>
      </c>
    </row>
    <row r="16101" spans="1:7" x14ac:dyDescent="0.35">
      <c r="A16101" t="s">
        <v>13555</v>
      </c>
      <c r="B16101" s="1">
        <v>43227</v>
      </c>
      <c r="C16101" t="s">
        <v>7</v>
      </c>
      <c r="D16101" t="s">
        <v>11</v>
      </c>
      <c r="E16101">
        <v>35</v>
      </c>
      <c r="F16101">
        <v>7.39</v>
      </c>
      <c r="G16101" t="str">
        <f>_xlfn.XLOOKUP(D16101,Regions!A:A,Regions!B:B)</f>
        <v>Southeast</v>
      </c>
    </row>
    <row r="16102" spans="1:7" x14ac:dyDescent="0.35">
      <c r="A16102" t="s">
        <v>13556</v>
      </c>
      <c r="B16102" s="1">
        <v>43224</v>
      </c>
      <c r="C16102" t="s">
        <v>7</v>
      </c>
      <c r="D16102" t="s">
        <v>11</v>
      </c>
      <c r="E16102">
        <v>35</v>
      </c>
      <c r="F16102">
        <v>7.39</v>
      </c>
      <c r="G16102" t="str">
        <f>_xlfn.XLOOKUP(D16102,Regions!A:A,Regions!B:B)</f>
        <v>Southeast</v>
      </c>
    </row>
    <row r="16103" spans="1:7" x14ac:dyDescent="0.35">
      <c r="A16103" t="s">
        <v>13557</v>
      </c>
      <c r="B16103" s="1">
        <v>43183</v>
      </c>
      <c r="C16103" t="s">
        <v>7</v>
      </c>
      <c r="D16103" t="s">
        <v>11</v>
      </c>
      <c r="E16103">
        <v>35</v>
      </c>
      <c r="F16103">
        <v>7.39</v>
      </c>
      <c r="G16103" t="str">
        <f>_xlfn.XLOOKUP(D16103,Regions!A:A,Regions!B:B)</f>
        <v>Southeast</v>
      </c>
    </row>
    <row r="16104" spans="1:7" x14ac:dyDescent="0.35">
      <c r="A16104" t="s">
        <v>13558</v>
      </c>
      <c r="B16104" s="1">
        <v>43298</v>
      </c>
      <c r="C16104" t="s">
        <v>13</v>
      </c>
      <c r="D16104" t="s">
        <v>11</v>
      </c>
      <c r="E16104">
        <v>33.99</v>
      </c>
      <c r="F16104">
        <v>8.4</v>
      </c>
      <c r="G16104" t="str">
        <f>_xlfn.XLOOKUP(D16104,Regions!A:A,Regions!B:B)</f>
        <v>Southeast</v>
      </c>
    </row>
    <row r="16105" spans="1:7" x14ac:dyDescent="0.35">
      <c r="A16105" t="s">
        <v>13559</v>
      </c>
      <c r="B16105" s="1">
        <v>43238</v>
      </c>
      <c r="C16105" t="s">
        <v>61</v>
      </c>
      <c r="D16105" t="s">
        <v>11</v>
      </c>
      <c r="E16105">
        <v>35</v>
      </c>
      <c r="F16105">
        <v>7.39</v>
      </c>
      <c r="G16105" t="str">
        <f>_xlfn.XLOOKUP(D16105,Regions!A:A,Regions!B:B)</f>
        <v>Southeast</v>
      </c>
    </row>
    <row r="16106" spans="1:7" x14ac:dyDescent="0.35">
      <c r="A16106" t="s">
        <v>13560</v>
      </c>
      <c r="B16106" s="1">
        <v>43258</v>
      </c>
      <c r="C16106" t="s">
        <v>1870</v>
      </c>
      <c r="D16106" t="s">
        <v>11</v>
      </c>
      <c r="E16106">
        <v>35</v>
      </c>
      <c r="F16106">
        <v>7.39</v>
      </c>
      <c r="G16106" t="str">
        <f>_xlfn.XLOOKUP(D16106,Regions!A:A,Regions!B:B)</f>
        <v>Southeast</v>
      </c>
    </row>
    <row r="16107" spans="1:7" x14ac:dyDescent="0.35">
      <c r="A16107" t="s">
        <v>13561</v>
      </c>
      <c r="B16107" s="1">
        <v>43213</v>
      </c>
      <c r="C16107" t="s">
        <v>1870</v>
      </c>
      <c r="D16107" t="s">
        <v>11</v>
      </c>
      <c r="E16107">
        <v>35</v>
      </c>
      <c r="F16107">
        <v>7.39</v>
      </c>
      <c r="G16107" t="str">
        <f>_xlfn.XLOOKUP(D16107,Regions!A:A,Regions!B:B)</f>
        <v>Southeast</v>
      </c>
    </row>
    <row r="16108" spans="1:7" x14ac:dyDescent="0.35">
      <c r="A16108" t="s">
        <v>13562</v>
      </c>
      <c r="B16108" s="1">
        <v>43222</v>
      </c>
      <c r="C16108" t="s">
        <v>1870</v>
      </c>
      <c r="D16108" t="s">
        <v>11</v>
      </c>
      <c r="E16108">
        <v>35</v>
      </c>
      <c r="F16108">
        <v>7.39</v>
      </c>
      <c r="G16108" t="str">
        <f>_xlfn.XLOOKUP(D16108,Regions!A:A,Regions!B:B)</f>
        <v>Southeast</v>
      </c>
    </row>
    <row r="16109" spans="1:7" x14ac:dyDescent="0.35">
      <c r="A16109" t="s">
        <v>10771</v>
      </c>
      <c r="B16109" s="1">
        <v>43014</v>
      </c>
      <c r="C16109" t="s">
        <v>42</v>
      </c>
      <c r="D16109" t="s">
        <v>11</v>
      </c>
      <c r="E16109">
        <v>21.5</v>
      </c>
      <c r="F16109">
        <v>20.89</v>
      </c>
      <c r="G16109" t="str">
        <f>_xlfn.XLOOKUP(D16109,Regions!A:A,Regions!B:B)</f>
        <v>Southeast</v>
      </c>
    </row>
    <row r="16110" spans="1:7" x14ac:dyDescent="0.35">
      <c r="A16110" t="s">
        <v>13563</v>
      </c>
      <c r="B16110" s="1">
        <v>43174</v>
      </c>
      <c r="C16110" t="s">
        <v>52</v>
      </c>
      <c r="D16110" t="s">
        <v>11</v>
      </c>
      <c r="E16110">
        <v>35</v>
      </c>
      <c r="F16110">
        <v>7.39</v>
      </c>
      <c r="G16110" t="str">
        <f>_xlfn.XLOOKUP(D16110,Regions!A:A,Regions!B:B)</f>
        <v>Southeast</v>
      </c>
    </row>
    <row r="16111" spans="1:7" x14ac:dyDescent="0.35">
      <c r="A16111" t="s">
        <v>13564</v>
      </c>
      <c r="B16111" s="1">
        <v>43226</v>
      </c>
      <c r="C16111" t="s">
        <v>21</v>
      </c>
      <c r="D16111" t="s">
        <v>11</v>
      </c>
      <c r="E16111">
        <v>35</v>
      </c>
      <c r="F16111">
        <v>7.39</v>
      </c>
      <c r="G16111" t="str">
        <f>_xlfn.XLOOKUP(D16111,Regions!A:A,Regions!B:B)</f>
        <v>Southeast</v>
      </c>
    </row>
    <row r="16112" spans="1:7" x14ac:dyDescent="0.35">
      <c r="A16112" t="s">
        <v>13565</v>
      </c>
      <c r="B16112" s="1">
        <v>43175</v>
      </c>
      <c r="C16112" t="s">
        <v>61</v>
      </c>
      <c r="D16112" t="s">
        <v>11</v>
      </c>
      <c r="E16112">
        <v>35</v>
      </c>
      <c r="F16112">
        <v>7.39</v>
      </c>
      <c r="G16112" t="str">
        <f>_xlfn.XLOOKUP(D16112,Regions!A:A,Regions!B:B)</f>
        <v>Southeast</v>
      </c>
    </row>
    <row r="16113" spans="1:7" x14ac:dyDescent="0.35">
      <c r="A16113" t="s">
        <v>13566</v>
      </c>
      <c r="B16113" s="1">
        <v>43120</v>
      </c>
      <c r="C16113" t="s">
        <v>61</v>
      </c>
      <c r="D16113" t="s">
        <v>8</v>
      </c>
      <c r="E16113">
        <v>27.3</v>
      </c>
      <c r="F16113">
        <v>15.1</v>
      </c>
      <c r="G16113" t="str">
        <f>_xlfn.XLOOKUP(D16113,Regions!A:A,Regions!B:B)</f>
        <v>Southeast</v>
      </c>
    </row>
    <row r="16114" spans="1:7" x14ac:dyDescent="0.35">
      <c r="A16114" t="s">
        <v>13567</v>
      </c>
      <c r="B16114" s="1">
        <v>42996</v>
      </c>
      <c r="C16114" t="s">
        <v>61</v>
      </c>
      <c r="D16114" t="s">
        <v>675</v>
      </c>
      <c r="E16114">
        <v>27.3</v>
      </c>
      <c r="F16114">
        <v>15.1</v>
      </c>
      <c r="G16114" t="str">
        <f>_xlfn.XLOOKUP(D16114,Regions!A:A,Regions!B:B)</f>
        <v>Central-West</v>
      </c>
    </row>
    <row r="16115" spans="1:7" x14ac:dyDescent="0.35">
      <c r="A16115" t="s">
        <v>13568</v>
      </c>
      <c r="B16115" s="1">
        <v>43137</v>
      </c>
      <c r="C16115" t="s">
        <v>61</v>
      </c>
      <c r="D16115" t="s">
        <v>119</v>
      </c>
      <c r="E16115">
        <v>27.3</v>
      </c>
      <c r="F16115">
        <v>15.1</v>
      </c>
      <c r="G16115" t="str">
        <f>_xlfn.XLOOKUP(D16115,Regions!A:A,Regions!B:B)</f>
        <v>South</v>
      </c>
    </row>
    <row r="16116" spans="1:7" x14ac:dyDescent="0.35">
      <c r="A16116" t="s">
        <v>13569</v>
      </c>
      <c r="B16116" s="1">
        <v>43334</v>
      </c>
      <c r="C16116" t="s">
        <v>13</v>
      </c>
      <c r="D16116" t="s">
        <v>11</v>
      </c>
      <c r="E16116">
        <v>34.9</v>
      </c>
      <c r="F16116">
        <v>7.5</v>
      </c>
      <c r="G16116" t="str">
        <f>_xlfn.XLOOKUP(D16116,Regions!A:A,Regions!B:B)</f>
        <v>Southeast</v>
      </c>
    </row>
    <row r="16117" spans="1:7" x14ac:dyDescent="0.35">
      <c r="A16117" t="s">
        <v>13570</v>
      </c>
      <c r="B16117" s="1">
        <v>43328</v>
      </c>
      <c r="C16117" t="s">
        <v>10</v>
      </c>
      <c r="D16117" t="s">
        <v>11</v>
      </c>
      <c r="E16117">
        <v>34.9</v>
      </c>
      <c r="F16117">
        <v>7.5</v>
      </c>
      <c r="G16117" t="str">
        <f>_xlfn.XLOOKUP(D16117,Regions!A:A,Regions!B:B)</f>
        <v>Southeast</v>
      </c>
    </row>
    <row r="16118" spans="1:7" x14ac:dyDescent="0.35">
      <c r="A16118" t="s">
        <v>13571</v>
      </c>
      <c r="B16118" s="1">
        <v>43019</v>
      </c>
      <c r="C16118" t="s">
        <v>59</v>
      </c>
      <c r="D16118" t="s">
        <v>71</v>
      </c>
      <c r="E16118">
        <v>27.3</v>
      </c>
      <c r="F16118">
        <v>15.1</v>
      </c>
      <c r="G16118" t="str">
        <f>_xlfn.XLOOKUP(D16118,Regions!A:A,Regions!B:B)</f>
        <v>Central-West</v>
      </c>
    </row>
    <row r="16119" spans="1:7" x14ac:dyDescent="0.35">
      <c r="A16119" t="s">
        <v>13572</v>
      </c>
      <c r="B16119" s="1">
        <v>43277</v>
      </c>
      <c r="C16119" t="s">
        <v>30</v>
      </c>
      <c r="D16119" t="s">
        <v>11</v>
      </c>
      <c r="E16119">
        <v>34</v>
      </c>
      <c r="F16119">
        <v>8.4</v>
      </c>
      <c r="G16119" t="str">
        <f>_xlfn.XLOOKUP(D16119,Regions!A:A,Regions!B:B)</f>
        <v>Southeast</v>
      </c>
    </row>
    <row r="16120" spans="1:7" x14ac:dyDescent="0.35">
      <c r="A16120" t="s">
        <v>13573</v>
      </c>
      <c r="B16120" s="1">
        <v>43127</v>
      </c>
      <c r="C16120" t="s">
        <v>59</v>
      </c>
      <c r="D16120" t="s">
        <v>8</v>
      </c>
      <c r="E16120">
        <v>27.3</v>
      </c>
      <c r="F16120">
        <v>15.1</v>
      </c>
      <c r="G16120" t="str">
        <f>_xlfn.XLOOKUP(D16120,Regions!A:A,Regions!B:B)</f>
        <v>Southeast</v>
      </c>
    </row>
    <row r="16121" spans="1:7" x14ac:dyDescent="0.35">
      <c r="A16121" t="s">
        <v>13574</v>
      </c>
      <c r="B16121" s="1">
        <v>43045</v>
      </c>
      <c r="C16121" t="s">
        <v>61</v>
      </c>
      <c r="D16121" t="s">
        <v>25</v>
      </c>
      <c r="E16121">
        <v>27.3</v>
      </c>
      <c r="F16121">
        <v>15.1</v>
      </c>
      <c r="G16121" t="str">
        <f>_xlfn.XLOOKUP(D16121,Regions!A:A,Regions!B:B)</f>
        <v>South</v>
      </c>
    </row>
    <row r="16122" spans="1:7" x14ac:dyDescent="0.35">
      <c r="A16122" t="s">
        <v>13575</v>
      </c>
      <c r="B16122" s="1">
        <v>43064</v>
      </c>
      <c r="C16122" t="s">
        <v>61</v>
      </c>
      <c r="D16122" t="s">
        <v>17</v>
      </c>
      <c r="E16122">
        <v>27.3</v>
      </c>
      <c r="F16122">
        <v>15.1</v>
      </c>
      <c r="G16122" t="str">
        <f>_xlfn.XLOOKUP(D16122,Regions!A:A,Regions!B:B)</f>
        <v>Southeast</v>
      </c>
    </row>
    <row r="16123" spans="1:7" x14ac:dyDescent="0.35">
      <c r="A16123" t="s">
        <v>13576</v>
      </c>
      <c r="B16123" s="1">
        <v>43110</v>
      </c>
      <c r="C16123" t="s">
        <v>61</v>
      </c>
      <c r="D16123" t="s">
        <v>1209</v>
      </c>
      <c r="E16123">
        <v>27.3</v>
      </c>
      <c r="F16123">
        <v>15.1</v>
      </c>
      <c r="G16123" t="str">
        <f>_xlfn.XLOOKUP(D16123,Regions!A:A,Regions!B:B)</f>
        <v>Southeast</v>
      </c>
    </row>
    <row r="16124" spans="1:7" x14ac:dyDescent="0.35">
      <c r="A16124" t="s">
        <v>13577</v>
      </c>
      <c r="B16124" s="1">
        <v>43333</v>
      </c>
      <c r="C16124" t="s">
        <v>21</v>
      </c>
      <c r="D16124" t="s">
        <v>11</v>
      </c>
      <c r="E16124">
        <v>34.9</v>
      </c>
      <c r="F16124">
        <v>7.5</v>
      </c>
      <c r="G16124" t="str">
        <f>_xlfn.XLOOKUP(D16124,Regions!A:A,Regions!B:B)</f>
        <v>Southeast</v>
      </c>
    </row>
    <row r="16125" spans="1:7" x14ac:dyDescent="0.35">
      <c r="A16125" t="s">
        <v>13578</v>
      </c>
      <c r="B16125" s="1">
        <v>43145</v>
      </c>
      <c r="C16125" t="s">
        <v>61</v>
      </c>
      <c r="D16125" t="s">
        <v>560</v>
      </c>
      <c r="E16125">
        <v>27.3</v>
      </c>
      <c r="F16125">
        <v>15.1</v>
      </c>
      <c r="G16125" t="str">
        <f>_xlfn.XLOOKUP(D16125,Regions!A:A,Regions!B:B)</f>
        <v>South</v>
      </c>
    </row>
    <row r="16126" spans="1:7" x14ac:dyDescent="0.35">
      <c r="A16126" t="s">
        <v>13579</v>
      </c>
      <c r="B16126" s="1">
        <v>43315</v>
      </c>
      <c r="C16126" t="s">
        <v>240</v>
      </c>
      <c r="D16126" t="s">
        <v>11</v>
      </c>
      <c r="E16126">
        <v>34.9</v>
      </c>
      <c r="F16126">
        <v>7.5</v>
      </c>
      <c r="G16126" t="str">
        <f>_xlfn.XLOOKUP(D16126,Regions!A:A,Regions!B:B)</f>
        <v>Southeast</v>
      </c>
    </row>
    <row r="16127" spans="1:7" x14ac:dyDescent="0.35">
      <c r="A16127" t="s">
        <v>8334</v>
      </c>
      <c r="B16127" s="1">
        <v>43102</v>
      </c>
      <c r="C16127" t="s">
        <v>61</v>
      </c>
      <c r="D16127" t="s">
        <v>25</v>
      </c>
      <c r="E16127">
        <v>27.3</v>
      </c>
      <c r="F16127">
        <v>15.1</v>
      </c>
      <c r="G16127" t="str">
        <f>_xlfn.XLOOKUP(D16127,Regions!A:A,Regions!B:B)</f>
        <v>South</v>
      </c>
    </row>
    <row r="16128" spans="1:7" x14ac:dyDescent="0.35">
      <c r="A16128" t="s">
        <v>13580</v>
      </c>
      <c r="B16128" s="1">
        <v>43054</v>
      </c>
      <c r="C16128" t="s">
        <v>61</v>
      </c>
      <c r="D16128" t="s">
        <v>560</v>
      </c>
      <c r="E16128">
        <v>27.3</v>
      </c>
      <c r="F16128">
        <v>15.1</v>
      </c>
      <c r="G16128" t="str">
        <f>_xlfn.XLOOKUP(D16128,Regions!A:A,Regions!B:B)</f>
        <v>South</v>
      </c>
    </row>
    <row r="16129" spans="1:7" x14ac:dyDescent="0.35">
      <c r="A16129" t="s">
        <v>13581</v>
      </c>
      <c r="B16129" s="1">
        <v>43170</v>
      </c>
      <c r="C16129" t="s">
        <v>123</v>
      </c>
      <c r="D16129" t="s">
        <v>11</v>
      </c>
      <c r="E16129">
        <v>28.69</v>
      </c>
      <c r="F16129">
        <v>13.71</v>
      </c>
      <c r="G16129" t="str">
        <f>_xlfn.XLOOKUP(D16129,Regions!A:A,Regions!B:B)</f>
        <v>Southeast</v>
      </c>
    </row>
    <row r="16130" spans="1:7" x14ac:dyDescent="0.35">
      <c r="A16130" t="s">
        <v>13582</v>
      </c>
      <c r="B16130" s="1">
        <v>43180</v>
      </c>
      <c r="C16130" t="s">
        <v>123</v>
      </c>
      <c r="D16130" t="s">
        <v>11</v>
      </c>
      <c r="E16130">
        <v>28.69</v>
      </c>
      <c r="F16130">
        <v>13.71</v>
      </c>
      <c r="G16130" t="str">
        <f>_xlfn.XLOOKUP(D16130,Regions!A:A,Regions!B:B)</f>
        <v>Southeast</v>
      </c>
    </row>
    <row r="16131" spans="1:7" x14ac:dyDescent="0.35">
      <c r="A16131" t="s">
        <v>13583</v>
      </c>
      <c r="B16131" s="1">
        <v>43071</v>
      </c>
      <c r="C16131" t="s">
        <v>61</v>
      </c>
      <c r="D16131" t="s">
        <v>11</v>
      </c>
      <c r="E16131">
        <v>34.299999999999997</v>
      </c>
      <c r="F16131">
        <v>8.11</v>
      </c>
      <c r="G16131" t="str">
        <f>_xlfn.XLOOKUP(D16131,Regions!A:A,Regions!B:B)</f>
        <v>Southeast</v>
      </c>
    </row>
    <row r="16132" spans="1:7" x14ac:dyDescent="0.35">
      <c r="A16132" t="s">
        <v>13584</v>
      </c>
      <c r="B16132" s="1">
        <v>43105</v>
      </c>
      <c r="C16132" t="s">
        <v>61</v>
      </c>
      <c r="D16132" t="s">
        <v>11</v>
      </c>
      <c r="E16132">
        <v>34.299999999999997</v>
      </c>
      <c r="F16132">
        <v>8.11</v>
      </c>
      <c r="G16132" t="str">
        <f>_xlfn.XLOOKUP(D16132,Regions!A:A,Regions!B:B)</f>
        <v>Southeast</v>
      </c>
    </row>
    <row r="16133" spans="1:7" x14ac:dyDescent="0.35">
      <c r="A16133" t="s">
        <v>8343</v>
      </c>
      <c r="B16133" s="1">
        <v>43146</v>
      </c>
      <c r="C16133" t="s">
        <v>61</v>
      </c>
      <c r="D16133" t="s">
        <v>11</v>
      </c>
      <c r="E16133">
        <v>34.299999999999997</v>
      </c>
      <c r="F16133">
        <v>8.11</v>
      </c>
      <c r="G16133" t="str">
        <f>_xlfn.XLOOKUP(D16133,Regions!A:A,Regions!B:B)</f>
        <v>Southeast</v>
      </c>
    </row>
    <row r="16134" spans="1:7" x14ac:dyDescent="0.35">
      <c r="A16134" t="s">
        <v>13585</v>
      </c>
      <c r="B16134" s="1">
        <v>43044</v>
      </c>
      <c r="C16134" t="s">
        <v>61</v>
      </c>
      <c r="D16134" t="s">
        <v>11</v>
      </c>
      <c r="E16134">
        <v>34.299999999999997</v>
      </c>
      <c r="F16134">
        <v>8.11</v>
      </c>
      <c r="G16134" t="str">
        <f>_xlfn.XLOOKUP(D16134,Regions!A:A,Regions!B:B)</f>
        <v>Southeast</v>
      </c>
    </row>
    <row r="16135" spans="1:7" x14ac:dyDescent="0.35">
      <c r="A16135" t="s">
        <v>13586</v>
      </c>
      <c r="B16135" s="1">
        <v>43119</v>
      </c>
      <c r="C16135" t="s">
        <v>59</v>
      </c>
      <c r="D16135" t="s">
        <v>11</v>
      </c>
      <c r="E16135">
        <v>34.299999999999997</v>
      </c>
      <c r="F16135">
        <v>8.11</v>
      </c>
      <c r="G16135" t="str">
        <f>_xlfn.XLOOKUP(D16135,Regions!A:A,Regions!B:B)</f>
        <v>Southeast</v>
      </c>
    </row>
    <row r="16136" spans="1:7" x14ac:dyDescent="0.35">
      <c r="A16136" t="s">
        <v>13587</v>
      </c>
      <c r="B16136" s="1">
        <v>43133</v>
      </c>
      <c r="C16136" t="s">
        <v>59</v>
      </c>
      <c r="D16136" t="s">
        <v>11</v>
      </c>
      <c r="E16136">
        <v>34.299999999999997</v>
      </c>
      <c r="F16136">
        <v>8.11</v>
      </c>
      <c r="G16136" t="str">
        <f>_xlfn.XLOOKUP(D16136,Regions!A:A,Regions!B:B)</f>
        <v>Southeast</v>
      </c>
    </row>
    <row r="16137" spans="1:7" x14ac:dyDescent="0.35">
      <c r="A16137" t="s">
        <v>13588</v>
      </c>
      <c r="B16137" s="1">
        <v>43060</v>
      </c>
      <c r="C16137" t="s">
        <v>59</v>
      </c>
      <c r="D16137" t="s">
        <v>11</v>
      </c>
      <c r="E16137">
        <v>34.299999999999997</v>
      </c>
      <c r="F16137">
        <v>8.11</v>
      </c>
      <c r="G16137" t="str">
        <f>_xlfn.XLOOKUP(D16137,Regions!A:A,Regions!B:B)</f>
        <v>Southeast</v>
      </c>
    </row>
    <row r="16138" spans="1:7" x14ac:dyDescent="0.35">
      <c r="A16138" t="s">
        <v>13589</v>
      </c>
      <c r="B16138" s="1">
        <v>43067</v>
      </c>
      <c r="C16138" t="s">
        <v>59</v>
      </c>
      <c r="D16138" t="s">
        <v>11</v>
      </c>
      <c r="E16138">
        <v>34.299999999999997</v>
      </c>
      <c r="F16138">
        <v>8.11</v>
      </c>
      <c r="G16138" t="str">
        <f>_xlfn.XLOOKUP(D16138,Regions!A:A,Regions!B:B)</f>
        <v>Southeast</v>
      </c>
    </row>
    <row r="16139" spans="1:7" x14ac:dyDescent="0.35">
      <c r="A16139" t="s">
        <v>13590</v>
      </c>
      <c r="B16139" s="1">
        <v>43064</v>
      </c>
      <c r="C16139" t="s">
        <v>59</v>
      </c>
      <c r="D16139" t="s">
        <v>11</v>
      </c>
      <c r="E16139">
        <v>34.299999999999997</v>
      </c>
      <c r="F16139">
        <v>8.11</v>
      </c>
      <c r="G16139" t="str">
        <f>_xlfn.XLOOKUP(D16139,Regions!A:A,Regions!B:B)</f>
        <v>Southeast</v>
      </c>
    </row>
    <row r="16140" spans="1:7" x14ac:dyDescent="0.35">
      <c r="A16140" t="s">
        <v>13591</v>
      </c>
      <c r="B16140" s="1">
        <v>43055</v>
      </c>
      <c r="C16140" t="s">
        <v>61</v>
      </c>
      <c r="D16140" t="s">
        <v>11</v>
      </c>
      <c r="E16140">
        <v>34.299999999999997</v>
      </c>
      <c r="F16140">
        <v>8.11</v>
      </c>
      <c r="G16140" t="str">
        <f>_xlfn.XLOOKUP(D16140,Regions!A:A,Regions!B:B)</f>
        <v>Southeast</v>
      </c>
    </row>
    <row r="16141" spans="1:7" x14ac:dyDescent="0.35">
      <c r="A16141" t="s">
        <v>13592</v>
      </c>
      <c r="B16141" s="1">
        <v>43052</v>
      </c>
      <c r="C16141" t="s">
        <v>61</v>
      </c>
      <c r="D16141" t="s">
        <v>11</v>
      </c>
      <c r="E16141">
        <v>34.299999999999997</v>
      </c>
      <c r="F16141">
        <v>8.11</v>
      </c>
      <c r="G16141" t="str">
        <f>_xlfn.XLOOKUP(D16141,Regions!A:A,Regions!B:B)</f>
        <v>Southeast</v>
      </c>
    </row>
    <row r="16142" spans="1:7" x14ac:dyDescent="0.35">
      <c r="A16142" t="s">
        <v>13593</v>
      </c>
      <c r="B16142" s="1">
        <v>42773</v>
      </c>
      <c r="C16142" t="s">
        <v>30</v>
      </c>
      <c r="D16142" t="s">
        <v>8</v>
      </c>
      <c r="E16142">
        <v>27.9</v>
      </c>
      <c r="F16142">
        <v>14.52</v>
      </c>
      <c r="G16142" t="str">
        <f>_xlfn.XLOOKUP(D16142,Regions!A:A,Regions!B:B)</f>
        <v>Southeast</v>
      </c>
    </row>
    <row r="16143" spans="1:7" x14ac:dyDescent="0.35">
      <c r="A16143" t="s">
        <v>13594</v>
      </c>
      <c r="B16143" s="1">
        <v>42822</v>
      </c>
      <c r="C16143" t="s">
        <v>52</v>
      </c>
      <c r="D16143" t="s">
        <v>119</v>
      </c>
      <c r="E16143">
        <v>27.9</v>
      </c>
      <c r="F16143">
        <v>14.52</v>
      </c>
      <c r="G16143" t="str">
        <f>_xlfn.XLOOKUP(D16143,Regions!A:A,Regions!B:B)</f>
        <v>South</v>
      </c>
    </row>
    <row r="16144" spans="1:7" x14ac:dyDescent="0.35">
      <c r="A16144" t="s">
        <v>13595</v>
      </c>
      <c r="B16144" s="1">
        <v>42650</v>
      </c>
      <c r="C16144" t="s">
        <v>21</v>
      </c>
      <c r="D16144" t="s">
        <v>11</v>
      </c>
      <c r="E16144">
        <v>27.9</v>
      </c>
      <c r="F16144">
        <v>14.52</v>
      </c>
      <c r="G16144" t="str">
        <f>_xlfn.XLOOKUP(D16144,Regions!A:A,Regions!B:B)</f>
        <v>Southeast</v>
      </c>
    </row>
    <row r="16145" spans="1:7" x14ac:dyDescent="0.35">
      <c r="A16145" t="s">
        <v>13596</v>
      </c>
      <c r="B16145" s="1">
        <v>42843</v>
      </c>
      <c r="C16145" t="s">
        <v>101</v>
      </c>
      <c r="D16145" t="s">
        <v>11</v>
      </c>
      <c r="E16145">
        <v>27.9</v>
      </c>
      <c r="F16145">
        <v>14.52</v>
      </c>
      <c r="G16145" t="str">
        <f>_xlfn.XLOOKUP(D16145,Regions!A:A,Regions!B:B)</f>
        <v>Southeast</v>
      </c>
    </row>
    <row r="16146" spans="1:7" x14ac:dyDescent="0.35">
      <c r="A16146" t="s">
        <v>13597</v>
      </c>
      <c r="B16146" s="1">
        <v>42829</v>
      </c>
      <c r="C16146" t="s">
        <v>101</v>
      </c>
      <c r="D16146" t="s">
        <v>11</v>
      </c>
      <c r="E16146">
        <v>27.9</v>
      </c>
      <c r="F16146">
        <v>14.52</v>
      </c>
      <c r="G16146" t="str">
        <f>_xlfn.XLOOKUP(D16146,Regions!A:A,Regions!B:B)</f>
        <v>Southeast</v>
      </c>
    </row>
    <row r="16147" spans="1:7" x14ac:dyDescent="0.35">
      <c r="A16147" s="2" t="s">
        <v>13598</v>
      </c>
      <c r="B16147" s="1">
        <v>42800</v>
      </c>
      <c r="C16147" t="s">
        <v>42</v>
      </c>
      <c r="D16147" t="s">
        <v>11</v>
      </c>
      <c r="E16147">
        <v>27.9</v>
      </c>
      <c r="F16147">
        <v>14.52</v>
      </c>
      <c r="G16147" t="str">
        <f>_xlfn.XLOOKUP(D16147,Regions!A:A,Regions!B:B)</f>
        <v>Southeast</v>
      </c>
    </row>
    <row r="16148" spans="1:7" x14ac:dyDescent="0.35">
      <c r="A16148" t="s">
        <v>13599</v>
      </c>
      <c r="B16148" s="1">
        <v>42828</v>
      </c>
      <c r="C16148" t="s">
        <v>101</v>
      </c>
      <c r="D16148" t="s">
        <v>11</v>
      </c>
      <c r="E16148">
        <v>27.9</v>
      </c>
      <c r="F16148">
        <v>14.52</v>
      </c>
      <c r="G16148" t="str">
        <f>_xlfn.XLOOKUP(D16148,Regions!A:A,Regions!B:B)</f>
        <v>Southeast</v>
      </c>
    </row>
    <row r="16149" spans="1:7" x14ac:dyDescent="0.35">
      <c r="A16149" t="s">
        <v>13600</v>
      </c>
      <c r="B16149" s="1">
        <v>42822</v>
      </c>
      <c r="C16149" t="s">
        <v>101</v>
      </c>
      <c r="D16149" t="s">
        <v>11</v>
      </c>
      <c r="E16149">
        <v>27.9</v>
      </c>
      <c r="F16149">
        <v>14.52</v>
      </c>
      <c r="G16149" t="str">
        <f>_xlfn.XLOOKUP(D16149,Regions!A:A,Regions!B:B)</f>
        <v>Southeast</v>
      </c>
    </row>
    <row r="16150" spans="1:7" x14ac:dyDescent="0.35">
      <c r="A16150" t="s">
        <v>13601</v>
      </c>
      <c r="B16150" s="1">
        <v>42838</v>
      </c>
      <c r="C16150" t="s">
        <v>101</v>
      </c>
      <c r="D16150" t="s">
        <v>11</v>
      </c>
      <c r="E16150">
        <v>27.9</v>
      </c>
      <c r="F16150">
        <v>14.52</v>
      </c>
      <c r="G16150" t="str">
        <f>_xlfn.XLOOKUP(D16150,Regions!A:A,Regions!B:B)</f>
        <v>Southeast</v>
      </c>
    </row>
    <row r="16151" spans="1:7" x14ac:dyDescent="0.35">
      <c r="A16151" t="s">
        <v>13602</v>
      </c>
      <c r="B16151" s="1">
        <v>42798</v>
      </c>
      <c r="C16151" t="s">
        <v>8223</v>
      </c>
      <c r="D16151" t="s">
        <v>11</v>
      </c>
      <c r="E16151">
        <v>27.9</v>
      </c>
      <c r="F16151">
        <v>14.52</v>
      </c>
      <c r="G16151" t="str">
        <f>_xlfn.XLOOKUP(D16151,Regions!A:A,Regions!B:B)</f>
        <v>Southeast</v>
      </c>
    </row>
    <row r="16152" spans="1:7" x14ac:dyDescent="0.35">
      <c r="A16152" t="s">
        <v>13603</v>
      </c>
      <c r="B16152" s="1">
        <v>43061</v>
      </c>
      <c r="C16152" t="s">
        <v>42</v>
      </c>
      <c r="D16152" t="s">
        <v>11</v>
      </c>
      <c r="E16152">
        <v>32.49</v>
      </c>
      <c r="F16152">
        <v>9.94</v>
      </c>
      <c r="G16152" t="str">
        <f>_xlfn.XLOOKUP(D16152,Regions!A:A,Regions!B:B)</f>
        <v>Southeast</v>
      </c>
    </row>
    <row r="16153" spans="1:7" x14ac:dyDescent="0.35">
      <c r="A16153" t="s">
        <v>13603</v>
      </c>
      <c r="B16153" s="1">
        <v>43061</v>
      </c>
      <c r="C16153" t="s">
        <v>42</v>
      </c>
      <c r="D16153" t="s">
        <v>11</v>
      </c>
      <c r="E16153">
        <v>32.49</v>
      </c>
      <c r="F16153">
        <v>9.94</v>
      </c>
      <c r="G16153" t="str">
        <f>_xlfn.XLOOKUP(D16153,Regions!A:A,Regions!B:B)</f>
        <v>Southeast</v>
      </c>
    </row>
    <row r="16154" spans="1:7" x14ac:dyDescent="0.35">
      <c r="A16154" t="s">
        <v>9759</v>
      </c>
      <c r="B16154" s="1">
        <v>42929</v>
      </c>
      <c r="C16154" t="s">
        <v>37</v>
      </c>
      <c r="D16154" t="s">
        <v>1209</v>
      </c>
      <c r="E16154">
        <v>18</v>
      </c>
      <c r="F16154">
        <v>24.43</v>
      </c>
      <c r="G16154" t="str">
        <f>_xlfn.XLOOKUP(D16154,Regions!A:A,Regions!B:B)</f>
        <v>Southeast</v>
      </c>
    </row>
    <row r="16155" spans="1:7" x14ac:dyDescent="0.35">
      <c r="A16155" t="s">
        <v>13604</v>
      </c>
      <c r="B16155" s="1">
        <v>43234</v>
      </c>
      <c r="C16155" t="s">
        <v>183</v>
      </c>
      <c r="D16155" t="s">
        <v>11</v>
      </c>
      <c r="E16155">
        <v>33</v>
      </c>
      <c r="F16155">
        <v>9.44</v>
      </c>
      <c r="G16155" t="str">
        <f>_xlfn.XLOOKUP(D16155,Regions!A:A,Regions!B:B)</f>
        <v>Southeast</v>
      </c>
    </row>
    <row r="16156" spans="1:7" x14ac:dyDescent="0.35">
      <c r="A16156" t="s">
        <v>13605</v>
      </c>
      <c r="B16156" s="1">
        <v>43299</v>
      </c>
      <c r="C16156" t="s">
        <v>101</v>
      </c>
      <c r="D16156" t="s">
        <v>8</v>
      </c>
      <c r="E16156">
        <v>28.9</v>
      </c>
      <c r="F16156">
        <v>13.54</v>
      </c>
      <c r="G16156" t="str">
        <f>_xlfn.XLOOKUP(D16156,Regions!A:A,Regions!B:B)</f>
        <v>Southeast</v>
      </c>
    </row>
    <row r="16157" spans="1:7" x14ac:dyDescent="0.35">
      <c r="A16157" t="s">
        <v>13606</v>
      </c>
      <c r="B16157" s="1">
        <v>43331</v>
      </c>
      <c r="C16157" t="s">
        <v>101</v>
      </c>
      <c r="D16157" t="s">
        <v>8</v>
      </c>
      <c r="E16157">
        <v>28.9</v>
      </c>
      <c r="F16157">
        <v>13.54</v>
      </c>
      <c r="G16157" t="str">
        <f>_xlfn.XLOOKUP(D16157,Regions!A:A,Regions!B:B)</f>
        <v>Southeast</v>
      </c>
    </row>
    <row r="16158" spans="1:7" x14ac:dyDescent="0.35">
      <c r="A16158" t="s">
        <v>13607</v>
      </c>
      <c r="B16158" s="1">
        <v>43116</v>
      </c>
      <c r="C16158" t="s">
        <v>164</v>
      </c>
      <c r="D16158" t="s">
        <v>11</v>
      </c>
      <c r="E16158">
        <v>32.5</v>
      </c>
      <c r="F16158">
        <v>9.94</v>
      </c>
      <c r="G16158" t="str">
        <f>_xlfn.XLOOKUP(D16158,Regions!A:A,Regions!B:B)</f>
        <v>Southeast</v>
      </c>
    </row>
    <row r="16159" spans="1:7" x14ac:dyDescent="0.35">
      <c r="A16159" t="s">
        <v>5246</v>
      </c>
      <c r="B16159" s="1">
        <v>42919</v>
      </c>
      <c r="C16159" t="s">
        <v>194</v>
      </c>
      <c r="D16159" t="s">
        <v>11</v>
      </c>
      <c r="E16159">
        <v>27.9</v>
      </c>
      <c r="F16159">
        <v>14.54</v>
      </c>
      <c r="G16159" t="str">
        <f>_xlfn.XLOOKUP(D16159,Regions!A:A,Regions!B:B)</f>
        <v>Southeast</v>
      </c>
    </row>
    <row r="16160" spans="1:7" x14ac:dyDescent="0.35">
      <c r="A16160" t="s">
        <v>5246</v>
      </c>
      <c r="B16160" s="1">
        <v>42919</v>
      </c>
      <c r="C16160" t="s">
        <v>194</v>
      </c>
      <c r="D16160" t="s">
        <v>11</v>
      </c>
      <c r="E16160">
        <v>27.9</v>
      </c>
      <c r="F16160">
        <v>14.54</v>
      </c>
      <c r="G16160" t="str">
        <f>_xlfn.XLOOKUP(D16160,Regions!A:A,Regions!B:B)</f>
        <v>Southeast</v>
      </c>
    </row>
    <row r="16161" spans="1:7" x14ac:dyDescent="0.35">
      <c r="A16161" t="s">
        <v>13608</v>
      </c>
      <c r="B16161" s="1">
        <v>43181</v>
      </c>
      <c r="C16161" t="s">
        <v>13</v>
      </c>
      <c r="D16161" t="s">
        <v>11</v>
      </c>
      <c r="E16161">
        <v>33.799999999999997</v>
      </c>
      <c r="F16161">
        <v>8.64</v>
      </c>
      <c r="G16161" t="str">
        <f>_xlfn.XLOOKUP(D16161,Regions!A:A,Regions!B:B)</f>
        <v>Southeast</v>
      </c>
    </row>
    <row r="16162" spans="1:7" x14ac:dyDescent="0.35">
      <c r="A16162" t="s">
        <v>13609</v>
      </c>
      <c r="B16162" s="1">
        <v>43262</v>
      </c>
      <c r="C16162" t="s">
        <v>101</v>
      </c>
      <c r="D16162" t="s">
        <v>8</v>
      </c>
      <c r="E16162">
        <v>28.9</v>
      </c>
      <c r="F16162">
        <v>13.54</v>
      </c>
      <c r="G16162" t="str">
        <f>_xlfn.XLOOKUP(D16162,Regions!A:A,Regions!B:B)</f>
        <v>Southeast</v>
      </c>
    </row>
    <row r="16163" spans="1:7" x14ac:dyDescent="0.35">
      <c r="A16163" t="s">
        <v>13610</v>
      </c>
      <c r="B16163" s="1">
        <v>43305</v>
      </c>
      <c r="C16163" t="s">
        <v>42</v>
      </c>
      <c r="D16163" t="s">
        <v>8</v>
      </c>
      <c r="E16163">
        <v>28.9</v>
      </c>
      <c r="F16163">
        <v>13.54</v>
      </c>
      <c r="G16163" t="str">
        <f>_xlfn.XLOOKUP(D16163,Regions!A:A,Regions!B:B)</f>
        <v>Southeast</v>
      </c>
    </row>
    <row r="16164" spans="1:7" x14ac:dyDescent="0.35">
      <c r="A16164" t="s">
        <v>13611</v>
      </c>
      <c r="B16164" s="1">
        <v>43305</v>
      </c>
      <c r="C16164" t="s">
        <v>37</v>
      </c>
      <c r="D16164" t="s">
        <v>11</v>
      </c>
      <c r="E16164">
        <v>28.9</v>
      </c>
      <c r="F16164">
        <v>13.54</v>
      </c>
      <c r="G16164" t="str">
        <f>_xlfn.XLOOKUP(D16164,Regions!A:A,Regions!B:B)</f>
        <v>Southeast</v>
      </c>
    </row>
    <row r="16165" spans="1:7" x14ac:dyDescent="0.35">
      <c r="A16165" t="s">
        <v>7842</v>
      </c>
      <c r="B16165" s="1">
        <v>43054</v>
      </c>
      <c r="C16165" t="s">
        <v>194</v>
      </c>
      <c r="D16165" t="s">
        <v>8</v>
      </c>
      <c r="E16165">
        <v>34.9</v>
      </c>
      <c r="F16165">
        <v>7.55</v>
      </c>
      <c r="G16165" t="str">
        <f>_xlfn.XLOOKUP(D16165,Regions!A:A,Regions!B:B)</f>
        <v>Southeast</v>
      </c>
    </row>
    <row r="16166" spans="1:7" x14ac:dyDescent="0.35">
      <c r="A16166" t="s">
        <v>6003</v>
      </c>
      <c r="B16166" s="1">
        <v>43297</v>
      </c>
      <c r="C16166" t="s">
        <v>52</v>
      </c>
      <c r="D16166" t="s">
        <v>11</v>
      </c>
      <c r="E16166">
        <v>34.99</v>
      </c>
      <c r="F16166">
        <v>7.47</v>
      </c>
      <c r="G16166" t="str">
        <f>_xlfn.XLOOKUP(D16166,Regions!A:A,Regions!B:B)</f>
        <v>Southeast</v>
      </c>
    </row>
    <row r="16167" spans="1:7" x14ac:dyDescent="0.35">
      <c r="A16167" t="s">
        <v>13612</v>
      </c>
      <c r="B16167" s="1">
        <v>42822</v>
      </c>
      <c r="C16167" t="s">
        <v>101</v>
      </c>
      <c r="D16167" t="s">
        <v>8</v>
      </c>
      <c r="E16167">
        <v>26.9</v>
      </c>
      <c r="F16167">
        <v>15.56</v>
      </c>
      <c r="G16167" t="str">
        <f>_xlfn.XLOOKUP(D16167,Regions!A:A,Regions!B:B)</f>
        <v>Southeast</v>
      </c>
    </row>
    <row r="16168" spans="1:7" x14ac:dyDescent="0.35">
      <c r="A16168" t="s">
        <v>13613</v>
      </c>
      <c r="B16168" s="1">
        <v>42800</v>
      </c>
      <c r="C16168" t="s">
        <v>101</v>
      </c>
      <c r="D16168" t="s">
        <v>8</v>
      </c>
      <c r="E16168">
        <v>26.9</v>
      </c>
      <c r="F16168">
        <v>15.56</v>
      </c>
      <c r="G16168" t="str">
        <f>_xlfn.XLOOKUP(D16168,Regions!A:A,Regions!B:B)</f>
        <v>Southeast</v>
      </c>
    </row>
    <row r="16169" spans="1:7" x14ac:dyDescent="0.35">
      <c r="A16169" t="s">
        <v>13614</v>
      </c>
      <c r="B16169" s="1">
        <v>42773</v>
      </c>
      <c r="C16169" t="s">
        <v>42</v>
      </c>
      <c r="D16169" t="s">
        <v>11</v>
      </c>
      <c r="E16169">
        <v>26.9</v>
      </c>
      <c r="F16169">
        <v>15.56</v>
      </c>
      <c r="G16169" t="str">
        <f>_xlfn.XLOOKUP(D16169,Regions!A:A,Regions!B:B)</f>
        <v>Southeast</v>
      </c>
    </row>
    <row r="16170" spans="1:7" x14ac:dyDescent="0.35">
      <c r="A16170" t="s">
        <v>13615</v>
      </c>
      <c r="B16170" s="1">
        <v>43194</v>
      </c>
      <c r="C16170" t="s">
        <v>123</v>
      </c>
      <c r="D16170" t="s">
        <v>11</v>
      </c>
      <c r="E16170">
        <v>29.68</v>
      </c>
      <c r="F16170">
        <v>12.79</v>
      </c>
      <c r="G16170" t="str">
        <f>_xlfn.XLOOKUP(D16170,Regions!A:A,Regions!B:B)</f>
        <v>Southeast</v>
      </c>
    </row>
    <row r="16171" spans="1:7" x14ac:dyDescent="0.35">
      <c r="A16171" t="s">
        <v>12882</v>
      </c>
      <c r="B16171" s="1">
        <v>43005</v>
      </c>
      <c r="C16171" t="s">
        <v>802</v>
      </c>
      <c r="D16171" t="s">
        <v>17</v>
      </c>
      <c r="E16171">
        <v>29.45</v>
      </c>
      <c r="F16171">
        <v>13.02</v>
      </c>
      <c r="G16171" t="str">
        <f>_xlfn.XLOOKUP(D16171,Regions!A:A,Regions!B:B)</f>
        <v>Southeast</v>
      </c>
    </row>
    <row r="16172" spans="1:7" x14ac:dyDescent="0.35">
      <c r="A16172" t="s">
        <v>13616</v>
      </c>
      <c r="B16172" s="1">
        <v>43262</v>
      </c>
      <c r="C16172" t="s">
        <v>21</v>
      </c>
      <c r="D16172" t="s">
        <v>11</v>
      </c>
      <c r="E16172">
        <v>29</v>
      </c>
      <c r="F16172">
        <v>13.47</v>
      </c>
      <c r="G16172" t="str">
        <f>_xlfn.XLOOKUP(D16172,Regions!A:A,Regions!B:B)</f>
        <v>Southeast</v>
      </c>
    </row>
    <row r="16173" spans="1:7" x14ac:dyDescent="0.35">
      <c r="A16173" t="s">
        <v>13617</v>
      </c>
      <c r="B16173" s="1">
        <v>43271</v>
      </c>
      <c r="C16173" t="s">
        <v>13</v>
      </c>
      <c r="D16173" t="s">
        <v>11</v>
      </c>
      <c r="E16173">
        <v>34.49</v>
      </c>
      <c r="F16173">
        <v>7.98</v>
      </c>
      <c r="G16173" t="str">
        <f>_xlfn.XLOOKUP(D16173,Regions!A:A,Regions!B:B)</f>
        <v>Southeast</v>
      </c>
    </row>
    <row r="16174" spans="1:7" x14ac:dyDescent="0.35">
      <c r="A16174" t="s">
        <v>13618</v>
      </c>
      <c r="B16174" s="1">
        <v>43284</v>
      </c>
      <c r="C16174" t="s">
        <v>13</v>
      </c>
      <c r="D16174" t="s">
        <v>11</v>
      </c>
      <c r="E16174">
        <v>34.49</v>
      </c>
      <c r="F16174">
        <v>7.98</v>
      </c>
      <c r="G16174" t="str">
        <f>_xlfn.XLOOKUP(D16174,Regions!A:A,Regions!B:B)</f>
        <v>Southeast</v>
      </c>
    </row>
    <row r="16175" spans="1:7" x14ac:dyDescent="0.35">
      <c r="A16175" t="s">
        <v>13619</v>
      </c>
      <c r="B16175" s="1">
        <v>43279</v>
      </c>
      <c r="C16175" t="s">
        <v>13</v>
      </c>
      <c r="D16175" t="s">
        <v>11</v>
      </c>
      <c r="E16175">
        <v>34.49</v>
      </c>
      <c r="F16175">
        <v>7.98</v>
      </c>
      <c r="G16175" t="str">
        <f>_xlfn.XLOOKUP(D16175,Regions!A:A,Regions!B:B)</f>
        <v>Southeast</v>
      </c>
    </row>
    <row r="16176" spans="1:7" x14ac:dyDescent="0.35">
      <c r="A16176" t="s">
        <v>13620</v>
      </c>
      <c r="B16176" s="1">
        <v>42933</v>
      </c>
      <c r="C16176" t="s">
        <v>30</v>
      </c>
      <c r="D16176" t="s">
        <v>11</v>
      </c>
      <c r="E16176">
        <v>29.99</v>
      </c>
      <c r="F16176">
        <v>12.48</v>
      </c>
      <c r="G16176" t="str">
        <f>_xlfn.XLOOKUP(D16176,Regions!A:A,Regions!B:B)</f>
        <v>Southeast</v>
      </c>
    </row>
    <row r="16177" spans="1:7" x14ac:dyDescent="0.35">
      <c r="A16177" t="s">
        <v>13620</v>
      </c>
      <c r="B16177" s="1">
        <v>42933</v>
      </c>
      <c r="C16177" t="s">
        <v>30</v>
      </c>
      <c r="D16177" t="s">
        <v>11</v>
      </c>
      <c r="E16177">
        <v>29.99</v>
      </c>
      <c r="F16177">
        <v>12.48</v>
      </c>
      <c r="G16177" t="str">
        <f>_xlfn.XLOOKUP(D16177,Regions!A:A,Regions!B:B)</f>
        <v>Southeast</v>
      </c>
    </row>
    <row r="16178" spans="1:7" x14ac:dyDescent="0.35">
      <c r="A16178" t="s">
        <v>11883</v>
      </c>
      <c r="B16178" s="1">
        <v>43212</v>
      </c>
      <c r="C16178" t="s">
        <v>1166</v>
      </c>
      <c r="D16178" t="s">
        <v>11</v>
      </c>
      <c r="E16178">
        <v>30.49</v>
      </c>
      <c r="F16178">
        <v>11.98</v>
      </c>
      <c r="G16178" t="str">
        <f>_xlfn.XLOOKUP(D16178,Regions!A:A,Regions!B:B)</f>
        <v>Southeast</v>
      </c>
    </row>
    <row r="16179" spans="1:7" x14ac:dyDescent="0.35">
      <c r="A16179" t="s">
        <v>11883</v>
      </c>
      <c r="B16179" s="1">
        <v>43212</v>
      </c>
      <c r="C16179" t="s">
        <v>1166</v>
      </c>
      <c r="D16179" t="s">
        <v>11</v>
      </c>
      <c r="E16179">
        <v>30.49</v>
      </c>
      <c r="F16179">
        <v>11.98</v>
      </c>
      <c r="G16179" t="str">
        <f>_xlfn.XLOOKUP(D16179,Regions!A:A,Regions!B:B)</f>
        <v>Southeast</v>
      </c>
    </row>
    <row r="16180" spans="1:7" x14ac:dyDescent="0.35">
      <c r="A16180" t="s">
        <v>13621</v>
      </c>
      <c r="B16180" s="1">
        <v>43063</v>
      </c>
      <c r="C16180" t="s">
        <v>61</v>
      </c>
      <c r="D16180" t="s">
        <v>560</v>
      </c>
      <c r="E16180">
        <v>29.99</v>
      </c>
      <c r="F16180">
        <v>12.48</v>
      </c>
      <c r="G16180" t="str">
        <f>_xlfn.XLOOKUP(D16180,Regions!A:A,Regions!B:B)</f>
        <v>South</v>
      </c>
    </row>
    <row r="16181" spans="1:7" x14ac:dyDescent="0.35">
      <c r="A16181" t="s">
        <v>13622</v>
      </c>
      <c r="B16181" s="1">
        <v>43016</v>
      </c>
      <c r="C16181" t="s">
        <v>61</v>
      </c>
      <c r="D16181" t="s">
        <v>560</v>
      </c>
      <c r="E16181">
        <v>29.99</v>
      </c>
      <c r="F16181">
        <v>12.48</v>
      </c>
      <c r="G16181" t="str">
        <f>_xlfn.XLOOKUP(D16181,Regions!A:A,Regions!B:B)</f>
        <v>South</v>
      </c>
    </row>
    <row r="16182" spans="1:7" x14ac:dyDescent="0.35">
      <c r="A16182" t="s">
        <v>13623</v>
      </c>
      <c r="B16182" s="1">
        <v>43264</v>
      </c>
      <c r="C16182" t="s">
        <v>23</v>
      </c>
      <c r="D16182" t="s">
        <v>11</v>
      </c>
      <c r="E16182">
        <v>34.08</v>
      </c>
      <c r="F16182">
        <v>8.4</v>
      </c>
      <c r="G16182" t="str">
        <f>_xlfn.XLOOKUP(D16182,Regions!A:A,Regions!B:B)</f>
        <v>Southeast</v>
      </c>
    </row>
    <row r="16183" spans="1:7" x14ac:dyDescent="0.35">
      <c r="A16183" t="s">
        <v>13624</v>
      </c>
      <c r="B16183" s="1">
        <v>43313</v>
      </c>
      <c r="C16183" t="s">
        <v>52</v>
      </c>
      <c r="D16183" t="s">
        <v>11</v>
      </c>
      <c r="E16183">
        <v>34.97</v>
      </c>
      <c r="F16183">
        <v>7.51</v>
      </c>
      <c r="G16183" t="str">
        <f>_xlfn.XLOOKUP(D16183,Regions!A:A,Regions!B:B)</f>
        <v>Southeast</v>
      </c>
    </row>
    <row r="16184" spans="1:7" x14ac:dyDescent="0.35">
      <c r="A16184" t="s">
        <v>13625</v>
      </c>
      <c r="B16184" s="1">
        <v>43332</v>
      </c>
      <c r="C16184" t="s">
        <v>52</v>
      </c>
      <c r="D16184" t="s">
        <v>11</v>
      </c>
      <c r="E16184">
        <v>34.97</v>
      </c>
      <c r="F16184">
        <v>7.51</v>
      </c>
      <c r="G16184" t="str">
        <f>_xlfn.XLOOKUP(D16184,Regions!A:A,Regions!B:B)</f>
        <v>Southeast</v>
      </c>
    </row>
    <row r="16185" spans="1:7" x14ac:dyDescent="0.35">
      <c r="A16185" s="2" t="s">
        <v>13626</v>
      </c>
      <c r="B16185" s="1">
        <v>43308</v>
      </c>
      <c r="C16185" t="s">
        <v>70</v>
      </c>
      <c r="D16185" t="s">
        <v>560</v>
      </c>
      <c r="E16185">
        <v>27.19</v>
      </c>
      <c r="F16185">
        <v>15.29</v>
      </c>
      <c r="G16185" t="str">
        <f>_xlfn.XLOOKUP(D16185,Regions!A:A,Regions!B:B)</f>
        <v>South</v>
      </c>
    </row>
    <row r="16186" spans="1:7" x14ac:dyDescent="0.35">
      <c r="A16186" t="s">
        <v>13627</v>
      </c>
      <c r="B16186" s="1">
        <v>43078</v>
      </c>
      <c r="C16186" t="s">
        <v>59</v>
      </c>
      <c r="D16186" t="s">
        <v>11</v>
      </c>
      <c r="E16186">
        <v>29.8</v>
      </c>
      <c r="F16186">
        <v>12.69</v>
      </c>
      <c r="G16186" t="str">
        <f>_xlfn.XLOOKUP(D16186,Regions!A:A,Regions!B:B)</f>
        <v>Southeast</v>
      </c>
    </row>
    <row r="16187" spans="1:7" x14ac:dyDescent="0.35">
      <c r="A16187" t="s">
        <v>13628</v>
      </c>
      <c r="B16187" s="1">
        <v>43263</v>
      </c>
      <c r="C16187" t="s">
        <v>101</v>
      </c>
      <c r="D16187" t="s">
        <v>11</v>
      </c>
      <c r="E16187">
        <v>34.99</v>
      </c>
      <c r="F16187">
        <v>7.51</v>
      </c>
      <c r="G16187" t="str">
        <f>_xlfn.XLOOKUP(D16187,Regions!A:A,Regions!B:B)</f>
        <v>Southeast</v>
      </c>
    </row>
    <row r="16188" spans="1:7" x14ac:dyDescent="0.35">
      <c r="A16188" t="s">
        <v>13629</v>
      </c>
      <c r="B16188" s="1">
        <v>43265</v>
      </c>
      <c r="C16188" t="s">
        <v>30</v>
      </c>
      <c r="D16188" t="s">
        <v>11</v>
      </c>
      <c r="E16188">
        <v>29.99</v>
      </c>
      <c r="F16188">
        <v>12.51</v>
      </c>
      <c r="G16188" t="str">
        <f>_xlfn.XLOOKUP(D16188,Regions!A:A,Regions!B:B)</f>
        <v>Southeast</v>
      </c>
    </row>
    <row r="16189" spans="1:7" x14ac:dyDescent="0.35">
      <c r="A16189" t="s">
        <v>13630</v>
      </c>
      <c r="B16189" s="1">
        <v>43318</v>
      </c>
      <c r="C16189" t="s">
        <v>30</v>
      </c>
      <c r="D16189" t="s">
        <v>11</v>
      </c>
      <c r="E16189">
        <v>29.99</v>
      </c>
      <c r="F16189">
        <v>12.51</v>
      </c>
      <c r="G16189" t="str">
        <f>_xlfn.XLOOKUP(D16189,Regions!A:A,Regions!B:B)</f>
        <v>Southeast</v>
      </c>
    </row>
    <row r="16190" spans="1:7" x14ac:dyDescent="0.35">
      <c r="A16190" t="s">
        <v>13631</v>
      </c>
      <c r="B16190" s="1">
        <v>43327</v>
      </c>
      <c r="C16190" t="s">
        <v>30</v>
      </c>
      <c r="D16190" t="s">
        <v>11</v>
      </c>
      <c r="E16190">
        <v>29.99</v>
      </c>
      <c r="F16190">
        <v>12.51</v>
      </c>
      <c r="G16190" t="str">
        <f>_xlfn.XLOOKUP(D16190,Regions!A:A,Regions!B:B)</f>
        <v>Southeast</v>
      </c>
    </row>
    <row r="16191" spans="1:7" x14ac:dyDescent="0.35">
      <c r="A16191" t="s">
        <v>13632</v>
      </c>
      <c r="B16191" s="1">
        <v>43269</v>
      </c>
      <c r="C16191" t="s">
        <v>52</v>
      </c>
      <c r="D16191" t="s">
        <v>11</v>
      </c>
      <c r="E16191">
        <v>34.99</v>
      </c>
      <c r="F16191">
        <v>7.51</v>
      </c>
      <c r="G16191" t="str">
        <f>_xlfn.XLOOKUP(D16191,Regions!A:A,Regions!B:B)</f>
        <v>Southeast</v>
      </c>
    </row>
    <row r="16192" spans="1:7" x14ac:dyDescent="0.35">
      <c r="A16192" t="s">
        <v>13633</v>
      </c>
      <c r="B16192" s="1">
        <v>43285</v>
      </c>
      <c r="C16192" t="s">
        <v>37</v>
      </c>
      <c r="D16192" t="s">
        <v>11</v>
      </c>
      <c r="E16192">
        <v>34.99</v>
      </c>
      <c r="F16192">
        <v>7.51</v>
      </c>
      <c r="G16192" t="str">
        <f>_xlfn.XLOOKUP(D16192,Regions!A:A,Regions!B:B)</f>
        <v>Southeast</v>
      </c>
    </row>
    <row r="16193" spans="1:7" x14ac:dyDescent="0.35">
      <c r="A16193" t="s">
        <v>13634</v>
      </c>
      <c r="B16193" s="1">
        <v>42951</v>
      </c>
      <c r="C16193" t="s">
        <v>194</v>
      </c>
      <c r="D16193" t="s">
        <v>17</v>
      </c>
      <c r="E16193">
        <v>27.4</v>
      </c>
      <c r="F16193">
        <v>15.1</v>
      </c>
      <c r="G16193" t="str">
        <f>_xlfn.XLOOKUP(D16193,Regions!A:A,Regions!B:B)</f>
        <v>Southeast</v>
      </c>
    </row>
    <row r="16194" spans="1:7" x14ac:dyDescent="0.35">
      <c r="A16194" t="s">
        <v>13635</v>
      </c>
      <c r="B16194" s="1">
        <v>42922</v>
      </c>
      <c r="C16194" t="s">
        <v>194</v>
      </c>
      <c r="D16194" t="s">
        <v>8</v>
      </c>
      <c r="E16194">
        <v>27.4</v>
      </c>
      <c r="F16194">
        <v>15.1</v>
      </c>
      <c r="G16194" t="str">
        <f>_xlfn.XLOOKUP(D16194,Regions!A:A,Regions!B:B)</f>
        <v>Southeast</v>
      </c>
    </row>
    <row r="16195" spans="1:7" x14ac:dyDescent="0.35">
      <c r="A16195" t="s">
        <v>13636</v>
      </c>
      <c r="B16195" s="1">
        <v>43329</v>
      </c>
      <c r="C16195" t="s">
        <v>7</v>
      </c>
      <c r="D16195" t="s">
        <v>11</v>
      </c>
      <c r="E16195">
        <v>29.99</v>
      </c>
      <c r="F16195">
        <v>12.51</v>
      </c>
      <c r="G16195" t="str">
        <f>_xlfn.XLOOKUP(D16195,Regions!A:A,Regions!B:B)</f>
        <v>Southeast</v>
      </c>
    </row>
    <row r="16196" spans="1:7" x14ac:dyDescent="0.35">
      <c r="A16196" t="s">
        <v>13637</v>
      </c>
      <c r="B16196" s="1">
        <v>42946</v>
      </c>
      <c r="C16196" t="s">
        <v>194</v>
      </c>
      <c r="D16196" t="s">
        <v>8</v>
      </c>
      <c r="E16196">
        <v>27.4</v>
      </c>
      <c r="F16196">
        <v>15.1</v>
      </c>
      <c r="G16196" t="str">
        <f>_xlfn.XLOOKUP(D16196,Regions!A:A,Regions!B:B)</f>
        <v>Southeast</v>
      </c>
    </row>
    <row r="16197" spans="1:7" x14ac:dyDescent="0.35">
      <c r="A16197" t="s">
        <v>13638</v>
      </c>
      <c r="B16197" s="1">
        <v>42929</v>
      </c>
      <c r="C16197" t="s">
        <v>194</v>
      </c>
      <c r="D16197" t="s">
        <v>17</v>
      </c>
      <c r="E16197">
        <v>27.4</v>
      </c>
      <c r="F16197">
        <v>15.1</v>
      </c>
      <c r="G16197" t="str">
        <f>_xlfn.XLOOKUP(D16197,Regions!A:A,Regions!B:B)</f>
        <v>Southeast</v>
      </c>
    </row>
    <row r="16198" spans="1:7" x14ac:dyDescent="0.35">
      <c r="A16198" t="s">
        <v>13639</v>
      </c>
      <c r="B16198" s="1">
        <v>42887</v>
      </c>
      <c r="C16198" t="s">
        <v>194</v>
      </c>
      <c r="D16198" t="s">
        <v>1209</v>
      </c>
      <c r="E16198">
        <v>27.4</v>
      </c>
      <c r="F16198">
        <v>15.1</v>
      </c>
      <c r="G16198" t="str">
        <f>_xlfn.XLOOKUP(D16198,Regions!A:A,Regions!B:B)</f>
        <v>Southeast</v>
      </c>
    </row>
    <row r="16199" spans="1:7" x14ac:dyDescent="0.35">
      <c r="A16199" t="s">
        <v>13640</v>
      </c>
      <c r="B16199" s="1">
        <v>42910</v>
      </c>
      <c r="C16199" t="s">
        <v>194</v>
      </c>
      <c r="D16199" t="s">
        <v>17</v>
      </c>
      <c r="E16199">
        <v>27.4</v>
      </c>
      <c r="F16199">
        <v>15.1</v>
      </c>
      <c r="G16199" t="str">
        <f>_xlfn.XLOOKUP(D16199,Regions!A:A,Regions!B:B)</f>
        <v>Southeast</v>
      </c>
    </row>
    <row r="16200" spans="1:7" x14ac:dyDescent="0.35">
      <c r="A16200" t="s">
        <v>13641</v>
      </c>
      <c r="B16200" s="1">
        <v>43275</v>
      </c>
      <c r="C16200" t="s">
        <v>61</v>
      </c>
      <c r="D16200" t="s">
        <v>11</v>
      </c>
      <c r="E16200">
        <v>34.99</v>
      </c>
      <c r="F16200">
        <v>7.51</v>
      </c>
      <c r="G16200" t="str">
        <f>_xlfn.XLOOKUP(D16200,Regions!A:A,Regions!B:B)</f>
        <v>Southeast</v>
      </c>
    </row>
    <row r="16201" spans="1:7" x14ac:dyDescent="0.35">
      <c r="A16201" t="s">
        <v>13642</v>
      </c>
      <c r="B16201" s="1">
        <v>42978</v>
      </c>
      <c r="C16201" t="s">
        <v>28</v>
      </c>
      <c r="D16201" t="s">
        <v>119</v>
      </c>
      <c r="E16201">
        <v>29.9</v>
      </c>
      <c r="F16201">
        <v>12.6</v>
      </c>
      <c r="G16201" t="str">
        <f>_xlfn.XLOOKUP(D16201,Regions!A:A,Regions!B:B)</f>
        <v>South</v>
      </c>
    </row>
    <row r="16202" spans="1:7" x14ac:dyDescent="0.35">
      <c r="A16202" t="s">
        <v>13643</v>
      </c>
      <c r="B16202" s="1">
        <v>43063</v>
      </c>
      <c r="C16202" t="s">
        <v>30</v>
      </c>
      <c r="D16202" t="s">
        <v>8</v>
      </c>
      <c r="E16202">
        <v>24.9</v>
      </c>
      <c r="F16202">
        <v>17.600000000000001</v>
      </c>
      <c r="G16202" t="str">
        <f>_xlfn.XLOOKUP(D16202,Regions!A:A,Regions!B:B)</f>
        <v>Southeast</v>
      </c>
    </row>
    <row r="16203" spans="1:7" x14ac:dyDescent="0.35">
      <c r="A16203" t="s">
        <v>13644</v>
      </c>
      <c r="B16203" s="1">
        <v>43152</v>
      </c>
      <c r="C16203" t="s">
        <v>30</v>
      </c>
      <c r="D16203" t="s">
        <v>17</v>
      </c>
      <c r="E16203">
        <v>24.9</v>
      </c>
      <c r="F16203">
        <v>17.600000000000001</v>
      </c>
      <c r="G16203" t="str">
        <f>_xlfn.XLOOKUP(D16203,Regions!A:A,Regions!B:B)</f>
        <v>Southeast</v>
      </c>
    </row>
    <row r="16204" spans="1:7" x14ac:dyDescent="0.35">
      <c r="A16204" t="s">
        <v>13645</v>
      </c>
      <c r="B16204" s="1">
        <v>43319</v>
      </c>
      <c r="C16204" t="s">
        <v>101</v>
      </c>
      <c r="D16204" t="s">
        <v>11</v>
      </c>
      <c r="E16204">
        <v>34.99</v>
      </c>
      <c r="F16204">
        <v>7.51</v>
      </c>
      <c r="G16204" t="str">
        <f>_xlfn.XLOOKUP(D16204,Regions!A:A,Regions!B:B)</f>
        <v>Southeast</v>
      </c>
    </row>
    <row r="16205" spans="1:7" x14ac:dyDescent="0.35">
      <c r="A16205" t="s">
        <v>13646</v>
      </c>
      <c r="B16205" s="1">
        <v>43322</v>
      </c>
      <c r="C16205" t="s">
        <v>101</v>
      </c>
      <c r="D16205" t="s">
        <v>11</v>
      </c>
      <c r="E16205">
        <v>34.99</v>
      </c>
      <c r="F16205">
        <v>7.51</v>
      </c>
      <c r="G16205" t="str">
        <f>_xlfn.XLOOKUP(D16205,Regions!A:A,Regions!B:B)</f>
        <v>Southeast</v>
      </c>
    </row>
    <row r="16206" spans="1:7" x14ac:dyDescent="0.35">
      <c r="A16206" t="s">
        <v>13647</v>
      </c>
      <c r="B16206" s="1">
        <v>43308</v>
      </c>
      <c r="C16206" t="s">
        <v>28</v>
      </c>
      <c r="D16206" t="s">
        <v>11</v>
      </c>
      <c r="E16206">
        <v>35</v>
      </c>
      <c r="F16206">
        <v>7.51</v>
      </c>
      <c r="G16206" t="str">
        <f>_xlfn.XLOOKUP(D16206,Regions!A:A,Regions!B:B)</f>
        <v>Southeast</v>
      </c>
    </row>
    <row r="16207" spans="1:7" x14ac:dyDescent="0.35">
      <c r="A16207" t="s">
        <v>13648</v>
      </c>
      <c r="B16207" s="1">
        <v>42846</v>
      </c>
      <c r="C16207" t="s">
        <v>28</v>
      </c>
      <c r="D16207" t="s">
        <v>17</v>
      </c>
      <c r="E16207">
        <v>27.99</v>
      </c>
      <c r="F16207">
        <v>14.52</v>
      </c>
      <c r="G16207" t="str">
        <f>_xlfn.XLOOKUP(D16207,Regions!A:A,Regions!B:B)</f>
        <v>Southeast</v>
      </c>
    </row>
    <row r="16208" spans="1:7" x14ac:dyDescent="0.35">
      <c r="A16208" t="s">
        <v>13649</v>
      </c>
      <c r="B16208" s="1">
        <v>42787</v>
      </c>
      <c r="C16208" t="s">
        <v>28</v>
      </c>
      <c r="D16208" t="s">
        <v>8</v>
      </c>
      <c r="E16208">
        <v>27.99</v>
      </c>
      <c r="F16208">
        <v>14.52</v>
      </c>
      <c r="G16208" t="str">
        <f>_xlfn.XLOOKUP(D16208,Regions!A:A,Regions!B:B)</f>
        <v>Southeast</v>
      </c>
    </row>
    <row r="16209" spans="1:7" x14ac:dyDescent="0.35">
      <c r="A16209" t="s">
        <v>13650</v>
      </c>
      <c r="B16209" s="1">
        <v>43276</v>
      </c>
      <c r="C16209" t="s">
        <v>28</v>
      </c>
      <c r="D16209" t="s">
        <v>11</v>
      </c>
      <c r="E16209">
        <v>35</v>
      </c>
      <c r="F16209">
        <v>7.51</v>
      </c>
      <c r="G16209" t="str">
        <f>_xlfn.XLOOKUP(D16209,Regions!A:A,Regions!B:B)</f>
        <v>Southeast</v>
      </c>
    </row>
    <row r="16210" spans="1:7" x14ac:dyDescent="0.35">
      <c r="A16210" t="s">
        <v>13651</v>
      </c>
      <c r="B16210" s="1">
        <v>43274</v>
      </c>
      <c r="C16210" t="s">
        <v>13</v>
      </c>
      <c r="D16210" t="s">
        <v>11</v>
      </c>
      <c r="E16210">
        <v>35</v>
      </c>
      <c r="F16210">
        <v>7.51</v>
      </c>
      <c r="G16210" t="str">
        <f>_xlfn.XLOOKUP(D16210,Regions!A:A,Regions!B:B)</f>
        <v>Southeast</v>
      </c>
    </row>
    <row r="16211" spans="1:7" x14ac:dyDescent="0.35">
      <c r="A16211" t="s">
        <v>13652</v>
      </c>
      <c r="B16211" s="1">
        <v>43275</v>
      </c>
      <c r="C16211" t="s">
        <v>13</v>
      </c>
      <c r="D16211" t="s">
        <v>11</v>
      </c>
      <c r="E16211">
        <v>35</v>
      </c>
      <c r="F16211">
        <v>7.51</v>
      </c>
      <c r="G16211" t="str">
        <f>_xlfn.XLOOKUP(D16211,Regions!A:A,Regions!B:B)</f>
        <v>Southeast</v>
      </c>
    </row>
    <row r="16212" spans="1:7" x14ac:dyDescent="0.35">
      <c r="A16212" t="s">
        <v>13653</v>
      </c>
      <c r="B16212" s="1">
        <v>43275</v>
      </c>
      <c r="C16212" t="s">
        <v>13</v>
      </c>
      <c r="D16212" t="s">
        <v>11</v>
      </c>
      <c r="E16212">
        <v>35</v>
      </c>
      <c r="F16212">
        <v>7.51</v>
      </c>
      <c r="G16212" t="str">
        <f>_xlfn.XLOOKUP(D16212,Regions!A:A,Regions!B:B)</f>
        <v>Southeast</v>
      </c>
    </row>
    <row r="16213" spans="1:7" x14ac:dyDescent="0.35">
      <c r="A16213" t="s">
        <v>13654</v>
      </c>
      <c r="B16213" s="1">
        <v>43272</v>
      </c>
      <c r="C16213" t="s">
        <v>13</v>
      </c>
      <c r="D16213" t="s">
        <v>11</v>
      </c>
      <c r="E16213">
        <v>35</v>
      </c>
      <c r="F16213">
        <v>7.51</v>
      </c>
      <c r="G16213" t="str">
        <f>_xlfn.XLOOKUP(D16213,Regions!A:A,Regions!B:B)</f>
        <v>Southeast</v>
      </c>
    </row>
    <row r="16214" spans="1:7" x14ac:dyDescent="0.35">
      <c r="A16214" t="s">
        <v>13655</v>
      </c>
      <c r="B16214" s="1">
        <v>43268</v>
      </c>
      <c r="C16214" t="s">
        <v>13</v>
      </c>
      <c r="D16214" t="s">
        <v>11</v>
      </c>
      <c r="E16214">
        <v>35</v>
      </c>
      <c r="F16214">
        <v>7.51</v>
      </c>
      <c r="G16214" t="str">
        <f>_xlfn.XLOOKUP(D16214,Regions!A:A,Regions!B:B)</f>
        <v>Southeast</v>
      </c>
    </row>
    <row r="16215" spans="1:7" x14ac:dyDescent="0.35">
      <c r="A16215" t="s">
        <v>13656</v>
      </c>
      <c r="B16215" s="1">
        <v>43268</v>
      </c>
      <c r="C16215" t="s">
        <v>13</v>
      </c>
      <c r="D16215" t="s">
        <v>11</v>
      </c>
      <c r="E16215">
        <v>35</v>
      </c>
      <c r="F16215">
        <v>7.51</v>
      </c>
      <c r="G16215" t="str">
        <f>_xlfn.XLOOKUP(D16215,Regions!A:A,Regions!B:B)</f>
        <v>Southeast</v>
      </c>
    </row>
    <row r="16216" spans="1:7" x14ac:dyDescent="0.35">
      <c r="A16216" t="s">
        <v>13657</v>
      </c>
      <c r="B16216" s="1">
        <v>43270</v>
      </c>
      <c r="C16216" t="s">
        <v>13</v>
      </c>
      <c r="D16216" t="s">
        <v>11</v>
      </c>
      <c r="E16216">
        <v>35</v>
      </c>
      <c r="F16216">
        <v>7.51</v>
      </c>
      <c r="G16216" t="str">
        <f>_xlfn.XLOOKUP(D16216,Regions!A:A,Regions!B:B)</f>
        <v>Southeast</v>
      </c>
    </row>
    <row r="16217" spans="1:7" x14ac:dyDescent="0.35">
      <c r="A16217" t="s">
        <v>13658</v>
      </c>
      <c r="B16217" s="1">
        <v>43270</v>
      </c>
      <c r="C16217" t="s">
        <v>13</v>
      </c>
      <c r="D16217" t="s">
        <v>11</v>
      </c>
      <c r="E16217">
        <v>35</v>
      </c>
      <c r="F16217">
        <v>7.51</v>
      </c>
      <c r="G16217" t="str">
        <f>_xlfn.XLOOKUP(D16217,Regions!A:A,Regions!B:B)</f>
        <v>Southeast</v>
      </c>
    </row>
    <row r="16218" spans="1:7" x14ac:dyDescent="0.35">
      <c r="A16218" t="s">
        <v>13658</v>
      </c>
      <c r="B16218" s="1">
        <v>43270</v>
      </c>
      <c r="C16218" t="s">
        <v>13</v>
      </c>
      <c r="D16218" t="s">
        <v>11</v>
      </c>
      <c r="E16218">
        <v>35</v>
      </c>
      <c r="F16218">
        <v>7.51</v>
      </c>
      <c r="G16218" t="str">
        <f>_xlfn.XLOOKUP(D16218,Regions!A:A,Regions!B:B)</f>
        <v>Southeast</v>
      </c>
    </row>
    <row r="16219" spans="1:7" x14ac:dyDescent="0.35">
      <c r="A16219" t="s">
        <v>13659</v>
      </c>
      <c r="B16219" s="1">
        <v>43274</v>
      </c>
      <c r="C16219" t="s">
        <v>13</v>
      </c>
      <c r="D16219" t="s">
        <v>11</v>
      </c>
      <c r="E16219">
        <v>35</v>
      </c>
      <c r="F16219">
        <v>7.51</v>
      </c>
      <c r="G16219" t="str">
        <f>_xlfn.XLOOKUP(D16219,Regions!A:A,Regions!B:B)</f>
        <v>Southeast</v>
      </c>
    </row>
    <row r="16220" spans="1:7" x14ac:dyDescent="0.35">
      <c r="A16220" t="s">
        <v>13658</v>
      </c>
      <c r="B16220" s="1">
        <v>43270</v>
      </c>
      <c r="C16220" t="s">
        <v>13</v>
      </c>
      <c r="D16220" t="s">
        <v>11</v>
      </c>
      <c r="E16220">
        <v>35</v>
      </c>
      <c r="F16220">
        <v>7.51</v>
      </c>
      <c r="G16220" t="str">
        <f>_xlfn.XLOOKUP(D16220,Regions!A:A,Regions!B:B)</f>
        <v>Southeast</v>
      </c>
    </row>
    <row r="16221" spans="1:7" x14ac:dyDescent="0.35">
      <c r="A16221" t="s">
        <v>13660</v>
      </c>
      <c r="B16221" s="1">
        <v>43275</v>
      </c>
      <c r="C16221" t="s">
        <v>13</v>
      </c>
      <c r="D16221" t="s">
        <v>11</v>
      </c>
      <c r="E16221">
        <v>35</v>
      </c>
      <c r="F16221">
        <v>7.51</v>
      </c>
      <c r="G16221" t="str">
        <f>_xlfn.XLOOKUP(D16221,Regions!A:A,Regions!B:B)</f>
        <v>Southeast</v>
      </c>
    </row>
    <row r="16222" spans="1:7" x14ac:dyDescent="0.35">
      <c r="A16222" t="s">
        <v>13661</v>
      </c>
      <c r="B16222" s="1">
        <v>43322</v>
      </c>
      <c r="C16222" t="s">
        <v>1870</v>
      </c>
      <c r="D16222" t="s">
        <v>11</v>
      </c>
      <c r="E16222">
        <v>35</v>
      </c>
      <c r="F16222">
        <v>7.51</v>
      </c>
      <c r="G16222" t="str">
        <f>_xlfn.XLOOKUP(D16222,Regions!A:A,Regions!B:B)</f>
        <v>Southeast</v>
      </c>
    </row>
    <row r="16223" spans="1:7" x14ac:dyDescent="0.35">
      <c r="A16223" t="s">
        <v>13662</v>
      </c>
      <c r="B16223" s="1">
        <v>43268</v>
      </c>
      <c r="C16223" t="s">
        <v>1870</v>
      </c>
      <c r="D16223" t="s">
        <v>11</v>
      </c>
      <c r="E16223">
        <v>35</v>
      </c>
      <c r="F16223">
        <v>7.51</v>
      </c>
      <c r="G16223" t="str">
        <f>_xlfn.XLOOKUP(D16223,Regions!A:A,Regions!B:B)</f>
        <v>Southeast</v>
      </c>
    </row>
    <row r="16224" spans="1:7" x14ac:dyDescent="0.35">
      <c r="A16224" t="s">
        <v>13663</v>
      </c>
      <c r="B16224" s="1">
        <v>43277</v>
      </c>
      <c r="C16224" t="s">
        <v>1870</v>
      </c>
      <c r="D16224" t="s">
        <v>11</v>
      </c>
      <c r="E16224">
        <v>35</v>
      </c>
      <c r="F16224">
        <v>7.51</v>
      </c>
      <c r="G16224" t="str">
        <f>_xlfn.XLOOKUP(D16224,Regions!A:A,Regions!B:B)</f>
        <v>Southeast</v>
      </c>
    </row>
    <row r="16225" spans="1:7" x14ac:dyDescent="0.35">
      <c r="A16225" t="s">
        <v>13664</v>
      </c>
      <c r="B16225" s="1">
        <v>43319</v>
      </c>
      <c r="C16225" t="s">
        <v>1870</v>
      </c>
      <c r="D16225" t="s">
        <v>11</v>
      </c>
      <c r="E16225">
        <v>35</v>
      </c>
      <c r="F16225">
        <v>7.51</v>
      </c>
      <c r="G16225" t="str">
        <f>_xlfn.XLOOKUP(D16225,Regions!A:A,Regions!B:B)</f>
        <v>Southeast</v>
      </c>
    </row>
    <row r="16226" spans="1:7" x14ac:dyDescent="0.35">
      <c r="A16226" t="s">
        <v>13665</v>
      </c>
      <c r="B16226" s="1">
        <v>43264</v>
      </c>
      <c r="C16226" t="s">
        <v>64</v>
      </c>
      <c r="D16226" t="s">
        <v>11</v>
      </c>
      <c r="E16226">
        <v>35</v>
      </c>
      <c r="F16226">
        <v>7.51</v>
      </c>
      <c r="G16226" t="str">
        <f>_xlfn.XLOOKUP(D16226,Regions!A:A,Regions!B:B)</f>
        <v>Southeast</v>
      </c>
    </row>
    <row r="16227" spans="1:7" x14ac:dyDescent="0.35">
      <c r="A16227" t="s">
        <v>13666</v>
      </c>
      <c r="B16227" s="1">
        <v>42800</v>
      </c>
      <c r="C16227" t="s">
        <v>35</v>
      </c>
      <c r="D16227" t="s">
        <v>17</v>
      </c>
      <c r="E16227">
        <v>27.99</v>
      </c>
      <c r="F16227">
        <v>14.52</v>
      </c>
      <c r="G16227" t="str">
        <f>_xlfn.XLOOKUP(D16227,Regions!A:A,Regions!B:B)</f>
        <v>Southeast</v>
      </c>
    </row>
    <row r="16228" spans="1:7" x14ac:dyDescent="0.35">
      <c r="A16228" t="s">
        <v>13667</v>
      </c>
      <c r="B16228" s="1">
        <v>43276</v>
      </c>
      <c r="C16228" t="s">
        <v>84</v>
      </c>
      <c r="D16228" t="s">
        <v>11</v>
      </c>
      <c r="E16228">
        <v>28</v>
      </c>
      <c r="F16228">
        <v>14.51</v>
      </c>
      <c r="G16228" t="str">
        <f>_xlfn.XLOOKUP(D16228,Regions!A:A,Regions!B:B)</f>
        <v>Southeast</v>
      </c>
    </row>
    <row r="16229" spans="1:7" x14ac:dyDescent="0.35">
      <c r="A16229" t="s">
        <v>13668</v>
      </c>
      <c r="B16229" s="1">
        <v>43285</v>
      </c>
      <c r="C16229" t="s">
        <v>1870</v>
      </c>
      <c r="D16229" t="s">
        <v>11</v>
      </c>
      <c r="E16229">
        <v>35</v>
      </c>
      <c r="F16229">
        <v>7.51</v>
      </c>
      <c r="G16229" t="str">
        <f>_xlfn.XLOOKUP(D16229,Regions!A:A,Regions!B:B)</f>
        <v>Southeast</v>
      </c>
    </row>
    <row r="16230" spans="1:7" x14ac:dyDescent="0.35">
      <c r="A16230" t="s">
        <v>13669</v>
      </c>
      <c r="B16230" s="1">
        <v>43301</v>
      </c>
      <c r="C16230" t="s">
        <v>1870</v>
      </c>
      <c r="D16230" t="s">
        <v>11</v>
      </c>
      <c r="E16230">
        <v>35</v>
      </c>
      <c r="F16230">
        <v>7.51</v>
      </c>
      <c r="G16230" t="str">
        <f>_xlfn.XLOOKUP(D16230,Regions!A:A,Regions!B:B)</f>
        <v>Southeast</v>
      </c>
    </row>
    <row r="16231" spans="1:7" x14ac:dyDescent="0.35">
      <c r="A16231" t="s">
        <v>13670</v>
      </c>
      <c r="B16231" s="1">
        <v>43279</v>
      </c>
      <c r="C16231" t="s">
        <v>1870</v>
      </c>
      <c r="D16231" t="s">
        <v>11</v>
      </c>
      <c r="E16231">
        <v>35</v>
      </c>
      <c r="F16231">
        <v>7.51</v>
      </c>
      <c r="G16231" t="str">
        <f>_xlfn.XLOOKUP(D16231,Regions!A:A,Regions!B:B)</f>
        <v>Southeast</v>
      </c>
    </row>
    <row r="16232" spans="1:7" x14ac:dyDescent="0.35">
      <c r="A16232" t="s">
        <v>13671</v>
      </c>
      <c r="B16232" s="1">
        <v>43301</v>
      </c>
      <c r="C16232" t="s">
        <v>7</v>
      </c>
      <c r="D16232" t="s">
        <v>11</v>
      </c>
      <c r="E16232">
        <v>28</v>
      </c>
      <c r="F16232">
        <v>14.51</v>
      </c>
      <c r="G16232" t="str">
        <f>_xlfn.XLOOKUP(D16232,Regions!A:A,Regions!B:B)</f>
        <v>Southeast</v>
      </c>
    </row>
    <row r="16233" spans="1:7" x14ac:dyDescent="0.35">
      <c r="A16233" t="s">
        <v>13672</v>
      </c>
      <c r="B16233" s="1">
        <v>43319</v>
      </c>
      <c r="C16233" t="s">
        <v>1870</v>
      </c>
      <c r="D16233" t="s">
        <v>11</v>
      </c>
      <c r="E16233">
        <v>35</v>
      </c>
      <c r="F16233">
        <v>7.51</v>
      </c>
      <c r="G16233" t="str">
        <f>_xlfn.XLOOKUP(D16233,Regions!A:A,Regions!B:B)</f>
        <v>Southeast</v>
      </c>
    </row>
    <row r="16234" spans="1:7" x14ac:dyDescent="0.35">
      <c r="A16234" t="s">
        <v>13673</v>
      </c>
      <c r="B16234" s="1">
        <v>43288</v>
      </c>
      <c r="C16234" t="s">
        <v>61</v>
      </c>
      <c r="D16234" t="s">
        <v>11</v>
      </c>
      <c r="E16234">
        <v>35</v>
      </c>
      <c r="F16234">
        <v>7.51</v>
      </c>
      <c r="G16234" t="str">
        <f>_xlfn.XLOOKUP(D16234,Regions!A:A,Regions!B:B)</f>
        <v>Southeast</v>
      </c>
    </row>
    <row r="16235" spans="1:7" x14ac:dyDescent="0.35">
      <c r="A16235" t="s">
        <v>13674</v>
      </c>
      <c r="B16235" s="1">
        <v>43096</v>
      </c>
      <c r="C16235" t="s">
        <v>89</v>
      </c>
      <c r="D16235" t="s">
        <v>924</v>
      </c>
      <c r="E16235">
        <v>24.89</v>
      </c>
      <c r="F16235">
        <v>17.63</v>
      </c>
      <c r="G16235" t="str">
        <f>_xlfn.XLOOKUP(D16235,Regions!A:A,Regions!B:B)</f>
        <v>Northeast</v>
      </c>
    </row>
    <row r="16236" spans="1:7" x14ac:dyDescent="0.35">
      <c r="A16236" t="s">
        <v>13674</v>
      </c>
      <c r="B16236" s="1">
        <v>43096</v>
      </c>
      <c r="C16236" t="s">
        <v>89</v>
      </c>
      <c r="D16236" t="s">
        <v>924</v>
      </c>
      <c r="E16236">
        <v>24.89</v>
      </c>
      <c r="F16236">
        <v>17.63</v>
      </c>
      <c r="G16236" t="str">
        <f>_xlfn.XLOOKUP(D16236,Regions!A:A,Regions!B:B)</f>
        <v>Northeast</v>
      </c>
    </row>
    <row r="16237" spans="1:7" x14ac:dyDescent="0.35">
      <c r="A16237" t="s">
        <v>13675</v>
      </c>
      <c r="B16237" s="1">
        <v>43083</v>
      </c>
      <c r="C16237" t="s">
        <v>89</v>
      </c>
      <c r="D16237" t="s">
        <v>25</v>
      </c>
      <c r="E16237">
        <v>24.89</v>
      </c>
      <c r="F16237">
        <v>17.63</v>
      </c>
      <c r="G16237" t="str">
        <f>_xlfn.XLOOKUP(D16237,Regions!A:A,Regions!B:B)</f>
        <v>South</v>
      </c>
    </row>
    <row r="16238" spans="1:7" x14ac:dyDescent="0.35">
      <c r="A16238" t="s">
        <v>13674</v>
      </c>
      <c r="B16238" s="1">
        <v>43096</v>
      </c>
      <c r="C16238" t="s">
        <v>89</v>
      </c>
      <c r="D16238" t="s">
        <v>924</v>
      </c>
      <c r="E16238">
        <v>24.89</v>
      </c>
      <c r="F16238">
        <v>17.63</v>
      </c>
      <c r="G16238" t="str">
        <f>_xlfn.XLOOKUP(D16238,Regions!A:A,Regions!B:B)</f>
        <v>Northeast</v>
      </c>
    </row>
    <row r="16239" spans="1:7" x14ac:dyDescent="0.35">
      <c r="A16239" t="s">
        <v>13676</v>
      </c>
      <c r="B16239" s="1">
        <v>42751</v>
      </c>
      <c r="C16239" t="s">
        <v>42</v>
      </c>
      <c r="D16239" t="s">
        <v>11</v>
      </c>
      <c r="E16239">
        <v>28</v>
      </c>
      <c r="F16239">
        <v>14.52</v>
      </c>
      <c r="G16239" t="str">
        <f>_xlfn.XLOOKUP(D16239,Regions!A:A,Regions!B:B)</f>
        <v>Southeast</v>
      </c>
    </row>
    <row r="16240" spans="1:7" x14ac:dyDescent="0.35">
      <c r="A16240" t="s">
        <v>13677</v>
      </c>
      <c r="B16240" s="1">
        <v>42773</v>
      </c>
      <c r="C16240" t="s">
        <v>61</v>
      </c>
      <c r="D16240" t="s">
        <v>8</v>
      </c>
      <c r="E16240">
        <v>28</v>
      </c>
      <c r="F16240">
        <v>14.52</v>
      </c>
      <c r="G16240" t="str">
        <f>_xlfn.XLOOKUP(D16240,Regions!A:A,Regions!B:B)</f>
        <v>Southeast</v>
      </c>
    </row>
    <row r="16241" spans="1:7" x14ac:dyDescent="0.35">
      <c r="A16241" t="s">
        <v>13678</v>
      </c>
      <c r="B16241" s="1">
        <v>42855</v>
      </c>
      <c r="C16241" t="s">
        <v>42</v>
      </c>
      <c r="D16241" t="s">
        <v>119</v>
      </c>
      <c r="E16241">
        <v>28</v>
      </c>
      <c r="F16241">
        <v>14.52</v>
      </c>
      <c r="G16241" t="str">
        <f>_xlfn.XLOOKUP(D16241,Regions!A:A,Regions!B:B)</f>
        <v>South</v>
      </c>
    </row>
    <row r="16242" spans="1:7" x14ac:dyDescent="0.35">
      <c r="A16242" t="s">
        <v>13679</v>
      </c>
      <c r="B16242" s="1">
        <v>43106</v>
      </c>
      <c r="C16242" t="s">
        <v>101</v>
      </c>
      <c r="D16242" t="s">
        <v>924</v>
      </c>
      <c r="E16242">
        <v>24.89</v>
      </c>
      <c r="F16242">
        <v>17.63</v>
      </c>
      <c r="G16242" t="str">
        <f>_xlfn.XLOOKUP(D16242,Regions!A:A,Regions!B:B)</f>
        <v>Northeast</v>
      </c>
    </row>
    <row r="16243" spans="1:7" x14ac:dyDescent="0.35">
      <c r="A16243" t="s">
        <v>13680</v>
      </c>
      <c r="B16243" s="1">
        <v>43139</v>
      </c>
      <c r="C16243" t="s">
        <v>209</v>
      </c>
      <c r="D16243" t="s">
        <v>17</v>
      </c>
      <c r="E16243">
        <v>24.9</v>
      </c>
      <c r="F16243">
        <v>17.63</v>
      </c>
      <c r="G16243" t="str">
        <f>_xlfn.XLOOKUP(D16243,Regions!A:A,Regions!B:B)</f>
        <v>Southeast</v>
      </c>
    </row>
    <row r="16244" spans="1:7" x14ac:dyDescent="0.35">
      <c r="A16244" t="s">
        <v>13681</v>
      </c>
      <c r="B16244" s="1">
        <v>42953</v>
      </c>
      <c r="C16244" t="s">
        <v>209</v>
      </c>
      <c r="D16244" t="s">
        <v>17</v>
      </c>
      <c r="E16244">
        <v>16.899999999999999</v>
      </c>
      <c r="F16244">
        <v>25.63</v>
      </c>
      <c r="G16244" t="str">
        <f>_xlfn.XLOOKUP(D16244,Regions!A:A,Regions!B:B)</f>
        <v>Southeast</v>
      </c>
    </row>
    <row r="16245" spans="1:7" x14ac:dyDescent="0.35">
      <c r="A16245" t="s">
        <v>13682</v>
      </c>
      <c r="B16245" s="1">
        <v>43047</v>
      </c>
      <c r="C16245" t="s">
        <v>89</v>
      </c>
      <c r="D16245" t="s">
        <v>675</v>
      </c>
      <c r="E16245">
        <v>16.899999999999999</v>
      </c>
      <c r="F16245">
        <v>25.63</v>
      </c>
      <c r="G16245" t="str">
        <f>_xlfn.XLOOKUP(D16245,Regions!A:A,Regions!B:B)</f>
        <v>Central-West</v>
      </c>
    </row>
    <row r="16246" spans="1:7" x14ac:dyDescent="0.35">
      <c r="A16246" t="s">
        <v>13683</v>
      </c>
      <c r="B16246" s="1">
        <v>43167</v>
      </c>
      <c r="C16246" t="s">
        <v>13</v>
      </c>
      <c r="D16246" t="s">
        <v>8</v>
      </c>
      <c r="E16246">
        <v>27.3</v>
      </c>
      <c r="F16246">
        <v>15.23</v>
      </c>
      <c r="G16246" t="str">
        <f>_xlfn.XLOOKUP(D16246,Regions!A:A,Regions!B:B)</f>
        <v>Southeast</v>
      </c>
    </row>
    <row r="16247" spans="1:7" x14ac:dyDescent="0.35">
      <c r="A16247" t="s">
        <v>13684</v>
      </c>
      <c r="B16247" s="1">
        <v>43292</v>
      </c>
      <c r="C16247" t="s">
        <v>101</v>
      </c>
      <c r="D16247" t="s">
        <v>8</v>
      </c>
      <c r="E16247">
        <v>28.99</v>
      </c>
      <c r="F16247">
        <v>13.54</v>
      </c>
      <c r="G16247" t="str">
        <f>_xlfn.XLOOKUP(D16247,Regions!A:A,Regions!B:B)</f>
        <v>Southeast</v>
      </c>
    </row>
    <row r="16248" spans="1:7" x14ac:dyDescent="0.35">
      <c r="A16248" t="s">
        <v>13685</v>
      </c>
      <c r="B16248" s="1">
        <v>43262</v>
      </c>
      <c r="C16248" t="s">
        <v>21</v>
      </c>
      <c r="D16248" t="s">
        <v>11</v>
      </c>
      <c r="E16248">
        <v>29</v>
      </c>
      <c r="F16248">
        <v>13.54</v>
      </c>
      <c r="G16248" t="str">
        <f>_xlfn.XLOOKUP(D16248,Regions!A:A,Regions!B:B)</f>
        <v>Southeast</v>
      </c>
    </row>
    <row r="16249" spans="1:7" x14ac:dyDescent="0.35">
      <c r="A16249" t="s">
        <v>13686</v>
      </c>
      <c r="B16249" s="1">
        <v>43252</v>
      </c>
      <c r="C16249" t="s">
        <v>108</v>
      </c>
      <c r="D16249" t="s">
        <v>924</v>
      </c>
      <c r="E16249">
        <v>25.49</v>
      </c>
      <c r="F16249">
        <v>17.059999999999999</v>
      </c>
      <c r="G16249" t="str">
        <f>_xlfn.XLOOKUP(D16249,Regions!A:A,Regions!B:B)</f>
        <v>Northeast</v>
      </c>
    </row>
    <row r="16250" spans="1:7" x14ac:dyDescent="0.35">
      <c r="A16250" t="s">
        <v>13687</v>
      </c>
      <c r="B16250" s="1">
        <v>43252</v>
      </c>
      <c r="C16250" t="s">
        <v>108</v>
      </c>
      <c r="D16250" t="s">
        <v>924</v>
      </c>
      <c r="E16250">
        <v>25.49</v>
      </c>
      <c r="F16250">
        <v>17.059999999999999</v>
      </c>
      <c r="G16250" t="str">
        <f>_xlfn.XLOOKUP(D16250,Regions!A:A,Regions!B:B)</f>
        <v>Northeast</v>
      </c>
    </row>
    <row r="16251" spans="1:7" x14ac:dyDescent="0.35">
      <c r="A16251" t="s">
        <v>13688</v>
      </c>
      <c r="B16251" s="1">
        <v>43252</v>
      </c>
      <c r="C16251" t="s">
        <v>108</v>
      </c>
      <c r="D16251" t="s">
        <v>924</v>
      </c>
      <c r="E16251">
        <v>25.49</v>
      </c>
      <c r="F16251">
        <v>17.059999999999999</v>
      </c>
      <c r="G16251" t="str">
        <f>_xlfn.XLOOKUP(D16251,Regions!A:A,Regions!B:B)</f>
        <v>Northeast</v>
      </c>
    </row>
    <row r="16252" spans="1:7" x14ac:dyDescent="0.35">
      <c r="A16252" t="s">
        <v>7842</v>
      </c>
      <c r="B16252" s="1">
        <v>43054</v>
      </c>
      <c r="C16252" t="s">
        <v>194</v>
      </c>
      <c r="D16252" t="s">
        <v>8</v>
      </c>
      <c r="E16252">
        <v>35</v>
      </c>
      <c r="F16252">
        <v>7.55</v>
      </c>
      <c r="G16252" t="str">
        <f>_xlfn.XLOOKUP(D16252,Regions!A:A,Regions!B:B)</f>
        <v>Southeast</v>
      </c>
    </row>
    <row r="16253" spans="1:7" x14ac:dyDescent="0.35">
      <c r="A16253" t="s">
        <v>13689</v>
      </c>
      <c r="B16253" s="1">
        <v>43313</v>
      </c>
      <c r="C16253" t="s">
        <v>70</v>
      </c>
      <c r="D16253" t="s">
        <v>17</v>
      </c>
      <c r="E16253">
        <v>34.9</v>
      </c>
      <c r="F16253">
        <v>7.66</v>
      </c>
      <c r="G16253" t="str">
        <f>_xlfn.XLOOKUP(D16253,Regions!A:A,Regions!B:B)</f>
        <v>Southeast</v>
      </c>
    </row>
    <row r="16254" spans="1:7" x14ac:dyDescent="0.35">
      <c r="A16254" t="s">
        <v>8355</v>
      </c>
      <c r="B16254" s="1">
        <v>43063</v>
      </c>
      <c r="C16254" t="s">
        <v>28</v>
      </c>
      <c r="D16254" t="s">
        <v>11</v>
      </c>
      <c r="E16254">
        <v>28</v>
      </c>
      <c r="F16254">
        <v>14.56</v>
      </c>
      <c r="G16254" t="str">
        <f>_xlfn.XLOOKUP(D16254,Regions!A:A,Regions!B:B)</f>
        <v>Southeast</v>
      </c>
    </row>
    <row r="16255" spans="1:7" x14ac:dyDescent="0.35">
      <c r="A16255" t="s">
        <v>8355</v>
      </c>
      <c r="B16255" s="1">
        <v>43063</v>
      </c>
      <c r="C16255" t="s">
        <v>28</v>
      </c>
      <c r="D16255" t="s">
        <v>11</v>
      </c>
      <c r="E16255">
        <v>28</v>
      </c>
      <c r="F16255">
        <v>14.56</v>
      </c>
      <c r="G16255" t="str">
        <f>_xlfn.XLOOKUP(D16255,Regions!A:A,Regions!B:B)</f>
        <v>Southeast</v>
      </c>
    </row>
    <row r="16256" spans="1:7" x14ac:dyDescent="0.35">
      <c r="A16256" s="2" t="s">
        <v>13690</v>
      </c>
      <c r="B16256" s="1">
        <v>43048</v>
      </c>
      <c r="C16256" t="s">
        <v>7</v>
      </c>
      <c r="D16256" t="s">
        <v>17</v>
      </c>
      <c r="E16256">
        <v>25</v>
      </c>
      <c r="F16256">
        <v>17.559999999999999</v>
      </c>
      <c r="G16256" t="str">
        <f>_xlfn.XLOOKUP(D16256,Regions!A:A,Regions!B:B)</f>
        <v>Southeast</v>
      </c>
    </row>
    <row r="16257" spans="1:7" x14ac:dyDescent="0.35">
      <c r="A16257" t="s">
        <v>13691</v>
      </c>
      <c r="B16257" s="1">
        <v>43041</v>
      </c>
      <c r="C16257" t="s">
        <v>30</v>
      </c>
      <c r="D16257" t="s">
        <v>11</v>
      </c>
      <c r="E16257">
        <v>40.9</v>
      </c>
      <c r="F16257">
        <v>1.67</v>
      </c>
      <c r="G16257" t="str">
        <f>_xlfn.XLOOKUP(D16257,Regions!A:A,Regions!B:B)</f>
        <v>Southeast</v>
      </c>
    </row>
    <row r="16258" spans="1:7" x14ac:dyDescent="0.35">
      <c r="A16258" t="s">
        <v>13692</v>
      </c>
      <c r="B16258" s="1">
        <v>43114</v>
      </c>
      <c r="C16258" t="s">
        <v>70</v>
      </c>
      <c r="D16258" t="s">
        <v>11</v>
      </c>
      <c r="E16258">
        <v>29.5</v>
      </c>
      <c r="F16258">
        <v>13.08</v>
      </c>
      <c r="G16258" t="str">
        <f>_xlfn.XLOOKUP(D16258,Regions!A:A,Regions!B:B)</f>
        <v>Southeast</v>
      </c>
    </row>
    <row r="16259" spans="1:7" x14ac:dyDescent="0.35">
      <c r="A16259" t="s">
        <v>13693</v>
      </c>
      <c r="B16259" s="1">
        <v>43117</v>
      </c>
      <c r="C16259" t="s">
        <v>70</v>
      </c>
      <c r="D16259" t="s">
        <v>11</v>
      </c>
      <c r="E16259">
        <v>29.5</v>
      </c>
      <c r="F16259">
        <v>13.08</v>
      </c>
      <c r="G16259" t="str">
        <f>_xlfn.XLOOKUP(D16259,Regions!A:A,Regions!B:B)</f>
        <v>Southeast</v>
      </c>
    </row>
    <row r="16260" spans="1:7" x14ac:dyDescent="0.35">
      <c r="A16260" t="s">
        <v>13694</v>
      </c>
      <c r="B16260" s="1">
        <v>43116</v>
      </c>
      <c r="C16260" t="s">
        <v>70</v>
      </c>
      <c r="D16260" t="s">
        <v>11</v>
      </c>
      <c r="E16260">
        <v>29.5</v>
      </c>
      <c r="F16260">
        <v>13.08</v>
      </c>
      <c r="G16260" t="str">
        <f>_xlfn.XLOOKUP(D16260,Regions!A:A,Regions!B:B)</f>
        <v>Southeast</v>
      </c>
    </row>
    <row r="16261" spans="1:7" x14ac:dyDescent="0.35">
      <c r="A16261" t="s">
        <v>13695</v>
      </c>
      <c r="B16261" s="1">
        <v>43113</v>
      </c>
      <c r="C16261" t="s">
        <v>70</v>
      </c>
      <c r="D16261" t="s">
        <v>11</v>
      </c>
      <c r="E16261">
        <v>29.5</v>
      </c>
      <c r="F16261">
        <v>13.08</v>
      </c>
      <c r="G16261" t="str">
        <f>_xlfn.XLOOKUP(D16261,Regions!A:A,Regions!B:B)</f>
        <v>Southeast</v>
      </c>
    </row>
    <row r="16262" spans="1:7" x14ac:dyDescent="0.35">
      <c r="A16262" t="s">
        <v>13696</v>
      </c>
      <c r="B16262" s="1">
        <v>43110</v>
      </c>
      <c r="C16262" t="s">
        <v>70</v>
      </c>
      <c r="D16262" t="s">
        <v>11</v>
      </c>
      <c r="E16262">
        <v>29.5</v>
      </c>
      <c r="F16262">
        <v>13.08</v>
      </c>
      <c r="G16262" t="str">
        <f>_xlfn.XLOOKUP(D16262,Regions!A:A,Regions!B:B)</f>
        <v>Southeast</v>
      </c>
    </row>
    <row r="16263" spans="1:7" x14ac:dyDescent="0.35">
      <c r="A16263" t="s">
        <v>13697</v>
      </c>
      <c r="B16263" s="1">
        <v>43111</v>
      </c>
      <c r="C16263" t="s">
        <v>70</v>
      </c>
      <c r="D16263" t="s">
        <v>11</v>
      </c>
      <c r="E16263">
        <v>29.5</v>
      </c>
      <c r="F16263">
        <v>13.08</v>
      </c>
      <c r="G16263" t="str">
        <f>_xlfn.XLOOKUP(D16263,Regions!A:A,Regions!B:B)</f>
        <v>Southeast</v>
      </c>
    </row>
    <row r="16264" spans="1:7" x14ac:dyDescent="0.35">
      <c r="A16264" t="s">
        <v>13698</v>
      </c>
      <c r="B16264" s="1">
        <v>43117</v>
      </c>
      <c r="C16264" t="s">
        <v>70</v>
      </c>
      <c r="D16264" t="s">
        <v>11</v>
      </c>
      <c r="E16264">
        <v>29.5</v>
      </c>
      <c r="F16264">
        <v>13.08</v>
      </c>
      <c r="G16264" t="str">
        <f>_xlfn.XLOOKUP(D16264,Regions!A:A,Regions!B:B)</f>
        <v>Southeast</v>
      </c>
    </row>
    <row r="16265" spans="1:7" x14ac:dyDescent="0.35">
      <c r="A16265" t="s">
        <v>13699</v>
      </c>
      <c r="B16265" s="1">
        <v>43109</v>
      </c>
      <c r="C16265" t="s">
        <v>70</v>
      </c>
      <c r="D16265" t="s">
        <v>11</v>
      </c>
      <c r="E16265">
        <v>29.5</v>
      </c>
      <c r="F16265">
        <v>13.08</v>
      </c>
      <c r="G16265" t="str">
        <f>_xlfn.XLOOKUP(D16265,Regions!A:A,Regions!B:B)</f>
        <v>Southeast</v>
      </c>
    </row>
    <row r="16266" spans="1:7" x14ac:dyDescent="0.35">
      <c r="A16266" t="s">
        <v>13700</v>
      </c>
      <c r="B16266" s="1">
        <v>43123</v>
      </c>
      <c r="C16266" t="s">
        <v>70</v>
      </c>
      <c r="D16266" t="s">
        <v>11</v>
      </c>
      <c r="E16266">
        <v>29.5</v>
      </c>
      <c r="F16266">
        <v>13.08</v>
      </c>
      <c r="G16266" t="str">
        <f>_xlfn.XLOOKUP(D16266,Regions!A:A,Regions!B:B)</f>
        <v>Southeast</v>
      </c>
    </row>
    <row r="16267" spans="1:7" x14ac:dyDescent="0.35">
      <c r="A16267" t="s">
        <v>13701</v>
      </c>
      <c r="B16267" s="1">
        <v>43118</v>
      </c>
      <c r="C16267" t="s">
        <v>70</v>
      </c>
      <c r="D16267" t="s">
        <v>11</v>
      </c>
      <c r="E16267">
        <v>29.5</v>
      </c>
      <c r="F16267">
        <v>13.08</v>
      </c>
      <c r="G16267" t="str">
        <f>_xlfn.XLOOKUP(D16267,Regions!A:A,Regions!B:B)</f>
        <v>Southeast</v>
      </c>
    </row>
    <row r="16268" spans="1:7" x14ac:dyDescent="0.35">
      <c r="A16268" t="s">
        <v>13702</v>
      </c>
      <c r="B16268" s="1">
        <v>43119</v>
      </c>
      <c r="C16268" t="s">
        <v>70</v>
      </c>
      <c r="D16268" t="s">
        <v>11</v>
      </c>
      <c r="E16268">
        <v>29.5</v>
      </c>
      <c r="F16268">
        <v>13.08</v>
      </c>
      <c r="G16268" t="str">
        <f>_xlfn.XLOOKUP(D16268,Regions!A:A,Regions!B:B)</f>
        <v>Southeast</v>
      </c>
    </row>
    <row r="16269" spans="1:7" x14ac:dyDescent="0.35">
      <c r="A16269" t="s">
        <v>13703</v>
      </c>
      <c r="B16269" s="1">
        <v>43118</v>
      </c>
      <c r="C16269" t="s">
        <v>70</v>
      </c>
      <c r="D16269" t="s">
        <v>11</v>
      </c>
      <c r="E16269">
        <v>29.5</v>
      </c>
      <c r="F16269">
        <v>13.08</v>
      </c>
      <c r="G16269" t="str">
        <f>_xlfn.XLOOKUP(D16269,Regions!A:A,Regions!B:B)</f>
        <v>Southeast</v>
      </c>
    </row>
    <row r="16270" spans="1:7" x14ac:dyDescent="0.35">
      <c r="A16270" t="s">
        <v>13704</v>
      </c>
      <c r="B16270" s="1">
        <v>43116</v>
      </c>
      <c r="C16270" t="s">
        <v>70</v>
      </c>
      <c r="D16270" t="s">
        <v>11</v>
      </c>
      <c r="E16270">
        <v>29.5</v>
      </c>
      <c r="F16270">
        <v>13.08</v>
      </c>
      <c r="G16270" t="str">
        <f>_xlfn.XLOOKUP(D16270,Regions!A:A,Regions!B:B)</f>
        <v>Southeast</v>
      </c>
    </row>
    <row r="16271" spans="1:7" x14ac:dyDescent="0.35">
      <c r="A16271" s="2" t="s">
        <v>13705</v>
      </c>
      <c r="B16271" s="1">
        <v>43114</v>
      </c>
      <c r="C16271" t="s">
        <v>70</v>
      </c>
      <c r="D16271" t="s">
        <v>11</v>
      </c>
      <c r="E16271">
        <v>29.5</v>
      </c>
      <c r="F16271">
        <v>13.08</v>
      </c>
      <c r="G16271" t="str">
        <f>_xlfn.XLOOKUP(D16271,Regions!A:A,Regions!B:B)</f>
        <v>Southeast</v>
      </c>
    </row>
    <row r="16272" spans="1:7" x14ac:dyDescent="0.35">
      <c r="A16272" t="s">
        <v>13706</v>
      </c>
      <c r="B16272" s="1">
        <v>43123</v>
      </c>
      <c r="C16272" t="s">
        <v>70</v>
      </c>
      <c r="D16272" t="s">
        <v>11</v>
      </c>
      <c r="E16272">
        <v>29.5</v>
      </c>
      <c r="F16272">
        <v>13.08</v>
      </c>
      <c r="G16272" t="str">
        <f>_xlfn.XLOOKUP(D16272,Regions!A:A,Regions!B:B)</f>
        <v>Southeast</v>
      </c>
    </row>
    <row r="16273" spans="1:7" x14ac:dyDescent="0.35">
      <c r="A16273" t="s">
        <v>13707</v>
      </c>
      <c r="B16273" s="1">
        <v>43117</v>
      </c>
      <c r="C16273" t="s">
        <v>70</v>
      </c>
      <c r="D16273" t="s">
        <v>11</v>
      </c>
      <c r="E16273">
        <v>29.5</v>
      </c>
      <c r="F16273">
        <v>13.08</v>
      </c>
      <c r="G16273" t="str">
        <f>_xlfn.XLOOKUP(D16273,Regions!A:A,Regions!B:B)</f>
        <v>Southeast</v>
      </c>
    </row>
    <row r="16274" spans="1:7" x14ac:dyDescent="0.35">
      <c r="A16274" t="s">
        <v>13708</v>
      </c>
      <c r="B16274" s="1">
        <v>43107</v>
      </c>
      <c r="C16274" t="s">
        <v>70</v>
      </c>
      <c r="D16274" t="s">
        <v>11</v>
      </c>
      <c r="E16274">
        <v>29.5</v>
      </c>
      <c r="F16274">
        <v>13.08</v>
      </c>
      <c r="G16274" t="str">
        <f>_xlfn.XLOOKUP(D16274,Regions!A:A,Regions!B:B)</f>
        <v>Southeast</v>
      </c>
    </row>
    <row r="16275" spans="1:7" x14ac:dyDescent="0.35">
      <c r="A16275" t="s">
        <v>13709</v>
      </c>
      <c r="B16275" s="1">
        <v>43112</v>
      </c>
      <c r="C16275" t="s">
        <v>70</v>
      </c>
      <c r="D16275" t="s">
        <v>11</v>
      </c>
      <c r="E16275">
        <v>29.5</v>
      </c>
      <c r="F16275">
        <v>13.08</v>
      </c>
      <c r="G16275" t="str">
        <f>_xlfn.XLOOKUP(D16275,Regions!A:A,Regions!B:B)</f>
        <v>Southeast</v>
      </c>
    </row>
    <row r="16276" spans="1:7" x14ac:dyDescent="0.35">
      <c r="A16276" t="s">
        <v>13710</v>
      </c>
      <c r="B16276" s="1">
        <v>43110</v>
      </c>
      <c r="C16276" t="s">
        <v>70</v>
      </c>
      <c r="D16276" t="s">
        <v>11</v>
      </c>
      <c r="E16276">
        <v>29.5</v>
      </c>
      <c r="F16276">
        <v>13.08</v>
      </c>
      <c r="G16276" t="str">
        <f>_xlfn.XLOOKUP(D16276,Regions!A:A,Regions!B:B)</f>
        <v>Southeast</v>
      </c>
    </row>
    <row r="16277" spans="1:7" x14ac:dyDescent="0.35">
      <c r="A16277" t="s">
        <v>13711</v>
      </c>
      <c r="B16277" s="1">
        <v>43123</v>
      </c>
      <c r="C16277" t="s">
        <v>70</v>
      </c>
      <c r="D16277" t="s">
        <v>11</v>
      </c>
      <c r="E16277">
        <v>29.5</v>
      </c>
      <c r="F16277">
        <v>13.08</v>
      </c>
      <c r="G16277" t="str">
        <f>_xlfn.XLOOKUP(D16277,Regions!A:A,Regions!B:B)</f>
        <v>Southeast</v>
      </c>
    </row>
    <row r="16278" spans="1:7" x14ac:dyDescent="0.35">
      <c r="A16278" t="s">
        <v>13712</v>
      </c>
      <c r="B16278" s="1">
        <v>43116</v>
      </c>
      <c r="C16278" t="s">
        <v>70</v>
      </c>
      <c r="D16278" t="s">
        <v>11</v>
      </c>
      <c r="E16278">
        <v>29.5</v>
      </c>
      <c r="F16278">
        <v>13.08</v>
      </c>
      <c r="G16278" t="str">
        <f>_xlfn.XLOOKUP(D16278,Regions!A:A,Regions!B:B)</f>
        <v>Southeast</v>
      </c>
    </row>
    <row r="16279" spans="1:7" x14ac:dyDescent="0.35">
      <c r="A16279" t="s">
        <v>13713</v>
      </c>
      <c r="B16279" s="1">
        <v>43116</v>
      </c>
      <c r="C16279" t="s">
        <v>70</v>
      </c>
      <c r="D16279" t="s">
        <v>11</v>
      </c>
      <c r="E16279">
        <v>29.5</v>
      </c>
      <c r="F16279">
        <v>13.08</v>
      </c>
      <c r="G16279" t="str">
        <f>_xlfn.XLOOKUP(D16279,Regions!A:A,Regions!B:B)</f>
        <v>Southeast</v>
      </c>
    </row>
    <row r="16280" spans="1:7" x14ac:dyDescent="0.35">
      <c r="A16280" t="s">
        <v>13714</v>
      </c>
      <c r="B16280" s="1">
        <v>43108</v>
      </c>
      <c r="C16280" t="s">
        <v>70</v>
      </c>
      <c r="D16280" t="s">
        <v>11</v>
      </c>
      <c r="E16280">
        <v>29.5</v>
      </c>
      <c r="F16280">
        <v>13.08</v>
      </c>
      <c r="G16280" t="str">
        <f>_xlfn.XLOOKUP(D16280,Regions!A:A,Regions!B:B)</f>
        <v>Southeast</v>
      </c>
    </row>
    <row r="16281" spans="1:7" x14ac:dyDescent="0.35">
      <c r="A16281" t="s">
        <v>13715</v>
      </c>
      <c r="B16281" s="1">
        <v>43117</v>
      </c>
      <c r="C16281" t="s">
        <v>70</v>
      </c>
      <c r="D16281" t="s">
        <v>11</v>
      </c>
      <c r="E16281">
        <v>29.5</v>
      </c>
      <c r="F16281">
        <v>13.08</v>
      </c>
      <c r="G16281" t="str">
        <f>_xlfn.XLOOKUP(D16281,Regions!A:A,Regions!B:B)</f>
        <v>Southeast</v>
      </c>
    </row>
    <row r="16282" spans="1:7" x14ac:dyDescent="0.35">
      <c r="A16282" t="s">
        <v>13716</v>
      </c>
      <c r="B16282" s="1">
        <v>43109</v>
      </c>
      <c r="C16282" t="s">
        <v>70</v>
      </c>
      <c r="D16282" t="s">
        <v>11</v>
      </c>
      <c r="E16282">
        <v>29.5</v>
      </c>
      <c r="F16282">
        <v>13.08</v>
      </c>
      <c r="G16282" t="str">
        <f>_xlfn.XLOOKUP(D16282,Regions!A:A,Regions!B:B)</f>
        <v>Southeast</v>
      </c>
    </row>
    <row r="16283" spans="1:7" x14ac:dyDescent="0.35">
      <c r="A16283" t="s">
        <v>13717</v>
      </c>
      <c r="B16283" s="1">
        <v>43110</v>
      </c>
      <c r="C16283" t="s">
        <v>70</v>
      </c>
      <c r="D16283" t="s">
        <v>11</v>
      </c>
      <c r="E16283">
        <v>29.5</v>
      </c>
      <c r="F16283">
        <v>13.08</v>
      </c>
      <c r="G16283" t="str">
        <f>_xlfn.XLOOKUP(D16283,Regions!A:A,Regions!B:B)</f>
        <v>Southeast</v>
      </c>
    </row>
    <row r="16284" spans="1:7" x14ac:dyDescent="0.35">
      <c r="A16284" t="s">
        <v>13718</v>
      </c>
      <c r="B16284" s="1">
        <v>43118</v>
      </c>
      <c r="C16284" t="s">
        <v>70</v>
      </c>
      <c r="D16284" t="s">
        <v>11</v>
      </c>
      <c r="E16284">
        <v>29.5</v>
      </c>
      <c r="F16284">
        <v>13.08</v>
      </c>
      <c r="G16284" t="str">
        <f>_xlfn.XLOOKUP(D16284,Regions!A:A,Regions!B:B)</f>
        <v>Southeast</v>
      </c>
    </row>
    <row r="16285" spans="1:7" x14ac:dyDescent="0.35">
      <c r="A16285" t="s">
        <v>13719</v>
      </c>
      <c r="B16285" s="1">
        <v>43120</v>
      </c>
      <c r="C16285" t="s">
        <v>70</v>
      </c>
      <c r="D16285" t="s">
        <v>11</v>
      </c>
      <c r="E16285">
        <v>29.5</v>
      </c>
      <c r="F16285">
        <v>13.08</v>
      </c>
      <c r="G16285" t="str">
        <f>_xlfn.XLOOKUP(D16285,Regions!A:A,Regions!B:B)</f>
        <v>Southeast</v>
      </c>
    </row>
    <row r="16286" spans="1:7" x14ac:dyDescent="0.35">
      <c r="A16286" t="s">
        <v>13720</v>
      </c>
      <c r="B16286" s="1">
        <v>43112</v>
      </c>
      <c r="C16286" t="s">
        <v>70</v>
      </c>
      <c r="D16286" t="s">
        <v>11</v>
      </c>
      <c r="E16286">
        <v>29.5</v>
      </c>
      <c r="F16286">
        <v>13.08</v>
      </c>
      <c r="G16286" t="str">
        <f>_xlfn.XLOOKUP(D16286,Regions!A:A,Regions!B:B)</f>
        <v>Southeast</v>
      </c>
    </row>
    <row r="16287" spans="1:7" x14ac:dyDescent="0.35">
      <c r="A16287" t="s">
        <v>13721</v>
      </c>
      <c r="B16287" s="1">
        <v>43121</v>
      </c>
      <c r="C16287" t="s">
        <v>70</v>
      </c>
      <c r="D16287" t="s">
        <v>11</v>
      </c>
      <c r="E16287">
        <v>29.5</v>
      </c>
      <c r="F16287">
        <v>13.08</v>
      </c>
      <c r="G16287" t="str">
        <f>_xlfn.XLOOKUP(D16287,Regions!A:A,Regions!B:B)</f>
        <v>Southeast</v>
      </c>
    </row>
    <row r="16288" spans="1:7" x14ac:dyDescent="0.35">
      <c r="A16288" t="s">
        <v>13722</v>
      </c>
      <c r="B16288" s="1">
        <v>43116</v>
      </c>
      <c r="C16288" t="s">
        <v>70</v>
      </c>
      <c r="D16288" t="s">
        <v>11</v>
      </c>
      <c r="E16288">
        <v>29.5</v>
      </c>
      <c r="F16288">
        <v>13.08</v>
      </c>
      <c r="G16288" t="str">
        <f>_xlfn.XLOOKUP(D16288,Regions!A:A,Regions!B:B)</f>
        <v>Southeast</v>
      </c>
    </row>
    <row r="16289" spans="1:7" x14ac:dyDescent="0.35">
      <c r="A16289" t="s">
        <v>13723</v>
      </c>
      <c r="B16289" s="1">
        <v>43109</v>
      </c>
      <c r="C16289" t="s">
        <v>70</v>
      </c>
      <c r="D16289" t="s">
        <v>11</v>
      </c>
      <c r="E16289">
        <v>29.5</v>
      </c>
      <c r="F16289">
        <v>13.08</v>
      </c>
      <c r="G16289" t="str">
        <f>_xlfn.XLOOKUP(D16289,Regions!A:A,Regions!B:B)</f>
        <v>Southeast</v>
      </c>
    </row>
    <row r="16290" spans="1:7" x14ac:dyDescent="0.35">
      <c r="A16290" t="s">
        <v>13724</v>
      </c>
      <c r="B16290" s="1">
        <v>43122</v>
      </c>
      <c r="C16290" t="s">
        <v>70</v>
      </c>
      <c r="D16290" t="s">
        <v>11</v>
      </c>
      <c r="E16290">
        <v>29.5</v>
      </c>
      <c r="F16290">
        <v>13.08</v>
      </c>
      <c r="G16290" t="str">
        <f>_xlfn.XLOOKUP(D16290,Regions!A:A,Regions!B:B)</f>
        <v>Southeast</v>
      </c>
    </row>
    <row r="16291" spans="1:7" x14ac:dyDescent="0.35">
      <c r="A16291" t="s">
        <v>13725</v>
      </c>
      <c r="B16291" s="1">
        <v>42988</v>
      </c>
      <c r="C16291" t="s">
        <v>7</v>
      </c>
      <c r="D16291" t="s">
        <v>11</v>
      </c>
      <c r="E16291">
        <v>29.89</v>
      </c>
      <c r="F16291">
        <v>12.69</v>
      </c>
      <c r="G16291" t="str">
        <f>_xlfn.XLOOKUP(D16291,Regions!A:A,Regions!B:B)</f>
        <v>Southeast</v>
      </c>
    </row>
    <row r="16292" spans="1:7" x14ac:dyDescent="0.35">
      <c r="A16292" t="s">
        <v>13726</v>
      </c>
      <c r="B16292" s="1">
        <v>42992</v>
      </c>
      <c r="C16292" t="s">
        <v>7</v>
      </c>
      <c r="D16292" t="s">
        <v>11</v>
      </c>
      <c r="E16292">
        <v>29.89</v>
      </c>
      <c r="F16292">
        <v>12.69</v>
      </c>
      <c r="G16292" t="str">
        <f>_xlfn.XLOOKUP(D16292,Regions!A:A,Regions!B:B)</f>
        <v>Southeast</v>
      </c>
    </row>
    <row r="16293" spans="1:7" x14ac:dyDescent="0.35">
      <c r="A16293" t="s">
        <v>13727</v>
      </c>
      <c r="B16293" s="1">
        <v>43133</v>
      </c>
      <c r="C16293" t="s">
        <v>23</v>
      </c>
      <c r="D16293" t="s">
        <v>11</v>
      </c>
      <c r="E16293">
        <v>29.9</v>
      </c>
      <c r="F16293">
        <v>12.69</v>
      </c>
      <c r="G16293" t="str">
        <f>_xlfn.XLOOKUP(D16293,Regions!A:A,Regions!B:B)</f>
        <v>Southeast</v>
      </c>
    </row>
    <row r="16294" spans="1:7" x14ac:dyDescent="0.35">
      <c r="A16294" t="s">
        <v>13728</v>
      </c>
      <c r="B16294" s="1">
        <v>42888</v>
      </c>
      <c r="C16294" t="s">
        <v>101</v>
      </c>
      <c r="D16294" t="s">
        <v>8</v>
      </c>
      <c r="E16294">
        <v>29.9</v>
      </c>
      <c r="F16294">
        <v>12.69</v>
      </c>
      <c r="G16294" t="str">
        <f>_xlfn.XLOOKUP(D16294,Regions!A:A,Regions!B:B)</f>
        <v>Southeast</v>
      </c>
    </row>
    <row r="16295" spans="1:7" x14ac:dyDescent="0.35">
      <c r="A16295" t="s">
        <v>13729</v>
      </c>
      <c r="B16295" s="1">
        <v>43153</v>
      </c>
      <c r="C16295" t="s">
        <v>30</v>
      </c>
      <c r="D16295" t="s">
        <v>11</v>
      </c>
      <c r="E16295">
        <v>29.9</v>
      </c>
      <c r="F16295">
        <v>12.69</v>
      </c>
      <c r="G16295" t="str">
        <f>_xlfn.XLOOKUP(D16295,Regions!A:A,Regions!B:B)</f>
        <v>Southeast</v>
      </c>
    </row>
    <row r="16296" spans="1:7" x14ac:dyDescent="0.35">
      <c r="A16296" t="s">
        <v>13729</v>
      </c>
      <c r="B16296" s="1">
        <v>43153</v>
      </c>
      <c r="C16296" t="s">
        <v>30</v>
      </c>
      <c r="D16296" t="s">
        <v>11</v>
      </c>
      <c r="E16296">
        <v>29.9</v>
      </c>
      <c r="F16296">
        <v>12.69</v>
      </c>
      <c r="G16296" t="str">
        <f>_xlfn.XLOOKUP(D16296,Regions!A:A,Regions!B:B)</f>
        <v>Southeast</v>
      </c>
    </row>
    <row r="16297" spans="1:7" x14ac:dyDescent="0.35">
      <c r="A16297" t="s">
        <v>13729</v>
      </c>
      <c r="B16297" s="1">
        <v>43153</v>
      </c>
      <c r="C16297" t="s">
        <v>30</v>
      </c>
      <c r="D16297" t="s">
        <v>11</v>
      </c>
      <c r="E16297">
        <v>29.9</v>
      </c>
      <c r="F16297">
        <v>12.69</v>
      </c>
      <c r="G16297" t="str">
        <f>_xlfn.XLOOKUP(D16297,Regions!A:A,Regions!B:B)</f>
        <v>Southeast</v>
      </c>
    </row>
    <row r="16298" spans="1:7" x14ac:dyDescent="0.35">
      <c r="A16298" t="s">
        <v>13730</v>
      </c>
      <c r="B16298" s="1">
        <v>42988</v>
      </c>
      <c r="C16298" t="s">
        <v>194</v>
      </c>
      <c r="D16298" t="s">
        <v>11</v>
      </c>
      <c r="E16298">
        <v>29.9</v>
      </c>
      <c r="F16298">
        <v>12.69</v>
      </c>
      <c r="G16298" t="str">
        <f>_xlfn.XLOOKUP(D16298,Regions!A:A,Regions!B:B)</f>
        <v>Southeast</v>
      </c>
    </row>
    <row r="16299" spans="1:7" x14ac:dyDescent="0.35">
      <c r="A16299" t="s">
        <v>13731</v>
      </c>
      <c r="B16299" s="1">
        <v>43029</v>
      </c>
      <c r="C16299" t="s">
        <v>23</v>
      </c>
      <c r="D16299" t="s">
        <v>11</v>
      </c>
      <c r="E16299">
        <v>29.9</v>
      </c>
      <c r="F16299">
        <v>12.69</v>
      </c>
      <c r="G16299" t="str">
        <f>_xlfn.XLOOKUP(D16299,Regions!A:A,Regions!B:B)</f>
        <v>Southeast</v>
      </c>
    </row>
    <row r="16300" spans="1:7" x14ac:dyDescent="0.35">
      <c r="A16300" t="s">
        <v>13732</v>
      </c>
      <c r="B16300" s="1">
        <v>43063</v>
      </c>
      <c r="C16300" t="s">
        <v>449</v>
      </c>
      <c r="D16300" t="s">
        <v>11</v>
      </c>
      <c r="E16300">
        <v>29.9</v>
      </c>
      <c r="F16300">
        <v>12.69</v>
      </c>
      <c r="G16300" t="str">
        <f>_xlfn.XLOOKUP(D16300,Regions!A:A,Regions!B:B)</f>
        <v>Southeast</v>
      </c>
    </row>
    <row r="16301" spans="1:7" x14ac:dyDescent="0.35">
      <c r="A16301" t="s">
        <v>13732</v>
      </c>
      <c r="B16301" s="1">
        <v>43063</v>
      </c>
      <c r="C16301" t="s">
        <v>449</v>
      </c>
      <c r="D16301" t="s">
        <v>11</v>
      </c>
      <c r="E16301">
        <v>29.9</v>
      </c>
      <c r="F16301">
        <v>12.69</v>
      </c>
      <c r="G16301" t="str">
        <f>_xlfn.XLOOKUP(D16301,Regions!A:A,Regions!B:B)</f>
        <v>Southeast</v>
      </c>
    </row>
    <row r="16302" spans="1:7" x14ac:dyDescent="0.35">
      <c r="A16302" t="s">
        <v>13732</v>
      </c>
      <c r="B16302" s="1">
        <v>43063</v>
      </c>
      <c r="C16302" t="s">
        <v>449</v>
      </c>
      <c r="D16302" t="s">
        <v>11</v>
      </c>
      <c r="E16302">
        <v>29.9</v>
      </c>
      <c r="F16302">
        <v>12.69</v>
      </c>
      <c r="G16302" t="str">
        <f>_xlfn.XLOOKUP(D16302,Regions!A:A,Regions!B:B)</f>
        <v>Southeast</v>
      </c>
    </row>
    <row r="16303" spans="1:7" x14ac:dyDescent="0.35">
      <c r="A16303" t="s">
        <v>13732</v>
      </c>
      <c r="B16303" s="1">
        <v>43063</v>
      </c>
      <c r="C16303" t="s">
        <v>449</v>
      </c>
      <c r="D16303" t="s">
        <v>11</v>
      </c>
      <c r="E16303">
        <v>29.9</v>
      </c>
      <c r="F16303">
        <v>12.69</v>
      </c>
      <c r="G16303" t="str">
        <f>_xlfn.XLOOKUP(D16303,Regions!A:A,Regions!B:B)</f>
        <v>Southeast</v>
      </c>
    </row>
    <row r="16304" spans="1:7" x14ac:dyDescent="0.35">
      <c r="A16304" t="s">
        <v>13732</v>
      </c>
      <c r="B16304" s="1">
        <v>43063</v>
      </c>
      <c r="C16304" t="s">
        <v>449</v>
      </c>
      <c r="D16304" t="s">
        <v>11</v>
      </c>
      <c r="E16304">
        <v>29.9</v>
      </c>
      <c r="F16304">
        <v>12.69</v>
      </c>
      <c r="G16304" t="str">
        <f>_xlfn.XLOOKUP(D16304,Regions!A:A,Regions!B:B)</f>
        <v>Southeast</v>
      </c>
    </row>
    <row r="16305" spans="1:7" x14ac:dyDescent="0.35">
      <c r="A16305" t="s">
        <v>13733</v>
      </c>
      <c r="B16305" s="1">
        <v>43065</v>
      </c>
      <c r="C16305" t="s">
        <v>1870</v>
      </c>
      <c r="D16305" t="s">
        <v>11</v>
      </c>
      <c r="E16305">
        <v>29.9</v>
      </c>
      <c r="F16305">
        <v>12.69</v>
      </c>
      <c r="G16305" t="str">
        <f>_xlfn.XLOOKUP(D16305,Regions!A:A,Regions!B:B)</f>
        <v>Southeast</v>
      </c>
    </row>
    <row r="16306" spans="1:7" x14ac:dyDescent="0.35">
      <c r="A16306" t="s">
        <v>13734</v>
      </c>
      <c r="B16306" s="1">
        <v>43129</v>
      </c>
      <c r="C16306" t="s">
        <v>1870</v>
      </c>
      <c r="D16306" t="s">
        <v>11</v>
      </c>
      <c r="E16306">
        <v>29.9</v>
      </c>
      <c r="F16306">
        <v>12.69</v>
      </c>
      <c r="G16306" t="str">
        <f>_xlfn.XLOOKUP(D16306,Regions!A:A,Regions!B:B)</f>
        <v>Southeast</v>
      </c>
    </row>
    <row r="16307" spans="1:7" x14ac:dyDescent="0.35">
      <c r="A16307" s="2" t="s">
        <v>13735</v>
      </c>
      <c r="B16307" s="1">
        <v>43069</v>
      </c>
      <c r="C16307" t="s">
        <v>1870</v>
      </c>
      <c r="D16307" t="s">
        <v>11</v>
      </c>
      <c r="E16307">
        <v>29.9</v>
      </c>
      <c r="F16307">
        <v>12.69</v>
      </c>
      <c r="G16307" t="str">
        <f>_xlfn.XLOOKUP(D16307,Regions!A:A,Regions!B:B)</f>
        <v>Southeast</v>
      </c>
    </row>
    <row r="16308" spans="1:7" x14ac:dyDescent="0.35">
      <c r="A16308" s="2" t="s">
        <v>13735</v>
      </c>
      <c r="B16308" s="1">
        <v>43069</v>
      </c>
      <c r="C16308" t="s">
        <v>1870</v>
      </c>
      <c r="D16308" t="s">
        <v>11</v>
      </c>
      <c r="E16308">
        <v>29.9</v>
      </c>
      <c r="F16308">
        <v>12.69</v>
      </c>
      <c r="G16308" t="str">
        <f>_xlfn.XLOOKUP(D16308,Regions!A:A,Regions!B:B)</f>
        <v>Southeast</v>
      </c>
    </row>
    <row r="16309" spans="1:7" x14ac:dyDescent="0.35">
      <c r="A16309" t="s">
        <v>13736</v>
      </c>
      <c r="B16309" s="1">
        <v>43074</v>
      </c>
      <c r="C16309" t="s">
        <v>1870</v>
      </c>
      <c r="D16309" t="s">
        <v>11</v>
      </c>
      <c r="E16309">
        <v>29.9</v>
      </c>
      <c r="F16309">
        <v>12.69</v>
      </c>
      <c r="G16309" t="str">
        <f>_xlfn.XLOOKUP(D16309,Regions!A:A,Regions!B:B)</f>
        <v>Southeast</v>
      </c>
    </row>
    <row r="16310" spans="1:7" x14ac:dyDescent="0.35">
      <c r="A16310" t="s">
        <v>13737</v>
      </c>
      <c r="B16310" s="1">
        <v>43076</v>
      </c>
      <c r="C16310" t="s">
        <v>7</v>
      </c>
      <c r="D16310" t="s">
        <v>11</v>
      </c>
      <c r="E16310">
        <v>29.9</v>
      </c>
      <c r="F16310">
        <v>12.69</v>
      </c>
      <c r="G16310" t="str">
        <f>_xlfn.XLOOKUP(D16310,Regions!A:A,Regions!B:B)</f>
        <v>Southeast</v>
      </c>
    </row>
    <row r="16311" spans="1:7" x14ac:dyDescent="0.35">
      <c r="A16311" t="s">
        <v>13738</v>
      </c>
      <c r="B16311" s="1">
        <v>42915</v>
      </c>
      <c r="C16311" t="s">
        <v>28</v>
      </c>
      <c r="D16311" t="s">
        <v>11</v>
      </c>
      <c r="E16311">
        <v>29.9</v>
      </c>
      <c r="F16311">
        <v>12.69</v>
      </c>
      <c r="G16311" t="str">
        <f>_xlfn.XLOOKUP(D16311,Regions!A:A,Regions!B:B)</f>
        <v>Southeast</v>
      </c>
    </row>
    <row r="16312" spans="1:7" x14ac:dyDescent="0.35">
      <c r="A16312" t="s">
        <v>13739</v>
      </c>
      <c r="B16312" s="1">
        <v>42943</v>
      </c>
      <c r="C16312" t="s">
        <v>7</v>
      </c>
      <c r="D16312" t="s">
        <v>11</v>
      </c>
      <c r="E16312">
        <v>29.9</v>
      </c>
      <c r="F16312">
        <v>12.69</v>
      </c>
      <c r="G16312" t="str">
        <f>_xlfn.XLOOKUP(D16312,Regions!A:A,Regions!B:B)</f>
        <v>Southeast</v>
      </c>
    </row>
    <row r="16313" spans="1:7" x14ac:dyDescent="0.35">
      <c r="A16313" t="s">
        <v>13740</v>
      </c>
      <c r="B16313" s="1">
        <v>43121</v>
      </c>
      <c r="C16313" t="s">
        <v>7</v>
      </c>
      <c r="D16313" t="s">
        <v>11</v>
      </c>
      <c r="E16313">
        <v>29.9</v>
      </c>
      <c r="F16313">
        <v>12.69</v>
      </c>
      <c r="G16313" t="str">
        <f>_xlfn.XLOOKUP(D16313,Regions!A:A,Regions!B:B)</f>
        <v>Southeast</v>
      </c>
    </row>
    <row r="16314" spans="1:7" x14ac:dyDescent="0.35">
      <c r="A16314" t="s">
        <v>13741</v>
      </c>
      <c r="B16314" s="1">
        <v>43016</v>
      </c>
      <c r="C16314" t="s">
        <v>101</v>
      </c>
      <c r="D16314" t="s">
        <v>11</v>
      </c>
      <c r="E16314">
        <v>29.9</v>
      </c>
      <c r="F16314">
        <v>12.69</v>
      </c>
      <c r="G16314" t="str">
        <f>_xlfn.XLOOKUP(D16314,Regions!A:A,Regions!B:B)</f>
        <v>Southeast</v>
      </c>
    </row>
    <row r="16315" spans="1:7" x14ac:dyDescent="0.35">
      <c r="A16315" t="s">
        <v>13741</v>
      </c>
      <c r="B16315" s="1">
        <v>43016</v>
      </c>
      <c r="C16315" t="s">
        <v>101</v>
      </c>
      <c r="D16315" t="s">
        <v>11</v>
      </c>
      <c r="E16315">
        <v>29.9</v>
      </c>
      <c r="F16315">
        <v>12.69</v>
      </c>
      <c r="G16315" t="str">
        <f>_xlfn.XLOOKUP(D16315,Regions!A:A,Regions!B:B)</f>
        <v>Southeast</v>
      </c>
    </row>
    <row r="16316" spans="1:7" x14ac:dyDescent="0.35">
      <c r="A16316" t="s">
        <v>13741</v>
      </c>
      <c r="B16316" s="1">
        <v>43016</v>
      </c>
      <c r="C16316" t="s">
        <v>101</v>
      </c>
      <c r="D16316" t="s">
        <v>11</v>
      </c>
      <c r="E16316">
        <v>29.9</v>
      </c>
      <c r="F16316">
        <v>12.69</v>
      </c>
      <c r="G16316" t="str">
        <f>_xlfn.XLOOKUP(D16316,Regions!A:A,Regions!B:B)</f>
        <v>Southeast</v>
      </c>
    </row>
    <row r="16317" spans="1:7" x14ac:dyDescent="0.35">
      <c r="A16317" t="s">
        <v>13741</v>
      </c>
      <c r="B16317" s="1">
        <v>43016</v>
      </c>
      <c r="C16317" t="s">
        <v>101</v>
      </c>
      <c r="D16317" t="s">
        <v>11</v>
      </c>
      <c r="E16317">
        <v>29.9</v>
      </c>
      <c r="F16317">
        <v>12.69</v>
      </c>
      <c r="G16317" t="str">
        <f>_xlfn.XLOOKUP(D16317,Regions!A:A,Regions!B:B)</f>
        <v>Southeast</v>
      </c>
    </row>
    <row r="16318" spans="1:7" x14ac:dyDescent="0.35">
      <c r="A16318" t="s">
        <v>13742</v>
      </c>
      <c r="B16318" s="1">
        <v>42872</v>
      </c>
      <c r="C16318" t="s">
        <v>42</v>
      </c>
      <c r="D16318" t="s">
        <v>11</v>
      </c>
      <c r="E16318">
        <v>29.9</v>
      </c>
      <c r="F16318">
        <v>12.69</v>
      </c>
      <c r="G16318" t="str">
        <f>_xlfn.XLOOKUP(D16318,Regions!A:A,Regions!B:B)</f>
        <v>Southeast</v>
      </c>
    </row>
    <row r="16319" spans="1:7" x14ac:dyDescent="0.35">
      <c r="A16319" t="s">
        <v>13743</v>
      </c>
      <c r="B16319" s="1">
        <v>43156</v>
      </c>
      <c r="C16319" t="s">
        <v>42</v>
      </c>
      <c r="D16319" t="s">
        <v>11</v>
      </c>
      <c r="E16319">
        <v>24.99</v>
      </c>
      <c r="F16319">
        <v>17.600000000000001</v>
      </c>
      <c r="G16319" t="str">
        <f>_xlfn.XLOOKUP(D16319,Regions!A:A,Regions!B:B)</f>
        <v>Southeast</v>
      </c>
    </row>
    <row r="16320" spans="1:7" x14ac:dyDescent="0.35">
      <c r="A16320" t="s">
        <v>13744</v>
      </c>
      <c r="B16320" s="1">
        <v>43068</v>
      </c>
      <c r="C16320" t="s">
        <v>42</v>
      </c>
      <c r="D16320" t="s">
        <v>11</v>
      </c>
      <c r="E16320">
        <v>24.99</v>
      </c>
      <c r="F16320">
        <v>17.600000000000001</v>
      </c>
      <c r="G16320" t="str">
        <f>_xlfn.XLOOKUP(D16320,Regions!A:A,Regions!B:B)</f>
        <v>Southeast</v>
      </c>
    </row>
    <row r="16321" spans="1:7" x14ac:dyDescent="0.35">
      <c r="A16321" t="s">
        <v>13745</v>
      </c>
      <c r="B16321" s="1">
        <v>43300</v>
      </c>
      <c r="C16321" t="s">
        <v>23</v>
      </c>
      <c r="D16321" t="s">
        <v>8</v>
      </c>
      <c r="E16321">
        <v>25.49</v>
      </c>
      <c r="F16321">
        <v>17.11</v>
      </c>
      <c r="G16321" t="str">
        <f>_xlfn.XLOOKUP(D16321,Regions!A:A,Regions!B:B)</f>
        <v>Southeast</v>
      </c>
    </row>
    <row r="16322" spans="1:7" x14ac:dyDescent="0.35">
      <c r="A16322" t="s">
        <v>13746</v>
      </c>
      <c r="B16322" s="1">
        <v>43117</v>
      </c>
      <c r="C16322" t="s">
        <v>37</v>
      </c>
      <c r="D16322" t="s">
        <v>119</v>
      </c>
      <c r="E16322">
        <v>30</v>
      </c>
      <c r="F16322">
        <v>12.6</v>
      </c>
      <c r="G16322" t="str">
        <f>_xlfn.XLOOKUP(D16322,Regions!A:A,Regions!B:B)</f>
        <v>South</v>
      </c>
    </row>
    <row r="16323" spans="1:7" x14ac:dyDescent="0.35">
      <c r="A16323" t="s">
        <v>13747</v>
      </c>
      <c r="B16323" s="1">
        <v>43105</v>
      </c>
      <c r="C16323" t="s">
        <v>42</v>
      </c>
      <c r="D16323" t="s">
        <v>119</v>
      </c>
      <c r="E16323">
        <v>30</v>
      </c>
      <c r="F16323">
        <v>12.6</v>
      </c>
      <c r="G16323" t="str">
        <f>_xlfn.XLOOKUP(D16323,Regions!A:A,Regions!B:B)</f>
        <v>South</v>
      </c>
    </row>
    <row r="16324" spans="1:7" x14ac:dyDescent="0.35">
      <c r="A16324" t="s">
        <v>13747</v>
      </c>
      <c r="B16324" s="1">
        <v>43105</v>
      </c>
      <c r="C16324" t="s">
        <v>42</v>
      </c>
      <c r="D16324" t="s">
        <v>119</v>
      </c>
      <c r="E16324">
        <v>30</v>
      </c>
      <c r="F16324">
        <v>12.6</v>
      </c>
      <c r="G16324" t="str">
        <f>_xlfn.XLOOKUP(D16324,Regions!A:A,Regions!B:B)</f>
        <v>South</v>
      </c>
    </row>
    <row r="16325" spans="1:7" x14ac:dyDescent="0.35">
      <c r="A16325" t="s">
        <v>13748</v>
      </c>
      <c r="B16325" s="1">
        <v>42872</v>
      </c>
      <c r="C16325" t="s">
        <v>13</v>
      </c>
      <c r="D16325" t="s">
        <v>17</v>
      </c>
      <c r="E16325">
        <v>27.5</v>
      </c>
      <c r="F16325">
        <v>15.1</v>
      </c>
      <c r="G16325" t="str">
        <f>_xlfn.XLOOKUP(D16325,Regions!A:A,Regions!B:B)</f>
        <v>Southeast</v>
      </c>
    </row>
    <row r="16326" spans="1:7" x14ac:dyDescent="0.35">
      <c r="A16326" t="s">
        <v>13749</v>
      </c>
      <c r="B16326" s="1">
        <v>43008</v>
      </c>
      <c r="C16326" t="s">
        <v>61</v>
      </c>
      <c r="D16326" t="s">
        <v>8</v>
      </c>
      <c r="E16326">
        <v>27.5</v>
      </c>
      <c r="F16326">
        <v>15.1</v>
      </c>
      <c r="G16326" t="str">
        <f>_xlfn.XLOOKUP(D16326,Regions!A:A,Regions!B:B)</f>
        <v>Southeast</v>
      </c>
    </row>
    <row r="16327" spans="1:7" x14ac:dyDescent="0.35">
      <c r="A16327" t="s">
        <v>13750</v>
      </c>
      <c r="B16327" s="1">
        <v>43179</v>
      </c>
      <c r="C16327" t="s">
        <v>194</v>
      </c>
      <c r="D16327" t="s">
        <v>11</v>
      </c>
      <c r="E16327">
        <v>28.9</v>
      </c>
      <c r="F16327">
        <v>13.71</v>
      </c>
      <c r="G16327" t="str">
        <f>_xlfn.XLOOKUP(D16327,Regions!A:A,Regions!B:B)</f>
        <v>Southeast</v>
      </c>
    </row>
    <row r="16328" spans="1:7" x14ac:dyDescent="0.35">
      <c r="A16328" t="s">
        <v>13751</v>
      </c>
      <c r="B16328" s="1">
        <v>43232</v>
      </c>
      <c r="C16328" t="s">
        <v>61</v>
      </c>
      <c r="D16328" t="s">
        <v>8</v>
      </c>
      <c r="E16328">
        <v>34.9</v>
      </c>
      <c r="F16328">
        <v>7.71</v>
      </c>
      <c r="G16328" t="str">
        <f>_xlfn.XLOOKUP(D16328,Regions!A:A,Regions!B:B)</f>
        <v>Southeast</v>
      </c>
    </row>
    <row r="16329" spans="1:7" x14ac:dyDescent="0.35">
      <c r="A16329" t="s">
        <v>13752</v>
      </c>
      <c r="B16329" s="1">
        <v>43112</v>
      </c>
      <c r="C16329" t="s">
        <v>52</v>
      </c>
      <c r="D16329" t="s">
        <v>133</v>
      </c>
      <c r="E16329">
        <v>24.99</v>
      </c>
      <c r="F16329">
        <v>17.63</v>
      </c>
      <c r="G16329" t="str">
        <f>_xlfn.XLOOKUP(D16329,Regions!A:A,Regions!B:B)</f>
        <v>Northeast</v>
      </c>
    </row>
    <row r="16330" spans="1:7" x14ac:dyDescent="0.35">
      <c r="A16330" t="s">
        <v>13753</v>
      </c>
      <c r="B16330" s="1">
        <v>43084</v>
      </c>
      <c r="C16330" t="s">
        <v>52</v>
      </c>
      <c r="D16330" t="s">
        <v>2497</v>
      </c>
      <c r="E16330">
        <v>24.99</v>
      </c>
      <c r="F16330">
        <v>17.63</v>
      </c>
      <c r="G16330" t="str">
        <f>_xlfn.XLOOKUP(D16330,Regions!A:A,Regions!B:B)</f>
        <v>North</v>
      </c>
    </row>
    <row r="16331" spans="1:7" x14ac:dyDescent="0.35">
      <c r="A16331" t="s">
        <v>13754</v>
      </c>
      <c r="B16331" s="1">
        <v>42867</v>
      </c>
      <c r="C16331" t="s">
        <v>7</v>
      </c>
      <c r="D16331" t="s">
        <v>560</v>
      </c>
      <c r="E16331">
        <v>16.989999999999998</v>
      </c>
      <c r="F16331">
        <v>25.63</v>
      </c>
      <c r="G16331" t="str">
        <f>_xlfn.XLOOKUP(D16331,Regions!A:A,Regions!B:B)</f>
        <v>South</v>
      </c>
    </row>
    <row r="16332" spans="1:7" x14ac:dyDescent="0.35">
      <c r="A16332" t="s">
        <v>13755</v>
      </c>
      <c r="B16332" s="1">
        <v>42992</v>
      </c>
      <c r="C16332" t="s">
        <v>21</v>
      </c>
      <c r="D16332" t="s">
        <v>17</v>
      </c>
      <c r="E16332">
        <v>24.99</v>
      </c>
      <c r="F16332">
        <v>17.63</v>
      </c>
      <c r="G16332" t="str">
        <f>_xlfn.XLOOKUP(D16332,Regions!A:A,Regions!B:B)</f>
        <v>Southeast</v>
      </c>
    </row>
    <row r="16333" spans="1:7" x14ac:dyDescent="0.35">
      <c r="A16333" t="s">
        <v>13756</v>
      </c>
      <c r="B16333" s="1">
        <v>43138</v>
      </c>
      <c r="C16333" t="s">
        <v>52</v>
      </c>
      <c r="D16333" t="s">
        <v>2497</v>
      </c>
      <c r="E16333">
        <v>24.99</v>
      </c>
      <c r="F16333">
        <v>17.63</v>
      </c>
      <c r="G16333" t="str">
        <f>_xlfn.XLOOKUP(D16333,Regions!A:A,Regions!B:B)</f>
        <v>North</v>
      </c>
    </row>
    <row r="16334" spans="1:7" x14ac:dyDescent="0.35">
      <c r="A16334" t="s">
        <v>13757</v>
      </c>
      <c r="B16334" s="1">
        <v>42969</v>
      </c>
      <c r="C16334" t="s">
        <v>21</v>
      </c>
      <c r="D16334" t="s">
        <v>17</v>
      </c>
      <c r="E16334">
        <v>24.99</v>
      </c>
      <c r="F16334">
        <v>17.63</v>
      </c>
      <c r="G16334" t="str">
        <f>_xlfn.XLOOKUP(D16334,Regions!A:A,Regions!B:B)</f>
        <v>Southeast</v>
      </c>
    </row>
    <row r="16335" spans="1:7" x14ac:dyDescent="0.35">
      <c r="A16335" t="s">
        <v>13756</v>
      </c>
      <c r="B16335" s="1">
        <v>43138</v>
      </c>
      <c r="C16335" t="s">
        <v>52</v>
      </c>
      <c r="D16335" t="s">
        <v>2497</v>
      </c>
      <c r="E16335">
        <v>24.99</v>
      </c>
      <c r="F16335">
        <v>17.63</v>
      </c>
      <c r="G16335" t="str">
        <f>_xlfn.XLOOKUP(D16335,Regions!A:A,Regions!B:B)</f>
        <v>North</v>
      </c>
    </row>
    <row r="16336" spans="1:7" x14ac:dyDescent="0.35">
      <c r="A16336" t="s">
        <v>13758</v>
      </c>
      <c r="B16336" s="1">
        <v>43104</v>
      </c>
      <c r="C16336" t="s">
        <v>52</v>
      </c>
      <c r="D16336" t="s">
        <v>2497</v>
      </c>
      <c r="E16336">
        <v>24.99</v>
      </c>
      <c r="F16336">
        <v>17.63</v>
      </c>
      <c r="G16336" t="str">
        <f>_xlfn.XLOOKUP(D16336,Regions!A:A,Regions!B:B)</f>
        <v>North</v>
      </c>
    </row>
    <row r="16337" spans="1:7" x14ac:dyDescent="0.35">
      <c r="A16337" t="s">
        <v>13758</v>
      </c>
      <c r="B16337" s="1">
        <v>43104</v>
      </c>
      <c r="C16337" t="s">
        <v>52</v>
      </c>
      <c r="D16337" t="s">
        <v>2497</v>
      </c>
      <c r="E16337">
        <v>24.99</v>
      </c>
      <c r="F16337">
        <v>17.63</v>
      </c>
      <c r="G16337" t="str">
        <f>_xlfn.XLOOKUP(D16337,Regions!A:A,Regions!B:B)</f>
        <v>North</v>
      </c>
    </row>
    <row r="16338" spans="1:7" x14ac:dyDescent="0.35">
      <c r="A16338" t="s">
        <v>13759</v>
      </c>
      <c r="B16338" s="1">
        <v>43161</v>
      </c>
      <c r="C16338" t="s">
        <v>52</v>
      </c>
      <c r="D16338" t="s">
        <v>2497</v>
      </c>
      <c r="E16338">
        <v>24.99</v>
      </c>
      <c r="F16338">
        <v>17.63</v>
      </c>
      <c r="G16338" t="str">
        <f>_xlfn.XLOOKUP(D16338,Regions!A:A,Regions!B:B)</f>
        <v>North</v>
      </c>
    </row>
    <row r="16339" spans="1:7" x14ac:dyDescent="0.35">
      <c r="A16339" t="s">
        <v>13760</v>
      </c>
      <c r="B16339" s="1">
        <v>43118</v>
      </c>
      <c r="C16339" t="s">
        <v>52</v>
      </c>
      <c r="D16339" t="s">
        <v>133</v>
      </c>
      <c r="E16339">
        <v>24.99</v>
      </c>
      <c r="F16339">
        <v>17.63</v>
      </c>
      <c r="G16339" t="str">
        <f>_xlfn.XLOOKUP(D16339,Regions!A:A,Regions!B:B)</f>
        <v>Northeast</v>
      </c>
    </row>
    <row r="16340" spans="1:7" x14ac:dyDescent="0.35">
      <c r="A16340" t="s">
        <v>13761</v>
      </c>
      <c r="B16340" s="1">
        <v>43304</v>
      </c>
      <c r="C16340" t="s">
        <v>84</v>
      </c>
      <c r="D16340" t="s">
        <v>119</v>
      </c>
      <c r="E16340">
        <v>26.25</v>
      </c>
      <c r="F16340">
        <v>16.37</v>
      </c>
      <c r="G16340" t="str">
        <f>_xlfn.XLOOKUP(D16340,Regions!A:A,Regions!B:B)</f>
        <v>South</v>
      </c>
    </row>
    <row r="16341" spans="1:7" x14ac:dyDescent="0.35">
      <c r="A16341" t="s">
        <v>13762</v>
      </c>
      <c r="B16341" s="1">
        <v>43269</v>
      </c>
      <c r="C16341" t="s">
        <v>42</v>
      </c>
      <c r="D16341" t="s">
        <v>17</v>
      </c>
      <c r="E16341">
        <v>24.35</v>
      </c>
      <c r="F16341">
        <v>18.27</v>
      </c>
      <c r="G16341" t="str">
        <f>_xlfn.XLOOKUP(D16341,Regions!A:A,Regions!B:B)</f>
        <v>Southeast</v>
      </c>
    </row>
    <row r="16342" spans="1:7" x14ac:dyDescent="0.35">
      <c r="A16342" t="s">
        <v>13763</v>
      </c>
      <c r="B16342" s="1">
        <v>42877</v>
      </c>
      <c r="C16342" t="s">
        <v>52</v>
      </c>
      <c r="D16342" t="s">
        <v>1070</v>
      </c>
      <c r="E16342">
        <v>17</v>
      </c>
      <c r="F16342">
        <v>25.63</v>
      </c>
      <c r="G16342" t="str">
        <f>_xlfn.XLOOKUP(D16342,Regions!A:A,Regions!B:B)</f>
        <v>Northeast</v>
      </c>
    </row>
    <row r="16343" spans="1:7" x14ac:dyDescent="0.35">
      <c r="A16343" t="s">
        <v>13764</v>
      </c>
      <c r="B16343" s="1">
        <v>43206</v>
      </c>
      <c r="C16343" t="s">
        <v>108</v>
      </c>
      <c r="D16343" t="s">
        <v>8</v>
      </c>
      <c r="E16343">
        <v>24.4</v>
      </c>
      <c r="F16343">
        <v>18.23</v>
      </c>
      <c r="G16343" t="str">
        <f>_xlfn.XLOOKUP(D16343,Regions!A:A,Regions!B:B)</f>
        <v>Southeast</v>
      </c>
    </row>
    <row r="16344" spans="1:7" x14ac:dyDescent="0.35">
      <c r="A16344" t="s">
        <v>13765</v>
      </c>
      <c r="B16344" s="1">
        <v>42825</v>
      </c>
      <c r="C16344" t="s">
        <v>52</v>
      </c>
      <c r="D16344" t="s">
        <v>560</v>
      </c>
      <c r="E16344">
        <v>26.99</v>
      </c>
      <c r="F16344">
        <v>15.65</v>
      </c>
      <c r="G16344" t="str">
        <f>_xlfn.XLOOKUP(D16344,Regions!A:A,Regions!B:B)</f>
        <v>South</v>
      </c>
    </row>
    <row r="16345" spans="1:7" x14ac:dyDescent="0.35">
      <c r="A16345" t="s">
        <v>13766</v>
      </c>
      <c r="B16345" s="1">
        <v>43133</v>
      </c>
      <c r="C16345" t="s">
        <v>59</v>
      </c>
      <c r="D16345" t="s">
        <v>11</v>
      </c>
      <c r="E16345">
        <v>29.95</v>
      </c>
      <c r="F16345">
        <v>12.69</v>
      </c>
      <c r="G16345" t="str">
        <f>_xlfn.XLOOKUP(D16345,Regions!A:A,Regions!B:B)</f>
        <v>Southeast</v>
      </c>
    </row>
    <row r="16346" spans="1:7" x14ac:dyDescent="0.35">
      <c r="A16346" t="s">
        <v>13767</v>
      </c>
      <c r="B16346" s="1">
        <v>43157</v>
      </c>
      <c r="C16346" t="s">
        <v>7</v>
      </c>
      <c r="D16346" t="s">
        <v>119</v>
      </c>
      <c r="E16346">
        <v>26.54</v>
      </c>
      <c r="F16346">
        <v>16.11</v>
      </c>
      <c r="G16346" t="str">
        <f>_xlfn.XLOOKUP(D16346,Regions!A:A,Regions!B:B)</f>
        <v>South</v>
      </c>
    </row>
    <row r="16347" spans="1:7" x14ac:dyDescent="0.35">
      <c r="A16347" t="s">
        <v>13768</v>
      </c>
      <c r="B16347" s="1">
        <v>42873</v>
      </c>
      <c r="C16347" t="s">
        <v>42</v>
      </c>
      <c r="D16347" t="s">
        <v>25</v>
      </c>
      <c r="E16347">
        <v>27.55</v>
      </c>
      <c r="F16347">
        <v>15.1</v>
      </c>
      <c r="G16347" t="str">
        <f>_xlfn.XLOOKUP(D16347,Regions!A:A,Regions!B:B)</f>
        <v>South</v>
      </c>
    </row>
    <row r="16348" spans="1:7" x14ac:dyDescent="0.35">
      <c r="A16348" t="s">
        <v>13769</v>
      </c>
      <c r="B16348" s="1">
        <v>42898</v>
      </c>
      <c r="C16348" t="s">
        <v>42</v>
      </c>
      <c r="D16348" t="s">
        <v>17</v>
      </c>
      <c r="E16348">
        <v>27.55</v>
      </c>
      <c r="F16348">
        <v>15.1</v>
      </c>
      <c r="G16348" t="str">
        <f>_xlfn.XLOOKUP(D16348,Regions!A:A,Regions!B:B)</f>
        <v>Southeast</v>
      </c>
    </row>
    <row r="16349" spans="1:7" x14ac:dyDescent="0.35">
      <c r="A16349" t="s">
        <v>13770</v>
      </c>
      <c r="B16349" s="1">
        <v>43288</v>
      </c>
      <c r="C16349" t="s">
        <v>84</v>
      </c>
      <c r="D16349" t="s">
        <v>924</v>
      </c>
      <c r="E16349">
        <v>24.33</v>
      </c>
      <c r="F16349">
        <v>18.32</v>
      </c>
      <c r="G16349" t="str">
        <f>_xlfn.XLOOKUP(D16349,Regions!A:A,Regions!B:B)</f>
        <v>Northeast</v>
      </c>
    </row>
    <row r="16350" spans="1:7" x14ac:dyDescent="0.35">
      <c r="A16350" s="2" t="s">
        <v>13771</v>
      </c>
      <c r="B16350" s="1">
        <v>43216</v>
      </c>
      <c r="C16350" t="s">
        <v>13</v>
      </c>
      <c r="D16350" t="s">
        <v>8</v>
      </c>
      <c r="E16350">
        <v>29.9</v>
      </c>
      <c r="F16350">
        <v>12.76</v>
      </c>
      <c r="G16350" t="str">
        <f>_xlfn.XLOOKUP(D16350,Regions!A:A,Regions!B:B)</f>
        <v>Southeast</v>
      </c>
    </row>
    <row r="16351" spans="1:7" x14ac:dyDescent="0.35">
      <c r="A16351" t="s">
        <v>13772</v>
      </c>
      <c r="B16351" s="1">
        <v>43226</v>
      </c>
      <c r="C16351" t="s">
        <v>13</v>
      </c>
      <c r="D16351" t="s">
        <v>25</v>
      </c>
      <c r="E16351">
        <v>29.9</v>
      </c>
      <c r="F16351">
        <v>12.76</v>
      </c>
      <c r="G16351" t="str">
        <f>_xlfn.XLOOKUP(D16351,Regions!A:A,Regions!B:B)</f>
        <v>South</v>
      </c>
    </row>
    <row r="16352" spans="1:7" x14ac:dyDescent="0.35">
      <c r="A16352" t="s">
        <v>13773</v>
      </c>
      <c r="B16352" s="1">
        <v>43215</v>
      </c>
      <c r="C16352" t="s">
        <v>13</v>
      </c>
      <c r="D16352" t="s">
        <v>8</v>
      </c>
      <c r="E16352">
        <v>29.9</v>
      </c>
      <c r="F16352">
        <v>12.76</v>
      </c>
      <c r="G16352" t="str">
        <f>_xlfn.XLOOKUP(D16352,Regions!A:A,Regions!B:B)</f>
        <v>Southeast</v>
      </c>
    </row>
    <row r="16353" spans="1:7" x14ac:dyDescent="0.35">
      <c r="A16353" t="s">
        <v>13774</v>
      </c>
      <c r="B16353" s="1">
        <v>43076</v>
      </c>
      <c r="C16353" t="s">
        <v>28</v>
      </c>
      <c r="D16353" t="s">
        <v>2182</v>
      </c>
      <c r="E16353">
        <v>20</v>
      </c>
      <c r="F16353">
        <v>22.67</v>
      </c>
      <c r="G16353" t="str">
        <f>_xlfn.XLOOKUP(D16353,Regions!A:A,Regions!B:B)</f>
        <v>Northeast</v>
      </c>
    </row>
    <row r="16354" spans="1:7" x14ac:dyDescent="0.35">
      <c r="A16354" t="s">
        <v>13775</v>
      </c>
      <c r="B16354" s="1">
        <v>43326</v>
      </c>
      <c r="C16354" t="s">
        <v>13</v>
      </c>
      <c r="D16354" t="s">
        <v>11</v>
      </c>
      <c r="E16354">
        <v>29.8</v>
      </c>
      <c r="F16354">
        <v>12.87</v>
      </c>
      <c r="G16354" t="str">
        <f>_xlfn.XLOOKUP(D16354,Regions!A:A,Regions!B:B)</f>
        <v>Southeast</v>
      </c>
    </row>
    <row r="16355" spans="1:7" x14ac:dyDescent="0.35">
      <c r="A16355" t="s">
        <v>13776</v>
      </c>
      <c r="B16355" s="1">
        <v>42963</v>
      </c>
      <c r="C16355" t="s">
        <v>30</v>
      </c>
      <c r="D16355" t="s">
        <v>198</v>
      </c>
      <c r="E16355">
        <v>24.75</v>
      </c>
      <c r="F16355">
        <v>17.920000000000002</v>
      </c>
      <c r="G16355" t="str">
        <f>_xlfn.XLOOKUP(D16355,Regions!A:A,Regions!B:B)</f>
        <v>Central-West</v>
      </c>
    </row>
    <row r="16356" spans="1:7" x14ac:dyDescent="0.35">
      <c r="A16356" t="s">
        <v>13776</v>
      </c>
      <c r="B16356" s="1">
        <v>42963</v>
      </c>
      <c r="C16356" t="s">
        <v>30</v>
      </c>
      <c r="D16356" t="s">
        <v>198</v>
      </c>
      <c r="E16356">
        <v>24.75</v>
      </c>
      <c r="F16356">
        <v>17.920000000000002</v>
      </c>
      <c r="G16356" t="str">
        <f>_xlfn.XLOOKUP(D16356,Regions!A:A,Regions!B:B)</f>
        <v>Central-West</v>
      </c>
    </row>
    <row r="16357" spans="1:7" x14ac:dyDescent="0.35">
      <c r="A16357" t="s">
        <v>13776</v>
      </c>
      <c r="B16357" s="1">
        <v>42963</v>
      </c>
      <c r="C16357" t="s">
        <v>30</v>
      </c>
      <c r="D16357" t="s">
        <v>198</v>
      </c>
      <c r="E16357">
        <v>24.75</v>
      </c>
      <c r="F16357">
        <v>17.920000000000002</v>
      </c>
      <c r="G16357" t="str">
        <f>_xlfn.XLOOKUP(D16357,Regions!A:A,Regions!B:B)</f>
        <v>Central-West</v>
      </c>
    </row>
    <row r="16358" spans="1:7" x14ac:dyDescent="0.35">
      <c r="A16358" t="s">
        <v>13777</v>
      </c>
      <c r="B16358" s="1">
        <v>43138</v>
      </c>
      <c r="C16358" t="s">
        <v>42</v>
      </c>
      <c r="D16358" t="s">
        <v>11</v>
      </c>
      <c r="E16358">
        <v>34.9</v>
      </c>
      <c r="F16358">
        <v>7.78</v>
      </c>
      <c r="G16358" t="str">
        <f>_xlfn.XLOOKUP(D16358,Regions!A:A,Regions!B:B)</f>
        <v>Southeast</v>
      </c>
    </row>
    <row r="16359" spans="1:7" x14ac:dyDescent="0.35">
      <c r="A16359" t="s">
        <v>13777</v>
      </c>
      <c r="B16359" s="1">
        <v>43138</v>
      </c>
      <c r="C16359" t="s">
        <v>42</v>
      </c>
      <c r="D16359" t="s">
        <v>11</v>
      </c>
      <c r="E16359">
        <v>34.9</v>
      </c>
      <c r="F16359">
        <v>7.78</v>
      </c>
      <c r="G16359" t="str">
        <f>_xlfn.XLOOKUP(D16359,Regions!A:A,Regions!B:B)</f>
        <v>Southeast</v>
      </c>
    </row>
    <row r="16360" spans="1:7" x14ac:dyDescent="0.35">
      <c r="A16360" t="s">
        <v>13778</v>
      </c>
      <c r="B16360" s="1">
        <v>43126</v>
      </c>
      <c r="C16360" t="s">
        <v>10</v>
      </c>
      <c r="D16360" t="s">
        <v>11</v>
      </c>
      <c r="E16360">
        <v>34.9</v>
      </c>
      <c r="F16360">
        <v>7.78</v>
      </c>
      <c r="G16360" t="str">
        <f>_xlfn.XLOOKUP(D16360,Regions!A:A,Regions!B:B)</f>
        <v>Southeast</v>
      </c>
    </row>
    <row r="16361" spans="1:7" x14ac:dyDescent="0.35">
      <c r="A16361" t="s">
        <v>13779</v>
      </c>
      <c r="B16361" s="1">
        <v>43155</v>
      </c>
      <c r="C16361" t="s">
        <v>10</v>
      </c>
      <c r="D16361" t="s">
        <v>11</v>
      </c>
      <c r="E16361">
        <v>34.9</v>
      </c>
      <c r="F16361">
        <v>7.78</v>
      </c>
      <c r="G16361" t="str">
        <f>_xlfn.XLOOKUP(D16361,Regions!A:A,Regions!B:B)</f>
        <v>Southeast</v>
      </c>
    </row>
    <row r="16362" spans="1:7" x14ac:dyDescent="0.35">
      <c r="A16362" t="s">
        <v>13780</v>
      </c>
      <c r="B16362" s="1">
        <v>43155</v>
      </c>
      <c r="C16362" t="s">
        <v>10</v>
      </c>
      <c r="D16362" t="s">
        <v>11</v>
      </c>
      <c r="E16362">
        <v>34.9</v>
      </c>
      <c r="F16362">
        <v>7.78</v>
      </c>
      <c r="G16362" t="str">
        <f>_xlfn.XLOOKUP(D16362,Regions!A:A,Regions!B:B)</f>
        <v>Southeast</v>
      </c>
    </row>
    <row r="16363" spans="1:7" x14ac:dyDescent="0.35">
      <c r="A16363" t="s">
        <v>13781</v>
      </c>
      <c r="B16363" s="1">
        <v>43137</v>
      </c>
      <c r="C16363" t="s">
        <v>10</v>
      </c>
      <c r="D16363" t="s">
        <v>11</v>
      </c>
      <c r="E16363">
        <v>34.9</v>
      </c>
      <c r="F16363">
        <v>7.78</v>
      </c>
      <c r="G16363" t="str">
        <f>_xlfn.XLOOKUP(D16363,Regions!A:A,Regions!B:B)</f>
        <v>Southeast</v>
      </c>
    </row>
    <row r="16364" spans="1:7" x14ac:dyDescent="0.35">
      <c r="A16364" t="s">
        <v>13782</v>
      </c>
      <c r="B16364" s="1">
        <v>43143</v>
      </c>
      <c r="C16364" t="s">
        <v>10</v>
      </c>
      <c r="D16364" t="s">
        <v>11</v>
      </c>
      <c r="E16364">
        <v>34.9</v>
      </c>
      <c r="F16364">
        <v>7.78</v>
      </c>
      <c r="G16364" t="str">
        <f>_xlfn.XLOOKUP(D16364,Regions!A:A,Regions!B:B)</f>
        <v>Southeast</v>
      </c>
    </row>
    <row r="16365" spans="1:7" x14ac:dyDescent="0.35">
      <c r="A16365" t="s">
        <v>13783</v>
      </c>
      <c r="B16365" s="1">
        <v>43147</v>
      </c>
      <c r="C16365" t="s">
        <v>10</v>
      </c>
      <c r="D16365" t="s">
        <v>11</v>
      </c>
      <c r="E16365">
        <v>34.9</v>
      </c>
      <c r="F16365">
        <v>7.78</v>
      </c>
      <c r="G16365" t="str">
        <f>_xlfn.XLOOKUP(D16365,Regions!A:A,Regions!B:B)</f>
        <v>Southeast</v>
      </c>
    </row>
    <row r="16366" spans="1:7" x14ac:dyDescent="0.35">
      <c r="A16366" t="s">
        <v>13784</v>
      </c>
      <c r="B16366" s="1">
        <v>43126</v>
      </c>
      <c r="C16366" t="s">
        <v>10</v>
      </c>
      <c r="D16366" t="s">
        <v>11</v>
      </c>
      <c r="E16366">
        <v>34.9</v>
      </c>
      <c r="F16366">
        <v>7.78</v>
      </c>
      <c r="G16366" t="str">
        <f>_xlfn.XLOOKUP(D16366,Regions!A:A,Regions!B:B)</f>
        <v>Southeast</v>
      </c>
    </row>
    <row r="16367" spans="1:7" x14ac:dyDescent="0.35">
      <c r="A16367" t="s">
        <v>13785</v>
      </c>
      <c r="B16367" s="1">
        <v>43143</v>
      </c>
      <c r="C16367" t="s">
        <v>10</v>
      </c>
      <c r="D16367" t="s">
        <v>11</v>
      </c>
      <c r="E16367">
        <v>34.9</v>
      </c>
      <c r="F16367">
        <v>7.78</v>
      </c>
      <c r="G16367" t="str">
        <f>_xlfn.XLOOKUP(D16367,Regions!A:A,Regions!B:B)</f>
        <v>Southeast</v>
      </c>
    </row>
    <row r="16368" spans="1:7" x14ac:dyDescent="0.35">
      <c r="A16368" t="s">
        <v>13786</v>
      </c>
      <c r="B16368" s="1">
        <v>42931</v>
      </c>
      <c r="C16368" t="s">
        <v>123</v>
      </c>
      <c r="D16368" t="s">
        <v>11</v>
      </c>
      <c r="E16368">
        <v>34.9</v>
      </c>
      <c r="F16368">
        <v>7.78</v>
      </c>
      <c r="G16368" t="str">
        <f>_xlfn.XLOOKUP(D16368,Regions!A:A,Regions!B:B)</f>
        <v>Southeast</v>
      </c>
    </row>
    <row r="16369" spans="1:7" x14ac:dyDescent="0.35">
      <c r="A16369" t="s">
        <v>13787</v>
      </c>
      <c r="B16369" s="1">
        <v>42920</v>
      </c>
      <c r="C16369" t="s">
        <v>13</v>
      </c>
      <c r="D16369" t="s">
        <v>11</v>
      </c>
      <c r="E16369">
        <v>34.9</v>
      </c>
      <c r="F16369">
        <v>7.78</v>
      </c>
      <c r="G16369" t="str">
        <f>_xlfn.XLOOKUP(D16369,Regions!A:A,Regions!B:B)</f>
        <v>Southeast</v>
      </c>
    </row>
    <row r="16370" spans="1:7" x14ac:dyDescent="0.35">
      <c r="A16370" t="s">
        <v>13788</v>
      </c>
      <c r="B16370" s="1">
        <v>42895</v>
      </c>
      <c r="C16370" t="s">
        <v>30</v>
      </c>
      <c r="D16370" t="s">
        <v>11</v>
      </c>
      <c r="E16370">
        <v>34.9</v>
      </c>
      <c r="F16370">
        <v>7.78</v>
      </c>
      <c r="G16370" t="str">
        <f>_xlfn.XLOOKUP(D16370,Regions!A:A,Regions!B:B)</f>
        <v>Southeast</v>
      </c>
    </row>
    <row r="16371" spans="1:7" x14ac:dyDescent="0.35">
      <c r="A16371" t="s">
        <v>13789</v>
      </c>
      <c r="B16371" s="1">
        <v>42801</v>
      </c>
      <c r="C16371" t="s">
        <v>240</v>
      </c>
      <c r="D16371" t="s">
        <v>17</v>
      </c>
      <c r="E16371">
        <v>27.12</v>
      </c>
      <c r="F16371">
        <v>15.56</v>
      </c>
      <c r="G16371" t="str">
        <f>_xlfn.XLOOKUP(D16371,Regions!A:A,Regions!B:B)</f>
        <v>Southeast</v>
      </c>
    </row>
    <row r="16372" spans="1:7" x14ac:dyDescent="0.35">
      <c r="A16372" t="s">
        <v>13790</v>
      </c>
      <c r="B16372" s="1">
        <v>43000</v>
      </c>
      <c r="C16372" t="s">
        <v>101</v>
      </c>
      <c r="D16372" t="s">
        <v>11</v>
      </c>
      <c r="E16372">
        <v>25.89</v>
      </c>
      <c r="F16372">
        <v>16.79</v>
      </c>
      <c r="G16372" t="str">
        <f>_xlfn.XLOOKUP(D16372,Regions!A:A,Regions!B:B)</f>
        <v>Southeast</v>
      </c>
    </row>
    <row r="16373" spans="1:7" x14ac:dyDescent="0.35">
      <c r="A16373" t="s">
        <v>13791</v>
      </c>
      <c r="B16373" s="1">
        <v>43060</v>
      </c>
      <c r="C16373" t="s">
        <v>194</v>
      </c>
      <c r="D16373" t="s">
        <v>11</v>
      </c>
      <c r="E16373">
        <v>29.99</v>
      </c>
      <c r="F16373">
        <v>12.69</v>
      </c>
      <c r="G16373" t="str">
        <f>_xlfn.XLOOKUP(D16373,Regions!A:A,Regions!B:B)</f>
        <v>Southeast</v>
      </c>
    </row>
    <row r="16374" spans="1:7" x14ac:dyDescent="0.35">
      <c r="A16374" t="s">
        <v>13792</v>
      </c>
      <c r="B16374" s="1">
        <v>43153</v>
      </c>
      <c r="C16374" t="s">
        <v>194</v>
      </c>
      <c r="D16374" t="s">
        <v>11</v>
      </c>
      <c r="E16374">
        <v>29.99</v>
      </c>
      <c r="F16374">
        <v>12.69</v>
      </c>
      <c r="G16374" t="str">
        <f>_xlfn.XLOOKUP(D16374,Regions!A:A,Regions!B:B)</f>
        <v>Southeast</v>
      </c>
    </row>
    <row r="16375" spans="1:7" x14ac:dyDescent="0.35">
      <c r="A16375" t="s">
        <v>13793</v>
      </c>
      <c r="B16375" s="1">
        <v>42789</v>
      </c>
      <c r="C16375" t="s">
        <v>101</v>
      </c>
      <c r="D16375" t="s">
        <v>924</v>
      </c>
      <c r="E16375">
        <v>24.9</v>
      </c>
      <c r="F16375">
        <v>17.78</v>
      </c>
      <c r="G16375" t="str">
        <f>_xlfn.XLOOKUP(D16375,Regions!A:A,Regions!B:B)</f>
        <v>Northeast</v>
      </c>
    </row>
    <row r="16376" spans="1:7" x14ac:dyDescent="0.35">
      <c r="A16376" t="s">
        <v>13794</v>
      </c>
      <c r="B16376" s="1">
        <v>43143</v>
      </c>
      <c r="C16376" t="s">
        <v>123</v>
      </c>
      <c r="D16376" t="s">
        <v>11</v>
      </c>
      <c r="E16376">
        <v>34.9</v>
      </c>
      <c r="F16376">
        <v>7.78</v>
      </c>
      <c r="G16376" t="str">
        <f>_xlfn.XLOOKUP(D16376,Regions!A:A,Regions!B:B)</f>
        <v>Southeast</v>
      </c>
    </row>
    <row r="16377" spans="1:7" x14ac:dyDescent="0.35">
      <c r="A16377" t="s">
        <v>13795</v>
      </c>
      <c r="B16377" s="1">
        <v>43144</v>
      </c>
      <c r="C16377" t="s">
        <v>21</v>
      </c>
      <c r="D16377" t="s">
        <v>11</v>
      </c>
      <c r="E16377">
        <v>34.9</v>
      </c>
      <c r="F16377">
        <v>7.78</v>
      </c>
      <c r="G16377" t="str">
        <f>_xlfn.XLOOKUP(D16377,Regions!A:A,Regions!B:B)</f>
        <v>Southeast</v>
      </c>
    </row>
    <row r="16378" spans="1:7" x14ac:dyDescent="0.35">
      <c r="A16378" t="s">
        <v>13796</v>
      </c>
      <c r="B16378" s="1">
        <v>42969</v>
      </c>
      <c r="C16378" t="s">
        <v>21</v>
      </c>
      <c r="D16378" t="s">
        <v>11</v>
      </c>
      <c r="E16378">
        <v>34.9</v>
      </c>
      <c r="F16378">
        <v>7.78</v>
      </c>
      <c r="G16378" t="str">
        <f>_xlfn.XLOOKUP(D16378,Regions!A:A,Regions!B:B)</f>
        <v>Southeast</v>
      </c>
    </row>
    <row r="16379" spans="1:7" x14ac:dyDescent="0.35">
      <c r="A16379" t="s">
        <v>13797</v>
      </c>
      <c r="B16379" s="1">
        <v>42918</v>
      </c>
      <c r="C16379" t="s">
        <v>123</v>
      </c>
      <c r="D16379" t="s">
        <v>11</v>
      </c>
      <c r="E16379">
        <v>34.9</v>
      </c>
      <c r="F16379">
        <v>7.78</v>
      </c>
      <c r="G16379" t="str">
        <f>_xlfn.XLOOKUP(D16379,Regions!A:A,Regions!B:B)</f>
        <v>Southeast</v>
      </c>
    </row>
    <row r="16380" spans="1:7" x14ac:dyDescent="0.35">
      <c r="A16380" t="s">
        <v>13798</v>
      </c>
      <c r="B16380" s="1">
        <v>42970</v>
      </c>
      <c r="C16380" t="s">
        <v>123</v>
      </c>
      <c r="D16380" t="s">
        <v>11</v>
      </c>
      <c r="E16380">
        <v>34.9</v>
      </c>
      <c r="F16380">
        <v>7.78</v>
      </c>
      <c r="G16380" t="str">
        <f>_xlfn.XLOOKUP(D16380,Regions!A:A,Regions!B:B)</f>
        <v>Southeast</v>
      </c>
    </row>
    <row r="16381" spans="1:7" x14ac:dyDescent="0.35">
      <c r="A16381" t="s">
        <v>13799</v>
      </c>
      <c r="B16381" s="1">
        <v>42900</v>
      </c>
      <c r="C16381" t="s">
        <v>123</v>
      </c>
      <c r="D16381" t="s">
        <v>11</v>
      </c>
      <c r="E16381">
        <v>34.9</v>
      </c>
      <c r="F16381">
        <v>7.78</v>
      </c>
      <c r="G16381" t="str">
        <f>_xlfn.XLOOKUP(D16381,Regions!A:A,Regions!B:B)</f>
        <v>Southeast</v>
      </c>
    </row>
    <row r="16382" spans="1:7" x14ac:dyDescent="0.35">
      <c r="A16382" t="s">
        <v>13800</v>
      </c>
      <c r="B16382" s="1">
        <v>42894</v>
      </c>
      <c r="C16382" t="s">
        <v>123</v>
      </c>
      <c r="D16382" t="s">
        <v>11</v>
      </c>
      <c r="E16382">
        <v>34.9</v>
      </c>
      <c r="F16382">
        <v>7.78</v>
      </c>
      <c r="G16382" t="str">
        <f>_xlfn.XLOOKUP(D16382,Regions!A:A,Regions!B:B)</f>
        <v>Southeast</v>
      </c>
    </row>
    <row r="16383" spans="1:7" x14ac:dyDescent="0.35">
      <c r="A16383" t="s">
        <v>13801</v>
      </c>
      <c r="B16383" s="1">
        <v>43119</v>
      </c>
      <c r="C16383" t="s">
        <v>123</v>
      </c>
      <c r="D16383" t="s">
        <v>11</v>
      </c>
      <c r="E16383">
        <v>34.9</v>
      </c>
      <c r="F16383">
        <v>7.78</v>
      </c>
      <c r="G16383" t="str">
        <f>_xlfn.XLOOKUP(D16383,Regions!A:A,Regions!B:B)</f>
        <v>Southeast</v>
      </c>
    </row>
    <row r="16384" spans="1:7" x14ac:dyDescent="0.35">
      <c r="A16384" t="s">
        <v>13802</v>
      </c>
      <c r="B16384" s="1">
        <v>43008</v>
      </c>
      <c r="C16384" t="s">
        <v>123</v>
      </c>
      <c r="D16384" t="s">
        <v>11</v>
      </c>
      <c r="E16384">
        <v>34.9</v>
      </c>
      <c r="F16384">
        <v>7.78</v>
      </c>
      <c r="G16384" t="str">
        <f>_xlfn.XLOOKUP(D16384,Regions!A:A,Regions!B:B)</f>
        <v>Southeast</v>
      </c>
    </row>
    <row r="16385" spans="1:7" x14ac:dyDescent="0.35">
      <c r="A16385" t="s">
        <v>13803</v>
      </c>
      <c r="B16385" s="1">
        <v>43048</v>
      </c>
      <c r="C16385" t="s">
        <v>123</v>
      </c>
      <c r="D16385" t="s">
        <v>11</v>
      </c>
      <c r="E16385">
        <v>34.9</v>
      </c>
      <c r="F16385">
        <v>7.78</v>
      </c>
      <c r="G16385" t="str">
        <f>_xlfn.XLOOKUP(D16385,Regions!A:A,Regions!B:B)</f>
        <v>Southeast</v>
      </c>
    </row>
    <row r="16386" spans="1:7" x14ac:dyDescent="0.35">
      <c r="A16386" s="2" t="s">
        <v>13804</v>
      </c>
      <c r="B16386" s="1">
        <v>43033</v>
      </c>
      <c r="C16386" t="s">
        <v>123</v>
      </c>
      <c r="D16386" t="s">
        <v>11</v>
      </c>
      <c r="E16386">
        <v>34.9</v>
      </c>
      <c r="F16386">
        <v>7.78</v>
      </c>
      <c r="G16386" t="str">
        <f>_xlfn.XLOOKUP(D16386,Regions!A:A,Regions!B:B)</f>
        <v>Southeast</v>
      </c>
    </row>
    <row r="16387" spans="1:7" x14ac:dyDescent="0.35">
      <c r="A16387" t="s">
        <v>13805</v>
      </c>
      <c r="B16387" s="1">
        <v>42869</v>
      </c>
      <c r="C16387" t="s">
        <v>123</v>
      </c>
      <c r="D16387" t="s">
        <v>11</v>
      </c>
      <c r="E16387">
        <v>34.9</v>
      </c>
      <c r="F16387">
        <v>7.78</v>
      </c>
      <c r="G16387" t="str">
        <f>_xlfn.XLOOKUP(D16387,Regions!A:A,Regions!B:B)</f>
        <v>Southeast</v>
      </c>
    </row>
    <row r="16388" spans="1:7" x14ac:dyDescent="0.35">
      <c r="A16388" t="s">
        <v>13806</v>
      </c>
      <c r="B16388" s="1">
        <v>42878</v>
      </c>
      <c r="C16388" t="s">
        <v>123</v>
      </c>
      <c r="D16388" t="s">
        <v>11</v>
      </c>
      <c r="E16388">
        <v>34.9</v>
      </c>
      <c r="F16388">
        <v>7.78</v>
      </c>
      <c r="G16388" t="str">
        <f>_xlfn.XLOOKUP(D16388,Regions!A:A,Regions!B:B)</f>
        <v>Southeast</v>
      </c>
    </row>
    <row r="16389" spans="1:7" x14ac:dyDescent="0.35">
      <c r="A16389" t="s">
        <v>13807</v>
      </c>
      <c r="B16389" s="1">
        <v>43063</v>
      </c>
      <c r="C16389" t="s">
        <v>30</v>
      </c>
      <c r="D16389" t="s">
        <v>11</v>
      </c>
      <c r="E16389">
        <v>34.9</v>
      </c>
      <c r="F16389">
        <v>7.78</v>
      </c>
      <c r="G16389" t="str">
        <f>_xlfn.XLOOKUP(D16389,Regions!A:A,Regions!B:B)</f>
        <v>Southeast</v>
      </c>
    </row>
    <row r="16390" spans="1:7" x14ac:dyDescent="0.35">
      <c r="A16390" t="s">
        <v>13808</v>
      </c>
      <c r="B16390" s="1">
        <v>42987</v>
      </c>
      <c r="C16390" t="s">
        <v>10</v>
      </c>
      <c r="D16390" t="s">
        <v>11</v>
      </c>
      <c r="E16390">
        <v>34.9</v>
      </c>
      <c r="F16390">
        <v>7.78</v>
      </c>
      <c r="G16390" t="str">
        <f>_xlfn.XLOOKUP(D16390,Regions!A:A,Regions!B:B)</f>
        <v>Southeast</v>
      </c>
    </row>
    <row r="16391" spans="1:7" x14ac:dyDescent="0.35">
      <c r="A16391" t="s">
        <v>13809</v>
      </c>
      <c r="B16391" s="1">
        <v>43074</v>
      </c>
      <c r="C16391" t="s">
        <v>70</v>
      </c>
      <c r="D16391" t="s">
        <v>11</v>
      </c>
      <c r="E16391">
        <v>34.9</v>
      </c>
      <c r="F16391">
        <v>7.78</v>
      </c>
      <c r="G16391" t="str">
        <f>_xlfn.XLOOKUP(D16391,Regions!A:A,Regions!B:B)</f>
        <v>Southeast</v>
      </c>
    </row>
    <row r="16392" spans="1:7" x14ac:dyDescent="0.35">
      <c r="A16392" t="s">
        <v>13810</v>
      </c>
      <c r="B16392" s="1">
        <v>43258</v>
      </c>
      <c r="C16392" t="s">
        <v>13</v>
      </c>
      <c r="D16392" t="s">
        <v>11</v>
      </c>
      <c r="E16392">
        <v>29.9</v>
      </c>
      <c r="F16392">
        <v>12.79</v>
      </c>
      <c r="G16392" t="str">
        <f>_xlfn.XLOOKUP(D16392,Regions!A:A,Regions!B:B)</f>
        <v>Southeast</v>
      </c>
    </row>
    <row r="16393" spans="1:7" x14ac:dyDescent="0.35">
      <c r="A16393" t="s">
        <v>13811</v>
      </c>
      <c r="B16393" s="1">
        <v>43200</v>
      </c>
      <c r="C16393" t="s">
        <v>30</v>
      </c>
      <c r="D16393" t="s">
        <v>11</v>
      </c>
      <c r="E16393">
        <v>29.9</v>
      </c>
      <c r="F16393">
        <v>12.79</v>
      </c>
      <c r="G16393" t="str">
        <f>_xlfn.XLOOKUP(D16393,Regions!A:A,Regions!B:B)</f>
        <v>Southeast</v>
      </c>
    </row>
    <row r="16394" spans="1:7" x14ac:dyDescent="0.35">
      <c r="A16394" t="s">
        <v>13812</v>
      </c>
      <c r="B16394" s="1">
        <v>43256</v>
      </c>
      <c r="C16394" t="s">
        <v>10</v>
      </c>
      <c r="D16394" t="s">
        <v>11</v>
      </c>
      <c r="E16394">
        <v>29.9</v>
      </c>
      <c r="F16394">
        <v>12.79</v>
      </c>
      <c r="G16394" t="str">
        <f>_xlfn.XLOOKUP(D16394,Regions!A:A,Regions!B:B)</f>
        <v>Southeast</v>
      </c>
    </row>
    <row r="16395" spans="1:7" x14ac:dyDescent="0.35">
      <c r="A16395" t="s">
        <v>13812</v>
      </c>
      <c r="B16395" s="1">
        <v>43256</v>
      </c>
      <c r="C16395" t="s">
        <v>10</v>
      </c>
      <c r="D16395" t="s">
        <v>11</v>
      </c>
      <c r="E16395">
        <v>29.9</v>
      </c>
      <c r="F16395">
        <v>12.79</v>
      </c>
      <c r="G16395" t="str">
        <f>_xlfn.XLOOKUP(D16395,Regions!A:A,Regions!B:B)</f>
        <v>Southeast</v>
      </c>
    </row>
    <row r="16396" spans="1:7" x14ac:dyDescent="0.35">
      <c r="A16396" t="s">
        <v>13813</v>
      </c>
      <c r="B16396" s="1">
        <v>42999</v>
      </c>
      <c r="C16396" t="s">
        <v>89</v>
      </c>
      <c r="D16396" t="s">
        <v>17</v>
      </c>
      <c r="E16396">
        <v>25.9</v>
      </c>
      <c r="F16396">
        <v>16.79</v>
      </c>
      <c r="G16396" t="str">
        <f>_xlfn.XLOOKUP(D16396,Regions!A:A,Regions!B:B)</f>
        <v>Southeast</v>
      </c>
    </row>
    <row r="16397" spans="1:7" x14ac:dyDescent="0.35">
      <c r="A16397" t="s">
        <v>13814</v>
      </c>
      <c r="B16397" s="1">
        <v>43070</v>
      </c>
      <c r="C16397" t="s">
        <v>101</v>
      </c>
      <c r="D16397" t="s">
        <v>11</v>
      </c>
      <c r="E16397">
        <v>30</v>
      </c>
      <c r="F16397">
        <v>12.69</v>
      </c>
      <c r="G16397" t="str">
        <f>_xlfn.XLOOKUP(D16397,Regions!A:A,Regions!B:B)</f>
        <v>Southeast</v>
      </c>
    </row>
    <row r="16398" spans="1:7" x14ac:dyDescent="0.35">
      <c r="A16398" t="s">
        <v>13814</v>
      </c>
      <c r="B16398" s="1">
        <v>43070</v>
      </c>
      <c r="C16398" t="s">
        <v>101</v>
      </c>
      <c r="D16398" t="s">
        <v>11</v>
      </c>
      <c r="E16398">
        <v>30</v>
      </c>
      <c r="F16398">
        <v>12.69</v>
      </c>
      <c r="G16398" t="str">
        <f>_xlfn.XLOOKUP(D16398,Regions!A:A,Regions!B:B)</f>
        <v>Southeast</v>
      </c>
    </row>
    <row r="16399" spans="1:7" x14ac:dyDescent="0.35">
      <c r="A16399" t="s">
        <v>13815</v>
      </c>
      <c r="B16399" s="1">
        <v>43040</v>
      </c>
      <c r="C16399" t="s">
        <v>101</v>
      </c>
      <c r="D16399" t="s">
        <v>8</v>
      </c>
      <c r="E16399">
        <v>30</v>
      </c>
      <c r="F16399">
        <v>12.69</v>
      </c>
      <c r="G16399" t="str">
        <f>_xlfn.XLOOKUP(D16399,Regions!A:A,Regions!B:B)</f>
        <v>Southeast</v>
      </c>
    </row>
    <row r="16400" spans="1:7" x14ac:dyDescent="0.35">
      <c r="A16400" t="s">
        <v>13816</v>
      </c>
      <c r="B16400" s="1">
        <v>42985</v>
      </c>
      <c r="C16400" t="s">
        <v>101</v>
      </c>
      <c r="D16400" t="s">
        <v>8</v>
      </c>
      <c r="E16400">
        <v>30</v>
      </c>
      <c r="F16400">
        <v>12.69</v>
      </c>
      <c r="G16400" t="str">
        <f>_xlfn.XLOOKUP(D16400,Regions!A:A,Regions!B:B)</f>
        <v>Southeast</v>
      </c>
    </row>
    <row r="16401" spans="1:7" x14ac:dyDescent="0.35">
      <c r="A16401" t="s">
        <v>13814</v>
      </c>
      <c r="B16401" s="1">
        <v>43070</v>
      </c>
      <c r="C16401" t="s">
        <v>101</v>
      </c>
      <c r="D16401" t="s">
        <v>11</v>
      </c>
      <c r="E16401">
        <v>30</v>
      </c>
      <c r="F16401">
        <v>12.69</v>
      </c>
      <c r="G16401" t="str">
        <f>_xlfn.XLOOKUP(D16401,Regions!A:A,Regions!B:B)</f>
        <v>Southeast</v>
      </c>
    </row>
    <row r="16402" spans="1:7" x14ac:dyDescent="0.35">
      <c r="A16402" t="s">
        <v>13814</v>
      </c>
      <c r="B16402" s="1">
        <v>43070</v>
      </c>
      <c r="C16402" t="s">
        <v>101</v>
      </c>
      <c r="D16402" t="s">
        <v>11</v>
      </c>
      <c r="E16402">
        <v>30</v>
      </c>
      <c r="F16402">
        <v>12.69</v>
      </c>
      <c r="G16402" t="str">
        <f>_xlfn.XLOOKUP(D16402,Regions!A:A,Regions!B:B)</f>
        <v>Southeast</v>
      </c>
    </row>
    <row r="16403" spans="1:7" x14ac:dyDescent="0.35">
      <c r="A16403" t="s">
        <v>13815</v>
      </c>
      <c r="B16403" s="1">
        <v>43040</v>
      </c>
      <c r="C16403" t="s">
        <v>101</v>
      </c>
      <c r="D16403" t="s">
        <v>8</v>
      </c>
      <c r="E16403">
        <v>30</v>
      </c>
      <c r="F16403">
        <v>12.69</v>
      </c>
      <c r="G16403" t="str">
        <f>_xlfn.XLOOKUP(D16403,Regions!A:A,Regions!B:B)</f>
        <v>Southeast</v>
      </c>
    </row>
    <row r="16404" spans="1:7" x14ac:dyDescent="0.35">
      <c r="A16404" t="s">
        <v>13817</v>
      </c>
      <c r="B16404" s="1">
        <v>43223</v>
      </c>
      <c r="C16404" t="s">
        <v>30</v>
      </c>
      <c r="D16404" t="s">
        <v>11</v>
      </c>
      <c r="E16404">
        <v>29.9</v>
      </c>
      <c r="F16404">
        <v>12.79</v>
      </c>
      <c r="G16404" t="str">
        <f>_xlfn.XLOOKUP(D16404,Regions!A:A,Regions!B:B)</f>
        <v>Southeast</v>
      </c>
    </row>
    <row r="16405" spans="1:7" x14ac:dyDescent="0.35">
      <c r="A16405" t="s">
        <v>13818</v>
      </c>
      <c r="B16405" s="1">
        <v>43042</v>
      </c>
      <c r="C16405" t="s">
        <v>42</v>
      </c>
      <c r="D16405" t="s">
        <v>198</v>
      </c>
      <c r="E16405">
        <v>25.9</v>
      </c>
      <c r="F16405">
        <v>16.79</v>
      </c>
      <c r="G16405" t="str">
        <f>_xlfn.XLOOKUP(D16405,Regions!A:A,Regions!B:B)</f>
        <v>Central-West</v>
      </c>
    </row>
    <row r="16406" spans="1:7" x14ac:dyDescent="0.35">
      <c r="A16406" t="s">
        <v>13819</v>
      </c>
      <c r="B16406" s="1">
        <v>43174</v>
      </c>
      <c r="C16406" t="s">
        <v>7</v>
      </c>
      <c r="D16406" t="s">
        <v>11</v>
      </c>
      <c r="E16406">
        <v>29.9</v>
      </c>
      <c r="F16406">
        <v>12.79</v>
      </c>
      <c r="G16406" t="str">
        <f>_xlfn.XLOOKUP(D16406,Regions!A:A,Regions!B:B)</f>
        <v>Southeast</v>
      </c>
    </row>
    <row r="16407" spans="1:7" x14ac:dyDescent="0.35">
      <c r="A16407" t="s">
        <v>13820</v>
      </c>
      <c r="B16407" s="1">
        <v>43236</v>
      </c>
      <c r="C16407" t="s">
        <v>1870</v>
      </c>
      <c r="D16407" t="s">
        <v>11</v>
      </c>
      <c r="E16407">
        <v>29.9</v>
      </c>
      <c r="F16407">
        <v>12.79</v>
      </c>
      <c r="G16407" t="str">
        <f>_xlfn.XLOOKUP(D16407,Regions!A:A,Regions!B:B)</f>
        <v>Southeast</v>
      </c>
    </row>
    <row r="16408" spans="1:7" x14ac:dyDescent="0.35">
      <c r="A16408" t="s">
        <v>13821</v>
      </c>
      <c r="B16408" s="1">
        <v>43122</v>
      </c>
      <c r="C16408" t="s">
        <v>89</v>
      </c>
      <c r="D16408" t="s">
        <v>17</v>
      </c>
      <c r="E16408">
        <v>25.9</v>
      </c>
      <c r="F16408">
        <v>16.79</v>
      </c>
      <c r="G16408" t="str">
        <f>_xlfn.XLOOKUP(D16408,Regions!A:A,Regions!B:B)</f>
        <v>Southeast</v>
      </c>
    </row>
    <row r="16409" spans="1:7" x14ac:dyDescent="0.35">
      <c r="A16409" t="s">
        <v>13822</v>
      </c>
      <c r="B16409" s="1">
        <v>43062</v>
      </c>
      <c r="C16409" t="s">
        <v>89</v>
      </c>
      <c r="D16409" t="s">
        <v>8</v>
      </c>
      <c r="E16409">
        <v>25.9</v>
      </c>
      <c r="F16409">
        <v>16.79</v>
      </c>
      <c r="G16409" t="str">
        <f>_xlfn.XLOOKUP(D16409,Regions!A:A,Regions!B:B)</f>
        <v>Southeast</v>
      </c>
    </row>
    <row r="16410" spans="1:7" x14ac:dyDescent="0.35">
      <c r="A16410" t="s">
        <v>13823</v>
      </c>
      <c r="B16410" s="1">
        <v>43033</v>
      </c>
      <c r="C16410" t="s">
        <v>89</v>
      </c>
      <c r="D16410" t="s">
        <v>17</v>
      </c>
      <c r="E16410">
        <v>25.9</v>
      </c>
      <c r="F16410">
        <v>16.79</v>
      </c>
      <c r="G16410" t="str">
        <f>_xlfn.XLOOKUP(D16410,Regions!A:A,Regions!B:B)</f>
        <v>Southeast</v>
      </c>
    </row>
    <row r="16411" spans="1:7" x14ac:dyDescent="0.35">
      <c r="A16411" t="s">
        <v>13824</v>
      </c>
      <c r="B16411" s="1">
        <v>43085</v>
      </c>
      <c r="C16411" t="s">
        <v>89</v>
      </c>
      <c r="D16411" t="s">
        <v>17</v>
      </c>
      <c r="E16411">
        <v>25.9</v>
      </c>
      <c r="F16411">
        <v>16.79</v>
      </c>
      <c r="G16411" t="str">
        <f>_xlfn.XLOOKUP(D16411,Regions!A:A,Regions!B:B)</f>
        <v>Southeast</v>
      </c>
    </row>
    <row r="16412" spans="1:7" x14ac:dyDescent="0.35">
      <c r="A16412" t="s">
        <v>13825</v>
      </c>
      <c r="B16412" s="1">
        <v>43137</v>
      </c>
      <c r="C16412" t="s">
        <v>89</v>
      </c>
      <c r="D16412" t="s">
        <v>17</v>
      </c>
      <c r="E16412">
        <v>25.9</v>
      </c>
      <c r="F16412">
        <v>16.79</v>
      </c>
      <c r="G16412" t="str">
        <f>_xlfn.XLOOKUP(D16412,Regions!A:A,Regions!B:B)</f>
        <v>Southeast</v>
      </c>
    </row>
    <row r="16413" spans="1:7" x14ac:dyDescent="0.35">
      <c r="A16413" t="s">
        <v>13826</v>
      </c>
      <c r="B16413" s="1">
        <v>43102</v>
      </c>
      <c r="C16413" t="s">
        <v>89</v>
      </c>
      <c r="D16413" t="s">
        <v>17</v>
      </c>
      <c r="E16413">
        <v>25.9</v>
      </c>
      <c r="F16413">
        <v>16.79</v>
      </c>
      <c r="G16413" t="str">
        <f>_xlfn.XLOOKUP(D16413,Regions!A:A,Regions!B:B)</f>
        <v>Southeast</v>
      </c>
    </row>
    <row r="16414" spans="1:7" x14ac:dyDescent="0.35">
      <c r="A16414" t="s">
        <v>13827</v>
      </c>
      <c r="B16414" s="1">
        <v>43007</v>
      </c>
      <c r="C16414" t="s">
        <v>89</v>
      </c>
      <c r="D16414" t="s">
        <v>17</v>
      </c>
      <c r="E16414">
        <v>25.9</v>
      </c>
      <c r="F16414">
        <v>16.79</v>
      </c>
      <c r="G16414" t="str">
        <f>_xlfn.XLOOKUP(D16414,Regions!A:A,Regions!B:B)</f>
        <v>Southeast</v>
      </c>
    </row>
    <row r="16415" spans="1:7" x14ac:dyDescent="0.35">
      <c r="A16415" t="s">
        <v>13828</v>
      </c>
      <c r="B16415" s="1">
        <v>43138</v>
      </c>
      <c r="C16415" t="s">
        <v>89</v>
      </c>
      <c r="D16415" t="s">
        <v>17</v>
      </c>
      <c r="E16415">
        <v>25.9</v>
      </c>
      <c r="F16415">
        <v>16.79</v>
      </c>
      <c r="G16415" t="str">
        <f>_xlfn.XLOOKUP(D16415,Regions!A:A,Regions!B:B)</f>
        <v>Southeast</v>
      </c>
    </row>
    <row r="16416" spans="1:7" x14ac:dyDescent="0.35">
      <c r="A16416" t="s">
        <v>13827</v>
      </c>
      <c r="B16416" s="1">
        <v>43007</v>
      </c>
      <c r="C16416" t="s">
        <v>89</v>
      </c>
      <c r="D16416" t="s">
        <v>17</v>
      </c>
      <c r="E16416">
        <v>25.9</v>
      </c>
      <c r="F16416">
        <v>16.79</v>
      </c>
      <c r="G16416" t="str">
        <f>_xlfn.XLOOKUP(D16416,Regions!A:A,Regions!B:B)</f>
        <v>Southeast</v>
      </c>
    </row>
    <row r="16417" spans="1:7" x14ac:dyDescent="0.35">
      <c r="A16417" t="s">
        <v>13829</v>
      </c>
      <c r="B16417" s="1">
        <v>43140</v>
      </c>
      <c r="C16417" t="s">
        <v>89</v>
      </c>
      <c r="D16417" t="s">
        <v>17</v>
      </c>
      <c r="E16417">
        <v>25.9</v>
      </c>
      <c r="F16417">
        <v>16.79</v>
      </c>
      <c r="G16417" t="str">
        <f>_xlfn.XLOOKUP(D16417,Regions!A:A,Regions!B:B)</f>
        <v>Southeast</v>
      </c>
    </row>
    <row r="16418" spans="1:7" x14ac:dyDescent="0.35">
      <c r="A16418" t="s">
        <v>13830</v>
      </c>
      <c r="B16418" s="1">
        <v>43124</v>
      </c>
      <c r="C16418" t="s">
        <v>89</v>
      </c>
      <c r="D16418" t="s">
        <v>17</v>
      </c>
      <c r="E16418">
        <v>25.9</v>
      </c>
      <c r="F16418">
        <v>16.79</v>
      </c>
      <c r="G16418" t="str">
        <f>_xlfn.XLOOKUP(D16418,Regions!A:A,Regions!B:B)</f>
        <v>Southeast</v>
      </c>
    </row>
    <row r="16419" spans="1:7" x14ac:dyDescent="0.35">
      <c r="A16419" t="s">
        <v>13824</v>
      </c>
      <c r="B16419" s="1">
        <v>43085</v>
      </c>
      <c r="C16419" t="s">
        <v>89</v>
      </c>
      <c r="D16419" t="s">
        <v>17</v>
      </c>
      <c r="E16419">
        <v>25.9</v>
      </c>
      <c r="F16419">
        <v>16.79</v>
      </c>
      <c r="G16419" t="str">
        <f>_xlfn.XLOOKUP(D16419,Regions!A:A,Regions!B:B)</f>
        <v>Southeast</v>
      </c>
    </row>
    <row r="16420" spans="1:7" x14ac:dyDescent="0.35">
      <c r="A16420" t="s">
        <v>13823</v>
      </c>
      <c r="B16420" s="1">
        <v>43033</v>
      </c>
      <c r="C16420" t="s">
        <v>89</v>
      </c>
      <c r="D16420" t="s">
        <v>17</v>
      </c>
      <c r="E16420">
        <v>25.9</v>
      </c>
      <c r="F16420">
        <v>16.79</v>
      </c>
      <c r="G16420" t="str">
        <f>_xlfn.XLOOKUP(D16420,Regions!A:A,Regions!B:B)</f>
        <v>Southeast</v>
      </c>
    </row>
    <row r="16421" spans="1:7" x14ac:dyDescent="0.35">
      <c r="A16421" t="s">
        <v>13831</v>
      </c>
      <c r="B16421" s="1">
        <v>43058</v>
      </c>
      <c r="C16421" t="s">
        <v>89</v>
      </c>
      <c r="D16421" t="s">
        <v>17</v>
      </c>
      <c r="E16421">
        <v>25.9</v>
      </c>
      <c r="F16421">
        <v>16.79</v>
      </c>
      <c r="G16421" t="str">
        <f>_xlfn.XLOOKUP(D16421,Regions!A:A,Regions!B:B)</f>
        <v>Southeast</v>
      </c>
    </row>
    <row r="16422" spans="1:7" x14ac:dyDescent="0.35">
      <c r="A16422" t="s">
        <v>13832</v>
      </c>
      <c r="B16422" s="1">
        <v>43131</v>
      </c>
      <c r="C16422" t="s">
        <v>89</v>
      </c>
      <c r="D16422" t="s">
        <v>17</v>
      </c>
      <c r="E16422">
        <v>25.9</v>
      </c>
      <c r="F16422">
        <v>16.79</v>
      </c>
      <c r="G16422" t="str">
        <f>_xlfn.XLOOKUP(D16422,Regions!A:A,Regions!B:B)</f>
        <v>Southeast</v>
      </c>
    </row>
    <row r="16423" spans="1:7" x14ac:dyDescent="0.35">
      <c r="A16423" t="s">
        <v>13833</v>
      </c>
      <c r="B16423" s="1">
        <v>43081</v>
      </c>
      <c r="C16423" t="s">
        <v>89</v>
      </c>
      <c r="D16423" t="s">
        <v>17</v>
      </c>
      <c r="E16423">
        <v>25.9</v>
      </c>
      <c r="F16423">
        <v>16.79</v>
      </c>
      <c r="G16423" t="str">
        <f>_xlfn.XLOOKUP(D16423,Regions!A:A,Regions!B:B)</f>
        <v>Southeast</v>
      </c>
    </row>
    <row r="16424" spans="1:7" x14ac:dyDescent="0.35">
      <c r="A16424" t="s">
        <v>13834</v>
      </c>
      <c r="B16424" s="1">
        <v>43134</v>
      </c>
      <c r="C16424" t="s">
        <v>89</v>
      </c>
      <c r="D16424" t="s">
        <v>970</v>
      </c>
      <c r="E16424">
        <v>25.9</v>
      </c>
      <c r="F16424">
        <v>16.79</v>
      </c>
      <c r="G16424" t="str">
        <f>_xlfn.XLOOKUP(D16424,Regions!A:A,Regions!B:B)</f>
        <v>Central-West</v>
      </c>
    </row>
    <row r="16425" spans="1:7" x14ac:dyDescent="0.35">
      <c r="A16425" t="s">
        <v>13835</v>
      </c>
      <c r="B16425" s="1">
        <v>43116</v>
      </c>
      <c r="C16425" t="s">
        <v>194</v>
      </c>
      <c r="D16425" t="s">
        <v>11</v>
      </c>
      <c r="E16425">
        <v>30</v>
      </c>
      <c r="F16425">
        <v>12.69</v>
      </c>
      <c r="G16425" t="str">
        <f>_xlfn.XLOOKUP(D16425,Regions!A:A,Regions!B:B)</f>
        <v>Southeast</v>
      </c>
    </row>
    <row r="16426" spans="1:7" x14ac:dyDescent="0.35">
      <c r="A16426" t="s">
        <v>13836</v>
      </c>
      <c r="B16426" s="1">
        <v>43177</v>
      </c>
      <c r="C16426" t="s">
        <v>1870</v>
      </c>
      <c r="D16426" t="s">
        <v>11</v>
      </c>
      <c r="E16426">
        <v>29.9</v>
      </c>
      <c r="F16426">
        <v>12.79</v>
      </c>
      <c r="G16426" t="str">
        <f>_xlfn.XLOOKUP(D16426,Regions!A:A,Regions!B:B)</f>
        <v>Southeast</v>
      </c>
    </row>
    <row r="16427" spans="1:7" x14ac:dyDescent="0.35">
      <c r="A16427" t="s">
        <v>13837</v>
      </c>
      <c r="B16427" s="1">
        <v>42900</v>
      </c>
      <c r="C16427" t="s">
        <v>8223</v>
      </c>
      <c r="D16427" t="s">
        <v>8</v>
      </c>
      <c r="E16427">
        <v>25.9</v>
      </c>
      <c r="F16427">
        <v>16.79</v>
      </c>
      <c r="G16427" t="str">
        <f>_xlfn.XLOOKUP(D16427,Regions!A:A,Regions!B:B)</f>
        <v>Southeast</v>
      </c>
    </row>
    <row r="16428" spans="1:7" x14ac:dyDescent="0.35">
      <c r="A16428" t="s">
        <v>13838</v>
      </c>
      <c r="B16428" s="1">
        <v>43199</v>
      </c>
      <c r="C16428" t="s">
        <v>194</v>
      </c>
      <c r="D16428" t="s">
        <v>11</v>
      </c>
      <c r="E16428">
        <v>29.9</v>
      </c>
      <c r="F16428">
        <v>12.79</v>
      </c>
      <c r="G16428" t="str">
        <f>_xlfn.XLOOKUP(D16428,Regions!A:A,Regions!B:B)</f>
        <v>Southeast</v>
      </c>
    </row>
    <row r="16429" spans="1:7" x14ac:dyDescent="0.35">
      <c r="A16429" t="s">
        <v>13839</v>
      </c>
      <c r="B16429" s="1">
        <v>43231</v>
      </c>
      <c r="C16429" t="s">
        <v>7</v>
      </c>
      <c r="D16429" t="s">
        <v>11</v>
      </c>
      <c r="E16429">
        <v>29.9</v>
      </c>
      <c r="F16429">
        <v>12.79</v>
      </c>
      <c r="G16429" t="str">
        <f>_xlfn.XLOOKUP(D16429,Regions!A:A,Regions!B:B)</f>
        <v>Southeast</v>
      </c>
    </row>
    <row r="16430" spans="1:7" x14ac:dyDescent="0.35">
      <c r="A16430" t="s">
        <v>13840</v>
      </c>
      <c r="B16430" s="1">
        <v>43238</v>
      </c>
      <c r="C16430" t="s">
        <v>28</v>
      </c>
      <c r="D16430" t="s">
        <v>11</v>
      </c>
      <c r="E16430">
        <v>29.9</v>
      </c>
      <c r="F16430">
        <v>12.79</v>
      </c>
      <c r="G16430" t="str">
        <f>_xlfn.XLOOKUP(D16430,Regions!A:A,Regions!B:B)</f>
        <v>Southeast</v>
      </c>
    </row>
    <row r="16431" spans="1:7" x14ac:dyDescent="0.35">
      <c r="A16431" t="s">
        <v>13841</v>
      </c>
      <c r="B16431" s="1">
        <v>43181</v>
      </c>
      <c r="C16431" t="s">
        <v>21</v>
      </c>
      <c r="D16431" t="s">
        <v>11</v>
      </c>
      <c r="E16431">
        <v>29.9</v>
      </c>
      <c r="F16431">
        <v>12.79</v>
      </c>
      <c r="G16431" t="str">
        <f>_xlfn.XLOOKUP(D16431,Regions!A:A,Regions!B:B)</f>
        <v>Southeast</v>
      </c>
    </row>
    <row r="16432" spans="1:7" x14ac:dyDescent="0.35">
      <c r="A16432" t="s">
        <v>13842</v>
      </c>
      <c r="B16432" s="1">
        <v>43173</v>
      </c>
      <c r="C16432" t="s">
        <v>21</v>
      </c>
      <c r="D16432" t="s">
        <v>11</v>
      </c>
      <c r="E16432">
        <v>29.9</v>
      </c>
      <c r="F16432">
        <v>12.79</v>
      </c>
      <c r="G16432" t="str">
        <f>_xlfn.XLOOKUP(D16432,Regions!A:A,Regions!B:B)</f>
        <v>Southeast</v>
      </c>
    </row>
    <row r="16433" spans="1:7" x14ac:dyDescent="0.35">
      <c r="A16433" t="s">
        <v>13843</v>
      </c>
      <c r="B16433" s="1">
        <v>43259</v>
      </c>
      <c r="C16433" t="s">
        <v>13</v>
      </c>
      <c r="D16433" t="s">
        <v>11</v>
      </c>
      <c r="E16433">
        <v>29.9</v>
      </c>
      <c r="F16433">
        <v>12.79</v>
      </c>
      <c r="G16433" t="str">
        <f>_xlfn.XLOOKUP(D16433,Regions!A:A,Regions!B:B)</f>
        <v>Southeast</v>
      </c>
    </row>
    <row r="16434" spans="1:7" x14ac:dyDescent="0.35">
      <c r="A16434" t="s">
        <v>13844</v>
      </c>
      <c r="B16434" s="1">
        <v>43172</v>
      </c>
      <c r="C16434" t="s">
        <v>89</v>
      </c>
      <c r="D16434" t="s">
        <v>11</v>
      </c>
      <c r="E16434">
        <v>29.9</v>
      </c>
      <c r="F16434">
        <v>12.79</v>
      </c>
      <c r="G16434" t="str">
        <f>_xlfn.XLOOKUP(D16434,Regions!A:A,Regions!B:B)</f>
        <v>Southeast</v>
      </c>
    </row>
    <row r="16435" spans="1:7" x14ac:dyDescent="0.35">
      <c r="A16435" t="s">
        <v>13845</v>
      </c>
      <c r="B16435" s="1">
        <v>42942</v>
      </c>
      <c r="C16435" t="s">
        <v>7</v>
      </c>
      <c r="D16435" t="s">
        <v>71</v>
      </c>
      <c r="E16435">
        <v>25.9</v>
      </c>
      <c r="F16435">
        <v>16.79</v>
      </c>
      <c r="G16435" t="str">
        <f>_xlfn.XLOOKUP(D16435,Regions!A:A,Regions!B:B)</f>
        <v>Central-West</v>
      </c>
    </row>
    <row r="16436" spans="1:7" x14ac:dyDescent="0.35">
      <c r="A16436" t="s">
        <v>13846</v>
      </c>
      <c r="B16436" s="1">
        <v>43021</v>
      </c>
      <c r="C16436" t="s">
        <v>46</v>
      </c>
      <c r="D16436" t="s">
        <v>11</v>
      </c>
      <c r="E16436">
        <v>30</v>
      </c>
      <c r="F16436">
        <v>12.69</v>
      </c>
      <c r="G16436" t="str">
        <f>_xlfn.XLOOKUP(D16436,Regions!A:A,Regions!B:B)</f>
        <v>Southeast</v>
      </c>
    </row>
    <row r="16437" spans="1:7" x14ac:dyDescent="0.35">
      <c r="A16437" t="s">
        <v>13847</v>
      </c>
      <c r="B16437" s="1">
        <v>43019</v>
      </c>
      <c r="C16437" t="s">
        <v>46</v>
      </c>
      <c r="D16437" t="s">
        <v>11</v>
      </c>
      <c r="E16437">
        <v>30</v>
      </c>
      <c r="F16437">
        <v>12.69</v>
      </c>
      <c r="G16437" t="str">
        <f>_xlfn.XLOOKUP(D16437,Regions!A:A,Regions!B:B)</f>
        <v>Southeast</v>
      </c>
    </row>
    <row r="16438" spans="1:7" x14ac:dyDescent="0.35">
      <c r="A16438" t="s">
        <v>13848</v>
      </c>
      <c r="B16438" s="1">
        <v>42807</v>
      </c>
      <c r="C16438" t="s">
        <v>64</v>
      </c>
      <c r="D16438" t="s">
        <v>5035</v>
      </c>
      <c r="E16438">
        <v>21.9</v>
      </c>
      <c r="F16438">
        <v>20.8</v>
      </c>
      <c r="G16438" t="str">
        <f>_xlfn.XLOOKUP(D16438,Regions!A:A,Regions!B:B)</f>
        <v>Northeast</v>
      </c>
    </row>
    <row r="16439" spans="1:7" x14ac:dyDescent="0.35">
      <c r="A16439" t="s">
        <v>13848</v>
      </c>
      <c r="B16439" s="1">
        <v>42807</v>
      </c>
      <c r="C16439" t="s">
        <v>64</v>
      </c>
      <c r="D16439" t="s">
        <v>5035</v>
      </c>
      <c r="E16439">
        <v>21.9</v>
      </c>
      <c r="F16439">
        <v>20.8</v>
      </c>
      <c r="G16439" t="str">
        <f>_xlfn.XLOOKUP(D16439,Regions!A:A,Regions!B:B)</f>
        <v>Northeast</v>
      </c>
    </row>
    <row r="16440" spans="1:7" x14ac:dyDescent="0.35">
      <c r="A16440" t="s">
        <v>13849</v>
      </c>
      <c r="B16440" s="1">
        <v>43324</v>
      </c>
      <c r="C16440" t="s">
        <v>30</v>
      </c>
      <c r="D16440" t="s">
        <v>11</v>
      </c>
      <c r="E16440">
        <v>31.46</v>
      </c>
      <c r="F16440">
        <v>11.24</v>
      </c>
      <c r="G16440" t="str">
        <f>_xlfn.XLOOKUP(D16440,Regions!A:A,Regions!B:B)</f>
        <v>Southeast</v>
      </c>
    </row>
    <row r="16441" spans="1:7" x14ac:dyDescent="0.35">
      <c r="A16441" t="s">
        <v>13850</v>
      </c>
      <c r="B16441" s="1">
        <v>42822</v>
      </c>
      <c r="C16441" t="s">
        <v>52</v>
      </c>
      <c r="D16441" t="s">
        <v>11</v>
      </c>
      <c r="E16441">
        <v>33.99</v>
      </c>
      <c r="F16441">
        <v>8.7200000000000006</v>
      </c>
      <c r="G16441" t="str">
        <f>_xlfn.XLOOKUP(D16441,Regions!A:A,Regions!B:B)</f>
        <v>Southeast</v>
      </c>
    </row>
    <row r="16442" spans="1:7" x14ac:dyDescent="0.35">
      <c r="A16442" t="s">
        <v>13851</v>
      </c>
      <c r="B16442" s="1">
        <v>43240</v>
      </c>
      <c r="C16442" t="s">
        <v>89</v>
      </c>
      <c r="D16442" t="s">
        <v>924</v>
      </c>
      <c r="E16442">
        <v>35</v>
      </c>
      <c r="F16442">
        <v>7.71</v>
      </c>
      <c r="G16442" t="str">
        <f>_xlfn.XLOOKUP(D16442,Regions!A:A,Regions!B:B)</f>
        <v>Northeast</v>
      </c>
    </row>
    <row r="16443" spans="1:7" x14ac:dyDescent="0.35">
      <c r="A16443" t="s">
        <v>13852</v>
      </c>
      <c r="B16443" s="1">
        <v>43229</v>
      </c>
      <c r="C16443" t="s">
        <v>123</v>
      </c>
      <c r="D16443" t="s">
        <v>11</v>
      </c>
      <c r="E16443">
        <v>29</v>
      </c>
      <c r="F16443">
        <v>13.71</v>
      </c>
      <c r="G16443" t="str">
        <f>_xlfn.XLOOKUP(D16443,Regions!A:A,Regions!B:B)</f>
        <v>Southeast</v>
      </c>
    </row>
    <row r="16444" spans="1:7" x14ac:dyDescent="0.35">
      <c r="A16444" t="s">
        <v>13853</v>
      </c>
      <c r="B16444" s="1">
        <v>43116</v>
      </c>
      <c r="C16444" t="s">
        <v>101</v>
      </c>
      <c r="D16444" t="s">
        <v>8</v>
      </c>
      <c r="E16444">
        <v>40</v>
      </c>
      <c r="F16444">
        <v>2.71</v>
      </c>
      <c r="G16444" t="str">
        <f>_xlfn.XLOOKUP(D16444,Regions!A:A,Regions!B:B)</f>
        <v>Southeast</v>
      </c>
    </row>
    <row r="16445" spans="1:7" x14ac:dyDescent="0.35">
      <c r="A16445" t="s">
        <v>13854</v>
      </c>
      <c r="B16445" s="1">
        <v>43124</v>
      </c>
      <c r="C16445" t="s">
        <v>42</v>
      </c>
      <c r="D16445" t="s">
        <v>11</v>
      </c>
      <c r="E16445">
        <v>33.99</v>
      </c>
      <c r="F16445">
        <v>8.7200000000000006</v>
      </c>
      <c r="G16445" t="str">
        <f>_xlfn.XLOOKUP(D16445,Regions!A:A,Regions!B:B)</f>
        <v>Southeast</v>
      </c>
    </row>
    <row r="16446" spans="1:7" x14ac:dyDescent="0.35">
      <c r="A16446" t="s">
        <v>13855</v>
      </c>
      <c r="B16446" s="1">
        <v>42849</v>
      </c>
      <c r="C16446" t="s">
        <v>30</v>
      </c>
      <c r="D16446" t="s">
        <v>11</v>
      </c>
      <c r="E16446">
        <v>34</v>
      </c>
      <c r="F16446">
        <v>8.7200000000000006</v>
      </c>
      <c r="G16446" t="str">
        <f>_xlfn.XLOOKUP(D16446,Regions!A:A,Regions!B:B)</f>
        <v>Southeast</v>
      </c>
    </row>
    <row r="16447" spans="1:7" x14ac:dyDescent="0.35">
      <c r="A16447" t="s">
        <v>13855</v>
      </c>
      <c r="B16447" s="1">
        <v>42849</v>
      </c>
      <c r="C16447" t="s">
        <v>30</v>
      </c>
      <c r="D16447" t="s">
        <v>11</v>
      </c>
      <c r="E16447">
        <v>34</v>
      </c>
      <c r="F16447">
        <v>8.7200000000000006</v>
      </c>
      <c r="G16447" t="str">
        <f>_xlfn.XLOOKUP(D16447,Regions!A:A,Regions!B:B)</f>
        <v>Southeast</v>
      </c>
    </row>
    <row r="16448" spans="1:7" x14ac:dyDescent="0.35">
      <c r="A16448" t="s">
        <v>13856</v>
      </c>
      <c r="B16448" s="1">
        <v>43265</v>
      </c>
      <c r="C16448" t="s">
        <v>406</v>
      </c>
      <c r="D16448" t="s">
        <v>8</v>
      </c>
      <c r="E16448">
        <v>34.9</v>
      </c>
      <c r="F16448">
        <v>7.82</v>
      </c>
      <c r="G16448" t="str">
        <f>_xlfn.XLOOKUP(D16448,Regions!A:A,Regions!B:B)</f>
        <v>Southeast</v>
      </c>
    </row>
    <row r="16449" spans="1:7" x14ac:dyDescent="0.35">
      <c r="A16449" t="s">
        <v>13857</v>
      </c>
      <c r="B16449" s="1">
        <v>43277</v>
      </c>
      <c r="C16449" t="s">
        <v>61</v>
      </c>
      <c r="D16449" t="s">
        <v>8</v>
      </c>
      <c r="E16449">
        <v>34.9</v>
      </c>
      <c r="F16449">
        <v>7.82</v>
      </c>
      <c r="G16449" t="str">
        <f>_xlfn.XLOOKUP(D16449,Regions!A:A,Regions!B:B)</f>
        <v>Southeast</v>
      </c>
    </row>
    <row r="16450" spans="1:7" x14ac:dyDescent="0.35">
      <c r="A16450" t="s">
        <v>13858</v>
      </c>
      <c r="B16450" s="1">
        <v>43037</v>
      </c>
      <c r="C16450" t="s">
        <v>30</v>
      </c>
      <c r="D16450" t="s">
        <v>11</v>
      </c>
      <c r="E16450">
        <v>34</v>
      </c>
      <c r="F16450">
        <v>8.7200000000000006</v>
      </c>
      <c r="G16450" t="str">
        <f>_xlfn.XLOOKUP(D16450,Regions!A:A,Regions!B:B)</f>
        <v>Southeast</v>
      </c>
    </row>
    <row r="16451" spans="1:7" x14ac:dyDescent="0.35">
      <c r="A16451" t="s">
        <v>13859</v>
      </c>
      <c r="B16451" s="1">
        <v>42849</v>
      </c>
      <c r="C16451" t="s">
        <v>123</v>
      </c>
      <c r="D16451" t="s">
        <v>11</v>
      </c>
      <c r="E16451">
        <v>35</v>
      </c>
      <c r="F16451">
        <v>7.72</v>
      </c>
      <c r="G16451" t="str">
        <f>_xlfn.XLOOKUP(D16451,Regions!A:A,Regions!B:B)</f>
        <v>Southeast</v>
      </c>
    </row>
    <row r="16452" spans="1:7" x14ac:dyDescent="0.35">
      <c r="A16452" t="s">
        <v>13859</v>
      </c>
      <c r="B16452" s="1">
        <v>42849</v>
      </c>
      <c r="C16452" t="s">
        <v>123</v>
      </c>
      <c r="D16452" t="s">
        <v>11</v>
      </c>
      <c r="E16452">
        <v>35</v>
      </c>
      <c r="F16452">
        <v>7.72</v>
      </c>
      <c r="G16452" t="str">
        <f>_xlfn.XLOOKUP(D16452,Regions!A:A,Regions!B:B)</f>
        <v>Southeast</v>
      </c>
    </row>
    <row r="16453" spans="1:7" x14ac:dyDescent="0.35">
      <c r="A16453" t="s">
        <v>13860</v>
      </c>
      <c r="B16453" s="1">
        <v>43062</v>
      </c>
      <c r="C16453" t="s">
        <v>42</v>
      </c>
      <c r="D16453" t="s">
        <v>17</v>
      </c>
      <c r="E16453">
        <v>39.9</v>
      </c>
      <c r="F16453">
        <v>2.83</v>
      </c>
      <c r="G16453" t="str">
        <f>_xlfn.XLOOKUP(D16453,Regions!A:A,Regions!B:B)</f>
        <v>Southeast</v>
      </c>
    </row>
    <row r="16454" spans="1:7" x14ac:dyDescent="0.35">
      <c r="A16454" t="s">
        <v>13860</v>
      </c>
      <c r="B16454" s="1">
        <v>43062</v>
      </c>
      <c r="C16454" t="s">
        <v>42</v>
      </c>
      <c r="D16454" t="s">
        <v>17</v>
      </c>
      <c r="E16454">
        <v>39.9</v>
      </c>
      <c r="F16454">
        <v>2.83</v>
      </c>
      <c r="G16454" t="str">
        <f>_xlfn.XLOOKUP(D16454,Regions!A:A,Regions!B:B)</f>
        <v>Southeast</v>
      </c>
    </row>
    <row r="16455" spans="1:7" x14ac:dyDescent="0.35">
      <c r="A16455" t="s">
        <v>13860</v>
      </c>
      <c r="B16455" s="1">
        <v>43062</v>
      </c>
      <c r="C16455" t="s">
        <v>42</v>
      </c>
      <c r="D16455" t="s">
        <v>17</v>
      </c>
      <c r="E16455">
        <v>39.9</v>
      </c>
      <c r="F16455">
        <v>2.83</v>
      </c>
      <c r="G16455" t="str">
        <f>_xlfn.XLOOKUP(D16455,Regions!A:A,Regions!B:B)</f>
        <v>Southeast</v>
      </c>
    </row>
    <row r="16456" spans="1:7" x14ac:dyDescent="0.35">
      <c r="A16456" t="s">
        <v>13860</v>
      </c>
      <c r="B16456" s="1">
        <v>43062</v>
      </c>
      <c r="C16456" t="s">
        <v>42</v>
      </c>
      <c r="D16456" t="s">
        <v>17</v>
      </c>
      <c r="E16456">
        <v>39.9</v>
      </c>
      <c r="F16456">
        <v>2.83</v>
      </c>
      <c r="G16456" t="str">
        <f>_xlfn.XLOOKUP(D16456,Regions!A:A,Regions!B:B)</f>
        <v>Southeast</v>
      </c>
    </row>
    <row r="16457" spans="1:7" x14ac:dyDescent="0.35">
      <c r="A16457" t="s">
        <v>13860</v>
      </c>
      <c r="B16457" s="1">
        <v>43062</v>
      </c>
      <c r="C16457" t="s">
        <v>42</v>
      </c>
      <c r="D16457" t="s">
        <v>17</v>
      </c>
      <c r="E16457">
        <v>39.9</v>
      </c>
      <c r="F16457">
        <v>2.83</v>
      </c>
      <c r="G16457" t="str">
        <f>_xlfn.XLOOKUP(D16457,Regions!A:A,Regions!B:B)</f>
        <v>Southeast</v>
      </c>
    </row>
    <row r="16458" spans="1:7" x14ac:dyDescent="0.35">
      <c r="A16458" t="s">
        <v>13860</v>
      </c>
      <c r="B16458" s="1">
        <v>43062</v>
      </c>
      <c r="C16458" t="s">
        <v>42</v>
      </c>
      <c r="D16458" t="s">
        <v>17</v>
      </c>
      <c r="E16458">
        <v>39.9</v>
      </c>
      <c r="F16458">
        <v>2.83</v>
      </c>
      <c r="G16458" t="str">
        <f>_xlfn.XLOOKUP(D16458,Regions!A:A,Regions!B:B)</f>
        <v>Southeast</v>
      </c>
    </row>
    <row r="16459" spans="1:7" x14ac:dyDescent="0.35">
      <c r="A16459" t="s">
        <v>12929</v>
      </c>
      <c r="B16459" s="1">
        <v>42944</v>
      </c>
      <c r="C16459" t="s">
        <v>7</v>
      </c>
      <c r="D16459" t="s">
        <v>25</v>
      </c>
      <c r="E16459">
        <v>26.07</v>
      </c>
      <c r="F16459">
        <v>16.670000000000002</v>
      </c>
      <c r="G16459" t="str">
        <f>_xlfn.XLOOKUP(D16459,Regions!A:A,Regions!B:B)</f>
        <v>South</v>
      </c>
    </row>
    <row r="16460" spans="1:7" x14ac:dyDescent="0.35">
      <c r="A16460" t="s">
        <v>13861</v>
      </c>
      <c r="B16460" s="1">
        <v>42894</v>
      </c>
      <c r="C16460" t="s">
        <v>1870</v>
      </c>
      <c r="D16460" t="s">
        <v>560</v>
      </c>
      <c r="E16460">
        <v>35</v>
      </c>
      <c r="F16460">
        <v>7.74</v>
      </c>
      <c r="G16460" t="str">
        <f>_xlfn.XLOOKUP(D16460,Regions!A:A,Regions!B:B)</f>
        <v>South</v>
      </c>
    </row>
    <row r="16461" spans="1:7" x14ac:dyDescent="0.35">
      <c r="A16461" t="s">
        <v>13862</v>
      </c>
      <c r="B16461" s="1">
        <v>43094</v>
      </c>
      <c r="C16461" t="s">
        <v>7</v>
      </c>
      <c r="D16461" t="s">
        <v>11</v>
      </c>
      <c r="E16461">
        <v>33</v>
      </c>
      <c r="F16461">
        <v>9.74</v>
      </c>
      <c r="G16461" t="str">
        <f>_xlfn.XLOOKUP(D16461,Regions!A:A,Regions!B:B)</f>
        <v>Southeast</v>
      </c>
    </row>
    <row r="16462" spans="1:7" x14ac:dyDescent="0.35">
      <c r="A16462" t="s">
        <v>13863</v>
      </c>
      <c r="B16462" s="1">
        <v>42915</v>
      </c>
      <c r="C16462" t="s">
        <v>42</v>
      </c>
      <c r="D16462" t="s">
        <v>11</v>
      </c>
      <c r="E16462">
        <v>17.55</v>
      </c>
      <c r="F16462">
        <v>25.19</v>
      </c>
      <c r="G16462" t="str">
        <f>_xlfn.XLOOKUP(D16462,Regions!A:A,Regions!B:B)</f>
        <v>Southeast</v>
      </c>
    </row>
    <row r="16463" spans="1:7" x14ac:dyDescent="0.35">
      <c r="A16463" t="s">
        <v>13863</v>
      </c>
      <c r="B16463" s="1">
        <v>42915</v>
      </c>
      <c r="C16463" t="s">
        <v>42</v>
      </c>
      <c r="D16463" t="s">
        <v>11</v>
      </c>
      <c r="E16463">
        <v>17.55</v>
      </c>
      <c r="F16463">
        <v>25.19</v>
      </c>
      <c r="G16463" t="str">
        <f>_xlfn.XLOOKUP(D16463,Regions!A:A,Regions!B:B)</f>
        <v>Southeast</v>
      </c>
    </row>
    <row r="16464" spans="1:7" x14ac:dyDescent="0.35">
      <c r="A16464" t="s">
        <v>13864</v>
      </c>
      <c r="B16464" s="1">
        <v>43238</v>
      </c>
      <c r="C16464" t="s">
        <v>52</v>
      </c>
      <c r="D16464" t="s">
        <v>1209</v>
      </c>
      <c r="E16464">
        <v>29.98</v>
      </c>
      <c r="F16464">
        <v>12.76</v>
      </c>
      <c r="G16464" t="str">
        <f>_xlfn.XLOOKUP(D16464,Regions!A:A,Regions!B:B)</f>
        <v>Southeast</v>
      </c>
    </row>
    <row r="16465" spans="1:7" x14ac:dyDescent="0.35">
      <c r="A16465" t="s">
        <v>13865</v>
      </c>
      <c r="B16465" s="1">
        <v>43191</v>
      </c>
      <c r="C16465" t="s">
        <v>337</v>
      </c>
      <c r="D16465" t="s">
        <v>955</v>
      </c>
      <c r="E16465">
        <v>19.899999999999999</v>
      </c>
      <c r="F16465">
        <v>22.85</v>
      </c>
      <c r="G16465" t="str">
        <f>_xlfn.XLOOKUP(D16465,Regions!A:A,Regions!B:B)</f>
        <v>Northeast</v>
      </c>
    </row>
    <row r="16466" spans="1:7" x14ac:dyDescent="0.35">
      <c r="A16466" t="s">
        <v>13866</v>
      </c>
      <c r="B16466" s="1">
        <v>43167</v>
      </c>
      <c r="C16466" t="s">
        <v>101</v>
      </c>
      <c r="D16466" t="s">
        <v>4368</v>
      </c>
      <c r="E16466">
        <v>19.899999999999999</v>
      </c>
      <c r="F16466">
        <v>22.85</v>
      </c>
      <c r="G16466" t="str">
        <f>_xlfn.XLOOKUP(D16466,Regions!A:A,Regions!B:B)</f>
        <v>Northeast</v>
      </c>
    </row>
    <row r="16467" spans="1:7" x14ac:dyDescent="0.35">
      <c r="A16467" t="s">
        <v>13866</v>
      </c>
      <c r="B16467" s="1">
        <v>43167</v>
      </c>
      <c r="C16467" t="s">
        <v>101</v>
      </c>
      <c r="D16467" t="s">
        <v>4368</v>
      </c>
      <c r="E16467">
        <v>19.899999999999999</v>
      </c>
      <c r="F16467">
        <v>22.85</v>
      </c>
      <c r="G16467" t="str">
        <f>_xlfn.XLOOKUP(D16467,Regions!A:A,Regions!B:B)</f>
        <v>Northeast</v>
      </c>
    </row>
    <row r="16468" spans="1:7" x14ac:dyDescent="0.35">
      <c r="A16468" t="s">
        <v>13866</v>
      </c>
      <c r="B16468" s="1">
        <v>43167</v>
      </c>
      <c r="C16468" t="s">
        <v>101</v>
      </c>
      <c r="D16468" t="s">
        <v>4368</v>
      </c>
      <c r="E16468">
        <v>19.899999999999999</v>
      </c>
      <c r="F16468">
        <v>22.85</v>
      </c>
      <c r="G16468" t="str">
        <f>_xlfn.XLOOKUP(D16468,Regions!A:A,Regions!B:B)</f>
        <v>Northeast</v>
      </c>
    </row>
    <row r="16469" spans="1:7" x14ac:dyDescent="0.35">
      <c r="A16469" t="s">
        <v>13866</v>
      </c>
      <c r="B16469" s="1">
        <v>43167</v>
      </c>
      <c r="C16469" t="s">
        <v>101</v>
      </c>
      <c r="D16469" t="s">
        <v>4368</v>
      </c>
      <c r="E16469">
        <v>19.899999999999999</v>
      </c>
      <c r="F16469">
        <v>22.85</v>
      </c>
      <c r="G16469" t="str">
        <f>_xlfn.XLOOKUP(D16469,Regions!A:A,Regions!B:B)</f>
        <v>Northeast</v>
      </c>
    </row>
    <row r="16470" spans="1:7" x14ac:dyDescent="0.35">
      <c r="A16470" t="s">
        <v>13866</v>
      </c>
      <c r="B16470" s="1">
        <v>43167</v>
      </c>
      <c r="C16470" t="s">
        <v>101</v>
      </c>
      <c r="D16470" t="s">
        <v>4368</v>
      </c>
      <c r="E16470">
        <v>19.899999999999999</v>
      </c>
      <c r="F16470">
        <v>22.85</v>
      </c>
      <c r="G16470" t="str">
        <f>_xlfn.XLOOKUP(D16470,Regions!A:A,Regions!B:B)</f>
        <v>Northeast</v>
      </c>
    </row>
    <row r="16471" spans="1:7" x14ac:dyDescent="0.35">
      <c r="A16471" t="s">
        <v>13866</v>
      </c>
      <c r="B16471" s="1">
        <v>43167</v>
      </c>
      <c r="C16471" t="s">
        <v>101</v>
      </c>
      <c r="D16471" t="s">
        <v>4368</v>
      </c>
      <c r="E16471">
        <v>19.899999999999999</v>
      </c>
      <c r="F16471">
        <v>22.85</v>
      </c>
      <c r="G16471" t="str">
        <f>_xlfn.XLOOKUP(D16471,Regions!A:A,Regions!B:B)</f>
        <v>Northeast</v>
      </c>
    </row>
    <row r="16472" spans="1:7" x14ac:dyDescent="0.35">
      <c r="A16472" t="s">
        <v>13867</v>
      </c>
      <c r="B16472" s="1">
        <v>43069</v>
      </c>
      <c r="C16472" t="s">
        <v>194</v>
      </c>
      <c r="D16472" t="s">
        <v>11</v>
      </c>
      <c r="E16472">
        <v>30.9</v>
      </c>
      <c r="F16472">
        <v>11.85</v>
      </c>
      <c r="G16472" t="str">
        <f>_xlfn.XLOOKUP(D16472,Regions!A:A,Regions!B:B)</f>
        <v>Southeast</v>
      </c>
    </row>
    <row r="16473" spans="1:7" x14ac:dyDescent="0.35">
      <c r="A16473" t="s">
        <v>13868</v>
      </c>
      <c r="B16473" s="1">
        <v>43087</v>
      </c>
      <c r="C16473" t="s">
        <v>194</v>
      </c>
      <c r="D16473" t="s">
        <v>11</v>
      </c>
      <c r="E16473">
        <v>30.9</v>
      </c>
      <c r="F16473">
        <v>11.85</v>
      </c>
      <c r="G16473" t="str">
        <f>_xlfn.XLOOKUP(D16473,Regions!A:A,Regions!B:B)</f>
        <v>Southeast</v>
      </c>
    </row>
    <row r="16474" spans="1:7" x14ac:dyDescent="0.35">
      <c r="A16474" t="s">
        <v>13869</v>
      </c>
      <c r="B16474" s="1">
        <v>43133</v>
      </c>
      <c r="C16474" t="s">
        <v>183</v>
      </c>
      <c r="D16474" t="s">
        <v>11</v>
      </c>
      <c r="E16474">
        <v>30.9</v>
      </c>
      <c r="F16474">
        <v>11.85</v>
      </c>
      <c r="G16474" t="str">
        <f>_xlfn.XLOOKUP(D16474,Regions!A:A,Regions!B:B)</f>
        <v>Southeast</v>
      </c>
    </row>
    <row r="16475" spans="1:7" x14ac:dyDescent="0.35">
      <c r="A16475" t="s">
        <v>13869</v>
      </c>
      <c r="B16475" s="1">
        <v>43133</v>
      </c>
      <c r="C16475" t="s">
        <v>183</v>
      </c>
      <c r="D16475" t="s">
        <v>11</v>
      </c>
      <c r="E16475">
        <v>30.9</v>
      </c>
      <c r="F16475">
        <v>11.85</v>
      </c>
      <c r="G16475" t="str">
        <f>_xlfn.XLOOKUP(D16475,Regions!A:A,Regions!B:B)</f>
        <v>Southeast</v>
      </c>
    </row>
    <row r="16476" spans="1:7" x14ac:dyDescent="0.35">
      <c r="A16476" t="s">
        <v>13870</v>
      </c>
      <c r="B16476" s="1">
        <v>43229</v>
      </c>
      <c r="C16476" t="s">
        <v>52</v>
      </c>
      <c r="D16476" t="s">
        <v>8</v>
      </c>
      <c r="E16476">
        <v>29.99</v>
      </c>
      <c r="F16476">
        <v>12.76</v>
      </c>
      <c r="G16476" t="str">
        <f>_xlfn.XLOOKUP(D16476,Regions!A:A,Regions!B:B)</f>
        <v>Southeast</v>
      </c>
    </row>
    <row r="16477" spans="1:7" x14ac:dyDescent="0.35">
      <c r="A16477" t="s">
        <v>13871</v>
      </c>
      <c r="B16477" s="1">
        <v>43229</v>
      </c>
      <c r="C16477" t="s">
        <v>52</v>
      </c>
      <c r="D16477" t="s">
        <v>25</v>
      </c>
      <c r="E16477">
        <v>29.99</v>
      </c>
      <c r="F16477">
        <v>12.76</v>
      </c>
      <c r="G16477" t="str">
        <f>_xlfn.XLOOKUP(D16477,Regions!A:A,Regions!B:B)</f>
        <v>South</v>
      </c>
    </row>
    <row r="16478" spans="1:7" x14ac:dyDescent="0.35">
      <c r="A16478" t="s">
        <v>13872</v>
      </c>
      <c r="B16478" s="1">
        <v>43229</v>
      </c>
      <c r="C16478" t="s">
        <v>52</v>
      </c>
      <c r="D16478" t="s">
        <v>560</v>
      </c>
      <c r="E16478">
        <v>29.99</v>
      </c>
      <c r="F16478">
        <v>12.76</v>
      </c>
      <c r="G16478" t="str">
        <f>_xlfn.XLOOKUP(D16478,Regions!A:A,Regions!B:B)</f>
        <v>South</v>
      </c>
    </row>
    <row r="16479" spans="1:7" x14ac:dyDescent="0.35">
      <c r="A16479" t="s">
        <v>13873</v>
      </c>
      <c r="B16479" s="1">
        <v>43319</v>
      </c>
      <c r="C16479" t="s">
        <v>13</v>
      </c>
      <c r="D16479" t="s">
        <v>11</v>
      </c>
      <c r="E16479">
        <v>29.89</v>
      </c>
      <c r="F16479">
        <v>12.87</v>
      </c>
      <c r="G16479" t="str">
        <f>_xlfn.XLOOKUP(D16479,Regions!A:A,Regions!B:B)</f>
        <v>Southeast</v>
      </c>
    </row>
    <row r="16480" spans="1:7" x14ac:dyDescent="0.35">
      <c r="A16480" t="s">
        <v>13873</v>
      </c>
      <c r="B16480" s="1">
        <v>43319</v>
      </c>
      <c r="C16480" t="s">
        <v>13</v>
      </c>
      <c r="D16480" t="s">
        <v>11</v>
      </c>
      <c r="E16480">
        <v>29.89</v>
      </c>
      <c r="F16480">
        <v>12.87</v>
      </c>
      <c r="G16480" t="str">
        <f>_xlfn.XLOOKUP(D16480,Regions!A:A,Regions!B:B)</f>
        <v>Southeast</v>
      </c>
    </row>
    <row r="16481" spans="1:7" x14ac:dyDescent="0.35">
      <c r="A16481" t="s">
        <v>13874</v>
      </c>
      <c r="B16481" s="1">
        <v>43297</v>
      </c>
      <c r="C16481" t="s">
        <v>123</v>
      </c>
      <c r="D16481" t="s">
        <v>2182</v>
      </c>
      <c r="E16481">
        <v>19.899999999999999</v>
      </c>
      <c r="F16481">
        <v>22.86</v>
      </c>
      <c r="G16481" t="str">
        <f>_xlfn.XLOOKUP(D16481,Regions!A:A,Regions!B:B)</f>
        <v>Northeast</v>
      </c>
    </row>
    <row r="16482" spans="1:7" x14ac:dyDescent="0.35">
      <c r="A16482" t="s">
        <v>13875</v>
      </c>
      <c r="B16482" s="1">
        <v>43318</v>
      </c>
      <c r="C16482" t="s">
        <v>42</v>
      </c>
      <c r="D16482" t="s">
        <v>4368</v>
      </c>
      <c r="E16482">
        <v>19.899999999999999</v>
      </c>
      <c r="F16482">
        <v>22.86</v>
      </c>
      <c r="G16482" t="str">
        <f>_xlfn.XLOOKUP(D16482,Regions!A:A,Regions!B:B)</f>
        <v>Northeast</v>
      </c>
    </row>
    <row r="16483" spans="1:7" x14ac:dyDescent="0.35">
      <c r="A16483" t="s">
        <v>13876</v>
      </c>
      <c r="B16483" s="1">
        <v>42856</v>
      </c>
      <c r="C16483" t="s">
        <v>7</v>
      </c>
      <c r="D16483" t="s">
        <v>133</v>
      </c>
      <c r="E16483">
        <v>15.94</v>
      </c>
      <c r="F16483">
        <v>26.82</v>
      </c>
      <c r="G16483" t="str">
        <f>_xlfn.XLOOKUP(D16483,Regions!A:A,Regions!B:B)</f>
        <v>Northeast</v>
      </c>
    </row>
    <row r="16484" spans="1:7" x14ac:dyDescent="0.35">
      <c r="A16484" t="s">
        <v>13877</v>
      </c>
      <c r="B16484" s="1">
        <v>43127</v>
      </c>
      <c r="C16484" t="s">
        <v>194</v>
      </c>
      <c r="D16484" t="s">
        <v>560</v>
      </c>
      <c r="E16484">
        <v>29.99</v>
      </c>
      <c r="F16484">
        <v>12.77</v>
      </c>
      <c r="G16484" t="str">
        <f>_xlfn.XLOOKUP(D16484,Regions!A:A,Regions!B:B)</f>
        <v>South</v>
      </c>
    </row>
    <row r="16485" spans="1:7" x14ac:dyDescent="0.35">
      <c r="A16485" t="s">
        <v>13878</v>
      </c>
      <c r="B16485" s="1">
        <v>42969</v>
      </c>
      <c r="C16485" t="s">
        <v>42</v>
      </c>
      <c r="D16485" t="s">
        <v>8</v>
      </c>
      <c r="E16485">
        <v>22.5</v>
      </c>
      <c r="F16485">
        <v>20.260000000000002</v>
      </c>
      <c r="G16485" t="str">
        <f>_xlfn.XLOOKUP(D16485,Regions!A:A,Regions!B:B)</f>
        <v>Southeast</v>
      </c>
    </row>
    <row r="16486" spans="1:7" x14ac:dyDescent="0.35">
      <c r="A16486" t="s">
        <v>13878</v>
      </c>
      <c r="B16486" s="1">
        <v>42969</v>
      </c>
      <c r="C16486" t="s">
        <v>42</v>
      </c>
      <c r="D16486" t="s">
        <v>8</v>
      </c>
      <c r="E16486">
        <v>22.5</v>
      </c>
      <c r="F16486">
        <v>20.260000000000002</v>
      </c>
      <c r="G16486" t="str">
        <f>_xlfn.XLOOKUP(D16486,Regions!A:A,Regions!B:B)</f>
        <v>Southeast</v>
      </c>
    </row>
    <row r="16487" spans="1:7" x14ac:dyDescent="0.35">
      <c r="A16487" t="s">
        <v>13879</v>
      </c>
      <c r="B16487" s="1">
        <v>43270</v>
      </c>
      <c r="C16487" t="s">
        <v>240</v>
      </c>
      <c r="D16487" t="s">
        <v>11</v>
      </c>
      <c r="E16487">
        <v>29.9</v>
      </c>
      <c r="F16487">
        <v>12.87</v>
      </c>
      <c r="G16487" t="str">
        <f>_xlfn.XLOOKUP(D16487,Regions!A:A,Regions!B:B)</f>
        <v>Southeast</v>
      </c>
    </row>
    <row r="16488" spans="1:7" x14ac:dyDescent="0.35">
      <c r="A16488" t="s">
        <v>13880</v>
      </c>
      <c r="B16488" s="1">
        <v>43268</v>
      </c>
      <c r="C16488" t="s">
        <v>10</v>
      </c>
      <c r="D16488" t="s">
        <v>11</v>
      </c>
      <c r="E16488">
        <v>29.9</v>
      </c>
      <c r="F16488">
        <v>12.87</v>
      </c>
      <c r="G16488" t="str">
        <f>_xlfn.XLOOKUP(D16488,Regions!A:A,Regions!B:B)</f>
        <v>Southeast</v>
      </c>
    </row>
    <row r="16489" spans="1:7" x14ac:dyDescent="0.35">
      <c r="A16489" t="s">
        <v>13881</v>
      </c>
      <c r="B16489" s="1">
        <v>43226</v>
      </c>
      <c r="C16489" t="s">
        <v>1395</v>
      </c>
      <c r="D16489" t="s">
        <v>11</v>
      </c>
      <c r="E16489">
        <v>34.9</v>
      </c>
      <c r="F16489">
        <v>7.87</v>
      </c>
      <c r="G16489" t="str">
        <f>_xlfn.XLOOKUP(D16489,Regions!A:A,Regions!B:B)</f>
        <v>Southeast</v>
      </c>
    </row>
    <row r="16490" spans="1:7" x14ac:dyDescent="0.35">
      <c r="A16490" t="s">
        <v>13882</v>
      </c>
      <c r="B16490" s="1">
        <v>43270</v>
      </c>
      <c r="C16490" t="s">
        <v>1870</v>
      </c>
      <c r="D16490" t="s">
        <v>11</v>
      </c>
      <c r="E16490">
        <v>29.9</v>
      </c>
      <c r="F16490">
        <v>12.87</v>
      </c>
      <c r="G16490" t="str">
        <f>_xlfn.XLOOKUP(D16490,Regions!A:A,Regions!B:B)</f>
        <v>Southeast</v>
      </c>
    </row>
    <row r="16491" spans="1:7" x14ac:dyDescent="0.35">
      <c r="A16491" t="s">
        <v>13883</v>
      </c>
      <c r="B16491" s="1">
        <v>43332</v>
      </c>
      <c r="C16491" t="s">
        <v>863</v>
      </c>
      <c r="D16491" t="s">
        <v>11</v>
      </c>
      <c r="E16491">
        <v>29.9</v>
      </c>
      <c r="F16491">
        <v>12.87</v>
      </c>
      <c r="G16491" t="str">
        <f>_xlfn.XLOOKUP(D16491,Regions!A:A,Regions!B:B)</f>
        <v>Southeast</v>
      </c>
    </row>
    <row r="16492" spans="1:7" x14ac:dyDescent="0.35">
      <c r="A16492" t="s">
        <v>13884</v>
      </c>
      <c r="B16492" s="1">
        <v>43322</v>
      </c>
      <c r="C16492" t="s">
        <v>7</v>
      </c>
      <c r="D16492" t="s">
        <v>11</v>
      </c>
      <c r="E16492">
        <v>29.9</v>
      </c>
      <c r="F16492">
        <v>12.87</v>
      </c>
      <c r="G16492" t="str">
        <f>_xlfn.XLOOKUP(D16492,Regions!A:A,Regions!B:B)</f>
        <v>Southeast</v>
      </c>
    </row>
    <row r="16493" spans="1:7" x14ac:dyDescent="0.35">
      <c r="A16493" t="s">
        <v>13885</v>
      </c>
      <c r="B16493" s="1">
        <v>43259</v>
      </c>
      <c r="C16493" t="s">
        <v>52</v>
      </c>
      <c r="D16493" t="s">
        <v>11</v>
      </c>
      <c r="E16493">
        <v>34.9</v>
      </c>
      <c r="F16493">
        <v>7.87</v>
      </c>
      <c r="G16493" t="str">
        <f>_xlfn.XLOOKUP(D16493,Regions!A:A,Regions!B:B)</f>
        <v>Southeast</v>
      </c>
    </row>
    <row r="16494" spans="1:7" x14ac:dyDescent="0.35">
      <c r="A16494" t="s">
        <v>13886</v>
      </c>
      <c r="B16494" s="1">
        <v>43244</v>
      </c>
      <c r="C16494" t="s">
        <v>52</v>
      </c>
      <c r="D16494" t="s">
        <v>11</v>
      </c>
      <c r="E16494">
        <v>34.9</v>
      </c>
      <c r="F16494">
        <v>7.87</v>
      </c>
      <c r="G16494" t="str">
        <f>_xlfn.XLOOKUP(D16494,Regions!A:A,Regions!B:B)</f>
        <v>Southeast</v>
      </c>
    </row>
    <row r="16495" spans="1:7" x14ac:dyDescent="0.35">
      <c r="A16495" t="s">
        <v>13885</v>
      </c>
      <c r="B16495" s="1">
        <v>43259</v>
      </c>
      <c r="C16495" t="s">
        <v>52</v>
      </c>
      <c r="D16495" t="s">
        <v>11</v>
      </c>
      <c r="E16495">
        <v>34.9</v>
      </c>
      <c r="F16495">
        <v>7.87</v>
      </c>
      <c r="G16495" t="str">
        <f>_xlfn.XLOOKUP(D16495,Regions!A:A,Regions!B:B)</f>
        <v>Southeast</v>
      </c>
    </row>
    <row r="16496" spans="1:7" x14ac:dyDescent="0.35">
      <c r="A16496" t="s">
        <v>13887</v>
      </c>
      <c r="B16496" s="1">
        <v>43312</v>
      </c>
      <c r="C16496" t="s">
        <v>108</v>
      </c>
      <c r="D16496" t="s">
        <v>11</v>
      </c>
      <c r="E16496">
        <v>29.9</v>
      </c>
      <c r="F16496">
        <v>12.87</v>
      </c>
      <c r="G16496" t="str">
        <f>_xlfn.XLOOKUP(D16496,Regions!A:A,Regions!B:B)</f>
        <v>Southeast</v>
      </c>
    </row>
    <row r="16497" spans="1:7" x14ac:dyDescent="0.35">
      <c r="A16497" t="s">
        <v>13882</v>
      </c>
      <c r="B16497" s="1">
        <v>43270</v>
      </c>
      <c r="C16497" t="s">
        <v>1870</v>
      </c>
      <c r="D16497" t="s">
        <v>11</v>
      </c>
      <c r="E16497">
        <v>29.9</v>
      </c>
      <c r="F16497">
        <v>12.87</v>
      </c>
      <c r="G16497" t="str">
        <f>_xlfn.XLOOKUP(D16497,Regions!A:A,Regions!B:B)</f>
        <v>Southeast</v>
      </c>
    </row>
    <row r="16498" spans="1:7" x14ac:dyDescent="0.35">
      <c r="A16498" t="s">
        <v>13888</v>
      </c>
      <c r="B16498" s="1">
        <v>43319</v>
      </c>
      <c r="C16498" t="s">
        <v>89</v>
      </c>
      <c r="D16498" t="s">
        <v>11</v>
      </c>
      <c r="E16498">
        <v>29.9</v>
      </c>
      <c r="F16498">
        <v>12.87</v>
      </c>
      <c r="G16498" t="str">
        <f>_xlfn.XLOOKUP(D16498,Regions!A:A,Regions!B:B)</f>
        <v>Southeast</v>
      </c>
    </row>
    <row r="16499" spans="1:7" x14ac:dyDescent="0.35">
      <c r="A16499" t="s">
        <v>13889</v>
      </c>
      <c r="B16499" s="1">
        <v>43313</v>
      </c>
      <c r="C16499" t="s">
        <v>61</v>
      </c>
      <c r="D16499" t="s">
        <v>11</v>
      </c>
      <c r="E16499">
        <v>29.9</v>
      </c>
      <c r="F16499">
        <v>12.87</v>
      </c>
      <c r="G16499" t="str">
        <f>_xlfn.XLOOKUP(D16499,Regions!A:A,Regions!B:B)</f>
        <v>Southeast</v>
      </c>
    </row>
    <row r="16500" spans="1:7" x14ac:dyDescent="0.35">
      <c r="A16500" t="s">
        <v>13890</v>
      </c>
      <c r="B16500" s="1">
        <v>43180</v>
      </c>
      <c r="C16500" t="s">
        <v>42</v>
      </c>
      <c r="D16500" t="s">
        <v>11</v>
      </c>
      <c r="E16500">
        <v>34.9</v>
      </c>
      <c r="F16500">
        <v>7.87</v>
      </c>
      <c r="G16500" t="str">
        <f>_xlfn.XLOOKUP(D16500,Regions!A:A,Regions!B:B)</f>
        <v>Southeast</v>
      </c>
    </row>
    <row r="16501" spans="1:7" x14ac:dyDescent="0.35">
      <c r="A16501" t="s">
        <v>13891</v>
      </c>
      <c r="B16501" s="1">
        <v>43265</v>
      </c>
      <c r="C16501" t="s">
        <v>13</v>
      </c>
      <c r="D16501" t="s">
        <v>11</v>
      </c>
      <c r="E16501">
        <v>29.9</v>
      </c>
      <c r="F16501">
        <v>12.87</v>
      </c>
      <c r="G16501" t="str">
        <f>_xlfn.XLOOKUP(D16501,Regions!A:A,Regions!B:B)</f>
        <v>Southeast</v>
      </c>
    </row>
    <row r="16502" spans="1:7" x14ac:dyDescent="0.35">
      <c r="A16502" t="s">
        <v>13892</v>
      </c>
      <c r="B16502" s="1">
        <v>43321</v>
      </c>
      <c r="C16502" t="s">
        <v>13</v>
      </c>
      <c r="D16502" t="s">
        <v>11</v>
      </c>
      <c r="E16502">
        <v>29.9</v>
      </c>
      <c r="F16502">
        <v>12.87</v>
      </c>
      <c r="G16502" t="str">
        <f>_xlfn.XLOOKUP(D16502,Regions!A:A,Regions!B:B)</f>
        <v>Southeast</v>
      </c>
    </row>
    <row r="16503" spans="1:7" x14ac:dyDescent="0.35">
      <c r="A16503" t="s">
        <v>13893</v>
      </c>
      <c r="B16503" s="1">
        <v>42648</v>
      </c>
      <c r="C16503" t="s">
        <v>101</v>
      </c>
      <c r="D16503" t="s">
        <v>8</v>
      </c>
      <c r="E16503">
        <v>24.99</v>
      </c>
      <c r="F16503">
        <v>17.78</v>
      </c>
      <c r="G16503" t="str">
        <f>_xlfn.XLOOKUP(D16503,Regions!A:A,Regions!B:B)</f>
        <v>Southeast</v>
      </c>
    </row>
    <row r="16504" spans="1:7" x14ac:dyDescent="0.35">
      <c r="A16504" t="s">
        <v>13894</v>
      </c>
      <c r="B16504" s="1">
        <v>43302</v>
      </c>
      <c r="C16504" t="s">
        <v>123</v>
      </c>
      <c r="D16504" t="s">
        <v>11</v>
      </c>
      <c r="E16504">
        <v>29.9</v>
      </c>
      <c r="F16504">
        <v>12.87</v>
      </c>
      <c r="G16504" t="str">
        <f>_xlfn.XLOOKUP(D16504,Regions!A:A,Regions!B:B)</f>
        <v>Southeast</v>
      </c>
    </row>
    <row r="16505" spans="1:7" x14ac:dyDescent="0.35">
      <c r="A16505" t="s">
        <v>13895</v>
      </c>
      <c r="B16505" s="1">
        <v>42773</v>
      </c>
      <c r="C16505" t="s">
        <v>61</v>
      </c>
      <c r="D16505" t="s">
        <v>71</v>
      </c>
      <c r="E16505">
        <v>24.99</v>
      </c>
      <c r="F16505">
        <v>17.78</v>
      </c>
      <c r="G16505" t="str">
        <f>_xlfn.XLOOKUP(D16505,Regions!A:A,Regions!B:B)</f>
        <v>Central-West</v>
      </c>
    </row>
    <row r="16506" spans="1:7" x14ac:dyDescent="0.35">
      <c r="A16506" t="s">
        <v>13896</v>
      </c>
      <c r="B16506" s="1">
        <v>42790</v>
      </c>
      <c r="C16506" t="s">
        <v>30</v>
      </c>
      <c r="D16506" t="s">
        <v>71</v>
      </c>
      <c r="E16506">
        <v>24.99</v>
      </c>
      <c r="F16506">
        <v>17.78</v>
      </c>
      <c r="G16506" t="str">
        <f>_xlfn.XLOOKUP(D16506,Regions!A:A,Regions!B:B)</f>
        <v>Central-West</v>
      </c>
    </row>
    <row r="16507" spans="1:7" x14ac:dyDescent="0.35">
      <c r="A16507" t="s">
        <v>13897</v>
      </c>
      <c r="B16507" s="1">
        <v>43318</v>
      </c>
      <c r="C16507" t="s">
        <v>28</v>
      </c>
      <c r="D16507" t="s">
        <v>11</v>
      </c>
      <c r="E16507">
        <v>29.9</v>
      </c>
      <c r="F16507">
        <v>12.87</v>
      </c>
      <c r="G16507" t="str">
        <f>_xlfn.XLOOKUP(D16507,Regions!A:A,Regions!B:B)</f>
        <v>Southeast</v>
      </c>
    </row>
    <row r="16508" spans="1:7" x14ac:dyDescent="0.35">
      <c r="A16508" t="s">
        <v>13898</v>
      </c>
      <c r="B16508" s="1">
        <v>43295</v>
      </c>
      <c r="C16508" t="s">
        <v>28</v>
      </c>
      <c r="D16508" t="s">
        <v>11</v>
      </c>
      <c r="E16508">
        <v>29.9</v>
      </c>
      <c r="F16508">
        <v>12.87</v>
      </c>
      <c r="G16508" t="str">
        <f>_xlfn.XLOOKUP(D16508,Regions!A:A,Regions!B:B)</f>
        <v>Southeast</v>
      </c>
    </row>
    <row r="16509" spans="1:7" x14ac:dyDescent="0.35">
      <c r="A16509" t="s">
        <v>13899</v>
      </c>
      <c r="B16509" s="1">
        <v>43331</v>
      </c>
      <c r="C16509" t="s">
        <v>28</v>
      </c>
      <c r="D16509" t="s">
        <v>11</v>
      </c>
      <c r="E16509">
        <v>29.9</v>
      </c>
      <c r="F16509">
        <v>12.87</v>
      </c>
      <c r="G16509" t="str">
        <f>_xlfn.XLOOKUP(D16509,Regions!A:A,Regions!B:B)</f>
        <v>Southeast</v>
      </c>
    </row>
    <row r="16510" spans="1:7" x14ac:dyDescent="0.35">
      <c r="A16510" t="s">
        <v>13900</v>
      </c>
      <c r="B16510" s="1">
        <v>43205</v>
      </c>
      <c r="C16510" t="s">
        <v>52</v>
      </c>
      <c r="D16510" t="s">
        <v>11</v>
      </c>
      <c r="E16510">
        <v>29.98</v>
      </c>
      <c r="F16510">
        <v>12.79</v>
      </c>
      <c r="G16510" t="str">
        <f>_xlfn.XLOOKUP(D16510,Regions!A:A,Regions!B:B)</f>
        <v>Southeast</v>
      </c>
    </row>
    <row r="16511" spans="1:7" x14ac:dyDescent="0.35">
      <c r="A16511" t="s">
        <v>13901</v>
      </c>
      <c r="B16511" s="1">
        <v>43170</v>
      </c>
      <c r="C16511" t="s">
        <v>52</v>
      </c>
      <c r="D16511" t="s">
        <v>11</v>
      </c>
      <c r="E16511">
        <v>29.98</v>
      </c>
      <c r="F16511">
        <v>12.79</v>
      </c>
      <c r="G16511" t="str">
        <f>_xlfn.XLOOKUP(D16511,Regions!A:A,Regions!B:B)</f>
        <v>Southeast</v>
      </c>
    </row>
    <row r="16512" spans="1:7" x14ac:dyDescent="0.35">
      <c r="A16512" t="s">
        <v>13902</v>
      </c>
      <c r="B16512" s="1">
        <v>43169</v>
      </c>
      <c r="C16512" t="s">
        <v>52</v>
      </c>
      <c r="D16512" t="s">
        <v>11</v>
      </c>
      <c r="E16512">
        <v>29.98</v>
      </c>
      <c r="F16512">
        <v>12.79</v>
      </c>
      <c r="G16512" t="str">
        <f>_xlfn.XLOOKUP(D16512,Regions!A:A,Regions!B:B)</f>
        <v>Southeast</v>
      </c>
    </row>
    <row r="16513" spans="1:7" x14ac:dyDescent="0.35">
      <c r="A16513" t="s">
        <v>13903</v>
      </c>
      <c r="B16513" s="1">
        <v>43196</v>
      </c>
      <c r="C16513" t="s">
        <v>52</v>
      </c>
      <c r="D16513" t="s">
        <v>11</v>
      </c>
      <c r="E16513">
        <v>29.98</v>
      </c>
      <c r="F16513">
        <v>12.79</v>
      </c>
      <c r="G16513" t="str">
        <f>_xlfn.XLOOKUP(D16513,Regions!A:A,Regions!B:B)</f>
        <v>Southeast</v>
      </c>
    </row>
    <row r="16514" spans="1:7" x14ac:dyDescent="0.35">
      <c r="A16514" t="s">
        <v>13904</v>
      </c>
      <c r="B16514" s="1">
        <v>43174</v>
      </c>
      <c r="C16514" t="s">
        <v>52</v>
      </c>
      <c r="D16514" t="s">
        <v>11</v>
      </c>
      <c r="E16514">
        <v>29.98</v>
      </c>
      <c r="F16514">
        <v>12.79</v>
      </c>
      <c r="G16514" t="str">
        <f>_xlfn.XLOOKUP(D16514,Regions!A:A,Regions!B:B)</f>
        <v>Southeast</v>
      </c>
    </row>
    <row r="16515" spans="1:7" x14ac:dyDescent="0.35">
      <c r="A16515" t="s">
        <v>13905</v>
      </c>
      <c r="B16515" s="1">
        <v>43303</v>
      </c>
      <c r="C16515" t="s">
        <v>10</v>
      </c>
      <c r="D16515" t="s">
        <v>11</v>
      </c>
      <c r="E16515">
        <v>29.9</v>
      </c>
      <c r="F16515">
        <v>12.87</v>
      </c>
      <c r="G16515" t="str">
        <f>_xlfn.XLOOKUP(D16515,Regions!A:A,Regions!B:B)</f>
        <v>Southeast</v>
      </c>
    </row>
    <row r="16516" spans="1:7" x14ac:dyDescent="0.35">
      <c r="A16516" t="s">
        <v>13905</v>
      </c>
      <c r="B16516" s="1">
        <v>43303</v>
      </c>
      <c r="C16516" t="s">
        <v>10</v>
      </c>
      <c r="D16516" t="s">
        <v>11</v>
      </c>
      <c r="E16516">
        <v>29.9</v>
      </c>
      <c r="F16516">
        <v>12.87</v>
      </c>
      <c r="G16516" t="str">
        <f>_xlfn.XLOOKUP(D16516,Regions!A:A,Regions!B:B)</f>
        <v>Southeast</v>
      </c>
    </row>
    <row r="16517" spans="1:7" x14ac:dyDescent="0.35">
      <c r="A16517" t="s">
        <v>13906</v>
      </c>
      <c r="B16517" s="1">
        <v>43313</v>
      </c>
      <c r="C16517" t="s">
        <v>13</v>
      </c>
      <c r="D16517" t="s">
        <v>11</v>
      </c>
      <c r="E16517">
        <v>29.9</v>
      </c>
      <c r="F16517">
        <v>12.87</v>
      </c>
      <c r="G16517" t="str">
        <f>_xlfn.XLOOKUP(D16517,Regions!A:A,Regions!B:B)</f>
        <v>Southeast</v>
      </c>
    </row>
    <row r="16518" spans="1:7" x14ac:dyDescent="0.35">
      <c r="A16518" t="s">
        <v>13907</v>
      </c>
      <c r="B16518" s="1">
        <v>43325</v>
      </c>
      <c r="C16518" t="s">
        <v>8223</v>
      </c>
      <c r="D16518" t="s">
        <v>11</v>
      </c>
      <c r="E16518">
        <v>29.9</v>
      </c>
      <c r="F16518">
        <v>12.87</v>
      </c>
      <c r="G16518" t="str">
        <f>_xlfn.XLOOKUP(D16518,Regions!A:A,Regions!B:B)</f>
        <v>Southeast</v>
      </c>
    </row>
    <row r="16519" spans="1:7" x14ac:dyDescent="0.35">
      <c r="A16519" t="s">
        <v>13908</v>
      </c>
      <c r="B16519" s="1">
        <v>42924</v>
      </c>
      <c r="C16519" t="s">
        <v>30</v>
      </c>
      <c r="D16519" t="s">
        <v>11</v>
      </c>
      <c r="E16519">
        <v>34.99</v>
      </c>
      <c r="F16519">
        <v>7.78</v>
      </c>
      <c r="G16519" t="str">
        <f>_xlfn.XLOOKUP(D16519,Regions!A:A,Regions!B:B)</f>
        <v>Southeast</v>
      </c>
    </row>
    <row r="16520" spans="1:7" x14ac:dyDescent="0.35">
      <c r="A16520" t="s">
        <v>13908</v>
      </c>
      <c r="B16520" s="1">
        <v>42924</v>
      </c>
      <c r="C16520" t="s">
        <v>30</v>
      </c>
      <c r="D16520" t="s">
        <v>11</v>
      </c>
      <c r="E16520">
        <v>34.99</v>
      </c>
      <c r="F16520">
        <v>7.78</v>
      </c>
      <c r="G16520" t="str">
        <f>_xlfn.XLOOKUP(D16520,Regions!A:A,Regions!B:B)</f>
        <v>Southeast</v>
      </c>
    </row>
    <row r="16521" spans="1:7" x14ac:dyDescent="0.35">
      <c r="A16521" t="s">
        <v>13909</v>
      </c>
      <c r="B16521" s="1">
        <v>43049</v>
      </c>
      <c r="C16521" t="s">
        <v>52</v>
      </c>
      <c r="D16521" t="s">
        <v>11</v>
      </c>
      <c r="E16521">
        <v>34.99</v>
      </c>
      <c r="F16521">
        <v>7.78</v>
      </c>
      <c r="G16521" t="str">
        <f>_xlfn.XLOOKUP(D16521,Regions!A:A,Regions!B:B)</f>
        <v>Southeast</v>
      </c>
    </row>
    <row r="16522" spans="1:7" x14ac:dyDescent="0.35">
      <c r="A16522" t="s">
        <v>13910</v>
      </c>
      <c r="B16522" s="1">
        <v>43137</v>
      </c>
      <c r="C16522" t="s">
        <v>101</v>
      </c>
      <c r="D16522" t="s">
        <v>11</v>
      </c>
      <c r="E16522">
        <v>34.99</v>
      </c>
      <c r="F16522">
        <v>7.78</v>
      </c>
      <c r="G16522" t="str">
        <f>_xlfn.XLOOKUP(D16522,Regions!A:A,Regions!B:B)</f>
        <v>Southeast</v>
      </c>
    </row>
    <row r="16523" spans="1:7" x14ac:dyDescent="0.35">
      <c r="A16523" t="s">
        <v>13911</v>
      </c>
      <c r="B16523" s="1">
        <v>43114</v>
      </c>
      <c r="C16523" t="s">
        <v>66</v>
      </c>
      <c r="D16523" t="s">
        <v>11</v>
      </c>
      <c r="E16523">
        <v>34.99</v>
      </c>
      <c r="F16523">
        <v>7.78</v>
      </c>
      <c r="G16523" t="str">
        <f>_xlfn.XLOOKUP(D16523,Regions!A:A,Regions!B:B)</f>
        <v>Southeast</v>
      </c>
    </row>
    <row r="16524" spans="1:7" x14ac:dyDescent="0.35">
      <c r="A16524" t="s">
        <v>13912</v>
      </c>
      <c r="B16524" s="1">
        <v>43067</v>
      </c>
      <c r="C16524" t="s">
        <v>101</v>
      </c>
      <c r="D16524" t="s">
        <v>11</v>
      </c>
      <c r="E16524">
        <v>34.99</v>
      </c>
      <c r="F16524">
        <v>7.78</v>
      </c>
      <c r="G16524" t="str">
        <f>_xlfn.XLOOKUP(D16524,Regions!A:A,Regions!B:B)</f>
        <v>Southeast</v>
      </c>
    </row>
    <row r="16525" spans="1:7" x14ac:dyDescent="0.35">
      <c r="A16525" t="s">
        <v>13913</v>
      </c>
      <c r="B16525" s="1">
        <v>43058</v>
      </c>
      <c r="C16525" t="s">
        <v>59</v>
      </c>
      <c r="D16525" t="s">
        <v>11</v>
      </c>
      <c r="E16525">
        <v>34.99</v>
      </c>
      <c r="F16525">
        <v>7.78</v>
      </c>
      <c r="G16525" t="str">
        <f>_xlfn.XLOOKUP(D16525,Regions!A:A,Regions!B:B)</f>
        <v>Southeast</v>
      </c>
    </row>
    <row r="16526" spans="1:7" x14ac:dyDescent="0.35">
      <c r="A16526" t="s">
        <v>13914</v>
      </c>
      <c r="B16526" s="1">
        <v>43027</v>
      </c>
      <c r="C16526" t="s">
        <v>52</v>
      </c>
      <c r="D16526" t="s">
        <v>11</v>
      </c>
      <c r="E16526">
        <v>34.99</v>
      </c>
      <c r="F16526">
        <v>7.78</v>
      </c>
      <c r="G16526" t="str">
        <f>_xlfn.XLOOKUP(D16526,Regions!A:A,Regions!B:B)</f>
        <v>Southeast</v>
      </c>
    </row>
    <row r="16527" spans="1:7" x14ac:dyDescent="0.35">
      <c r="A16527" t="s">
        <v>13915</v>
      </c>
      <c r="B16527" s="1">
        <v>42920</v>
      </c>
      <c r="C16527" t="s">
        <v>183</v>
      </c>
      <c r="D16527" t="s">
        <v>11</v>
      </c>
      <c r="E16527">
        <v>34.99</v>
      </c>
      <c r="F16527">
        <v>7.78</v>
      </c>
      <c r="G16527" t="str">
        <f>_xlfn.XLOOKUP(D16527,Regions!A:A,Regions!B:B)</f>
        <v>Southeast</v>
      </c>
    </row>
    <row r="16528" spans="1:7" x14ac:dyDescent="0.35">
      <c r="A16528" t="s">
        <v>13916</v>
      </c>
      <c r="B16528" s="1">
        <v>42943</v>
      </c>
      <c r="C16528" t="s">
        <v>101</v>
      </c>
      <c r="D16528" t="s">
        <v>11</v>
      </c>
      <c r="E16528">
        <v>34.99</v>
      </c>
      <c r="F16528">
        <v>7.78</v>
      </c>
      <c r="G16528" t="str">
        <f>_xlfn.XLOOKUP(D16528,Regions!A:A,Regions!B:B)</f>
        <v>Southeast</v>
      </c>
    </row>
    <row r="16529" spans="1:7" x14ac:dyDescent="0.35">
      <c r="A16529" t="s">
        <v>13917</v>
      </c>
      <c r="B16529" s="1">
        <v>42963</v>
      </c>
      <c r="C16529" t="s">
        <v>101</v>
      </c>
      <c r="D16529" t="s">
        <v>11</v>
      </c>
      <c r="E16529">
        <v>34.99</v>
      </c>
      <c r="F16529">
        <v>7.78</v>
      </c>
      <c r="G16529" t="str">
        <f>_xlfn.XLOOKUP(D16529,Regions!A:A,Regions!B:B)</f>
        <v>Southeast</v>
      </c>
    </row>
    <row r="16530" spans="1:7" x14ac:dyDescent="0.35">
      <c r="A16530" t="s">
        <v>13918</v>
      </c>
      <c r="B16530" s="1">
        <v>42950</v>
      </c>
      <c r="C16530" t="s">
        <v>101</v>
      </c>
      <c r="D16530" t="s">
        <v>11</v>
      </c>
      <c r="E16530">
        <v>34.99</v>
      </c>
      <c r="F16530">
        <v>7.78</v>
      </c>
      <c r="G16530" t="str">
        <f>_xlfn.XLOOKUP(D16530,Regions!A:A,Regions!B:B)</f>
        <v>Southeast</v>
      </c>
    </row>
    <row r="16531" spans="1:7" x14ac:dyDescent="0.35">
      <c r="A16531" t="s">
        <v>13919</v>
      </c>
      <c r="B16531" s="1">
        <v>42950</v>
      </c>
      <c r="C16531" t="s">
        <v>101</v>
      </c>
      <c r="D16531" t="s">
        <v>11</v>
      </c>
      <c r="E16531">
        <v>34.99</v>
      </c>
      <c r="F16531">
        <v>7.78</v>
      </c>
      <c r="G16531" t="str">
        <f>_xlfn.XLOOKUP(D16531,Regions!A:A,Regions!B:B)</f>
        <v>Southeast</v>
      </c>
    </row>
    <row r="16532" spans="1:7" x14ac:dyDescent="0.35">
      <c r="A16532" t="s">
        <v>13920</v>
      </c>
      <c r="B16532" s="1">
        <v>42956</v>
      </c>
      <c r="C16532" t="s">
        <v>101</v>
      </c>
      <c r="D16532" t="s">
        <v>11</v>
      </c>
      <c r="E16532">
        <v>34.99</v>
      </c>
      <c r="F16532">
        <v>7.78</v>
      </c>
      <c r="G16532" t="str">
        <f>_xlfn.XLOOKUP(D16532,Regions!A:A,Regions!B:B)</f>
        <v>Southeast</v>
      </c>
    </row>
    <row r="16533" spans="1:7" x14ac:dyDescent="0.35">
      <c r="A16533" t="s">
        <v>13921</v>
      </c>
      <c r="B16533" s="1">
        <v>42966</v>
      </c>
      <c r="C16533" t="s">
        <v>101</v>
      </c>
      <c r="D16533" t="s">
        <v>11</v>
      </c>
      <c r="E16533">
        <v>34.99</v>
      </c>
      <c r="F16533">
        <v>7.78</v>
      </c>
      <c r="G16533" t="str">
        <f>_xlfn.XLOOKUP(D16533,Regions!A:A,Regions!B:B)</f>
        <v>Southeast</v>
      </c>
    </row>
    <row r="16534" spans="1:7" x14ac:dyDescent="0.35">
      <c r="A16534" t="s">
        <v>13922</v>
      </c>
      <c r="B16534" s="1">
        <v>42941</v>
      </c>
      <c r="C16534" t="s">
        <v>101</v>
      </c>
      <c r="D16534" t="s">
        <v>11</v>
      </c>
      <c r="E16534">
        <v>34.99</v>
      </c>
      <c r="F16534">
        <v>7.78</v>
      </c>
      <c r="G16534" t="str">
        <f>_xlfn.XLOOKUP(D16534,Regions!A:A,Regions!B:B)</f>
        <v>Southeast</v>
      </c>
    </row>
    <row r="16535" spans="1:7" x14ac:dyDescent="0.35">
      <c r="A16535" t="s">
        <v>13923</v>
      </c>
      <c r="B16535" s="1">
        <v>42966</v>
      </c>
      <c r="C16535" t="s">
        <v>101</v>
      </c>
      <c r="D16535" t="s">
        <v>11</v>
      </c>
      <c r="E16535">
        <v>34.99</v>
      </c>
      <c r="F16535">
        <v>7.78</v>
      </c>
      <c r="G16535" t="str">
        <f>_xlfn.XLOOKUP(D16535,Regions!A:A,Regions!B:B)</f>
        <v>Southeast</v>
      </c>
    </row>
    <row r="16536" spans="1:7" x14ac:dyDescent="0.35">
      <c r="A16536" t="s">
        <v>13924</v>
      </c>
      <c r="B16536" s="1">
        <v>42951</v>
      </c>
      <c r="C16536" t="s">
        <v>101</v>
      </c>
      <c r="D16536" t="s">
        <v>11</v>
      </c>
      <c r="E16536">
        <v>34.99</v>
      </c>
      <c r="F16536">
        <v>7.78</v>
      </c>
      <c r="G16536" t="str">
        <f>_xlfn.XLOOKUP(D16536,Regions!A:A,Regions!B:B)</f>
        <v>Southeast</v>
      </c>
    </row>
    <row r="16537" spans="1:7" x14ac:dyDescent="0.35">
      <c r="A16537" t="s">
        <v>13925</v>
      </c>
      <c r="B16537" s="1">
        <v>42954</v>
      </c>
      <c r="C16537" t="s">
        <v>101</v>
      </c>
      <c r="D16537" t="s">
        <v>11</v>
      </c>
      <c r="E16537">
        <v>34.99</v>
      </c>
      <c r="F16537">
        <v>7.78</v>
      </c>
      <c r="G16537" t="str">
        <f>_xlfn.XLOOKUP(D16537,Regions!A:A,Regions!B:B)</f>
        <v>Southeast</v>
      </c>
    </row>
    <row r="16538" spans="1:7" x14ac:dyDescent="0.35">
      <c r="A16538" t="s">
        <v>13926</v>
      </c>
      <c r="B16538" s="1">
        <v>42969</v>
      </c>
      <c r="C16538" t="s">
        <v>101</v>
      </c>
      <c r="D16538" t="s">
        <v>11</v>
      </c>
      <c r="E16538">
        <v>34.99</v>
      </c>
      <c r="F16538">
        <v>7.78</v>
      </c>
      <c r="G16538" t="str">
        <f>_xlfn.XLOOKUP(D16538,Regions!A:A,Regions!B:B)</f>
        <v>Southeast</v>
      </c>
    </row>
    <row r="16539" spans="1:7" x14ac:dyDescent="0.35">
      <c r="A16539" t="s">
        <v>13927</v>
      </c>
      <c r="B16539" s="1">
        <v>42963</v>
      </c>
      <c r="C16539" t="s">
        <v>101</v>
      </c>
      <c r="D16539" t="s">
        <v>11</v>
      </c>
      <c r="E16539">
        <v>34.99</v>
      </c>
      <c r="F16539">
        <v>7.78</v>
      </c>
      <c r="G16539" t="str">
        <f>_xlfn.XLOOKUP(D16539,Regions!A:A,Regions!B:B)</f>
        <v>Southeast</v>
      </c>
    </row>
    <row r="16540" spans="1:7" x14ac:dyDescent="0.35">
      <c r="A16540" t="s">
        <v>13928</v>
      </c>
      <c r="B16540" s="1">
        <v>42968</v>
      </c>
      <c r="C16540" t="s">
        <v>101</v>
      </c>
      <c r="D16540" t="s">
        <v>11</v>
      </c>
      <c r="E16540">
        <v>34.99</v>
      </c>
      <c r="F16540">
        <v>7.78</v>
      </c>
      <c r="G16540" t="str">
        <f>_xlfn.XLOOKUP(D16540,Regions!A:A,Regions!B:B)</f>
        <v>Southeast</v>
      </c>
    </row>
    <row r="16541" spans="1:7" x14ac:dyDescent="0.35">
      <c r="A16541" t="s">
        <v>13929</v>
      </c>
      <c r="B16541" s="1">
        <v>42992</v>
      </c>
      <c r="C16541" t="s">
        <v>13</v>
      </c>
      <c r="D16541" t="s">
        <v>11</v>
      </c>
      <c r="E16541">
        <v>34.99</v>
      </c>
      <c r="F16541">
        <v>7.78</v>
      </c>
      <c r="G16541" t="str">
        <f>_xlfn.XLOOKUP(D16541,Regions!A:A,Regions!B:B)</f>
        <v>Southeast</v>
      </c>
    </row>
    <row r="16542" spans="1:7" x14ac:dyDescent="0.35">
      <c r="A16542" t="s">
        <v>13930</v>
      </c>
      <c r="B16542" s="1">
        <v>43076</v>
      </c>
      <c r="C16542" t="s">
        <v>13</v>
      </c>
      <c r="D16542" t="s">
        <v>11</v>
      </c>
      <c r="E16542">
        <v>34.99</v>
      </c>
      <c r="F16542">
        <v>7.78</v>
      </c>
      <c r="G16542" t="str">
        <f>_xlfn.XLOOKUP(D16542,Regions!A:A,Regions!B:B)</f>
        <v>Southeast</v>
      </c>
    </row>
    <row r="16543" spans="1:7" x14ac:dyDescent="0.35">
      <c r="A16543" t="s">
        <v>13931</v>
      </c>
      <c r="B16543" s="1">
        <v>42933</v>
      </c>
      <c r="C16543" t="s">
        <v>13</v>
      </c>
      <c r="D16543" t="s">
        <v>11</v>
      </c>
      <c r="E16543">
        <v>34.99</v>
      </c>
      <c r="F16543">
        <v>7.78</v>
      </c>
      <c r="G16543" t="str">
        <f>_xlfn.XLOOKUP(D16543,Regions!A:A,Regions!B:B)</f>
        <v>Southeast</v>
      </c>
    </row>
    <row r="16544" spans="1:7" x14ac:dyDescent="0.35">
      <c r="A16544" t="s">
        <v>13932</v>
      </c>
      <c r="B16544" s="1">
        <v>42967</v>
      </c>
      <c r="C16544" t="s">
        <v>13</v>
      </c>
      <c r="D16544" t="s">
        <v>11</v>
      </c>
      <c r="E16544">
        <v>34.99</v>
      </c>
      <c r="F16544">
        <v>7.78</v>
      </c>
      <c r="G16544" t="str">
        <f>_xlfn.XLOOKUP(D16544,Regions!A:A,Regions!B:B)</f>
        <v>Southeast</v>
      </c>
    </row>
    <row r="16545" spans="1:7" x14ac:dyDescent="0.35">
      <c r="A16545" t="s">
        <v>13933</v>
      </c>
      <c r="B16545" s="1">
        <v>43071</v>
      </c>
      <c r="C16545" t="s">
        <v>13</v>
      </c>
      <c r="D16545" t="s">
        <v>11</v>
      </c>
      <c r="E16545">
        <v>34.99</v>
      </c>
      <c r="F16545">
        <v>7.78</v>
      </c>
      <c r="G16545" t="str">
        <f>_xlfn.XLOOKUP(D16545,Regions!A:A,Regions!B:B)</f>
        <v>Southeast</v>
      </c>
    </row>
    <row r="16546" spans="1:7" x14ac:dyDescent="0.35">
      <c r="A16546" t="s">
        <v>13934</v>
      </c>
      <c r="B16546" s="1">
        <v>42941</v>
      </c>
      <c r="C16546" t="s">
        <v>13</v>
      </c>
      <c r="D16546" t="s">
        <v>11</v>
      </c>
      <c r="E16546">
        <v>34.99</v>
      </c>
      <c r="F16546">
        <v>7.78</v>
      </c>
      <c r="G16546" t="str">
        <f>_xlfn.XLOOKUP(D16546,Regions!A:A,Regions!B:B)</f>
        <v>Southeast</v>
      </c>
    </row>
    <row r="16547" spans="1:7" x14ac:dyDescent="0.35">
      <c r="A16547" t="s">
        <v>13935</v>
      </c>
      <c r="B16547" s="1">
        <v>42968</v>
      </c>
      <c r="C16547" t="s">
        <v>13</v>
      </c>
      <c r="D16547" t="s">
        <v>11</v>
      </c>
      <c r="E16547">
        <v>34.99</v>
      </c>
      <c r="F16547">
        <v>7.78</v>
      </c>
      <c r="G16547" t="str">
        <f>_xlfn.XLOOKUP(D16547,Regions!A:A,Regions!B:B)</f>
        <v>Southeast</v>
      </c>
    </row>
    <row r="16548" spans="1:7" x14ac:dyDescent="0.35">
      <c r="A16548" t="s">
        <v>13936</v>
      </c>
      <c r="B16548" s="1">
        <v>43029</v>
      </c>
      <c r="C16548" t="s">
        <v>13</v>
      </c>
      <c r="D16548" t="s">
        <v>11</v>
      </c>
      <c r="E16548">
        <v>34.99</v>
      </c>
      <c r="F16548">
        <v>7.78</v>
      </c>
      <c r="G16548" t="str">
        <f>_xlfn.XLOOKUP(D16548,Regions!A:A,Regions!B:B)</f>
        <v>Southeast</v>
      </c>
    </row>
    <row r="16549" spans="1:7" x14ac:dyDescent="0.35">
      <c r="A16549" t="s">
        <v>13937</v>
      </c>
      <c r="B16549" s="1">
        <v>42991</v>
      </c>
      <c r="C16549" t="s">
        <v>13</v>
      </c>
      <c r="D16549" t="s">
        <v>11</v>
      </c>
      <c r="E16549">
        <v>34.99</v>
      </c>
      <c r="F16549">
        <v>7.78</v>
      </c>
      <c r="G16549" t="str">
        <f>_xlfn.XLOOKUP(D16549,Regions!A:A,Regions!B:B)</f>
        <v>Southeast</v>
      </c>
    </row>
    <row r="16550" spans="1:7" x14ac:dyDescent="0.35">
      <c r="A16550" t="s">
        <v>13938</v>
      </c>
      <c r="B16550" s="1">
        <v>43004</v>
      </c>
      <c r="C16550" t="s">
        <v>13</v>
      </c>
      <c r="D16550" t="s">
        <v>11</v>
      </c>
      <c r="E16550">
        <v>34.99</v>
      </c>
      <c r="F16550">
        <v>7.78</v>
      </c>
      <c r="G16550" t="str">
        <f>_xlfn.XLOOKUP(D16550,Regions!A:A,Regions!B:B)</f>
        <v>Southeast</v>
      </c>
    </row>
    <row r="16551" spans="1:7" x14ac:dyDescent="0.35">
      <c r="A16551" t="s">
        <v>13939</v>
      </c>
      <c r="B16551" s="1">
        <v>43087</v>
      </c>
      <c r="C16551" t="s">
        <v>52</v>
      </c>
      <c r="D16551" t="s">
        <v>11</v>
      </c>
      <c r="E16551">
        <v>34.99</v>
      </c>
      <c r="F16551">
        <v>7.78</v>
      </c>
      <c r="G16551" t="str">
        <f>_xlfn.XLOOKUP(D16551,Regions!A:A,Regions!B:B)</f>
        <v>Southeast</v>
      </c>
    </row>
    <row r="16552" spans="1:7" x14ac:dyDescent="0.35">
      <c r="A16552" t="s">
        <v>13940</v>
      </c>
      <c r="B16552" s="1">
        <v>42988</v>
      </c>
      <c r="C16552" t="s">
        <v>61</v>
      </c>
      <c r="D16552" t="s">
        <v>11</v>
      </c>
      <c r="E16552">
        <v>35</v>
      </c>
      <c r="F16552">
        <v>7.78</v>
      </c>
      <c r="G16552" t="str">
        <f>_xlfn.XLOOKUP(D16552,Regions!A:A,Regions!B:B)</f>
        <v>Southeast</v>
      </c>
    </row>
    <row r="16553" spans="1:7" x14ac:dyDescent="0.35">
      <c r="A16553" t="s">
        <v>13940</v>
      </c>
      <c r="B16553" s="1">
        <v>42988</v>
      </c>
      <c r="C16553" t="s">
        <v>61</v>
      </c>
      <c r="D16553" t="s">
        <v>11</v>
      </c>
      <c r="E16553">
        <v>35</v>
      </c>
      <c r="F16553">
        <v>7.78</v>
      </c>
      <c r="G16553" t="str">
        <f>_xlfn.XLOOKUP(D16553,Regions!A:A,Regions!B:B)</f>
        <v>Southeast</v>
      </c>
    </row>
    <row r="16554" spans="1:7" x14ac:dyDescent="0.35">
      <c r="A16554" t="s">
        <v>13940</v>
      </c>
      <c r="B16554" s="1">
        <v>42988</v>
      </c>
      <c r="C16554" t="s">
        <v>61</v>
      </c>
      <c r="D16554" t="s">
        <v>11</v>
      </c>
      <c r="E16554">
        <v>35</v>
      </c>
      <c r="F16554">
        <v>7.78</v>
      </c>
      <c r="G16554" t="str">
        <f>_xlfn.XLOOKUP(D16554,Regions!A:A,Regions!B:B)</f>
        <v>Southeast</v>
      </c>
    </row>
    <row r="16555" spans="1:7" x14ac:dyDescent="0.35">
      <c r="A16555" t="s">
        <v>13940</v>
      </c>
      <c r="B16555" s="1">
        <v>42988</v>
      </c>
      <c r="C16555" t="s">
        <v>61</v>
      </c>
      <c r="D16555" t="s">
        <v>11</v>
      </c>
      <c r="E16555">
        <v>35</v>
      </c>
      <c r="F16555">
        <v>7.78</v>
      </c>
      <c r="G16555" t="str">
        <f>_xlfn.XLOOKUP(D16555,Regions!A:A,Regions!B:B)</f>
        <v>Southeast</v>
      </c>
    </row>
    <row r="16556" spans="1:7" x14ac:dyDescent="0.35">
      <c r="A16556" t="s">
        <v>13940</v>
      </c>
      <c r="B16556" s="1">
        <v>42988</v>
      </c>
      <c r="C16556" t="s">
        <v>61</v>
      </c>
      <c r="D16556" t="s">
        <v>11</v>
      </c>
      <c r="E16556">
        <v>35</v>
      </c>
      <c r="F16556">
        <v>7.78</v>
      </c>
      <c r="G16556" t="str">
        <f>_xlfn.XLOOKUP(D16556,Regions!A:A,Regions!B:B)</f>
        <v>Southeast</v>
      </c>
    </row>
    <row r="16557" spans="1:7" x14ac:dyDescent="0.35">
      <c r="A16557" t="s">
        <v>13941</v>
      </c>
      <c r="B16557" s="1">
        <v>43215</v>
      </c>
      <c r="C16557" t="s">
        <v>52</v>
      </c>
      <c r="D16557" t="s">
        <v>11</v>
      </c>
      <c r="E16557">
        <v>29.99</v>
      </c>
      <c r="F16557">
        <v>12.79</v>
      </c>
      <c r="G16557" t="str">
        <f>_xlfn.XLOOKUP(D16557,Regions!A:A,Regions!B:B)</f>
        <v>Southeast</v>
      </c>
    </row>
    <row r="16558" spans="1:7" x14ac:dyDescent="0.35">
      <c r="A16558" t="s">
        <v>13942</v>
      </c>
      <c r="B16558" s="1">
        <v>42977</v>
      </c>
      <c r="C16558" t="s">
        <v>1870</v>
      </c>
      <c r="D16558" t="s">
        <v>11</v>
      </c>
      <c r="E16558">
        <v>35</v>
      </c>
      <c r="F16558">
        <v>7.78</v>
      </c>
      <c r="G16558" t="str">
        <f>_xlfn.XLOOKUP(D16558,Regions!A:A,Regions!B:B)</f>
        <v>Southeast</v>
      </c>
    </row>
    <row r="16559" spans="1:7" x14ac:dyDescent="0.35">
      <c r="A16559" t="s">
        <v>13943</v>
      </c>
      <c r="B16559" s="1">
        <v>43090</v>
      </c>
      <c r="C16559" t="s">
        <v>1870</v>
      </c>
      <c r="D16559" t="s">
        <v>11</v>
      </c>
      <c r="E16559">
        <v>35</v>
      </c>
      <c r="F16559">
        <v>7.78</v>
      </c>
      <c r="G16559" t="str">
        <f>_xlfn.XLOOKUP(D16559,Regions!A:A,Regions!B:B)</f>
        <v>Southeast</v>
      </c>
    </row>
    <row r="16560" spans="1:7" x14ac:dyDescent="0.35">
      <c r="A16560" t="s">
        <v>13944</v>
      </c>
      <c r="B16560" s="1">
        <v>43086</v>
      </c>
      <c r="C16560" t="s">
        <v>1870</v>
      </c>
      <c r="D16560" t="s">
        <v>11</v>
      </c>
      <c r="E16560">
        <v>35</v>
      </c>
      <c r="F16560">
        <v>7.78</v>
      </c>
      <c r="G16560" t="str">
        <f>_xlfn.XLOOKUP(D16560,Regions!A:A,Regions!B:B)</f>
        <v>Southeast</v>
      </c>
    </row>
    <row r="16561" spans="1:7" x14ac:dyDescent="0.35">
      <c r="A16561" t="s">
        <v>13943</v>
      </c>
      <c r="B16561" s="1">
        <v>43090</v>
      </c>
      <c r="C16561" t="s">
        <v>1870</v>
      </c>
      <c r="D16561" t="s">
        <v>11</v>
      </c>
      <c r="E16561">
        <v>35</v>
      </c>
      <c r="F16561">
        <v>7.78</v>
      </c>
      <c r="G16561" t="str">
        <f>_xlfn.XLOOKUP(D16561,Regions!A:A,Regions!B:B)</f>
        <v>Southeast</v>
      </c>
    </row>
    <row r="16562" spans="1:7" x14ac:dyDescent="0.35">
      <c r="A16562" t="s">
        <v>13945</v>
      </c>
      <c r="B16562" s="1">
        <v>42993</v>
      </c>
      <c r="C16562" t="s">
        <v>1870</v>
      </c>
      <c r="D16562" t="s">
        <v>11</v>
      </c>
      <c r="E16562">
        <v>35</v>
      </c>
      <c r="F16562">
        <v>7.78</v>
      </c>
      <c r="G16562" t="str">
        <f>_xlfn.XLOOKUP(D16562,Regions!A:A,Regions!B:B)</f>
        <v>Southeast</v>
      </c>
    </row>
    <row r="16563" spans="1:7" x14ac:dyDescent="0.35">
      <c r="A16563" t="s">
        <v>13946</v>
      </c>
      <c r="B16563" s="1">
        <v>42950</v>
      </c>
      <c r="C16563" t="s">
        <v>1870</v>
      </c>
      <c r="D16563" t="s">
        <v>11</v>
      </c>
      <c r="E16563">
        <v>35</v>
      </c>
      <c r="F16563">
        <v>7.78</v>
      </c>
      <c r="G16563" t="str">
        <f>_xlfn.XLOOKUP(D16563,Regions!A:A,Regions!B:B)</f>
        <v>Southeast</v>
      </c>
    </row>
    <row r="16564" spans="1:7" x14ac:dyDescent="0.35">
      <c r="A16564" t="s">
        <v>13943</v>
      </c>
      <c r="B16564" s="1">
        <v>43090</v>
      </c>
      <c r="C16564" t="s">
        <v>1870</v>
      </c>
      <c r="D16564" t="s">
        <v>11</v>
      </c>
      <c r="E16564">
        <v>35</v>
      </c>
      <c r="F16564">
        <v>7.78</v>
      </c>
      <c r="G16564" t="str">
        <f>_xlfn.XLOOKUP(D16564,Regions!A:A,Regions!B:B)</f>
        <v>Southeast</v>
      </c>
    </row>
    <row r="16565" spans="1:7" x14ac:dyDescent="0.35">
      <c r="A16565" t="s">
        <v>13947</v>
      </c>
      <c r="B16565" s="1">
        <v>42880</v>
      </c>
      <c r="C16565" t="s">
        <v>1870</v>
      </c>
      <c r="D16565" t="s">
        <v>11</v>
      </c>
      <c r="E16565">
        <v>35</v>
      </c>
      <c r="F16565">
        <v>7.78</v>
      </c>
      <c r="G16565" t="str">
        <f>_xlfn.XLOOKUP(D16565,Regions!A:A,Regions!B:B)</f>
        <v>Southeast</v>
      </c>
    </row>
    <row r="16566" spans="1:7" x14ac:dyDescent="0.35">
      <c r="A16566" t="s">
        <v>13948</v>
      </c>
      <c r="B16566" s="1">
        <v>43217</v>
      </c>
      <c r="C16566" t="s">
        <v>194</v>
      </c>
      <c r="D16566" t="s">
        <v>11</v>
      </c>
      <c r="E16566">
        <v>29.99</v>
      </c>
      <c r="F16566">
        <v>12.79</v>
      </c>
      <c r="G16566" t="str">
        <f>_xlfn.XLOOKUP(D16566,Regions!A:A,Regions!B:B)</f>
        <v>Southeast</v>
      </c>
    </row>
    <row r="16567" spans="1:7" x14ac:dyDescent="0.35">
      <c r="A16567" s="2" t="s">
        <v>13949</v>
      </c>
      <c r="B16567" s="1">
        <v>42798</v>
      </c>
      <c r="C16567" t="s">
        <v>21</v>
      </c>
      <c r="D16567" t="s">
        <v>17</v>
      </c>
      <c r="E16567">
        <v>25</v>
      </c>
      <c r="F16567">
        <v>17.78</v>
      </c>
      <c r="G16567" t="str">
        <f>_xlfn.XLOOKUP(D16567,Regions!A:A,Regions!B:B)</f>
        <v>Southeast</v>
      </c>
    </row>
    <row r="16568" spans="1:7" x14ac:dyDescent="0.35">
      <c r="A16568" t="s">
        <v>13950</v>
      </c>
      <c r="B16568" s="1">
        <v>43162</v>
      </c>
      <c r="C16568" t="s">
        <v>7</v>
      </c>
      <c r="D16568" t="s">
        <v>11</v>
      </c>
      <c r="E16568">
        <v>35</v>
      </c>
      <c r="F16568">
        <v>7.78</v>
      </c>
      <c r="G16568" t="str">
        <f>_xlfn.XLOOKUP(D16568,Regions!A:A,Regions!B:B)</f>
        <v>Southeast</v>
      </c>
    </row>
    <row r="16569" spans="1:7" x14ac:dyDescent="0.35">
      <c r="A16569" t="s">
        <v>13951</v>
      </c>
      <c r="B16569" s="1">
        <v>43159</v>
      </c>
      <c r="C16569" t="s">
        <v>7</v>
      </c>
      <c r="D16569" t="s">
        <v>11</v>
      </c>
      <c r="E16569">
        <v>35</v>
      </c>
      <c r="F16569">
        <v>7.78</v>
      </c>
      <c r="G16569" t="str">
        <f>_xlfn.XLOOKUP(D16569,Regions!A:A,Regions!B:B)</f>
        <v>Southeast</v>
      </c>
    </row>
    <row r="16570" spans="1:7" x14ac:dyDescent="0.35">
      <c r="A16570" t="s">
        <v>13952</v>
      </c>
      <c r="B16570" s="1">
        <v>43151</v>
      </c>
      <c r="C16570" t="s">
        <v>7</v>
      </c>
      <c r="D16570" t="s">
        <v>11</v>
      </c>
      <c r="E16570">
        <v>35</v>
      </c>
      <c r="F16570">
        <v>7.78</v>
      </c>
      <c r="G16570" t="str">
        <f>_xlfn.XLOOKUP(D16570,Regions!A:A,Regions!B:B)</f>
        <v>Southeast</v>
      </c>
    </row>
    <row r="16571" spans="1:7" x14ac:dyDescent="0.35">
      <c r="A16571" t="s">
        <v>13953</v>
      </c>
      <c r="B16571" s="1">
        <v>43111</v>
      </c>
      <c r="C16571" t="s">
        <v>7</v>
      </c>
      <c r="D16571" t="s">
        <v>8</v>
      </c>
      <c r="E16571">
        <v>26.18</v>
      </c>
      <c r="F16571">
        <v>16.600000000000001</v>
      </c>
      <c r="G16571" t="str">
        <f>_xlfn.XLOOKUP(D16571,Regions!A:A,Regions!B:B)</f>
        <v>Southeast</v>
      </c>
    </row>
    <row r="16572" spans="1:7" x14ac:dyDescent="0.35">
      <c r="A16572" t="s">
        <v>13954</v>
      </c>
      <c r="B16572" s="1">
        <v>42993</v>
      </c>
      <c r="C16572" t="s">
        <v>7</v>
      </c>
      <c r="D16572" t="s">
        <v>17</v>
      </c>
      <c r="E16572">
        <v>26.18</v>
      </c>
      <c r="F16572">
        <v>16.600000000000001</v>
      </c>
      <c r="G16572" t="str">
        <f>_xlfn.XLOOKUP(D16572,Regions!A:A,Regions!B:B)</f>
        <v>Southeast</v>
      </c>
    </row>
    <row r="16573" spans="1:7" x14ac:dyDescent="0.35">
      <c r="A16573" t="s">
        <v>13954</v>
      </c>
      <c r="B16573" s="1">
        <v>42993</v>
      </c>
      <c r="C16573" t="s">
        <v>7</v>
      </c>
      <c r="D16573" t="s">
        <v>17</v>
      </c>
      <c r="E16573">
        <v>26.18</v>
      </c>
      <c r="F16573">
        <v>16.600000000000001</v>
      </c>
      <c r="G16573" t="str">
        <f>_xlfn.XLOOKUP(D16573,Regions!A:A,Regions!B:B)</f>
        <v>Southeast</v>
      </c>
    </row>
    <row r="16574" spans="1:7" x14ac:dyDescent="0.35">
      <c r="A16574" t="s">
        <v>13954</v>
      </c>
      <c r="B16574" s="1">
        <v>42993</v>
      </c>
      <c r="C16574" t="s">
        <v>7</v>
      </c>
      <c r="D16574" t="s">
        <v>17</v>
      </c>
      <c r="E16574">
        <v>26.18</v>
      </c>
      <c r="F16574">
        <v>16.600000000000001</v>
      </c>
      <c r="G16574" t="str">
        <f>_xlfn.XLOOKUP(D16574,Regions!A:A,Regions!B:B)</f>
        <v>Southeast</v>
      </c>
    </row>
    <row r="16575" spans="1:7" x14ac:dyDescent="0.35">
      <c r="A16575" t="s">
        <v>13954</v>
      </c>
      <c r="B16575" s="1">
        <v>42993</v>
      </c>
      <c r="C16575" t="s">
        <v>7</v>
      </c>
      <c r="D16575" t="s">
        <v>17</v>
      </c>
      <c r="E16575">
        <v>26.18</v>
      </c>
      <c r="F16575">
        <v>16.600000000000001</v>
      </c>
      <c r="G16575" t="str">
        <f>_xlfn.XLOOKUP(D16575,Regions!A:A,Regions!B:B)</f>
        <v>Southeast</v>
      </c>
    </row>
    <row r="16576" spans="1:7" x14ac:dyDescent="0.35">
      <c r="A16576" t="s">
        <v>13954</v>
      </c>
      <c r="B16576" s="1">
        <v>42993</v>
      </c>
      <c r="C16576" t="s">
        <v>7</v>
      </c>
      <c r="D16576" t="s">
        <v>17</v>
      </c>
      <c r="E16576">
        <v>26.18</v>
      </c>
      <c r="F16576">
        <v>16.600000000000001</v>
      </c>
      <c r="G16576" t="str">
        <f>_xlfn.XLOOKUP(D16576,Regions!A:A,Regions!B:B)</f>
        <v>Southeast</v>
      </c>
    </row>
    <row r="16577" spans="1:7" x14ac:dyDescent="0.35">
      <c r="A16577" t="s">
        <v>13955</v>
      </c>
      <c r="B16577" s="1">
        <v>42893</v>
      </c>
      <c r="C16577" t="s">
        <v>59</v>
      </c>
      <c r="D16577" t="s">
        <v>11</v>
      </c>
      <c r="E16577">
        <v>35</v>
      </c>
      <c r="F16577">
        <v>7.78</v>
      </c>
      <c r="G16577" t="str">
        <f>_xlfn.XLOOKUP(D16577,Regions!A:A,Regions!B:B)</f>
        <v>Southeast</v>
      </c>
    </row>
    <row r="16578" spans="1:7" x14ac:dyDescent="0.35">
      <c r="A16578" t="s">
        <v>13956</v>
      </c>
      <c r="B16578" s="1">
        <v>42876</v>
      </c>
      <c r="C16578" t="s">
        <v>52</v>
      </c>
      <c r="D16578" t="s">
        <v>924</v>
      </c>
      <c r="E16578">
        <v>25.99</v>
      </c>
      <c r="F16578">
        <v>16.79</v>
      </c>
      <c r="G16578" t="str">
        <f>_xlfn.XLOOKUP(D16578,Regions!A:A,Regions!B:B)</f>
        <v>Northeast</v>
      </c>
    </row>
    <row r="16579" spans="1:7" x14ac:dyDescent="0.35">
      <c r="A16579" t="s">
        <v>13957</v>
      </c>
      <c r="B16579" s="1">
        <v>42823</v>
      </c>
      <c r="C16579" t="s">
        <v>52</v>
      </c>
      <c r="D16579" t="s">
        <v>71</v>
      </c>
      <c r="E16579">
        <v>25</v>
      </c>
      <c r="F16579">
        <v>17.78</v>
      </c>
      <c r="G16579" t="str">
        <f>_xlfn.XLOOKUP(D16579,Regions!A:A,Regions!B:B)</f>
        <v>Central-West</v>
      </c>
    </row>
    <row r="16580" spans="1:7" x14ac:dyDescent="0.35">
      <c r="A16580" t="s">
        <v>13958</v>
      </c>
      <c r="B16580" s="1">
        <v>42992</v>
      </c>
      <c r="C16580" t="s">
        <v>28</v>
      </c>
      <c r="D16580" t="s">
        <v>924</v>
      </c>
      <c r="E16580">
        <v>25.99</v>
      </c>
      <c r="F16580">
        <v>16.79</v>
      </c>
      <c r="G16580" t="str">
        <f>_xlfn.XLOOKUP(D16580,Regions!A:A,Regions!B:B)</f>
        <v>Northeast</v>
      </c>
    </row>
    <row r="16581" spans="1:7" x14ac:dyDescent="0.35">
      <c r="A16581" t="s">
        <v>13959</v>
      </c>
      <c r="B16581" s="1">
        <v>42953</v>
      </c>
      <c r="C16581" t="s">
        <v>28</v>
      </c>
      <c r="D16581" t="s">
        <v>924</v>
      </c>
      <c r="E16581">
        <v>25.99</v>
      </c>
      <c r="F16581">
        <v>16.79</v>
      </c>
      <c r="G16581" t="str">
        <f>_xlfn.XLOOKUP(D16581,Regions!A:A,Regions!B:B)</f>
        <v>Northeast</v>
      </c>
    </row>
    <row r="16582" spans="1:7" x14ac:dyDescent="0.35">
      <c r="A16582" t="s">
        <v>13960</v>
      </c>
      <c r="B16582" s="1">
        <v>43168</v>
      </c>
      <c r="C16582" t="s">
        <v>194</v>
      </c>
      <c r="D16582" t="s">
        <v>11</v>
      </c>
      <c r="E16582">
        <v>29.99</v>
      </c>
      <c r="F16582">
        <v>12.79</v>
      </c>
      <c r="G16582" t="str">
        <f>_xlfn.XLOOKUP(D16582,Regions!A:A,Regions!B:B)</f>
        <v>Southeast</v>
      </c>
    </row>
    <row r="16583" spans="1:7" x14ac:dyDescent="0.35">
      <c r="A16583" t="s">
        <v>13961</v>
      </c>
      <c r="B16583" s="1">
        <v>42940</v>
      </c>
      <c r="C16583" t="s">
        <v>52</v>
      </c>
      <c r="D16583" t="s">
        <v>924</v>
      </c>
      <c r="E16583">
        <v>26.99</v>
      </c>
      <c r="F16583">
        <v>15.79</v>
      </c>
      <c r="G16583" t="str">
        <f>_xlfn.XLOOKUP(D16583,Regions!A:A,Regions!B:B)</f>
        <v>Northeast</v>
      </c>
    </row>
    <row r="16584" spans="1:7" x14ac:dyDescent="0.35">
      <c r="A16584" t="s">
        <v>13962</v>
      </c>
      <c r="B16584" s="1">
        <v>43171</v>
      </c>
      <c r="C16584" t="s">
        <v>30</v>
      </c>
      <c r="D16584" t="s">
        <v>11</v>
      </c>
      <c r="E16584">
        <v>29.99</v>
      </c>
      <c r="F16584">
        <v>12.79</v>
      </c>
      <c r="G16584" t="str">
        <f>_xlfn.XLOOKUP(D16584,Regions!A:A,Regions!B:B)</f>
        <v>Southeast</v>
      </c>
    </row>
    <row r="16585" spans="1:7" x14ac:dyDescent="0.35">
      <c r="A16585" t="s">
        <v>13963</v>
      </c>
      <c r="B16585" s="1">
        <v>43245</v>
      </c>
      <c r="C16585" t="s">
        <v>52</v>
      </c>
      <c r="D16585" t="s">
        <v>11</v>
      </c>
      <c r="E16585">
        <v>29.99</v>
      </c>
      <c r="F16585">
        <v>12.79</v>
      </c>
      <c r="G16585" t="str">
        <f>_xlfn.XLOOKUP(D16585,Regions!A:A,Regions!B:B)</f>
        <v>Southeast</v>
      </c>
    </row>
    <row r="16586" spans="1:7" x14ac:dyDescent="0.35">
      <c r="A16586" t="s">
        <v>13964</v>
      </c>
      <c r="B16586" s="1">
        <v>43234</v>
      </c>
      <c r="C16586" t="s">
        <v>52</v>
      </c>
      <c r="D16586" t="s">
        <v>11</v>
      </c>
      <c r="E16586">
        <v>29.99</v>
      </c>
      <c r="F16586">
        <v>12.79</v>
      </c>
      <c r="G16586" t="str">
        <f>_xlfn.XLOOKUP(D16586,Regions!A:A,Regions!B:B)</f>
        <v>Southeast</v>
      </c>
    </row>
    <row r="16587" spans="1:7" x14ac:dyDescent="0.35">
      <c r="A16587" t="s">
        <v>13965</v>
      </c>
      <c r="B16587" s="1">
        <v>43235</v>
      </c>
      <c r="C16587" t="s">
        <v>52</v>
      </c>
      <c r="D16587" t="s">
        <v>11</v>
      </c>
      <c r="E16587">
        <v>29.99</v>
      </c>
      <c r="F16587">
        <v>12.79</v>
      </c>
      <c r="G16587" t="str">
        <f>_xlfn.XLOOKUP(D16587,Regions!A:A,Regions!B:B)</f>
        <v>Southeast</v>
      </c>
    </row>
    <row r="16588" spans="1:7" x14ac:dyDescent="0.35">
      <c r="A16588" t="s">
        <v>13966</v>
      </c>
      <c r="B16588" s="1">
        <v>43210</v>
      </c>
      <c r="C16588" t="s">
        <v>52</v>
      </c>
      <c r="D16588" t="s">
        <v>11</v>
      </c>
      <c r="E16588">
        <v>29.99</v>
      </c>
      <c r="F16588">
        <v>12.79</v>
      </c>
      <c r="G16588" t="str">
        <f>_xlfn.XLOOKUP(D16588,Regions!A:A,Regions!B:B)</f>
        <v>Southeast</v>
      </c>
    </row>
    <row r="16589" spans="1:7" x14ac:dyDescent="0.35">
      <c r="A16589" t="s">
        <v>13967</v>
      </c>
      <c r="B16589" s="1">
        <v>42880</v>
      </c>
      <c r="C16589" t="s">
        <v>1870</v>
      </c>
      <c r="D16589" t="s">
        <v>11</v>
      </c>
      <c r="E16589">
        <v>35</v>
      </c>
      <c r="F16589">
        <v>7.78</v>
      </c>
      <c r="G16589" t="str">
        <f>_xlfn.XLOOKUP(D16589,Regions!A:A,Regions!B:B)</f>
        <v>Southeast</v>
      </c>
    </row>
    <row r="16590" spans="1:7" x14ac:dyDescent="0.35">
      <c r="A16590" t="s">
        <v>13968</v>
      </c>
      <c r="B16590" s="1">
        <v>43043</v>
      </c>
      <c r="C16590" t="s">
        <v>1870</v>
      </c>
      <c r="D16590" t="s">
        <v>11</v>
      </c>
      <c r="E16590">
        <v>35</v>
      </c>
      <c r="F16590">
        <v>7.78</v>
      </c>
      <c r="G16590" t="str">
        <f>_xlfn.XLOOKUP(D16590,Regions!A:A,Regions!B:B)</f>
        <v>Southeast</v>
      </c>
    </row>
    <row r="16591" spans="1:7" x14ac:dyDescent="0.35">
      <c r="A16591" t="s">
        <v>13969</v>
      </c>
      <c r="B16591" s="1">
        <v>43059</v>
      </c>
      <c r="C16591" t="s">
        <v>1870</v>
      </c>
      <c r="D16591" t="s">
        <v>11</v>
      </c>
      <c r="E16591">
        <v>35</v>
      </c>
      <c r="F16591">
        <v>7.78</v>
      </c>
      <c r="G16591" t="str">
        <f>_xlfn.XLOOKUP(D16591,Regions!A:A,Regions!B:B)</f>
        <v>Southeast</v>
      </c>
    </row>
    <row r="16592" spans="1:7" x14ac:dyDescent="0.35">
      <c r="A16592" t="s">
        <v>13970</v>
      </c>
      <c r="B16592" s="1">
        <v>42926</v>
      </c>
      <c r="C16592" t="s">
        <v>1870</v>
      </c>
      <c r="D16592" t="s">
        <v>11</v>
      </c>
      <c r="E16592">
        <v>35</v>
      </c>
      <c r="F16592">
        <v>7.78</v>
      </c>
      <c r="G16592" t="str">
        <f>_xlfn.XLOOKUP(D16592,Regions!A:A,Regions!B:B)</f>
        <v>Southeast</v>
      </c>
    </row>
    <row r="16593" spans="1:7" x14ac:dyDescent="0.35">
      <c r="A16593" t="s">
        <v>13971</v>
      </c>
      <c r="B16593" s="1">
        <v>43141</v>
      </c>
      <c r="C16593" t="s">
        <v>61</v>
      </c>
      <c r="D16593" t="s">
        <v>11</v>
      </c>
      <c r="E16593">
        <v>35</v>
      </c>
      <c r="F16593">
        <v>7.78</v>
      </c>
      <c r="G16593" t="str">
        <f>_xlfn.XLOOKUP(D16593,Regions!A:A,Regions!B:B)</f>
        <v>Southeast</v>
      </c>
    </row>
    <row r="16594" spans="1:7" x14ac:dyDescent="0.35">
      <c r="A16594" t="s">
        <v>13971</v>
      </c>
      <c r="B16594" s="1">
        <v>43141</v>
      </c>
      <c r="C16594" t="s">
        <v>61</v>
      </c>
      <c r="D16594" t="s">
        <v>11</v>
      </c>
      <c r="E16594">
        <v>35</v>
      </c>
      <c r="F16594">
        <v>7.78</v>
      </c>
      <c r="G16594" t="str">
        <f>_xlfn.XLOOKUP(D16594,Regions!A:A,Regions!B:B)</f>
        <v>Southeast</v>
      </c>
    </row>
    <row r="16595" spans="1:7" x14ac:dyDescent="0.35">
      <c r="A16595" t="s">
        <v>13972</v>
      </c>
      <c r="B16595" s="1">
        <v>43274</v>
      </c>
      <c r="C16595" t="s">
        <v>123</v>
      </c>
      <c r="D16595" t="s">
        <v>11</v>
      </c>
      <c r="E16595">
        <v>29</v>
      </c>
      <c r="F16595">
        <v>13.78</v>
      </c>
      <c r="G16595" t="str">
        <f>_xlfn.XLOOKUP(D16595,Regions!A:A,Regions!B:B)</f>
        <v>Southeast</v>
      </c>
    </row>
    <row r="16596" spans="1:7" x14ac:dyDescent="0.35">
      <c r="A16596" t="s">
        <v>13973</v>
      </c>
      <c r="B16596" s="1">
        <v>43228</v>
      </c>
      <c r="C16596" t="s">
        <v>194</v>
      </c>
      <c r="D16596" t="s">
        <v>11</v>
      </c>
      <c r="E16596">
        <v>29.99</v>
      </c>
      <c r="F16596">
        <v>12.79</v>
      </c>
      <c r="G16596" t="str">
        <f>_xlfn.XLOOKUP(D16596,Regions!A:A,Regions!B:B)</f>
        <v>Southeast</v>
      </c>
    </row>
    <row r="16597" spans="1:7" x14ac:dyDescent="0.35">
      <c r="A16597" t="s">
        <v>13974</v>
      </c>
      <c r="B16597" s="1">
        <v>43061</v>
      </c>
      <c r="C16597" t="s">
        <v>52</v>
      </c>
      <c r="D16597" t="s">
        <v>11</v>
      </c>
      <c r="E16597">
        <v>35</v>
      </c>
      <c r="F16597">
        <v>7.78</v>
      </c>
      <c r="G16597" t="str">
        <f>_xlfn.XLOOKUP(D16597,Regions!A:A,Regions!B:B)</f>
        <v>Southeast</v>
      </c>
    </row>
    <row r="16598" spans="1:7" x14ac:dyDescent="0.35">
      <c r="A16598" t="s">
        <v>13975</v>
      </c>
      <c r="B16598" s="1">
        <v>43338</v>
      </c>
      <c r="C16598" t="s">
        <v>13</v>
      </c>
      <c r="D16598" t="s">
        <v>11</v>
      </c>
      <c r="E16598">
        <v>29.9</v>
      </c>
      <c r="F16598">
        <v>12.88</v>
      </c>
      <c r="G16598" t="str">
        <f>_xlfn.XLOOKUP(D16598,Regions!A:A,Regions!B:B)</f>
        <v>Southeast</v>
      </c>
    </row>
    <row r="16599" spans="1:7" x14ac:dyDescent="0.35">
      <c r="A16599" s="2" t="s">
        <v>13976</v>
      </c>
      <c r="B16599" s="1">
        <v>43075</v>
      </c>
      <c r="C16599" t="s">
        <v>70</v>
      </c>
      <c r="D16599" t="s">
        <v>11</v>
      </c>
      <c r="E16599">
        <v>35</v>
      </c>
      <c r="F16599">
        <v>7.78</v>
      </c>
      <c r="G16599" t="str">
        <f>_xlfn.XLOOKUP(D16599,Regions!A:A,Regions!B:B)</f>
        <v>Southeast</v>
      </c>
    </row>
    <row r="16600" spans="1:7" x14ac:dyDescent="0.35">
      <c r="A16600" t="s">
        <v>13977</v>
      </c>
      <c r="B16600" s="1">
        <v>43143</v>
      </c>
      <c r="C16600" t="s">
        <v>13</v>
      </c>
      <c r="D16600" t="s">
        <v>11</v>
      </c>
      <c r="E16600">
        <v>35</v>
      </c>
      <c r="F16600">
        <v>7.78</v>
      </c>
      <c r="G16600" t="str">
        <f>_xlfn.XLOOKUP(D16600,Regions!A:A,Regions!B:B)</f>
        <v>Southeast</v>
      </c>
    </row>
    <row r="16601" spans="1:7" x14ac:dyDescent="0.35">
      <c r="A16601" t="s">
        <v>13978</v>
      </c>
      <c r="B16601" s="1">
        <v>43152</v>
      </c>
      <c r="C16601" t="s">
        <v>13</v>
      </c>
      <c r="D16601" t="s">
        <v>11</v>
      </c>
      <c r="E16601">
        <v>35</v>
      </c>
      <c r="F16601">
        <v>7.78</v>
      </c>
      <c r="G16601" t="str">
        <f>_xlfn.XLOOKUP(D16601,Regions!A:A,Regions!B:B)</f>
        <v>Southeast</v>
      </c>
    </row>
    <row r="16602" spans="1:7" x14ac:dyDescent="0.35">
      <c r="A16602" t="s">
        <v>13979</v>
      </c>
      <c r="B16602" s="1">
        <v>43231</v>
      </c>
      <c r="C16602" t="s">
        <v>194</v>
      </c>
      <c r="D16602" t="s">
        <v>11</v>
      </c>
      <c r="E16602">
        <v>29.99</v>
      </c>
      <c r="F16602">
        <v>12.79</v>
      </c>
      <c r="G16602" t="str">
        <f>_xlfn.XLOOKUP(D16602,Regions!A:A,Regions!B:B)</f>
        <v>Southeast</v>
      </c>
    </row>
    <row r="16603" spans="1:7" x14ac:dyDescent="0.35">
      <c r="A16603" s="2" t="s">
        <v>13980</v>
      </c>
      <c r="B16603" s="1">
        <v>43211</v>
      </c>
      <c r="C16603" t="s">
        <v>194</v>
      </c>
      <c r="D16603" t="s">
        <v>11</v>
      </c>
      <c r="E16603">
        <v>29.99</v>
      </c>
      <c r="F16603">
        <v>12.79</v>
      </c>
      <c r="G16603" t="str">
        <f>_xlfn.XLOOKUP(D16603,Regions!A:A,Regions!B:B)</f>
        <v>Southeast</v>
      </c>
    </row>
    <row r="16604" spans="1:7" x14ac:dyDescent="0.35">
      <c r="A16604" t="s">
        <v>13981</v>
      </c>
      <c r="B16604" s="1">
        <v>43228</v>
      </c>
      <c r="C16604" t="s">
        <v>449</v>
      </c>
      <c r="D16604" t="s">
        <v>11</v>
      </c>
      <c r="E16604">
        <v>29.99</v>
      </c>
      <c r="F16604">
        <v>12.79</v>
      </c>
      <c r="G16604" t="str">
        <f>_xlfn.XLOOKUP(D16604,Regions!A:A,Regions!B:B)</f>
        <v>Southeast</v>
      </c>
    </row>
    <row r="16605" spans="1:7" x14ac:dyDescent="0.35">
      <c r="A16605" t="s">
        <v>13982</v>
      </c>
      <c r="B16605" s="1">
        <v>43215</v>
      </c>
      <c r="C16605" t="s">
        <v>52</v>
      </c>
      <c r="D16605" t="s">
        <v>11</v>
      </c>
      <c r="E16605">
        <v>29.99</v>
      </c>
      <c r="F16605">
        <v>12.79</v>
      </c>
      <c r="G16605" t="str">
        <f>_xlfn.XLOOKUP(D16605,Regions!A:A,Regions!B:B)</f>
        <v>Southeast</v>
      </c>
    </row>
    <row r="16606" spans="1:7" x14ac:dyDescent="0.35">
      <c r="A16606" t="s">
        <v>13983</v>
      </c>
      <c r="B16606" s="1">
        <v>43257</v>
      </c>
      <c r="C16606" t="s">
        <v>52</v>
      </c>
      <c r="D16606" t="s">
        <v>11</v>
      </c>
      <c r="E16606">
        <v>29.99</v>
      </c>
      <c r="F16606">
        <v>12.79</v>
      </c>
      <c r="G16606" t="str">
        <f>_xlfn.XLOOKUP(D16606,Regions!A:A,Regions!B:B)</f>
        <v>Southeast</v>
      </c>
    </row>
    <row r="16607" spans="1:7" x14ac:dyDescent="0.35">
      <c r="A16607" t="s">
        <v>13984</v>
      </c>
      <c r="B16607" s="1">
        <v>43167</v>
      </c>
      <c r="C16607" t="s">
        <v>52</v>
      </c>
      <c r="D16607" t="s">
        <v>11</v>
      </c>
      <c r="E16607">
        <v>29.99</v>
      </c>
      <c r="F16607">
        <v>12.79</v>
      </c>
      <c r="G16607" t="str">
        <f>_xlfn.XLOOKUP(D16607,Regions!A:A,Regions!B:B)</f>
        <v>Southeast</v>
      </c>
    </row>
    <row r="16608" spans="1:7" x14ac:dyDescent="0.35">
      <c r="A16608" t="s">
        <v>13985</v>
      </c>
      <c r="B16608" s="1">
        <v>43202</v>
      </c>
      <c r="C16608" t="s">
        <v>52</v>
      </c>
      <c r="D16608" t="s">
        <v>11</v>
      </c>
      <c r="E16608">
        <v>29.99</v>
      </c>
      <c r="F16608">
        <v>12.79</v>
      </c>
      <c r="G16608" t="str">
        <f>_xlfn.XLOOKUP(D16608,Regions!A:A,Regions!B:B)</f>
        <v>Southeast</v>
      </c>
    </row>
    <row r="16609" spans="1:7" x14ac:dyDescent="0.35">
      <c r="A16609" t="s">
        <v>13986</v>
      </c>
      <c r="B16609" s="1">
        <v>43206</v>
      </c>
      <c r="C16609" t="s">
        <v>52</v>
      </c>
      <c r="D16609" t="s">
        <v>11</v>
      </c>
      <c r="E16609">
        <v>29.99</v>
      </c>
      <c r="F16609">
        <v>12.79</v>
      </c>
      <c r="G16609" t="str">
        <f>_xlfn.XLOOKUP(D16609,Regions!A:A,Regions!B:B)</f>
        <v>Southeast</v>
      </c>
    </row>
    <row r="16610" spans="1:7" x14ac:dyDescent="0.35">
      <c r="A16610" t="s">
        <v>13987</v>
      </c>
      <c r="B16610" s="1">
        <v>42943</v>
      </c>
      <c r="C16610" t="s">
        <v>89</v>
      </c>
      <c r="D16610" t="s">
        <v>11</v>
      </c>
      <c r="E16610">
        <v>35</v>
      </c>
      <c r="F16610">
        <v>7.78</v>
      </c>
      <c r="G16610" t="str">
        <f>_xlfn.XLOOKUP(D16610,Regions!A:A,Regions!B:B)</f>
        <v>Southeast</v>
      </c>
    </row>
    <row r="16611" spans="1:7" x14ac:dyDescent="0.35">
      <c r="A16611" t="s">
        <v>13988</v>
      </c>
      <c r="B16611" s="1">
        <v>43145</v>
      </c>
      <c r="C16611" t="s">
        <v>61</v>
      </c>
      <c r="D16611" t="s">
        <v>11</v>
      </c>
      <c r="E16611">
        <v>35</v>
      </c>
      <c r="F16611">
        <v>7.78</v>
      </c>
      <c r="G16611" t="str">
        <f>_xlfn.XLOOKUP(D16611,Regions!A:A,Regions!B:B)</f>
        <v>Southeast</v>
      </c>
    </row>
    <row r="16612" spans="1:7" x14ac:dyDescent="0.35">
      <c r="A16612" t="s">
        <v>13989</v>
      </c>
      <c r="B16612" s="1">
        <v>43221</v>
      </c>
      <c r="C16612" t="s">
        <v>21</v>
      </c>
      <c r="D16612" t="s">
        <v>11</v>
      </c>
      <c r="E16612">
        <v>29.99</v>
      </c>
      <c r="F16612">
        <v>12.79</v>
      </c>
      <c r="G16612" t="str">
        <f>_xlfn.XLOOKUP(D16612,Regions!A:A,Regions!B:B)</f>
        <v>Southeast</v>
      </c>
    </row>
    <row r="16613" spans="1:7" x14ac:dyDescent="0.35">
      <c r="A16613" t="s">
        <v>13990</v>
      </c>
      <c r="B16613" s="1">
        <v>42865</v>
      </c>
      <c r="C16613" t="s">
        <v>123</v>
      </c>
      <c r="D16613" t="s">
        <v>11</v>
      </c>
      <c r="E16613">
        <v>35</v>
      </c>
      <c r="F16613">
        <v>7.78</v>
      </c>
      <c r="G16613" t="str">
        <f>_xlfn.XLOOKUP(D16613,Regions!A:A,Regions!B:B)</f>
        <v>Southeast</v>
      </c>
    </row>
    <row r="16614" spans="1:7" x14ac:dyDescent="0.35">
      <c r="A16614" t="s">
        <v>13991</v>
      </c>
      <c r="B16614" s="1">
        <v>43124</v>
      </c>
      <c r="C16614" t="s">
        <v>123</v>
      </c>
      <c r="D16614" t="s">
        <v>11</v>
      </c>
      <c r="E16614">
        <v>35</v>
      </c>
      <c r="F16614">
        <v>7.78</v>
      </c>
      <c r="G16614" t="str">
        <f>_xlfn.XLOOKUP(D16614,Regions!A:A,Regions!B:B)</f>
        <v>Southeast</v>
      </c>
    </row>
    <row r="16615" spans="1:7" x14ac:dyDescent="0.35">
      <c r="A16615" t="s">
        <v>13992</v>
      </c>
      <c r="B16615" s="1">
        <v>43063</v>
      </c>
      <c r="C16615" t="s">
        <v>123</v>
      </c>
      <c r="D16615" t="s">
        <v>11</v>
      </c>
      <c r="E16615">
        <v>35</v>
      </c>
      <c r="F16615">
        <v>7.78</v>
      </c>
      <c r="G16615" t="str">
        <f>_xlfn.XLOOKUP(D16615,Regions!A:A,Regions!B:B)</f>
        <v>Southeast</v>
      </c>
    </row>
    <row r="16616" spans="1:7" x14ac:dyDescent="0.35">
      <c r="A16616" t="s">
        <v>13993</v>
      </c>
      <c r="B16616" s="1">
        <v>43009</v>
      </c>
      <c r="C16616" t="s">
        <v>123</v>
      </c>
      <c r="D16616" t="s">
        <v>11</v>
      </c>
      <c r="E16616">
        <v>35</v>
      </c>
      <c r="F16616">
        <v>7.78</v>
      </c>
      <c r="G16616" t="str">
        <f>_xlfn.XLOOKUP(D16616,Regions!A:A,Regions!B:B)</f>
        <v>Southeast</v>
      </c>
    </row>
    <row r="16617" spans="1:7" x14ac:dyDescent="0.35">
      <c r="A16617" t="s">
        <v>13994</v>
      </c>
      <c r="B16617" s="1">
        <v>42869</v>
      </c>
      <c r="C16617" t="s">
        <v>123</v>
      </c>
      <c r="D16617" t="s">
        <v>11</v>
      </c>
      <c r="E16617">
        <v>35</v>
      </c>
      <c r="F16617">
        <v>7.78</v>
      </c>
      <c r="G16617" t="str">
        <f>_xlfn.XLOOKUP(D16617,Regions!A:A,Regions!B:B)</f>
        <v>Southeast</v>
      </c>
    </row>
    <row r="16618" spans="1:7" x14ac:dyDescent="0.35">
      <c r="A16618" t="s">
        <v>13995</v>
      </c>
      <c r="B16618" s="1">
        <v>43081</v>
      </c>
      <c r="C16618" t="s">
        <v>123</v>
      </c>
      <c r="D16618" t="s">
        <v>11</v>
      </c>
      <c r="E16618">
        <v>35</v>
      </c>
      <c r="F16618">
        <v>7.78</v>
      </c>
      <c r="G16618" t="str">
        <f>_xlfn.XLOOKUP(D16618,Regions!A:A,Regions!B:B)</f>
        <v>Southeast</v>
      </c>
    </row>
    <row r="16619" spans="1:7" x14ac:dyDescent="0.35">
      <c r="A16619" t="s">
        <v>13996</v>
      </c>
      <c r="B16619" s="1">
        <v>43027</v>
      </c>
      <c r="C16619" t="s">
        <v>123</v>
      </c>
      <c r="D16619" t="s">
        <v>11</v>
      </c>
      <c r="E16619">
        <v>35</v>
      </c>
      <c r="F16619">
        <v>7.78</v>
      </c>
      <c r="G16619" t="str">
        <f>_xlfn.XLOOKUP(D16619,Regions!A:A,Regions!B:B)</f>
        <v>Southeast</v>
      </c>
    </row>
    <row r="16620" spans="1:7" x14ac:dyDescent="0.35">
      <c r="A16620" t="s">
        <v>13960</v>
      </c>
      <c r="B16620" s="1">
        <v>43168</v>
      </c>
      <c r="C16620" t="s">
        <v>194</v>
      </c>
      <c r="D16620" t="s">
        <v>11</v>
      </c>
      <c r="E16620">
        <v>29.99</v>
      </c>
      <c r="F16620">
        <v>12.79</v>
      </c>
      <c r="G16620" t="str">
        <f>_xlfn.XLOOKUP(D16620,Regions!A:A,Regions!B:B)</f>
        <v>Southeast</v>
      </c>
    </row>
    <row r="16621" spans="1:7" x14ac:dyDescent="0.35">
      <c r="A16621" t="s">
        <v>13997</v>
      </c>
      <c r="B16621" s="1">
        <v>43166</v>
      </c>
      <c r="C16621" t="s">
        <v>89</v>
      </c>
      <c r="D16621" t="s">
        <v>11</v>
      </c>
      <c r="E16621">
        <v>30</v>
      </c>
      <c r="F16621">
        <v>12.79</v>
      </c>
      <c r="G16621" t="str">
        <f>_xlfn.XLOOKUP(D16621,Regions!A:A,Regions!B:B)</f>
        <v>Southeast</v>
      </c>
    </row>
    <row r="16622" spans="1:7" x14ac:dyDescent="0.35">
      <c r="A16622" s="2" t="s">
        <v>13998</v>
      </c>
      <c r="B16622" s="1">
        <v>43249</v>
      </c>
      <c r="C16622" t="s">
        <v>89</v>
      </c>
      <c r="D16622" t="s">
        <v>11</v>
      </c>
      <c r="E16622">
        <v>30</v>
      </c>
      <c r="F16622">
        <v>12.79</v>
      </c>
      <c r="G16622" t="str">
        <f>_xlfn.XLOOKUP(D16622,Regions!A:A,Regions!B:B)</f>
        <v>Southeast</v>
      </c>
    </row>
    <row r="16623" spans="1:7" x14ac:dyDescent="0.35">
      <c r="A16623" t="s">
        <v>13999</v>
      </c>
      <c r="B16623" s="1">
        <v>43175</v>
      </c>
      <c r="C16623" t="s">
        <v>28</v>
      </c>
      <c r="D16623" t="s">
        <v>11</v>
      </c>
      <c r="E16623">
        <v>30</v>
      </c>
      <c r="F16623">
        <v>12.79</v>
      </c>
      <c r="G16623" t="str">
        <f>_xlfn.XLOOKUP(D16623,Regions!A:A,Regions!B:B)</f>
        <v>Southeast</v>
      </c>
    </row>
    <row r="16624" spans="1:7" x14ac:dyDescent="0.35">
      <c r="A16624" t="s">
        <v>14000</v>
      </c>
      <c r="B16624" s="1">
        <v>43314</v>
      </c>
      <c r="C16624" t="s">
        <v>772</v>
      </c>
      <c r="D16624" t="s">
        <v>11</v>
      </c>
      <c r="E16624">
        <v>27.5</v>
      </c>
      <c r="F16624">
        <v>15.29</v>
      </c>
      <c r="G16624" t="str">
        <f>_xlfn.XLOOKUP(D16624,Regions!A:A,Regions!B:B)</f>
        <v>Southeast</v>
      </c>
    </row>
    <row r="16625" spans="1:7" x14ac:dyDescent="0.35">
      <c r="A16625" t="s">
        <v>14000</v>
      </c>
      <c r="B16625" s="1">
        <v>43314</v>
      </c>
      <c r="C16625" t="s">
        <v>772</v>
      </c>
      <c r="D16625" t="s">
        <v>11</v>
      </c>
      <c r="E16625">
        <v>27.5</v>
      </c>
      <c r="F16625">
        <v>15.29</v>
      </c>
      <c r="G16625" t="str">
        <f>_xlfn.XLOOKUP(D16625,Regions!A:A,Regions!B:B)</f>
        <v>Southeast</v>
      </c>
    </row>
    <row r="16626" spans="1:7" x14ac:dyDescent="0.35">
      <c r="A16626" t="s">
        <v>14000</v>
      </c>
      <c r="B16626" s="1">
        <v>43314</v>
      </c>
      <c r="C16626" t="s">
        <v>772</v>
      </c>
      <c r="D16626" t="s">
        <v>11</v>
      </c>
      <c r="E16626">
        <v>27.5</v>
      </c>
      <c r="F16626">
        <v>15.29</v>
      </c>
      <c r="G16626" t="str">
        <f>_xlfn.XLOOKUP(D16626,Regions!A:A,Regions!B:B)</f>
        <v>Southeast</v>
      </c>
    </row>
    <row r="16627" spans="1:7" x14ac:dyDescent="0.35">
      <c r="A16627" t="s">
        <v>14001</v>
      </c>
      <c r="B16627" s="1">
        <v>43190</v>
      </c>
      <c r="C16627" t="s">
        <v>28</v>
      </c>
      <c r="D16627" t="s">
        <v>8</v>
      </c>
      <c r="E16627">
        <v>30</v>
      </c>
      <c r="F16627">
        <v>12.79</v>
      </c>
      <c r="G16627" t="str">
        <f>_xlfn.XLOOKUP(D16627,Regions!A:A,Regions!B:B)</f>
        <v>Southeast</v>
      </c>
    </row>
    <row r="16628" spans="1:7" x14ac:dyDescent="0.35">
      <c r="A16628" t="s">
        <v>14002</v>
      </c>
      <c r="B16628" s="1">
        <v>43036</v>
      </c>
      <c r="C16628" t="s">
        <v>64</v>
      </c>
      <c r="D16628" t="s">
        <v>11</v>
      </c>
      <c r="E16628">
        <v>34.68</v>
      </c>
      <c r="F16628">
        <v>8.11</v>
      </c>
      <c r="G16628" t="str">
        <f>_xlfn.XLOOKUP(D16628,Regions!A:A,Regions!B:B)</f>
        <v>Southeast</v>
      </c>
    </row>
    <row r="16629" spans="1:7" x14ac:dyDescent="0.35">
      <c r="A16629" t="s">
        <v>14003</v>
      </c>
      <c r="B16629" s="1">
        <v>43265</v>
      </c>
      <c r="C16629" t="s">
        <v>194</v>
      </c>
      <c r="D16629" t="s">
        <v>17</v>
      </c>
      <c r="E16629">
        <v>27.5</v>
      </c>
      <c r="F16629">
        <v>15.29</v>
      </c>
      <c r="G16629" t="str">
        <f>_xlfn.XLOOKUP(D16629,Regions!A:A,Regions!B:B)</f>
        <v>Southeast</v>
      </c>
    </row>
    <row r="16630" spans="1:7" x14ac:dyDescent="0.35">
      <c r="A16630" t="s">
        <v>14004</v>
      </c>
      <c r="B16630" s="1">
        <v>42922</v>
      </c>
      <c r="C16630" t="s">
        <v>1870</v>
      </c>
      <c r="D16630" t="s">
        <v>11</v>
      </c>
      <c r="E16630">
        <v>26.69</v>
      </c>
      <c r="F16630">
        <v>16.11</v>
      </c>
      <c r="G16630" t="str">
        <f>_xlfn.XLOOKUP(D16630,Regions!A:A,Regions!B:B)</f>
        <v>Southeast</v>
      </c>
    </row>
    <row r="16631" spans="1:7" x14ac:dyDescent="0.35">
      <c r="A16631" t="s">
        <v>14005</v>
      </c>
      <c r="B16631" s="1">
        <v>43090</v>
      </c>
      <c r="C16631" t="s">
        <v>28</v>
      </c>
      <c r="D16631" t="s">
        <v>119</v>
      </c>
      <c r="E16631">
        <v>27.7</v>
      </c>
      <c r="F16631">
        <v>15.1</v>
      </c>
      <c r="G16631" t="str">
        <f>_xlfn.XLOOKUP(D16631,Regions!A:A,Regions!B:B)</f>
        <v>South</v>
      </c>
    </row>
    <row r="16632" spans="1:7" x14ac:dyDescent="0.35">
      <c r="A16632" t="s">
        <v>14006</v>
      </c>
      <c r="B16632" s="1">
        <v>42951</v>
      </c>
      <c r="C16632" t="s">
        <v>23</v>
      </c>
      <c r="D16632" t="s">
        <v>11</v>
      </c>
      <c r="E16632">
        <v>34.08</v>
      </c>
      <c r="F16632">
        <v>8.7200000000000006</v>
      </c>
      <c r="G16632" t="str">
        <f>_xlfn.XLOOKUP(D16632,Regions!A:A,Regions!B:B)</f>
        <v>Southeast</v>
      </c>
    </row>
    <row r="16633" spans="1:7" x14ac:dyDescent="0.35">
      <c r="A16633" t="s">
        <v>14007</v>
      </c>
      <c r="B16633" s="1">
        <v>43150</v>
      </c>
      <c r="C16633" t="s">
        <v>42</v>
      </c>
      <c r="D16633" t="s">
        <v>8</v>
      </c>
      <c r="E16633">
        <v>28.7</v>
      </c>
      <c r="F16633">
        <v>14.1</v>
      </c>
      <c r="G16633" t="str">
        <f>_xlfn.XLOOKUP(D16633,Regions!A:A,Regions!B:B)</f>
        <v>Southeast</v>
      </c>
    </row>
    <row r="16634" spans="1:7" x14ac:dyDescent="0.35">
      <c r="A16634" t="s">
        <v>14008</v>
      </c>
      <c r="B16634" s="1">
        <v>43146</v>
      </c>
      <c r="C16634" t="s">
        <v>42</v>
      </c>
      <c r="D16634" t="s">
        <v>11</v>
      </c>
      <c r="E16634">
        <v>28.7</v>
      </c>
      <c r="F16634">
        <v>14.1</v>
      </c>
      <c r="G16634" t="str">
        <f>_xlfn.XLOOKUP(D16634,Regions!A:A,Regions!B:B)</f>
        <v>Southeast</v>
      </c>
    </row>
    <row r="16635" spans="1:7" x14ac:dyDescent="0.35">
      <c r="A16635" t="s">
        <v>14007</v>
      </c>
      <c r="B16635" s="1">
        <v>43150</v>
      </c>
      <c r="C16635" t="s">
        <v>42</v>
      </c>
      <c r="D16635" t="s">
        <v>8</v>
      </c>
      <c r="E16635">
        <v>28.7</v>
      </c>
      <c r="F16635">
        <v>14.1</v>
      </c>
      <c r="G16635" t="str">
        <f>_xlfn.XLOOKUP(D16635,Regions!A:A,Regions!B:B)</f>
        <v>Southeast</v>
      </c>
    </row>
    <row r="16636" spans="1:7" x14ac:dyDescent="0.35">
      <c r="A16636" t="s">
        <v>14009</v>
      </c>
      <c r="B16636" s="1">
        <v>42883</v>
      </c>
      <c r="C16636" t="s">
        <v>7</v>
      </c>
      <c r="D16636" t="s">
        <v>25</v>
      </c>
      <c r="E16636">
        <v>29.75</v>
      </c>
      <c r="F16636">
        <v>13.06</v>
      </c>
      <c r="G16636" t="str">
        <f>_xlfn.XLOOKUP(D16636,Regions!A:A,Regions!B:B)</f>
        <v>South</v>
      </c>
    </row>
    <row r="16637" spans="1:7" x14ac:dyDescent="0.35">
      <c r="A16637" t="s">
        <v>14010</v>
      </c>
      <c r="B16637" s="1">
        <v>42948</v>
      </c>
      <c r="C16637" t="s">
        <v>7</v>
      </c>
      <c r="D16637" t="s">
        <v>924</v>
      </c>
      <c r="E16637">
        <v>24.9</v>
      </c>
      <c r="F16637">
        <v>17.920000000000002</v>
      </c>
      <c r="G16637" t="str">
        <f>_xlfn.XLOOKUP(D16637,Regions!A:A,Regions!B:B)</f>
        <v>Northeast</v>
      </c>
    </row>
    <row r="16638" spans="1:7" x14ac:dyDescent="0.35">
      <c r="A16638" t="s">
        <v>14011</v>
      </c>
      <c r="B16638" s="1">
        <v>43202</v>
      </c>
      <c r="C16638" t="s">
        <v>48</v>
      </c>
      <c r="D16638" t="s">
        <v>17</v>
      </c>
      <c r="E16638">
        <v>26.5</v>
      </c>
      <c r="F16638">
        <v>16.32</v>
      </c>
      <c r="G16638" t="str">
        <f>_xlfn.XLOOKUP(D16638,Regions!A:A,Regions!B:B)</f>
        <v>Southeast</v>
      </c>
    </row>
    <row r="16639" spans="1:7" x14ac:dyDescent="0.35">
      <c r="A16639" t="s">
        <v>13853</v>
      </c>
      <c r="B16639" s="1">
        <v>43116</v>
      </c>
      <c r="C16639" t="s">
        <v>101</v>
      </c>
      <c r="D16639" t="s">
        <v>8</v>
      </c>
      <c r="E16639">
        <v>39.9</v>
      </c>
      <c r="F16639">
        <v>2.92</v>
      </c>
      <c r="G16639" t="str">
        <f>_xlfn.XLOOKUP(D16639,Regions!A:A,Regions!B:B)</f>
        <v>Southeast</v>
      </c>
    </row>
    <row r="16640" spans="1:7" x14ac:dyDescent="0.35">
      <c r="A16640" t="s">
        <v>14012</v>
      </c>
      <c r="B16640" s="1">
        <v>42856</v>
      </c>
      <c r="C16640" t="s">
        <v>52</v>
      </c>
      <c r="D16640" t="s">
        <v>4368</v>
      </c>
      <c r="E16640">
        <v>17.989999999999998</v>
      </c>
      <c r="F16640">
        <v>24.84</v>
      </c>
      <c r="G16640" t="str">
        <f>_xlfn.XLOOKUP(D16640,Regions!A:A,Regions!B:B)</f>
        <v>Northeast</v>
      </c>
    </row>
    <row r="16641" spans="1:7" x14ac:dyDescent="0.35">
      <c r="A16641" t="s">
        <v>14013</v>
      </c>
      <c r="B16641" s="1">
        <v>43234</v>
      </c>
      <c r="C16641" t="s">
        <v>21</v>
      </c>
      <c r="D16641" t="s">
        <v>17</v>
      </c>
      <c r="E16641">
        <v>24.6</v>
      </c>
      <c r="F16641">
        <v>18.23</v>
      </c>
      <c r="G16641" t="str">
        <f>_xlfn.XLOOKUP(D16641,Regions!A:A,Regions!B:B)</f>
        <v>Southeast</v>
      </c>
    </row>
    <row r="16642" spans="1:7" x14ac:dyDescent="0.35">
      <c r="A16642" t="s">
        <v>14014</v>
      </c>
      <c r="B16642" s="1">
        <v>43201</v>
      </c>
      <c r="C16642" t="s">
        <v>64</v>
      </c>
      <c r="D16642" t="s">
        <v>11</v>
      </c>
      <c r="E16642">
        <v>30.05</v>
      </c>
      <c r="F16642">
        <v>12.79</v>
      </c>
      <c r="G16642" t="str">
        <f>_xlfn.XLOOKUP(D16642,Regions!A:A,Regions!B:B)</f>
        <v>Southeast</v>
      </c>
    </row>
    <row r="16643" spans="1:7" x14ac:dyDescent="0.35">
      <c r="A16643" t="s">
        <v>14014</v>
      </c>
      <c r="B16643" s="1">
        <v>43201</v>
      </c>
      <c r="C16643" t="s">
        <v>64</v>
      </c>
      <c r="D16643" t="s">
        <v>11</v>
      </c>
      <c r="E16643">
        <v>30.05</v>
      </c>
      <c r="F16643">
        <v>12.79</v>
      </c>
      <c r="G16643" t="str">
        <f>_xlfn.XLOOKUP(D16643,Regions!A:A,Regions!B:B)</f>
        <v>Southeast</v>
      </c>
    </row>
    <row r="16644" spans="1:7" x14ac:dyDescent="0.35">
      <c r="A16644" t="s">
        <v>14015</v>
      </c>
      <c r="B16644" s="1">
        <v>42943</v>
      </c>
      <c r="C16644" t="s">
        <v>28</v>
      </c>
      <c r="D16644" t="s">
        <v>11</v>
      </c>
      <c r="E16644">
        <v>31</v>
      </c>
      <c r="F16644">
        <v>11.85</v>
      </c>
      <c r="G16644" t="str">
        <f>_xlfn.XLOOKUP(D16644,Regions!A:A,Regions!B:B)</f>
        <v>Southeast</v>
      </c>
    </row>
    <row r="16645" spans="1:7" x14ac:dyDescent="0.35">
      <c r="A16645" t="s">
        <v>14016</v>
      </c>
      <c r="B16645" s="1">
        <v>43129</v>
      </c>
      <c r="C16645" t="s">
        <v>240</v>
      </c>
      <c r="D16645" t="s">
        <v>11</v>
      </c>
      <c r="E16645">
        <v>31</v>
      </c>
      <c r="F16645">
        <v>11.85</v>
      </c>
      <c r="G16645" t="str">
        <f>_xlfn.XLOOKUP(D16645,Regions!A:A,Regions!B:B)</f>
        <v>Southeast</v>
      </c>
    </row>
    <row r="16646" spans="1:7" x14ac:dyDescent="0.35">
      <c r="A16646" t="s">
        <v>14017</v>
      </c>
      <c r="B16646" s="1">
        <v>42944</v>
      </c>
      <c r="C16646" t="s">
        <v>28</v>
      </c>
      <c r="D16646" t="s">
        <v>1209</v>
      </c>
      <c r="E16646">
        <v>28.75</v>
      </c>
      <c r="F16646">
        <v>14.1</v>
      </c>
      <c r="G16646" t="str">
        <f>_xlfn.XLOOKUP(D16646,Regions!A:A,Regions!B:B)</f>
        <v>Southeast</v>
      </c>
    </row>
    <row r="16647" spans="1:7" x14ac:dyDescent="0.35">
      <c r="A16647" t="s">
        <v>14018</v>
      </c>
      <c r="B16647" s="1">
        <v>43144</v>
      </c>
      <c r="C16647" t="s">
        <v>28</v>
      </c>
      <c r="D16647" t="s">
        <v>11</v>
      </c>
      <c r="E16647">
        <v>31</v>
      </c>
      <c r="F16647">
        <v>11.85</v>
      </c>
      <c r="G16647" t="str">
        <f>_xlfn.XLOOKUP(D16647,Regions!A:A,Regions!B:B)</f>
        <v>Southeast</v>
      </c>
    </row>
    <row r="16648" spans="1:7" x14ac:dyDescent="0.35">
      <c r="A16648" t="s">
        <v>14019</v>
      </c>
      <c r="B16648" s="1">
        <v>43319</v>
      </c>
      <c r="C16648" t="s">
        <v>863</v>
      </c>
      <c r="D16648" t="s">
        <v>11</v>
      </c>
      <c r="E16648">
        <v>29.99</v>
      </c>
      <c r="F16648">
        <v>12.87</v>
      </c>
      <c r="G16648" t="str">
        <f>_xlfn.XLOOKUP(D16648,Regions!A:A,Regions!B:B)</f>
        <v>Southeast</v>
      </c>
    </row>
    <row r="16649" spans="1:7" x14ac:dyDescent="0.35">
      <c r="A16649" t="s">
        <v>14020</v>
      </c>
      <c r="B16649" s="1">
        <v>43303</v>
      </c>
      <c r="C16649" t="s">
        <v>61</v>
      </c>
      <c r="D16649" t="s">
        <v>11</v>
      </c>
      <c r="E16649">
        <v>29.99</v>
      </c>
      <c r="F16649">
        <v>12.87</v>
      </c>
      <c r="G16649" t="str">
        <f>_xlfn.XLOOKUP(D16649,Regions!A:A,Regions!B:B)</f>
        <v>Southeast</v>
      </c>
    </row>
    <row r="16650" spans="1:7" x14ac:dyDescent="0.35">
      <c r="A16650" t="s">
        <v>14021</v>
      </c>
      <c r="B16650" s="1">
        <v>42851</v>
      </c>
      <c r="C16650" t="s">
        <v>13</v>
      </c>
      <c r="D16650" t="s">
        <v>11</v>
      </c>
      <c r="E16650">
        <v>31.9</v>
      </c>
      <c r="F16650">
        <v>10.96</v>
      </c>
      <c r="G16650" t="str">
        <f>_xlfn.XLOOKUP(D16650,Regions!A:A,Regions!B:B)</f>
        <v>Southeast</v>
      </c>
    </row>
    <row r="16651" spans="1:7" x14ac:dyDescent="0.35">
      <c r="A16651" t="s">
        <v>14022</v>
      </c>
      <c r="B16651" s="1">
        <v>43288</v>
      </c>
      <c r="C16651" t="s">
        <v>42</v>
      </c>
      <c r="D16651" t="s">
        <v>11</v>
      </c>
      <c r="E16651">
        <v>29.99</v>
      </c>
      <c r="F16651">
        <v>12.87</v>
      </c>
      <c r="G16651" t="str">
        <f>_xlfn.XLOOKUP(D16651,Regions!A:A,Regions!B:B)</f>
        <v>Southeast</v>
      </c>
    </row>
    <row r="16652" spans="1:7" x14ac:dyDescent="0.35">
      <c r="A16652" t="s">
        <v>14023</v>
      </c>
      <c r="B16652" s="1">
        <v>43298</v>
      </c>
      <c r="C16652" t="s">
        <v>194</v>
      </c>
      <c r="D16652" t="s">
        <v>11</v>
      </c>
      <c r="E16652">
        <v>29.99</v>
      </c>
      <c r="F16652">
        <v>12.87</v>
      </c>
      <c r="G16652" t="str">
        <f>_xlfn.XLOOKUP(D16652,Regions!A:A,Regions!B:B)</f>
        <v>Southeast</v>
      </c>
    </row>
    <row r="16653" spans="1:7" x14ac:dyDescent="0.35">
      <c r="A16653" t="s">
        <v>14024</v>
      </c>
      <c r="B16653" s="1">
        <v>43337</v>
      </c>
      <c r="C16653" t="s">
        <v>194</v>
      </c>
      <c r="D16653" t="s">
        <v>11</v>
      </c>
      <c r="E16653">
        <v>29.99</v>
      </c>
      <c r="F16653">
        <v>12.87</v>
      </c>
      <c r="G16653" t="str">
        <f>_xlfn.XLOOKUP(D16653,Regions!A:A,Regions!B:B)</f>
        <v>Southeast</v>
      </c>
    </row>
    <row r="16654" spans="1:7" x14ac:dyDescent="0.35">
      <c r="A16654" t="s">
        <v>14025</v>
      </c>
      <c r="B16654" s="1">
        <v>43309</v>
      </c>
      <c r="C16654" t="s">
        <v>52</v>
      </c>
      <c r="D16654" t="s">
        <v>11</v>
      </c>
      <c r="E16654">
        <v>29.99</v>
      </c>
      <c r="F16654">
        <v>12.87</v>
      </c>
      <c r="G16654" t="str">
        <f>_xlfn.XLOOKUP(D16654,Regions!A:A,Regions!B:B)</f>
        <v>Southeast</v>
      </c>
    </row>
    <row r="16655" spans="1:7" x14ac:dyDescent="0.35">
      <c r="A16655" t="s">
        <v>14026</v>
      </c>
      <c r="B16655" s="1">
        <v>43277</v>
      </c>
      <c r="C16655" t="s">
        <v>13</v>
      </c>
      <c r="D16655" t="s">
        <v>11</v>
      </c>
      <c r="E16655">
        <v>29.99</v>
      </c>
      <c r="F16655">
        <v>12.87</v>
      </c>
      <c r="G16655" t="str">
        <f>_xlfn.XLOOKUP(D16655,Regions!A:A,Regions!B:B)</f>
        <v>Southeast</v>
      </c>
    </row>
    <row r="16656" spans="1:7" x14ac:dyDescent="0.35">
      <c r="A16656" t="s">
        <v>14026</v>
      </c>
      <c r="B16656" s="1">
        <v>43277</v>
      </c>
      <c r="C16656" t="s">
        <v>13</v>
      </c>
      <c r="D16656" t="s">
        <v>11</v>
      </c>
      <c r="E16656">
        <v>29.99</v>
      </c>
      <c r="F16656">
        <v>12.87</v>
      </c>
      <c r="G16656" t="str">
        <f>_xlfn.XLOOKUP(D16656,Regions!A:A,Regions!B:B)</f>
        <v>Southeast</v>
      </c>
    </row>
    <row r="16657" spans="1:7" x14ac:dyDescent="0.35">
      <c r="A16657" t="s">
        <v>14027</v>
      </c>
      <c r="B16657" s="1">
        <v>43267</v>
      </c>
      <c r="C16657" t="s">
        <v>194</v>
      </c>
      <c r="D16657" t="s">
        <v>11</v>
      </c>
      <c r="E16657">
        <v>29.99</v>
      </c>
      <c r="F16657">
        <v>12.87</v>
      </c>
      <c r="G16657" t="str">
        <f>_xlfn.XLOOKUP(D16657,Regions!A:A,Regions!B:B)</f>
        <v>Southeast</v>
      </c>
    </row>
    <row r="16658" spans="1:7" x14ac:dyDescent="0.35">
      <c r="A16658" t="s">
        <v>14028</v>
      </c>
      <c r="B16658" s="1">
        <v>43317</v>
      </c>
      <c r="C16658" t="s">
        <v>164</v>
      </c>
      <c r="D16658" t="s">
        <v>11</v>
      </c>
      <c r="E16658">
        <v>29.99</v>
      </c>
      <c r="F16658">
        <v>12.87</v>
      </c>
      <c r="G16658" t="str">
        <f>_xlfn.XLOOKUP(D16658,Regions!A:A,Regions!B:B)</f>
        <v>Southeast</v>
      </c>
    </row>
    <row r="16659" spans="1:7" x14ac:dyDescent="0.35">
      <c r="A16659" t="s">
        <v>14029</v>
      </c>
      <c r="B16659" s="1">
        <v>43334</v>
      </c>
      <c r="C16659" t="s">
        <v>164</v>
      </c>
      <c r="D16659" t="s">
        <v>11</v>
      </c>
      <c r="E16659">
        <v>29.99</v>
      </c>
      <c r="F16659">
        <v>12.87</v>
      </c>
      <c r="G16659" t="str">
        <f>_xlfn.XLOOKUP(D16659,Regions!A:A,Regions!B:B)</f>
        <v>Southeast</v>
      </c>
    </row>
    <row r="16660" spans="1:7" x14ac:dyDescent="0.35">
      <c r="A16660" t="s">
        <v>14030</v>
      </c>
      <c r="B16660" s="1">
        <v>43275</v>
      </c>
      <c r="C16660" t="s">
        <v>52</v>
      </c>
      <c r="D16660" t="s">
        <v>11</v>
      </c>
      <c r="E16660">
        <v>29.99</v>
      </c>
      <c r="F16660">
        <v>12.87</v>
      </c>
      <c r="G16660" t="str">
        <f>_xlfn.XLOOKUP(D16660,Regions!A:A,Regions!B:B)</f>
        <v>Southeast</v>
      </c>
    </row>
    <row r="16661" spans="1:7" x14ac:dyDescent="0.35">
      <c r="A16661" t="s">
        <v>14031</v>
      </c>
      <c r="B16661" s="1">
        <v>43326</v>
      </c>
      <c r="C16661" t="s">
        <v>52</v>
      </c>
      <c r="D16661" t="s">
        <v>11</v>
      </c>
      <c r="E16661">
        <v>29.99</v>
      </c>
      <c r="F16661">
        <v>12.87</v>
      </c>
      <c r="G16661" t="str">
        <f>_xlfn.XLOOKUP(D16661,Regions!A:A,Regions!B:B)</f>
        <v>Southeast</v>
      </c>
    </row>
    <row r="16662" spans="1:7" x14ac:dyDescent="0.35">
      <c r="A16662" t="s">
        <v>14032</v>
      </c>
      <c r="B16662" s="1">
        <v>43327</v>
      </c>
      <c r="C16662" t="s">
        <v>61</v>
      </c>
      <c r="D16662" t="s">
        <v>11</v>
      </c>
      <c r="E16662">
        <v>29.99</v>
      </c>
      <c r="F16662">
        <v>12.87</v>
      </c>
      <c r="G16662" t="str">
        <f>_xlfn.XLOOKUP(D16662,Regions!A:A,Regions!B:B)</f>
        <v>Southeast</v>
      </c>
    </row>
    <row r="16663" spans="1:7" x14ac:dyDescent="0.35">
      <c r="A16663" t="s">
        <v>14033</v>
      </c>
      <c r="B16663" s="1">
        <v>43291</v>
      </c>
      <c r="C16663" t="s">
        <v>52</v>
      </c>
      <c r="D16663" t="s">
        <v>11</v>
      </c>
      <c r="E16663">
        <v>29.99</v>
      </c>
      <c r="F16663">
        <v>12.87</v>
      </c>
      <c r="G16663" t="str">
        <f>_xlfn.XLOOKUP(D16663,Regions!A:A,Regions!B:B)</f>
        <v>Southeast</v>
      </c>
    </row>
    <row r="16664" spans="1:7" x14ac:dyDescent="0.35">
      <c r="A16664" t="s">
        <v>14034</v>
      </c>
      <c r="B16664" s="1">
        <v>43301</v>
      </c>
      <c r="C16664" t="s">
        <v>194</v>
      </c>
      <c r="D16664" t="s">
        <v>11</v>
      </c>
      <c r="E16664">
        <v>29.99</v>
      </c>
      <c r="F16664">
        <v>12.87</v>
      </c>
      <c r="G16664" t="str">
        <f>_xlfn.XLOOKUP(D16664,Regions!A:A,Regions!B:B)</f>
        <v>Southeast</v>
      </c>
    </row>
    <row r="16665" spans="1:7" x14ac:dyDescent="0.35">
      <c r="A16665" t="s">
        <v>14035</v>
      </c>
      <c r="B16665" s="1">
        <v>43272</v>
      </c>
      <c r="C16665" t="s">
        <v>194</v>
      </c>
      <c r="D16665" t="s">
        <v>11</v>
      </c>
      <c r="E16665">
        <v>29.99</v>
      </c>
      <c r="F16665">
        <v>12.87</v>
      </c>
      <c r="G16665" t="str">
        <f>_xlfn.XLOOKUP(D16665,Regions!A:A,Regions!B:B)</f>
        <v>Southeast</v>
      </c>
    </row>
    <row r="16666" spans="1:7" x14ac:dyDescent="0.35">
      <c r="A16666" t="s">
        <v>14036</v>
      </c>
      <c r="B16666" s="1">
        <v>43281</v>
      </c>
      <c r="C16666" t="s">
        <v>21</v>
      </c>
      <c r="D16666" t="s">
        <v>11</v>
      </c>
      <c r="E16666">
        <v>29.99</v>
      </c>
      <c r="F16666">
        <v>12.87</v>
      </c>
      <c r="G16666" t="str">
        <f>_xlfn.XLOOKUP(D16666,Regions!A:A,Regions!B:B)</f>
        <v>Southeast</v>
      </c>
    </row>
    <row r="16667" spans="1:7" x14ac:dyDescent="0.35">
      <c r="A16667" t="s">
        <v>14036</v>
      </c>
      <c r="B16667" s="1">
        <v>43281</v>
      </c>
      <c r="C16667" t="s">
        <v>21</v>
      </c>
      <c r="D16667" t="s">
        <v>11</v>
      </c>
      <c r="E16667">
        <v>29.99</v>
      </c>
      <c r="F16667">
        <v>12.87</v>
      </c>
      <c r="G16667" t="str">
        <f>_xlfn.XLOOKUP(D16667,Regions!A:A,Regions!B:B)</f>
        <v>Southeast</v>
      </c>
    </row>
    <row r="16668" spans="1:7" x14ac:dyDescent="0.35">
      <c r="A16668" t="s">
        <v>14037</v>
      </c>
      <c r="B16668" s="1">
        <v>43269</v>
      </c>
      <c r="C16668" t="s">
        <v>13</v>
      </c>
      <c r="D16668" t="s">
        <v>11</v>
      </c>
      <c r="E16668">
        <v>29.99</v>
      </c>
      <c r="F16668">
        <v>12.87</v>
      </c>
      <c r="G16668" t="str">
        <f>_xlfn.XLOOKUP(D16668,Regions!A:A,Regions!B:B)</f>
        <v>Southeast</v>
      </c>
    </row>
    <row r="16669" spans="1:7" x14ac:dyDescent="0.35">
      <c r="A16669" t="s">
        <v>14027</v>
      </c>
      <c r="B16669" s="1">
        <v>43267</v>
      </c>
      <c r="C16669" t="s">
        <v>194</v>
      </c>
      <c r="D16669" t="s">
        <v>11</v>
      </c>
      <c r="E16669">
        <v>29.99</v>
      </c>
      <c r="F16669">
        <v>12.87</v>
      </c>
      <c r="G16669" t="str">
        <f>_xlfn.XLOOKUP(D16669,Regions!A:A,Regions!B:B)</f>
        <v>Southeast</v>
      </c>
    </row>
    <row r="16670" spans="1:7" x14ac:dyDescent="0.35">
      <c r="A16670" t="s">
        <v>14038</v>
      </c>
      <c r="B16670" s="1">
        <v>43312</v>
      </c>
      <c r="C16670" t="s">
        <v>7</v>
      </c>
      <c r="D16670" t="s">
        <v>71</v>
      </c>
      <c r="E16670">
        <v>24.9</v>
      </c>
      <c r="F16670">
        <v>17.97</v>
      </c>
      <c r="G16670" t="str">
        <f>_xlfn.XLOOKUP(D16670,Regions!A:A,Regions!B:B)</f>
        <v>Central-West</v>
      </c>
    </row>
    <row r="16671" spans="1:7" x14ac:dyDescent="0.35">
      <c r="A16671" t="s">
        <v>14039</v>
      </c>
      <c r="B16671" s="1">
        <v>43313</v>
      </c>
      <c r="C16671" t="s">
        <v>194</v>
      </c>
      <c r="D16671" t="s">
        <v>11</v>
      </c>
      <c r="E16671">
        <v>30</v>
      </c>
      <c r="F16671">
        <v>12.87</v>
      </c>
      <c r="G16671" t="str">
        <f>_xlfn.XLOOKUP(D16671,Regions!A:A,Regions!B:B)</f>
        <v>Southeast</v>
      </c>
    </row>
    <row r="16672" spans="1:7" x14ac:dyDescent="0.35">
      <c r="A16672" t="s">
        <v>14040</v>
      </c>
      <c r="B16672" s="1">
        <v>43187</v>
      </c>
      <c r="C16672" t="s">
        <v>164</v>
      </c>
      <c r="D16672" t="s">
        <v>11</v>
      </c>
      <c r="E16672">
        <v>35</v>
      </c>
      <c r="F16672">
        <v>7.87</v>
      </c>
      <c r="G16672" t="str">
        <f>_xlfn.XLOOKUP(D16672,Regions!A:A,Regions!B:B)</f>
        <v>Southeast</v>
      </c>
    </row>
    <row r="16673" spans="1:7" x14ac:dyDescent="0.35">
      <c r="A16673" t="s">
        <v>14041</v>
      </c>
      <c r="B16673" s="1">
        <v>43309</v>
      </c>
      <c r="C16673" t="s">
        <v>28</v>
      </c>
      <c r="D16673" t="s">
        <v>11</v>
      </c>
      <c r="E16673">
        <v>30</v>
      </c>
      <c r="F16673">
        <v>12.87</v>
      </c>
      <c r="G16673" t="str">
        <f>_xlfn.XLOOKUP(D16673,Regions!A:A,Regions!B:B)</f>
        <v>Southeast</v>
      </c>
    </row>
    <row r="16674" spans="1:7" x14ac:dyDescent="0.35">
      <c r="A16674" t="s">
        <v>14042</v>
      </c>
      <c r="B16674" s="1">
        <v>43157</v>
      </c>
      <c r="C16674" t="s">
        <v>7</v>
      </c>
      <c r="D16674" t="s">
        <v>8</v>
      </c>
      <c r="E16674">
        <v>24.95</v>
      </c>
      <c r="F16674">
        <v>17.920000000000002</v>
      </c>
      <c r="G16674" t="str">
        <f>_xlfn.XLOOKUP(D16674,Regions!A:A,Regions!B:B)</f>
        <v>Southeast</v>
      </c>
    </row>
    <row r="16675" spans="1:7" x14ac:dyDescent="0.35">
      <c r="A16675" t="s">
        <v>14043</v>
      </c>
      <c r="B16675" s="1">
        <v>43269</v>
      </c>
      <c r="C16675" t="s">
        <v>52</v>
      </c>
      <c r="D16675" t="s">
        <v>11</v>
      </c>
      <c r="E16675">
        <v>34.9</v>
      </c>
      <c r="F16675">
        <v>7.98</v>
      </c>
      <c r="G16675" t="str">
        <f>_xlfn.XLOOKUP(D16675,Regions!A:A,Regions!B:B)</f>
        <v>Southeast</v>
      </c>
    </row>
    <row r="16676" spans="1:7" x14ac:dyDescent="0.35">
      <c r="A16676" t="s">
        <v>14044</v>
      </c>
      <c r="B16676" s="1">
        <v>43326</v>
      </c>
      <c r="C16676" t="s">
        <v>30</v>
      </c>
      <c r="D16676" t="s">
        <v>8</v>
      </c>
      <c r="E16676">
        <v>22.9</v>
      </c>
      <c r="F16676">
        <v>19.989999999999998</v>
      </c>
      <c r="G16676" t="str">
        <f>_xlfn.XLOOKUP(D16676,Regions!A:A,Regions!B:B)</f>
        <v>Southeast</v>
      </c>
    </row>
    <row r="16677" spans="1:7" x14ac:dyDescent="0.35">
      <c r="A16677" t="s">
        <v>14045</v>
      </c>
      <c r="B16677" s="1">
        <v>43316</v>
      </c>
      <c r="C16677" t="s">
        <v>66</v>
      </c>
      <c r="D16677" t="s">
        <v>11</v>
      </c>
      <c r="E16677">
        <v>33.9</v>
      </c>
      <c r="F16677">
        <v>8.99</v>
      </c>
      <c r="G16677" t="str">
        <f>_xlfn.XLOOKUP(D16677,Regions!A:A,Regions!B:B)</f>
        <v>Southeast</v>
      </c>
    </row>
    <row r="16678" spans="1:7" x14ac:dyDescent="0.35">
      <c r="A16678" t="s">
        <v>14046</v>
      </c>
      <c r="B16678" s="1">
        <v>43165</v>
      </c>
      <c r="C16678" t="s">
        <v>42</v>
      </c>
      <c r="D16678" t="s">
        <v>11</v>
      </c>
      <c r="E16678">
        <v>22.95</v>
      </c>
      <c r="F16678">
        <v>19.95</v>
      </c>
      <c r="G16678" t="str">
        <f>_xlfn.XLOOKUP(D16678,Regions!A:A,Regions!B:B)</f>
        <v>Southeast</v>
      </c>
    </row>
    <row r="16679" spans="1:7" x14ac:dyDescent="0.35">
      <c r="A16679" t="s">
        <v>14047</v>
      </c>
      <c r="B16679" s="1">
        <v>43154</v>
      </c>
      <c r="C16679" t="s">
        <v>101</v>
      </c>
      <c r="D16679" t="s">
        <v>8</v>
      </c>
      <c r="E16679">
        <v>25.9</v>
      </c>
      <c r="F16679">
        <v>17</v>
      </c>
      <c r="G16679" t="str">
        <f>_xlfn.XLOOKUP(D16679,Regions!A:A,Regions!B:B)</f>
        <v>Southeast</v>
      </c>
    </row>
    <row r="16680" spans="1:7" x14ac:dyDescent="0.35">
      <c r="A16680" t="s">
        <v>14048</v>
      </c>
      <c r="B16680" s="1">
        <v>42762</v>
      </c>
      <c r="C16680" t="s">
        <v>61</v>
      </c>
      <c r="D16680" t="s">
        <v>17</v>
      </c>
      <c r="E16680">
        <v>24.9</v>
      </c>
      <c r="F16680">
        <v>18</v>
      </c>
      <c r="G16680" t="str">
        <f>_xlfn.XLOOKUP(D16680,Regions!A:A,Regions!B:B)</f>
        <v>Southeast</v>
      </c>
    </row>
    <row r="16681" spans="1:7" x14ac:dyDescent="0.35">
      <c r="A16681" t="s">
        <v>14049</v>
      </c>
      <c r="B16681" s="1">
        <v>43263</v>
      </c>
      <c r="C16681" t="s">
        <v>55</v>
      </c>
      <c r="D16681" t="s">
        <v>17</v>
      </c>
      <c r="E16681">
        <v>29.49</v>
      </c>
      <c r="F16681">
        <v>13.42</v>
      </c>
      <c r="G16681" t="str">
        <f>_xlfn.XLOOKUP(D16681,Regions!A:A,Regions!B:B)</f>
        <v>Southeast</v>
      </c>
    </row>
    <row r="16682" spans="1:7" x14ac:dyDescent="0.35">
      <c r="A16682" t="s">
        <v>14050</v>
      </c>
      <c r="B16682" s="1">
        <v>43139</v>
      </c>
      <c r="C16682" t="s">
        <v>21</v>
      </c>
      <c r="D16682" t="s">
        <v>17</v>
      </c>
      <c r="E16682">
        <v>24.99</v>
      </c>
      <c r="F16682">
        <v>17.920000000000002</v>
      </c>
      <c r="G16682" t="str">
        <f>_xlfn.XLOOKUP(D16682,Regions!A:A,Regions!B:B)</f>
        <v>Southeast</v>
      </c>
    </row>
    <row r="16683" spans="1:7" x14ac:dyDescent="0.35">
      <c r="A16683" t="s">
        <v>14051</v>
      </c>
      <c r="B16683" s="1">
        <v>43164</v>
      </c>
      <c r="C16683" t="s">
        <v>101</v>
      </c>
      <c r="D16683" t="s">
        <v>8</v>
      </c>
      <c r="E16683">
        <v>19.989999999999998</v>
      </c>
      <c r="F16683">
        <v>22.92</v>
      </c>
      <c r="G16683" t="str">
        <f>_xlfn.XLOOKUP(D16683,Regions!A:A,Regions!B:B)</f>
        <v>Southeast</v>
      </c>
    </row>
    <row r="16684" spans="1:7" x14ac:dyDescent="0.35">
      <c r="A16684" t="s">
        <v>14052</v>
      </c>
      <c r="B16684" s="1">
        <v>43049</v>
      </c>
      <c r="C16684" t="s">
        <v>59</v>
      </c>
      <c r="D16684" t="s">
        <v>71</v>
      </c>
      <c r="E16684">
        <v>25.99</v>
      </c>
      <c r="F16684">
        <v>16.920000000000002</v>
      </c>
      <c r="G16684" t="str">
        <f>_xlfn.XLOOKUP(D16684,Regions!A:A,Regions!B:B)</f>
        <v>Central-West</v>
      </c>
    </row>
    <row r="16685" spans="1:7" x14ac:dyDescent="0.35">
      <c r="A16685" t="s">
        <v>14053</v>
      </c>
      <c r="B16685" s="1">
        <v>43012</v>
      </c>
      <c r="C16685" t="s">
        <v>123</v>
      </c>
      <c r="D16685" t="s">
        <v>198</v>
      </c>
      <c r="E16685">
        <v>42.11</v>
      </c>
      <c r="F16685">
        <v>0.8</v>
      </c>
      <c r="G16685" t="str">
        <f>_xlfn.XLOOKUP(D16685,Regions!A:A,Regions!B:B)</f>
        <v>Central-West</v>
      </c>
    </row>
    <row r="16686" spans="1:7" x14ac:dyDescent="0.35">
      <c r="A16686" t="s">
        <v>14054</v>
      </c>
      <c r="B16686" s="1">
        <v>43160</v>
      </c>
      <c r="C16686" t="s">
        <v>70</v>
      </c>
      <c r="D16686" t="s">
        <v>8</v>
      </c>
      <c r="E16686">
        <v>25</v>
      </c>
      <c r="F16686">
        <v>17.920000000000002</v>
      </c>
      <c r="G16686" t="str">
        <f>_xlfn.XLOOKUP(D16686,Regions!A:A,Regions!B:B)</f>
        <v>Southeast</v>
      </c>
    </row>
    <row r="16687" spans="1:7" x14ac:dyDescent="0.35">
      <c r="A16687" t="s">
        <v>14055</v>
      </c>
      <c r="B16687" s="1">
        <v>43082</v>
      </c>
      <c r="C16687" t="s">
        <v>70</v>
      </c>
      <c r="D16687" t="s">
        <v>17</v>
      </c>
      <c r="E16687">
        <v>25</v>
      </c>
      <c r="F16687">
        <v>17.920000000000002</v>
      </c>
      <c r="G16687" t="str">
        <f>_xlfn.XLOOKUP(D16687,Regions!A:A,Regions!B:B)</f>
        <v>Southeast</v>
      </c>
    </row>
    <row r="16688" spans="1:7" x14ac:dyDescent="0.35">
      <c r="A16688" t="s">
        <v>14056</v>
      </c>
      <c r="B16688" s="1">
        <v>43073</v>
      </c>
      <c r="C16688" t="s">
        <v>70</v>
      </c>
      <c r="D16688" t="s">
        <v>8</v>
      </c>
      <c r="E16688">
        <v>25</v>
      </c>
      <c r="F16688">
        <v>17.920000000000002</v>
      </c>
      <c r="G16688" t="str">
        <f>_xlfn.XLOOKUP(D16688,Regions!A:A,Regions!B:B)</f>
        <v>Southeast</v>
      </c>
    </row>
    <row r="16689" spans="1:7" x14ac:dyDescent="0.35">
      <c r="A16689" t="s">
        <v>14057</v>
      </c>
      <c r="B16689" s="1">
        <v>43084</v>
      </c>
      <c r="C16689" t="s">
        <v>70</v>
      </c>
      <c r="D16689" t="s">
        <v>8</v>
      </c>
      <c r="E16689">
        <v>25</v>
      </c>
      <c r="F16689">
        <v>17.920000000000002</v>
      </c>
      <c r="G16689" t="str">
        <f>_xlfn.XLOOKUP(D16689,Regions!A:A,Regions!B:B)</f>
        <v>Southeast</v>
      </c>
    </row>
    <row r="16690" spans="1:7" x14ac:dyDescent="0.35">
      <c r="A16690" t="s">
        <v>14058</v>
      </c>
      <c r="B16690" s="1">
        <v>43104</v>
      </c>
      <c r="C16690" t="s">
        <v>70</v>
      </c>
      <c r="D16690" t="s">
        <v>17</v>
      </c>
      <c r="E16690">
        <v>25</v>
      </c>
      <c r="F16690">
        <v>17.920000000000002</v>
      </c>
      <c r="G16690" t="str">
        <f>_xlfn.XLOOKUP(D16690,Regions!A:A,Regions!B:B)</f>
        <v>Southeast</v>
      </c>
    </row>
    <row r="16691" spans="1:7" x14ac:dyDescent="0.35">
      <c r="A16691" t="s">
        <v>14057</v>
      </c>
      <c r="B16691" s="1">
        <v>43084</v>
      </c>
      <c r="C16691" t="s">
        <v>70</v>
      </c>
      <c r="D16691" t="s">
        <v>8</v>
      </c>
      <c r="E16691">
        <v>25</v>
      </c>
      <c r="F16691">
        <v>17.920000000000002</v>
      </c>
      <c r="G16691" t="str">
        <f>_xlfn.XLOOKUP(D16691,Regions!A:A,Regions!B:B)</f>
        <v>Southeast</v>
      </c>
    </row>
    <row r="16692" spans="1:7" x14ac:dyDescent="0.35">
      <c r="A16692" t="s">
        <v>14059</v>
      </c>
      <c r="B16692" s="1">
        <v>42946</v>
      </c>
      <c r="C16692" t="s">
        <v>123</v>
      </c>
      <c r="D16692" t="s">
        <v>924</v>
      </c>
      <c r="E16692">
        <v>25</v>
      </c>
      <c r="F16692">
        <v>17.920000000000002</v>
      </c>
      <c r="G16692" t="str">
        <f>_xlfn.XLOOKUP(D16692,Regions!A:A,Regions!B:B)</f>
        <v>Northeast</v>
      </c>
    </row>
    <row r="16693" spans="1:7" x14ac:dyDescent="0.35">
      <c r="A16693" t="s">
        <v>14060</v>
      </c>
      <c r="B16693" s="1">
        <v>43006</v>
      </c>
      <c r="C16693" t="s">
        <v>70</v>
      </c>
      <c r="D16693" t="s">
        <v>8</v>
      </c>
      <c r="E16693">
        <v>25</v>
      </c>
      <c r="F16693">
        <v>17.920000000000002</v>
      </c>
      <c r="G16693" t="str">
        <f>_xlfn.XLOOKUP(D16693,Regions!A:A,Regions!B:B)</f>
        <v>Southeast</v>
      </c>
    </row>
    <row r="16694" spans="1:7" x14ac:dyDescent="0.35">
      <c r="A16694" t="s">
        <v>14061</v>
      </c>
      <c r="B16694" s="1">
        <v>43068</v>
      </c>
      <c r="C16694" t="s">
        <v>70</v>
      </c>
      <c r="D16694" t="s">
        <v>8</v>
      </c>
      <c r="E16694">
        <v>25</v>
      </c>
      <c r="F16694">
        <v>17.920000000000002</v>
      </c>
      <c r="G16694" t="str">
        <f>_xlfn.XLOOKUP(D16694,Regions!A:A,Regions!B:B)</f>
        <v>Southeast</v>
      </c>
    </row>
    <row r="16695" spans="1:7" x14ac:dyDescent="0.35">
      <c r="A16695" t="s">
        <v>14062</v>
      </c>
      <c r="B16695" s="1">
        <v>43194</v>
      </c>
      <c r="C16695" t="s">
        <v>52</v>
      </c>
      <c r="D16695" t="s">
        <v>17</v>
      </c>
      <c r="E16695">
        <v>25</v>
      </c>
      <c r="F16695">
        <v>17.93</v>
      </c>
      <c r="G16695" t="str">
        <f>_xlfn.XLOOKUP(D16695,Regions!A:A,Regions!B:B)</f>
        <v>Southeast</v>
      </c>
    </row>
    <row r="16696" spans="1:7" x14ac:dyDescent="0.35">
      <c r="A16696" t="s">
        <v>14063</v>
      </c>
      <c r="B16696" s="1">
        <v>43103</v>
      </c>
      <c r="C16696" t="s">
        <v>13</v>
      </c>
      <c r="D16696" t="s">
        <v>560</v>
      </c>
      <c r="E16696">
        <v>37.9</v>
      </c>
      <c r="F16696">
        <v>5.03</v>
      </c>
      <c r="G16696" t="str">
        <f>_xlfn.XLOOKUP(D16696,Regions!A:A,Regions!B:B)</f>
        <v>South</v>
      </c>
    </row>
    <row r="16697" spans="1:7" x14ac:dyDescent="0.35">
      <c r="A16697" t="s">
        <v>14064</v>
      </c>
      <c r="B16697" s="1">
        <v>43251</v>
      </c>
      <c r="C16697" t="s">
        <v>7</v>
      </c>
      <c r="D16697" t="s">
        <v>1209</v>
      </c>
      <c r="E16697">
        <v>23.9</v>
      </c>
      <c r="F16697">
        <v>19.04</v>
      </c>
      <c r="G16697" t="str">
        <f>_xlfn.XLOOKUP(D16697,Regions!A:A,Regions!B:B)</f>
        <v>Southeast</v>
      </c>
    </row>
    <row r="16698" spans="1:7" x14ac:dyDescent="0.35">
      <c r="A16698" t="s">
        <v>14065</v>
      </c>
      <c r="B16698" s="1">
        <v>42888</v>
      </c>
      <c r="C16698" t="s">
        <v>108</v>
      </c>
      <c r="D16698" t="s">
        <v>198</v>
      </c>
      <c r="E16698">
        <v>26.15</v>
      </c>
      <c r="F16698">
        <v>16.79</v>
      </c>
      <c r="G16698" t="str">
        <f>_xlfn.XLOOKUP(D16698,Regions!A:A,Regions!B:B)</f>
        <v>Central-West</v>
      </c>
    </row>
    <row r="16699" spans="1:7" x14ac:dyDescent="0.35">
      <c r="A16699" t="s">
        <v>14066</v>
      </c>
      <c r="B16699" s="1">
        <v>43157</v>
      </c>
      <c r="C16699" t="s">
        <v>123</v>
      </c>
      <c r="D16699" t="s">
        <v>17</v>
      </c>
      <c r="E16699">
        <v>35</v>
      </c>
      <c r="F16699">
        <v>7.94</v>
      </c>
      <c r="G16699" t="str">
        <f>_xlfn.XLOOKUP(D16699,Regions!A:A,Regions!B:B)</f>
        <v>Southeast</v>
      </c>
    </row>
    <row r="16700" spans="1:7" x14ac:dyDescent="0.35">
      <c r="A16700" t="s">
        <v>14067</v>
      </c>
      <c r="B16700" s="1">
        <v>42813</v>
      </c>
      <c r="C16700" t="s">
        <v>7</v>
      </c>
      <c r="D16700" t="s">
        <v>970</v>
      </c>
      <c r="E16700">
        <v>26.9</v>
      </c>
      <c r="F16700">
        <v>16.05</v>
      </c>
      <c r="G16700" t="str">
        <f>_xlfn.XLOOKUP(D16700,Regions!A:A,Regions!B:B)</f>
        <v>Central-West</v>
      </c>
    </row>
    <row r="16701" spans="1:7" x14ac:dyDescent="0.35">
      <c r="A16701" t="s">
        <v>14068</v>
      </c>
      <c r="B16701" s="1">
        <v>42853</v>
      </c>
      <c r="C16701" t="s">
        <v>1870</v>
      </c>
      <c r="D16701" t="s">
        <v>17</v>
      </c>
      <c r="E16701">
        <v>26.9</v>
      </c>
      <c r="F16701">
        <v>16.05</v>
      </c>
      <c r="G16701" t="str">
        <f>_xlfn.XLOOKUP(D16701,Regions!A:A,Regions!B:B)</f>
        <v>Southeast</v>
      </c>
    </row>
    <row r="16702" spans="1:7" x14ac:dyDescent="0.35">
      <c r="A16702" t="s">
        <v>14069</v>
      </c>
      <c r="B16702" s="1">
        <v>42860</v>
      </c>
      <c r="C16702" t="s">
        <v>194</v>
      </c>
      <c r="D16702" t="s">
        <v>1209</v>
      </c>
      <c r="E16702">
        <v>26.9</v>
      </c>
      <c r="F16702">
        <v>16.05</v>
      </c>
      <c r="G16702" t="str">
        <f>_xlfn.XLOOKUP(D16702,Regions!A:A,Regions!B:B)</f>
        <v>Southeast</v>
      </c>
    </row>
    <row r="16703" spans="1:7" x14ac:dyDescent="0.35">
      <c r="A16703" t="s">
        <v>14070</v>
      </c>
      <c r="B16703" s="1">
        <v>42889</v>
      </c>
      <c r="C16703" t="s">
        <v>61</v>
      </c>
      <c r="D16703" t="s">
        <v>11</v>
      </c>
      <c r="E16703">
        <v>24.99</v>
      </c>
      <c r="F16703">
        <v>17.97</v>
      </c>
      <c r="G16703" t="str">
        <f>_xlfn.XLOOKUP(D16703,Regions!A:A,Regions!B:B)</f>
        <v>Southeast</v>
      </c>
    </row>
    <row r="16704" spans="1:7" x14ac:dyDescent="0.35">
      <c r="A16704" t="s">
        <v>14071</v>
      </c>
      <c r="B16704" s="1">
        <v>43262</v>
      </c>
      <c r="C16704" t="s">
        <v>7</v>
      </c>
      <c r="D16704" t="s">
        <v>8</v>
      </c>
      <c r="E16704">
        <v>25.9</v>
      </c>
      <c r="F16704">
        <v>17.059999999999999</v>
      </c>
      <c r="G16704" t="str">
        <f>_xlfn.XLOOKUP(D16704,Regions!A:A,Regions!B:B)</f>
        <v>Southeast</v>
      </c>
    </row>
    <row r="16705" spans="1:7" x14ac:dyDescent="0.35">
      <c r="A16705" t="s">
        <v>14072</v>
      </c>
      <c r="B16705" s="1">
        <v>42820</v>
      </c>
      <c r="C16705" t="s">
        <v>61</v>
      </c>
      <c r="D16705" t="s">
        <v>11</v>
      </c>
      <c r="E16705">
        <v>32</v>
      </c>
      <c r="F16705">
        <v>10.96</v>
      </c>
      <c r="G16705" t="str">
        <f>_xlfn.XLOOKUP(D16705,Regions!A:A,Regions!B:B)</f>
        <v>Southeast</v>
      </c>
    </row>
    <row r="16706" spans="1:7" x14ac:dyDescent="0.35">
      <c r="A16706" t="s">
        <v>14073</v>
      </c>
      <c r="B16706" s="1">
        <v>43335</v>
      </c>
      <c r="C16706" t="s">
        <v>13</v>
      </c>
      <c r="D16706" t="s">
        <v>25</v>
      </c>
      <c r="E16706">
        <v>24.99</v>
      </c>
      <c r="F16706">
        <v>17.98</v>
      </c>
      <c r="G16706" t="str">
        <f>_xlfn.XLOOKUP(D16706,Regions!A:A,Regions!B:B)</f>
        <v>South</v>
      </c>
    </row>
    <row r="16707" spans="1:7" x14ac:dyDescent="0.35">
      <c r="A16707" t="s">
        <v>14074</v>
      </c>
      <c r="B16707" s="1">
        <v>43066</v>
      </c>
      <c r="C16707" t="s">
        <v>52</v>
      </c>
      <c r="D16707" t="s">
        <v>11</v>
      </c>
      <c r="E16707">
        <v>29.5</v>
      </c>
      <c r="F16707">
        <v>13.47</v>
      </c>
      <c r="G16707" t="str">
        <f>_xlfn.XLOOKUP(D16707,Regions!A:A,Regions!B:B)</f>
        <v>Southeast</v>
      </c>
    </row>
    <row r="16708" spans="1:7" x14ac:dyDescent="0.35">
      <c r="A16708" t="s">
        <v>14075</v>
      </c>
      <c r="B16708" s="1">
        <v>43311</v>
      </c>
      <c r="C16708" t="s">
        <v>13</v>
      </c>
      <c r="D16708" t="s">
        <v>17</v>
      </c>
      <c r="E16708">
        <v>20.9</v>
      </c>
      <c r="F16708">
        <v>22.08</v>
      </c>
      <c r="G16708" t="str">
        <f>_xlfn.XLOOKUP(D16708,Regions!A:A,Regions!B:B)</f>
        <v>Southeast</v>
      </c>
    </row>
    <row r="16709" spans="1:7" x14ac:dyDescent="0.35">
      <c r="A16709" t="s">
        <v>14076</v>
      </c>
      <c r="B16709" s="1">
        <v>42794</v>
      </c>
      <c r="C16709" t="s">
        <v>7</v>
      </c>
      <c r="D16709" t="s">
        <v>11</v>
      </c>
      <c r="E16709">
        <v>29.9</v>
      </c>
      <c r="F16709">
        <v>13.08</v>
      </c>
      <c r="G16709" t="str">
        <f>_xlfn.XLOOKUP(D16709,Regions!A:A,Regions!B:B)</f>
        <v>Southeast</v>
      </c>
    </row>
    <row r="16710" spans="1:7" x14ac:dyDescent="0.35">
      <c r="A16710" s="2" t="s">
        <v>14077</v>
      </c>
      <c r="B16710" s="1">
        <v>43034</v>
      </c>
      <c r="C16710" t="s">
        <v>23</v>
      </c>
      <c r="D16710" t="s">
        <v>71</v>
      </c>
      <c r="E16710">
        <v>42</v>
      </c>
      <c r="F16710">
        <v>0.99</v>
      </c>
      <c r="G16710" t="str">
        <f>_xlfn.XLOOKUP(D16710,Regions!A:A,Regions!B:B)</f>
        <v>Central-West</v>
      </c>
    </row>
    <row r="16711" spans="1:7" x14ac:dyDescent="0.35">
      <c r="A16711" t="s">
        <v>14078</v>
      </c>
      <c r="B16711" s="1">
        <v>42947</v>
      </c>
      <c r="C16711" t="s">
        <v>101</v>
      </c>
      <c r="D16711" t="s">
        <v>11</v>
      </c>
      <c r="E16711">
        <v>27.9</v>
      </c>
      <c r="F16711">
        <v>15.1</v>
      </c>
      <c r="G16711" t="str">
        <f>_xlfn.XLOOKUP(D16711,Regions!A:A,Regions!B:B)</f>
        <v>Southeast</v>
      </c>
    </row>
    <row r="16712" spans="1:7" x14ac:dyDescent="0.35">
      <c r="A16712" t="s">
        <v>14079</v>
      </c>
      <c r="B16712" s="1">
        <v>43163</v>
      </c>
      <c r="C16712" t="s">
        <v>28</v>
      </c>
      <c r="D16712" t="s">
        <v>8</v>
      </c>
      <c r="E16712">
        <v>27.9</v>
      </c>
      <c r="F16712">
        <v>15.1</v>
      </c>
      <c r="G16712" t="str">
        <f>_xlfn.XLOOKUP(D16712,Regions!A:A,Regions!B:B)</f>
        <v>Southeast</v>
      </c>
    </row>
    <row r="16713" spans="1:7" x14ac:dyDescent="0.35">
      <c r="A16713" t="s">
        <v>14080</v>
      </c>
      <c r="B16713" s="1">
        <v>43149</v>
      </c>
      <c r="C16713" t="s">
        <v>28</v>
      </c>
      <c r="D16713" t="s">
        <v>119</v>
      </c>
      <c r="E16713">
        <v>27.9</v>
      </c>
      <c r="F16713">
        <v>15.1</v>
      </c>
      <c r="G16713" t="str">
        <f>_xlfn.XLOOKUP(D16713,Regions!A:A,Regions!B:B)</f>
        <v>South</v>
      </c>
    </row>
    <row r="16714" spans="1:7" x14ac:dyDescent="0.35">
      <c r="A16714" t="s">
        <v>14081</v>
      </c>
      <c r="B16714" s="1">
        <v>42889</v>
      </c>
      <c r="C16714" t="s">
        <v>194</v>
      </c>
      <c r="D16714" t="s">
        <v>560</v>
      </c>
      <c r="E16714">
        <v>27.9</v>
      </c>
      <c r="F16714">
        <v>15.1</v>
      </c>
      <c r="G16714" t="str">
        <f>_xlfn.XLOOKUP(D16714,Regions!A:A,Regions!B:B)</f>
        <v>South</v>
      </c>
    </row>
    <row r="16715" spans="1:7" x14ac:dyDescent="0.35">
      <c r="A16715" t="s">
        <v>14082</v>
      </c>
      <c r="B16715" s="1">
        <v>43155</v>
      </c>
      <c r="C16715" t="s">
        <v>28</v>
      </c>
      <c r="D16715" t="s">
        <v>17</v>
      </c>
      <c r="E16715">
        <v>27.9</v>
      </c>
      <c r="F16715">
        <v>15.1</v>
      </c>
      <c r="G16715" t="str">
        <f>_xlfn.XLOOKUP(D16715,Regions!A:A,Regions!B:B)</f>
        <v>Southeast</v>
      </c>
    </row>
    <row r="16716" spans="1:7" x14ac:dyDescent="0.35">
      <c r="A16716" t="s">
        <v>14083</v>
      </c>
      <c r="B16716" s="1">
        <v>43138</v>
      </c>
      <c r="C16716" t="s">
        <v>28</v>
      </c>
      <c r="D16716" t="s">
        <v>17</v>
      </c>
      <c r="E16716">
        <v>27.9</v>
      </c>
      <c r="F16716">
        <v>15.1</v>
      </c>
      <c r="G16716" t="str">
        <f>_xlfn.XLOOKUP(D16716,Regions!A:A,Regions!B:B)</f>
        <v>Southeast</v>
      </c>
    </row>
    <row r="16717" spans="1:7" x14ac:dyDescent="0.35">
      <c r="A16717" t="s">
        <v>14084</v>
      </c>
      <c r="B16717" s="1">
        <v>42765</v>
      </c>
      <c r="C16717" t="s">
        <v>449</v>
      </c>
      <c r="D16717" t="s">
        <v>11</v>
      </c>
      <c r="E16717">
        <v>25</v>
      </c>
      <c r="F16717">
        <v>18</v>
      </c>
      <c r="G16717" t="str">
        <f>_xlfn.XLOOKUP(D16717,Regions!A:A,Regions!B:B)</f>
        <v>Southeast</v>
      </c>
    </row>
    <row r="16718" spans="1:7" x14ac:dyDescent="0.35">
      <c r="A16718" t="s">
        <v>14085</v>
      </c>
      <c r="B16718" s="1">
        <v>42962</v>
      </c>
      <c r="C16718" t="s">
        <v>1870</v>
      </c>
      <c r="D16718" t="s">
        <v>11</v>
      </c>
      <c r="E16718">
        <v>27.9</v>
      </c>
      <c r="F16718">
        <v>15.1</v>
      </c>
      <c r="G16718" t="str">
        <f>_xlfn.XLOOKUP(D16718,Regions!A:A,Regions!B:B)</f>
        <v>Southeast</v>
      </c>
    </row>
    <row r="16719" spans="1:7" x14ac:dyDescent="0.35">
      <c r="A16719" t="s">
        <v>14086</v>
      </c>
      <c r="B16719" s="1">
        <v>43149</v>
      </c>
      <c r="C16719" t="s">
        <v>42</v>
      </c>
      <c r="D16719" t="s">
        <v>119</v>
      </c>
      <c r="E16719">
        <v>29.5</v>
      </c>
      <c r="F16719">
        <v>13.5</v>
      </c>
      <c r="G16719" t="str">
        <f>_xlfn.XLOOKUP(D16719,Regions!A:A,Regions!B:B)</f>
        <v>South</v>
      </c>
    </row>
    <row r="16720" spans="1:7" x14ac:dyDescent="0.35">
      <c r="A16720" t="s">
        <v>14087</v>
      </c>
      <c r="B16720" s="1">
        <v>43137</v>
      </c>
      <c r="C16720" t="s">
        <v>42</v>
      </c>
      <c r="D16720" t="s">
        <v>119</v>
      </c>
      <c r="E16720">
        <v>29.5</v>
      </c>
      <c r="F16720">
        <v>13.5</v>
      </c>
      <c r="G16720" t="str">
        <f>_xlfn.XLOOKUP(D16720,Regions!A:A,Regions!B:B)</f>
        <v>South</v>
      </c>
    </row>
    <row r="16721" spans="1:7" x14ac:dyDescent="0.35">
      <c r="A16721" t="s">
        <v>14088</v>
      </c>
      <c r="B16721" s="1">
        <v>42920</v>
      </c>
      <c r="C16721" t="s">
        <v>37</v>
      </c>
      <c r="D16721" t="s">
        <v>8</v>
      </c>
      <c r="E16721">
        <v>27.9</v>
      </c>
      <c r="F16721">
        <v>15.1</v>
      </c>
      <c r="G16721" t="str">
        <f>_xlfn.XLOOKUP(D16721,Regions!A:A,Regions!B:B)</f>
        <v>Southeast</v>
      </c>
    </row>
    <row r="16722" spans="1:7" x14ac:dyDescent="0.35">
      <c r="A16722" t="s">
        <v>14089</v>
      </c>
      <c r="B16722" s="1">
        <v>43024</v>
      </c>
      <c r="C16722" t="s">
        <v>101</v>
      </c>
      <c r="D16722" t="s">
        <v>1209</v>
      </c>
      <c r="E16722">
        <v>28.9</v>
      </c>
      <c r="F16722">
        <v>14.1</v>
      </c>
      <c r="G16722" t="str">
        <f>_xlfn.XLOOKUP(D16722,Regions!A:A,Regions!B:B)</f>
        <v>Southeast</v>
      </c>
    </row>
    <row r="16723" spans="1:7" x14ac:dyDescent="0.35">
      <c r="A16723" t="s">
        <v>14090</v>
      </c>
      <c r="B16723" s="1">
        <v>42866</v>
      </c>
      <c r="C16723" t="s">
        <v>123</v>
      </c>
      <c r="D16723" t="s">
        <v>1209</v>
      </c>
      <c r="E16723">
        <v>26.89</v>
      </c>
      <c r="F16723">
        <v>16.11</v>
      </c>
      <c r="G16723" t="str">
        <f>_xlfn.XLOOKUP(D16723,Regions!A:A,Regions!B:B)</f>
        <v>Southeast</v>
      </c>
    </row>
    <row r="16724" spans="1:7" x14ac:dyDescent="0.35">
      <c r="A16724" t="s">
        <v>14091</v>
      </c>
      <c r="B16724" s="1">
        <v>43075</v>
      </c>
      <c r="C16724" t="s">
        <v>52</v>
      </c>
      <c r="D16724" t="s">
        <v>25</v>
      </c>
      <c r="E16724">
        <v>28.9</v>
      </c>
      <c r="F16724">
        <v>14.1</v>
      </c>
      <c r="G16724" t="str">
        <f>_xlfn.XLOOKUP(D16724,Regions!A:A,Regions!B:B)</f>
        <v>South</v>
      </c>
    </row>
    <row r="16725" spans="1:7" x14ac:dyDescent="0.35">
      <c r="A16725" t="s">
        <v>14092</v>
      </c>
      <c r="B16725" s="1">
        <v>43328</v>
      </c>
      <c r="C16725" t="s">
        <v>13</v>
      </c>
      <c r="D16725" t="s">
        <v>11</v>
      </c>
      <c r="E16725">
        <v>35.49</v>
      </c>
      <c r="F16725">
        <v>7.51</v>
      </c>
      <c r="G16725" t="str">
        <f>_xlfn.XLOOKUP(D16725,Regions!A:A,Regions!B:B)</f>
        <v>Southeast</v>
      </c>
    </row>
    <row r="16726" spans="1:7" x14ac:dyDescent="0.35">
      <c r="A16726" t="s">
        <v>14093</v>
      </c>
      <c r="B16726" s="1">
        <v>42997</v>
      </c>
      <c r="C16726" t="s">
        <v>52</v>
      </c>
      <c r="D16726" t="s">
        <v>8</v>
      </c>
      <c r="E16726">
        <v>28.9</v>
      </c>
      <c r="F16726">
        <v>14.1</v>
      </c>
      <c r="G16726" t="str">
        <f>_xlfn.XLOOKUP(D16726,Regions!A:A,Regions!B:B)</f>
        <v>Southeast</v>
      </c>
    </row>
    <row r="16727" spans="1:7" x14ac:dyDescent="0.35">
      <c r="A16727" t="s">
        <v>14094</v>
      </c>
      <c r="B16727" s="1">
        <v>42988</v>
      </c>
      <c r="C16727" t="s">
        <v>89</v>
      </c>
      <c r="D16727" t="s">
        <v>11</v>
      </c>
      <c r="E16727">
        <v>27.9</v>
      </c>
      <c r="F16727">
        <v>15.1</v>
      </c>
      <c r="G16727" t="str">
        <f>_xlfn.XLOOKUP(D16727,Regions!A:A,Regions!B:B)</f>
        <v>Southeast</v>
      </c>
    </row>
    <row r="16728" spans="1:7" x14ac:dyDescent="0.35">
      <c r="A16728" t="s">
        <v>14095</v>
      </c>
      <c r="B16728" s="1">
        <v>42991</v>
      </c>
      <c r="C16728" t="s">
        <v>89</v>
      </c>
      <c r="D16728" t="s">
        <v>560</v>
      </c>
      <c r="E16728">
        <v>27.9</v>
      </c>
      <c r="F16728">
        <v>15.1</v>
      </c>
      <c r="G16728" t="str">
        <f>_xlfn.XLOOKUP(D16728,Regions!A:A,Regions!B:B)</f>
        <v>South</v>
      </c>
    </row>
    <row r="16729" spans="1:7" x14ac:dyDescent="0.35">
      <c r="A16729" t="s">
        <v>14096</v>
      </c>
      <c r="B16729" s="1">
        <v>43108</v>
      </c>
      <c r="C16729" t="s">
        <v>57</v>
      </c>
      <c r="D16729" t="s">
        <v>8</v>
      </c>
      <c r="E16729">
        <v>27.9</v>
      </c>
      <c r="F16729">
        <v>15.1</v>
      </c>
      <c r="G16729" t="str">
        <f>_xlfn.XLOOKUP(D16729,Regions!A:A,Regions!B:B)</f>
        <v>Southeast</v>
      </c>
    </row>
    <row r="16730" spans="1:7" x14ac:dyDescent="0.35">
      <c r="A16730" t="s">
        <v>14096</v>
      </c>
      <c r="B16730" s="1">
        <v>43108</v>
      </c>
      <c r="C16730" t="s">
        <v>57</v>
      </c>
      <c r="D16730" t="s">
        <v>8</v>
      </c>
      <c r="E16730">
        <v>27.9</v>
      </c>
      <c r="F16730">
        <v>15.1</v>
      </c>
      <c r="G16730" t="str">
        <f>_xlfn.XLOOKUP(D16730,Regions!A:A,Regions!B:B)</f>
        <v>Southeast</v>
      </c>
    </row>
    <row r="16731" spans="1:7" x14ac:dyDescent="0.35">
      <c r="A16731" t="s">
        <v>14097</v>
      </c>
      <c r="B16731" s="1">
        <v>43067</v>
      </c>
      <c r="C16731" t="s">
        <v>61</v>
      </c>
      <c r="D16731" t="s">
        <v>11</v>
      </c>
      <c r="E16731">
        <v>28.9</v>
      </c>
      <c r="F16731">
        <v>14.1</v>
      </c>
      <c r="G16731" t="str">
        <f>_xlfn.XLOOKUP(D16731,Regions!A:A,Regions!B:B)</f>
        <v>Southeast</v>
      </c>
    </row>
    <row r="16732" spans="1:7" x14ac:dyDescent="0.35">
      <c r="A16732" t="s">
        <v>14098</v>
      </c>
      <c r="B16732" s="1">
        <v>42980</v>
      </c>
      <c r="C16732" t="s">
        <v>101</v>
      </c>
      <c r="D16732" t="s">
        <v>11</v>
      </c>
      <c r="E16732">
        <v>27.9</v>
      </c>
      <c r="F16732">
        <v>15.1</v>
      </c>
      <c r="G16732" t="str">
        <f>_xlfn.XLOOKUP(D16732,Regions!A:A,Regions!B:B)</f>
        <v>Southeast</v>
      </c>
    </row>
    <row r="16733" spans="1:7" x14ac:dyDescent="0.35">
      <c r="A16733" t="s">
        <v>14099</v>
      </c>
      <c r="B16733" s="1">
        <v>43063</v>
      </c>
      <c r="C16733" t="s">
        <v>42</v>
      </c>
      <c r="D16733" t="s">
        <v>560</v>
      </c>
      <c r="E16733">
        <v>27.9</v>
      </c>
      <c r="F16733">
        <v>15.1</v>
      </c>
      <c r="G16733" t="str">
        <f>_xlfn.XLOOKUP(D16733,Regions!A:A,Regions!B:B)</f>
        <v>South</v>
      </c>
    </row>
    <row r="16734" spans="1:7" x14ac:dyDescent="0.35">
      <c r="A16734" t="s">
        <v>14100</v>
      </c>
      <c r="B16734" s="1">
        <v>42963</v>
      </c>
      <c r="C16734" t="s">
        <v>42</v>
      </c>
      <c r="D16734" t="s">
        <v>25</v>
      </c>
      <c r="E16734">
        <v>27.9</v>
      </c>
      <c r="F16734">
        <v>15.1</v>
      </c>
      <c r="G16734" t="str">
        <f>_xlfn.XLOOKUP(D16734,Regions!A:A,Regions!B:B)</f>
        <v>South</v>
      </c>
    </row>
    <row r="16735" spans="1:7" x14ac:dyDescent="0.35">
      <c r="A16735" t="s">
        <v>14101</v>
      </c>
      <c r="B16735" s="1">
        <v>43160</v>
      </c>
      <c r="C16735" t="s">
        <v>42</v>
      </c>
      <c r="D16735" t="s">
        <v>25</v>
      </c>
      <c r="E16735">
        <v>27.9</v>
      </c>
      <c r="F16735">
        <v>15.1</v>
      </c>
      <c r="G16735" t="str">
        <f>_xlfn.XLOOKUP(D16735,Regions!A:A,Regions!B:B)</f>
        <v>South</v>
      </c>
    </row>
    <row r="16736" spans="1:7" x14ac:dyDescent="0.35">
      <c r="A16736" t="s">
        <v>14102</v>
      </c>
      <c r="B16736" s="1">
        <v>42943</v>
      </c>
      <c r="C16736" t="s">
        <v>7</v>
      </c>
      <c r="D16736" t="s">
        <v>1209</v>
      </c>
      <c r="E16736">
        <v>27.9</v>
      </c>
      <c r="F16736">
        <v>15.1</v>
      </c>
      <c r="G16736" t="str">
        <f>_xlfn.XLOOKUP(D16736,Regions!A:A,Regions!B:B)</f>
        <v>Southeast</v>
      </c>
    </row>
    <row r="16737" spans="1:7" x14ac:dyDescent="0.35">
      <c r="A16737" t="s">
        <v>14103</v>
      </c>
      <c r="B16737" s="1">
        <v>43032</v>
      </c>
      <c r="C16737" t="s">
        <v>101</v>
      </c>
      <c r="D16737" t="s">
        <v>11</v>
      </c>
      <c r="E16737">
        <v>27.9</v>
      </c>
      <c r="F16737">
        <v>15.1</v>
      </c>
      <c r="G16737" t="str">
        <f>_xlfn.XLOOKUP(D16737,Regions!A:A,Regions!B:B)</f>
        <v>Southeast</v>
      </c>
    </row>
    <row r="16738" spans="1:7" x14ac:dyDescent="0.35">
      <c r="A16738" t="s">
        <v>14104</v>
      </c>
      <c r="B16738" s="1">
        <v>43052</v>
      </c>
      <c r="C16738" t="s">
        <v>61</v>
      </c>
      <c r="D16738" t="s">
        <v>11</v>
      </c>
      <c r="E16738">
        <v>28.9</v>
      </c>
      <c r="F16738">
        <v>14.1</v>
      </c>
      <c r="G16738" t="str">
        <f>_xlfn.XLOOKUP(D16738,Regions!A:A,Regions!B:B)</f>
        <v>Southeast</v>
      </c>
    </row>
    <row r="16739" spans="1:7" x14ac:dyDescent="0.35">
      <c r="A16739" t="s">
        <v>14105</v>
      </c>
      <c r="B16739" s="1">
        <v>43141</v>
      </c>
      <c r="C16739" t="s">
        <v>1872</v>
      </c>
      <c r="D16739" t="s">
        <v>675</v>
      </c>
      <c r="E16739">
        <v>27.9</v>
      </c>
      <c r="F16739">
        <v>15.1</v>
      </c>
      <c r="G16739" t="str">
        <f>_xlfn.XLOOKUP(D16739,Regions!A:A,Regions!B:B)</f>
        <v>Central-West</v>
      </c>
    </row>
    <row r="16740" spans="1:7" x14ac:dyDescent="0.35">
      <c r="A16740" t="s">
        <v>14106</v>
      </c>
      <c r="B16740" s="1">
        <v>43150</v>
      </c>
      <c r="C16740" t="s">
        <v>1872</v>
      </c>
      <c r="D16740" t="s">
        <v>8</v>
      </c>
      <c r="E16740">
        <v>27.9</v>
      </c>
      <c r="F16740">
        <v>15.1</v>
      </c>
      <c r="G16740" t="str">
        <f>_xlfn.XLOOKUP(D16740,Regions!A:A,Regions!B:B)</f>
        <v>Southeast</v>
      </c>
    </row>
    <row r="16741" spans="1:7" x14ac:dyDescent="0.35">
      <c r="A16741" t="s">
        <v>14107</v>
      </c>
      <c r="B16741" s="1">
        <v>43162</v>
      </c>
      <c r="C16741" t="s">
        <v>1872</v>
      </c>
      <c r="D16741" t="s">
        <v>17</v>
      </c>
      <c r="E16741">
        <v>27.9</v>
      </c>
      <c r="F16741">
        <v>15.1</v>
      </c>
      <c r="G16741" t="str">
        <f>_xlfn.XLOOKUP(D16741,Regions!A:A,Regions!B:B)</f>
        <v>Southeast</v>
      </c>
    </row>
    <row r="16742" spans="1:7" x14ac:dyDescent="0.35">
      <c r="A16742" t="s">
        <v>14108</v>
      </c>
      <c r="B16742" s="1">
        <v>43152</v>
      </c>
      <c r="C16742" t="s">
        <v>1872</v>
      </c>
      <c r="D16742" t="s">
        <v>17</v>
      </c>
      <c r="E16742">
        <v>27.9</v>
      </c>
      <c r="F16742">
        <v>15.1</v>
      </c>
      <c r="G16742" t="str">
        <f>_xlfn.XLOOKUP(D16742,Regions!A:A,Regions!B:B)</f>
        <v>Southeast</v>
      </c>
    </row>
    <row r="16743" spans="1:7" x14ac:dyDescent="0.35">
      <c r="A16743" t="s">
        <v>14109</v>
      </c>
      <c r="B16743" s="1">
        <v>43156</v>
      </c>
      <c r="C16743" t="s">
        <v>1872</v>
      </c>
      <c r="D16743" t="s">
        <v>71</v>
      </c>
      <c r="E16743">
        <v>27.9</v>
      </c>
      <c r="F16743">
        <v>15.1</v>
      </c>
      <c r="G16743" t="str">
        <f>_xlfn.XLOOKUP(D16743,Regions!A:A,Regions!B:B)</f>
        <v>Central-West</v>
      </c>
    </row>
    <row r="16744" spans="1:7" x14ac:dyDescent="0.35">
      <c r="A16744" t="s">
        <v>14110</v>
      </c>
      <c r="B16744" s="1">
        <v>43153</v>
      </c>
      <c r="C16744" t="s">
        <v>1872</v>
      </c>
      <c r="D16744" t="s">
        <v>1209</v>
      </c>
      <c r="E16744">
        <v>27.9</v>
      </c>
      <c r="F16744">
        <v>15.1</v>
      </c>
      <c r="G16744" t="str">
        <f>_xlfn.XLOOKUP(D16744,Regions!A:A,Regions!B:B)</f>
        <v>Southeast</v>
      </c>
    </row>
    <row r="16745" spans="1:7" x14ac:dyDescent="0.35">
      <c r="A16745" t="s">
        <v>14111</v>
      </c>
      <c r="B16745" s="1">
        <v>43157</v>
      </c>
      <c r="C16745" t="s">
        <v>1872</v>
      </c>
      <c r="D16745" t="s">
        <v>17</v>
      </c>
      <c r="E16745">
        <v>27.9</v>
      </c>
      <c r="F16745">
        <v>15.1</v>
      </c>
      <c r="G16745" t="str">
        <f>_xlfn.XLOOKUP(D16745,Regions!A:A,Regions!B:B)</f>
        <v>Southeast</v>
      </c>
    </row>
    <row r="16746" spans="1:7" x14ac:dyDescent="0.35">
      <c r="A16746" t="s">
        <v>14112</v>
      </c>
      <c r="B16746" s="1">
        <v>43151</v>
      </c>
      <c r="C16746" t="s">
        <v>1872</v>
      </c>
      <c r="D16746" t="s">
        <v>25</v>
      </c>
      <c r="E16746">
        <v>27.9</v>
      </c>
      <c r="F16746">
        <v>15.1</v>
      </c>
      <c r="G16746" t="str">
        <f>_xlfn.XLOOKUP(D16746,Regions!A:A,Regions!B:B)</f>
        <v>South</v>
      </c>
    </row>
    <row r="16747" spans="1:7" x14ac:dyDescent="0.35">
      <c r="A16747" t="s">
        <v>14113</v>
      </c>
      <c r="B16747" s="1">
        <v>43159</v>
      </c>
      <c r="C16747" t="s">
        <v>1872</v>
      </c>
      <c r="D16747" t="s">
        <v>560</v>
      </c>
      <c r="E16747">
        <v>27.9</v>
      </c>
      <c r="F16747">
        <v>15.1</v>
      </c>
      <c r="G16747" t="str">
        <f>_xlfn.XLOOKUP(D16747,Regions!A:A,Regions!B:B)</f>
        <v>South</v>
      </c>
    </row>
    <row r="16748" spans="1:7" x14ac:dyDescent="0.35">
      <c r="A16748" t="s">
        <v>14114</v>
      </c>
      <c r="B16748" s="1">
        <v>43324</v>
      </c>
      <c r="C16748" t="s">
        <v>21</v>
      </c>
      <c r="D16748" t="s">
        <v>11</v>
      </c>
      <c r="E16748">
        <v>32.99</v>
      </c>
      <c r="F16748">
        <v>10.01</v>
      </c>
      <c r="G16748" t="str">
        <f>_xlfn.XLOOKUP(D16748,Regions!A:A,Regions!B:B)</f>
        <v>Southeast</v>
      </c>
    </row>
    <row r="16749" spans="1:7" x14ac:dyDescent="0.35">
      <c r="A16749" t="s">
        <v>14115</v>
      </c>
      <c r="B16749" s="1">
        <v>43138</v>
      </c>
      <c r="C16749" t="s">
        <v>1395</v>
      </c>
      <c r="D16749" t="s">
        <v>17</v>
      </c>
      <c r="E16749">
        <v>27.9</v>
      </c>
      <c r="F16749">
        <v>15.1</v>
      </c>
      <c r="G16749" t="str">
        <f>_xlfn.XLOOKUP(D16749,Regions!A:A,Regions!B:B)</f>
        <v>Southeast</v>
      </c>
    </row>
    <row r="16750" spans="1:7" x14ac:dyDescent="0.35">
      <c r="A16750" t="s">
        <v>14116</v>
      </c>
      <c r="B16750" s="1">
        <v>42886</v>
      </c>
      <c r="C16750" t="s">
        <v>194</v>
      </c>
      <c r="D16750" t="s">
        <v>8</v>
      </c>
      <c r="E16750">
        <v>27.9</v>
      </c>
      <c r="F16750">
        <v>15.1</v>
      </c>
      <c r="G16750" t="str">
        <f>_xlfn.XLOOKUP(D16750,Regions!A:A,Regions!B:B)</f>
        <v>Southeast</v>
      </c>
    </row>
    <row r="16751" spans="1:7" x14ac:dyDescent="0.35">
      <c r="A16751" t="s">
        <v>14117</v>
      </c>
      <c r="B16751" s="1">
        <v>43019</v>
      </c>
      <c r="C16751" t="s">
        <v>194</v>
      </c>
      <c r="D16751" t="s">
        <v>17</v>
      </c>
      <c r="E16751">
        <v>27.9</v>
      </c>
      <c r="F16751">
        <v>15.1</v>
      </c>
      <c r="G16751" t="str">
        <f>_xlfn.XLOOKUP(D16751,Regions!A:A,Regions!B:B)</f>
        <v>Southeast</v>
      </c>
    </row>
    <row r="16752" spans="1:7" x14ac:dyDescent="0.35">
      <c r="A16752" t="s">
        <v>14118</v>
      </c>
      <c r="B16752" s="1">
        <v>42921</v>
      </c>
      <c r="C16752" t="s">
        <v>194</v>
      </c>
      <c r="D16752" t="s">
        <v>560</v>
      </c>
      <c r="E16752">
        <v>27.9</v>
      </c>
      <c r="F16752">
        <v>15.1</v>
      </c>
      <c r="G16752" t="str">
        <f>_xlfn.XLOOKUP(D16752,Regions!A:A,Regions!B:B)</f>
        <v>South</v>
      </c>
    </row>
    <row r="16753" spans="1:7" x14ac:dyDescent="0.35">
      <c r="A16753" t="s">
        <v>14119</v>
      </c>
      <c r="B16753" s="1">
        <v>42905</v>
      </c>
      <c r="C16753" t="s">
        <v>194</v>
      </c>
      <c r="D16753" t="s">
        <v>25</v>
      </c>
      <c r="E16753">
        <v>27.9</v>
      </c>
      <c r="F16753">
        <v>15.1</v>
      </c>
      <c r="G16753" t="str">
        <f>_xlfn.XLOOKUP(D16753,Regions!A:A,Regions!B:B)</f>
        <v>South</v>
      </c>
    </row>
    <row r="16754" spans="1:7" x14ac:dyDescent="0.35">
      <c r="A16754" t="s">
        <v>14120</v>
      </c>
      <c r="B16754" s="1">
        <v>42912</v>
      </c>
      <c r="C16754" t="s">
        <v>194</v>
      </c>
      <c r="D16754" t="s">
        <v>119</v>
      </c>
      <c r="E16754">
        <v>27.9</v>
      </c>
      <c r="F16754">
        <v>15.1</v>
      </c>
      <c r="G16754" t="str">
        <f>_xlfn.XLOOKUP(D16754,Regions!A:A,Regions!B:B)</f>
        <v>South</v>
      </c>
    </row>
    <row r="16755" spans="1:7" x14ac:dyDescent="0.35">
      <c r="A16755" t="s">
        <v>14121</v>
      </c>
      <c r="B16755" s="1">
        <v>42933</v>
      </c>
      <c r="C16755" t="s">
        <v>194</v>
      </c>
      <c r="D16755" t="s">
        <v>17</v>
      </c>
      <c r="E16755">
        <v>27.9</v>
      </c>
      <c r="F16755">
        <v>15.1</v>
      </c>
      <c r="G16755" t="str">
        <f>_xlfn.XLOOKUP(D16755,Regions!A:A,Regions!B:B)</f>
        <v>Southeast</v>
      </c>
    </row>
    <row r="16756" spans="1:7" x14ac:dyDescent="0.35">
      <c r="A16756" t="s">
        <v>14122</v>
      </c>
      <c r="B16756" s="1">
        <v>42905</v>
      </c>
      <c r="C16756" t="s">
        <v>194</v>
      </c>
      <c r="D16756" t="s">
        <v>8</v>
      </c>
      <c r="E16756">
        <v>27.9</v>
      </c>
      <c r="F16756">
        <v>15.1</v>
      </c>
      <c r="G16756" t="str">
        <f>_xlfn.XLOOKUP(D16756,Regions!A:A,Regions!B:B)</f>
        <v>Southeast</v>
      </c>
    </row>
    <row r="16757" spans="1:7" x14ac:dyDescent="0.35">
      <c r="A16757" t="s">
        <v>14123</v>
      </c>
      <c r="B16757" s="1">
        <v>42905</v>
      </c>
      <c r="C16757" t="s">
        <v>194</v>
      </c>
      <c r="D16757" t="s">
        <v>8</v>
      </c>
      <c r="E16757">
        <v>27.9</v>
      </c>
      <c r="F16757">
        <v>15.1</v>
      </c>
      <c r="G16757" t="str">
        <f>_xlfn.XLOOKUP(D16757,Regions!A:A,Regions!B:B)</f>
        <v>Southeast</v>
      </c>
    </row>
    <row r="16758" spans="1:7" x14ac:dyDescent="0.35">
      <c r="A16758" t="s">
        <v>14124</v>
      </c>
      <c r="B16758" s="1">
        <v>42863</v>
      </c>
      <c r="C16758" t="s">
        <v>101</v>
      </c>
      <c r="D16758" t="s">
        <v>11</v>
      </c>
      <c r="E16758">
        <v>27.9</v>
      </c>
      <c r="F16758">
        <v>15.1</v>
      </c>
      <c r="G16758" t="str">
        <f>_xlfn.XLOOKUP(D16758,Regions!A:A,Regions!B:B)</f>
        <v>Southeast</v>
      </c>
    </row>
    <row r="16759" spans="1:7" x14ac:dyDescent="0.35">
      <c r="A16759" t="s">
        <v>14125</v>
      </c>
      <c r="B16759" s="1">
        <v>43143</v>
      </c>
      <c r="C16759" t="s">
        <v>21</v>
      </c>
      <c r="D16759" t="s">
        <v>8</v>
      </c>
      <c r="E16759">
        <v>27.9</v>
      </c>
      <c r="F16759">
        <v>15.1</v>
      </c>
      <c r="G16759" t="str">
        <f>_xlfn.XLOOKUP(D16759,Regions!A:A,Regions!B:B)</f>
        <v>Southeast</v>
      </c>
    </row>
    <row r="16760" spans="1:7" x14ac:dyDescent="0.35">
      <c r="A16760" t="s">
        <v>14126</v>
      </c>
      <c r="B16760" s="1">
        <v>42990</v>
      </c>
      <c r="C16760" t="s">
        <v>89</v>
      </c>
      <c r="D16760" t="s">
        <v>11</v>
      </c>
      <c r="E16760">
        <v>27.9</v>
      </c>
      <c r="F16760">
        <v>15.1</v>
      </c>
      <c r="G16760" t="str">
        <f>_xlfn.XLOOKUP(D16760,Regions!A:A,Regions!B:B)</f>
        <v>Southeast</v>
      </c>
    </row>
    <row r="16761" spans="1:7" x14ac:dyDescent="0.35">
      <c r="A16761" t="s">
        <v>14127</v>
      </c>
      <c r="B16761" s="1">
        <v>43063</v>
      </c>
      <c r="C16761" t="s">
        <v>52</v>
      </c>
      <c r="D16761" t="s">
        <v>17</v>
      </c>
      <c r="E16761">
        <v>28.9</v>
      </c>
      <c r="F16761">
        <v>14.1</v>
      </c>
      <c r="G16761" t="str">
        <f>_xlfn.XLOOKUP(D16761,Regions!A:A,Regions!B:B)</f>
        <v>Southeast</v>
      </c>
    </row>
    <row r="16762" spans="1:7" x14ac:dyDescent="0.35">
      <c r="A16762" t="s">
        <v>14128</v>
      </c>
      <c r="B16762" s="1">
        <v>43109</v>
      </c>
      <c r="C16762" t="s">
        <v>21</v>
      </c>
      <c r="D16762" t="s">
        <v>8</v>
      </c>
      <c r="E16762">
        <v>27.9</v>
      </c>
      <c r="F16762">
        <v>15.1</v>
      </c>
      <c r="G16762" t="str">
        <f>_xlfn.XLOOKUP(D16762,Regions!A:A,Regions!B:B)</f>
        <v>Southeast</v>
      </c>
    </row>
    <row r="16763" spans="1:7" x14ac:dyDescent="0.35">
      <c r="A16763" t="s">
        <v>14129</v>
      </c>
      <c r="B16763" s="1">
        <v>42815</v>
      </c>
      <c r="C16763" t="s">
        <v>42</v>
      </c>
      <c r="D16763" t="s">
        <v>17</v>
      </c>
      <c r="E16763">
        <v>24.9</v>
      </c>
      <c r="F16763">
        <v>18.100000000000001</v>
      </c>
      <c r="G16763" t="str">
        <f>_xlfn.XLOOKUP(D16763,Regions!A:A,Regions!B:B)</f>
        <v>Southeast</v>
      </c>
    </row>
    <row r="16764" spans="1:7" x14ac:dyDescent="0.35">
      <c r="A16764" t="s">
        <v>14129</v>
      </c>
      <c r="B16764" s="1">
        <v>42815</v>
      </c>
      <c r="C16764" t="s">
        <v>42</v>
      </c>
      <c r="D16764" t="s">
        <v>17</v>
      </c>
      <c r="E16764">
        <v>24.9</v>
      </c>
      <c r="F16764">
        <v>18.100000000000001</v>
      </c>
      <c r="G16764" t="str">
        <f>_xlfn.XLOOKUP(D16764,Regions!A:A,Regions!B:B)</f>
        <v>Southeast</v>
      </c>
    </row>
    <row r="16765" spans="1:7" x14ac:dyDescent="0.35">
      <c r="A16765" t="s">
        <v>14129</v>
      </c>
      <c r="B16765" s="1">
        <v>42815</v>
      </c>
      <c r="C16765" t="s">
        <v>42</v>
      </c>
      <c r="D16765" t="s">
        <v>17</v>
      </c>
      <c r="E16765">
        <v>24.9</v>
      </c>
      <c r="F16765">
        <v>18.100000000000001</v>
      </c>
      <c r="G16765" t="str">
        <f>_xlfn.XLOOKUP(D16765,Regions!A:A,Regions!B:B)</f>
        <v>Southeast</v>
      </c>
    </row>
    <row r="16766" spans="1:7" x14ac:dyDescent="0.35">
      <c r="A16766" t="s">
        <v>14130</v>
      </c>
      <c r="B16766" s="1">
        <v>42871</v>
      </c>
      <c r="C16766" t="s">
        <v>1870</v>
      </c>
      <c r="D16766" t="s">
        <v>560</v>
      </c>
      <c r="E16766">
        <v>27.9</v>
      </c>
      <c r="F16766">
        <v>15.1</v>
      </c>
      <c r="G16766" t="str">
        <f>_xlfn.XLOOKUP(D16766,Regions!A:A,Regions!B:B)</f>
        <v>South</v>
      </c>
    </row>
    <row r="16767" spans="1:7" x14ac:dyDescent="0.35">
      <c r="A16767" t="s">
        <v>14131</v>
      </c>
      <c r="B16767" s="1">
        <v>42988</v>
      </c>
      <c r="C16767" t="s">
        <v>194</v>
      </c>
      <c r="D16767" t="s">
        <v>11</v>
      </c>
      <c r="E16767">
        <v>41.9</v>
      </c>
      <c r="F16767">
        <v>1.1000000000000001</v>
      </c>
      <c r="G16767" t="str">
        <f>_xlfn.XLOOKUP(D16767,Regions!A:A,Regions!B:B)</f>
        <v>Southeast</v>
      </c>
    </row>
    <row r="16768" spans="1:7" x14ac:dyDescent="0.35">
      <c r="A16768" t="s">
        <v>14132</v>
      </c>
      <c r="B16768" s="1">
        <v>42968</v>
      </c>
      <c r="C16768" t="s">
        <v>61</v>
      </c>
      <c r="D16768" t="s">
        <v>11</v>
      </c>
      <c r="E16768">
        <v>28.9</v>
      </c>
      <c r="F16768">
        <v>14.1</v>
      </c>
      <c r="G16768" t="str">
        <f>_xlfn.XLOOKUP(D16768,Regions!A:A,Regions!B:B)</f>
        <v>Southeast</v>
      </c>
    </row>
    <row r="16769" spans="1:7" x14ac:dyDescent="0.35">
      <c r="A16769" t="s">
        <v>14133</v>
      </c>
      <c r="B16769" s="1">
        <v>42963</v>
      </c>
      <c r="C16769" t="s">
        <v>61</v>
      </c>
      <c r="D16769" t="s">
        <v>11</v>
      </c>
      <c r="E16769">
        <v>28.9</v>
      </c>
      <c r="F16769">
        <v>14.1</v>
      </c>
      <c r="G16769" t="str">
        <f>_xlfn.XLOOKUP(D16769,Regions!A:A,Regions!B:B)</f>
        <v>Southeast</v>
      </c>
    </row>
    <row r="16770" spans="1:7" x14ac:dyDescent="0.35">
      <c r="A16770" t="s">
        <v>14134</v>
      </c>
      <c r="B16770" s="1">
        <v>43010</v>
      </c>
      <c r="C16770" t="s">
        <v>101</v>
      </c>
      <c r="D16770" t="s">
        <v>11</v>
      </c>
      <c r="E16770">
        <v>28.9</v>
      </c>
      <c r="F16770">
        <v>14.1</v>
      </c>
      <c r="G16770" t="str">
        <f>_xlfn.XLOOKUP(D16770,Regions!A:A,Regions!B:B)</f>
        <v>Southeast</v>
      </c>
    </row>
    <row r="16771" spans="1:7" x14ac:dyDescent="0.35">
      <c r="A16771" t="s">
        <v>14135</v>
      </c>
      <c r="B16771" s="1">
        <v>43157</v>
      </c>
      <c r="C16771" t="s">
        <v>101</v>
      </c>
      <c r="D16771" t="s">
        <v>11</v>
      </c>
      <c r="E16771">
        <v>28.9</v>
      </c>
      <c r="F16771">
        <v>14.1</v>
      </c>
      <c r="G16771" t="str">
        <f>_xlfn.XLOOKUP(D16771,Regions!A:A,Regions!B:B)</f>
        <v>Southeast</v>
      </c>
    </row>
    <row r="16772" spans="1:7" x14ac:dyDescent="0.35">
      <c r="A16772" t="s">
        <v>14136</v>
      </c>
      <c r="B16772" s="1">
        <v>43152</v>
      </c>
      <c r="C16772" t="s">
        <v>61</v>
      </c>
      <c r="D16772" t="s">
        <v>8</v>
      </c>
      <c r="E16772">
        <v>28.9</v>
      </c>
      <c r="F16772">
        <v>14.1</v>
      </c>
      <c r="G16772" t="str">
        <f>_xlfn.XLOOKUP(D16772,Regions!A:A,Regions!B:B)</f>
        <v>Southeast</v>
      </c>
    </row>
    <row r="16773" spans="1:7" x14ac:dyDescent="0.35">
      <c r="A16773" t="s">
        <v>14137</v>
      </c>
      <c r="B16773" s="1">
        <v>42950</v>
      </c>
      <c r="C16773" t="s">
        <v>101</v>
      </c>
      <c r="D16773" t="s">
        <v>1209</v>
      </c>
      <c r="E16773">
        <v>28.9</v>
      </c>
      <c r="F16773">
        <v>14.1</v>
      </c>
      <c r="G16773" t="str">
        <f>_xlfn.XLOOKUP(D16773,Regions!A:A,Regions!B:B)</f>
        <v>Southeast</v>
      </c>
    </row>
    <row r="16774" spans="1:7" x14ac:dyDescent="0.35">
      <c r="A16774" t="s">
        <v>14138</v>
      </c>
      <c r="B16774" s="1">
        <v>42923</v>
      </c>
      <c r="C16774" t="s">
        <v>13</v>
      </c>
      <c r="D16774" t="s">
        <v>8</v>
      </c>
      <c r="E16774">
        <v>27.9</v>
      </c>
      <c r="F16774">
        <v>15.1</v>
      </c>
      <c r="G16774" t="str">
        <f>_xlfn.XLOOKUP(D16774,Regions!A:A,Regions!B:B)</f>
        <v>Southeast</v>
      </c>
    </row>
    <row r="16775" spans="1:7" x14ac:dyDescent="0.35">
      <c r="A16775" t="s">
        <v>14139</v>
      </c>
      <c r="B16775" s="1">
        <v>43156</v>
      </c>
      <c r="C16775" t="s">
        <v>21</v>
      </c>
      <c r="D16775" t="s">
        <v>560</v>
      </c>
      <c r="E16775">
        <v>27.9</v>
      </c>
      <c r="F16775">
        <v>15.1</v>
      </c>
      <c r="G16775" t="str">
        <f>_xlfn.XLOOKUP(D16775,Regions!A:A,Regions!B:B)</f>
        <v>South</v>
      </c>
    </row>
    <row r="16776" spans="1:7" x14ac:dyDescent="0.35">
      <c r="A16776" t="s">
        <v>14140</v>
      </c>
      <c r="B16776" s="1">
        <v>43087</v>
      </c>
      <c r="C16776" t="s">
        <v>21</v>
      </c>
      <c r="D16776" t="s">
        <v>17</v>
      </c>
      <c r="E16776">
        <v>27.9</v>
      </c>
      <c r="F16776">
        <v>15.1</v>
      </c>
      <c r="G16776" t="str">
        <f>_xlfn.XLOOKUP(D16776,Regions!A:A,Regions!B:B)</f>
        <v>Southeast</v>
      </c>
    </row>
    <row r="16777" spans="1:7" x14ac:dyDescent="0.35">
      <c r="A16777" t="s">
        <v>14141</v>
      </c>
      <c r="B16777" s="1">
        <v>43063</v>
      </c>
      <c r="C16777" t="s">
        <v>42</v>
      </c>
      <c r="D16777" t="s">
        <v>119</v>
      </c>
      <c r="E16777">
        <v>28.9</v>
      </c>
      <c r="F16777">
        <v>14.1</v>
      </c>
      <c r="G16777" t="str">
        <f>_xlfn.XLOOKUP(D16777,Regions!A:A,Regions!B:B)</f>
        <v>South</v>
      </c>
    </row>
    <row r="16778" spans="1:7" x14ac:dyDescent="0.35">
      <c r="A16778" t="s">
        <v>14142</v>
      </c>
      <c r="B16778" s="1">
        <v>42913</v>
      </c>
      <c r="C16778" t="s">
        <v>7</v>
      </c>
      <c r="D16778" t="s">
        <v>17</v>
      </c>
      <c r="E16778">
        <v>26.9</v>
      </c>
      <c r="F16778">
        <v>16.11</v>
      </c>
      <c r="G16778" t="str">
        <f>_xlfn.XLOOKUP(D16778,Regions!A:A,Regions!B:B)</f>
        <v>Southeast</v>
      </c>
    </row>
    <row r="16779" spans="1:7" x14ac:dyDescent="0.35">
      <c r="A16779" t="s">
        <v>14143</v>
      </c>
      <c r="B16779" s="1">
        <v>42953</v>
      </c>
      <c r="C16779" t="s">
        <v>7</v>
      </c>
      <c r="D16779" t="s">
        <v>119</v>
      </c>
      <c r="E16779">
        <v>26.9</v>
      </c>
      <c r="F16779">
        <v>16.11</v>
      </c>
      <c r="G16779" t="str">
        <f>_xlfn.XLOOKUP(D16779,Regions!A:A,Regions!B:B)</f>
        <v>South</v>
      </c>
    </row>
    <row r="16780" spans="1:7" x14ac:dyDescent="0.35">
      <c r="A16780" t="s">
        <v>14144</v>
      </c>
      <c r="B16780" s="1">
        <v>42933</v>
      </c>
      <c r="C16780" t="s">
        <v>7</v>
      </c>
      <c r="D16780" t="s">
        <v>17</v>
      </c>
      <c r="E16780">
        <v>26.9</v>
      </c>
      <c r="F16780">
        <v>16.11</v>
      </c>
      <c r="G16780" t="str">
        <f>_xlfn.XLOOKUP(D16780,Regions!A:A,Regions!B:B)</f>
        <v>Southeast</v>
      </c>
    </row>
    <row r="16781" spans="1:7" x14ac:dyDescent="0.35">
      <c r="A16781" t="s">
        <v>14145</v>
      </c>
      <c r="B16781" s="1">
        <v>42760</v>
      </c>
      <c r="C16781" t="s">
        <v>30</v>
      </c>
      <c r="D16781" t="s">
        <v>11</v>
      </c>
      <c r="E16781">
        <v>28.9</v>
      </c>
      <c r="F16781">
        <v>14.11</v>
      </c>
      <c r="G16781" t="str">
        <f>_xlfn.XLOOKUP(D16781,Regions!A:A,Regions!B:B)</f>
        <v>Southeast</v>
      </c>
    </row>
    <row r="16782" spans="1:7" x14ac:dyDescent="0.35">
      <c r="A16782" t="s">
        <v>14145</v>
      </c>
      <c r="B16782" s="1">
        <v>42760</v>
      </c>
      <c r="C16782" t="s">
        <v>30</v>
      </c>
      <c r="D16782" t="s">
        <v>11</v>
      </c>
      <c r="E16782">
        <v>28.9</v>
      </c>
      <c r="F16782">
        <v>14.11</v>
      </c>
      <c r="G16782" t="str">
        <f>_xlfn.XLOOKUP(D16782,Regions!A:A,Regions!B:B)</f>
        <v>Southeast</v>
      </c>
    </row>
    <row r="16783" spans="1:7" x14ac:dyDescent="0.35">
      <c r="A16783" t="s">
        <v>14146</v>
      </c>
      <c r="B16783" s="1">
        <v>43119</v>
      </c>
      <c r="C16783" t="s">
        <v>7</v>
      </c>
      <c r="D16783" t="s">
        <v>675</v>
      </c>
      <c r="E16783">
        <v>27.9</v>
      </c>
      <c r="F16783">
        <v>15.11</v>
      </c>
      <c r="G16783" t="str">
        <f>_xlfn.XLOOKUP(D16783,Regions!A:A,Regions!B:B)</f>
        <v>Central-West</v>
      </c>
    </row>
    <row r="16784" spans="1:7" x14ac:dyDescent="0.35">
      <c r="A16784" t="s">
        <v>14146</v>
      </c>
      <c r="B16784" s="1">
        <v>43119</v>
      </c>
      <c r="C16784" t="s">
        <v>7</v>
      </c>
      <c r="D16784" t="s">
        <v>675</v>
      </c>
      <c r="E16784">
        <v>27.9</v>
      </c>
      <c r="F16784">
        <v>15.11</v>
      </c>
      <c r="G16784" t="str">
        <f>_xlfn.XLOOKUP(D16784,Regions!A:A,Regions!B:B)</f>
        <v>Central-West</v>
      </c>
    </row>
    <row r="16785" spans="1:7" x14ac:dyDescent="0.35">
      <c r="A16785" t="s">
        <v>14147</v>
      </c>
      <c r="B16785" s="1">
        <v>42653</v>
      </c>
      <c r="C16785" t="s">
        <v>30</v>
      </c>
      <c r="D16785" t="s">
        <v>8</v>
      </c>
      <c r="E16785">
        <v>28.9</v>
      </c>
      <c r="F16785">
        <v>14.11</v>
      </c>
      <c r="G16785" t="str">
        <f>_xlfn.XLOOKUP(D16785,Regions!A:A,Regions!B:B)</f>
        <v>Southeast</v>
      </c>
    </row>
    <row r="16786" spans="1:7" x14ac:dyDescent="0.35">
      <c r="A16786" t="s">
        <v>14147</v>
      </c>
      <c r="B16786" s="1">
        <v>42653</v>
      </c>
      <c r="C16786" t="s">
        <v>30</v>
      </c>
      <c r="D16786" t="s">
        <v>8</v>
      </c>
      <c r="E16786">
        <v>28.9</v>
      </c>
      <c r="F16786">
        <v>14.11</v>
      </c>
      <c r="G16786" t="str">
        <f>_xlfn.XLOOKUP(D16786,Regions!A:A,Regions!B:B)</f>
        <v>Southeast</v>
      </c>
    </row>
    <row r="16787" spans="1:7" x14ac:dyDescent="0.35">
      <c r="A16787" t="s">
        <v>14147</v>
      </c>
      <c r="B16787" s="1">
        <v>42653</v>
      </c>
      <c r="C16787" t="s">
        <v>30</v>
      </c>
      <c r="D16787" t="s">
        <v>8</v>
      </c>
      <c r="E16787">
        <v>28.9</v>
      </c>
      <c r="F16787">
        <v>14.11</v>
      </c>
      <c r="G16787" t="str">
        <f>_xlfn.XLOOKUP(D16787,Regions!A:A,Regions!B:B)</f>
        <v>Southeast</v>
      </c>
    </row>
    <row r="16788" spans="1:7" x14ac:dyDescent="0.35">
      <c r="A16788" t="s">
        <v>14148</v>
      </c>
      <c r="B16788" s="1">
        <v>43091</v>
      </c>
      <c r="C16788" t="s">
        <v>61</v>
      </c>
      <c r="D16788" t="s">
        <v>8</v>
      </c>
      <c r="E16788">
        <v>34.9</v>
      </c>
      <c r="F16788">
        <v>8.11</v>
      </c>
      <c r="G16788" t="str">
        <f>_xlfn.XLOOKUP(D16788,Regions!A:A,Regions!B:B)</f>
        <v>Southeast</v>
      </c>
    </row>
    <row r="16789" spans="1:7" x14ac:dyDescent="0.35">
      <c r="A16789" t="s">
        <v>14149</v>
      </c>
      <c r="B16789" s="1">
        <v>43244</v>
      </c>
      <c r="C16789" t="s">
        <v>23</v>
      </c>
      <c r="D16789" t="s">
        <v>11</v>
      </c>
      <c r="E16789">
        <v>29.3</v>
      </c>
      <c r="F16789">
        <v>13.71</v>
      </c>
      <c r="G16789" t="str">
        <f>_xlfn.XLOOKUP(D16789,Regions!A:A,Regions!B:B)</f>
        <v>Southeast</v>
      </c>
    </row>
    <row r="16790" spans="1:7" x14ac:dyDescent="0.35">
      <c r="A16790" t="s">
        <v>14150</v>
      </c>
      <c r="B16790" s="1">
        <v>43218</v>
      </c>
      <c r="C16790" t="s">
        <v>7</v>
      </c>
      <c r="D16790" t="s">
        <v>11</v>
      </c>
      <c r="E16790">
        <v>24.8</v>
      </c>
      <c r="F16790">
        <v>18.23</v>
      </c>
      <c r="G16790" t="str">
        <f>_xlfn.XLOOKUP(D16790,Regions!A:A,Regions!B:B)</f>
        <v>Southeast</v>
      </c>
    </row>
    <row r="16791" spans="1:7" x14ac:dyDescent="0.35">
      <c r="A16791" t="s">
        <v>14151</v>
      </c>
      <c r="B16791" s="1">
        <v>43277</v>
      </c>
      <c r="C16791" t="s">
        <v>30</v>
      </c>
      <c r="D16791" t="s">
        <v>11</v>
      </c>
      <c r="E16791">
        <v>29.99</v>
      </c>
      <c r="F16791">
        <v>13.04</v>
      </c>
      <c r="G16791" t="str">
        <f>_xlfn.XLOOKUP(D16791,Regions!A:A,Regions!B:B)</f>
        <v>Southeast</v>
      </c>
    </row>
    <row r="16792" spans="1:7" x14ac:dyDescent="0.35">
      <c r="A16792" t="s">
        <v>14151</v>
      </c>
      <c r="B16792" s="1">
        <v>43277</v>
      </c>
      <c r="C16792" t="s">
        <v>30</v>
      </c>
      <c r="D16792" t="s">
        <v>11</v>
      </c>
      <c r="E16792">
        <v>29.99</v>
      </c>
      <c r="F16792">
        <v>13.04</v>
      </c>
      <c r="G16792" t="str">
        <f>_xlfn.XLOOKUP(D16792,Regions!A:A,Regions!B:B)</f>
        <v>Southeast</v>
      </c>
    </row>
    <row r="16793" spans="1:7" x14ac:dyDescent="0.35">
      <c r="A16793" t="s">
        <v>14152</v>
      </c>
      <c r="B16793" s="1">
        <v>42955</v>
      </c>
      <c r="C16793" t="s">
        <v>449</v>
      </c>
      <c r="D16793" t="s">
        <v>25</v>
      </c>
      <c r="E16793">
        <v>27.93</v>
      </c>
      <c r="F16793">
        <v>15.1</v>
      </c>
      <c r="G16793" t="str">
        <f>_xlfn.XLOOKUP(D16793,Regions!A:A,Regions!B:B)</f>
        <v>South</v>
      </c>
    </row>
    <row r="16794" spans="1:7" x14ac:dyDescent="0.35">
      <c r="A16794" t="s">
        <v>14153</v>
      </c>
      <c r="B16794" s="1">
        <v>43243</v>
      </c>
      <c r="C16794" t="s">
        <v>209</v>
      </c>
      <c r="D16794" t="s">
        <v>11</v>
      </c>
      <c r="E16794">
        <v>24</v>
      </c>
      <c r="F16794">
        <v>19.04</v>
      </c>
      <c r="G16794" t="str">
        <f>_xlfn.XLOOKUP(D16794,Regions!A:A,Regions!B:B)</f>
        <v>Southeast</v>
      </c>
    </row>
    <row r="16795" spans="1:7" x14ac:dyDescent="0.35">
      <c r="A16795" t="s">
        <v>14154</v>
      </c>
      <c r="B16795" s="1">
        <v>43294</v>
      </c>
      <c r="C16795" t="s">
        <v>23</v>
      </c>
      <c r="D16795" t="s">
        <v>17</v>
      </c>
      <c r="E16795">
        <v>27.75</v>
      </c>
      <c r="F16795">
        <v>15.29</v>
      </c>
      <c r="G16795" t="str">
        <f>_xlfn.XLOOKUP(D16795,Regions!A:A,Regions!B:B)</f>
        <v>Southeast</v>
      </c>
    </row>
    <row r="16796" spans="1:7" x14ac:dyDescent="0.35">
      <c r="A16796" t="s">
        <v>14155</v>
      </c>
      <c r="B16796" s="1">
        <v>42993</v>
      </c>
      <c r="C16796" t="s">
        <v>1972</v>
      </c>
      <c r="D16796" t="s">
        <v>71</v>
      </c>
      <c r="E16796">
        <v>21.9</v>
      </c>
      <c r="F16796">
        <v>21.15</v>
      </c>
      <c r="G16796" t="str">
        <f>_xlfn.XLOOKUP(D16796,Regions!A:A,Regions!B:B)</f>
        <v>Central-West</v>
      </c>
    </row>
    <row r="16797" spans="1:7" x14ac:dyDescent="0.35">
      <c r="A16797" t="s">
        <v>14156</v>
      </c>
      <c r="B16797" s="1">
        <v>43119</v>
      </c>
      <c r="C16797" t="s">
        <v>89</v>
      </c>
      <c r="D16797" t="s">
        <v>5035</v>
      </c>
      <c r="E16797">
        <v>21.9</v>
      </c>
      <c r="F16797">
        <v>21.15</v>
      </c>
      <c r="G16797" t="str">
        <f>_xlfn.XLOOKUP(D16797,Regions!A:A,Regions!B:B)</f>
        <v>Northeast</v>
      </c>
    </row>
    <row r="16798" spans="1:7" x14ac:dyDescent="0.35">
      <c r="A16798" t="s">
        <v>14157</v>
      </c>
      <c r="B16798" s="1">
        <v>43116</v>
      </c>
      <c r="C16798" t="s">
        <v>89</v>
      </c>
      <c r="D16798" t="s">
        <v>2182</v>
      </c>
      <c r="E16798">
        <v>21.9</v>
      </c>
      <c r="F16798">
        <v>21.15</v>
      </c>
      <c r="G16798" t="str">
        <f>_xlfn.XLOOKUP(D16798,Regions!A:A,Regions!B:B)</f>
        <v>Northeast</v>
      </c>
    </row>
    <row r="16799" spans="1:7" x14ac:dyDescent="0.35">
      <c r="A16799" s="2" t="s">
        <v>14158</v>
      </c>
      <c r="B16799" s="1">
        <v>43089</v>
      </c>
      <c r="C16799" t="s">
        <v>89</v>
      </c>
      <c r="D16799" t="s">
        <v>5035</v>
      </c>
      <c r="E16799">
        <v>21.9</v>
      </c>
      <c r="F16799">
        <v>21.15</v>
      </c>
      <c r="G16799" t="str">
        <f>_xlfn.XLOOKUP(D16799,Regions!A:A,Regions!B:B)</f>
        <v>Northeast</v>
      </c>
    </row>
    <row r="16800" spans="1:7" x14ac:dyDescent="0.35">
      <c r="A16800" s="2" t="s">
        <v>14158</v>
      </c>
      <c r="B16800" s="1">
        <v>43089</v>
      </c>
      <c r="C16800" t="s">
        <v>89</v>
      </c>
      <c r="D16800" t="s">
        <v>5035</v>
      </c>
      <c r="E16800">
        <v>21.9</v>
      </c>
      <c r="F16800">
        <v>21.15</v>
      </c>
      <c r="G16800" t="str">
        <f>_xlfn.XLOOKUP(D16800,Regions!A:A,Regions!B:B)</f>
        <v>Northeast</v>
      </c>
    </row>
    <row r="16801" spans="1:7" x14ac:dyDescent="0.35">
      <c r="A16801" t="s">
        <v>14159</v>
      </c>
      <c r="B16801" s="1">
        <v>42828</v>
      </c>
      <c r="C16801" t="s">
        <v>59</v>
      </c>
      <c r="D16801" t="s">
        <v>11</v>
      </c>
      <c r="E16801">
        <v>27</v>
      </c>
      <c r="F16801">
        <v>16.05</v>
      </c>
      <c r="G16801" t="str">
        <f>_xlfn.XLOOKUP(D16801,Regions!A:A,Regions!B:B)</f>
        <v>Southeast</v>
      </c>
    </row>
    <row r="16802" spans="1:7" x14ac:dyDescent="0.35">
      <c r="A16802" t="s">
        <v>14160</v>
      </c>
      <c r="B16802" s="1">
        <v>42773</v>
      </c>
      <c r="C16802" t="s">
        <v>59</v>
      </c>
      <c r="D16802" t="s">
        <v>11</v>
      </c>
      <c r="E16802">
        <v>27</v>
      </c>
      <c r="F16802">
        <v>16.05</v>
      </c>
      <c r="G16802" t="str">
        <f>_xlfn.XLOOKUP(D16802,Regions!A:A,Regions!B:B)</f>
        <v>Southeast</v>
      </c>
    </row>
    <row r="16803" spans="1:7" x14ac:dyDescent="0.35">
      <c r="A16803" t="s">
        <v>14161</v>
      </c>
      <c r="B16803" s="1">
        <v>42795</v>
      </c>
      <c r="C16803" t="s">
        <v>59</v>
      </c>
      <c r="D16803" t="s">
        <v>11</v>
      </c>
      <c r="E16803">
        <v>27</v>
      </c>
      <c r="F16803">
        <v>16.05</v>
      </c>
      <c r="G16803" t="str">
        <f>_xlfn.XLOOKUP(D16803,Regions!A:A,Regions!B:B)</f>
        <v>Southeast</v>
      </c>
    </row>
    <row r="16804" spans="1:7" x14ac:dyDescent="0.35">
      <c r="A16804" t="s">
        <v>14162</v>
      </c>
      <c r="B16804" s="1">
        <v>42815</v>
      </c>
      <c r="C16804" t="s">
        <v>59</v>
      </c>
      <c r="D16804" t="s">
        <v>11</v>
      </c>
      <c r="E16804">
        <v>27</v>
      </c>
      <c r="F16804">
        <v>16.05</v>
      </c>
      <c r="G16804" t="str">
        <f>_xlfn.XLOOKUP(D16804,Regions!A:A,Regions!B:B)</f>
        <v>Southeast</v>
      </c>
    </row>
    <row r="16805" spans="1:7" x14ac:dyDescent="0.35">
      <c r="A16805" t="s">
        <v>14162</v>
      </c>
      <c r="B16805" s="1">
        <v>42815</v>
      </c>
      <c r="C16805" t="s">
        <v>59</v>
      </c>
      <c r="D16805" t="s">
        <v>11</v>
      </c>
      <c r="E16805">
        <v>27</v>
      </c>
      <c r="F16805">
        <v>16.05</v>
      </c>
      <c r="G16805" t="str">
        <f>_xlfn.XLOOKUP(D16805,Regions!A:A,Regions!B:B)</f>
        <v>Southeast</v>
      </c>
    </row>
    <row r="16806" spans="1:7" x14ac:dyDescent="0.35">
      <c r="A16806" t="s">
        <v>14163</v>
      </c>
      <c r="B16806" s="1">
        <v>42826</v>
      </c>
      <c r="C16806" t="s">
        <v>59</v>
      </c>
      <c r="D16806" t="s">
        <v>11</v>
      </c>
      <c r="E16806">
        <v>27</v>
      </c>
      <c r="F16806">
        <v>16.05</v>
      </c>
      <c r="G16806" t="str">
        <f>_xlfn.XLOOKUP(D16806,Regions!A:A,Regions!B:B)</f>
        <v>Southeast</v>
      </c>
    </row>
    <row r="16807" spans="1:7" x14ac:dyDescent="0.35">
      <c r="A16807" t="s">
        <v>14162</v>
      </c>
      <c r="B16807" s="1">
        <v>42815</v>
      </c>
      <c r="C16807" t="s">
        <v>59</v>
      </c>
      <c r="D16807" t="s">
        <v>11</v>
      </c>
      <c r="E16807">
        <v>27</v>
      </c>
      <c r="F16807">
        <v>16.05</v>
      </c>
      <c r="G16807" t="str">
        <f>_xlfn.XLOOKUP(D16807,Regions!A:A,Regions!B:B)</f>
        <v>Southeast</v>
      </c>
    </row>
    <row r="16808" spans="1:7" x14ac:dyDescent="0.35">
      <c r="A16808" t="s">
        <v>14164</v>
      </c>
      <c r="B16808" s="1">
        <v>43165</v>
      </c>
      <c r="C16808" t="s">
        <v>61</v>
      </c>
      <c r="D16808" t="s">
        <v>11</v>
      </c>
      <c r="E16808">
        <v>34.299999999999997</v>
      </c>
      <c r="F16808">
        <v>8.76</v>
      </c>
      <c r="G16808" t="str">
        <f>_xlfn.XLOOKUP(D16808,Regions!A:A,Regions!B:B)</f>
        <v>Southeast</v>
      </c>
    </row>
    <row r="16809" spans="1:7" x14ac:dyDescent="0.35">
      <c r="A16809" t="s">
        <v>14165</v>
      </c>
      <c r="B16809" s="1">
        <v>43216</v>
      </c>
      <c r="C16809" t="s">
        <v>1870</v>
      </c>
      <c r="D16809" t="s">
        <v>119</v>
      </c>
      <c r="E16809">
        <v>35</v>
      </c>
      <c r="F16809">
        <v>8.06</v>
      </c>
      <c r="G16809" t="str">
        <f>_xlfn.XLOOKUP(D16809,Regions!A:A,Regions!B:B)</f>
        <v>South</v>
      </c>
    </row>
    <row r="16810" spans="1:7" x14ac:dyDescent="0.35">
      <c r="A16810" t="s">
        <v>14166</v>
      </c>
      <c r="B16810" s="1">
        <v>43301</v>
      </c>
      <c r="C16810" t="s">
        <v>28</v>
      </c>
      <c r="D16810" t="s">
        <v>560</v>
      </c>
      <c r="E16810">
        <v>24.8</v>
      </c>
      <c r="F16810">
        <v>18.27</v>
      </c>
      <c r="G16810" t="str">
        <f>_xlfn.XLOOKUP(D16810,Regions!A:A,Regions!B:B)</f>
        <v>South</v>
      </c>
    </row>
    <row r="16811" spans="1:7" x14ac:dyDescent="0.35">
      <c r="A16811" t="s">
        <v>14167</v>
      </c>
      <c r="B16811" s="1">
        <v>42977</v>
      </c>
      <c r="C16811" t="s">
        <v>13</v>
      </c>
      <c r="D16811" t="s">
        <v>11</v>
      </c>
      <c r="E16811">
        <v>39.9</v>
      </c>
      <c r="F16811">
        <v>3.17</v>
      </c>
      <c r="G16811" t="str">
        <f>_xlfn.XLOOKUP(D16811,Regions!A:A,Regions!B:B)</f>
        <v>Southeast</v>
      </c>
    </row>
    <row r="16812" spans="1:7" x14ac:dyDescent="0.35">
      <c r="A16812" t="s">
        <v>14168</v>
      </c>
      <c r="B16812" s="1">
        <v>43289</v>
      </c>
      <c r="C16812" t="s">
        <v>13</v>
      </c>
      <c r="D16812" t="s">
        <v>17</v>
      </c>
      <c r="E16812">
        <v>21</v>
      </c>
      <c r="F16812">
        <v>22.08</v>
      </c>
      <c r="G16812" t="str">
        <f>_xlfn.XLOOKUP(D16812,Regions!A:A,Regions!B:B)</f>
        <v>Southeast</v>
      </c>
    </row>
    <row r="16813" spans="1:7" x14ac:dyDescent="0.35">
      <c r="A16813" t="s">
        <v>14169</v>
      </c>
      <c r="B16813" s="1">
        <v>43313</v>
      </c>
      <c r="C16813" t="s">
        <v>23</v>
      </c>
      <c r="D16813" t="s">
        <v>133</v>
      </c>
      <c r="E16813">
        <v>24</v>
      </c>
      <c r="F16813">
        <v>19.079999999999998</v>
      </c>
      <c r="G16813" t="str">
        <f>_xlfn.XLOOKUP(D16813,Regions!A:A,Regions!B:B)</f>
        <v>Northeast</v>
      </c>
    </row>
    <row r="16814" spans="1:7" x14ac:dyDescent="0.35">
      <c r="A16814" t="s">
        <v>10646</v>
      </c>
      <c r="B16814" s="1">
        <v>42856</v>
      </c>
      <c r="C16814" t="s">
        <v>61</v>
      </c>
      <c r="D16814" t="s">
        <v>11</v>
      </c>
      <c r="E16814">
        <v>24.9</v>
      </c>
      <c r="F16814">
        <v>18.18</v>
      </c>
      <c r="G16814" t="str">
        <f>_xlfn.XLOOKUP(D16814,Regions!A:A,Regions!B:B)</f>
        <v>Southeast</v>
      </c>
    </row>
    <row r="16815" spans="1:7" x14ac:dyDescent="0.35">
      <c r="A16815" t="s">
        <v>10485</v>
      </c>
      <c r="B16815" s="1">
        <v>43282</v>
      </c>
      <c r="C16815" t="s">
        <v>7</v>
      </c>
      <c r="D16815" t="s">
        <v>2499</v>
      </c>
      <c r="E16815">
        <v>24</v>
      </c>
      <c r="F16815">
        <v>19.079999999999998</v>
      </c>
      <c r="G16815" t="str">
        <f>_xlfn.XLOOKUP(D16815,Regions!A:A,Regions!B:B)</f>
        <v>North</v>
      </c>
    </row>
    <row r="16816" spans="1:7" x14ac:dyDescent="0.35">
      <c r="A16816" t="s">
        <v>14170</v>
      </c>
      <c r="B16816" s="1">
        <v>42980</v>
      </c>
      <c r="C16816" t="s">
        <v>7</v>
      </c>
      <c r="D16816" t="s">
        <v>11</v>
      </c>
      <c r="E16816">
        <v>28.99</v>
      </c>
      <c r="F16816">
        <v>14.1</v>
      </c>
      <c r="G16816" t="str">
        <f>_xlfn.XLOOKUP(D16816,Regions!A:A,Regions!B:B)</f>
        <v>Southeast</v>
      </c>
    </row>
    <row r="16817" spans="1:7" x14ac:dyDescent="0.35">
      <c r="A16817" t="s">
        <v>14171</v>
      </c>
      <c r="B16817" s="1">
        <v>42946</v>
      </c>
      <c r="C16817" t="s">
        <v>7</v>
      </c>
      <c r="D16817" t="s">
        <v>675</v>
      </c>
      <c r="E16817">
        <v>28.99</v>
      </c>
      <c r="F16817">
        <v>14.1</v>
      </c>
      <c r="G16817" t="str">
        <f>_xlfn.XLOOKUP(D16817,Regions!A:A,Regions!B:B)</f>
        <v>Central-West</v>
      </c>
    </row>
    <row r="16818" spans="1:7" x14ac:dyDescent="0.35">
      <c r="A16818" t="s">
        <v>14172</v>
      </c>
      <c r="B16818" s="1">
        <v>42877</v>
      </c>
      <c r="C16818" t="s">
        <v>7</v>
      </c>
      <c r="D16818" t="s">
        <v>17</v>
      </c>
      <c r="E16818">
        <v>28.99</v>
      </c>
      <c r="F16818">
        <v>14.1</v>
      </c>
      <c r="G16818" t="str">
        <f>_xlfn.XLOOKUP(D16818,Regions!A:A,Regions!B:B)</f>
        <v>Southeast</v>
      </c>
    </row>
    <row r="16819" spans="1:7" x14ac:dyDescent="0.35">
      <c r="A16819" t="s">
        <v>14170</v>
      </c>
      <c r="B16819" s="1">
        <v>42980</v>
      </c>
      <c r="C16819" t="s">
        <v>7</v>
      </c>
      <c r="D16819" t="s">
        <v>11</v>
      </c>
      <c r="E16819">
        <v>28.99</v>
      </c>
      <c r="F16819">
        <v>14.1</v>
      </c>
      <c r="G16819" t="str">
        <f>_xlfn.XLOOKUP(D16819,Regions!A:A,Regions!B:B)</f>
        <v>Southeast</v>
      </c>
    </row>
    <row r="16820" spans="1:7" x14ac:dyDescent="0.35">
      <c r="A16820" t="s">
        <v>14173</v>
      </c>
      <c r="B16820" s="1">
        <v>43096</v>
      </c>
      <c r="C16820" t="s">
        <v>52</v>
      </c>
      <c r="D16820" t="s">
        <v>71</v>
      </c>
      <c r="E16820">
        <v>27.99</v>
      </c>
      <c r="F16820">
        <v>15.1</v>
      </c>
      <c r="G16820" t="str">
        <f>_xlfn.XLOOKUP(D16820,Regions!A:A,Regions!B:B)</f>
        <v>Central-West</v>
      </c>
    </row>
    <row r="16821" spans="1:7" x14ac:dyDescent="0.35">
      <c r="A16821" t="s">
        <v>14174</v>
      </c>
      <c r="B16821" s="1">
        <v>43030</v>
      </c>
      <c r="C16821" t="s">
        <v>52</v>
      </c>
      <c r="D16821" t="s">
        <v>8</v>
      </c>
      <c r="E16821">
        <v>27.99</v>
      </c>
      <c r="F16821">
        <v>15.1</v>
      </c>
      <c r="G16821" t="str">
        <f>_xlfn.XLOOKUP(D16821,Regions!A:A,Regions!B:B)</f>
        <v>Southeast</v>
      </c>
    </row>
    <row r="16822" spans="1:7" x14ac:dyDescent="0.35">
      <c r="A16822" t="s">
        <v>14175</v>
      </c>
      <c r="B16822" s="1">
        <v>43108</v>
      </c>
      <c r="C16822" t="s">
        <v>13</v>
      </c>
      <c r="D16822" t="s">
        <v>8</v>
      </c>
      <c r="E16822">
        <v>27.99</v>
      </c>
      <c r="F16822">
        <v>15.1</v>
      </c>
      <c r="G16822" t="str">
        <f>_xlfn.XLOOKUP(D16822,Regions!A:A,Regions!B:B)</f>
        <v>Southeast</v>
      </c>
    </row>
    <row r="16823" spans="1:7" x14ac:dyDescent="0.35">
      <c r="A16823" t="s">
        <v>14175</v>
      </c>
      <c r="B16823" s="1">
        <v>43108</v>
      </c>
      <c r="C16823" t="s">
        <v>13</v>
      </c>
      <c r="D16823" t="s">
        <v>8</v>
      </c>
      <c r="E16823">
        <v>27.99</v>
      </c>
      <c r="F16823">
        <v>15.1</v>
      </c>
      <c r="G16823" t="str">
        <f>_xlfn.XLOOKUP(D16823,Regions!A:A,Regions!B:B)</f>
        <v>Southeast</v>
      </c>
    </row>
    <row r="16824" spans="1:7" x14ac:dyDescent="0.35">
      <c r="A16824" t="s">
        <v>14176</v>
      </c>
      <c r="B16824" s="1">
        <v>43031</v>
      </c>
      <c r="C16824" t="s">
        <v>52</v>
      </c>
      <c r="D16824" t="s">
        <v>8</v>
      </c>
      <c r="E16824">
        <v>27.99</v>
      </c>
      <c r="F16824">
        <v>15.1</v>
      </c>
      <c r="G16824" t="str">
        <f>_xlfn.XLOOKUP(D16824,Regions!A:A,Regions!B:B)</f>
        <v>Southeast</v>
      </c>
    </row>
    <row r="16825" spans="1:7" x14ac:dyDescent="0.35">
      <c r="A16825" t="s">
        <v>14177</v>
      </c>
      <c r="B16825" s="1">
        <v>43065</v>
      </c>
      <c r="C16825" t="s">
        <v>52</v>
      </c>
      <c r="D16825" t="s">
        <v>560</v>
      </c>
      <c r="E16825">
        <v>27.99</v>
      </c>
      <c r="F16825">
        <v>15.1</v>
      </c>
      <c r="G16825" t="str">
        <f>_xlfn.XLOOKUP(D16825,Regions!A:A,Regions!B:B)</f>
        <v>South</v>
      </c>
    </row>
    <row r="16826" spans="1:7" x14ac:dyDescent="0.35">
      <c r="A16826" t="s">
        <v>14178</v>
      </c>
      <c r="B16826" s="1">
        <v>43156</v>
      </c>
      <c r="C16826" t="s">
        <v>52</v>
      </c>
      <c r="D16826" t="s">
        <v>17</v>
      </c>
      <c r="E16826">
        <v>27.99</v>
      </c>
      <c r="F16826">
        <v>15.1</v>
      </c>
      <c r="G16826" t="str">
        <f>_xlfn.XLOOKUP(D16826,Regions!A:A,Regions!B:B)</f>
        <v>Southeast</v>
      </c>
    </row>
    <row r="16827" spans="1:7" x14ac:dyDescent="0.35">
      <c r="A16827" s="2" t="s">
        <v>14179</v>
      </c>
      <c r="B16827" s="1">
        <v>43066</v>
      </c>
      <c r="C16827" t="s">
        <v>52</v>
      </c>
      <c r="D16827" t="s">
        <v>8</v>
      </c>
      <c r="E16827">
        <v>27.99</v>
      </c>
      <c r="F16827">
        <v>15.1</v>
      </c>
      <c r="G16827" t="str">
        <f>_xlfn.XLOOKUP(D16827,Regions!A:A,Regions!B:B)</f>
        <v>Southeast</v>
      </c>
    </row>
    <row r="16828" spans="1:7" x14ac:dyDescent="0.35">
      <c r="A16828" t="s">
        <v>14180</v>
      </c>
      <c r="B16828" s="1">
        <v>43163</v>
      </c>
      <c r="C16828" t="s">
        <v>52</v>
      </c>
      <c r="D16828" t="s">
        <v>1209</v>
      </c>
      <c r="E16828">
        <v>27.99</v>
      </c>
      <c r="F16828">
        <v>15.1</v>
      </c>
      <c r="G16828" t="str">
        <f>_xlfn.XLOOKUP(D16828,Regions!A:A,Regions!B:B)</f>
        <v>Southeast</v>
      </c>
    </row>
    <row r="16829" spans="1:7" x14ac:dyDescent="0.35">
      <c r="A16829" t="s">
        <v>14181</v>
      </c>
      <c r="B16829" s="1">
        <v>42886</v>
      </c>
      <c r="C16829" t="s">
        <v>449</v>
      </c>
      <c r="D16829" t="s">
        <v>560</v>
      </c>
      <c r="E16829">
        <v>28.99</v>
      </c>
      <c r="F16829">
        <v>14.1</v>
      </c>
      <c r="G16829" t="str">
        <f>_xlfn.XLOOKUP(D16829,Regions!A:A,Regions!B:B)</f>
        <v>South</v>
      </c>
    </row>
    <row r="16830" spans="1:7" x14ac:dyDescent="0.35">
      <c r="A16830" t="s">
        <v>14182</v>
      </c>
      <c r="B16830" s="1">
        <v>43063</v>
      </c>
      <c r="C16830" t="s">
        <v>52</v>
      </c>
      <c r="D16830" t="s">
        <v>8</v>
      </c>
      <c r="E16830">
        <v>27.99</v>
      </c>
      <c r="F16830">
        <v>15.1</v>
      </c>
      <c r="G16830" t="str">
        <f>_xlfn.XLOOKUP(D16830,Regions!A:A,Regions!B:B)</f>
        <v>Southeast</v>
      </c>
    </row>
    <row r="16831" spans="1:7" x14ac:dyDescent="0.35">
      <c r="A16831" t="s">
        <v>14183</v>
      </c>
      <c r="B16831" s="1">
        <v>43131</v>
      </c>
      <c r="C16831" t="s">
        <v>52</v>
      </c>
      <c r="D16831" t="s">
        <v>25</v>
      </c>
      <c r="E16831">
        <v>27.99</v>
      </c>
      <c r="F16831">
        <v>15.1</v>
      </c>
      <c r="G16831" t="str">
        <f>_xlfn.XLOOKUP(D16831,Regions!A:A,Regions!B:B)</f>
        <v>South</v>
      </c>
    </row>
    <row r="16832" spans="1:7" x14ac:dyDescent="0.35">
      <c r="A16832" t="s">
        <v>14184</v>
      </c>
      <c r="B16832" s="1">
        <v>43096</v>
      </c>
      <c r="C16832" t="s">
        <v>52</v>
      </c>
      <c r="D16832" t="s">
        <v>17</v>
      </c>
      <c r="E16832">
        <v>27.99</v>
      </c>
      <c r="F16832">
        <v>15.1</v>
      </c>
      <c r="G16832" t="str">
        <f>_xlfn.XLOOKUP(D16832,Regions!A:A,Regions!B:B)</f>
        <v>Southeast</v>
      </c>
    </row>
    <row r="16833" spans="1:7" x14ac:dyDescent="0.35">
      <c r="A16833" s="2" t="s">
        <v>14185</v>
      </c>
      <c r="B16833" s="1">
        <v>43033</v>
      </c>
      <c r="C16833" t="s">
        <v>52</v>
      </c>
      <c r="D16833" t="s">
        <v>8</v>
      </c>
      <c r="E16833">
        <v>27.99</v>
      </c>
      <c r="F16833">
        <v>15.1</v>
      </c>
      <c r="G16833" t="str">
        <f>_xlfn.XLOOKUP(D16833,Regions!A:A,Regions!B:B)</f>
        <v>Southeast</v>
      </c>
    </row>
    <row r="16834" spans="1:7" x14ac:dyDescent="0.35">
      <c r="A16834" t="s">
        <v>14186</v>
      </c>
      <c r="B16834" s="1">
        <v>43060</v>
      </c>
      <c r="C16834" t="s">
        <v>52</v>
      </c>
      <c r="D16834" t="s">
        <v>119</v>
      </c>
      <c r="E16834">
        <v>27.99</v>
      </c>
      <c r="F16834">
        <v>15.1</v>
      </c>
      <c r="G16834" t="str">
        <f>_xlfn.XLOOKUP(D16834,Regions!A:A,Regions!B:B)</f>
        <v>South</v>
      </c>
    </row>
    <row r="16835" spans="1:7" x14ac:dyDescent="0.35">
      <c r="A16835" t="s">
        <v>14187</v>
      </c>
      <c r="B16835" s="1">
        <v>43142</v>
      </c>
      <c r="C16835" t="s">
        <v>194</v>
      </c>
      <c r="D16835" t="s">
        <v>1209</v>
      </c>
      <c r="E16835">
        <v>27.99</v>
      </c>
      <c r="F16835">
        <v>15.1</v>
      </c>
      <c r="G16835" t="str">
        <f>_xlfn.XLOOKUP(D16835,Regions!A:A,Regions!B:B)</f>
        <v>Southeast</v>
      </c>
    </row>
    <row r="16836" spans="1:7" x14ac:dyDescent="0.35">
      <c r="A16836" t="s">
        <v>14188</v>
      </c>
      <c r="B16836" s="1">
        <v>43065</v>
      </c>
      <c r="C16836" t="s">
        <v>1870</v>
      </c>
      <c r="D16836" t="s">
        <v>1209</v>
      </c>
      <c r="E16836">
        <v>27.99</v>
      </c>
      <c r="F16836">
        <v>15.1</v>
      </c>
      <c r="G16836" t="str">
        <f>_xlfn.XLOOKUP(D16836,Regions!A:A,Regions!B:B)</f>
        <v>Southeast</v>
      </c>
    </row>
    <row r="16837" spans="1:7" x14ac:dyDescent="0.35">
      <c r="A16837" t="s">
        <v>14189</v>
      </c>
      <c r="B16837" s="1">
        <v>43129</v>
      </c>
      <c r="C16837" t="s">
        <v>52</v>
      </c>
      <c r="D16837" t="s">
        <v>8</v>
      </c>
      <c r="E16837">
        <v>27.99</v>
      </c>
      <c r="F16837">
        <v>15.1</v>
      </c>
      <c r="G16837" t="str">
        <f>_xlfn.XLOOKUP(D16837,Regions!A:A,Regions!B:B)</f>
        <v>Southeast</v>
      </c>
    </row>
    <row r="16838" spans="1:7" x14ac:dyDescent="0.35">
      <c r="A16838" t="s">
        <v>14190</v>
      </c>
      <c r="B16838" s="1">
        <v>43065</v>
      </c>
      <c r="C16838" t="s">
        <v>52</v>
      </c>
      <c r="D16838" t="s">
        <v>25</v>
      </c>
      <c r="E16838">
        <v>27.99</v>
      </c>
      <c r="F16838">
        <v>15.1</v>
      </c>
      <c r="G16838" t="str">
        <f>_xlfn.XLOOKUP(D16838,Regions!A:A,Regions!B:B)</f>
        <v>South</v>
      </c>
    </row>
    <row r="16839" spans="1:7" x14ac:dyDescent="0.35">
      <c r="A16839" t="s">
        <v>14191</v>
      </c>
      <c r="B16839" s="1">
        <v>43031</v>
      </c>
      <c r="C16839" t="s">
        <v>23</v>
      </c>
      <c r="D16839" t="s">
        <v>25</v>
      </c>
      <c r="E16839">
        <v>27.99</v>
      </c>
      <c r="F16839">
        <v>15.1</v>
      </c>
      <c r="G16839" t="str">
        <f>_xlfn.XLOOKUP(D16839,Regions!A:A,Regions!B:B)</f>
        <v>South</v>
      </c>
    </row>
    <row r="16840" spans="1:7" x14ac:dyDescent="0.35">
      <c r="A16840" t="s">
        <v>14191</v>
      </c>
      <c r="B16840" s="1">
        <v>43031</v>
      </c>
      <c r="C16840" t="s">
        <v>23</v>
      </c>
      <c r="D16840" t="s">
        <v>25</v>
      </c>
      <c r="E16840">
        <v>27.99</v>
      </c>
      <c r="F16840">
        <v>15.1</v>
      </c>
      <c r="G16840" t="str">
        <f>_xlfn.XLOOKUP(D16840,Regions!A:A,Regions!B:B)</f>
        <v>South</v>
      </c>
    </row>
    <row r="16841" spans="1:7" x14ac:dyDescent="0.35">
      <c r="A16841" t="s">
        <v>14191</v>
      </c>
      <c r="B16841" s="1">
        <v>43031</v>
      </c>
      <c r="C16841" t="s">
        <v>23</v>
      </c>
      <c r="D16841" t="s">
        <v>25</v>
      </c>
      <c r="E16841">
        <v>27.99</v>
      </c>
      <c r="F16841">
        <v>15.1</v>
      </c>
      <c r="G16841" t="str">
        <f>_xlfn.XLOOKUP(D16841,Regions!A:A,Regions!B:B)</f>
        <v>South</v>
      </c>
    </row>
    <row r="16842" spans="1:7" x14ac:dyDescent="0.35">
      <c r="A16842" t="s">
        <v>14192</v>
      </c>
      <c r="B16842" s="1">
        <v>43094</v>
      </c>
      <c r="C16842" t="s">
        <v>52</v>
      </c>
      <c r="D16842" t="s">
        <v>17</v>
      </c>
      <c r="E16842">
        <v>27.99</v>
      </c>
      <c r="F16842">
        <v>15.1</v>
      </c>
      <c r="G16842" t="str">
        <f>_xlfn.XLOOKUP(D16842,Regions!A:A,Regions!B:B)</f>
        <v>Southeast</v>
      </c>
    </row>
    <row r="16843" spans="1:7" x14ac:dyDescent="0.35">
      <c r="A16843" t="s">
        <v>14193</v>
      </c>
      <c r="B16843" s="1">
        <v>43095</v>
      </c>
      <c r="C16843" t="s">
        <v>52</v>
      </c>
      <c r="D16843" t="s">
        <v>17</v>
      </c>
      <c r="E16843">
        <v>27.99</v>
      </c>
      <c r="F16843">
        <v>15.1</v>
      </c>
      <c r="G16843" t="str">
        <f>_xlfn.XLOOKUP(D16843,Regions!A:A,Regions!B:B)</f>
        <v>Southeast</v>
      </c>
    </row>
    <row r="16844" spans="1:7" x14ac:dyDescent="0.35">
      <c r="A16844" t="s">
        <v>14194</v>
      </c>
      <c r="B16844" s="1">
        <v>43097</v>
      </c>
      <c r="C16844" t="s">
        <v>52</v>
      </c>
      <c r="D16844" t="s">
        <v>25</v>
      </c>
      <c r="E16844">
        <v>27.99</v>
      </c>
      <c r="F16844">
        <v>15.1</v>
      </c>
      <c r="G16844" t="str">
        <f>_xlfn.XLOOKUP(D16844,Regions!A:A,Regions!B:B)</f>
        <v>South</v>
      </c>
    </row>
    <row r="16845" spans="1:7" x14ac:dyDescent="0.35">
      <c r="A16845" t="s">
        <v>14195</v>
      </c>
      <c r="B16845" s="1">
        <v>43063</v>
      </c>
      <c r="C16845" t="s">
        <v>52</v>
      </c>
      <c r="D16845" t="s">
        <v>17</v>
      </c>
      <c r="E16845">
        <v>27.99</v>
      </c>
      <c r="F16845">
        <v>15.1</v>
      </c>
      <c r="G16845" t="str">
        <f>_xlfn.XLOOKUP(D16845,Regions!A:A,Regions!B:B)</f>
        <v>Southeast</v>
      </c>
    </row>
    <row r="16846" spans="1:7" x14ac:dyDescent="0.35">
      <c r="A16846" t="s">
        <v>14196</v>
      </c>
      <c r="B16846" s="1">
        <v>43063</v>
      </c>
      <c r="C16846" t="s">
        <v>52</v>
      </c>
      <c r="D16846" t="s">
        <v>560</v>
      </c>
      <c r="E16846">
        <v>27.99</v>
      </c>
      <c r="F16846">
        <v>15.1</v>
      </c>
      <c r="G16846" t="str">
        <f>_xlfn.XLOOKUP(D16846,Regions!A:A,Regions!B:B)</f>
        <v>South</v>
      </c>
    </row>
    <row r="16847" spans="1:7" x14ac:dyDescent="0.35">
      <c r="A16847" t="s">
        <v>14197</v>
      </c>
      <c r="B16847" s="1">
        <v>43067</v>
      </c>
      <c r="C16847" t="s">
        <v>52</v>
      </c>
      <c r="D16847" t="s">
        <v>17</v>
      </c>
      <c r="E16847">
        <v>27.99</v>
      </c>
      <c r="F16847">
        <v>15.1</v>
      </c>
      <c r="G16847" t="str">
        <f>_xlfn.XLOOKUP(D16847,Regions!A:A,Regions!B:B)</f>
        <v>Southeast</v>
      </c>
    </row>
    <row r="16848" spans="1:7" x14ac:dyDescent="0.35">
      <c r="A16848" t="s">
        <v>14198</v>
      </c>
      <c r="B16848" s="1">
        <v>43126</v>
      </c>
      <c r="C16848" t="s">
        <v>52</v>
      </c>
      <c r="D16848" t="s">
        <v>560</v>
      </c>
      <c r="E16848">
        <v>27.99</v>
      </c>
      <c r="F16848">
        <v>15.1</v>
      </c>
      <c r="G16848" t="str">
        <f>_xlfn.XLOOKUP(D16848,Regions!A:A,Regions!B:B)</f>
        <v>South</v>
      </c>
    </row>
    <row r="16849" spans="1:7" x14ac:dyDescent="0.35">
      <c r="A16849" t="s">
        <v>14199</v>
      </c>
      <c r="B16849" s="1">
        <v>43093</v>
      </c>
      <c r="C16849" t="s">
        <v>52</v>
      </c>
      <c r="D16849" t="s">
        <v>71</v>
      </c>
      <c r="E16849">
        <v>27.99</v>
      </c>
      <c r="F16849">
        <v>15.1</v>
      </c>
      <c r="G16849" t="str">
        <f>_xlfn.XLOOKUP(D16849,Regions!A:A,Regions!B:B)</f>
        <v>Central-West</v>
      </c>
    </row>
    <row r="16850" spans="1:7" x14ac:dyDescent="0.35">
      <c r="A16850" t="s">
        <v>14200</v>
      </c>
      <c r="B16850" s="1">
        <v>43106</v>
      </c>
      <c r="C16850" t="s">
        <v>52</v>
      </c>
      <c r="D16850" t="s">
        <v>8</v>
      </c>
      <c r="E16850">
        <v>27.99</v>
      </c>
      <c r="F16850">
        <v>15.1</v>
      </c>
      <c r="G16850" t="str">
        <f>_xlfn.XLOOKUP(D16850,Regions!A:A,Regions!B:B)</f>
        <v>Southeast</v>
      </c>
    </row>
    <row r="16851" spans="1:7" x14ac:dyDescent="0.35">
      <c r="A16851" t="s">
        <v>14201</v>
      </c>
      <c r="B16851" s="1">
        <v>43068</v>
      </c>
      <c r="C16851" t="s">
        <v>52</v>
      </c>
      <c r="D16851" t="s">
        <v>71</v>
      </c>
      <c r="E16851">
        <v>27.99</v>
      </c>
      <c r="F16851">
        <v>15.1</v>
      </c>
      <c r="G16851" t="str">
        <f>_xlfn.XLOOKUP(D16851,Regions!A:A,Regions!B:B)</f>
        <v>Central-West</v>
      </c>
    </row>
    <row r="16852" spans="1:7" x14ac:dyDescent="0.35">
      <c r="A16852" t="s">
        <v>14202</v>
      </c>
      <c r="B16852" s="1">
        <v>43150</v>
      </c>
      <c r="C16852" t="s">
        <v>52</v>
      </c>
      <c r="D16852" t="s">
        <v>8</v>
      </c>
      <c r="E16852">
        <v>27.99</v>
      </c>
      <c r="F16852">
        <v>15.1</v>
      </c>
      <c r="G16852" t="str">
        <f>_xlfn.XLOOKUP(D16852,Regions!A:A,Regions!B:B)</f>
        <v>Southeast</v>
      </c>
    </row>
    <row r="16853" spans="1:7" x14ac:dyDescent="0.35">
      <c r="A16853" t="s">
        <v>14203</v>
      </c>
      <c r="B16853" s="1">
        <v>43161</v>
      </c>
      <c r="C16853" t="s">
        <v>52</v>
      </c>
      <c r="D16853" t="s">
        <v>71</v>
      </c>
      <c r="E16853">
        <v>27.99</v>
      </c>
      <c r="F16853">
        <v>15.1</v>
      </c>
      <c r="G16853" t="str">
        <f>_xlfn.XLOOKUP(D16853,Regions!A:A,Regions!B:B)</f>
        <v>Central-West</v>
      </c>
    </row>
    <row r="16854" spans="1:7" x14ac:dyDescent="0.35">
      <c r="A16854" t="s">
        <v>14204</v>
      </c>
      <c r="B16854" s="1">
        <v>43108</v>
      </c>
      <c r="C16854" t="s">
        <v>52</v>
      </c>
      <c r="D16854" t="s">
        <v>25</v>
      </c>
      <c r="E16854">
        <v>27.99</v>
      </c>
      <c r="F16854">
        <v>15.1</v>
      </c>
      <c r="G16854" t="str">
        <f>_xlfn.XLOOKUP(D16854,Regions!A:A,Regions!B:B)</f>
        <v>South</v>
      </c>
    </row>
    <row r="16855" spans="1:7" x14ac:dyDescent="0.35">
      <c r="A16855" t="s">
        <v>14205</v>
      </c>
      <c r="B16855" s="1">
        <v>43135</v>
      </c>
      <c r="C16855" t="s">
        <v>52</v>
      </c>
      <c r="D16855" t="s">
        <v>119</v>
      </c>
      <c r="E16855">
        <v>27.99</v>
      </c>
      <c r="F16855">
        <v>15.1</v>
      </c>
      <c r="G16855" t="str">
        <f>_xlfn.XLOOKUP(D16855,Regions!A:A,Regions!B:B)</f>
        <v>South</v>
      </c>
    </row>
    <row r="16856" spans="1:7" x14ac:dyDescent="0.35">
      <c r="A16856" t="s">
        <v>14206</v>
      </c>
      <c r="B16856" s="1">
        <v>43156</v>
      </c>
      <c r="C16856" t="s">
        <v>52</v>
      </c>
      <c r="D16856" t="s">
        <v>8</v>
      </c>
      <c r="E16856">
        <v>27.99</v>
      </c>
      <c r="F16856">
        <v>15.1</v>
      </c>
      <c r="G16856" t="str">
        <f>_xlfn.XLOOKUP(D16856,Regions!A:A,Regions!B:B)</f>
        <v>Southeast</v>
      </c>
    </row>
    <row r="16857" spans="1:7" x14ac:dyDescent="0.35">
      <c r="A16857" t="s">
        <v>14207</v>
      </c>
      <c r="B16857" s="1">
        <v>43072</v>
      </c>
      <c r="C16857" t="s">
        <v>1870</v>
      </c>
      <c r="D16857" t="s">
        <v>8</v>
      </c>
      <c r="E16857">
        <v>27.99</v>
      </c>
      <c r="F16857">
        <v>15.1</v>
      </c>
      <c r="G16857" t="str">
        <f>_xlfn.XLOOKUP(D16857,Regions!A:A,Regions!B:B)</f>
        <v>Southeast</v>
      </c>
    </row>
    <row r="16858" spans="1:7" x14ac:dyDescent="0.35">
      <c r="A16858" t="s">
        <v>14208</v>
      </c>
      <c r="B16858" s="1">
        <v>42979</v>
      </c>
      <c r="C16858" t="s">
        <v>1870</v>
      </c>
      <c r="D16858" t="s">
        <v>71</v>
      </c>
      <c r="E16858">
        <v>27.99</v>
      </c>
      <c r="F16858">
        <v>15.1</v>
      </c>
      <c r="G16858" t="str">
        <f>_xlfn.XLOOKUP(D16858,Regions!A:A,Regions!B:B)</f>
        <v>Central-West</v>
      </c>
    </row>
    <row r="16859" spans="1:7" x14ac:dyDescent="0.35">
      <c r="A16859" t="s">
        <v>14209</v>
      </c>
      <c r="B16859" s="1">
        <v>43027</v>
      </c>
      <c r="C16859" t="s">
        <v>1870</v>
      </c>
      <c r="D16859" t="s">
        <v>8</v>
      </c>
      <c r="E16859">
        <v>27.99</v>
      </c>
      <c r="F16859">
        <v>15.1</v>
      </c>
      <c r="G16859" t="str">
        <f>_xlfn.XLOOKUP(D16859,Regions!A:A,Regions!B:B)</f>
        <v>Southeast</v>
      </c>
    </row>
    <row r="16860" spans="1:7" x14ac:dyDescent="0.35">
      <c r="A16860" t="s">
        <v>14210</v>
      </c>
      <c r="B16860" s="1">
        <v>43115</v>
      </c>
      <c r="C16860" t="s">
        <v>52</v>
      </c>
      <c r="D16860" t="s">
        <v>119</v>
      </c>
      <c r="E16860">
        <v>27.99</v>
      </c>
      <c r="F16860">
        <v>15.1</v>
      </c>
      <c r="G16860" t="str">
        <f>_xlfn.XLOOKUP(D16860,Regions!A:A,Regions!B:B)</f>
        <v>South</v>
      </c>
    </row>
    <row r="16861" spans="1:7" x14ac:dyDescent="0.35">
      <c r="A16861" t="s">
        <v>14211</v>
      </c>
      <c r="B16861" s="1">
        <v>43046</v>
      </c>
      <c r="C16861" t="s">
        <v>52</v>
      </c>
      <c r="D16861" t="s">
        <v>8</v>
      </c>
      <c r="E16861">
        <v>27.99</v>
      </c>
      <c r="F16861">
        <v>15.1</v>
      </c>
      <c r="G16861" t="str">
        <f>_xlfn.XLOOKUP(D16861,Regions!A:A,Regions!B:B)</f>
        <v>Southeast</v>
      </c>
    </row>
    <row r="16862" spans="1:7" x14ac:dyDescent="0.35">
      <c r="A16862" t="s">
        <v>14212</v>
      </c>
      <c r="B16862" s="1">
        <v>43090</v>
      </c>
      <c r="C16862" t="s">
        <v>52</v>
      </c>
      <c r="D16862" t="s">
        <v>1209</v>
      </c>
      <c r="E16862">
        <v>27.99</v>
      </c>
      <c r="F16862">
        <v>15.1</v>
      </c>
      <c r="G16862" t="str">
        <f>_xlfn.XLOOKUP(D16862,Regions!A:A,Regions!B:B)</f>
        <v>Southeast</v>
      </c>
    </row>
    <row r="16863" spans="1:7" x14ac:dyDescent="0.35">
      <c r="A16863" t="s">
        <v>14213</v>
      </c>
      <c r="B16863" s="1">
        <v>43110</v>
      </c>
      <c r="C16863" t="s">
        <v>52</v>
      </c>
      <c r="D16863" t="s">
        <v>8</v>
      </c>
      <c r="E16863">
        <v>27.99</v>
      </c>
      <c r="F16863">
        <v>15.1</v>
      </c>
      <c r="G16863" t="str">
        <f>_xlfn.XLOOKUP(D16863,Regions!A:A,Regions!B:B)</f>
        <v>Southeast</v>
      </c>
    </row>
    <row r="16864" spans="1:7" x14ac:dyDescent="0.35">
      <c r="A16864" t="s">
        <v>14214</v>
      </c>
      <c r="B16864" s="1">
        <v>43164</v>
      </c>
      <c r="C16864" t="s">
        <v>52</v>
      </c>
      <c r="D16864" t="s">
        <v>17</v>
      </c>
      <c r="E16864">
        <v>27.99</v>
      </c>
      <c r="F16864">
        <v>15.1</v>
      </c>
      <c r="G16864" t="str">
        <f>_xlfn.XLOOKUP(D16864,Regions!A:A,Regions!B:B)</f>
        <v>Southeast</v>
      </c>
    </row>
    <row r="16865" spans="1:7" x14ac:dyDescent="0.35">
      <c r="A16865" t="s">
        <v>14215</v>
      </c>
      <c r="B16865" s="1">
        <v>43017</v>
      </c>
      <c r="C16865" t="s">
        <v>52</v>
      </c>
      <c r="D16865" t="s">
        <v>25</v>
      </c>
      <c r="E16865">
        <v>27.99</v>
      </c>
      <c r="F16865">
        <v>15.1</v>
      </c>
      <c r="G16865" t="str">
        <f>_xlfn.XLOOKUP(D16865,Regions!A:A,Regions!B:B)</f>
        <v>South</v>
      </c>
    </row>
    <row r="16866" spans="1:7" x14ac:dyDescent="0.35">
      <c r="A16866" t="s">
        <v>14216</v>
      </c>
      <c r="B16866" s="1">
        <v>43078</v>
      </c>
      <c r="C16866" t="s">
        <v>52</v>
      </c>
      <c r="D16866" t="s">
        <v>119</v>
      </c>
      <c r="E16866">
        <v>27.99</v>
      </c>
      <c r="F16866">
        <v>15.1</v>
      </c>
      <c r="G16866" t="str">
        <f>_xlfn.XLOOKUP(D16866,Regions!A:A,Regions!B:B)</f>
        <v>South</v>
      </c>
    </row>
    <row r="16867" spans="1:7" x14ac:dyDescent="0.35">
      <c r="A16867" t="s">
        <v>14217</v>
      </c>
      <c r="B16867" s="1">
        <v>43078</v>
      </c>
      <c r="C16867" t="s">
        <v>52</v>
      </c>
      <c r="D16867" t="s">
        <v>119</v>
      </c>
      <c r="E16867">
        <v>27.99</v>
      </c>
      <c r="F16867">
        <v>15.1</v>
      </c>
      <c r="G16867" t="str">
        <f>_xlfn.XLOOKUP(D16867,Regions!A:A,Regions!B:B)</f>
        <v>South</v>
      </c>
    </row>
    <row r="16868" spans="1:7" x14ac:dyDescent="0.35">
      <c r="A16868" t="s">
        <v>14218</v>
      </c>
      <c r="B16868" s="1">
        <v>43095</v>
      </c>
      <c r="C16868" t="s">
        <v>52</v>
      </c>
      <c r="D16868" t="s">
        <v>119</v>
      </c>
      <c r="E16868">
        <v>27.99</v>
      </c>
      <c r="F16868">
        <v>15.1</v>
      </c>
      <c r="G16868" t="str">
        <f>_xlfn.XLOOKUP(D16868,Regions!A:A,Regions!B:B)</f>
        <v>South</v>
      </c>
    </row>
    <row r="16869" spans="1:7" x14ac:dyDescent="0.35">
      <c r="A16869" t="s">
        <v>14219</v>
      </c>
      <c r="B16869" s="1">
        <v>43095</v>
      </c>
      <c r="C16869" t="s">
        <v>52</v>
      </c>
      <c r="D16869" t="s">
        <v>119</v>
      </c>
      <c r="E16869">
        <v>27.99</v>
      </c>
      <c r="F16869">
        <v>15.1</v>
      </c>
      <c r="G16869" t="str">
        <f>_xlfn.XLOOKUP(D16869,Regions!A:A,Regions!B:B)</f>
        <v>South</v>
      </c>
    </row>
    <row r="16870" spans="1:7" x14ac:dyDescent="0.35">
      <c r="A16870" t="s">
        <v>14220</v>
      </c>
      <c r="B16870" s="1">
        <v>42986</v>
      </c>
      <c r="C16870" t="s">
        <v>1870</v>
      </c>
      <c r="D16870" t="s">
        <v>17</v>
      </c>
      <c r="E16870">
        <v>27.99</v>
      </c>
      <c r="F16870">
        <v>15.1</v>
      </c>
      <c r="G16870" t="str">
        <f>_xlfn.XLOOKUP(D16870,Regions!A:A,Regions!B:B)</f>
        <v>Southeast</v>
      </c>
    </row>
    <row r="16871" spans="1:7" x14ac:dyDescent="0.35">
      <c r="A16871" t="s">
        <v>14221</v>
      </c>
      <c r="B16871" s="1">
        <v>43103</v>
      </c>
      <c r="C16871" t="s">
        <v>52</v>
      </c>
      <c r="D16871" t="s">
        <v>25</v>
      </c>
      <c r="E16871">
        <v>27.99</v>
      </c>
      <c r="F16871">
        <v>15.1</v>
      </c>
      <c r="G16871" t="str">
        <f>_xlfn.XLOOKUP(D16871,Regions!A:A,Regions!B:B)</f>
        <v>South</v>
      </c>
    </row>
    <row r="16872" spans="1:7" x14ac:dyDescent="0.35">
      <c r="A16872" t="s">
        <v>14222</v>
      </c>
      <c r="B16872" s="1">
        <v>43103</v>
      </c>
      <c r="C16872" t="s">
        <v>52</v>
      </c>
      <c r="D16872" t="s">
        <v>8</v>
      </c>
      <c r="E16872">
        <v>27.99</v>
      </c>
      <c r="F16872">
        <v>15.1</v>
      </c>
      <c r="G16872" t="str">
        <f>_xlfn.XLOOKUP(D16872,Regions!A:A,Regions!B:B)</f>
        <v>Southeast</v>
      </c>
    </row>
    <row r="16873" spans="1:7" x14ac:dyDescent="0.35">
      <c r="A16873" t="s">
        <v>14223</v>
      </c>
      <c r="B16873" s="1">
        <v>43052</v>
      </c>
      <c r="C16873" t="s">
        <v>52</v>
      </c>
      <c r="D16873" t="s">
        <v>119</v>
      </c>
      <c r="E16873">
        <v>27.99</v>
      </c>
      <c r="F16873">
        <v>15.1</v>
      </c>
      <c r="G16873" t="str">
        <f>_xlfn.XLOOKUP(D16873,Regions!A:A,Regions!B:B)</f>
        <v>South</v>
      </c>
    </row>
    <row r="16874" spans="1:7" x14ac:dyDescent="0.35">
      <c r="A16874" t="s">
        <v>14224</v>
      </c>
      <c r="B16874" s="1">
        <v>43127</v>
      </c>
      <c r="C16874" t="s">
        <v>101</v>
      </c>
      <c r="D16874" t="s">
        <v>8</v>
      </c>
      <c r="E16874">
        <v>27.99</v>
      </c>
      <c r="F16874">
        <v>15.1</v>
      </c>
      <c r="G16874" t="str">
        <f>_xlfn.XLOOKUP(D16874,Regions!A:A,Regions!B:B)</f>
        <v>Southeast</v>
      </c>
    </row>
    <row r="16875" spans="1:7" x14ac:dyDescent="0.35">
      <c r="A16875" t="s">
        <v>14225</v>
      </c>
      <c r="B16875" s="1">
        <v>43131</v>
      </c>
      <c r="C16875" t="s">
        <v>52</v>
      </c>
      <c r="D16875" t="s">
        <v>119</v>
      </c>
      <c r="E16875">
        <v>27.99</v>
      </c>
      <c r="F16875">
        <v>15.1</v>
      </c>
      <c r="G16875" t="str">
        <f>_xlfn.XLOOKUP(D16875,Regions!A:A,Regions!B:B)</f>
        <v>South</v>
      </c>
    </row>
    <row r="16876" spans="1:7" x14ac:dyDescent="0.35">
      <c r="A16876" t="s">
        <v>14226</v>
      </c>
      <c r="B16876" s="1">
        <v>43132</v>
      </c>
      <c r="C16876" t="s">
        <v>52</v>
      </c>
      <c r="D16876" t="s">
        <v>119</v>
      </c>
      <c r="E16876">
        <v>27.99</v>
      </c>
      <c r="F16876">
        <v>15.1</v>
      </c>
      <c r="G16876" t="str">
        <f>_xlfn.XLOOKUP(D16876,Regions!A:A,Regions!B:B)</f>
        <v>South</v>
      </c>
    </row>
    <row r="16877" spans="1:7" x14ac:dyDescent="0.35">
      <c r="A16877" t="s">
        <v>14227</v>
      </c>
      <c r="B16877" s="1">
        <v>42955</v>
      </c>
      <c r="C16877" t="s">
        <v>42</v>
      </c>
      <c r="D16877" t="s">
        <v>17</v>
      </c>
      <c r="E16877">
        <v>26.3</v>
      </c>
      <c r="F16877">
        <v>16.79</v>
      </c>
      <c r="G16877" t="str">
        <f>_xlfn.XLOOKUP(D16877,Regions!A:A,Regions!B:B)</f>
        <v>Southeast</v>
      </c>
    </row>
    <row r="16878" spans="1:7" x14ac:dyDescent="0.35">
      <c r="A16878" t="s">
        <v>14228</v>
      </c>
      <c r="B16878" s="1">
        <v>42790</v>
      </c>
      <c r="C16878" t="s">
        <v>42</v>
      </c>
      <c r="D16878" t="s">
        <v>17</v>
      </c>
      <c r="E16878">
        <v>28.99</v>
      </c>
      <c r="F16878">
        <v>14.11</v>
      </c>
      <c r="G16878" t="str">
        <f>_xlfn.XLOOKUP(D16878,Regions!A:A,Regions!B:B)</f>
        <v>Southeast</v>
      </c>
    </row>
    <row r="16879" spans="1:7" x14ac:dyDescent="0.35">
      <c r="A16879" t="s">
        <v>14229</v>
      </c>
      <c r="B16879" s="1">
        <v>43043</v>
      </c>
      <c r="C16879" t="s">
        <v>1870</v>
      </c>
      <c r="D16879" t="s">
        <v>8</v>
      </c>
      <c r="E16879">
        <v>29</v>
      </c>
      <c r="F16879">
        <v>14.1</v>
      </c>
      <c r="G16879" t="str">
        <f>_xlfn.XLOOKUP(D16879,Regions!A:A,Regions!B:B)</f>
        <v>Southeast</v>
      </c>
    </row>
    <row r="16880" spans="1:7" x14ac:dyDescent="0.35">
      <c r="A16880" t="s">
        <v>14230</v>
      </c>
      <c r="B16880" s="1">
        <v>43096</v>
      </c>
      <c r="C16880" t="s">
        <v>1870</v>
      </c>
      <c r="D16880" t="s">
        <v>8</v>
      </c>
      <c r="E16880">
        <v>29</v>
      </c>
      <c r="F16880">
        <v>14.1</v>
      </c>
      <c r="G16880" t="str">
        <f>_xlfn.XLOOKUP(D16880,Regions!A:A,Regions!B:B)</f>
        <v>Southeast</v>
      </c>
    </row>
    <row r="16881" spans="1:7" x14ac:dyDescent="0.35">
      <c r="A16881" t="s">
        <v>14231</v>
      </c>
      <c r="B16881" s="1">
        <v>42949</v>
      </c>
      <c r="C16881" t="s">
        <v>1870</v>
      </c>
      <c r="D16881" t="s">
        <v>17</v>
      </c>
      <c r="E16881">
        <v>29</v>
      </c>
      <c r="F16881">
        <v>14.1</v>
      </c>
      <c r="G16881" t="str">
        <f>_xlfn.XLOOKUP(D16881,Regions!A:A,Regions!B:B)</f>
        <v>Southeast</v>
      </c>
    </row>
    <row r="16882" spans="1:7" x14ac:dyDescent="0.35">
      <c r="A16882" t="s">
        <v>14232</v>
      </c>
      <c r="B16882" s="1">
        <v>42953</v>
      </c>
      <c r="C16882" t="s">
        <v>7</v>
      </c>
      <c r="D16882" t="s">
        <v>560</v>
      </c>
      <c r="E16882">
        <v>29</v>
      </c>
      <c r="F16882">
        <v>14.1</v>
      </c>
      <c r="G16882" t="str">
        <f>_xlfn.XLOOKUP(D16882,Regions!A:A,Regions!B:B)</f>
        <v>South</v>
      </c>
    </row>
    <row r="16883" spans="1:7" x14ac:dyDescent="0.35">
      <c r="A16883" t="s">
        <v>14233</v>
      </c>
      <c r="B16883" s="1">
        <v>43035</v>
      </c>
      <c r="C16883" t="s">
        <v>7</v>
      </c>
      <c r="D16883" t="s">
        <v>8</v>
      </c>
      <c r="E16883">
        <v>28</v>
      </c>
      <c r="F16883">
        <v>15.1</v>
      </c>
      <c r="G16883" t="str">
        <f>_xlfn.XLOOKUP(D16883,Regions!A:A,Regions!B:B)</f>
        <v>Southeast</v>
      </c>
    </row>
    <row r="16884" spans="1:7" x14ac:dyDescent="0.35">
      <c r="A16884" t="s">
        <v>14234</v>
      </c>
      <c r="B16884" s="1">
        <v>42905</v>
      </c>
      <c r="C16884" t="s">
        <v>1870</v>
      </c>
      <c r="D16884" t="s">
        <v>8</v>
      </c>
      <c r="E16884">
        <v>29</v>
      </c>
      <c r="F16884">
        <v>14.1</v>
      </c>
      <c r="G16884" t="str">
        <f>_xlfn.XLOOKUP(D16884,Regions!A:A,Regions!B:B)</f>
        <v>Southeast</v>
      </c>
    </row>
    <row r="16885" spans="1:7" x14ac:dyDescent="0.35">
      <c r="A16885" t="s">
        <v>14235</v>
      </c>
      <c r="B16885" s="1">
        <v>42974</v>
      </c>
      <c r="C16885" t="s">
        <v>1870</v>
      </c>
      <c r="D16885" t="s">
        <v>17</v>
      </c>
      <c r="E16885">
        <v>29</v>
      </c>
      <c r="F16885">
        <v>14.1</v>
      </c>
      <c r="G16885" t="str">
        <f>_xlfn.XLOOKUP(D16885,Regions!A:A,Regions!B:B)</f>
        <v>Southeast</v>
      </c>
    </row>
    <row r="16886" spans="1:7" x14ac:dyDescent="0.35">
      <c r="A16886" t="s">
        <v>14236</v>
      </c>
      <c r="B16886" s="1">
        <v>43164</v>
      </c>
      <c r="C16886" t="s">
        <v>1870</v>
      </c>
      <c r="D16886" t="s">
        <v>675</v>
      </c>
      <c r="E16886">
        <v>29</v>
      </c>
      <c r="F16886">
        <v>14.1</v>
      </c>
      <c r="G16886" t="str">
        <f>_xlfn.XLOOKUP(D16886,Regions!A:A,Regions!B:B)</f>
        <v>Central-West</v>
      </c>
    </row>
    <row r="16887" spans="1:7" x14ac:dyDescent="0.35">
      <c r="A16887" t="s">
        <v>14237</v>
      </c>
      <c r="B16887" s="1">
        <v>43086</v>
      </c>
      <c r="C16887" t="s">
        <v>1870</v>
      </c>
      <c r="D16887" t="s">
        <v>71</v>
      </c>
      <c r="E16887">
        <v>29</v>
      </c>
      <c r="F16887">
        <v>14.1</v>
      </c>
      <c r="G16887" t="str">
        <f>_xlfn.XLOOKUP(D16887,Regions!A:A,Regions!B:B)</f>
        <v>Central-West</v>
      </c>
    </row>
    <row r="16888" spans="1:7" x14ac:dyDescent="0.35">
      <c r="A16888" t="s">
        <v>14238</v>
      </c>
      <c r="B16888" s="1">
        <v>42998</v>
      </c>
      <c r="C16888" t="s">
        <v>1870</v>
      </c>
      <c r="D16888" t="s">
        <v>71</v>
      </c>
      <c r="E16888">
        <v>29</v>
      </c>
      <c r="F16888">
        <v>14.1</v>
      </c>
      <c r="G16888" t="str">
        <f>_xlfn.XLOOKUP(D16888,Regions!A:A,Regions!B:B)</f>
        <v>Central-West</v>
      </c>
    </row>
    <row r="16889" spans="1:7" x14ac:dyDescent="0.35">
      <c r="A16889" t="s">
        <v>14239</v>
      </c>
      <c r="B16889" s="1">
        <v>42965</v>
      </c>
      <c r="C16889" t="s">
        <v>1870</v>
      </c>
      <c r="D16889" t="s">
        <v>17</v>
      </c>
      <c r="E16889">
        <v>29</v>
      </c>
      <c r="F16889">
        <v>14.1</v>
      </c>
      <c r="G16889" t="str">
        <f>_xlfn.XLOOKUP(D16889,Regions!A:A,Regions!B:B)</f>
        <v>Southeast</v>
      </c>
    </row>
    <row r="16890" spans="1:7" x14ac:dyDescent="0.35">
      <c r="A16890" t="s">
        <v>14240</v>
      </c>
      <c r="B16890" s="1">
        <v>43030</v>
      </c>
      <c r="C16890" t="s">
        <v>1870</v>
      </c>
      <c r="D16890" t="s">
        <v>17</v>
      </c>
      <c r="E16890">
        <v>29</v>
      </c>
      <c r="F16890">
        <v>14.1</v>
      </c>
      <c r="G16890" t="str">
        <f>_xlfn.XLOOKUP(D16890,Regions!A:A,Regions!B:B)</f>
        <v>Southeast</v>
      </c>
    </row>
    <row r="16891" spans="1:7" x14ac:dyDescent="0.35">
      <c r="A16891" t="s">
        <v>14241</v>
      </c>
      <c r="B16891" s="1">
        <v>43038</v>
      </c>
      <c r="C16891" t="s">
        <v>1870</v>
      </c>
      <c r="D16891" t="s">
        <v>25</v>
      </c>
      <c r="E16891">
        <v>29</v>
      </c>
      <c r="F16891">
        <v>14.1</v>
      </c>
      <c r="G16891" t="str">
        <f>_xlfn.XLOOKUP(D16891,Regions!A:A,Regions!B:B)</f>
        <v>South</v>
      </c>
    </row>
    <row r="16892" spans="1:7" x14ac:dyDescent="0.35">
      <c r="A16892" t="s">
        <v>14242</v>
      </c>
      <c r="B16892" s="1">
        <v>43037</v>
      </c>
      <c r="C16892" t="s">
        <v>1870</v>
      </c>
      <c r="D16892" t="s">
        <v>8</v>
      </c>
      <c r="E16892">
        <v>29</v>
      </c>
      <c r="F16892">
        <v>14.1</v>
      </c>
      <c r="G16892" t="str">
        <f>_xlfn.XLOOKUP(D16892,Regions!A:A,Regions!B:B)</f>
        <v>Southeast</v>
      </c>
    </row>
    <row r="16893" spans="1:7" x14ac:dyDescent="0.35">
      <c r="A16893" t="s">
        <v>14243</v>
      </c>
      <c r="B16893" s="1">
        <v>42921</v>
      </c>
      <c r="C16893" t="s">
        <v>1870</v>
      </c>
      <c r="D16893" t="s">
        <v>17</v>
      </c>
      <c r="E16893">
        <v>29</v>
      </c>
      <c r="F16893">
        <v>14.1</v>
      </c>
      <c r="G16893" t="str">
        <f>_xlfn.XLOOKUP(D16893,Regions!A:A,Regions!B:B)</f>
        <v>Southeast</v>
      </c>
    </row>
    <row r="16894" spans="1:7" x14ac:dyDescent="0.35">
      <c r="A16894" t="s">
        <v>14243</v>
      </c>
      <c r="B16894" s="1">
        <v>42921</v>
      </c>
      <c r="C16894" t="s">
        <v>1870</v>
      </c>
      <c r="D16894" t="s">
        <v>17</v>
      </c>
      <c r="E16894">
        <v>29</v>
      </c>
      <c r="F16894">
        <v>14.1</v>
      </c>
      <c r="G16894" t="str">
        <f>_xlfn.XLOOKUP(D16894,Regions!A:A,Regions!B:B)</f>
        <v>Southeast</v>
      </c>
    </row>
    <row r="16895" spans="1:7" x14ac:dyDescent="0.35">
      <c r="A16895" t="s">
        <v>14244</v>
      </c>
      <c r="B16895" s="1">
        <v>42919</v>
      </c>
      <c r="C16895" t="s">
        <v>1870</v>
      </c>
      <c r="D16895" t="s">
        <v>25</v>
      </c>
      <c r="E16895">
        <v>29</v>
      </c>
      <c r="F16895">
        <v>14.1</v>
      </c>
      <c r="G16895" t="str">
        <f>_xlfn.XLOOKUP(D16895,Regions!A:A,Regions!B:B)</f>
        <v>South</v>
      </c>
    </row>
    <row r="16896" spans="1:7" x14ac:dyDescent="0.35">
      <c r="A16896" t="s">
        <v>14245</v>
      </c>
      <c r="B16896" s="1">
        <v>43144</v>
      </c>
      <c r="C16896" t="s">
        <v>1870</v>
      </c>
      <c r="D16896" t="s">
        <v>17</v>
      </c>
      <c r="E16896">
        <v>29</v>
      </c>
      <c r="F16896">
        <v>14.1</v>
      </c>
      <c r="G16896" t="str">
        <f>_xlfn.XLOOKUP(D16896,Regions!A:A,Regions!B:B)</f>
        <v>Southeast</v>
      </c>
    </row>
    <row r="16897" spans="1:7" x14ac:dyDescent="0.35">
      <c r="A16897" t="s">
        <v>14246</v>
      </c>
      <c r="B16897" s="1">
        <v>42963</v>
      </c>
      <c r="C16897" t="s">
        <v>1870</v>
      </c>
      <c r="D16897" t="s">
        <v>25</v>
      </c>
      <c r="E16897">
        <v>29</v>
      </c>
      <c r="F16897">
        <v>14.1</v>
      </c>
      <c r="G16897" t="str">
        <f>_xlfn.XLOOKUP(D16897,Regions!A:A,Regions!B:B)</f>
        <v>South</v>
      </c>
    </row>
    <row r="16898" spans="1:7" x14ac:dyDescent="0.35">
      <c r="A16898" t="s">
        <v>14247</v>
      </c>
      <c r="B16898" s="1">
        <v>42972</v>
      </c>
      <c r="C16898" t="s">
        <v>1870</v>
      </c>
      <c r="D16898" t="s">
        <v>17</v>
      </c>
      <c r="E16898">
        <v>29</v>
      </c>
      <c r="F16898">
        <v>14.1</v>
      </c>
      <c r="G16898" t="str">
        <f>_xlfn.XLOOKUP(D16898,Regions!A:A,Regions!B:B)</f>
        <v>Southeast</v>
      </c>
    </row>
    <row r="16899" spans="1:7" x14ac:dyDescent="0.35">
      <c r="A16899" t="s">
        <v>14248</v>
      </c>
      <c r="B16899" s="1">
        <v>42927</v>
      </c>
      <c r="C16899" t="s">
        <v>1870</v>
      </c>
      <c r="D16899" t="s">
        <v>1209</v>
      </c>
      <c r="E16899">
        <v>29</v>
      </c>
      <c r="F16899">
        <v>14.1</v>
      </c>
      <c r="G16899" t="str">
        <f>_xlfn.XLOOKUP(D16899,Regions!A:A,Regions!B:B)</f>
        <v>Southeast</v>
      </c>
    </row>
    <row r="16900" spans="1:7" x14ac:dyDescent="0.35">
      <c r="A16900" t="s">
        <v>14249</v>
      </c>
      <c r="B16900" s="1">
        <v>43006</v>
      </c>
      <c r="C16900" t="s">
        <v>1870</v>
      </c>
      <c r="D16900" t="s">
        <v>17</v>
      </c>
      <c r="E16900">
        <v>29</v>
      </c>
      <c r="F16900">
        <v>14.1</v>
      </c>
      <c r="G16900" t="str">
        <f>_xlfn.XLOOKUP(D16900,Regions!A:A,Regions!B:B)</f>
        <v>Southeast</v>
      </c>
    </row>
    <row r="16901" spans="1:7" x14ac:dyDescent="0.35">
      <c r="A16901" t="s">
        <v>14250</v>
      </c>
      <c r="B16901" s="1">
        <v>43116</v>
      </c>
      <c r="C16901" t="s">
        <v>1870</v>
      </c>
      <c r="D16901" t="s">
        <v>17</v>
      </c>
      <c r="E16901">
        <v>29</v>
      </c>
      <c r="F16901">
        <v>14.1</v>
      </c>
      <c r="G16901" t="str">
        <f>_xlfn.XLOOKUP(D16901,Regions!A:A,Regions!B:B)</f>
        <v>Southeast</v>
      </c>
    </row>
    <row r="16902" spans="1:7" x14ac:dyDescent="0.35">
      <c r="A16902" t="s">
        <v>14251</v>
      </c>
      <c r="B16902" s="1">
        <v>42983</v>
      </c>
      <c r="C16902" t="s">
        <v>1870</v>
      </c>
      <c r="D16902" t="s">
        <v>25</v>
      </c>
      <c r="E16902">
        <v>29</v>
      </c>
      <c r="F16902">
        <v>14.1</v>
      </c>
      <c r="G16902" t="str">
        <f>_xlfn.XLOOKUP(D16902,Regions!A:A,Regions!B:B)</f>
        <v>South</v>
      </c>
    </row>
    <row r="16903" spans="1:7" x14ac:dyDescent="0.35">
      <c r="A16903" t="s">
        <v>14252</v>
      </c>
      <c r="B16903" s="1">
        <v>43058</v>
      </c>
      <c r="C16903" t="s">
        <v>1870</v>
      </c>
      <c r="D16903" t="s">
        <v>17</v>
      </c>
      <c r="E16903">
        <v>29</v>
      </c>
      <c r="F16903">
        <v>14.1</v>
      </c>
      <c r="G16903" t="str">
        <f>_xlfn.XLOOKUP(D16903,Regions!A:A,Regions!B:B)</f>
        <v>Southeast</v>
      </c>
    </row>
    <row r="16904" spans="1:7" x14ac:dyDescent="0.35">
      <c r="A16904" t="s">
        <v>14253</v>
      </c>
      <c r="B16904" s="1">
        <v>42881</v>
      </c>
      <c r="C16904" t="s">
        <v>1870</v>
      </c>
      <c r="D16904" t="s">
        <v>17</v>
      </c>
      <c r="E16904">
        <v>29</v>
      </c>
      <c r="F16904">
        <v>14.1</v>
      </c>
      <c r="G16904" t="str">
        <f>_xlfn.XLOOKUP(D16904,Regions!A:A,Regions!B:B)</f>
        <v>Southeast</v>
      </c>
    </row>
    <row r="16905" spans="1:7" x14ac:dyDescent="0.35">
      <c r="A16905" t="s">
        <v>14254</v>
      </c>
      <c r="B16905" s="1">
        <v>42956</v>
      </c>
      <c r="C16905" t="s">
        <v>1870</v>
      </c>
      <c r="D16905" t="s">
        <v>17</v>
      </c>
      <c r="E16905">
        <v>29</v>
      </c>
      <c r="F16905">
        <v>14.1</v>
      </c>
      <c r="G16905" t="str">
        <f>_xlfn.XLOOKUP(D16905,Regions!A:A,Regions!B:B)</f>
        <v>Southeast</v>
      </c>
    </row>
    <row r="16906" spans="1:7" x14ac:dyDescent="0.35">
      <c r="A16906" t="s">
        <v>14255</v>
      </c>
      <c r="B16906" s="1">
        <v>43063</v>
      </c>
      <c r="C16906" t="s">
        <v>1870</v>
      </c>
      <c r="D16906" t="s">
        <v>17</v>
      </c>
      <c r="E16906">
        <v>29</v>
      </c>
      <c r="F16906">
        <v>14.1</v>
      </c>
      <c r="G16906" t="str">
        <f>_xlfn.XLOOKUP(D16906,Regions!A:A,Regions!B:B)</f>
        <v>Southeast</v>
      </c>
    </row>
    <row r="16907" spans="1:7" x14ac:dyDescent="0.35">
      <c r="A16907" s="2" t="s">
        <v>14256</v>
      </c>
      <c r="B16907" s="1">
        <v>42950</v>
      </c>
      <c r="C16907" t="s">
        <v>59</v>
      </c>
      <c r="D16907" t="s">
        <v>560</v>
      </c>
      <c r="E16907">
        <v>29</v>
      </c>
      <c r="F16907">
        <v>14.1</v>
      </c>
      <c r="G16907" t="str">
        <f>_xlfn.XLOOKUP(D16907,Regions!A:A,Regions!B:B)</f>
        <v>South</v>
      </c>
    </row>
    <row r="16908" spans="1:7" x14ac:dyDescent="0.35">
      <c r="A16908" t="s">
        <v>14257</v>
      </c>
      <c r="B16908" s="1">
        <v>42947</v>
      </c>
      <c r="C16908" t="s">
        <v>59</v>
      </c>
      <c r="D16908" t="s">
        <v>560</v>
      </c>
      <c r="E16908">
        <v>29</v>
      </c>
      <c r="F16908">
        <v>14.1</v>
      </c>
      <c r="G16908" t="str">
        <f>_xlfn.XLOOKUP(D16908,Regions!A:A,Regions!B:B)</f>
        <v>South</v>
      </c>
    </row>
    <row r="16909" spans="1:7" x14ac:dyDescent="0.35">
      <c r="A16909" s="2" t="s">
        <v>14256</v>
      </c>
      <c r="B16909" s="1">
        <v>42950</v>
      </c>
      <c r="C16909" t="s">
        <v>59</v>
      </c>
      <c r="D16909" t="s">
        <v>560</v>
      </c>
      <c r="E16909">
        <v>29</v>
      </c>
      <c r="F16909">
        <v>14.1</v>
      </c>
      <c r="G16909" t="str">
        <f>_xlfn.XLOOKUP(D16909,Regions!A:A,Regions!B:B)</f>
        <v>South</v>
      </c>
    </row>
    <row r="16910" spans="1:7" x14ac:dyDescent="0.35">
      <c r="A16910" t="s">
        <v>14258</v>
      </c>
      <c r="B16910" s="1">
        <v>42930</v>
      </c>
      <c r="C16910" t="s">
        <v>59</v>
      </c>
      <c r="D16910" t="s">
        <v>17</v>
      </c>
      <c r="E16910">
        <v>29</v>
      </c>
      <c r="F16910">
        <v>14.1</v>
      </c>
      <c r="G16910" t="str">
        <f>_xlfn.XLOOKUP(D16910,Regions!A:A,Regions!B:B)</f>
        <v>Southeast</v>
      </c>
    </row>
    <row r="16911" spans="1:7" x14ac:dyDescent="0.35">
      <c r="A16911" t="s">
        <v>14259</v>
      </c>
      <c r="B16911" s="1">
        <v>43006</v>
      </c>
      <c r="C16911" t="s">
        <v>23</v>
      </c>
      <c r="D16911" t="s">
        <v>8</v>
      </c>
      <c r="E16911">
        <v>29</v>
      </c>
      <c r="F16911">
        <v>14.1</v>
      </c>
      <c r="G16911" t="str">
        <f>_xlfn.XLOOKUP(D16911,Regions!A:A,Regions!B:B)</f>
        <v>Southeast</v>
      </c>
    </row>
    <row r="16912" spans="1:7" x14ac:dyDescent="0.35">
      <c r="A16912" t="s">
        <v>14260</v>
      </c>
      <c r="B16912" s="1">
        <v>42980</v>
      </c>
      <c r="C16912" t="s">
        <v>1870</v>
      </c>
      <c r="D16912" t="s">
        <v>675</v>
      </c>
      <c r="E16912">
        <v>29</v>
      </c>
      <c r="F16912">
        <v>14.1</v>
      </c>
      <c r="G16912" t="str">
        <f>_xlfn.XLOOKUP(D16912,Regions!A:A,Regions!B:B)</f>
        <v>Central-West</v>
      </c>
    </row>
    <row r="16913" spans="1:7" x14ac:dyDescent="0.35">
      <c r="A16913" t="s">
        <v>14261</v>
      </c>
      <c r="B16913" s="1">
        <v>43039</v>
      </c>
      <c r="C16913" t="s">
        <v>1870</v>
      </c>
      <c r="D16913" t="s">
        <v>675</v>
      </c>
      <c r="E16913">
        <v>29</v>
      </c>
      <c r="F16913">
        <v>14.1</v>
      </c>
      <c r="G16913" t="str">
        <f>_xlfn.XLOOKUP(D16913,Regions!A:A,Regions!B:B)</f>
        <v>Central-West</v>
      </c>
    </row>
    <row r="16914" spans="1:7" x14ac:dyDescent="0.35">
      <c r="A16914" t="s">
        <v>14262</v>
      </c>
      <c r="B16914" s="1">
        <v>42984</v>
      </c>
      <c r="C16914" t="s">
        <v>1870</v>
      </c>
      <c r="D16914" t="s">
        <v>71</v>
      </c>
      <c r="E16914">
        <v>29</v>
      </c>
      <c r="F16914">
        <v>14.1</v>
      </c>
      <c r="G16914" t="str">
        <f>_xlfn.XLOOKUP(D16914,Regions!A:A,Regions!B:B)</f>
        <v>Central-West</v>
      </c>
    </row>
    <row r="16915" spans="1:7" x14ac:dyDescent="0.35">
      <c r="A16915" t="s">
        <v>14263</v>
      </c>
      <c r="B16915" s="1">
        <v>43055</v>
      </c>
      <c r="C16915" t="s">
        <v>1870</v>
      </c>
      <c r="D16915" t="s">
        <v>560</v>
      </c>
      <c r="E16915">
        <v>29</v>
      </c>
      <c r="F16915">
        <v>14.1</v>
      </c>
      <c r="G16915" t="str">
        <f>_xlfn.XLOOKUP(D16915,Regions!A:A,Regions!B:B)</f>
        <v>South</v>
      </c>
    </row>
    <row r="16916" spans="1:7" x14ac:dyDescent="0.35">
      <c r="A16916" t="s">
        <v>14264</v>
      </c>
      <c r="B16916" s="1">
        <v>43120</v>
      </c>
      <c r="C16916" t="s">
        <v>1870</v>
      </c>
      <c r="D16916" t="s">
        <v>8</v>
      </c>
      <c r="E16916">
        <v>29</v>
      </c>
      <c r="F16916">
        <v>14.1</v>
      </c>
      <c r="G16916" t="str">
        <f>_xlfn.XLOOKUP(D16916,Regions!A:A,Regions!B:B)</f>
        <v>Southeast</v>
      </c>
    </row>
    <row r="16917" spans="1:7" x14ac:dyDescent="0.35">
      <c r="A16917" t="s">
        <v>14265</v>
      </c>
      <c r="B16917" s="1">
        <v>42991</v>
      </c>
      <c r="C16917" t="s">
        <v>1870</v>
      </c>
      <c r="D16917" t="s">
        <v>8</v>
      </c>
      <c r="E16917">
        <v>29</v>
      </c>
      <c r="F16917">
        <v>14.1</v>
      </c>
      <c r="G16917" t="str">
        <f>_xlfn.XLOOKUP(D16917,Regions!A:A,Regions!B:B)</f>
        <v>Southeast</v>
      </c>
    </row>
    <row r="16918" spans="1:7" x14ac:dyDescent="0.35">
      <c r="A16918" t="s">
        <v>14266</v>
      </c>
      <c r="B16918" s="1">
        <v>42869</v>
      </c>
      <c r="C16918" t="s">
        <v>61</v>
      </c>
      <c r="D16918" t="s">
        <v>8</v>
      </c>
      <c r="E16918">
        <v>28</v>
      </c>
      <c r="F16918">
        <v>15.1</v>
      </c>
      <c r="G16918" t="str">
        <f>_xlfn.XLOOKUP(D16918,Regions!A:A,Regions!B:B)</f>
        <v>Southeast</v>
      </c>
    </row>
    <row r="16919" spans="1:7" x14ac:dyDescent="0.35">
      <c r="A16919" t="s">
        <v>14267</v>
      </c>
      <c r="B16919" s="1">
        <v>43055</v>
      </c>
      <c r="C16919" t="s">
        <v>37</v>
      </c>
      <c r="D16919" t="s">
        <v>8</v>
      </c>
      <c r="E16919">
        <v>28</v>
      </c>
      <c r="F16919">
        <v>15.1</v>
      </c>
      <c r="G16919" t="str">
        <f>_xlfn.XLOOKUP(D16919,Regions!A:A,Regions!B:B)</f>
        <v>Southeast</v>
      </c>
    </row>
    <row r="16920" spans="1:7" x14ac:dyDescent="0.35">
      <c r="A16920" t="s">
        <v>14268</v>
      </c>
      <c r="B16920" s="1">
        <v>42883</v>
      </c>
      <c r="C16920" t="s">
        <v>42</v>
      </c>
      <c r="D16920" t="s">
        <v>11</v>
      </c>
      <c r="E16920">
        <v>28</v>
      </c>
      <c r="F16920">
        <v>15.1</v>
      </c>
      <c r="G16920" t="str">
        <f>_xlfn.XLOOKUP(D16920,Regions!A:A,Regions!B:B)</f>
        <v>Southeast</v>
      </c>
    </row>
    <row r="16921" spans="1:7" x14ac:dyDescent="0.35">
      <c r="A16921" t="s">
        <v>14269</v>
      </c>
      <c r="B16921" s="1">
        <v>43011</v>
      </c>
      <c r="C16921" t="s">
        <v>1870</v>
      </c>
      <c r="D16921" t="s">
        <v>119</v>
      </c>
      <c r="E16921">
        <v>29</v>
      </c>
      <c r="F16921">
        <v>14.1</v>
      </c>
      <c r="G16921" t="str">
        <f>_xlfn.XLOOKUP(D16921,Regions!A:A,Regions!B:B)</f>
        <v>South</v>
      </c>
    </row>
    <row r="16922" spans="1:7" x14ac:dyDescent="0.35">
      <c r="A16922" t="s">
        <v>14270</v>
      </c>
      <c r="B16922" s="1">
        <v>43152</v>
      </c>
      <c r="C16922" t="s">
        <v>30</v>
      </c>
      <c r="D16922" t="s">
        <v>17</v>
      </c>
      <c r="E16922">
        <v>28</v>
      </c>
      <c r="F16922">
        <v>15.1</v>
      </c>
      <c r="G16922" t="str">
        <f>_xlfn.XLOOKUP(D16922,Regions!A:A,Regions!B:B)</f>
        <v>Southeast</v>
      </c>
    </row>
    <row r="16923" spans="1:7" x14ac:dyDescent="0.35">
      <c r="A16923" t="s">
        <v>14270</v>
      </c>
      <c r="B16923" s="1">
        <v>43152</v>
      </c>
      <c r="C16923" t="s">
        <v>30</v>
      </c>
      <c r="D16923" t="s">
        <v>17</v>
      </c>
      <c r="E16923">
        <v>28</v>
      </c>
      <c r="F16923">
        <v>15.1</v>
      </c>
      <c r="G16923" t="str">
        <f>_xlfn.XLOOKUP(D16923,Regions!A:A,Regions!B:B)</f>
        <v>Southeast</v>
      </c>
    </row>
    <row r="16924" spans="1:7" x14ac:dyDescent="0.35">
      <c r="A16924" t="s">
        <v>14271</v>
      </c>
      <c r="B16924" s="1">
        <v>43045</v>
      </c>
      <c r="C16924" t="s">
        <v>37</v>
      </c>
      <c r="D16924" t="s">
        <v>11</v>
      </c>
      <c r="E16924">
        <v>34.99</v>
      </c>
      <c r="F16924">
        <v>8.11</v>
      </c>
      <c r="G16924" t="str">
        <f>_xlfn.XLOOKUP(D16924,Regions!A:A,Regions!B:B)</f>
        <v>Southeast</v>
      </c>
    </row>
    <row r="16925" spans="1:7" x14ac:dyDescent="0.35">
      <c r="A16925" t="s">
        <v>14272</v>
      </c>
      <c r="B16925" s="1">
        <v>42867</v>
      </c>
      <c r="C16925" t="s">
        <v>42</v>
      </c>
      <c r="D16925" t="s">
        <v>560</v>
      </c>
      <c r="E16925">
        <v>28</v>
      </c>
      <c r="F16925">
        <v>15.1</v>
      </c>
      <c r="G16925" t="str">
        <f>_xlfn.XLOOKUP(D16925,Regions!A:A,Regions!B:B)</f>
        <v>South</v>
      </c>
    </row>
    <row r="16926" spans="1:7" x14ac:dyDescent="0.35">
      <c r="A16926" t="s">
        <v>14273</v>
      </c>
      <c r="B16926" s="1">
        <v>42862</v>
      </c>
      <c r="C16926" t="s">
        <v>42</v>
      </c>
      <c r="D16926" t="s">
        <v>8</v>
      </c>
      <c r="E16926">
        <v>28</v>
      </c>
      <c r="F16926">
        <v>15.1</v>
      </c>
      <c r="G16926" t="str">
        <f>_xlfn.XLOOKUP(D16926,Regions!A:A,Regions!B:B)</f>
        <v>Southeast</v>
      </c>
    </row>
    <row r="16927" spans="1:7" x14ac:dyDescent="0.35">
      <c r="A16927" t="s">
        <v>14272</v>
      </c>
      <c r="B16927" s="1">
        <v>42867</v>
      </c>
      <c r="C16927" t="s">
        <v>42</v>
      </c>
      <c r="D16927" t="s">
        <v>560</v>
      </c>
      <c r="E16927">
        <v>28</v>
      </c>
      <c r="F16927">
        <v>15.1</v>
      </c>
      <c r="G16927" t="str">
        <f>_xlfn.XLOOKUP(D16927,Regions!A:A,Regions!B:B)</f>
        <v>South</v>
      </c>
    </row>
    <row r="16928" spans="1:7" x14ac:dyDescent="0.35">
      <c r="A16928" t="s">
        <v>14229</v>
      </c>
      <c r="B16928" s="1">
        <v>43043</v>
      </c>
      <c r="C16928" t="s">
        <v>1870</v>
      </c>
      <c r="D16928" t="s">
        <v>8</v>
      </c>
      <c r="E16928">
        <v>29</v>
      </c>
      <c r="F16928">
        <v>14.1</v>
      </c>
      <c r="G16928" t="str">
        <f>_xlfn.XLOOKUP(D16928,Regions!A:A,Regions!B:B)</f>
        <v>Southeast</v>
      </c>
    </row>
    <row r="16929" spans="1:7" x14ac:dyDescent="0.35">
      <c r="A16929" t="s">
        <v>14274</v>
      </c>
      <c r="B16929" s="1">
        <v>43119</v>
      </c>
      <c r="C16929" t="s">
        <v>1870</v>
      </c>
      <c r="D16929" t="s">
        <v>17</v>
      </c>
      <c r="E16929">
        <v>29</v>
      </c>
      <c r="F16929">
        <v>14.1</v>
      </c>
      <c r="G16929" t="str">
        <f>_xlfn.XLOOKUP(D16929,Regions!A:A,Regions!B:B)</f>
        <v>Southeast</v>
      </c>
    </row>
    <row r="16930" spans="1:7" x14ac:dyDescent="0.35">
      <c r="A16930" t="s">
        <v>14275</v>
      </c>
      <c r="B16930" s="1">
        <v>42864</v>
      </c>
      <c r="C16930" t="s">
        <v>1870</v>
      </c>
      <c r="D16930" t="s">
        <v>1209</v>
      </c>
      <c r="E16930">
        <v>29</v>
      </c>
      <c r="F16930">
        <v>14.1</v>
      </c>
      <c r="G16930" t="str">
        <f>_xlfn.XLOOKUP(D16930,Regions!A:A,Regions!B:B)</f>
        <v>Southeast</v>
      </c>
    </row>
    <row r="16931" spans="1:7" x14ac:dyDescent="0.35">
      <c r="A16931" t="s">
        <v>14276</v>
      </c>
      <c r="B16931" s="1">
        <v>43093</v>
      </c>
      <c r="C16931" t="s">
        <v>1870</v>
      </c>
      <c r="D16931" t="s">
        <v>17</v>
      </c>
      <c r="E16931">
        <v>29</v>
      </c>
      <c r="F16931">
        <v>14.1</v>
      </c>
      <c r="G16931" t="str">
        <f>_xlfn.XLOOKUP(D16931,Regions!A:A,Regions!B:B)</f>
        <v>Southeast</v>
      </c>
    </row>
    <row r="16932" spans="1:7" x14ac:dyDescent="0.35">
      <c r="A16932" t="s">
        <v>14277</v>
      </c>
      <c r="B16932" s="1">
        <v>43021</v>
      </c>
      <c r="C16932" t="s">
        <v>1870</v>
      </c>
      <c r="D16932" t="s">
        <v>675</v>
      </c>
      <c r="E16932">
        <v>29</v>
      </c>
      <c r="F16932">
        <v>14.1</v>
      </c>
      <c r="G16932" t="str">
        <f>_xlfn.XLOOKUP(D16932,Regions!A:A,Regions!B:B)</f>
        <v>Central-West</v>
      </c>
    </row>
    <row r="16933" spans="1:7" x14ac:dyDescent="0.35">
      <c r="A16933" t="s">
        <v>14264</v>
      </c>
      <c r="B16933" s="1">
        <v>43120</v>
      </c>
      <c r="C16933" t="s">
        <v>1870</v>
      </c>
      <c r="D16933" t="s">
        <v>8</v>
      </c>
      <c r="E16933">
        <v>29</v>
      </c>
      <c r="F16933">
        <v>14.1</v>
      </c>
      <c r="G16933" t="str">
        <f>_xlfn.XLOOKUP(D16933,Regions!A:A,Regions!B:B)</f>
        <v>Southeast</v>
      </c>
    </row>
    <row r="16934" spans="1:7" x14ac:dyDescent="0.35">
      <c r="A16934" t="s">
        <v>14278</v>
      </c>
      <c r="B16934" s="1">
        <v>42961</v>
      </c>
      <c r="C16934" t="s">
        <v>1870</v>
      </c>
      <c r="D16934" t="s">
        <v>25</v>
      </c>
      <c r="E16934">
        <v>29</v>
      </c>
      <c r="F16934">
        <v>14.1</v>
      </c>
      <c r="G16934" t="str">
        <f>_xlfn.XLOOKUP(D16934,Regions!A:A,Regions!B:B)</f>
        <v>South</v>
      </c>
    </row>
    <row r="16935" spans="1:7" x14ac:dyDescent="0.35">
      <c r="A16935" t="s">
        <v>14252</v>
      </c>
      <c r="B16935" s="1">
        <v>43058</v>
      </c>
      <c r="C16935" t="s">
        <v>1870</v>
      </c>
      <c r="D16935" t="s">
        <v>17</v>
      </c>
      <c r="E16935">
        <v>29</v>
      </c>
      <c r="F16935">
        <v>14.1</v>
      </c>
      <c r="G16935" t="str">
        <f>_xlfn.XLOOKUP(D16935,Regions!A:A,Regions!B:B)</f>
        <v>Southeast</v>
      </c>
    </row>
    <row r="16936" spans="1:7" x14ac:dyDescent="0.35">
      <c r="A16936" t="s">
        <v>14240</v>
      </c>
      <c r="B16936" s="1">
        <v>43030</v>
      </c>
      <c r="C16936" t="s">
        <v>1870</v>
      </c>
      <c r="D16936" t="s">
        <v>17</v>
      </c>
      <c r="E16936">
        <v>29</v>
      </c>
      <c r="F16936">
        <v>14.1</v>
      </c>
      <c r="G16936" t="str">
        <f>_xlfn.XLOOKUP(D16936,Regions!A:A,Regions!B:B)</f>
        <v>Southeast</v>
      </c>
    </row>
    <row r="16937" spans="1:7" x14ac:dyDescent="0.35">
      <c r="A16937" t="s">
        <v>14279</v>
      </c>
      <c r="B16937" s="1">
        <v>43022</v>
      </c>
      <c r="C16937" t="s">
        <v>1870</v>
      </c>
      <c r="D16937" t="s">
        <v>560</v>
      </c>
      <c r="E16937">
        <v>29</v>
      </c>
      <c r="F16937">
        <v>14.1</v>
      </c>
      <c r="G16937" t="str">
        <f>_xlfn.XLOOKUP(D16937,Regions!A:A,Regions!B:B)</f>
        <v>South</v>
      </c>
    </row>
    <row r="16938" spans="1:7" x14ac:dyDescent="0.35">
      <c r="A16938" t="s">
        <v>14280</v>
      </c>
      <c r="B16938" s="1">
        <v>43330</v>
      </c>
      <c r="C16938" t="s">
        <v>7</v>
      </c>
      <c r="D16938" t="s">
        <v>25</v>
      </c>
      <c r="E16938">
        <v>27.8</v>
      </c>
      <c r="F16938">
        <v>15.3</v>
      </c>
      <c r="G16938" t="str">
        <f>_xlfn.XLOOKUP(D16938,Regions!A:A,Regions!B:B)</f>
        <v>South</v>
      </c>
    </row>
    <row r="16939" spans="1:7" x14ac:dyDescent="0.35">
      <c r="A16939" t="s">
        <v>14281</v>
      </c>
      <c r="B16939" s="1">
        <v>43065</v>
      </c>
      <c r="C16939" t="s">
        <v>89</v>
      </c>
      <c r="D16939" t="s">
        <v>560</v>
      </c>
      <c r="E16939">
        <v>29</v>
      </c>
      <c r="F16939">
        <v>14.1</v>
      </c>
      <c r="G16939" t="str">
        <f>_xlfn.XLOOKUP(D16939,Regions!A:A,Regions!B:B)</f>
        <v>South</v>
      </c>
    </row>
    <row r="16940" spans="1:7" x14ac:dyDescent="0.35">
      <c r="A16940" t="s">
        <v>14282</v>
      </c>
      <c r="B16940" s="1">
        <v>43082</v>
      </c>
      <c r="C16940" t="s">
        <v>89</v>
      </c>
      <c r="D16940" t="s">
        <v>8</v>
      </c>
      <c r="E16940">
        <v>29</v>
      </c>
      <c r="F16940">
        <v>14.1</v>
      </c>
      <c r="G16940" t="str">
        <f>_xlfn.XLOOKUP(D16940,Regions!A:A,Regions!B:B)</f>
        <v>Southeast</v>
      </c>
    </row>
    <row r="16941" spans="1:7" x14ac:dyDescent="0.35">
      <c r="A16941" t="s">
        <v>14283</v>
      </c>
      <c r="B16941" s="1">
        <v>42923</v>
      </c>
      <c r="C16941" t="s">
        <v>21</v>
      </c>
      <c r="D16941" t="s">
        <v>8</v>
      </c>
      <c r="E16941">
        <v>28</v>
      </c>
      <c r="F16941">
        <v>15.1</v>
      </c>
      <c r="G16941" t="str">
        <f>_xlfn.XLOOKUP(D16941,Regions!A:A,Regions!B:B)</f>
        <v>Southeast</v>
      </c>
    </row>
    <row r="16942" spans="1:7" x14ac:dyDescent="0.35">
      <c r="A16942" t="s">
        <v>14284</v>
      </c>
      <c r="B16942" s="1">
        <v>43153</v>
      </c>
      <c r="C16942" t="s">
        <v>28</v>
      </c>
      <c r="D16942" t="s">
        <v>8</v>
      </c>
      <c r="E16942">
        <v>28</v>
      </c>
      <c r="F16942">
        <v>15.1</v>
      </c>
      <c r="G16942" t="str">
        <f>_xlfn.XLOOKUP(D16942,Regions!A:A,Regions!B:B)</f>
        <v>Southeast</v>
      </c>
    </row>
    <row r="16943" spans="1:7" x14ac:dyDescent="0.35">
      <c r="A16943" t="s">
        <v>14285</v>
      </c>
      <c r="B16943" s="1">
        <v>43087</v>
      </c>
      <c r="C16943" t="s">
        <v>240</v>
      </c>
      <c r="D16943" t="s">
        <v>8</v>
      </c>
      <c r="E16943">
        <v>28</v>
      </c>
      <c r="F16943">
        <v>15.1</v>
      </c>
      <c r="G16943" t="str">
        <f>_xlfn.XLOOKUP(D16943,Regions!A:A,Regions!B:B)</f>
        <v>Southeast</v>
      </c>
    </row>
    <row r="16944" spans="1:7" x14ac:dyDescent="0.35">
      <c r="A16944" t="s">
        <v>14286</v>
      </c>
      <c r="B16944" s="1">
        <v>42852</v>
      </c>
      <c r="C16944" t="s">
        <v>1870</v>
      </c>
      <c r="D16944" t="s">
        <v>8</v>
      </c>
      <c r="E16944">
        <v>29</v>
      </c>
      <c r="F16944">
        <v>14.11</v>
      </c>
      <c r="G16944" t="str">
        <f>_xlfn.XLOOKUP(D16944,Regions!A:A,Regions!B:B)</f>
        <v>Southeast</v>
      </c>
    </row>
    <row r="16945" spans="1:7" x14ac:dyDescent="0.35">
      <c r="A16945" t="s">
        <v>14287</v>
      </c>
      <c r="B16945" s="1">
        <v>42852</v>
      </c>
      <c r="C16945" t="s">
        <v>59</v>
      </c>
      <c r="D16945" t="s">
        <v>17</v>
      </c>
      <c r="E16945">
        <v>29</v>
      </c>
      <c r="F16945">
        <v>14.11</v>
      </c>
      <c r="G16945" t="str">
        <f>_xlfn.XLOOKUP(D16945,Regions!A:A,Regions!B:B)</f>
        <v>Southeast</v>
      </c>
    </row>
    <row r="16946" spans="1:7" x14ac:dyDescent="0.35">
      <c r="A16946" t="s">
        <v>14288</v>
      </c>
      <c r="B16946" s="1">
        <v>43079</v>
      </c>
      <c r="C16946" t="s">
        <v>123</v>
      </c>
      <c r="D16946" t="s">
        <v>8</v>
      </c>
      <c r="E16946">
        <v>27</v>
      </c>
      <c r="F16946">
        <v>16.11</v>
      </c>
      <c r="G16946" t="str">
        <f>_xlfn.XLOOKUP(D16946,Regions!A:A,Regions!B:B)</f>
        <v>Southeast</v>
      </c>
    </row>
    <row r="16947" spans="1:7" x14ac:dyDescent="0.35">
      <c r="A16947" t="s">
        <v>14289</v>
      </c>
      <c r="B16947" s="1">
        <v>43319</v>
      </c>
      <c r="C16947" t="s">
        <v>13</v>
      </c>
      <c r="D16947" t="s">
        <v>8</v>
      </c>
      <c r="E16947">
        <v>24.99</v>
      </c>
      <c r="F16947">
        <v>18.12</v>
      </c>
      <c r="G16947" t="str">
        <f>_xlfn.XLOOKUP(D16947,Regions!A:A,Regions!B:B)</f>
        <v>Southeast</v>
      </c>
    </row>
    <row r="16948" spans="1:7" x14ac:dyDescent="0.35">
      <c r="A16948" t="s">
        <v>14290</v>
      </c>
      <c r="B16948" s="1">
        <v>43135</v>
      </c>
      <c r="C16948" t="s">
        <v>66</v>
      </c>
      <c r="D16948" t="s">
        <v>8</v>
      </c>
      <c r="E16948">
        <v>28</v>
      </c>
      <c r="F16948">
        <v>15.11</v>
      </c>
      <c r="G16948" t="str">
        <f>_xlfn.XLOOKUP(D16948,Regions!A:A,Regions!B:B)</f>
        <v>Southeast</v>
      </c>
    </row>
    <row r="16949" spans="1:7" x14ac:dyDescent="0.35">
      <c r="A16949" t="s">
        <v>14291</v>
      </c>
      <c r="B16949" s="1">
        <v>43133</v>
      </c>
      <c r="C16949" t="s">
        <v>52</v>
      </c>
      <c r="D16949" t="s">
        <v>133</v>
      </c>
      <c r="E16949">
        <v>25.49</v>
      </c>
      <c r="F16949">
        <v>17.63</v>
      </c>
      <c r="G16949" t="str">
        <f>_xlfn.XLOOKUP(D16949,Regions!A:A,Regions!B:B)</f>
        <v>Northeast</v>
      </c>
    </row>
    <row r="16950" spans="1:7" x14ac:dyDescent="0.35">
      <c r="A16950" t="s">
        <v>14292</v>
      </c>
      <c r="B16950" s="1">
        <v>43074</v>
      </c>
      <c r="C16950" t="s">
        <v>28</v>
      </c>
      <c r="D16950" t="s">
        <v>2499</v>
      </c>
      <c r="E16950">
        <v>17.5</v>
      </c>
      <c r="F16950">
        <v>25.63</v>
      </c>
      <c r="G16950" t="str">
        <f>_xlfn.XLOOKUP(D16950,Regions!A:A,Regions!B:B)</f>
        <v>North</v>
      </c>
    </row>
    <row r="16951" spans="1:7" x14ac:dyDescent="0.35">
      <c r="A16951" t="s">
        <v>14293</v>
      </c>
      <c r="B16951" s="1">
        <v>43221</v>
      </c>
      <c r="C16951" t="s">
        <v>194</v>
      </c>
      <c r="D16951" t="s">
        <v>8</v>
      </c>
      <c r="E16951">
        <v>24.9</v>
      </c>
      <c r="F16951">
        <v>18.23</v>
      </c>
      <c r="G16951" t="str">
        <f>_xlfn.XLOOKUP(D16951,Regions!A:A,Regions!B:B)</f>
        <v>Southeast</v>
      </c>
    </row>
    <row r="16952" spans="1:7" x14ac:dyDescent="0.35">
      <c r="A16952" t="s">
        <v>14294</v>
      </c>
      <c r="B16952" s="1">
        <v>43179</v>
      </c>
      <c r="C16952" t="s">
        <v>194</v>
      </c>
      <c r="D16952" t="s">
        <v>560</v>
      </c>
      <c r="E16952">
        <v>24.9</v>
      </c>
      <c r="F16952">
        <v>18.23</v>
      </c>
      <c r="G16952" t="str">
        <f>_xlfn.XLOOKUP(D16952,Regions!A:A,Regions!B:B)</f>
        <v>South</v>
      </c>
    </row>
    <row r="16953" spans="1:7" x14ac:dyDescent="0.35">
      <c r="A16953" t="s">
        <v>14295</v>
      </c>
      <c r="B16953" s="1">
        <v>43181</v>
      </c>
      <c r="C16953" t="s">
        <v>7</v>
      </c>
      <c r="D16953" t="s">
        <v>17</v>
      </c>
      <c r="E16953">
        <v>26.18</v>
      </c>
      <c r="F16953">
        <v>16.95</v>
      </c>
      <c r="G16953" t="str">
        <f>_xlfn.XLOOKUP(D16953,Regions!A:A,Regions!B:B)</f>
        <v>Southeast</v>
      </c>
    </row>
    <row r="16954" spans="1:7" x14ac:dyDescent="0.35">
      <c r="A16954" t="s">
        <v>14296</v>
      </c>
      <c r="B16954" s="1">
        <v>43210</v>
      </c>
      <c r="C16954" t="s">
        <v>194</v>
      </c>
      <c r="D16954" t="s">
        <v>25</v>
      </c>
      <c r="E16954">
        <v>24.9</v>
      </c>
      <c r="F16954">
        <v>18.23</v>
      </c>
      <c r="G16954" t="str">
        <f>_xlfn.XLOOKUP(D16954,Regions!A:A,Regions!B:B)</f>
        <v>South</v>
      </c>
    </row>
    <row r="16955" spans="1:7" x14ac:dyDescent="0.35">
      <c r="A16955" t="s">
        <v>14297</v>
      </c>
      <c r="B16955" s="1">
        <v>43261</v>
      </c>
      <c r="C16955" t="s">
        <v>37</v>
      </c>
      <c r="D16955" t="s">
        <v>11</v>
      </c>
      <c r="E16955">
        <v>29.9</v>
      </c>
      <c r="F16955">
        <v>13.23</v>
      </c>
      <c r="G16955" t="str">
        <f>_xlfn.XLOOKUP(D16955,Regions!A:A,Regions!B:B)</f>
        <v>Southeast</v>
      </c>
    </row>
    <row r="16956" spans="1:7" x14ac:dyDescent="0.35">
      <c r="A16956" t="s">
        <v>14298</v>
      </c>
      <c r="B16956" s="1">
        <v>43261</v>
      </c>
      <c r="C16956" t="s">
        <v>37</v>
      </c>
      <c r="D16956" t="s">
        <v>11</v>
      </c>
      <c r="E16956">
        <v>29.9</v>
      </c>
      <c r="F16956">
        <v>13.23</v>
      </c>
      <c r="G16956" t="str">
        <f>_xlfn.XLOOKUP(D16956,Regions!A:A,Regions!B:B)</f>
        <v>Southeast</v>
      </c>
    </row>
    <row r="16957" spans="1:7" x14ac:dyDescent="0.35">
      <c r="A16957" t="s">
        <v>14297</v>
      </c>
      <c r="B16957" s="1">
        <v>43261</v>
      </c>
      <c r="C16957" t="s">
        <v>37</v>
      </c>
      <c r="D16957" t="s">
        <v>11</v>
      </c>
      <c r="E16957">
        <v>29.9</v>
      </c>
      <c r="F16957">
        <v>13.23</v>
      </c>
      <c r="G16957" t="str">
        <f>_xlfn.XLOOKUP(D16957,Regions!A:A,Regions!B:B)</f>
        <v>Southeast</v>
      </c>
    </row>
    <row r="16958" spans="1:7" x14ac:dyDescent="0.35">
      <c r="A16958" t="s">
        <v>14297</v>
      </c>
      <c r="B16958" s="1">
        <v>43261</v>
      </c>
      <c r="C16958" t="s">
        <v>37</v>
      </c>
      <c r="D16958" t="s">
        <v>11</v>
      </c>
      <c r="E16958">
        <v>29.9</v>
      </c>
      <c r="F16958">
        <v>13.23</v>
      </c>
      <c r="G16958" t="str">
        <f>_xlfn.XLOOKUP(D16958,Regions!A:A,Regions!B:B)</f>
        <v>Southeast</v>
      </c>
    </row>
    <row r="16959" spans="1:7" x14ac:dyDescent="0.35">
      <c r="A16959" t="s">
        <v>14299</v>
      </c>
      <c r="B16959" s="1">
        <v>43194</v>
      </c>
      <c r="C16959" t="s">
        <v>10</v>
      </c>
      <c r="D16959" t="s">
        <v>970</v>
      </c>
      <c r="E16959">
        <v>24.9</v>
      </c>
      <c r="F16959">
        <v>18.23</v>
      </c>
      <c r="G16959" t="str">
        <f>_xlfn.XLOOKUP(D16959,Regions!A:A,Regions!B:B)</f>
        <v>Central-West</v>
      </c>
    </row>
    <row r="16960" spans="1:7" x14ac:dyDescent="0.35">
      <c r="A16960" t="s">
        <v>14300</v>
      </c>
      <c r="B16960" s="1">
        <v>43175</v>
      </c>
      <c r="C16960" t="s">
        <v>101</v>
      </c>
      <c r="D16960" t="s">
        <v>11</v>
      </c>
      <c r="E16960">
        <v>27.9</v>
      </c>
      <c r="F16960">
        <v>15.23</v>
      </c>
      <c r="G16960" t="str">
        <f>_xlfn.XLOOKUP(D16960,Regions!A:A,Regions!B:B)</f>
        <v>Southeast</v>
      </c>
    </row>
    <row r="16961" spans="1:7" x14ac:dyDescent="0.35">
      <c r="A16961" t="s">
        <v>14301</v>
      </c>
      <c r="B16961" s="1">
        <v>43193</v>
      </c>
      <c r="C16961" t="s">
        <v>13</v>
      </c>
      <c r="D16961" t="s">
        <v>1209</v>
      </c>
      <c r="E16961">
        <v>24.9</v>
      </c>
      <c r="F16961">
        <v>18.23</v>
      </c>
      <c r="G16961" t="str">
        <f>_xlfn.XLOOKUP(D16961,Regions!A:A,Regions!B:B)</f>
        <v>Southeast</v>
      </c>
    </row>
    <row r="16962" spans="1:7" x14ac:dyDescent="0.35">
      <c r="A16962" t="s">
        <v>14302</v>
      </c>
      <c r="B16962" s="1">
        <v>43184</v>
      </c>
      <c r="C16962" t="s">
        <v>13</v>
      </c>
      <c r="D16962" t="s">
        <v>119</v>
      </c>
      <c r="E16962">
        <v>24.9</v>
      </c>
      <c r="F16962">
        <v>18.23</v>
      </c>
      <c r="G16962" t="str">
        <f>_xlfn.XLOOKUP(D16962,Regions!A:A,Regions!B:B)</f>
        <v>South</v>
      </c>
    </row>
    <row r="16963" spans="1:7" x14ac:dyDescent="0.35">
      <c r="A16963" t="s">
        <v>14303</v>
      </c>
      <c r="B16963" s="1">
        <v>43205</v>
      </c>
      <c r="C16963" t="s">
        <v>30</v>
      </c>
      <c r="D16963" t="s">
        <v>11</v>
      </c>
      <c r="E16963">
        <v>24.9</v>
      </c>
      <c r="F16963">
        <v>18.23</v>
      </c>
      <c r="G16963" t="str">
        <f>_xlfn.XLOOKUP(D16963,Regions!A:A,Regions!B:B)</f>
        <v>Southeast</v>
      </c>
    </row>
    <row r="16964" spans="1:7" x14ac:dyDescent="0.35">
      <c r="A16964" t="s">
        <v>14304</v>
      </c>
      <c r="B16964" s="1">
        <v>43166</v>
      </c>
      <c r="C16964" t="s">
        <v>101</v>
      </c>
      <c r="D16964" t="s">
        <v>17</v>
      </c>
      <c r="E16964">
        <v>27.9</v>
      </c>
      <c r="F16964">
        <v>15.23</v>
      </c>
      <c r="G16964" t="str">
        <f>_xlfn.XLOOKUP(D16964,Regions!A:A,Regions!B:B)</f>
        <v>Southeast</v>
      </c>
    </row>
    <row r="16965" spans="1:7" x14ac:dyDescent="0.35">
      <c r="A16965" t="s">
        <v>14305</v>
      </c>
      <c r="B16965" s="1">
        <v>43206</v>
      </c>
      <c r="C16965" t="s">
        <v>28</v>
      </c>
      <c r="D16965" t="s">
        <v>17</v>
      </c>
      <c r="E16965">
        <v>24.9</v>
      </c>
      <c r="F16965">
        <v>18.23</v>
      </c>
      <c r="G16965" t="str">
        <f>_xlfn.XLOOKUP(D16965,Regions!A:A,Regions!B:B)</f>
        <v>Southeast</v>
      </c>
    </row>
    <row r="16966" spans="1:7" x14ac:dyDescent="0.35">
      <c r="A16966" t="s">
        <v>14306</v>
      </c>
      <c r="B16966" s="1">
        <v>43217</v>
      </c>
      <c r="C16966" t="s">
        <v>240</v>
      </c>
      <c r="D16966" t="s">
        <v>25</v>
      </c>
      <c r="E16966">
        <v>24.9</v>
      </c>
      <c r="F16966">
        <v>18.23</v>
      </c>
      <c r="G16966" t="str">
        <f>_xlfn.XLOOKUP(D16966,Regions!A:A,Regions!B:B)</f>
        <v>South</v>
      </c>
    </row>
    <row r="16967" spans="1:7" x14ac:dyDescent="0.35">
      <c r="A16967" t="s">
        <v>14306</v>
      </c>
      <c r="B16967" s="1">
        <v>43217</v>
      </c>
      <c r="C16967" t="s">
        <v>240</v>
      </c>
      <c r="D16967" t="s">
        <v>25</v>
      </c>
      <c r="E16967">
        <v>24.9</v>
      </c>
      <c r="F16967">
        <v>18.23</v>
      </c>
      <c r="G16967" t="str">
        <f>_xlfn.XLOOKUP(D16967,Regions!A:A,Regions!B:B)</f>
        <v>South</v>
      </c>
    </row>
    <row r="16968" spans="1:7" x14ac:dyDescent="0.35">
      <c r="A16968" t="s">
        <v>14306</v>
      </c>
      <c r="B16968" s="1">
        <v>43217</v>
      </c>
      <c r="C16968" t="s">
        <v>240</v>
      </c>
      <c r="D16968" t="s">
        <v>25</v>
      </c>
      <c r="E16968">
        <v>24.9</v>
      </c>
      <c r="F16968">
        <v>18.23</v>
      </c>
      <c r="G16968" t="str">
        <f>_xlfn.XLOOKUP(D16968,Regions!A:A,Regions!B:B)</f>
        <v>South</v>
      </c>
    </row>
    <row r="16969" spans="1:7" x14ac:dyDescent="0.35">
      <c r="A16969" t="s">
        <v>14307</v>
      </c>
      <c r="B16969" s="1">
        <v>43230</v>
      </c>
      <c r="C16969" t="s">
        <v>240</v>
      </c>
      <c r="D16969" t="s">
        <v>119</v>
      </c>
      <c r="E16969">
        <v>24.9</v>
      </c>
      <c r="F16969">
        <v>18.23</v>
      </c>
      <c r="G16969" t="str">
        <f>_xlfn.XLOOKUP(D16969,Regions!A:A,Regions!B:B)</f>
        <v>South</v>
      </c>
    </row>
    <row r="16970" spans="1:7" x14ac:dyDescent="0.35">
      <c r="A16970" t="s">
        <v>14308</v>
      </c>
      <c r="B16970" s="1">
        <v>43182</v>
      </c>
      <c r="C16970" t="s">
        <v>2454</v>
      </c>
      <c r="D16970" t="s">
        <v>17</v>
      </c>
      <c r="E16970">
        <v>24.9</v>
      </c>
      <c r="F16970">
        <v>18.23</v>
      </c>
      <c r="G16970" t="str">
        <f>_xlfn.XLOOKUP(D16970,Regions!A:A,Regions!B:B)</f>
        <v>Southeast</v>
      </c>
    </row>
    <row r="16971" spans="1:7" x14ac:dyDescent="0.35">
      <c r="A16971" t="s">
        <v>14309</v>
      </c>
      <c r="B16971" s="1">
        <v>43260</v>
      </c>
      <c r="C16971" t="s">
        <v>101</v>
      </c>
      <c r="D16971" t="s">
        <v>11</v>
      </c>
      <c r="E16971">
        <v>27.9</v>
      </c>
      <c r="F16971">
        <v>15.23</v>
      </c>
      <c r="G16971" t="str">
        <f>_xlfn.XLOOKUP(D16971,Regions!A:A,Regions!B:B)</f>
        <v>Southeast</v>
      </c>
    </row>
    <row r="16972" spans="1:7" x14ac:dyDescent="0.35">
      <c r="A16972" t="s">
        <v>14310</v>
      </c>
      <c r="B16972" s="1">
        <v>43208</v>
      </c>
      <c r="C16972" t="s">
        <v>240</v>
      </c>
      <c r="D16972" t="s">
        <v>25</v>
      </c>
      <c r="E16972">
        <v>24.9</v>
      </c>
      <c r="F16972">
        <v>18.23</v>
      </c>
      <c r="G16972" t="str">
        <f>_xlfn.XLOOKUP(D16972,Regions!A:A,Regions!B:B)</f>
        <v>South</v>
      </c>
    </row>
    <row r="16973" spans="1:7" x14ac:dyDescent="0.35">
      <c r="A16973" t="s">
        <v>14311</v>
      </c>
      <c r="B16973" s="1">
        <v>43201</v>
      </c>
      <c r="C16973" t="s">
        <v>13</v>
      </c>
      <c r="D16973" t="s">
        <v>11</v>
      </c>
      <c r="E16973">
        <v>24.9</v>
      </c>
      <c r="F16973">
        <v>18.23</v>
      </c>
      <c r="G16973" t="str">
        <f>_xlfn.XLOOKUP(D16973,Regions!A:A,Regions!B:B)</f>
        <v>Southeast</v>
      </c>
    </row>
    <row r="16974" spans="1:7" x14ac:dyDescent="0.35">
      <c r="A16974" t="s">
        <v>14312</v>
      </c>
      <c r="B16974" s="1">
        <v>43175</v>
      </c>
      <c r="C16974" t="s">
        <v>194</v>
      </c>
      <c r="D16974" t="s">
        <v>560</v>
      </c>
      <c r="E16974">
        <v>24.9</v>
      </c>
      <c r="F16974">
        <v>18.23</v>
      </c>
      <c r="G16974" t="str">
        <f>_xlfn.XLOOKUP(D16974,Regions!A:A,Regions!B:B)</f>
        <v>South</v>
      </c>
    </row>
    <row r="16975" spans="1:7" x14ac:dyDescent="0.35">
      <c r="A16975" t="s">
        <v>14313</v>
      </c>
      <c r="B16975" s="1">
        <v>43165</v>
      </c>
      <c r="C16975" t="s">
        <v>101</v>
      </c>
      <c r="D16975" t="s">
        <v>560</v>
      </c>
      <c r="E16975">
        <v>24.9</v>
      </c>
      <c r="F16975">
        <v>18.23</v>
      </c>
      <c r="G16975" t="str">
        <f>_xlfn.XLOOKUP(D16975,Regions!A:A,Regions!B:B)</f>
        <v>South</v>
      </c>
    </row>
    <row r="16976" spans="1:7" x14ac:dyDescent="0.35">
      <c r="A16976" t="s">
        <v>14314</v>
      </c>
      <c r="B16976" s="1">
        <v>43253</v>
      </c>
      <c r="C16976" t="s">
        <v>123</v>
      </c>
      <c r="D16976" t="s">
        <v>11</v>
      </c>
      <c r="E16976">
        <v>37.5</v>
      </c>
      <c r="F16976">
        <v>5.63</v>
      </c>
      <c r="G16976" t="str">
        <f>_xlfn.XLOOKUP(D16976,Regions!A:A,Regions!B:B)</f>
        <v>Southeast</v>
      </c>
    </row>
    <row r="16977" spans="1:7" x14ac:dyDescent="0.35">
      <c r="A16977" t="s">
        <v>14315</v>
      </c>
      <c r="B16977" s="1">
        <v>42918</v>
      </c>
      <c r="C16977" t="s">
        <v>42</v>
      </c>
      <c r="D16977" t="s">
        <v>924</v>
      </c>
      <c r="E16977">
        <v>21.99</v>
      </c>
      <c r="F16977">
        <v>21.15</v>
      </c>
      <c r="G16977" t="str">
        <f>_xlfn.XLOOKUP(D16977,Regions!A:A,Regions!B:B)</f>
        <v>Northeast</v>
      </c>
    </row>
    <row r="16978" spans="1:7" x14ac:dyDescent="0.35">
      <c r="A16978" t="s">
        <v>14316</v>
      </c>
      <c r="B16978" s="1">
        <v>42927</v>
      </c>
      <c r="C16978" t="s">
        <v>57</v>
      </c>
      <c r="D16978" t="s">
        <v>2497</v>
      </c>
      <c r="E16978">
        <v>8.99</v>
      </c>
      <c r="F16978">
        <v>34.15</v>
      </c>
      <c r="G16978" t="str">
        <f>_xlfn.XLOOKUP(D16978,Regions!A:A,Regions!B:B)</f>
        <v>North</v>
      </c>
    </row>
    <row r="16979" spans="1:7" x14ac:dyDescent="0.35">
      <c r="A16979" t="s">
        <v>14317</v>
      </c>
      <c r="B16979" s="1">
        <v>43128</v>
      </c>
      <c r="C16979" t="s">
        <v>52</v>
      </c>
      <c r="D16979" t="s">
        <v>2182</v>
      </c>
      <c r="E16979">
        <v>21.99</v>
      </c>
      <c r="F16979">
        <v>21.15</v>
      </c>
      <c r="G16979" t="str">
        <f>_xlfn.XLOOKUP(D16979,Regions!A:A,Regions!B:B)</f>
        <v>Northeast</v>
      </c>
    </row>
    <row r="16980" spans="1:7" x14ac:dyDescent="0.35">
      <c r="A16980" t="s">
        <v>14318</v>
      </c>
      <c r="B16980" s="1">
        <v>43235</v>
      </c>
      <c r="C16980" t="s">
        <v>37</v>
      </c>
      <c r="D16980" t="s">
        <v>11</v>
      </c>
      <c r="E16980">
        <v>34.26</v>
      </c>
      <c r="F16980">
        <v>8.8800000000000008</v>
      </c>
      <c r="G16980" t="str">
        <f>_xlfn.XLOOKUP(D16980,Regions!A:A,Regions!B:B)</f>
        <v>Southeast</v>
      </c>
    </row>
    <row r="16981" spans="1:7" x14ac:dyDescent="0.35">
      <c r="A16981" s="2" t="s">
        <v>14319</v>
      </c>
      <c r="B16981" s="1">
        <v>43226</v>
      </c>
      <c r="C16981" t="s">
        <v>164</v>
      </c>
      <c r="D16981" t="s">
        <v>11</v>
      </c>
      <c r="E16981">
        <v>35.76</v>
      </c>
      <c r="F16981">
        <v>7.39</v>
      </c>
      <c r="G16981" t="str">
        <f>_xlfn.XLOOKUP(D16981,Regions!A:A,Regions!B:B)</f>
        <v>Southeast</v>
      </c>
    </row>
    <row r="16982" spans="1:7" x14ac:dyDescent="0.35">
      <c r="A16982" t="s">
        <v>14320</v>
      </c>
      <c r="B16982" s="1">
        <v>43217</v>
      </c>
      <c r="C16982" t="s">
        <v>164</v>
      </c>
      <c r="D16982" t="s">
        <v>11</v>
      </c>
      <c r="E16982">
        <v>35.76</v>
      </c>
      <c r="F16982">
        <v>7.39</v>
      </c>
      <c r="G16982" t="str">
        <f>_xlfn.XLOOKUP(D16982,Regions!A:A,Regions!B:B)</f>
        <v>Southeast</v>
      </c>
    </row>
    <row r="16983" spans="1:7" x14ac:dyDescent="0.35">
      <c r="A16983" t="s">
        <v>14320</v>
      </c>
      <c r="B16983" s="1">
        <v>43217</v>
      </c>
      <c r="C16983" t="s">
        <v>164</v>
      </c>
      <c r="D16983" t="s">
        <v>11</v>
      </c>
      <c r="E16983">
        <v>35.76</v>
      </c>
      <c r="F16983">
        <v>7.39</v>
      </c>
      <c r="G16983" t="str">
        <f>_xlfn.XLOOKUP(D16983,Regions!A:A,Regions!B:B)</f>
        <v>Southeast</v>
      </c>
    </row>
    <row r="16984" spans="1:7" x14ac:dyDescent="0.35">
      <c r="A16984" t="s">
        <v>14321</v>
      </c>
      <c r="B16984" s="1">
        <v>43148</v>
      </c>
      <c r="C16984" t="s">
        <v>89</v>
      </c>
      <c r="D16984" t="s">
        <v>2182</v>
      </c>
      <c r="E16984">
        <v>9</v>
      </c>
      <c r="F16984">
        <v>34.15</v>
      </c>
      <c r="G16984" t="str">
        <f>_xlfn.XLOOKUP(D16984,Regions!A:A,Regions!B:B)</f>
        <v>Northeast</v>
      </c>
    </row>
    <row r="16985" spans="1:7" x14ac:dyDescent="0.35">
      <c r="A16985" t="s">
        <v>14322</v>
      </c>
      <c r="B16985" s="1">
        <v>43328</v>
      </c>
      <c r="C16985" t="s">
        <v>89</v>
      </c>
      <c r="D16985" t="s">
        <v>8</v>
      </c>
      <c r="E16985">
        <v>24.89</v>
      </c>
      <c r="F16985">
        <v>18.27</v>
      </c>
      <c r="G16985" t="str">
        <f>_xlfn.XLOOKUP(D16985,Regions!A:A,Regions!B:B)</f>
        <v>Southeast</v>
      </c>
    </row>
    <row r="16986" spans="1:7" x14ac:dyDescent="0.35">
      <c r="A16986" t="s">
        <v>14323</v>
      </c>
      <c r="B16986" s="1">
        <v>43292</v>
      </c>
      <c r="C16986" t="s">
        <v>52</v>
      </c>
      <c r="D16986" t="s">
        <v>8</v>
      </c>
      <c r="E16986">
        <v>24.89</v>
      </c>
      <c r="F16986">
        <v>18.27</v>
      </c>
      <c r="G16986" t="str">
        <f>_xlfn.XLOOKUP(D16986,Regions!A:A,Regions!B:B)</f>
        <v>Southeast</v>
      </c>
    </row>
    <row r="16987" spans="1:7" x14ac:dyDescent="0.35">
      <c r="A16987" t="s">
        <v>14324</v>
      </c>
      <c r="B16987" s="1">
        <v>43279</v>
      </c>
      <c r="C16987" t="s">
        <v>7</v>
      </c>
      <c r="D16987" t="s">
        <v>560</v>
      </c>
      <c r="E16987">
        <v>24.89</v>
      </c>
      <c r="F16987">
        <v>18.27</v>
      </c>
      <c r="G16987" t="str">
        <f>_xlfn.XLOOKUP(D16987,Regions!A:A,Regions!B:B)</f>
        <v>South</v>
      </c>
    </row>
    <row r="16988" spans="1:7" x14ac:dyDescent="0.35">
      <c r="A16988" t="s">
        <v>14324</v>
      </c>
      <c r="B16988" s="1">
        <v>43279</v>
      </c>
      <c r="C16988" t="s">
        <v>7</v>
      </c>
      <c r="D16988" t="s">
        <v>560</v>
      </c>
      <c r="E16988">
        <v>24.89</v>
      </c>
      <c r="F16988">
        <v>18.27</v>
      </c>
      <c r="G16988" t="str">
        <f>_xlfn.XLOOKUP(D16988,Regions!A:A,Regions!B:B)</f>
        <v>South</v>
      </c>
    </row>
    <row r="16989" spans="1:7" x14ac:dyDescent="0.35">
      <c r="A16989" t="s">
        <v>14324</v>
      </c>
      <c r="B16989" s="1">
        <v>43279</v>
      </c>
      <c r="C16989" t="s">
        <v>7</v>
      </c>
      <c r="D16989" t="s">
        <v>560</v>
      </c>
      <c r="E16989">
        <v>24.89</v>
      </c>
      <c r="F16989">
        <v>18.27</v>
      </c>
      <c r="G16989" t="str">
        <f>_xlfn.XLOOKUP(D16989,Regions!A:A,Regions!B:B)</f>
        <v>South</v>
      </c>
    </row>
    <row r="16990" spans="1:7" x14ac:dyDescent="0.35">
      <c r="A16990" t="s">
        <v>14324</v>
      </c>
      <c r="B16990" s="1">
        <v>43279</v>
      </c>
      <c r="C16990" t="s">
        <v>7</v>
      </c>
      <c r="D16990" t="s">
        <v>560</v>
      </c>
      <c r="E16990">
        <v>24.89</v>
      </c>
      <c r="F16990">
        <v>18.27</v>
      </c>
      <c r="G16990" t="str">
        <f>_xlfn.XLOOKUP(D16990,Regions!A:A,Regions!B:B)</f>
        <v>South</v>
      </c>
    </row>
    <row r="16991" spans="1:7" x14ac:dyDescent="0.35">
      <c r="A16991" t="s">
        <v>14325</v>
      </c>
      <c r="B16991" s="1">
        <v>43223</v>
      </c>
      <c r="C16991" t="s">
        <v>13</v>
      </c>
      <c r="D16991" t="s">
        <v>11</v>
      </c>
      <c r="E16991">
        <v>38.9</v>
      </c>
      <c r="F16991">
        <v>4.2699999999999996</v>
      </c>
      <c r="G16991" t="str">
        <f>_xlfn.XLOOKUP(D16991,Regions!A:A,Regions!B:B)</f>
        <v>Southeast</v>
      </c>
    </row>
    <row r="16992" spans="1:7" x14ac:dyDescent="0.35">
      <c r="A16992" t="s">
        <v>14326</v>
      </c>
      <c r="B16992" s="1">
        <v>43018</v>
      </c>
      <c r="C16992" t="s">
        <v>64</v>
      </c>
      <c r="D16992" t="s">
        <v>11</v>
      </c>
      <c r="E16992">
        <v>34.9</v>
      </c>
      <c r="F16992">
        <v>8.27</v>
      </c>
      <c r="G16992" t="str">
        <f>_xlfn.XLOOKUP(D16992,Regions!A:A,Regions!B:B)</f>
        <v>Southeast</v>
      </c>
    </row>
    <row r="16993" spans="1:7" x14ac:dyDescent="0.35">
      <c r="A16993" t="s">
        <v>14326</v>
      </c>
      <c r="B16993" s="1">
        <v>43018</v>
      </c>
      <c r="C16993" t="s">
        <v>64</v>
      </c>
      <c r="D16993" t="s">
        <v>11</v>
      </c>
      <c r="E16993">
        <v>34.9</v>
      </c>
      <c r="F16993">
        <v>8.27</v>
      </c>
      <c r="G16993" t="str">
        <f>_xlfn.XLOOKUP(D16993,Regions!A:A,Regions!B:B)</f>
        <v>Southeast</v>
      </c>
    </row>
    <row r="16994" spans="1:7" x14ac:dyDescent="0.35">
      <c r="A16994" t="s">
        <v>14327</v>
      </c>
      <c r="B16994" s="1">
        <v>43305</v>
      </c>
      <c r="C16994" t="s">
        <v>7</v>
      </c>
      <c r="D16994" t="s">
        <v>25</v>
      </c>
      <c r="E16994">
        <v>24.9</v>
      </c>
      <c r="F16994">
        <v>18.27</v>
      </c>
      <c r="G16994" t="str">
        <f>_xlfn.XLOOKUP(D16994,Regions!A:A,Regions!B:B)</f>
        <v>South</v>
      </c>
    </row>
    <row r="16995" spans="1:7" x14ac:dyDescent="0.35">
      <c r="A16995" t="s">
        <v>14328</v>
      </c>
      <c r="B16995" s="1">
        <v>43318</v>
      </c>
      <c r="C16995" t="s">
        <v>89</v>
      </c>
      <c r="D16995" t="s">
        <v>560</v>
      </c>
      <c r="E16995">
        <v>24.9</v>
      </c>
      <c r="F16995">
        <v>18.27</v>
      </c>
      <c r="G16995" t="str">
        <f>_xlfn.XLOOKUP(D16995,Regions!A:A,Regions!B:B)</f>
        <v>South</v>
      </c>
    </row>
    <row r="16996" spans="1:7" x14ac:dyDescent="0.35">
      <c r="A16996" t="s">
        <v>14329</v>
      </c>
      <c r="B16996" s="1">
        <v>43304</v>
      </c>
      <c r="C16996" t="s">
        <v>30</v>
      </c>
      <c r="D16996" t="s">
        <v>11</v>
      </c>
      <c r="E16996">
        <v>24.9</v>
      </c>
      <c r="F16996">
        <v>18.27</v>
      </c>
      <c r="G16996" t="str">
        <f>_xlfn.XLOOKUP(D16996,Regions!A:A,Regions!B:B)</f>
        <v>Southeast</v>
      </c>
    </row>
    <row r="16997" spans="1:7" x14ac:dyDescent="0.35">
      <c r="A16997" t="s">
        <v>14330</v>
      </c>
      <c r="B16997" s="1">
        <v>43301</v>
      </c>
      <c r="C16997" t="s">
        <v>4240</v>
      </c>
      <c r="D16997" t="s">
        <v>11</v>
      </c>
      <c r="E16997">
        <v>24.9</v>
      </c>
      <c r="F16997">
        <v>18.27</v>
      </c>
      <c r="G16997" t="str">
        <f>_xlfn.XLOOKUP(D16997,Regions!A:A,Regions!B:B)</f>
        <v>Southeast</v>
      </c>
    </row>
    <row r="16998" spans="1:7" x14ac:dyDescent="0.35">
      <c r="A16998" t="s">
        <v>14331</v>
      </c>
      <c r="B16998" s="1">
        <v>43303</v>
      </c>
      <c r="C16998" t="s">
        <v>89</v>
      </c>
      <c r="D16998" t="s">
        <v>560</v>
      </c>
      <c r="E16998">
        <v>24.9</v>
      </c>
      <c r="F16998">
        <v>18.27</v>
      </c>
      <c r="G16998" t="str">
        <f>_xlfn.XLOOKUP(D16998,Regions!A:A,Regions!B:B)</f>
        <v>South</v>
      </c>
    </row>
    <row r="16999" spans="1:7" x14ac:dyDescent="0.35">
      <c r="A16999" t="s">
        <v>14332</v>
      </c>
      <c r="B16999" s="1">
        <v>43313</v>
      </c>
      <c r="C16999" t="s">
        <v>89</v>
      </c>
      <c r="D16999" t="s">
        <v>560</v>
      </c>
      <c r="E16999">
        <v>24.9</v>
      </c>
      <c r="F16999">
        <v>18.27</v>
      </c>
      <c r="G16999" t="str">
        <f>_xlfn.XLOOKUP(D16999,Regions!A:A,Regions!B:B)</f>
        <v>South</v>
      </c>
    </row>
    <row r="17000" spans="1:7" x14ac:dyDescent="0.35">
      <c r="A17000" t="s">
        <v>14333</v>
      </c>
      <c r="B17000" s="1">
        <v>43294</v>
      </c>
      <c r="C17000" t="s">
        <v>89</v>
      </c>
      <c r="D17000" t="s">
        <v>119</v>
      </c>
      <c r="E17000">
        <v>24.9</v>
      </c>
      <c r="F17000">
        <v>18.27</v>
      </c>
      <c r="G17000" t="str">
        <f>_xlfn.XLOOKUP(D17000,Regions!A:A,Regions!B:B)</f>
        <v>South</v>
      </c>
    </row>
    <row r="17001" spans="1:7" x14ac:dyDescent="0.35">
      <c r="A17001" t="s">
        <v>14334</v>
      </c>
      <c r="B17001" s="1">
        <v>43309</v>
      </c>
      <c r="C17001" t="s">
        <v>30</v>
      </c>
      <c r="D17001" t="s">
        <v>11</v>
      </c>
      <c r="E17001">
        <v>24.9</v>
      </c>
      <c r="F17001">
        <v>18.27</v>
      </c>
      <c r="G17001" t="str">
        <f>_xlfn.XLOOKUP(D17001,Regions!A:A,Regions!B:B)</f>
        <v>Southeast</v>
      </c>
    </row>
    <row r="17002" spans="1:7" x14ac:dyDescent="0.35">
      <c r="A17002" t="s">
        <v>14335</v>
      </c>
      <c r="B17002" s="1">
        <v>43270</v>
      </c>
      <c r="C17002" t="s">
        <v>30</v>
      </c>
      <c r="D17002" t="s">
        <v>25</v>
      </c>
      <c r="E17002">
        <v>24.9</v>
      </c>
      <c r="F17002">
        <v>18.27</v>
      </c>
      <c r="G17002" t="str">
        <f>_xlfn.XLOOKUP(D17002,Regions!A:A,Regions!B:B)</f>
        <v>South</v>
      </c>
    </row>
    <row r="17003" spans="1:7" x14ac:dyDescent="0.35">
      <c r="A17003" t="s">
        <v>14336</v>
      </c>
      <c r="B17003" s="1">
        <v>42942</v>
      </c>
      <c r="C17003" t="s">
        <v>194</v>
      </c>
      <c r="D17003" t="s">
        <v>4368</v>
      </c>
      <c r="E17003">
        <v>13.9</v>
      </c>
      <c r="F17003">
        <v>29.27</v>
      </c>
      <c r="G17003" t="str">
        <f>_xlfn.XLOOKUP(D17003,Regions!A:A,Regions!B:B)</f>
        <v>Northeast</v>
      </c>
    </row>
    <row r="17004" spans="1:7" x14ac:dyDescent="0.35">
      <c r="A17004" t="s">
        <v>14337</v>
      </c>
      <c r="B17004" s="1">
        <v>43294</v>
      </c>
      <c r="C17004" t="s">
        <v>37</v>
      </c>
      <c r="D17004" t="s">
        <v>119</v>
      </c>
      <c r="E17004">
        <v>24.9</v>
      </c>
      <c r="F17004">
        <v>18.27</v>
      </c>
      <c r="G17004" t="str">
        <f>_xlfn.XLOOKUP(D17004,Regions!A:A,Regions!B:B)</f>
        <v>South</v>
      </c>
    </row>
    <row r="17005" spans="1:7" x14ac:dyDescent="0.35">
      <c r="A17005" t="s">
        <v>14338</v>
      </c>
      <c r="B17005" s="1">
        <v>42899</v>
      </c>
      <c r="C17005" t="s">
        <v>21</v>
      </c>
      <c r="D17005" t="s">
        <v>11</v>
      </c>
      <c r="E17005">
        <v>35.39</v>
      </c>
      <c r="F17005">
        <v>7.78</v>
      </c>
      <c r="G17005" t="str">
        <f>_xlfn.XLOOKUP(D17005,Regions!A:A,Regions!B:B)</f>
        <v>Southeast</v>
      </c>
    </row>
    <row r="17006" spans="1:7" x14ac:dyDescent="0.35">
      <c r="A17006" t="s">
        <v>14338</v>
      </c>
      <c r="B17006" s="1">
        <v>42899</v>
      </c>
      <c r="C17006" t="s">
        <v>21</v>
      </c>
      <c r="D17006" t="s">
        <v>11</v>
      </c>
      <c r="E17006">
        <v>35.39</v>
      </c>
      <c r="F17006">
        <v>7.78</v>
      </c>
      <c r="G17006" t="str">
        <f>_xlfn.XLOOKUP(D17006,Regions!A:A,Regions!B:B)</f>
        <v>Southeast</v>
      </c>
    </row>
    <row r="17007" spans="1:7" x14ac:dyDescent="0.35">
      <c r="A17007" t="s">
        <v>14339</v>
      </c>
      <c r="B17007" s="1">
        <v>43263</v>
      </c>
      <c r="C17007" t="s">
        <v>240</v>
      </c>
      <c r="D17007" t="s">
        <v>8</v>
      </c>
      <c r="E17007">
        <v>24.9</v>
      </c>
      <c r="F17007">
        <v>18.27</v>
      </c>
      <c r="G17007" t="str">
        <f>_xlfn.XLOOKUP(D17007,Regions!A:A,Regions!B:B)</f>
        <v>Southeast</v>
      </c>
    </row>
    <row r="17008" spans="1:7" x14ac:dyDescent="0.35">
      <c r="A17008" t="s">
        <v>14340</v>
      </c>
      <c r="B17008" s="1">
        <v>43295</v>
      </c>
      <c r="C17008" t="s">
        <v>64</v>
      </c>
      <c r="D17008" t="s">
        <v>25</v>
      </c>
      <c r="E17008">
        <v>24.9</v>
      </c>
      <c r="F17008">
        <v>18.27</v>
      </c>
      <c r="G17008" t="str">
        <f>_xlfn.XLOOKUP(D17008,Regions!A:A,Regions!B:B)</f>
        <v>South</v>
      </c>
    </row>
    <row r="17009" spans="1:7" x14ac:dyDescent="0.35">
      <c r="A17009" t="s">
        <v>14341</v>
      </c>
      <c r="B17009" s="1">
        <v>43334</v>
      </c>
      <c r="C17009" t="s">
        <v>64</v>
      </c>
      <c r="D17009" t="s">
        <v>17</v>
      </c>
      <c r="E17009">
        <v>24.9</v>
      </c>
      <c r="F17009">
        <v>18.27</v>
      </c>
      <c r="G17009" t="str">
        <f>_xlfn.XLOOKUP(D17009,Regions!A:A,Regions!B:B)</f>
        <v>Southeast</v>
      </c>
    </row>
    <row r="17010" spans="1:7" x14ac:dyDescent="0.35">
      <c r="A17010" t="s">
        <v>14342</v>
      </c>
      <c r="B17010" s="1">
        <v>43313</v>
      </c>
      <c r="C17010" t="s">
        <v>64</v>
      </c>
      <c r="D17010" t="s">
        <v>8</v>
      </c>
      <c r="E17010">
        <v>24.9</v>
      </c>
      <c r="F17010">
        <v>18.27</v>
      </c>
      <c r="G17010" t="str">
        <f>_xlfn.XLOOKUP(D17010,Regions!A:A,Regions!B:B)</f>
        <v>Southeast</v>
      </c>
    </row>
    <row r="17011" spans="1:7" x14ac:dyDescent="0.35">
      <c r="A17011" t="s">
        <v>14343</v>
      </c>
      <c r="B17011" s="1">
        <v>43220</v>
      </c>
      <c r="C17011" t="s">
        <v>449</v>
      </c>
      <c r="D17011" t="s">
        <v>71</v>
      </c>
      <c r="E17011">
        <v>24.95</v>
      </c>
      <c r="F17011">
        <v>18.23</v>
      </c>
      <c r="G17011" t="str">
        <f>_xlfn.XLOOKUP(D17011,Regions!A:A,Regions!B:B)</f>
        <v>Central-West</v>
      </c>
    </row>
    <row r="17012" spans="1:7" x14ac:dyDescent="0.35">
      <c r="A17012" t="s">
        <v>14344</v>
      </c>
      <c r="B17012" s="1">
        <v>43231</v>
      </c>
      <c r="C17012" t="s">
        <v>42</v>
      </c>
      <c r="D17012" t="s">
        <v>8</v>
      </c>
      <c r="E17012">
        <v>19.899999999999999</v>
      </c>
      <c r="F17012">
        <v>23.28</v>
      </c>
      <c r="G17012" t="str">
        <f>_xlfn.XLOOKUP(D17012,Regions!A:A,Regions!B:B)</f>
        <v>Southeast</v>
      </c>
    </row>
    <row r="17013" spans="1:7" x14ac:dyDescent="0.35">
      <c r="A17013" t="s">
        <v>14345</v>
      </c>
      <c r="B17013" s="1">
        <v>43224</v>
      </c>
      <c r="C17013" t="s">
        <v>337</v>
      </c>
      <c r="D17013" t="s">
        <v>8</v>
      </c>
      <c r="E17013">
        <v>24.95</v>
      </c>
      <c r="F17013">
        <v>18.23</v>
      </c>
      <c r="G17013" t="str">
        <f>_xlfn.XLOOKUP(D17013,Regions!A:A,Regions!B:B)</f>
        <v>Southeast</v>
      </c>
    </row>
    <row r="17014" spans="1:7" x14ac:dyDescent="0.35">
      <c r="A17014" t="s">
        <v>14346</v>
      </c>
      <c r="B17014" s="1">
        <v>43314</v>
      </c>
      <c r="C17014" t="s">
        <v>10</v>
      </c>
      <c r="D17014" t="s">
        <v>17</v>
      </c>
      <c r="E17014">
        <v>27.9</v>
      </c>
      <c r="F17014">
        <v>15.3</v>
      </c>
      <c r="G17014" t="str">
        <f>_xlfn.XLOOKUP(D17014,Regions!A:A,Regions!B:B)</f>
        <v>Southeast</v>
      </c>
    </row>
    <row r="17015" spans="1:7" x14ac:dyDescent="0.35">
      <c r="A17015" t="s">
        <v>14347</v>
      </c>
      <c r="B17015" s="1">
        <v>43203</v>
      </c>
      <c r="C17015" t="s">
        <v>84</v>
      </c>
      <c r="D17015" t="s">
        <v>11</v>
      </c>
      <c r="E17015">
        <v>24.97</v>
      </c>
      <c r="F17015">
        <v>18.23</v>
      </c>
      <c r="G17015" t="str">
        <f>_xlfn.XLOOKUP(D17015,Regions!A:A,Regions!B:B)</f>
        <v>Southeast</v>
      </c>
    </row>
    <row r="17016" spans="1:7" x14ac:dyDescent="0.35">
      <c r="A17016" t="s">
        <v>14347</v>
      </c>
      <c r="B17016" s="1">
        <v>43203</v>
      </c>
      <c r="C17016" t="s">
        <v>84</v>
      </c>
      <c r="D17016" t="s">
        <v>11</v>
      </c>
      <c r="E17016">
        <v>24.97</v>
      </c>
      <c r="F17016">
        <v>18.23</v>
      </c>
      <c r="G17016" t="str">
        <f>_xlfn.XLOOKUP(D17016,Regions!A:A,Regions!B:B)</f>
        <v>Southeast</v>
      </c>
    </row>
    <row r="17017" spans="1:7" x14ac:dyDescent="0.35">
      <c r="A17017" t="s">
        <v>14348</v>
      </c>
      <c r="B17017" s="1">
        <v>43275</v>
      </c>
      <c r="C17017" t="s">
        <v>101</v>
      </c>
      <c r="D17017" t="s">
        <v>11</v>
      </c>
      <c r="E17017">
        <v>27.9</v>
      </c>
      <c r="F17017">
        <v>15.3</v>
      </c>
      <c r="G17017" t="str">
        <f>_xlfn.XLOOKUP(D17017,Regions!A:A,Regions!B:B)</f>
        <v>Southeast</v>
      </c>
    </row>
    <row r="17018" spans="1:7" x14ac:dyDescent="0.35">
      <c r="A17018" t="s">
        <v>14349</v>
      </c>
      <c r="B17018" s="1">
        <v>43176</v>
      </c>
      <c r="C17018" t="s">
        <v>52</v>
      </c>
      <c r="D17018" t="s">
        <v>25</v>
      </c>
      <c r="E17018">
        <v>24.99</v>
      </c>
      <c r="F17018">
        <v>18.23</v>
      </c>
      <c r="G17018" t="str">
        <f>_xlfn.XLOOKUP(D17018,Regions!A:A,Regions!B:B)</f>
        <v>South</v>
      </c>
    </row>
    <row r="17019" spans="1:7" x14ac:dyDescent="0.35">
      <c r="A17019" t="s">
        <v>14350</v>
      </c>
      <c r="B17019" s="1">
        <v>43202</v>
      </c>
      <c r="C17019" t="s">
        <v>52</v>
      </c>
      <c r="D17019" t="s">
        <v>8</v>
      </c>
      <c r="E17019">
        <v>24.99</v>
      </c>
      <c r="F17019">
        <v>18.23</v>
      </c>
      <c r="G17019" t="str">
        <f>_xlfn.XLOOKUP(D17019,Regions!A:A,Regions!B:B)</f>
        <v>Southeast</v>
      </c>
    </row>
    <row r="17020" spans="1:7" x14ac:dyDescent="0.35">
      <c r="A17020" t="s">
        <v>14351</v>
      </c>
      <c r="B17020" s="1">
        <v>43258</v>
      </c>
      <c r="C17020" t="s">
        <v>52</v>
      </c>
      <c r="D17020" t="s">
        <v>119</v>
      </c>
      <c r="E17020">
        <v>24.99</v>
      </c>
      <c r="F17020">
        <v>18.23</v>
      </c>
      <c r="G17020" t="str">
        <f>_xlfn.XLOOKUP(D17020,Regions!A:A,Regions!B:B)</f>
        <v>South</v>
      </c>
    </row>
    <row r="17021" spans="1:7" x14ac:dyDescent="0.35">
      <c r="A17021" t="s">
        <v>14352</v>
      </c>
      <c r="B17021" s="1">
        <v>43205</v>
      </c>
      <c r="C17021" t="s">
        <v>52</v>
      </c>
      <c r="D17021" t="s">
        <v>8</v>
      </c>
      <c r="E17021">
        <v>24.99</v>
      </c>
      <c r="F17021">
        <v>18.23</v>
      </c>
      <c r="G17021" t="str">
        <f>_xlfn.XLOOKUP(D17021,Regions!A:A,Regions!B:B)</f>
        <v>Southeast</v>
      </c>
    </row>
    <row r="17022" spans="1:7" x14ac:dyDescent="0.35">
      <c r="A17022" t="s">
        <v>14353</v>
      </c>
      <c r="B17022" s="1">
        <v>43219</v>
      </c>
      <c r="C17022" t="s">
        <v>101</v>
      </c>
      <c r="D17022" t="s">
        <v>25</v>
      </c>
      <c r="E17022">
        <v>24.99</v>
      </c>
      <c r="F17022">
        <v>18.23</v>
      </c>
      <c r="G17022" t="str">
        <f>_xlfn.XLOOKUP(D17022,Regions!A:A,Regions!B:B)</f>
        <v>South</v>
      </c>
    </row>
    <row r="17023" spans="1:7" x14ac:dyDescent="0.35">
      <c r="A17023" t="s">
        <v>14354</v>
      </c>
      <c r="B17023" s="1">
        <v>43207</v>
      </c>
      <c r="C17023" t="s">
        <v>101</v>
      </c>
      <c r="D17023" t="s">
        <v>8</v>
      </c>
      <c r="E17023">
        <v>24.99</v>
      </c>
      <c r="F17023">
        <v>18.23</v>
      </c>
      <c r="G17023" t="str">
        <f>_xlfn.XLOOKUP(D17023,Regions!A:A,Regions!B:B)</f>
        <v>Southeast</v>
      </c>
    </row>
    <row r="17024" spans="1:7" x14ac:dyDescent="0.35">
      <c r="A17024" t="s">
        <v>14355</v>
      </c>
      <c r="B17024" s="1">
        <v>43232</v>
      </c>
      <c r="C17024" t="s">
        <v>101</v>
      </c>
      <c r="D17024" t="s">
        <v>119</v>
      </c>
      <c r="E17024">
        <v>24.99</v>
      </c>
      <c r="F17024">
        <v>18.23</v>
      </c>
      <c r="G17024" t="str">
        <f>_xlfn.XLOOKUP(D17024,Regions!A:A,Regions!B:B)</f>
        <v>South</v>
      </c>
    </row>
    <row r="17025" spans="1:7" x14ac:dyDescent="0.35">
      <c r="A17025" t="s">
        <v>14356</v>
      </c>
      <c r="B17025" s="1">
        <v>43257</v>
      </c>
      <c r="C17025" t="s">
        <v>101</v>
      </c>
      <c r="D17025" t="s">
        <v>119</v>
      </c>
      <c r="E17025">
        <v>24.99</v>
      </c>
      <c r="F17025">
        <v>18.23</v>
      </c>
      <c r="G17025" t="str">
        <f>_xlfn.XLOOKUP(D17025,Regions!A:A,Regions!B:B)</f>
        <v>South</v>
      </c>
    </row>
    <row r="17026" spans="1:7" x14ac:dyDescent="0.35">
      <c r="A17026" t="s">
        <v>14356</v>
      </c>
      <c r="B17026" s="1">
        <v>43257</v>
      </c>
      <c r="C17026" t="s">
        <v>101</v>
      </c>
      <c r="D17026" t="s">
        <v>119</v>
      </c>
      <c r="E17026">
        <v>24.99</v>
      </c>
      <c r="F17026">
        <v>18.23</v>
      </c>
      <c r="G17026" t="str">
        <f>_xlfn.XLOOKUP(D17026,Regions!A:A,Regions!B:B)</f>
        <v>South</v>
      </c>
    </row>
    <row r="17027" spans="1:7" x14ac:dyDescent="0.35">
      <c r="A17027" t="s">
        <v>14357</v>
      </c>
      <c r="B17027" s="1">
        <v>43202</v>
      </c>
      <c r="C17027" t="s">
        <v>52</v>
      </c>
      <c r="D17027" t="s">
        <v>17</v>
      </c>
      <c r="E17027">
        <v>24.99</v>
      </c>
      <c r="F17027">
        <v>18.23</v>
      </c>
      <c r="G17027" t="str">
        <f>_xlfn.XLOOKUP(D17027,Regions!A:A,Regions!B:B)</f>
        <v>Southeast</v>
      </c>
    </row>
    <row r="17028" spans="1:7" x14ac:dyDescent="0.35">
      <c r="A17028" t="s">
        <v>14358</v>
      </c>
      <c r="B17028" s="1">
        <v>43209</v>
      </c>
      <c r="C17028" t="s">
        <v>52</v>
      </c>
      <c r="D17028" t="s">
        <v>71</v>
      </c>
      <c r="E17028">
        <v>24.99</v>
      </c>
      <c r="F17028">
        <v>18.23</v>
      </c>
      <c r="G17028" t="str">
        <f>_xlfn.XLOOKUP(D17028,Regions!A:A,Regions!B:B)</f>
        <v>Central-West</v>
      </c>
    </row>
    <row r="17029" spans="1:7" x14ac:dyDescent="0.35">
      <c r="A17029" t="s">
        <v>14359</v>
      </c>
      <c r="B17029" s="1">
        <v>43173</v>
      </c>
      <c r="C17029" t="s">
        <v>52</v>
      </c>
      <c r="D17029" t="s">
        <v>560</v>
      </c>
      <c r="E17029">
        <v>24.99</v>
      </c>
      <c r="F17029">
        <v>18.23</v>
      </c>
      <c r="G17029" t="str">
        <f>_xlfn.XLOOKUP(D17029,Regions!A:A,Regions!B:B)</f>
        <v>South</v>
      </c>
    </row>
    <row r="17030" spans="1:7" x14ac:dyDescent="0.35">
      <c r="A17030" t="s">
        <v>14360</v>
      </c>
      <c r="B17030" s="1">
        <v>43052</v>
      </c>
      <c r="C17030" t="s">
        <v>42</v>
      </c>
      <c r="D17030" t="s">
        <v>11</v>
      </c>
      <c r="E17030">
        <v>34.5</v>
      </c>
      <c r="F17030">
        <v>8.7200000000000006</v>
      </c>
      <c r="G17030" t="str">
        <f>_xlfn.XLOOKUP(D17030,Regions!A:A,Regions!B:B)</f>
        <v>Southeast</v>
      </c>
    </row>
    <row r="17031" spans="1:7" x14ac:dyDescent="0.35">
      <c r="A17031" t="s">
        <v>1220</v>
      </c>
      <c r="B17031" s="1">
        <v>43025</v>
      </c>
      <c r="C17031" t="s">
        <v>28</v>
      </c>
      <c r="D17031" t="s">
        <v>11</v>
      </c>
      <c r="E17031">
        <v>29</v>
      </c>
      <c r="F17031">
        <v>14.22</v>
      </c>
      <c r="G17031" t="str">
        <f>_xlfn.XLOOKUP(D17031,Regions!A:A,Regions!B:B)</f>
        <v>Southeast</v>
      </c>
    </row>
    <row r="17032" spans="1:7" x14ac:dyDescent="0.35">
      <c r="A17032" t="s">
        <v>14361</v>
      </c>
      <c r="B17032" s="1">
        <v>43175</v>
      </c>
      <c r="C17032" t="s">
        <v>52</v>
      </c>
      <c r="D17032" t="s">
        <v>8</v>
      </c>
      <c r="E17032">
        <v>24.99</v>
      </c>
      <c r="F17032">
        <v>18.23</v>
      </c>
      <c r="G17032" t="str">
        <f>_xlfn.XLOOKUP(D17032,Regions!A:A,Regions!B:B)</f>
        <v>Southeast</v>
      </c>
    </row>
    <row r="17033" spans="1:7" x14ac:dyDescent="0.35">
      <c r="A17033" t="s">
        <v>14362</v>
      </c>
      <c r="B17033" s="1">
        <v>43213</v>
      </c>
      <c r="C17033" t="s">
        <v>101</v>
      </c>
      <c r="D17033" t="s">
        <v>11</v>
      </c>
      <c r="E17033">
        <v>27.99</v>
      </c>
      <c r="F17033">
        <v>15.23</v>
      </c>
      <c r="G17033" t="str">
        <f>_xlfn.XLOOKUP(D17033,Regions!A:A,Regions!B:B)</f>
        <v>Southeast</v>
      </c>
    </row>
    <row r="17034" spans="1:7" x14ac:dyDescent="0.35">
      <c r="A17034" t="s">
        <v>14362</v>
      </c>
      <c r="B17034" s="1">
        <v>43213</v>
      </c>
      <c r="C17034" t="s">
        <v>101</v>
      </c>
      <c r="D17034" t="s">
        <v>11</v>
      </c>
      <c r="E17034">
        <v>27.99</v>
      </c>
      <c r="F17034">
        <v>15.23</v>
      </c>
      <c r="G17034" t="str">
        <f>_xlfn.XLOOKUP(D17034,Regions!A:A,Regions!B:B)</f>
        <v>Southeast</v>
      </c>
    </row>
    <row r="17035" spans="1:7" x14ac:dyDescent="0.35">
      <c r="A17035" t="s">
        <v>14363</v>
      </c>
      <c r="B17035" s="1">
        <v>43120</v>
      </c>
      <c r="C17035" t="s">
        <v>449</v>
      </c>
      <c r="D17035" t="s">
        <v>970</v>
      </c>
      <c r="E17035">
        <v>28.99</v>
      </c>
      <c r="F17035">
        <v>14.23</v>
      </c>
      <c r="G17035" t="str">
        <f>_xlfn.XLOOKUP(D17035,Regions!A:A,Regions!B:B)</f>
        <v>Central-West</v>
      </c>
    </row>
    <row r="17036" spans="1:7" x14ac:dyDescent="0.35">
      <c r="A17036" t="s">
        <v>14364</v>
      </c>
      <c r="B17036" s="1">
        <v>43226</v>
      </c>
      <c r="C17036" t="s">
        <v>52</v>
      </c>
      <c r="D17036" t="s">
        <v>560</v>
      </c>
      <c r="E17036">
        <v>27.99</v>
      </c>
      <c r="F17036">
        <v>15.23</v>
      </c>
      <c r="G17036" t="str">
        <f>_xlfn.XLOOKUP(D17036,Regions!A:A,Regions!B:B)</f>
        <v>South</v>
      </c>
    </row>
    <row r="17037" spans="1:7" x14ac:dyDescent="0.35">
      <c r="A17037" t="s">
        <v>14365</v>
      </c>
      <c r="B17037" s="1">
        <v>43243</v>
      </c>
      <c r="C17037" t="s">
        <v>52</v>
      </c>
      <c r="D17037" t="s">
        <v>17</v>
      </c>
      <c r="E17037">
        <v>27.99</v>
      </c>
      <c r="F17037">
        <v>15.23</v>
      </c>
      <c r="G17037" t="str">
        <f>_xlfn.XLOOKUP(D17037,Regions!A:A,Regions!B:B)</f>
        <v>Southeast</v>
      </c>
    </row>
    <row r="17038" spans="1:7" x14ac:dyDescent="0.35">
      <c r="A17038" t="s">
        <v>14366</v>
      </c>
      <c r="B17038" s="1">
        <v>43239</v>
      </c>
      <c r="C17038" t="s">
        <v>52</v>
      </c>
      <c r="D17038" t="s">
        <v>17</v>
      </c>
      <c r="E17038">
        <v>27.99</v>
      </c>
      <c r="F17038">
        <v>15.23</v>
      </c>
      <c r="G17038" t="str">
        <f>_xlfn.XLOOKUP(D17038,Regions!A:A,Regions!B:B)</f>
        <v>Southeast</v>
      </c>
    </row>
    <row r="17039" spans="1:7" x14ac:dyDescent="0.35">
      <c r="A17039" t="s">
        <v>14367</v>
      </c>
      <c r="B17039" s="1">
        <v>43209</v>
      </c>
      <c r="C17039" t="s">
        <v>89</v>
      </c>
      <c r="D17039" t="s">
        <v>8</v>
      </c>
      <c r="E17039">
        <v>24.99</v>
      </c>
      <c r="F17039">
        <v>18.23</v>
      </c>
      <c r="G17039" t="str">
        <f>_xlfn.XLOOKUP(D17039,Regions!A:A,Regions!B:B)</f>
        <v>Southeast</v>
      </c>
    </row>
    <row r="17040" spans="1:7" x14ac:dyDescent="0.35">
      <c r="A17040" s="2" t="s">
        <v>14368</v>
      </c>
      <c r="B17040" s="1">
        <v>43224</v>
      </c>
      <c r="C17040" t="s">
        <v>194</v>
      </c>
      <c r="D17040" t="s">
        <v>119</v>
      </c>
      <c r="E17040">
        <v>24.99</v>
      </c>
      <c r="F17040">
        <v>18.23</v>
      </c>
      <c r="G17040" t="str">
        <f>_xlfn.XLOOKUP(D17040,Regions!A:A,Regions!B:B)</f>
        <v>South</v>
      </c>
    </row>
    <row r="17041" spans="1:7" x14ac:dyDescent="0.35">
      <c r="A17041" t="s">
        <v>14369</v>
      </c>
      <c r="B17041" s="1">
        <v>43181</v>
      </c>
      <c r="C17041" t="s">
        <v>52</v>
      </c>
      <c r="D17041" t="s">
        <v>1209</v>
      </c>
      <c r="E17041">
        <v>27.99</v>
      </c>
      <c r="F17041">
        <v>15.23</v>
      </c>
      <c r="G17041" t="str">
        <f>_xlfn.XLOOKUP(D17041,Regions!A:A,Regions!B:B)</f>
        <v>Southeast</v>
      </c>
    </row>
    <row r="17042" spans="1:7" x14ac:dyDescent="0.35">
      <c r="A17042" t="s">
        <v>14370</v>
      </c>
      <c r="B17042" s="1">
        <v>43192</v>
      </c>
      <c r="C17042" t="s">
        <v>101</v>
      </c>
      <c r="D17042" t="s">
        <v>17</v>
      </c>
      <c r="E17042">
        <v>24.99</v>
      </c>
      <c r="F17042">
        <v>18.23</v>
      </c>
      <c r="G17042" t="str">
        <f>_xlfn.XLOOKUP(D17042,Regions!A:A,Regions!B:B)</f>
        <v>Southeast</v>
      </c>
    </row>
    <row r="17043" spans="1:7" x14ac:dyDescent="0.35">
      <c r="A17043" t="s">
        <v>14371</v>
      </c>
      <c r="B17043" s="1">
        <v>43232</v>
      </c>
      <c r="C17043" t="s">
        <v>52</v>
      </c>
      <c r="D17043" t="s">
        <v>71</v>
      </c>
      <c r="E17043">
        <v>27.99</v>
      </c>
      <c r="F17043">
        <v>15.23</v>
      </c>
      <c r="G17043" t="str">
        <f>_xlfn.XLOOKUP(D17043,Regions!A:A,Regions!B:B)</f>
        <v>Central-West</v>
      </c>
    </row>
    <row r="17044" spans="1:7" x14ac:dyDescent="0.35">
      <c r="A17044" t="s">
        <v>14372</v>
      </c>
      <c r="B17044" s="1">
        <v>43180</v>
      </c>
      <c r="C17044" t="s">
        <v>52</v>
      </c>
      <c r="D17044" t="s">
        <v>8</v>
      </c>
      <c r="E17044">
        <v>27.99</v>
      </c>
      <c r="F17044">
        <v>15.23</v>
      </c>
      <c r="G17044" t="str">
        <f>_xlfn.XLOOKUP(D17044,Regions!A:A,Regions!B:B)</f>
        <v>Southeast</v>
      </c>
    </row>
    <row r="17045" spans="1:7" x14ac:dyDescent="0.35">
      <c r="A17045" t="s">
        <v>14373</v>
      </c>
      <c r="B17045" s="1">
        <v>43202</v>
      </c>
      <c r="C17045" t="s">
        <v>52</v>
      </c>
      <c r="D17045" t="s">
        <v>8</v>
      </c>
      <c r="E17045">
        <v>24.99</v>
      </c>
      <c r="F17045">
        <v>18.23</v>
      </c>
      <c r="G17045" t="str">
        <f>_xlfn.XLOOKUP(D17045,Regions!A:A,Regions!B:B)</f>
        <v>Southeast</v>
      </c>
    </row>
    <row r="17046" spans="1:7" x14ac:dyDescent="0.35">
      <c r="A17046" t="s">
        <v>14374</v>
      </c>
      <c r="B17046" s="1">
        <v>43255</v>
      </c>
      <c r="C17046" t="s">
        <v>52</v>
      </c>
      <c r="D17046" t="s">
        <v>8</v>
      </c>
      <c r="E17046">
        <v>24.99</v>
      </c>
      <c r="F17046">
        <v>18.23</v>
      </c>
      <c r="G17046" t="str">
        <f>_xlfn.XLOOKUP(D17046,Regions!A:A,Regions!B:B)</f>
        <v>Southeast</v>
      </c>
    </row>
    <row r="17047" spans="1:7" x14ac:dyDescent="0.35">
      <c r="A17047" t="s">
        <v>14375</v>
      </c>
      <c r="B17047" s="1">
        <v>43253</v>
      </c>
      <c r="C17047" t="s">
        <v>28</v>
      </c>
      <c r="D17047" t="s">
        <v>17</v>
      </c>
      <c r="E17047">
        <v>24.99</v>
      </c>
      <c r="F17047">
        <v>18.23</v>
      </c>
      <c r="G17047" t="str">
        <f>_xlfn.XLOOKUP(D17047,Regions!A:A,Regions!B:B)</f>
        <v>Southeast</v>
      </c>
    </row>
    <row r="17048" spans="1:7" x14ac:dyDescent="0.35">
      <c r="A17048" t="s">
        <v>14376</v>
      </c>
      <c r="B17048" s="1">
        <v>43194</v>
      </c>
      <c r="C17048" t="s">
        <v>28</v>
      </c>
      <c r="D17048" t="s">
        <v>560</v>
      </c>
      <c r="E17048">
        <v>24.99</v>
      </c>
      <c r="F17048">
        <v>18.23</v>
      </c>
      <c r="G17048" t="str">
        <f>_xlfn.XLOOKUP(D17048,Regions!A:A,Regions!B:B)</f>
        <v>South</v>
      </c>
    </row>
    <row r="17049" spans="1:7" x14ac:dyDescent="0.35">
      <c r="A17049" t="s">
        <v>14377</v>
      </c>
      <c r="B17049" s="1">
        <v>43187</v>
      </c>
      <c r="C17049" t="s">
        <v>28</v>
      </c>
      <c r="D17049" t="s">
        <v>17</v>
      </c>
      <c r="E17049">
        <v>24.99</v>
      </c>
      <c r="F17049">
        <v>18.23</v>
      </c>
      <c r="G17049" t="str">
        <f>_xlfn.XLOOKUP(D17049,Regions!A:A,Regions!B:B)</f>
        <v>Southeast</v>
      </c>
    </row>
    <row r="17050" spans="1:7" x14ac:dyDescent="0.35">
      <c r="A17050" t="s">
        <v>14378</v>
      </c>
      <c r="B17050" s="1">
        <v>43207</v>
      </c>
      <c r="C17050" t="s">
        <v>52</v>
      </c>
      <c r="D17050" t="s">
        <v>560</v>
      </c>
      <c r="E17050">
        <v>24.99</v>
      </c>
      <c r="F17050">
        <v>18.23</v>
      </c>
      <c r="G17050" t="str">
        <f>_xlfn.XLOOKUP(D17050,Regions!A:A,Regions!B:B)</f>
        <v>South</v>
      </c>
    </row>
    <row r="17051" spans="1:7" x14ac:dyDescent="0.35">
      <c r="A17051" t="s">
        <v>14379</v>
      </c>
      <c r="B17051" s="1">
        <v>43186</v>
      </c>
      <c r="C17051" t="s">
        <v>52</v>
      </c>
      <c r="D17051" t="s">
        <v>1209</v>
      </c>
      <c r="E17051">
        <v>24.99</v>
      </c>
      <c r="F17051">
        <v>18.23</v>
      </c>
      <c r="G17051" t="str">
        <f>_xlfn.XLOOKUP(D17051,Regions!A:A,Regions!B:B)</f>
        <v>Southeast</v>
      </c>
    </row>
    <row r="17052" spans="1:7" x14ac:dyDescent="0.35">
      <c r="A17052" t="s">
        <v>14378</v>
      </c>
      <c r="B17052" s="1">
        <v>43207</v>
      </c>
      <c r="C17052" t="s">
        <v>52</v>
      </c>
      <c r="D17052" t="s">
        <v>560</v>
      </c>
      <c r="E17052">
        <v>24.99</v>
      </c>
      <c r="F17052">
        <v>18.23</v>
      </c>
      <c r="G17052" t="str">
        <f>_xlfn.XLOOKUP(D17052,Regions!A:A,Regions!B:B)</f>
        <v>South</v>
      </c>
    </row>
    <row r="17053" spans="1:7" x14ac:dyDescent="0.35">
      <c r="A17053" t="s">
        <v>14380</v>
      </c>
      <c r="B17053" s="1">
        <v>43258</v>
      </c>
      <c r="C17053" t="s">
        <v>52</v>
      </c>
      <c r="D17053" t="s">
        <v>119</v>
      </c>
      <c r="E17053">
        <v>24.99</v>
      </c>
      <c r="F17053">
        <v>18.23</v>
      </c>
      <c r="G17053" t="str">
        <f>_xlfn.XLOOKUP(D17053,Regions!A:A,Regions!B:B)</f>
        <v>South</v>
      </c>
    </row>
    <row r="17054" spans="1:7" x14ac:dyDescent="0.35">
      <c r="A17054" t="s">
        <v>14381</v>
      </c>
      <c r="B17054" s="1">
        <v>43198</v>
      </c>
      <c r="C17054" t="s">
        <v>52</v>
      </c>
      <c r="D17054" t="s">
        <v>1209</v>
      </c>
      <c r="E17054">
        <v>27.99</v>
      </c>
      <c r="F17054">
        <v>15.23</v>
      </c>
      <c r="G17054" t="str">
        <f>_xlfn.XLOOKUP(D17054,Regions!A:A,Regions!B:B)</f>
        <v>Southeast</v>
      </c>
    </row>
    <row r="17055" spans="1:7" x14ac:dyDescent="0.35">
      <c r="A17055" t="s">
        <v>14382</v>
      </c>
      <c r="B17055" s="1">
        <v>43171</v>
      </c>
      <c r="C17055" t="s">
        <v>52</v>
      </c>
      <c r="D17055" t="s">
        <v>17</v>
      </c>
      <c r="E17055">
        <v>27.99</v>
      </c>
      <c r="F17055">
        <v>15.23</v>
      </c>
      <c r="G17055" t="str">
        <f>_xlfn.XLOOKUP(D17055,Regions!A:A,Regions!B:B)</f>
        <v>Southeast</v>
      </c>
    </row>
    <row r="17056" spans="1:7" x14ac:dyDescent="0.35">
      <c r="A17056" t="s">
        <v>14383</v>
      </c>
      <c r="B17056" s="1">
        <v>43179</v>
      </c>
      <c r="C17056" t="s">
        <v>52</v>
      </c>
      <c r="D17056" t="s">
        <v>560</v>
      </c>
      <c r="E17056">
        <v>27.99</v>
      </c>
      <c r="F17056">
        <v>15.23</v>
      </c>
      <c r="G17056" t="str">
        <f>_xlfn.XLOOKUP(D17056,Regions!A:A,Regions!B:B)</f>
        <v>South</v>
      </c>
    </row>
    <row r="17057" spans="1:7" x14ac:dyDescent="0.35">
      <c r="A17057" t="s">
        <v>14384</v>
      </c>
      <c r="B17057" s="1">
        <v>43185</v>
      </c>
      <c r="C17057" t="s">
        <v>52</v>
      </c>
      <c r="D17057" t="s">
        <v>1209</v>
      </c>
      <c r="E17057">
        <v>27.99</v>
      </c>
      <c r="F17057">
        <v>15.23</v>
      </c>
      <c r="G17057" t="str">
        <f>_xlfn.XLOOKUP(D17057,Regions!A:A,Regions!B:B)</f>
        <v>Southeast</v>
      </c>
    </row>
    <row r="17058" spans="1:7" x14ac:dyDescent="0.35">
      <c r="A17058" t="s">
        <v>14385</v>
      </c>
      <c r="B17058" s="1">
        <v>43206</v>
      </c>
      <c r="C17058" t="s">
        <v>52</v>
      </c>
      <c r="D17058" t="s">
        <v>25</v>
      </c>
      <c r="E17058">
        <v>27.99</v>
      </c>
      <c r="F17058">
        <v>15.23</v>
      </c>
      <c r="G17058" t="str">
        <f>_xlfn.XLOOKUP(D17058,Regions!A:A,Regions!B:B)</f>
        <v>South</v>
      </c>
    </row>
    <row r="17059" spans="1:7" x14ac:dyDescent="0.35">
      <c r="A17059" t="s">
        <v>1220</v>
      </c>
      <c r="B17059" s="1">
        <v>43025</v>
      </c>
      <c r="C17059" t="s">
        <v>28</v>
      </c>
      <c r="D17059" t="s">
        <v>11</v>
      </c>
      <c r="E17059">
        <v>29</v>
      </c>
      <c r="F17059">
        <v>14.22</v>
      </c>
      <c r="G17059" t="str">
        <f>_xlfn.XLOOKUP(D17059,Regions!A:A,Regions!B:B)</f>
        <v>Southeast</v>
      </c>
    </row>
    <row r="17060" spans="1:7" x14ac:dyDescent="0.35">
      <c r="A17060" t="s">
        <v>14386</v>
      </c>
      <c r="B17060" s="1">
        <v>43236</v>
      </c>
      <c r="C17060" t="s">
        <v>52</v>
      </c>
      <c r="D17060" t="s">
        <v>8</v>
      </c>
      <c r="E17060">
        <v>24.99</v>
      </c>
      <c r="F17060">
        <v>18.23</v>
      </c>
      <c r="G17060" t="str">
        <f>_xlfn.XLOOKUP(D17060,Regions!A:A,Regions!B:B)</f>
        <v>Southeast</v>
      </c>
    </row>
    <row r="17061" spans="1:7" x14ac:dyDescent="0.35">
      <c r="A17061" t="s">
        <v>14387</v>
      </c>
      <c r="B17061" s="1">
        <v>43184</v>
      </c>
      <c r="C17061" t="s">
        <v>52</v>
      </c>
      <c r="D17061" t="s">
        <v>25</v>
      </c>
      <c r="E17061">
        <v>24.99</v>
      </c>
      <c r="F17061">
        <v>18.23</v>
      </c>
      <c r="G17061" t="str">
        <f>_xlfn.XLOOKUP(D17061,Regions!A:A,Regions!B:B)</f>
        <v>South</v>
      </c>
    </row>
    <row r="17062" spans="1:7" x14ac:dyDescent="0.35">
      <c r="A17062" t="s">
        <v>14388</v>
      </c>
      <c r="B17062" s="1">
        <v>43180</v>
      </c>
      <c r="C17062" t="s">
        <v>52</v>
      </c>
      <c r="D17062" t="s">
        <v>25</v>
      </c>
      <c r="E17062">
        <v>24.99</v>
      </c>
      <c r="F17062">
        <v>18.23</v>
      </c>
      <c r="G17062" t="str">
        <f>_xlfn.XLOOKUP(D17062,Regions!A:A,Regions!B:B)</f>
        <v>South</v>
      </c>
    </row>
    <row r="17063" spans="1:7" x14ac:dyDescent="0.35">
      <c r="A17063" t="s">
        <v>14389</v>
      </c>
      <c r="B17063" s="1">
        <v>43170</v>
      </c>
      <c r="C17063" t="s">
        <v>52</v>
      </c>
      <c r="D17063" t="s">
        <v>1209</v>
      </c>
      <c r="E17063">
        <v>24.99</v>
      </c>
      <c r="F17063">
        <v>18.23</v>
      </c>
      <c r="G17063" t="str">
        <f>_xlfn.XLOOKUP(D17063,Regions!A:A,Regions!B:B)</f>
        <v>Southeast</v>
      </c>
    </row>
    <row r="17064" spans="1:7" x14ac:dyDescent="0.35">
      <c r="A17064" t="s">
        <v>14390</v>
      </c>
      <c r="B17064" s="1">
        <v>43261</v>
      </c>
      <c r="C17064" t="s">
        <v>52</v>
      </c>
      <c r="D17064" t="s">
        <v>560</v>
      </c>
      <c r="E17064">
        <v>27.99</v>
      </c>
      <c r="F17064">
        <v>15.23</v>
      </c>
      <c r="G17064" t="str">
        <f>_xlfn.XLOOKUP(D17064,Regions!A:A,Regions!B:B)</f>
        <v>South</v>
      </c>
    </row>
    <row r="17065" spans="1:7" x14ac:dyDescent="0.35">
      <c r="A17065" t="s">
        <v>14391</v>
      </c>
      <c r="B17065" s="1">
        <v>43327</v>
      </c>
      <c r="C17065" t="s">
        <v>23</v>
      </c>
      <c r="D17065" t="s">
        <v>119</v>
      </c>
      <c r="E17065">
        <v>24.9</v>
      </c>
      <c r="F17065">
        <v>18.32</v>
      </c>
      <c r="G17065" t="str">
        <f>_xlfn.XLOOKUP(D17065,Regions!A:A,Regions!B:B)</f>
        <v>South</v>
      </c>
    </row>
    <row r="17066" spans="1:7" x14ac:dyDescent="0.35">
      <c r="A17066" t="s">
        <v>14392</v>
      </c>
      <c r="B17066" s="1">
        <v>43178</v>
      </c>
      <c r="C17066" t="s">
        <v>52</v>
      </c>
      <c r="D17066" t="s">
        <v>970</v>
      </c>
      <c r="E17066">
        <v>24.99</v>
      </c>
      <c r="F17066">
        <v>18.23</v>
      </c>
      <c r="G17066" t="str">
        <f>_xlfn.XLOOKUP(D17066,Regions!A:A,Regions!B:B)</f>
        <v>Central-West</v>
      </c>
    </row>
    <row r="17067" spans="1:7" x14ac:dyDescent="0.35">
      <c r="A17067" t="s">
        <v>14393</v>
      </c>
      <c r="B17067" s="1">
        <v>43241</v>
      </c>
      <c r="C17067" t="s">
        <v>89</v>
      </c>
      <c r="D17067" t="s">
        <v>71</v>
      </c>
      <c r="E17067">
        <v>26.9</v>
      </c>
      <c r="F17067">
        <v>16.32</v>
      </c>
      <c r="G17067" t="str">
        <f>_xlfn.XLOOKUP(D17067,Regions!A:A,Regions!B:B)</f>
        <v>Central-West</v>
      </c>
    </row>
    <row r="17068" spans="1:7" x14ac:dyDescent="0.35">
      <c r="A17068" t="s">
        <v>14394</v>
      </c>
      <c r="B17068" s="1">
        <v>43212</v>
      </c>
      <c r="C17068" t="s">
        <v>61</v>
      </c>
      <c r="D17068" t="s">
        <v>17</v>
      </c>
      <c r="E17068">
        <v>24.99</v>
      </c>
      <c r="F17068">
        <v>18.23</v>
      </c>
      <c r="G17068" t="str">
        <f>_xlfn.XLOOKUP(D17068,Regions!A:A,Regions!B:B)</f>
        <v>Southeast</v>
      </c>
    </row>
    <row r="17069" spans="1:7" x14ac:dyDescent="0.35">
      <c r="A17069" t="s">
        <v>1220</v>
      </c>
      <c r="B17069" s="1">
        <v>43025</v>
      </c>
      <c r="C17069" t="s">
        <v>28</v>
      </c>
      <c r="D17069" t="s">
        <v>11</v>
      </c>
      <c r="E17069">
        <v>29</v>
      </c>
      <c r="F17069">
        <v>14.22</v>
      </c>
      <c r="G17069" t="str">
        <f>_xlfn.XLOOKUP(D17069,Regions!A:A,Regions!B:B)</f>
        <v>Southeast</v>
      </c>
    </row>
    <row r="17070" spans="1:7" x14ac:dyDescent="0.35">
      <c r="A17070" t="s">
        <v>14395</v>
      </c>
      <c r="B17070" s="1">
        <v>43168</v>
      </c>
      <c r="C17070" t="s">
        <v>101</v>
      </c>
      <c r="D17070" t="s">
        <v>8</v>
      </c>
      <c r="E17070">
        <v>26.9</v>
      </c>
      <c r="F17070">
        <v>16.32</v>
      </c>
      <c r="G17070" t="str">
        <f>_xlfn.XLOOKUP(D17070,Regions!A:A,Regions!B:B)</f>
        <v>Southeast</v>
      </c>
    </row>
    <row r="17071" spans="1:7" x14ac:dyDescent="0.35">
      <c r="A17071" t="s">
        <v>14396</v>
      </c>
      <c r="B17071" s="1">
        <v>43207</v>
      </c>
      <c r="C17071" t="s">
        <v>52</v>
      </c>
      <c r="D17071" t="s">
        <v>25</v>
      </c>
      <c r="E17071">
        <v>24.99</v>
      </c>
      <c r="F17071">
        <v>18.23</v>
      </c>
      <c r="G17071" t="str">
        <f>_xlfn.XLOOKUP(D17071,Regions!A:A,Regions!B:B)</f>
        <v>South</v>
      </c>
    </row>
    <row r="17072" spans="1:7" x14ac:dyDescent="0.35">
      <c r="A17072" t="s">
        <v>14397</v>
      </c>
      <c r="B17072" s="1">
        <v>43168</v>
      </c>
      <c r="C17072" t="s">
        <v>52</v>
      </c>
      <c r="D17072" t="s">
        <v>8</v>
      </c>
      <c r="E17072">
        <v>24.99</v>
      </c>
      <c r="F17072">
        <v>18.23</v>
      </c>
      <c r="G17072" t="str">
        <f>_xlfn.XLOOKUP(D17072,Regions!A:A,Regions!B:B)</f>
        <v>Southeast</v>
      </c>
    </row>
    <row r="17073" spans="1:7" x14ac:dyDescent="0.35">
      <c r="A17073" t="s">
        <v>1220</v>
      </c>
      <c r="B17073" s="1">
        <v>43025</v>
      </c>
      <c r="C17073" t="s">
        <v>28</v>
      </c>
      <c r="D17073" t="s">
        <v>11</v>
      </c>
      <c r="E17073">
        <v>29</v>
      </c>
      <c r="F17073">
        <v>14.22</v>
      </c>
      <c r="G17073" t="str">
        <f>_xlfn.XLOOKUP(D17073,Regions!A:A,Regions!B:B)</f>
        <v>Southeast</v>
      </c>
    </row>
    <row r="17074" spans="1:7" x14ac:dyDescent="0.35">
      <c r="A17074" s="2" t="s">
        <v>14368</v>
      </c>
      <c r="B17074" s="1">
        <v>43224</v>
      </c>
      <c r="C17074" t="s">
        <v>194</v>
      </c>
      <c r="D17074" t="s">
        <v>119</v>
      </c>
      <c r="E17074">
        <v>24.99</v>
      </c>
      <c r="F17074">
        <v>18.23</v>
      </c>
      <c r="G17074" t="str">
        <f>_xlfn.XLOOKUP(D17074,Regions!A:A,Regions!B:B)</f>
        <v>South</v>
      </c>
    </row>
    <row r="17075" spans="1:7" x14ac:dyDescent="0.35">
      <c r="A17075" t="s">
        <v>14398</v>
      </c>
      <c r="B17075" s="1">
        <v>43225</v>
      </c>
      <c r="C17075" t="s">
        <v>194</v>
      </c>
      <c r="D17075" t="s">
        <v>25</v>
      </c>
      <c r="E17075">
        <v>24.99</v>
      </c>
      <c r="F17075">
        <v>18.23</v>
      </c>
      <c r="G17075" t="str">
        <f>_xlfn.XLOOKUP(D17075,Regions!A:A,Regions!B:B)</f>
        <v>South</v>
      </c>
    </row>
    <row r="17076" spans="1:7" x14ac:dyDescent="0.35">
      <c r="A17076" t="s">
        <v>14399</v>
      </c>
      <c r="B17076" s="1">
        <v>43174</v>
      </c>
      <c r="C17076" t="s">
        <v>7</v>
      </c>
      <c r="D17076" t="s">
        <v>119</v>
      </c>
      <c r="E17076">
        <v>27.99</v>
      </c>
      <c r="F17076">
        <v>15.23</v>
      </c>
      <c r="G17076" t="str">
        <f>_xlfn.XLOOKUP(D17076,Regions!A:A,Regions!B:B)</f>
        <v>South</v>
      </c>
    </row>
    <row r="17077" spans="1:7" x14ac:dyDescent="0.35">
      <c r="A17077" t="s">
        <v>14400</v>
      </c>
      <c r="B17077" s="1">
        <v>43179</v>
      </c>
      <c r="C17077" t="s">
        <v>52</v>
      </c>
      <c r="D17077" t="s">
        <v>71</v>
      </c>
      <c r="E17077">
        <v>24.99</v>
      </c>
      <c r="F17077">
        <v>18.23</v>
      </c>
      <c r="G17077" t="str">
        <f>_xlfn.XLOOKUP(D17077,Regions!A:A,Regions!B:B)</f>
        <v>Central-West</v>
      </c>
    </row>
    <row r="17078" spans="1:7" x14ac:dyDescent="0.35">
      <c r="A17078" t="s">
        <v>14401</v>
      </c>
      <c r="B17078" s="1">
        <v>43204</v>
      </c>
      <c r="C17078" t="s">
        <v>52</v>
      </c>
      <c r="D17078" t="s">
        <v>17</v>
      </c>
      <c r="E17078">
        <v>27.99</v>
      </c>
      <c r="F17078">
        <v>15.23</v>
      </c>
      <c r="G17078" t="str">
        <f>_xlfn.XLOOKUP(D17078,Regions!A:A,Regions!B:B)</f>
        <v>Southeast</v>
      </c>
    </row>
    <row r="17079" spans="1:7" x14ac:dyDescent="0.35">
      <c r="A17079" t="s">
        <v>14402</v>
      </c>
      <c r="B17079" s="1">
        <v>43170</v>
      </c>
      <c r="C17079" t="s">
        <v>123</v>
      </c>
      <c r="D17079" t="s">
        <v>8</v>
      </c>
      <c r="E17079">
        <v>25</v>
      </c>
      <c r="F17079">
        <v>18.23</v>
      </c>
      <c r="G17079" t="str">
        <f>_xlfn.XLOOKUP(D17079,Regions!A:A,Regions!B:B)</f>
        <v>Southeast</v>
      </c>
    </row>
    <row r="17080" spans="1:7" x14ac:dyDescent="0.35">
      <c r="A17080" t="s">
        <v>14403</v>
      </c>
      <c r="B17080" s="1">
        <v>43213</v>
      </c>
      <c r="C17080" t="s">
        <v>23</v>
      </c>
      <c r="D17080" t="s">
        <v>71</v>
      </c>
      <c r="E17080">
        <v>25</v>
      </c>
      <c r="F17080">
        <v>18.23</v>
      </c>
      <c r="G17080" t="str">
        <f>_xlfn.XLOOKUP(D17080,Regions!A:A,Regions!B:B)</f>
        <v>Central-West</v>
      </c>
    </row>
    <row r="17081" spans="1:7" x14ac:dyDescent="0.35">
      <c r="A17081" t="s">
        <v>14404</v>
      </c>
      <c r="B17081" s="1">
        <v>43182</v>
      </c>
      <c r="C17081" t="s">
        <v>7</v>
      </c>
      <c r="D17081" t="s">
        <v>8</v>
      </c>
      <c r="E17081">
        <v>25</v>
      </c>
      <c r="F17081">
        <v>18.23</v>
      </c>
      <c r="G17081" t="str">
        <f>_xlfn.XLOOKUP(D17081,Regions!A:A,Regions!B:B)</f>
        <v>Southeast</v>
      </c>
    </row>
    <row r="17082" spans="1:7" x14ac:dyDescent="0.35">
      <c r="A17082" t="s">
        <v>14404</v>
      </c>
      <c r="B17082" s="1">
        <v>43182</v>
      </c>
      <c r="C17082" t="s">
        <v>7</v>
      </c>
      <c r="D17082" t="s">
        <v>8</v>
      </c>
      <c r="E17082">
        <v>25</v>
      </c>
      <c r="F17082">
        <v>18.23</v>
      </c>
      <c r="G17082" t="str">
        <f>_xlfn.XLOOKUP(D17082,Regions!A:A,Regions!B:B)</f>
        <v>Southeast</v>
      </c>
    </row>
    <row r="17083" spans="1:7" x14ac:dyDescent="0.35">
      <c r="A17083" t="s">
        <v>14405</v>
      </c>
      <c r="B17083" s="1">
        <v>43230</v>
      </c>
      <c r="C17083" t="s">
        <v>101</v>
      </c>
      <c r="D17083" t="s">
        <v>71</v>
      </c>
      <c r="E17083">
        <v>28</v>
      </c>
      <c r="F17083">
        <v>15.23</v>
      </c>
      <c r="G17083" t="str">
        <f>_xlfn.XLOOKUP(D17083,Regions!A:A,Regions!B:B)</f>
        <v>Central-West</v>
      </c>
    </row>
    <row r="17084" spans="1:7" x14ac:dyDescent="0.35">
      <c r="A17084" t="s">
        <v>14406</v>
      </c>
      <c r="B17084" s="1">
        <v>43252</v>
      </c>
      <c r="C17084" t="s">
        <v>84</v>
      </c>
      <c r="D17084" t="s">
        <v>560</v>
      </c>
      <c r="E17084">
        <v>25</v>
      </c>
      <c r="F17084">
        <v>18.23</v>
      </c>
      <c r="G17084" t="str">
        <f>_xlfn.XLOOKUP(D17084,Regions!A:A,Regions!B:B)</f>
        <v>South</v>
      </c>
    </row>
    <row r="17085" spans="1:7" x14ac:dyDescent="0.35">
      <c r="A17085" t="s">
        <v>14407</v>
      </c>
      <c r="B17085" s="1">
        <v>43259</v>
      </c>
      <c r="C17085" t="s">
        <v>1972</v>
      </c>
      <c r="D17085" t="s">
        <v>17</v>
      </c>
      <c r="E17085">
        <v>25</v>
      </c>
      <c r="F17085">
        <v>18.23</v>
      </c>
      <c r="G17085" t="str">
        <f>_xlfn.XLOOKUP(D17085,Regions!A:A,Regions!B:B)</f>
        <v>Southeast</v>
      </c>
    </row>
    <row r="17086" spans="1:7" x14ac:dyDescent="0.35">
      <c r="A17086" t="s">
        <v>14408</v>
      </c>
      <c r="B17086" s="1">
        <v>43249</v>
      </c>
      <c r="C17086" t="s">
        <v>42</v>
      </c>
      <c r="D17086" t="s">
        <v>560</v>
      </c>
      <c r="E17086">
        <v>25</v>
      </c>
      <c r="F17086">
        <v>18.23</v>
      </c>
      <c r="G17086" t="str">
        <f>_xlfn.XLOOKUP(D17086,Regions!A:A,Regions!B:B)</f>
        <v>South</v>
      </c>
    </row>
    <row r="17087" spans="1:7" x14ac:dyDescent="0.35">
      <c r="A17087" t="s">
        <v>14409</v>
      </c>
      <c r="B17087" s="1">
        <v>43208</v>
      </c>
      <c r="C17087" t="s">
        <v>108</v>
      </c>
      <c r="D17087" t="s">
        <v>8</v>
      </c>
      <c r="E17087">
        <v>25</v>
      </c>
      <c r="F17087">
        <v>18.23</v>
      </c>
      <c r="G17087" t="str">
        <f>_xlfn.XLOOKUP(D17087,Regions!A:A,Regions!B:B)</f>
        <v>Southeast</v>
      </c>
    </row>
    <row r="17088" spans="1:7" x14ac:dyDescent="0.35">
      <c r="A17088" t="s">
        <v>14410</v>
      </c>
      <c r="B17088" s="1">
        <v>43328</v>
      </c>
      <c r="C17088" t="s">
        <v>42</v>
      </c>
      <c r="D17088" t="s">
        <v>17</v>
      </c>
      <c r="E17088">
        <v>27.93</v>
      </c>
      <c r="F17088">
        <v>15.3</v>
      </c>
      <c r="G17088" t="str">
        <f>_xlfn.XLOOKUP(D17088,Regions!A:A,Regions!B:B)</f>
        <v>Southeast</v>
      </c>
    </row>
    <row r="17089" spans="1:7" x14ac:dyDescent="0.35">
      <c r="A17089" t="s">
        <v>14411</v>
      </c>
      <c r="B17089" s="1">
        <v>43160</v>
      </c>
      <c r="C17089" t="s">
        <v>42</v>
      </c>
      <c r="D17089" t="s">
        <v>11</v>
      </c>
      <c r="E17089">
        <v>33.9</v>
      </c>
      <c r="F17089">
        <v>9.34</v>
      </c>
      <c r="G17089" t="str">
        <f>_xlfn.XLOOKUP(D17089,Regions!A:A,Regions!B:B)</f>
        <v>Southeast</v>
      </c>
    </row>
    <row r="17090" spans="1:7" x14ac:dyDescent="0.35">
      <c r="A17090" t="s">
        <v>14412</v>
      </c>
      <c r="B17090" s="1">
        <v>43179</v>
      </c>
      <c r="C17090" t="s">
        <v>194</v>
      </c>
      <c r="D17090" t="s">
        <v>11</v>
      </c>
      <c r="E17090">
        <v>29.99</v>
      </c>
      <c r="F17090">
        <v>13.25</v>
      </c>
      <c r="G17090" t="str">
        <f>_xlfn.XLOOKUP(D17090,Regions!A:A,Regions!B:B)</f>
        <v>Southeast</v>
      </c>
    </row>
    <row r="17091" spans="1:7" x14ac:dyDescent="0.35">
      <c r="A17091" t="s">
        <v>14412</v>
      </c>
      <c r="B17091" s="1">
        <v>43179</v>
      </c>
      <c r="C17091" t="s">
        <v>194</v>
      </c>
      <c r="D17091" t="s">
        <v>11</v>
      </c>
      <c r="E17091">
        <v>29.99</v>
      </c>
      <c r="F17091">
        <v>13.25</v>
      </c>
      <c r="G17091" t="str">
        <f>_xlfn.XLOOKUP(D17091,Regions!A:A,Regions!B:B)</f>
        <v>Southeast</v>
      </c>
    </row>
    <row r="17092" spans="1:7" x14ac:dyDescent="0.35">
      <c r="A17092" t="s">
        <v>13128</v>
      </c>
      <c r="B17092" s="1">
        <v>43156</v>
      </c>
      <c r="C17092" t="s">
        <v>59</v>
      </c>
      <c r="D17092" t="s">
        <v>17</v>
      </c>
      <c r="E17092">
        <v>29.45</v>
      </c>
      <c r="F17092">
        <v>13.79</v>
      </c>
      <c r="G17092" t="str">
        <f>_xlfn.XLOOKUP(D17092,Regions!A:A,Regions!B:B)</f>
        <v>Southeast</v>
      </c>
    </row>
    <row r="17093" spans="1:7" x14ac:dyDescent="0.35">
      <c r="A17093" t="s">
        <v>13849</v>
      </c>
      <c r="B17093" s="1">
        <v>43324</v>
      </c>
      <c r="C17093" t="s">
        <v>30</v>
      </c>
      <c r="D17093" t="s">
        <v>11</v>
      </c>
      <c r="E17093">
        <v>32</v>
      </c>
      <c r="F17093">
        <v>11.24</v>
      </c>
      <c r="G17093" t="str">
        <f>_xlfn.XLOOKUP(D17093,Regions!A:A,Regions!B:B)</f>
        <v>Southeast</v>
      </c>
    </row>
    <row r="17094" spans="1:7" x14ac:dyDescent="0.35">
      <c r="A17094" t="s">
        <v>14413</v>
      </c>
      <c r="B17094" s="1">
        <v>43306</v>
      </c>
      <c r="C17094" t="s">
        <v>84</v>
      </c>
      <c r="D17094" t="s">
        <v>17</v>
      </c>
      <c r="E17094">
        <v>24.97</v>
      </c>
      <c r="F17094">
        <v>18.28</v>
      </c>
      <c r="G17094" t="str">
        <f>_xlfn.XLOOKUP(D17094,Regions!A:A,Regions!B:B)</f>
        <v>Southeast</v>
      </c>
    </row>
    <row r="17095" spans="1:7" x14ac:dyDescent="0.35">
      <c r="A17095" t="s">
        <v>14414</v>
      </c>
      <c r="B17095" s="1">
        <v>43326</v>
      </c>
      <c r="C17095" t="s">
        <v>84</v>
      </c>
      <c r="D17095" t="s">
        <v>25</v>
      </c>
      <c r="E17095">
        <v>24.97</v>
      </c>
      <c r="F17095">
        <v>18.28</v>
      </c>
      <c r="G17095" t="str">
        <f>_xlfn.XLOOKUP(D17095,Regions!A:A,Regions!B:B)</f>
        <v>South</v>
      </c>
    </row>
    <row r="17096" spans="1:7" x14ac:dyDescent="0.35">
      <c r="A17096" t="s">
        <v>14415</v>
      </c>
      <c r="B17096" s="1">
        <v>42857</v>
      </c>
      <c r="C17096" t="s">
        <v>57</v>
      </c>
      <c r="D17096" t="s">
        <v>11</v>
      </c>
      <c r="E17096">
        <v>32.29</v>
      </c>
      <c r="F17096">
        <v>10.96</v>
      </c>
      <c r="G17096" t="str">
        <f>_xlfn.XLOOKUP(D17096,Regions!A:A,Regions!B:B)</f>
        <v>Southeast</v>
      </c>
    </row>
    <row r="17097" spans="1:7" x14ac:dyDescent="0.35">
      <c r="A17097" t="s">
        <v>14416</v>
      </c>
      <c r="B17097" s="1">
        <v>42850</v>
      </c>
      <c r="C17097" t="s">
        <v>57</v>
      </c>
      <c r="D17097" t="s">
        <v>11</v>
      </c>
      <c r="E17097">
        <v>32.29</v>
      </c>
      <c r="F17097">
        <v>10.96</v>
      </c>
      <c r="G17097" t="str">
        <f>_xlfn.XLOOKUP(D17097,Regions!A:A,Regions!B:B)</f>
        <v>Southeast</v>
      </c>
    </row>
    <row r="17098" spans="1:7" x14ac:dyDescent="0.35">
      <c r="A17098" t="s">
        <v>14417</v>
      </c>
      <c r="B17098" s="1">
        <v>43179</v>
      </c>
      <c r="C17098" t="s">
        <v>42</v>
      </c>
      <c r="D17098" t="s">
        <v>11</v>
      </c>
      <c r="E17098">
        <v>33.99</v>
      </c>
      <c r="F17098">
        <v>9.26</v>
      </c>
      <c r="G17098" t="str">
        <f>_xlfn.XLOOKUP(D17098,Regions!A:A,Regions!B:B)</f>
        <v>Southeast</v>
      </c>
    </row>
    <row r="17099" spans="1:7" x14ac:dyDescent="0.35">
      <c r="A17099" t="s">
        <v>14418</v>
      </c>
      <c r="B17099" s="1">
        <v>43303</v>
      </c>
      <c r="C17099" t="s">
        <v>30</v>
      </c>
      <c r="D17099" t="s">
        <v>11</v>
      </c>
      <c r="E17099">
        <v>23.9</v>
      </c>
      <c r="F17099">
        <v>19.36</v>
      </c>
      <c r="G17099" t="str">
        <f>_xlfn.XLOOKUP(D17099,Regions!A:A,Regions!B:B)</f>
        <v>Southeast</v>
      </c>
    </row>
    <row r="17100" spans="1:7" x14ac:dyDescent="0.35">
      <c r="A17100" t="s">
        <v>14419</v>
      </c>
      <c r="B17100" s="1">
        <v>42760</v>
      </c>
      <c r="C17100" t="s">
        <v>13</v>
      </c>
      <c r="D17100" t="s">
        <v>11</v>
      </c>
      <c r="E17100">
        <v>32.299999999999997</v>
      </c>
      <c r="F17100">
        <v>10.96</v>
      </c>
      <c r="G17100" t="str">
        <f>_xlfn.XLOOKUP(D17100,Regions!A:A,Regions!B:B)</f>
        <v>Southeast</v>
      </c>
    </row>
    <row r="17101" spans="1:7" x14ac:dyDescent="0.35">
      <c r="A17101" t="s">
        <v>14420</v>
      </c>
      <c r="B17101" s="1">
        <v>43273</v>
      </c>
      <c r="C17101" t="s">
        <v>52</v>
      </c>
      <c r="D17101" t="s">
        <v>8</v>
      </c>
      <c r="E17101">
        <v>24.99</v>
      </c>
      <c r="F17101">
        <v>18.28</v>
      </c>
      <c r="G17101" t="str">
        <f>_xlfn.XLOOKUP(D17101,Regions!A:A,Regions!B:B)</f>
        <v>Southeast</v>
      </c>
    </row>
    <row r="17102" spans="1:7" x14ac:dyDescent="0.35">
      <c r="A17102" t="s">
        <v>14421</v>
      </c>
      <c r="B17102" s="1">
        <v>43164</v>
      </c>
      <c r="C17102" t="s">
        <v>42</v>
      </c>
      <c r="D17102" t="s">
        <v>11</v>
      </c>
      <c r="E17102">
        <v>35</v>
      </c>
      <c r="F17102">
        <v>8.27</v>
      </c>
      <c r="G17102" t="str">
        <f>_xlfn.XLOOKUP(D17102,Regions!A:A,Regions!B:B)</f>
        <v>Southeast</v>
      </c>
    </row>
    <row r="17103" spans="1:7" x14ac:dyDescent="0.35">
      <c r="A17103" t="s">
        <v>14422</v>
      </c>
      <c r="B17103" s="1">
        <v>43163</v>
      </c>
      <c r="C17103" t="s">
        <v>42</v>
      </c>
      <c r="D17103" t="s">
        <v>11</v>
      </c>
      <c r="E17103">
        <v>35</v>
      </c>
      <c r="F17103">
        <v>8.27</v>
      </c>
      <c r="G17103" t="str">
        <f>_xlfn.XLOOKUP(D17103,Regions!A:A,Regions!B:B)</f>
        <v>Southeast</v>
      </c>
    </row>
    <row r="17104" spans="1:7" x14ac:dyDescent="0.35">
      <c r="A17104" t="s">
        <v>14423</v>
      </c>
      <c r="B17104" s="1">
        <v>43336</v>
      </c>
      <c r="C17104" t="s">
        <v>101</v>
      </c>
      <c r="D17104" t="s">
        <v>25</v>
      </c>
      <c r="E17104">
        <v>24.99</v>
      </c>
      <c r="F17104">
        <v>18.28</v>
      </c>
      <c r="G17104" t="str">
        <f>_xlfn.XLOOKUP(D17104,Regions!A:A,Regions!B:B)</f>
        <v>South</v>
      </c>
    </row>
    <row r="17105" spans="1:7" x14ac:dyDescent="0.35">
      <c r="A17105" t="s">
        <v>14423</v>
      </c>
      <c r="B17105" s="1">
        <v>43336</v>
      </c>
      <c r="C17105" t="s">
        <v>101</v>
      </c>
      <c r="D17105" t="s">
        <v>25</v>
      </c>
      <c r="E17105">
        <v>24.99</v>
      </c>
      <c r="F17105">
        <v>18.28</v>
      </c>
      <c r="G17105" t="str">
        <f>_xlfn.XLOOKUP(D17105,Regions!A:A,Regions!B:B)</f>
        <v>South</v>
      </c>
    </row>
    <row r="17106" spans="1:7" x14ac:dyDescent="0.35">
      <c r="A17106" t="s">
        <v>14424</v>
      </c>
      <c r="B17106" s="1">
        <v>43298</v>
      </c>
      <c r="C17106" t="s">
        <v>52</v>
      </c>
      <c r="D17106" t="s">
        <v>1209</v>
      </c>
      <c r="E17106">
        <v>24.99</v>
      </c>
      <c r="F17106">
        <v>18.28</v>
      </c>
      <c r="G17106" t="str">
        <f>_xlfn.XLOOKUP(D17106,Regions!A:A,Regions!B:B)</f>
        <v>Southeast</v>
      </c>
    </row>
    <row r="17107" spans="1:7" x14ac:dyDescent="0.35">
      <c r="A17107" t="s">
        <v>14425</v>
      </c>
      <c r="B17107" s="1">
        <v>42963</v>
      </c>
      <c r="C17107" t="s">
        <v>42</v>
      </c>
      <c r="D17107" t="s">
        <v>8</v>
      </c>
      <c r="E17107">
        <v>29.9</v>
      </c>
      <c r="F17107">
        <v>13.37</v>
      </c>
      <c r="G17107" t="str">
        <f>_xlfn.XLOOKUP(D17107,Regions!A:A,Regions!B:B)</f>
        <v>Southeast</v>
      </c>
    </row>
    <row r="17108" spans="1:7" x14ac:dyDescent="0.35">
      <c r="A17108" t="s">
        <v>14426</v>
      </c>
      <c r="B17108" s="1">
        <v>42887</v>
      </c>
      <c r="C17108" t="s">
        <v>23</v>
      </c>
      <c r="D17108" t="s">
        <v>8</v>
      </c>
      <c r="E17108">
        <v>29.9</v>
      </c>
      <c r="F17108">
        <v>13.37</v>
      </c>
      <c r="G17108" t="str">
        <f>_xlfn.XLOOKUP(D17108,Regions!A:A,Regions!B:B)</f>
        <v>Southeast</v>
      </c>
    </row>
    <row r="17109" spans="1:7" x14ac:dyDescent="0.35">
      <c r="A17109" t="s">
        <v>14427</v>
      </c>
      <c r="B17109" s="1">
        <v>43331</v>
      </c>
      <c r="C17109" t="s">
        <v>52</v>
      </c>
      <c r="D17109" t="s">
        <v>560</v>
      </c>
      <c r="E17109">
        <v>24.99</v>
      </c>
      <c r="F17109">
        <v>18.28</v>
      </c>
      <c r="G17109" t="str">
        <f>_xlfn.XLOOKUP(D17109,Regions!A:A,Regions!B:B)</f>
        <v>South</v>
      </c>
    </row>
    <row r="17110" spans="1:7" x14ac:dyDescent="0.35">
      <c r="A17110" t="s">
        <v>14428</v>
      </c>
      <c r="B17110" s="1">
        <v>43012</v>
      </c>
      <c r="C17110" t="s">
        <v>30</v>
      </c>
      <c r="D17110" t="s">
        <v>11</v>
      </c>
      <c r="E17110">
        <v>29.9</v>
      </c>
      <c r="F17110">
        <v>13.37</v>
      </c>
      <c r="G17110" t="str">
        <f>_xlfn.XLOOKUP(D17110,Regions!A:A,Regions!B:B)</f>
        <v>Southeast</v>
      </c>
    </row>
    <row r="17111" spans="1:7" x14ac:dyDescent="0.35">
      <c r="A17111" t="s">
        <v>14428</v>
      </c>
      <c r="B17111" s="1">
        <v>43012</v>
      </c>
      <c r="C17111" t="s">
        <v>30</v>
      </c>
      <c r="D17111" t="s">
        <v>11</v>
      </c>
      <c r="E17111">
        <v>29.9</v>
      </c>
      <c r="F17111">
        <v>13.37</v>
      </c>
      <c r="G17111" t="str">
        <f>_xlfn.XLOOKUP(D17111,Regions!A:A,Regions!B:B)</f>
        <v>Southeast</v>
      </c>
    </row>
    <row r="17112" spans="1:7" x14ac:dyDescent="0.35">
      <c r="A17112" t="s">
        <v>14429</v>
      </c>
      <c r="B17112" s="1">
        <v>43318</v>
      </c>
      <c r="C17112" t="s">
        <v>21</v>
      </c>
      <c r="D17112" t="s">
        <v>25</v>
      </c>
      <c r="E17112">
        <v>24.99</v>
      </c>
      <c r="F17112">
        <v>18.28</v>
      </c>
      <c r="G17112" t="str">
        <f>_xlfn.XLOOKUP(D17112,Regions!A:A,Regions!B:B)</f>
        <v>South</v>
      </c>
    </row>
    <row r="17113" spans="1:7" x14ac:dyDescent="0.35">
      <c r="A17113" t="s">
        <v>14430</v>
      </c>
      <c r="B17113" s="1">
        <v>43322</v>
      </c>
      <c r="C17113" t="s">
        <v>52</v>
      </c>
      <c r="D17113" t="s">
        <v>8</v>
      </c>
      <c r="E17113">
        <v>24.99</v>
      </c>
      <c r="F17113">
        <v>18.28</v>
      </c>
      <c r="G17113" t="str">
        <f>_xlfn.XLOOKUP(D17113,Regions!A:A,Regions!B:B)</f>
        <v>Southeast</v>
      </c>
    </row>
    <row r="17114" spans="1:7" x14ac:dyDescent="0.35">
      <c r="A17114" t="s">
        <v>14431</v>
      </c>
      <c r="B17114" s="1">
        <v>43271</v>
      </c>
      <c r="C17114" t="s">
        <v>52</v>
      </c>
      <c r="D17114" t="s">
        <v>119</v>
      </c>
      <c r="E17114">
        <v>24.99</v>
      </c>
      <c r="F17114">
        <v>18.28</v>
      </c>
      <c r="G17114" t="str">
        <f>_xlfn.XLOOKUP(D17114,Regions!A:A,Regions!B:B)</f>
        <v>South</v>
      </c>
    </row>
    <row r="17115" spans="1:7" x14ac:dyDescent="0.35">
      <c r="A17115" t="s">
        <v>14432</v>
      </c>
      <c r="B17115" s="1">
        <v>43265</v>
      </c>
      <c r="C17115" t="s">
        <v>52</v>
      </c>
      <c r="D17115" t="s">
        <v>119</v>
      </c>
      <c r="E17115">
        <v>24.99</v>
      </c>
      <c r="F17115">
        <v>18.28</v>
      </c>
      <c r="G17115" t="str">
        <f>_xlfn.XLOOKUP(D17115,Regions!A:A,Regions!B:B)</f>
        <v>South</v>
      </c>
    </row>
    <row r="17116" spans="1:7" x14ac:dyDescent="0.35">
      <c r="A17116" t="s">
        <v>14433</v>
      </c>
      <c r="B17116" s="1">
        <v>43306</v>
      </c>
      <c r="C17116" t="s">
        <v>28</v>
      </c>
      <c r="D17116" t="s">
        <v>8</v>
      </c>
      <c r="E17116">
        <v>24.99</v>
      </c>
      <c r="F17116">
        <v>18.28</v>
      </c>
      <c r="G17116" t="str">
        <f>_xlfn.XLOOKUP(D17116,Regions!A:A,Regions!B:B)</f>
        <v>Southeast</v>
      </c>
    </row>
    <row r="17117" spans="1:7" x14ac:dyDescent="0.35">
      <c r="A17117" t="s">
        <v>14434</v>
      </c>
      <c r="B17117" s="1">
        <v>42920</v>
      </c>
      <c r="C17117" t="s">
        <v>23</v>
      </c>
      <c r="D17117" t="s">
        <v>11</v>
      </c>
      <c r="E17117">
        <v>29.9</v>
      </c>
      <c r="F17117">
        <v>13.37</v>
      </c>
      <c r="G17117" t="str">
        <f>_xlfn.XLOOKUP(D17117,Regions!A:A,Regions!B:B)</f>
        <v>Southeast</v>
      </c>
    </row>
    <row r="17118" spans="1:7" x14ac:dyDescent="0.35">
      <c r="A17118" t="s">
        <v>14435</v>
      </c>
      <c r="B17118" s="1">
        <v>43268</v>
      </c>
      <c r="C17118" t="s">
        <v>61</v>
      </c>
      <c r="D17118" t="s">
        <v>71</v>
      </c>
      <c r="E17118">
        <v>24.99</v>
      </c>
      <c r="F17118">
        <v>18.28</v>
      </c>
      <c r="G17118" t="str">
        <f>_xlfn.XLOOKUP(D17118,Regions!A:A,Regions!B:B)</f>
        <v>Central-West</v>
      </c>
    </row>
    <row r="17119" spans="1:7" x14ac:dyDescent="0.35">
      <c r="A17119" t="s">
        <v>14436</v>
      </c>
      <c r="B17119" s="1">
        <v>43066</v>
      </c>
      <c r="C17119" t="s">
        <v>21</v>
      </c>
      <c r="D17119" t="s">
        <v>8</v>
      </c>
      <c r="E17119">
        <v>29.9</v>
      </c>
      <c r="F17119">
        <v>13.37</v>
      </c>
      <c r="G17119" t="str">
        <f>_xlfn.XLOOKUP(D17119,Regions!A:A,Regions!B:B)</f>
        <v>Southeast</v>
      </c>
    </row>
    <row r="17120" spans="1:7" x14ac:dyDescent="0.35">
      <c r="A17120" t="s">
        <v>14437</v>
      </c>
      <c r="B17120" s="1">
        <v>43277</v>
      </c>
      <c r="C17120" t="s">
        <v>52</v>
      </c>
      <c r="D17120" t="s">
        <v>560</v>
      </c>
      <c r="E17120">
        <v>24.99</v>
      </c>
      <c r="F17120">
        <v>18.28</v>
      </c>
      <c r="G17120" t="str">
        <f>_xlfn.XLOOKUP(D17120,Regions!A:A,Regions!B:B)</f>
        <v>South</v>
      </c>
    </row>
    <row r="17121" spans="1:7" x14ac:dyDescent="0.35">
      <c r="A17121" t="s">
        <v>14438</v>
      </c>
      <c r="B17121" s="1">
        <v>43273</v>
      </c>
      <c r="C17121" t="s">
        <v>52</v>
      </c>
      <c r="D17121" t="s">
        <v>17</v>
      </c>
      <c r="E17121">
        <v>24.99</v>
      </c>
      <c r="F17121">
        <v>18.28</v>
      </c>
      <c r="G17121" t="str">
        <f>_xlfn.XLOOKUP(D17121,Regions!A:A,Regions!B:B)</f>
        <v>Southeast</v>
      </c>
    </row>
    <row r="17122" spans="1:7" x14ac:dyDescent="0.35">
      <c r="A17122" t="s">
        <v>14439</v>
      </c>
      <c r="B17122" s="1">
        <v>43269</v>
      </c>
      <c r="C17122" t="s">
        <v>52</v>
      </c>
      <c r="D17122" t="s">
        <v>17</v>
      </c>
      <c r="E17122">
        <v>24.99</v>
      </c>
      <c r="F17122">
        <v>18.28</v>
      </c>
      <c r="G17122" t="str">
        <f>_xlfn.XLOOKUP(D17122,Regions!A:A,Regions!B:B)</f>
        <v>Southeast</v>
      </c>
    </row>
    <row r="17123" spans="1:7" x14ac:dyDescent="0.35">
      <c r="A17123" t="s">
        <v>14440</v>
      </c>
      <c r="B17123" s="1">
        <v>43268</v>
      </c>
      <c r="C17123" t="s">
        <v>52</v>
      </c>
      <c r="D17123" t="s">
        <v>119</v>
      </c>
      <c r="E17123">
        <v>24.99</v>
      </c>
      <c r="F17123">
        <v>18.28</v>
      </c>
      <c r="G17123" t="str">
        <f>_xlfn.XLOOKUP(D17123,Regions!A:A,Regions!B:B)</f>
        <v>South</v>
      </c>
    </row>
    <row r="17124" spans="1:7" x14ac:dyDescent="0.35">
      <c r="A17124" t="s">
        <v>14441</v>
      </c>
      <c r="B17124" s="1">
        <v>43293</v>
      </c>
      <c r="C17124" t="s">
        <v>28</v>
      </c>
      <c r="D17124" t="s">
        <v>25</v>
      </c>
      <c r="E17124">
        <v>24.99</v>
      </c>
      <c r="F17124">
        <v>18.28</v>
      </c>
      <c r="G17124" t="str">
        <f>_xlfn.XLOOKUP(D17124,Regions!A:A,Regions!B:B)</f>
        <v>South</v>
      </c>
    </row>
    <row r="17125" spans="1:7" x14ac:dyDescent="0.35">
      <c r="A17125" t="s">
        <v>14442</v>
      </c>
      <c r="B17125" s="1">
        <v>43331</v>
      </c>
      <c r="C17125" t="s">
        <v>52</v>
      </c>
      <c r="D17125" t="s">
        <v>25</v>
      </c>
      <c r="E17125">
        <v>24.99</v>
      </c>
      <c r="F17125">
        <v>18.28</v>
      </c>
      <c r="G17125" t="str">
        <f>_xlfn.XLOOKUP(D17125,Regions!A:A,Regions!B:B)</f>
        <v>South</v>
      </c>
    </row>
    <row r="17126" spans="1:7" x14ac:dyDescent="0.35">
      <c r="A17126" t="s">
        <v>14443</v>
      </c>
      <c r="B17126" s="1">
        <v>42912</v>
      </c>
      <c r="C17126" t="s">
        <v>23</v>
      </c>
      <c r="D17126" t="s">
        <v>11</v>
      </c>
      <c r="E17126">
        <v>29.9</v>
      </c>
      <c r="F17126">
        <v>13.37</v>
      </c>
      <c r="G17126" t="str">
        <f>_xlfn.XLOOKUP(D17126,Regions!A:A,Regions!B:B)</f>
        <v>Southeast</v>
      </c>
    </row>
    <row r="17127" spans="1:7" x14ac:dyDescent="0.35">
      <c r="A17127" t="s">
        <v>14444</v>
      </c>
      <c r="B17127" s="1">
        <v>43330</v>
      </c>
      <c r="C17127" t="s">
        <v>240</v>
      </c>
      <c r="D17127" t="s">
        <v>8</v>
      </c>
      <c r="E17127">
        <v>25</v>
      </c>
      <c r="F17127">
        <v>18.28</v>
      </c>
      <c r="G17127" t="str">
        <f>_xlfn.XLOOKUP(D17127,Regions!A:A,Regions!B:B)</f>
        <v>Southeast</v>
      </c>
    </row>
    <row r="17128" spans="1:7" x14ac:dyDescent="0.35">
      <c r="A17128" t="s">
        <v>14445</v>
      </c>
      <c r="B17128" s="1">
        <v>43272</v>
      </c>
      <c r="C17128" t="s">
        <v>52</v>
      </c>
      <c r="D17128" t="s">
        <v>71</v>
      </c>
      <c r="E17128">
        <v>24.99</v>
      </c>
      <c r="F17128">
        <v>18.29</v>
      </c>
      <c r="G17128" t="str">
        <f>_xlfn.XLOOKUP(D17128,Regions!A:A,Regions!B:B)</f>
        <v>Central-West</v>
      </c>
    </row>
    <row r="17129" spans="1:7" x14ac:dyDescent="0.35">
      <c r="A17129" t="s">
        <v>14446</v>
      </c>
      <c r="B17129" s="1">
        <v>43188</v>
      </c>
      <c r="C17129" t="s">
        <v>194</v>
      </c>
      <c r="D17129" t="s">
        <v>11</v>
      </c>
      <c r="E17129">
        <v>34.99</v>
      </c>
      <c r="F17129">
        <v>8.2899999999999991</v>
      </c>
      <c r="G17129" t="str">
        <f>_xlfn.XLOOKUP(D17129,Regions!A:A,Regions!B:B)</f>
        <v>Southeast</v>
      </c>
    </row>
    <row r="17130" spans="1:7" x14ac:dyDescent="0.35">
      <c r="A17130" t="s">
        <v>14447</v>
      </c>
      <c r="B17130" s="1">
        <v>43175</v>
      </c>
      <c r="C17130" t="s">
        <v>42</v>
      </c>
      <c r="D17130" t="s">
        <v>17</v>
      </c>
      <c r="E17130">
        <v>28.99</v>
      </c>
      <c r="F17130">
        <v>14.29</v>
      </c>
      <c r="G17130" t="str">
        <f>_xlfn.XLOOKUP(D17130,Regions!A:A,Regions!B:B)</f>
        <v>Southeast</v>
      </c>
    </row>
    <row r="17131" spans="1:7" x14ac:dyDescent="0.35">
      <c r="A17131" t="s">
        <v>14448</v>
      </c>
      <c r="B17131" s="1">
        <v>43264</v>
      </c>
      <c r="C17131" t="s">
        <v>33</v>
      </c>
      <c r="D17131" t="s">
        <v>11</v>
      </c>
      <c r="E17131">
        <v>29.49</v>
      </c>
      <c r="F17131">
        <v>13.79</v>
      </c>
      <c r="G17131" t="str">
        <f>_xlfn.XLOOKUP(D17131,Regions!A:A,Regions!B:B)</f>
        <v>Southeast</v>
      </c>
    </row>
    <row r="17132" spans="1:7" x14ac:dyDescent="0.35">
      <c r="A17132" t="s">
        <v>14449</v>
      </c>
      <c r="B17132" s="1">
        <v>43301</v>
      </c>
      <c r="C17132" t="s">
        <v>101</v>
      </c>
      <c r="D17132" t="s">
        <v>560</v>
      </c>
      <c r="E17132">
        <v>25</v>
      </c>
      <c r="F17132">
        <v>18.28</v>
      </c>
      <c r="G17132" t="str">
        <f>_xlfn.XLOOKUP(D17132,Regions!A:A,Regions!B:B)</f>
        <v>South</v>
      </c>
    </row>
    <row r="17133" spans="1:7" x14ac:dyDescent="0.35">
      <c r="A17133" t="s">
        <v>14450</v>
      </c>
      <c r="B17133" s="1">
        <v>43238</v>
      </c>
      <c r="C17133" t="s">
        <v>21</v>
      </c>
      <c r="D17133" t="s">
        <v>11</v>
      </c>
      <c r="E17133">
        <v>34.99</v>
      </c>
      <c r="F17133">
        <v>8.2899999999999991</v>
      </c>
      <c r="G17133" t="str">
        <f>_xlfn.XLOOKUP(D17133,Regions!A:A,Regions!B:B)</f>
        <v>Southeast</v>
      </c>
    </row>
    <row r="17134" spans="1:7" x14ac:dyDescent="0.35">
      <c r="A17134" t="s">
        <v>14451</v>
      </c>
      <c r="B17134" s="1">
        <v>43257</v>
      </c>
      <c r="C17134" t="s">
        <v>21</v>
      </c>
      <c r="D17134" t="s">
        <v>11</v>
      </c>
      <c r="E17134">
        <v>34.99</v>
      </c>
      <c r="F17134">
        <v>8.2899999999999991</v>
      </c>
      <c r="G17134" t="str">
        <f>_xlfn.XLOOKUP(D17134,Regions!A:A,Regions!B:B)</f>
        <v>Southeast</v>
      </c>
    </row>
    <row r="17135" spans="1:7" x14ac:dyDescent="0.35">
      <c r="A17135" t="s">
        <v>14452</v>
      </c>
      <c r="B17135" s="1">
        <v>43237</v>
      </c>
      <c r="C17135" t="s">
        <v>21</v>
      </c>
      <c r="D17135" t="s">
        <v>11</v>
      </c>
      <c r="E17135">
        <v>34.99</v>
      </c>
      <c r="F17135">
        <v>8.2899999999999991</v>
      </c>
      <c r="G17135" t="str">
        <f>_xlfn.XLOOKUP(D17135,Regions!A:A,Regions!B:B)</f>
        <v>Southeast</v>
      </c>
    </row>
    <row r="17136" spans="1:7" x14ac:dyDescent="0.35">
      <c r="A17136" t="s">
        <v>14453</v>
      </c>
      <c r="B17136" s="1">
        <v>43258</v>
      </c>
      <c r="C17136" t="s">
        <v>21</v>
      </c>
      <c r="D17136" t="s">
        <v>11</v>
      </c>
      <c r="E17136">
        <v>34.99</v>
      </c>
      <c r="F17136">
        <v>8.2899999999999991</v>
      </c>
      <c r="G17136" t="str">
        <f>_xlfn.XLOOKUP(D17136,Regions!A:A,Regions!B:B)</f>
        <v>Southeast</v>
      </c>
    </row>
    <row r="17137" spans="1:7" x14ac:dyDescent="0.35">
      <c r="A17137" t="s">
        <v>14454</v>
      </c>
      <c r="B17137" s="1">
        <v>43255</v>
      </c>
      <c r="C17137" t="s">
        <v>21</v>
      </c>
      <c r="D17137" t="s">
        <v>11</v>
      </c>
      <c r="E17137">
        <v>34.99</v>
      </c>
      <c r="F17137">
        <v>8.2899999999999991</v>
      </c>
      <c r="G17137" t="str">
        <f>_xlfn.XLOOKUP(D17137,Regions!A:A,Regions!B:B)</f>
        <v>Southeast</v>
      </c>
    </row>
    <row r="17138" spans="1:7" x14ac:dyDescent="0.35">
      <c r="A17138" t="s">
        <v>14455</v>
      </c>
      <c r="B17138" s="1">
        <v>43238</v>
      </c>
      <c r="C17138" t="s">
        <v>21</v>
      </c>
      <c r="D17138" t="s">
        <v>11</v>
      </c>
      <c r="E17138">
        <v>34.99</v>
      </c>
      <c r="F17138">
        <v>8.2899999999999991</v>
      </c>
      <c r="G17138" t="str">
        <f>_xlfn.XLOOKUP(D17138,Regions!A:A,Regions!B:B)</f>
        <v>Southeast</v>
      </c>
    </row>
    <row r="17139" spans="1:7" x14ac:dyDescent="0.35">
      <c r="A17139" t="s">
        <v>14456</v>
      </c>
      <c r="B17139" s="1">
        <v>43215</v>
      </c>
      <c r="C17139" t="s">
        <v>1166</v>
      </c>
      <c r="D17139" t="s">
        <v>11</v>
      </c>
      <c r="E17139">
        <v>30.49</v>
      </c>
      <c r="F17139">
        <v>12.79</v>
      </c>
      <c r="G17139" t="str">
        <f>_xlfn.XLOOKUP(D17139,Regions!A:A,Regions!B:B)</f>
        <v>Southeast</v>
      </c>
    </row>
    <row r="17140" spans="1:7" x14ac:dyDescent="0.35">
      <c r="A17140" t="s">
        <v>14457</v>
      </c>
      <c r="B17140" s="1">
        <v>43298</v>
      </c>
      <c r="C17140" t="s">
        <v>7</v>
      </c>
      <c r="D17140" t="s">
        <v>17</v>
      </c>
      <c r="E17140">
        <v>25</v>
      </c>
      <c r="F17140">
        <v>18.28</v>
      </c>
      <c r="G17140" t="str">
        <f>_xlfn.XLOOKUP(D17140,Regions!A:A,Regions!B:B)</f>
        <v>Southeast</v>
      </c>
    </row>
    <row r="17141" spans="1:7" x14ac:dyDescent="0.35">
      <c r="A17141" t="s">
        <v>14458</v>
      </c>
      <c r="B17141" s="1">
        <v>43182</v>
      </c>
      <c r="C17141" t="s">
        <v>1180</v>
      </c>
      <c r="D17141" t="s">
        <v>11</v>
      </c>
      <c r="E17141">
        <v>35</v>
      </c>
      <c r="F17141">
        <v>8.2899999999999991</v>
      </c>
      <c r="G17141" t="str">
        <f>_xlfn.XLOOKUP(D17141,Regions!A:A,Regions!B:B)</f>
        <v>Southeast</v>
      </c>
    </row>
    <row r="17142" spans="1:7" x14ac:dyDescent="0.35">
      <c r="A17142" t="s">
        <v>14459</v>
      </c>
      <c r="B17142" s="1">
        <v>43178</v>
      </c>
      <c r="C17142" t="s">
        <v>1180</v>
      </c>
      <c r="D17142" t="s">
        <v>11</v>
      </c>
      <c r="E17142">
        <v>35</v>
      </c>
      <c r="F17142">
        <v>8.2899999999999991</v>
      </c>
      <c r="G17142" t="str">
        <f>_xlfn.XLOOKUP(D17142,Regions!A:A,Regions!B:B)</f>
        <v>Southeast</v>
      </c>
    </row>
    <row r="17143" spans="1:7" x14ac:dyDescent="0.35">
      <c r="A17143" t="s">
        <v>14460</v>
      </c>
      <c r="B17143" s="1">
        <v>43185</v>
      </c>
      <c r="C17143" t="s">
        <v>30</v>
      </c>
      <c r="D17143" t="s">
        <v>11</v>
      </c>
      <c r="E17143">
        <v>35</v>
      </c>
      <c r="F17143">
        <v>8.2899999999999991</v>
      </c>
      <c r="G17143" t="str">
        <f>_xlfn.XLOOKUP(D17143,Regions!A:A,Regions!B:B)</f>
        <v>Southeast</v>
      </c>
    </row>
    <row r="17144" spans="1:7" x14ac:dyDescent="0.35">
      <c r="A17144" t="s">
        <v>14461</v>
      </c>
      <c r="B17144" s="1">
        <v>43319</v>
      </c>
      <c r="C17144" t="s">
        <v>52</v>
      </c>
      <c r="D17144" t="s">
        <v>17</v>
      </c>
      <c r="E17144">
        <v>27.99</v>
      </c>
      <c r="F17144">
        <v>15.3</v>
      </c>
      <c r="G17144" t="str">
        <f>_xlfn.XLOOKUP(D17144,Regions!A:A,Regions!B:B)</f>
        <v>Southeast</v>
      </c>
    </row>
    <row r="17145" spans="1:7" x14ac:dyDescent="0.35">
      <c r="A17145" t="s">
        <v>14462</v>
      </c>
      <c r="B17145" s="1">
        <v>43315</v>
      </c>
      <c r="C17145" t="s">
        <v>52</v>
      </c>
      <c r="D17145" t="s">
        <v>560</v>
      </c>
      <c r="E17145">
        <v>27.99</v>
      </c>
      <c r="F17145">
        <v>15.3</v>
      </c>
      <c r="G17145" t="str">
        <f>_xlfn.XLOOKUP(D17145,Regions!A:A,Regions!B:B)</f>
        <v>South</v>
      </c>
    </row>
    <row r="17146" spans="1:7" x14ac:dyDescent="0.35">
      <c r="A17146" s="2" t="s">
        <v>14463</v>
      </c>
      <c r="B17146" s="1">
        <v>43202</v>
      </c>
      <c r="C17146" t="s">
        <v>194</v>
      </c>
      <c r="D17146" t="s">
        <v>11</v>
      </c>
      <c r="E17146">
        <v>35.9</v>
      </c>
      <c r="F17146">
        <v>7.39</v>
      </c>
      <c r="G17146" t="str">
        <f>_xlfn.XLOOKUP(D17146,Regions!A:A,Regions!B:B)</f>
        <v>Southeast</v>
      </c>
    </row>
    <row r="17147" spans="1:7" x14ac:dyDescent="0.35">
      <c r="A17147" t="s">
        <v>14464</v>
      </c>
      <c r="B17147" s="1">
        <v>43234</v>
      </c>
      <c r="C17147" t="s">
        <v>194</v>
      </c>
      <c r="D17147" t="s">
        <v>11</v>
      </c>
      <c r="E17147">
        <v>35.9</v>
      </c>
      <c r="F17147">
        <v>7.39</v>
      </c>
      <c r="G17147" t="str">
        <f>_xlfn.XLOOKUP(D17147,Regions!A:A,Regions!B:B)</f>
        <v>Southeast</v>
      </c>
    </row>
    <row r="17148" spans="1:7" x14ac:dyDescent="0.35">
      <c r="A17148" t="s">
        <v>14465</v>
      </c>
      <c r="B17148" s="1">
        <v>43190</v>
      </c>
      <c r="C17148" t="s">
        <v>194</v>
      </c>
      <c r="D17148" t="s">
        <v>11</v>
      </c>
      <c r="E17148">
        <v>35.9</v>
      </c>
      <c r="F17148">
        <v>7.39</v>
      </c>
      <c r="G17148" t="str">
        <f>_xlfn.XLOOKUP(D17148,Regions!A:A,Regions!B:B)</f>
        <v>Southeast</v>
      </c>
    </row>
    <row r="17149" spans="1:7" x14ac:dyDescent="0.35">
      <c r="A17149" t="s">
        <v>14464</v>
      </c>
      <c r="B17149" s="1">
        <v>43234</v>
      </c>
      <c r="C17149" t="s">
        <v>194</v>
      </c>
      <c r="D17149" t="s">
        <v>11</v>
      </c>
      <c r="E17149">
        <v>35.9</v>
      </c>
      <c r="F17149">
        <v>7.39</v>
      </c>
      <c r="G17149" t="str">
        <f>_xlfn.XLOOKUP(D17149,Regions!A:A,Regions!B:B)</f>
        <v>Southeast</v>
      </c>
    </row>
    <row r="17150" spans="1:7" x14ac:dyDescent="0.35">
      <c r="A17150" t="s">
        <v>14466</v>
      </c>
      <c r="B17150" s="1">
        <v>43199</v>
      </c>
      <c r="C17150" t="s">
        <v>194</v>
      </c>
      <c r="D17150" t="s">
        <v>11</v>
      </c>
      <c r="E17150">
        <v>35.9</v>
      </c>
      <c r="F17150">
        <v>7.39</v>
      </c>
      <c r="G17150" t="str">
        <f>_xlfn.XLOOKUP(D17150,Regions!A:A,Regions!B:B)</f>
        <v>Southeast</v>
      </c>
    </row>
    <row r="17151" spans="1:7" x14ac:dyDescent="0.35">
      <c r="A17151" t="s">
        <v>14464</v>
      </c>
      <c r="B17151" s="1">
        <v>43234</v>
      </c>
      <c r="C17151" t="s">
        <v>194</v>
      </c>
      <c r="D17151" t="s">
        <v>11</v>
      </c>
      <c r="E17151">
        <v>35.9</v>
      </c>
      <c r="F17151">
        <v>7.39</v>
      </c>
      <c r="G17151" t="str">
        <f>_xlfn.XLOOKUP(D17151,Regions!A:A,Regions!B:B)</f>
        <v>Southeast</v>
      </c>
    </row>
    <row r="17152" spans="1:7" x14ac:dyDescent="0.35">
      <c r="A17152" t="s">
        <v>14467</v>
      </c>
      <c r="B17152" s="1">
        <v>43216</v>
      </c>
      <c r="C17152" t="s">
        <v>194</v>
      </c>
      <c r="D17152" t="s">
        <v>11</v>
      </c>
      <c r="E17152">
        <v>35.9</v>
      </c>
      <c r="F17152">
        <v>7.39</v>
      </c>
      <c r="G17152" t="str">
        <f>_xlfn.XLOOKUP(D17152,Regions!A:A,Regions!B:B)</f>
        <v>Southeast</v>
      </c>
    </row>
    <row r="17153" spans="1:7" x14ac:dyDescent="0.35">
      <c r="A17153" t="s">
        <v>14468</v>
      </c>
      <c r="B17153" s="1">
        <v>43206</v>
      </c>
      <c r="C17153" t="s">
        <v>194</v>
      </c>
      <c r="D17153" t="s">
        <v>11</v>
      </c>
      <c r="E17153">
        <v>35.9</v>
      </c>
      <c r="F17153">
        <v>7.39</v>
      </c>
      <c r="G17153" t="str">
        <f>_xlfn.XLOOKUP(D17153,Regions!A:A,Regions!B:B)</f>
        <v>Southeast</v>
      </c>
    </row>
    <row r="17154" spans="1:7" x14ac:dyDescent="0.35">
      <c r="A17154" t="s">
        <v>14469</v>
      </c>
      <c r="B17154" s="1">
        <v>43208</v>
      </c>
      <c r="C17154" t="s">
        <v>194</v>
      </c>
      <c r="D17154" t="s">
        <v>11</v>
      </c>
      <c r="E17154">
        <v>35.9</v>
      </c>
      <c r="F17154">
        <v>7.39</v>
      </c>
      <c r="G17154" t="str">
        <f>_xlfn.XLOOKUP(D17154,Regions!A:A,Regions!B:B)</f>
        <v>Southeast</v>
      </c>
    </row>
    <row r="17155" spans="1:7" x14ac:dyDescent="0.35">
      <c r="A17155" t="s">
        <v>14469</v>
      </c>
      <c r="B17155" s="1">
        <v>43208</v>
      </c>
      <c r="C17155" t="s">
        <v>194</v>
      </c>
      <c r="D17155" t="s">
        <v>11</v>
      </c>
      <c r="E17155">
        <v>35.9</v>
      </c>
      <c r="F17155">
        <v>7.39</v>
      </c>
      <c r="G17155" t="str">
        <f>_xlfn.XLOOKUP(D17155,Regions!A:A,Regions!B:B)</f>
        <v>Southeast</v>
      </c>
    </row>
    <row r="17156" spans="1:7" x14ac:dyDescent="0.35">
      <c r="A17156" t="s">
        <v>14470</v>
      </c>
      <c r="B17156" s="1">
        <v>43195</v>
      </c>
      <c r="C17156" t="s">
        <v>194</v>
      </c>
      <c r="D17156" t="s">
        <v>11</v>
      </c>
      <c r="E17156">
        <v>35.9</v>
      </c>
      <c r="F17156">
        <v>7.39</v>
      </c>
      <c r="G17156" t="str">
        <f>_xlfn.XLOOKUP(D17156,Regions!A:A,Regions!B:B)</f>
        <v>Southeast</v>
      </c>
    </row>
    <row r="17157" spans="1:7" x14ac:dyDescent="0.35">
      <c r="A17157" t="s">
        <v>14464</v>
      </c>
      <c r="B17157" s="1">
        <v>43234</v>
      </c>
      <c r="C17157" t="s">
        <v>194</v>
      </c>
      <c r="D17157" t="s">
        <v>11</v>
      </c>
      <c r="E17157">
        <v>35.9</v>
      </c>
      <c r="F17157">
        <v>7.39</v>
      </c>
      <c r="G17157" t="str">
        <f>_xlfn.XLOOKUP(D17157,Regions!A:A,Regions!B:B)</f>
        <v>Southeast</v>
      </c>
    </row>
    <row r="17158" spans="1:7" x14ac:dyDescent="0.35">
      <c r="A17158" t="s">
        <v>14464</v>
      </c>
      <c r="B17158" s="1">
        <v>43234</v>
      </c>
      <c r="C17158" t="s">
        <v>194</v>
      </c>
      <c r="D17158" t="s">
        <v>11</v>
      </c>
      <c r="E17158">
        <v>35.9</v>
      </c>
      <c r="F17158">
        <v>7.39</v>
      </c>
      <c r="G17158" t="str">
        <f>_xlfn.XLOOKUP(D17158,Regions!A:A,Regions!B:B)</f>
        <v>Southeast</v>
      </c>
    </row>
    <row r="17159" spans="1:7" x14ac:dyDescent="0.35">
      <c r="A17159" t="s">
        <v>14471</v>
      </c>
      <c r="B17159" s="1">
        <v>43193</v>
      </c>
      <c r="C17159" t="s">
        <v>2454</v>
      </c>
      <c r="D17159" t="s">
        <v>11</v>
      </c>
      <c r="E17159">
        <v>35.9</v>
      </c>
      <c r="F17159">
        <v>7.39</v>
      </c>
      <c r="G17159" t="str">
        <f>_xlfn.XLOOKUP(D17159,Regions!A:A,Regions!B:B)</f>
        <v>Southeast</v>
      </c>
    </row>
    <row r="17160" spans="1:7" x14ac:dyDescent="0.35">
      <c r="A17160" t="s">
        <v>14472</v>
      </c>
      <c r="B17160" s="1">
        <v>43315</v>
      </c>
      <c r="C17160" t="s">
        <v>52</v>
      </c>
      <c r="D17160" t="s">
        <v>675</v>
      </c>
      <c r="E17160">
        <v>27.99</v>
      </c>
      <c r="F17160">
        <v>15.3</v>
      </c>
      <c r="G17160" t="str">
        <f>_xlfn.XLOOKUP(D17160,Regions!A:A,Regions!B:B)</f>
        <v>Central-West</v>
      </c>
    </row>
    <row r="17161" spans="1:7" x14ac:dyDescent="0.35">
      <c r="A17161" t="s">
        <v>14473</v>
      </c>
      <c r="B17161" s="1">
        <v>43236</v>
      </c>
      <c r="C17161" t="s">
        <v>42</v>
      </c>
      <c r="D17161" t="s">
        <v>11</v>
      </c>
      <c r="E17161">
        <v>35.9</v>
      </c>
      <c r="F17161">
        <v>7.39</v>
      </c>
      <c r="G17161" t="str">
        <f>_xlfn.XLOOKUP(D17161,Regions!A:A,Regions!B:B)</f>
        <v>Southeast</v>
      </c>
    </row>
    <row r="17162" spans="1:7" x14ac:dyDescent="0.35">
      <c r="A17162" t="s">
        <v>14474</v>
      </c>
      <c r="B17162" s="1">
        <v>43210</v>
      </c>
      <c r="C17162" t="s">
        <v>42</v>
      </c>
      <c r="D17162" t="s">
        <v>11</v>
      </c>
      <c r="E17162">
        <v>35.9</v>
      </c>
      <c r="F17162">
        <v>7.39</v>
      </c>
      <c r="G17162" t="str">
        <f>_xlfn.XLOOKUP(D17162,Regions!A:A,Regions!B:B)</f>
        <v>Southeast</v>
      </c>
    </row>
    <row r="17163" spans="1:7" x14ac:dyDescent="0.35">
      <c r="A17163" t="s">
        <v>14474</v>
      </c>
      <c r="B17163" s="1">
        <v>43210</v>
      </c>
      <c r="C17163" t="s">
        <v>42</v>
      </c>
      <c r="D17163" t="s">
        <v>11</v>
      </c>
      <c r="E17163">
        <v>35.9</v>
      </c>
      <c r="F17163">
        <v>7.39</v>
      </c>
      <c r="G17163" t="str">
        <f>_xlfn.XLOOKUP(D17163,Regions!A:A,Regions!B:B)</f>
        <v>Southeast</v>
      </c>
    </row>
    <row r="17164" spans="1:7" x14ac:dyDescent="0.35">
      <c r="A17164" t="s">
        <v>14475</v>
      </c>
      <c r="B17164" s="1">
        <v>43235</v>
      </c>
      <c r="C17164" t="s">
        <v>42</v>
      </c>
      <c r="D17164" t="s">
        <v>11</v>
      </c>
      <c r="E17164">
        <v>35.9</v>
      </c>
      <c r="F17164">
        <v>7.39</v>
      </c>
      <c r="G17164" t="str">
        <f>_xlfn.XLOOKUP(D17164,Regions!A:A,Regions!B:B)</f>
        <v>Southeast</v>
      </c>
    </row>
    <row r="17165" spans="1:7" x14ac:dyDescent="0.35">
      <c r="A17165" t="s">
        <v>14475</v>
      </c>
      <c r="B17165" s="1">
        <v>43235</v>
      </c>
      <c r="C17165" t="s">
        <v>42</v>
      </c>
      <c r="D17165" t="s">
        <v>11</v>
      </c>
      <c r="E17165">
        <v>35.9</v>
      </c>
      <c r="F17165">
        <v>7.39</v>
      </c>
      <c r="G17165" t="str">
        <f>_xlfn.XLOOKUP(D17165,Regions!A:A,Regions!B:B)</f>
        <v>Southeast</v>
      </c>
    </row>
    <row r="17166" spans="1:7" x14ac:dyDescent="0.35">
      <c r="A17166" t="s">
        <v>14476</v>
      </c>
      <c r="B17166" s="1">
        <v>43223</v>
      </c>
      <c r="C17166" t="s">
        <v>42</v>
      </c>
      <c r="D17166" t="s">
        <v>11</v>
      </c>
      <c r="E17166">
        <v>35.9</v>
      </c>
      <c r="F17166">
        <v>7.39</v>
      </c>
      <c r="G17166" t="str">
        <f>_xlfn.XLOOKUP(D17166,Regions!A:A,Regions!B:B)</f>
        <v>Southeast</v>
      </c>
    </row>
    <row r="17167" spans="1:7" x14ac:dyDescent="0.35">
      <c r="A17167" t="s">
        <v>14477</v>
      </c>
      <c r="B17167" s="1">
        <v>43304</v>
      </c>
      <c r="C17167" t="s">
        <v>52</v>
      </c>
      <c r="D17167" t="s">
        <v>560</v>
      </c>
      <c r="E17167">
        <v>27.99</v>
      </c>
      <c r="F17167">
        <v>15.3</v>
      </c>
      <c r="G17167" t="str">
        <f>_xlfn.XLOOKUP(D17167,Regions!A:A,Regions!B:B)</f>
        <v>South</v>
      </c>
    </row>
    <row r="17168" spans="1:7" x14ac:dyDescent="0.35">
      <c r="A17168" t="s">
        <v>14478</v>
      </c>
      <c r="B17168" s="1">
        <v>43011</v>
      </c>
      <c r="C17168" t="s">
        <v>30</v>
      </c>
      <c r="D17168" t="s">
        <v>924</v>
      </c>
      <c r="E17168">
        <v>26.5</v>
      </c>
      <c r="F17168">
        <v>16.79</v>
      </c>
      <c r="G17168" t="str">
        <f>_xlfn.XLOOKUP(D17168,Regions!A:A,Regions!B:B)</f>
        <v>Northeast</v>
      </c>
    </row>
    <row r="17169" spans="1:7" x14ac:dyDescent="0.35">
      <c r="A17169" t="s">
        <v>14479</v>
      </c>
      <c r="B17169" s="1">
        <v>43195</v>
      </c>
      <c r="C17169" t="s">
        <v>28</v>
      </c>
      <c r="D17169" t="s">
        <v>11</v>
      </c>
      <c r="E17169">
        <v>35</v>
      </c>
      <c r="F17169">
        <v>8.2899999999999991</v>
      </c>
      <c r="G17169" t="str">
        <f>_xlfn.XLOOKUP(D17169,Regions!A:A,Regions!B:B)</f>
        <v>Southeast</v>
      </c>
    </row>
    <row r="17170" spans="1:7" x14ac:dyDescent="0.35">
      <c r="A17170" t="s">
        <v>11473</v>
      </c>
      <c r="B17170" s="1">
        <v>42872</v>
      </c>
      <c r="C17170" t="s">
        <v>61</v>
      </c>
      <c r="D17170" t="s">
        <v>8</v>
      </c>
      <c r="E17170">
        <v>24.9</v>
      </c>
      <c r="F17170">
        <v>18.39</v>
      </c>
      <c r="G17170" t="str">
        <f>_xlfn.XLOOKUP(D17170,Regions!A:A,Regions!B:B)</f>
        <v>Southeast</v>
      </c>
    </row>
    <row r="17171" spans="1:7" x14ac:dyDescent="0.35">
      <c r="A17171" t="s">
        <v>14480</v>
      </c>
      <c r="B17171" s="1">
        <v>42839</v>
      </c>
      <c r="C17171" t="s">
        <v>52</v>
      </c>
      <c r="D17171" t="s">
        <v>133</v>
      </c>
      <c r="E17171">
        <v>18.95</v>
      </c>
      <c r="F17171">
        <v>24.35</v>
      </c>
      <c r="G17171" t="str">
        <f>_xlfn.XLOOKUP(D17171,Regions!A:A,Regions!B:B)</f>
        <v>Northeast</v>
      </c>
    </row>
    <row r="17172" spans="1:7" x14ac:dyDescent="0.35">
      <c r="A17172" t="s">
        <v>14481</v>
      </c>
      <c r="B17172" s="1">
        <v>42836</v>
      </c>
      <c r="C17172" t="s">
        <v>52</v>
      </c>
      <c r="D17172" t="s">
        <v>955</v>
      </c>
      <c r="E17172">
        <v>18.95</v>
      </c>
      <c r="F17172">
        <v>24.35</v>
      </c>
      <c r="G17172" t="str">
        <f>_xlfn.XLOOKUP(D17172,Regions!A:A,Regions!B:B)</f>
        <v>Northeast</v>
      </c>
    </row>
    <row r="17173" spans="1:7" x14ac:dyDescent="0.35">
      <c r="A17173" t="s">
        <v>14482</v>
      </c>
      <c r="B17173" s="1">
        <v>43264</v>
      </c>
      <c r="C17173" t="s">
        <v>13</v>
      </c>
      <c r="D17173" t="s">
        <v>11</v>
      </c>
      <c r="E17173">
        <v>28</v>
      </c>
      <c r="F17173">
        <v>15.3</v>
      </c>
      <c r="G17173" t="str">
        <f>_xlfn.XLOOKUP(D17173,Regions!A:A,Regions!B:B)</f>
        <v>Southeast</v>
      </c>
    </row>
    <row r="17174" spans="1:7" x14ac:dyDescent="0.35">
      <c r="A17174" t="s">
        <v>14483</v>
      </c>
      <c r="B17174" s="1">
        <v>43281</v>
      </c>
      <c r="C17174" t="s">
        <v>21</v>
      </c>
      <c r="D17174" t="s">
        <v>560</v>
      </c>
      <c r="E17174">
        <v>28</v>
      </c>
      <c r="F17174">
        <v>15.3</v>
      </c>
      <c r="G17174" t="str">
        <f>_xlfn.XLOOKUP(D17174,Regions!A:A,Regions!B:B)</f>
        <v>South</v>
      </c>
    </row>
    <row r="17175" spans="1:7" x14ac:dyDescent="0.35">
      <c r="A17175" t="s">
        <v>14484</v>
      </c>
      <c r="B17175" s="1">
        <v>43279</v>
      </c>
      <c r="C17175" t="s">
        <v>21</v>
      </c>
      <c r="D17175" t="s">
        <v>675</v>
      </c>
      <c r="E17175">
        <v>28</v>
      </c>
      <c r="F17175">
        <v>15.3</v>
      </c>
      <c r="G17175" t="str">
        <f>_xlfn.XLOOKUP(D17175,Regions!A:A,Regions!B:B)</f>
        <v>Central-West</v>
      </c>
    </row>
    <row r="17176" spans="1:7" x14ac:dyDescent="0.35">
      <c r="A17176" t="s">
        <v>14485</v>
      </c>
      <c r="B17176" s="1">
        <v>43299</v>
      </c>
      <c r="C17176" t="s">
        <v>194</v>
      </c>
      <c r="D17176" t="s">
        <v>11</v>
      </c>
      <c r="E17176">
        <v>34.9</v>
      </c>
      <c r="F17176">
        <v>8.4</v>
      </c>
      <c r="G17176" t="str">
        <f>_xlfn.XLOOKUP(D17176,Regions!A:A,Regions!B:B)</f>
        <v>Southeast</v>
      </c>
    </row>
    <row r="17177" spans="1:7" x14ac:dyDescent="0.35">
      <c r="A17177" t="s">
        <v>14485</v>
      </c>
      <c r="B17177" s="1">
        <v>43299</v>
      </c>
      <c r="C17177" t="s">
        <v>194</v>
      </c>
      <c r="D17177" t="s">
        <v>11</v>
      </c>
      <c r="E17177">
        <v>34.9</v>
      </c>
      <c r="F17177">
        <v>8.4</v>
      </c>
      <c r="G17177" t="str">
        <f>_xlfn.XLOOKUP(D17177,Regions!A:A,Regions!B:B)</f>
        <v>Southeast</v>
      </c>
    </row>
    <row r="17178" spans="1:7" x14ac:dyDescent="0.35">
      <c r="A17178" t="s">
        <v>14486</v>
      </c>
      <c r="B17178" s="1">
        <v>43327</v>
      </c>
      <c r="C17178" t="s">
        <v>194</v>
      </c>
      <c r="D17178" t="s">
        <v>11</v>
      </c>
      <c r="E17178">
        <v>34.9</v>
      </c>
      <c r="F17178">
        <v>8.4</v>
      </c>
      <c r="G17178" t="str">
        <f>_xlfn.XLOOKUP(D17178,Regions!A:A,Regions!B:B)</f>
        <v>Southeast</v>
      </c>
    </row>
    <row r="17179" spans="1:7" x14ac:dyDescent="0.35">
      <c r="A17179" t="s">
        <v>14487</v>
      </c>
      <c r="B17179" s="1">
        <v>43323</v>
      </c>
      <c r="C17179" t="s">
        <v>70</v>
      </c>
      <c r="D17179" t="s">
        <v>11</v>
      </c>
      <c r="E17179">
        <v>34.9</v>
      </c>
      <c r="F17179">
        <v>8.4</v>
      </c>
      <c r="G17179" t="str">
        <f>_xlfn.XLOOKUP(D17179,Regions!A:A,Regions!B:B)</f>
        <v>Southeast</v>
      </c>
    </row>
    <row r="17180" spans="1:7" x14ac:dyDescent="0.35">
      <c r="A17180" t="s">
        <v>14488</v>
      </c>
      <c r="B17180" s="1">
        <v>43173</v>
      </c>
      <c r="C17180" t="s">
        <v>13</v>
      </c>
      <c r="D17180" t="s">
        <v>11</v>
      </c>
      <c r="E17180">
        <v>34.49</v>
      </c>
      <c r="F17180">
        <v>8.82</v>
      </c>
      <c r="G17180" t="str">
        <f>_xlfn.XLOOKUP(D17180,Regions!A:A,Regions!B:B)</f>
        <v>Southeast</v>
      </c>
    </row>
    <row r="17181" spans="1:7" x14ac:dyDescent="0.35">
      <c r="A17181" t="s">
        <v>14489</v>
      </c>
      <c r="B17181" s="1">
        <v>43194</v>
      </c>
      <c r="C17181" t="s">
        <v>13</v>
      </c>
      <c r="D17181" t="s">
        <v>11</v>
      </c>
      <c r="E17181">
        <v>34.49</v>
      </c>
      <c r="F17181">
        <v>8.82</v>
      </c>
      <c r="G17181" t="str">
        <f>_xlfn.XLOOKUP(D17181,Regions!A:A,Regions!B:B)</f>
        <v>Southeast</v>
      </c>
    </row>
    <row r="17182" spans="1:7" x14ac:dyDescent="0.35">
      <c r="A17182" t="s">
        <v>14490</v>
      </c>
      <c r="B17182" s="1">
        <v>43189</v>
      </c>
      <c r="C17182" t="s">
        <v>13</v>
      </c>
      <c r="D17182" t="s">
        <v>11</v>
      </c>
      <c r="E17182">
        <v>34.49</v>
      </c>
      <c r="F17182">
        <v>8.82</v>
      </c>
      <c r="G17182" t="str">
        <f>_xlfn.XLOOKUP(D17182,Regions!A:A,Regions!B:B)</f>
        <v>Southeast</v>
      </c>
    </row>
    <row r="17183" spans="1:7" x14ac:dyDescent="0.35">
      <c r="A17183" t="s">
        <v>14491</v>
      </c>
      <c r="B17183" s="1">
        <v>43179</v>
      </c>
      <c r="C17183" t="s">
        <v>13</v>
      </c>
      <c r="D17183" t="s">
        <v>11</v>
      </c>
      <c r="E17183">
        <v>34.49</v>
      </c>
      <c r="F17183">
        <v>8.82</v>
      </c>
      <c r="G17183" t="str">
        <f>_xlfn.XLOOKUP(D17183,Regions!A:A,Regions!B:B)</f>
        <v>Southeast</v>
      </c>
    </row>
    <row r="17184" spans="1:7" x14ac:dyDescent="0.35">
      <c r="A17184" t="s">
        <v>14492</v>
      </c>
      <c r="B17184" s="1">
        <v>43174</v>
      </c>
      <c r="C17184" t="s">
        <v>13</v>
      </c>
      <c r="D17184" t="s">
        <v>11</v>
      </c>
      <c r="E17184">
        <v>34.49</v>
      </c>
      <c r="F17184">
        <v>8.82</v>
      </c>
      <c r="G17184" t="str">
        <f>_xlfn.XLOOKUP(D17184,Regions!A:A,Regions!B:B)</f>
        <v>Southeast</v>
      </c>
    </row>
    <row r="17185" spans="1:7" x14ac:dyDescent="0.35">
      <c r="A17185" t="s">
        <v>14493</v>
      </c>
      <c r="B17185" s="1">
        <v>43310</v>
      </c>
      <c r="C17185" t="s">
        <v>164</v>
      </c>
      <c r="D17185" t="s">
        <v>11</v>
      </c>
      <c r="E17185">
        <v>30</v>
      </c>
      <c r="F17185">
        <v>13.31</v>
      </c>
      <c r="G17185" t="str">
        <f>_xlfn.XLOOKUP(D17185,Regions!A:A,Regions!B:B)</f>
        <v>Southeast</v>
      </c>
    </row>
    <row r="17186" spans="1:7" x14ac:dyDescent="0.35">
      <c r="A17186" t="s">
        <v>14493</v>
      </c>
      <c r="B17186" s="1">
        <v>43310</v>
      </c>
      <c r="C17186" t="s">
        <v>164</v>
      </c>
      <c r="D17186" t="s">
        <v>11</v>
      </c>
      <c r="E17186">
        <v>30</v>
      </c>
      <c r="F17186">
        <v>13.31</v>
      </c>
      <c r="G17186" t="str">
        <f>_xlfn.XLOOKUP(D17186,Regions!A:A,Regions!B:B)</f>
        <v>Southeast</v>
      </c>
    </row>
    <row r="17187" spans="1:7" x14ac:dyDescent="0.35">
      <c r="A17187" t="s">
        <v>14494</v>
      </c>
      <c r="B17187" s="1">
        <v>42772</v>
      </c>
      <c r="C17187" t="s">
        <v>28</v>
      </c>
      <c r="D17187" t="s">
        <v>17</v>
      </c>
      <c r="E17187">
        <v>28.79</v>
      </c>
      <c r="F17187">
        <v>14.52</v>
      </c>
      <c r="G17187" t="str">
        <f>_xlfn.XLOOKUP(D17187,Regions!A:A,Regions!B:B)</f>
        <v>Southeast</v>
      </c>
    </row>
    <row r="17188" spans="1:7" x14ac:dyDescent="0.35">
      <c r="A17188" t="s">
        <v>14495</v>
      </c>
      <c r="B17188" s="1">
        <v>43176</v>
      </c>
      <c r="C17188" t="s">
        <v>7</v>
      </c>
      <c r="D17188" t="s">
        <v>11</v>
      </c>
      <c r="E17188">
        <v>29.6</v>
      </c>
      <c r="F17188">
        <v>13.71</v>
      </c>
      <c r="G17188" t="str">
        <f>_xlfn.XLOOKUP(D17188,Regions!A:A,Regions!B:B)</f>
        <v>Southeast</v>
      </c>
    </row>
    <row r="17189" spans="1:7" x14ac:dyDescent="0.35">
      <c r="A17189" t="s">
        <v>14496</v>
      </c>
      <c r="B17189" s="1">
        <v>43203</v>
      </c>
      <c r="C17189" t="s">
        <v>337</v>
      </c>
      <c r="D17189" t="s">
        <v>25</v>
      </c>
      <c r="E17189">
        <v>24</v>
      </c>
      <c r="F17189">
        <v>19.32</v>
      </c>
      <c r="G17189" t="str">
        <f>_xlfn.XLOOKUP(D17189,Regions!A:A,Regions!B:B)</f>
        <v>South</v>
      </c>
    </row>
    <row r="17190" spans="1:7" x14ac:dyDescent="0.35">
      <c r="A17190" t="s">
        <v>14497</v>
      </c>
      <c r="B17190" s="1">
        <v>43333</v>
      </c>
      <c r="C17190" t="s">
        <v>61</v>
      </c>
      <c r="D17190" t="s">
        <v>17</v>
      </c>
      <c r="E17190">
        <v>29.9</v>
      </c>
      <c r="F17190">
        <v>13.42</v>
      </c>
      <c r="G17190" t="str">
        <f>_xlfn.XLOOKUP(D17190,Regions!A:A,Regions!B:B)</f>
        <v>Southeast</v>
      </c>
    </row>
    <row r="17191" spans="1:7" x14ac:dyDescent="0.35">
      <c r="A17191" t="s">
        <v>14498</v>
      </c>
      <c r="B17191" s="1">
        <v>43271</v>
      </c>
      <c r="C17191" t="s">
        <v>194</v>
      </c>
      <c r="D17191" t="s">
        <v>11</v>
      </c>
      <c r="E17191">
        <v>29.99</v>
      </c>
      <c r="F17191">
        <v>13.33</v>
      </c>
      <c r="G17191" t="str">
        <f>_xlfn.XLOOKUP(D17191,Regions!A:A,Regions!B:B)</f>
        <v>Southeast</v>
      </c>
    </row>
    <row r="17192" spans="1:7" x14ac:dyDescent="0.35">
      <c r="A17192" t="s">
        <v>14498</v>
      </c>
      <c r="B17192" s="1">
        <v>43271</v>
      </c>
      <c r="C17192" t="s">
        <v>194</v>
      </c>
      <c r="D17192" t="s">
        <v>11</v>
      </c>
      <c r="E17192">
        <v>29.99</v>
      </c>
      <c r="F17192">
        <v>13.33</v>
      </c>
      <c r="G17192" t="str">
        <f>_xlfn.XLOOKUP(D17192,Regions!A:A,Regions!B:B)</f>
        <v>Southeast</v>
      </c>
    </row>
    <row r="17193" spans="1:7" x14ac:dyDescent="0.35">
      <c r="A17193" t="s">
        <v>14499</v>
      </c>
      <c r="B17193" s="1">
        <v>43233</v>
      </c>
      <c r="C17193" t="s">
        <v>52</v>
      </c>
      <c r="D17193" t="s">
        <v>1070</v>
      </c>
      <c r="E17193">
        <v>29.99</v>
      </c>
      <c r="F17193">
        <v>13.33</v>
      </c>
      <c r="G17193" t="str">
        <f>_xlfn.XLOOKUP(D17193,Regions!A:A,Regions!B:B)</f>
        <v>Northeast</v>
      </c>
    </row>
    <row r="17194" spans="1:7" x14ac:dyDescent="0.35">
      <c r="A17194" t="s">
        <v>14500</v>
      </c>
      <c r="B17194" s="1">
        <v>43074</v>
      </c>
      <c r="C17194" t="s">
        <v>42</v>
      </c>
      <c r="D17194" t="s">
        <v>11</v>
      </c>
      <c r="E17194">
        <v>33.99</v>
      </c>
      <c r="F17194">
        <v>9.34</v>
      </c>
      <c r="G17194" t="str">
        <f>_xlfn.XLOOKUP(D17194,Regions!A:A,Regions!B:B)</f>
        <v>Southeast</v>
      </c>
    </row>
    <row r="17195" spans="1:7" x14ac:dyDescent="0.35">
      <c r="A17195" t="s">
        <v>14501</v>
      </c>
      <c r="B17195" s="1">
        <v>43280</v>
      </c>
      <c r="C17195" t="s">
        <v>12873</v>
      </c>
      <c r="D17195" t="s">
        <v>17</v>
      </c>
      <c r="E17195">
        <v>25</v>
      </c>
      <c r="F17195">
        <v>18.329999999999998</v>
      </c>
      <c r="G17195" t="str">
        <f>_xlfn.XLOOKUP(D17195,Regions!A:A,Regions!B:B)</f>
        <v>Southeast</v>
      </c>
    </row>
    <row r="17196" spans="1:7" x14ac:dyDescent="0.35">
      <c r="A17196" t="s">
        <v>14501</v>
      </c>
      <c r="B17196" s="1">
        <v>43280</v>
      </c>
      <c r="C17196" t="s">
        <v>12873</v>
      </c>
      <c r="D17196" t="s">
        <v>17</v>
      </c>
      <c r="E17196">
        <v>25</v>
      </c>
      <c r="F17196">
        <v>18.329999999999998</v>
      </c>
      <c r="G17196" t="str">
        <f>_xlfn.XLOOKUP(D17196,Regions!A:A,Regions!B:B)</f>
        <v>Southeast</v>
      </c>
    </row>
    <row r="17197" spans="1:7" x14ac:dyDescent="0.35">
      <c r="A17197" t="s">
        <v>14501</v>
      </c>
      <c r="B17197" s="1">
        <v>43280</v>
      </c>
      <c r="C17197" t="s">
        <v>12873</v>
      </c>
      <c r="D17197" t="s">
        <v>17</v>
      </c>
      <c r="E17197">
        <v>25</v>
      </c>
      <c r="F17197">
        <v>18.329999999999998</v>
      </c>
      <c r="G17197" t="str">
        <f>_xlfn.XLOOKUP(D17197,Regions!A:A,Regions!B:B)</f>
        <v>Southeast</v>
      </c>
    </row>
    <row r="17198" spans="1:7" x14ac:dyDescent="0.35">
      <c r="A17198" t="s">
        <v>14501</v>
      </c>
      <c r="B17198" s="1">
        <v>43280</v>
      </c>
      <c r="C17198" t="s">
        <v>12873</v>
      </c>
      <c r="D17198" t="s">
        <v>17</v>
      </c>
      <c r="E17198">
        <v>25</v>
      </c>
      <c r="F17198">
        <v>18.329999999999998</v>
      </c>
      <c r="G17198" t="str">
        <f>_xlfn.XLOOKUP(D17198,Regions!A:A,Regions!B:B)</f>
        <v>Southeast</v>
      </c>
    </row>
    <row r="17199" spans="1:7" x14ac:dyDescent="0.35">
      <c r="A17199" t="s">
        <v>14502</v>
      </c>
      <c r="B17199" s="1">
        <v>43319</v>
      </c>
      <c r="C17199" t="s">
        <v>7</v>
      </c>
      <c r="D17199" t="s">
        <v>11</v>
      </c>
      <c r="E17199">
        <v>25.06</v>
      </c>
      <c r="F17199">
        <v>18.28</v>
      </c>
      <c r="G17199" t="str">
        <f>_xlfn.XLOOKUP(D17199,Regions!A:A,Regions!B:B)</f>
        <v>Southeast</v>
      </c>
    </row>
    <row r="17200" spans="1:7" x14ac:dyDescent="0.35">
      <c r="A17200" t="s">
        <v>14503</v>
      </c>
      <c r="B17200" s="1">
        <v>43046</v>
      </c>
      <c r="C17200" t="s">
        <v>28</v>
      </c>
      <c r="D17200" t="s">
        <v>11</v>
      </c>
      <c r="E17200">
        <v>34</v>
      </c>
      <c r="F17200">
        <v>9.34</v>
      </c>
      <c r="G17200" t="str">
        <f>_xlfn.XLOOKUP(D17200,Regions!A:A,Regions!B:B)</f>
        <v>Southeast</v>
      </c>
    </row>
    <row r="17201" spans="1:7" x14ac:dyDescent="0.35">
      <c r="A17201" t="s">
        <v>14504</v>
      </c>
      <c r="B17201" s="1">
        <v>42975</v>
      </c>
      <c r="C17201" t="s">
        <v>64</v>
      </c>
      <c r="D17201" t="s">
        <v>11</v>
      </c>
      <c r="E17201">
        <v>34</v>
      </c>
      <c r="F17201">
        <v>9.34</v>
      </c>
      <c r="G17201" t="str">
        <f>_xlfn.XLOOKUP(D17201,Regions!A:A,Regions!B:B)</f>
        <v>Southeast</v>
      </c>
    </row>
    <row r="17202" spans="1:7" x14ac:dyDescent="0.35">
      <c r="A17202" t="s">
        <v>14505</v>
      </c>
      <c r="B17202" s="1">
        <v>42858</v>
      </c>
      <c r="C17202" t="s">
        <v>52</v>
      </c>
      <c r="D17202" t="s">
        <v>11301</v>
      </c>
      <c r="E17202">
        <v>18.989999999999998</v>
      </c>
      <c r="F17202">
        <v>24.35</v>
      </c>
      <c r="G17202" t="str">
        <f>_xlfn.XLOOKUP(D17202,Regions!A:A,Regions!B:B)</f>
        <v>North</v>
      </c>
    </row>
    <row r="17203" spans="1:7" x14ac:dyDescent="0.35">
      <c r="A17203" t="s">
        <v>14506</v>
      </c>
      <c r="B17203" s="1">
        <v>43228</v>
      </c>
      <c r="C17203" t="s">
        <v>89</v>
      </c>
      <c r="D17203" t="s">
        <v>11</v>
      </c>
      <c r="E17203">
        <v>29.9</v>
      </c>
      <c r="F17203">
        <v>13.47</v>
      </c>
      <c r="G17203" t="str">
        <f>_xlfn.XLOOKUP(D17203,Regions!A:A,Regions!B:B)</f>
        <v>Southeast</v>
      </c>
    </row>
    <row r="17204" spans="1:7" x14ac:dyDescent="0.35">
      <c r="A17204" t="s">
        <v>14507</v>
      </c>
      <c r="B17204" s="1">
        <v>43205</v>
      </c>
      <c r="C17204" t="s">
        <v>89</v>
      </c>
      <c r="D17204" t="s">
        <v>11</v>
      </c>
      <c r="E17204">
        <v>29.9</v>
      </c>
      <c r="F17204">
        <v>13.47</v>
      </c>
      <c r="G17204" t="str">
        <f>_xlfn.XLOOKUP(D17204,Regions!A:A,Regions!B:B)</f>
        <v>Southeast</v>
      </c>
    </row>
    <row r="17205" spans="1:7" x14ac:dyDescent="0.35">
      <c r="A17205" t="s">
        <v>14508</v>
      </c>
      <c r="B17205" s="1">
        <v>43216</v>
      </c>
      <c r="C17205" t="s">
        <v>89</v>
      </c>
      <c r="D17205" t="s">
        <v>11</v>
      </c>
      <c r="E17205">
        <v>29.9</v>
      </c>
      <c r="F17205">
        <v>13.47</v>
      </c>
      <c r="G17205" t="str">
        <f>_xlfn.XLOOKUP(D17205,Regions!A:A,Regions!B:B)</f>
        <v>Southeast</v>
      </c>
    </row>
    <row r="17206" spans="1:7" x14ac:dyDescent="0.35">
      <c r="A17206" t="s">
        <v>14509</v>
      </c>
      <c r="B17206" s="1">
        <v>43119</v>
      </c>
      <c r="C17206" t="s">
        <v>1166</v>
      </c>
      <c r="D17206" t="s">
        <v>11</v>
      </c>
      <c r="E17206">
        <v>30</v>
      </c>
      <c r="F17206">
        <v>13.37</v>
      </c>
      <c r="G17206" t="str">
        <f>_xlfn.XLOOKUP(D17206,Regions!A:A,Regions!B:B)</f>
        <v>Southeast</v>
      </c>
    </row>
    <row r="17207" spans="1:7" x14ac:dyDescent="0.35">
      <c r="A17207" t="s">
        <v>14510</v>
      </c>
      <c r="B17207" s="1">
        <v>43273</v>
      </c>
      <c r="C17207" t="s">
        <v>28</v>
      </c>
      <c r="D17207" t="s">
        <v>560</v>
      </c>
      <c r="E17207">
        <v>27</v>
      </c>
      <c r="F17207">
        <v>16.38</v>
      </c>
      <c r="G17207" t="str">
        <f>_xlfn.XLOOKUP(D17207,Regions!A:A,Regions!B:B)</f>
        <v>South</v>
      </c>
    </row>
    <row r="17208" spans="1:7" x14ac:dyDescent="0.35">
      <c r="A17208" t="s">
        <v>14511</v>
      </c>
      <c r="B17208" s="1">
        <v>43060</v>
      </c>
      <c r="C17208" t="s">
        <v>13</v>
      </c>
      <c r="D17208" t="s">
        <v>11</v>
      </c>
      <c r="E17208">
        <v>30.9</v>
      </c>
      <c r="F17208">
        <v>12.48</v>
      </c>
      <c r="G17208" t="str">
        <f>_xlfn.XLOOKUP(D17208,Regions!A:A,Regions!B:B)</f>
        <v>Southeast</v>
      </c>
    </row>
    <row r="17209" spans="1:7" x14ac:dyDescent="0.35">
      <c r="A17209" t="s">
        <v>14512</v>
      </c>
      <c r="B17209" s="1">
        <v>43204</v>
      </c>
      <c r="C17209" t="s">
        <v>21</v>
      </c>
      <c r="D17209" t="s">
        <v>11</v>
      </c>
      <c r="E17209">
        <v>35.99</v>
      </c>
      <c r="F17209">
        <v>7.39</v>
      </c>
      <c r="G17209" t="str">
        <f>_xlfn.XLOOKUP(D17209,Regions!A:A,Regions!B:B)</f>
        <v>Southeast</v>
      </c>
    </row>
    <row r="17210" spans="1:7" x14ac:dyDescent="0.35">
      <c r="A17210" t="s">
        <v>14513</v>
      </c>
      <c r="B17210" s="1">
        <v>43250</v>
      </c>
      <c r="C17210" t="s">
        <v>194</v>
      </c>
      <c r="D17210" t="s">
        <v>11</v>
      </c>
      <c r="E17210">
        <v>34.5</v>
      </c>
      <c r="F17210">
        <v>8.8800000000000008</v>
      </c>
      <c r="G17210" t="str">
        <f>_xlfn.XLOOKUP(D17210,Regions!A:A,Regions!B:B)</f>
        <v>Southeast</v>
      </c>
    </row>
    <row r="17211" spans="1:7" x14ac:dyDescent="0.35">
      <c r="A17211" t="s">
        <v>14514</v>
      </c>
      <c r="B17211" s="1">
        <v>43219</v>
      </c>
      <c r="C17211" t="s">
        <v>42</v>
      </c>
      <c r="D17211" t="s">
        <v>11</v>
      </c>
      <c r="E17211">
        <v>35.99</v>
      </c>
      <c r="F17211">
        <v>7.39</v>
      </c>
      <c r="G17211" t="str">
        <f>_xlfn.XLOOKUP(D17211,Regions!A:A,Regions!B:B)</f>
        <v>Southeast</v>
      </c>
    </row>
    <row r="17212" spans="1:7" x14ac:dyDescent="0.35">
      <c r="A17212" t="s">
        <v>14515</v>
      </c>
      <c r="B17212" s="1">
        <v>43229</v>
      </c>
      <c r="C17212" t="s">
        <v>42</v>
      </c>
      <c r="D17212" t="s">
        <v>11</v>
      </c>
      <c r="E17212">
        <v>35.99</v>
      </c>
      <c r="F17212">
        <v>7.39</v>
      </c>
      <c r="G17212" t="str">
        <f>_xlfn.XLOOKUP(D17212,Regions!A:A,Regions!B:B)</f>
        <v>Southeast</v>
      </c>
    </row>
    <row r="17213" spans="1:7" x14ac:dyDescent="0.35">
      <c r="A17213" t="s">
        <v>14516</v>
      </c>
      <c r="B17213" s="1">
        <v>43254</v>
      </c>
      <c r="C17213" t="s">
        <v>101</v>
      </c>
      <c r="D17213" t="s">
        <v>11</v>
      </c>
      <c r="E17213">
        <v>35.99</v>
      </c>
      <c r="F17213">
        <v>7.39</v>
      </c>
      <c r="G17213" t="str">
        <f>_xlfn.XLOOKUP(D17213,Regions!A:A,Regions!B:B)</f>
        <v>Southeast</v>
      </c>
    </row>
    <row r="17214" spans="1:7" x14ac:dyDescent="0.35">
      <c r="A17214" t="s">
        <v>14517</v>
      </c>
      <c r="B17214" s="1">
        <v>43017</v>
      </c>
      <c r="C17214" t="s">
        <v>194</v>
      </c>
      <c r="D17214" t="s">
        <v>11</v>
      </c>
      <c r="E17214">
        <v>30.7</v>
      </c>
      <c r="F17214">
        <v>12.69</v>
      </c>
      <c r="G17214" t="str">
        <f>_xlfn.XLOOKUP(D17214,Regions!A:A,Regions!B:B)</f>
        <v>Southeast</v>
      </c>
    </row>
    <row r="17215" spans="1:7" x14ac:dyDescent="0.35">
      <c r="A17215" t="s">
        <v>14518</v>
      </c>
      <c r="B17215" s="1">
        <v>43166</v>
      </c>
      <c r="C17215" t="s">
        <v>52</v>
      </c>
      <c r="D17215" t="s">
        <v>11</v>
      </c>
      <c r="E17215">
        <v>34.99</v>
      </c>
      <c r="F17215">
        <v>8.4</v>
      </c>
      <c r="G17215" t="str">
        <f>_xlfn.XLOOKUP(D17215,Regions!A:A,Regions!B:B)</f>
        <v>Southeast</v>
      </c>
    </row>
    <row r="17216" spans="1:7" x14ac:dyDescent="0.35">
      <c r="A17216" t="s">
        <v>14519</v>
      </c>
      <c r="B17216" s="1">
        <v>43147</v>
      </c>
      <c r="C17216" t="s">
        <v>101</v>
      </c>
      <c r="D17216" t="s">
        <v>8</v>
      </c>
      <c r="E17216">
        <v>40</v>
      </c>
      <c r="F17216">
        <v>3.39</v>
      </c>
      <c r="G17216" t="str">
        <f>_xlfn.XLOOKUP(D17216,Regions!A:A,Regions!B:B)</f>
        <v>Southeast</v>
      </c>
    </row>
    <row r="17217" spans="1:7" x14ac:dyDescent="0.35">
      <c r="A17217" t="s">
        <v>14520</v>
      </c>
      <c r="B17217" s="1">
        <v>43147</v>
      </c>
      <c r="C17217" t="s">
        <v>101</v>
      </c>
      <c r="D17217" t="s">
        <v>17</v>
      </c>
      <c r="E17217">
        <v>40</v>
      </c>
      <c r="F17217">
        <v>3.39</v>
      </c>
      <c r="G17217" t="str">
        <f>_xlfn.XLOOKUP(D17217,Regions!A:A,Regions!B:B)</f>
        <v>Southeast</v>
      </c>
    </row>
    <row r="17218" spans="1:7" x14ac:dyDescent="0.35">
      <c r="A17218" t="s">
        <v>14521</v>
      </c>
      <c r="B17218" s="1">
        <v>43201</v>
      </c>
      <c r="C17218" t="s">
        <v>13</v>
      </c>
      <c r="D17218" t="s">
        <v>11</v>
      </c>
      <c r="E17218">
        <v>36</v>
      </c>
      <c r="F17218">
        <v>7.39</v>
      </c>
      <c r="G17218" t="str">
        <f>_xlfn.XLOOKUP(D17218,Regions!A:A,Regions!B:B)</f>
        <v>Southeast</v>
      </c>
    </row>
    <row r="17219" spans="1:7" x14ac:dyDescent="0.35">
      <c r="A17219" t="s">
        <v>14521</v>
      </c>
      <c r="B17219" s="1">
        <v>43201</v>
      </c>
      <c r="C17219" t="s">
        <v>13</v>
      </c>
      <c r="D17219" t="s">
        <v>11</v>
      </c>
      <c r="E17219">
        <v>36</v>
      </c>
      <c r="F17219">
        <v>7.39</v>
      </c>
      <c r="G17219" t="str">
        <f>_xlfn.XLOOKUP(D17219,Regions!A:A,Regions!B:B)</f>
        <v>Southeast</v>
      </c>
    </row>
    <row r="17220" spans="1:7" x14ac:dyDescent="0.35">
      <c r="A17220" t="s">
        <v>14522</v>
      </c>
      <c r="B17220" s="1">
        <v>43301</v>
      </c>
      <c r="C17220" t="s">
        <v>101</v>
      </c>
      <c r="D17220" t="s">
        <v>8</v>
      </c>
      <c r="E17220">
        <v>28.9</v>
      </c>
      <c r="F17220">
        <v>14.5</v>
      </c>
      <c r="G17220" t="str">
        <f>_xlfn.XLOOKUP(D17220,Regions!A:A,Regions!B:B)</f>
        <v>Southeast</v>
      </c>
    </row>
    <row r="17221" spans="1:7" x14ac:dyDescent="0.35">
      <c r="A17221" t="s">
        <v>14523</v>
      </c>
      <c r="B17221" s="1">
        <v>43234</v>
      </c>
      <c r="C17221" t="s">
        <v>21</v>
      </c>
      <c r="D17221" t="s">
        <v>119</v>
      </c>
      <c r="E17221">
        <v>25.18</v>
      </c>
      <c r="F17221">
        <v>18.23</v>
      </c>
      <c r="G17221" t="str">
        <f>_xlfn.XLOOKUP(D17221,Regions!A:A,Regions!B:B)</f>
        <v>South</v>
      </c>
    </row>
    <row r="17222" spans="1:7" x14ac:dyDescent="0.35">
      <c r="A17222" t="s">
        <v>4316</v>
      </c>
      <c r="B17222" s="1">
        <v>42863</v>
      </c>
      <c r="C17222" t="s">
        <v>123</v>
      </c>
      <c r="D17222" t="s">
        <v>8</v>
      </c>
      <c r="E17222">
        <v>19.87</v>
      </c>
      <c r="F17222">
        <v>23.54</v>
      </c>
      <c r="G17222" t="str">
        <f>_xlfn.XLOOKUP(D17222,Regions!A:A,Regions!B:B)</f>
        <v>Southeast</v>
      </c>
    </row>
    <row r="17223" spans="1:7" x14ac:dyDescent="0.35">
      <c r="A17223" t="s">
        <v>14524</v>
      </c>
      <c r="B17223" s="1">
        <v>43314</v>
      </c>
      <c r="C17223" t="s">
        <v>87</v>
      </c>
      <c r="D17223" t="s">
        <v>11</v>
      </c>
      <c r="E17223">
        <v>35</v>
      </c>
      <c r="F17223">
        <v>8.41</v>
      </c>
      <c r="G17223" t="str">
        <f>_xlfn.XLOOKUP(D17223,Regions!A:A,Regions!B:B)</f>
        <v>Southeast</v>
      </c>
    </row>
    <row r="17224" spans="1:7" x14ac:dyDescent="0.35">
      <c r="A17224" t="s">
        <v>14525</v>
      </c>
      <c r="B17224" s="1">
        <v>43312</v>
      </c>
      <c r="C17224" t="s">
        <v>87</v>
      </c>
      <c r="D17224" t="s">
        <v>11</v>
      </c>
      <c r="E17224">
        <v>35</v>
      </c>
      <c r="F17224">
        <v>8.41</v>
      </c>
      <c r="G17224" t="str">
        <f>_xlfn.XLOOKUP(D17224,Regions!A:A,Regions!B:B)</f>
        <v>Southeast</v>
      </c>
    </row>
    <row r="17225" spans="1:7" x14ac:dyDescent="0.35">
      <c r="A17225" t="s">
        <v>14526</v>
      </c>
      <c r="B17225" s="1">
        <v>43321</v>
      </c>
      <c r="C17225" t="s">
        <v>87</v>
      </c>
      <c r="D17225" t="s">
        <v>11</v>
      </c>
      <c r="E17225">
        <v>35</v>
      </c>
      <c r="F17225">
        <v>8.41</v>
      </c>
      <c r="G17225" t="str">
        <f>_xlfn.XLOOKUP(D17225,Regions!A:A,Regions!B:B)</f>
        <v>Southeast</v>
      </c>
    </row>
    <row r="17226" spans="1:7" x14ac:dyDescent="0.35">
      <c r="A17226" t="s">
        <v>14527</v>
      </c>
      <c r="B17226" s="1">
        <v>43317</v>
      </c>
      <c r="C17226" t="s">
        <v>13</v>
      </c>
      <c r="D17226" t="s">
        <v>11</v>
      </c>
      <c r="E17226">
        <v>35.9</v>
      </c>
      <c r="F17226">
        <v>7.51</v>
      </c>
      <c r="G17226" t="str">
        <f>_xlfn.XLOOKUP(D17226,Regions!A:A,Regions!B:B)</f>
        <v>Southeast</v>
      </c>
    </row>
    <row r="17227" spans="1:7" x14ac:dyDescent="0.35">
      <c r="A17227" t="s">
        <v>14528</v>
      </c>
      <c r="B17227" s="1">
        <v>43264</v>
      </c>
      <c r="C17227" t="s">
        <v>42</v>
      </c>
      <c r="D17227" t="s">
        <v>11</v>
      </c>
      <c r="E17227">
        <v>35.9</v>
      </c>
      <c r="F17227">
        <v>7.51</v>
      </c>
      <c r="G17227" t="str">
        <f>_xlfn.XLOOKUP(D17227,Regions!A:A,Regions!B:B)</f>
        <v>Southeast</v>
      </c>
    </row>
    <row r="17228" spans="1:7" x14ac:dyDescent="0.35">
      <c r="A17228" t="s">
        <v>14529</v>
      </c>
      <c r="B17228" s="1">
        <v>43308</v>
      </c>
      <c r="C17228" t="s">
        <v>123</v>
      </c>
      <c r="D17228" t="s">
        <v>11</v>
      </c>
      <c r="E17228">
        <v>35.9</v>
      </c>
      <c r="F17228">
        <v>7.51</v>
      </c>
      <c r="G17228" t="str">
        <f>_xlfn.XLOOKUP(D17228,Regions!A:A,Regions!B:B)</f>
        <v>Southeast</v>
      </c>
    </row>
    <row r="17229" spans="1:7" x14ac:dyDescent="0.35">
      <c r="A17229" t="s">
        <v>14530</v>
      </c>
      <c r="B17229" s="1">
        <v>43277</v>
      </c>
      <c r="C17229" t="s">
        <v>7</v>
      </c>
      <c r="D17229" t="s">
        <v>11</v>
      </c>
      <c r="E17229">
        <v>35</v>
      </c>
      <c r="F17229">
        <v>8.41</v>
      </c>
      <c r="G17229" t="str">
        <f>_xlfn.XLOOKUP(D17229,Regions!A:A,Regions!B:B)</f>
        <v>Southeast</v>
      </c>
    </row>
    <row r="17230" spans="1:7" x14ac:dyDescent="0.35">
      <c r="A17230" t="s">
        <v>14531</v>
      </c>
      <c r="B17230" s="1">
        <v>43338</v>
      </c>
      <c r="C17230" t="s">
        <v>42</v>
      </c>
      <c r="D17230" t="s">
        <v>11</v>
      </c>
      <c r="E17230">
        <v>35.9</v>
      </c>
      <c r="F17230">
        <v>7.51</v>
      </c>
      <c r="G17230" t="str">
        <f>_xlfn.XLOOKUP(D17230,Regions!A:A,Regions!B:B)</f>
        <v>Southeast</v>
      </c>
    </row>
    <row r="17231" spans="1:7" x14ac:dyDescent="0.35">
      <c r="A17231" t="s">
        <v>14532</v>
      </c>
      <c r="B17231" s="1">
        <v>43328</v>
      </c>
      <c r="C17231" t="s">
        <v>42</v>
      </c>
      <c r="D17231" t="s">
        <v>11</v>
      </c>
      <c r="E17231">
        <v>35.9</v>
      </c>
      <c r="F17231">
        <v>7.51</v>
      </c>
      <c r="G17231" t="str">
        <f>_xlfn.XLOOKUP(D17231,Regions!A:A,Regions!B:B)</f>
        <v>Southeast</v>
      </c>
    </row>
    <row r="17232" spans="1:7" x14ac:dyDescent="0.35">
      <c r="A17232" t="s">
        <v>14533</v>
      </c>
      <c r="B17232" s="1">
        <v>43263</v>
      </c>
      <c r="C17232" t="s">
        <v>772</v>
      </c>
      <c r="D17232" t="s">
        <v>11</v>
      </c>
      <c r="E17232">
        <v>35</v>
      </c>
      <c r="F17232">
        <v>8.41</v>
      </c>
      <c r="G17232" t="str">
        <f>_xlfn.XLOOKUP(D17232,Regions!A:A,Regions!B:B)</f>
        <v>Southeast</v>
      </c>
    </row>
    <row r="17233" spans="1:7" x14ac:dyDescent="0.35">
      <c r="A17233" t="s">
        <v>14534</v>
      </c>
      <c r="B17233" s="1">
        <v>43206</v>
      </c>
      <c r="C17233" t="s">
        <v>64</v>
      </c>
      <c r="D17233" t="s">
        <v>560</v>
      </c>
      <c r="E17233">
        <v>17</v>
      </c>
      <c r="F17233">
        <v>26.41</v>
      </c>
      <c r="G17233" t="str">
        <f>_xlfn.XLOOKUP(D17233,Regions!A:A,Regions!B:B)</f>
        <v>South</v>
      </c>
    </row>
    <row r="17234" spans="1:7" x14ac:dyDescent="0.35">
      <c r="A17234" t="s">
        <v>14535</v>
      </c>
      <c r="B17234" s="1">
        <v>42941</v>
      </c>
      <c r="C17234" t="s">
        <v>21</v>
      </c>
      <c r="D17234" t="s">
        <v>11</v>
      </c>
      <c r="E17234">
        <v>36.9</v>
      </c>
      <c r="F17234">
        <v>6.52</v>
      </c>
      <c r="G17234" t="str">
        <f>_xlfn.XLOOKUP(D17234,Regions!A:A,Regions!B:B)</f>
        <v>Southeast</v>
      </c>
    </row>
    <row r="17235" spans="1:7" x14ac:dyDescent="0.35">
      <c r="A17235" t="s">
        <v>14536</v>
      </c>
      <c r="B17235" s="1">
        <v>43238</v>
      </c>
      <c r="C17235" t="s">
        <v>30</v>
      </c>
      <c r="D17235" t="s">
        <v>11</v>
      </c>
      <c r="E17235">
        <v>29.99</v>
      </c>
      <c r="F17235">
        <v>13.43</v>
      </c>
      <c r="G17235" t="str">
        <f>_xlfn.XLOOKUP(D17235,Regions!A:A,Regions!B:B)</f>
        <v>Southeast</v>
      </c>
    </row>
    <row r="17236" spans="1:7" x14ac:dyDescent="0.35">
      <c r="A17236" t="s">
        <v>14537</v>
      </c>
      <c r="B17236" s="1">
        <v>42845</v>
      </c>
      <c r="C17236" t="s">
        <v>42</v>
      </c>
      <c r="D17236" t="s">
        <v>17</v>
      </c>
      <c r="E17236">
        <v>28.9</v>
      </c>
      <c r="F17236">
        <v>14.52</v>
      </c>
      <c r="G17236" t="str">
        <f>_xlfn.XLOOKUP(D17236,Regions!A:A,Regions!B:B)</f>
        <v>Southeast</v>
      </c>
    </row>
    <row r="17237" spans="1:7" x14ac:dyDescent="0.35">
      <c r="A17237" t="s">
        <v>14538</v>
      </c>
      <c r="B17237" s="1">
        <v>42936</v>
      </c>
      <c r="C17237" t="s">
        <v>89</v>
      </c>
      <c r="D17237" t="s">
        <v>8</v>
      </c>
      <c r="E17237">
        <v>38.99</v>
      </c>
      <c r="F17237">
        <v>4.4400000000000004</v>
      </c>
      <c r="G17237" t="str">
        <f>_xlfn.XLOOKUP(D17237,Regions!A:A,Regions!B:B)</f>
        <v>Southeast</v>
      </c>
    </row>
    <row r="17238" spans="1:7" x14ac:dyDescent="0.35">
      <c r="A17238" t="s">
        <v>14539</v>
      </c>
      <c r="B17238" s="1">
        <v>43090</v>
      </c>
      <c r="C17238" t="s">
        <v>7</v>
      </c>
      <c r="D17238" t="s">
        <v>560</v>
      </c>
      <c r="E17238">
        <v>25.8</v>
      </c>
      <c r="F17238">
        <v>17.63</v>
      </c>
      <c r="G17238" t="str">
        <f>_xlfn.XLOOKUP(D17238,Regions!A:A,Regions!B:B)</f>
        <v>South</v>
      </c>
    </row>
    <row r="17239" spans="1:7" x14ac:dyDescent="0.35">
      <c r="A17239" t="s">
        <v>14540</v>
      </c>
      <c r="B17239" s="1">
        <v>43205</v>
      </c>
      <c r="C17239" t="s">
        <v>33</v>
      </c>
      <c r="D17239" t="s">
        <v>11</v>
      </c>
      <c r="E17239">
        <v>20.5</v>
      </c>
      <c r="F17239">
        <v>22.93</v>
      </c>
      <c r="G17239" t="str">
        <f>_xlfn.XLOOKUP(D17239,Regions!A:A,Regions!B:B)</f>
        <v>Southeast</v>
      </c>
    </row>
    <row r="17240" spans="1:7" x14ac:dyDescent="0.35">
      <c r="A17240" t="s">
        <v>14540</v>
      </c>
      <c r="B17240" s="1">
        <v>43205</v>
      </c>
      <c r="C17240" t="s">
        <v>33</v>
      </c>
      <c r="D17240" t="s">
        <v>11</v>
      </c>
      <c r="E17240">
        <v>20.5</v>
      </c>
      <c r="F17240">
        <v>22.93</v>
      </c>
      <c r="G17240" t="str">
        <f>_xlfn.XLOOKUP(D17240,Regions!A:A,Regions!B:B)</f>
        <v>Southeast</v>
      </c>
    </row>
    <row r="17241" spans="1:7" x14ac:dyDescent="0.35">
      <c r="A17241" t="s">
        <v>14540</v>
      </c>
      <c r="B17241" s="1">
        <v>43205</v>
      </c>
      <c r="C17241" t="s">
        <v>33</v>
      </c>
      <c r="D17241" t="s">
        <v>11</v>
      </c>
      <c r="E17241">
        <v>20.5</v>
      </c>
      <c r="F17241">
        <v>22.93</v>
      </c>
      <c r="G17241" t="str">
        <f>_xlfn.XLOOKUP(D17241,Regions!A:A,Regions!B:B)</f>
        <v>Southeast</v>
      </c>
    </row>
    <row r="17242" spans="1:7" x14ac:dyDescent="0.35">
      <c r="A17242" t="s">
        <v>14540</v>
      </c>
      <c r="B17242" s="1">
        <v>43205</v>
      </c>
      <c r="C17242" t="s">
        <v>33</v>
      </c>
      <c r="D17242" t="s">
        <v>11</v>
      </c>
      <c r="E17242">
        <v>20.5</v>
      </c>
      <c r="F17242">
        <v>22.93</v>
      </c>
      <c r="G17242" t="str">
        <f>_xlfn.XLOOKUP(D17242,Regions!A:A,Regions!B:B)</f>
        <v>Southeast</v>
      </c>
    </row>
    <row r="17243" spans="1:7" x14ac:dyDescent="0.35">
      <c r="A17243" t="s">
        <v>14540</v>
      </c>
      <c r="B17243" s="1">
        <v>43205</v>
      </c>
      <c r="C17243" t="s">
        <v>33</v>
      </c>
      <c r="D17243" t="s">
        <v>11</v>
      </c>
      <c r="E17243">
        <v>20.5</v>
      </c>
      <c r="F17243">
        <v>22.93</v>
      </c>
      <c r="G17243" t="str">
        <f>_xlfn.XLOOKUP(D17243,Regions!A:A,Regions!B:B)</f>
        <v>Southeast</v>
      </c>
    </row>
    <row r="17244" spans="1:7" x14ac:dyDescent="0.35">
      <c r="A17244" t="s">
        <v>14540</v>
      </c>
      <c r="B17244" s="1">
        <v>43205</v>
      </c>
      <c r="C17244" t="s">
        <v>33</v>
      </c>
      <c r="D17244" t="s">
        <v>11</v>
      </c>
      <c r="E17244">
        <v>20.5</v>
      </c>
      <c r="F17244">
        <v>22.93</v>
      </c>
      <c r="G17244" t="str">
        <f>_xlfn.XLOOKUP(D17244,Regions!A:A,Regions!B:B)</f>
        <v>Southeast</v>
      </c>
    </row>
    <row r="17245" spans="1:7" x14ac:dyDescent="0.35">
      <c r="A17245" s="2" t="s">
        <v>1188</v>
      </c>
      <c r="B17245" s="1">
        <v>43103</v>
      </c>
      <c r="C17245" t="s">
        <v>449</v>
      </c>
      <c r="D17245" t="s">
        <v>11</v>
      </c>
      <c r="E17245">
        <v>27.93</v>
      </c>
      <c r="F17245">
        <v>15.5</v>
      </c>
      <c r="G17245" t="str">
        <f>_xlfn.XLOOKUP(D17245,Regions!A:A,Regions!B:B)</f>
        <v>Southeast</v>
      </c>
    </row>
    <row r="17246" spans="1:7" x14ac:dyDescent="0.35">
      <c r="A17246" t="s">
        <v>14541</v>
      </c>
      <c r="B17246" s="1">
        <v>43021</v>
      </c>
      <c r="C17246" t="s">
        <v>84</v>
      </c>
      <c r="D17246" t="s">
        <v>560</v>
      </c>
      <c r="E17246">
        <v>16.899999999999999</v>
      </c>
      <c r="F17246">
        <v>26.54</v>
      </c>
      <c r="G17246" t="str">
        <f>_xlfn.XLOOKUP(D17246,Regions!A:A,Regions!B:B)</f>
        <v>South</v>
      </c>
    </row>
    <row r="17247" spans="1:7" x14ac:dyDescent="0.35">
      <c r="A17247" t="s">
        <v>14542</v>
      </c>
      <c r="B17247" s="1">
        <v>43265</v>
      </c>
      <c r="C17247" t="s">
        <v>10</v>
      </c>
      <c r="D17247" t="s">
        <v>8</v>
      </c>
      <c r="E17247">
        <v>29.9</v>
      </c>
      <c r="F17247">
        <v>13.55</v>
      </c>
      <c r="G17247" t="str">
        <f>_xlfn.XLOOKUP(D17247,Regions!A:A,Regions!B:B)</f>
        <v>Southeast</v>
      </c>
    </row>
    <row r="17248" spans="1:7" x14ac:dyDescent="0.35">
      <c r="A17248" t="s">
        <v>14542</v>
      </c>
      <c r="B17248" s="1">
        <v>43265</v>
      </c>
      <c r="C17248" t="s">
        <v>10</v>
      </c>
      <c r="D17248" t="s">
        <v>8</v>
      </c>
      <c r="E17248">
        <v>29.9</v>
      </c>
      <c r="F17248">
        <v>13.55</v>
      </c>
      <c r="G17248" t="str">
        <f>_xlfn.XLOOKUP(D17248,Regions!A:A,Regions!B:B)</f>
        <v>Southeast</v>
      </c>
    </row>
    <row r="17249" spans="1:7" x14ac:dyDescent="0.35">
      <c r="A17249" t="s">
        <v>14542</v>
      </c>
      <c r="B17249" s="1">
        <v>43265</v>
      </c>
      <c r="C17249" t="s">
        <v>10</v>
      </c>
      <c r="D17249" t="s">
        <v>8</v>
      </c>
      <c r="E17249">
        <v>29.9</v>
      </c>
      <c r="F17249">
        <v>13.55</v>
      </c>
      <c r="G17249" t="str">
        <f>_xlfn.XLOOKUP(D17249,Regions!A:A,Regions!B:B)</f>
        <v>Southeast</v>
      </c>
    </row>
    <row r="17250" spans="1:7" x14ac:dyDescent="0.35">
      <c r="A17250" t="s">
        <v>14542</v>
      </c>
      <c r="B17250" s="1">
        <v>43265</v>
      </c>
      <c r="C17250" t="s">
        <v>10</v>
      </c>
      <c r="D17250" t="s">
        <v>8</v>
      </c>
      <c r="E17250">
        <v>29.9</v>
      </c>
      <c r="F17250">
        <v>13.55</v>
      </c>
      <c r="G17250" t="str">
        <f>_xlfn.XLOOKUP(D17250,Regions!A:A,Regions!B:B)</f>
        <v>Southeast</v>
      </c>
    </row>
    <row r="17251" spans="1:7" x14ac:dyDescent="0.35">
      <c r="A17251" t="s">
        <v>14543</v>
      </c>
      <c r="B17251" s="1">
        <v>43271</v>
      </c>
      <c r="C17251" t="s">
        <v>42</v>
      </c>
      <c r="D17251" t="s">
        <v>11</v>
      </c>
      <c r="E17251">
        <v>33.9</v>
      </c>
      <c r="F17251">
        <v>9.5500000000000007</v>
      </c>
      <c r="G17251" t="str">
        <f>_xlfn.XLOOKUP(D17251,Regions!A:A,Regions!B:B)</f>
        <v>Southeast</v>
      </c>
    </row>
    <row r="17252" spans="1:7" x14ac:dyDescent="0.35">
      <c r="A17252" t="s">
        <v>14544</v>
      </c>
      <c r="B17252" s="1">
        <v>43262</v>
      </c>
      <c r="C17252" t="s">
        <v>1166</v>
      </c>
      <c r="D17252" t="s">
        <v>11</v>
      </c>
      <c r="E17252">
        <v>29.99</v>
      </c>
      <c r="F17252">
        <v>13.47</v>
      </c>
      <c r="G17252" t="str">
        <f>_xlfn.XLOOKUP(D17252,Regions!A:A,Regions!B:B)</f>
        <v>Southeast</v>
      </c>
    </row>
    <row r="17253" spans="1:7" x14ac:dyDescent="0.35">
      <c r="A17253" t="s">
        <v>14545</v>
      </c>
      <c r="B17253" s="1">
        <v>43199</v>
      </c>
      <c r="C17253" t="s">
        <v>101</v>
      </c>
      <c r="D17253" t="s">
        <v>8</v>
      </c>
      <c r="E17253">
        <v>29.99</v>
      </c>
      <c r="F17253">
        <v>13.47</v>
      </c>
      <c r="G17253" t="str">
        <f>_xlfn.XLOOKUP(D17253,Regions!A:A,Regions!B:B)</f>
        <v>Southeast</v>
      </c>
    </row>
    <row r="17254" spans="1:7" x14ac:dyDescent="0.35">
      <c r="A17254" t="s">
        <v>14545</v>
      </c>
      <c r="B17254" s="1">
        <v>43199</v>
      </c>
      <c r="C17254" t="s">
        <v>101</v>
      </c>
      <c r="D17254" t="s">
        <v>8</v>
      </c>
      <c r="E17254">
        <v>29.99</v>
      </c>
      <c r="F17254">
        <v>13.47</v>
      </c>
      <c r="G17254" t="str">
        <f>_xlfn.XLOOKUP(D17254,Regions!A:A,Regions!B:B)</f>
        <v>Southeast</v>
      </c>
    </row>
    <row r="17255" spans="1:7" x14ac:dyDescent="0.35">
      <c r="A17255" t="s">
        <v>14545</v>
      </c>
      <c r="B17255" s="1">
        <v>43199</v>
      </c>
      <c r="C17255" t="s">
        <v>101</v>
      </c>
      <c r="D17255" t="s">
        <v>8</v>
      </c>
      <c r="E17255">
        <v>29.99</v>
      </c>
      <c r="F17255">
        <v>13.47</v>
      </c>
      <c r="G17255" t="str">
        <f>_xlfn.XLOOKUP(D17255,Regions!A:A,Regions!B:B)</f>
        <v>Southeast</v>
      </c>
    </row>
    <row r="17256" spans="1:7" x14ac:dyDescent="0.35">
      <c r="A17256" t="s">
        <v>14546</v>
      </c>
      <c r="B17256" s="1">
        <v>43170</v>
      </c>
      <c r="C17256" t="s">
        <v>61</v>
      </c>
      <c r="D17256" t="s">
        <v>560</v>
      </c>
      <c r="E17256">
        <v>29.99</v>
      </c>
      <c r="F17256">
        <v>13.47</v>
      </c>
      <c r="G17256" t="str">
        <f>_xlfn.XLOOKUP(D17256,Regions!A:A,Regions!B:B)</f>
        <v>South</v>
      </c>
    </row>
    <row r="17257" spans="1:7" x14ac:dyDescent="0.35">
      <c r="A17257" t="s">
        <v>14547</v>
      </c>
      <c r="B17257" s="1">
        <v>43146</v>
      </c>
      <c r="C17257" t="s">
        <v>64</v>
      </c>
      <c r="D17257" t="s">
        <v>25</v>
      </c>
      <c r="E17257">
        <v>30.1</v>
      </c>
      <c r="F17257">
        <v>13.37</v>
      </c>
      <c r="G17257" t="str">
        <f>_xlfn.XLOOKUP(D17257,Regions!A:A,Regions!B:B)</f>
        <v>South</v>
      </c>
    </row>
    <row r="17258" spans="1:7" x14ac:dyDescent="0.35">
      <c r="A17258" t="s">
        <v>14548</v>
      </c>
      <c r="B17258" s="1">
        <v>42943</v>
      </c>
      <c r="C17258" t="s">
        <v>194</v>
      </c>
      <c r="D17258" t="s">
        <v>17</v>
      </c>
      <c r="E17258">
        <v>28.38</v>
      </c>
      <c r="F17258">
        <v>15.1</v>
      </c>
      <c r="G17258" t="str">
        <f>_xlfn.XLOOKUP(D17258,Regions!A:A,Regions!B:B)</f>
        <v>Southeast</v>
      </c>
    </row>
    <row r="17259" spans="1:7" x14ac:dyDescent="0.35">
      <c r="A17259" t="s">
        <v>14549</v>
      </c>
      <c r="B17259" s="1">
        <v>43321</v>
      </c>
      <c r="C17259" t="s">
        <v>7</v>
      </c>
      <c r="D17259" t="s">
        <v>11</v>
      </c>
      <c r="E17259">
        <v>27.99</v>
      </c>
      <c r="F17259">
        <v>15.5</v>
      </c>
      <c r="G17259" t="str">
        <f>_xlfn.XLOOKUP(D17259,Regions!A:A,Regions!B:B)</f>
        <v>Southeast</v>
      </c>
    </row>
    <row r="17260" spans="1:7" x14ac:dyDescent="0.35">
      <c r="A17260" t="s">
        <v>14550</v>
      </c>
      <c r="B17260" s="1">
        <v>43319</v>
      </c>
      <c r="C17260" t="s">
        <v>194</v>
      </c>
      <c r="D17260" t="s">
        <v>11</v>
      </c>
      <c r="E17260">
        <v>34.5</v>
      </c>
      <c r="F17260">
        <v>8.99</v>
      </c>
      <c r="G17260" t="str">
        <f>_xlfn.XLOOKUP(D17260,Regions!A:A,Regions!B:B)</f>
        <v>Southeast</v>
      </c>
    </row>
    <row r="17261" spans="1:7" x14ac:dyDescent="0.35">
      <c r="A17261" t="s">
        <v>14551</v>
      </c>
      <c r="B17261" s="1">
        <v>43286</v>
      </c>
      <c r="C17261" t="s">
        <v>101</v>
      </c>
      <c r="D17261" t="s">
        <v>11</v>
      </c>
      <c r="E17261">
        <v>34.5</v>
      </c>
      <c r="F17261">
        <v>8.99</v>
      </c>
      <c r="G17261" t="str">
        <f>_xlfn.XLOOKUP(D17261,Regions!A:A,Regions!B:B)</f>
        <v>Southeast</v>
      </c>
    </row>
    <row r="17262" spans="1:7" x14ac:dyDescent="0.35">
      <c r="A17262" s="2" t="s">
        <v>14552</v>
      </c>
      <c r="B17262" s="1">
        <v>43277</v>
      </c>
      <c r="C17262" t="s">
        <v>101</v>
      </c>
      <c r="D17262" t="s">
        <v>11</v>
      </c>
      <c r="E17262">
        <v>34.5</v>
      </c>
      <c r="F17262">
        <v>8.99</v>
      </c>
      <c r="G17262" t="str">
        <f>_xlfn.XLOOKUP(D17262,Regions!A:A,Regions!B:B)</f>
        <v>Southeast</v>
      </c>
    </row>
    <row r="17263" spans="1:7" x14ac:dyDescent="0.35">
      <c r="A17263" t="s">
        <v>14553</v>
      </c>
      <c r="B17263" s="1">
        <v>43299</v>
      </c>
      <c r="C17263" t="s">
        <v>21</v>
      </c>
      <c r="D17263" t="s">
        <v>11</v>
      </c>
      <c r="E17263">
        <v>28.99</v>
      </c>
      <c r="F17263">
        <v>14.51</v>
      </c>
      <c r="G17263" t="str">
        <f>_xlfn.XLOOKUP(D17263,Regions!A:A,Regions!B:B)</f>
        <v>Southeast</v>
      </c>
    </row>
    <row r="17264" spans="1:7" x14ac:dyDescent="0.35">
      <c r="A17264" t="s">
        <v>14553</v>
      </c>
      <c r="B17264" s="1">
        <v>43299</v>
      </c>
      <c r="C17264" t="s">
        <v>21</v>
      </c>
      <c r="D17264" t="s">
        <v>11</v>
      </c>
      <c r="E17264">
        <v>28.99</v>
      </c>
      <c r="F17264">
        <v>14.51</v>
      </c>
      <c r="G17264" t="str">
        <f>_xlfn.XLOOKUP(D17264,Regions!A:A,Regions!B:B)</f>
        <v>Southeast</v>
      </c>
    </row>
    <row r="17265" spans="1:7" x14ac:dyDescent="0.35">
      <c r="A17265" t="s">
        <v>14554</v>
      </c>
      <c r="B17265" s="1">
        <v>43165</v>
      </c>
      <c r="C17265" t="s">
        <v>101</v>
      </c>
      <c r="D17265" t="s">
        <v>1209</v>
      </c>
      <c r="E17265">
        <v>40</v>
      </c>
      <c r="F17265">
        <v>3.5</v>
      </c>
      <c r="G17265" t="str">
        <f>_xlfn.XLOOKUP(D17265,Regions!A:A,Regions!B:B)</f>
        <v>Southeast</v>
      </c>
    </row>
    <row r="17266" spans="1:7" x14ac:dyDescent="0.35">
      <c r="A17266" t="s">
        <v>14554</v>
      </c>
      <c r="B17266" s="1">
        <v>43165</v>
      </c>
      <c r="C17266" t="s">
        <v>101</v>
      </c>
      <c r="D17266" t="s">
        <v>1209</v>
      </c>
      <c r="E17266">
        <v>40</v>
      </c>
      <c r="F17266">
        <v>3.5</v>
      </c>
      <c r="G17266" t="str">
        <f>_xlfn.XLOOKUP(D17266,Regions!A:A,Regions!B:B)</f>
        <v>Southeast</v>
      </c>
    </row>
    <row r="17267" spans="1:7" x14ac:dyDescent="0.35">
      <c r="A17267" t="s">
        <v>14554</v>
      </c>
      <c r="B17267" s="1">
        <v>43165</v>
      </c>
      <c r="C17267" t="s">
        <v>101</v>
      </c>
      <c r="D17267" t="s">
        <v>1209</v>
      </c>
      <c r="E17267">
        <v>40</v>
      </c>
      <c r="F17267">
        <v>3.5</v>
      </c>
      <c r="G17267" t="str">
        <f>_xlfn.XLOOKUP(D17267,Regions!A:A,Regions!B:B)</f>
        <v>Southeast</v>
      </c>
    </row>
    <row r="17268" spans="1:7" x14ac:dyDescent="0.35">
      <c r="A17268" t="s">
        <v>14554</v>
      </c>
      <c r="B17268" s="1">
        <v>43165</v>
      </c>
      <c r="C17268" t="s">
        <v>101</v>
      </c>
      <c r="D17268" t="s">
        <v>1209</v>
      </c>
      <c r="E17268">
        <v>40</v>
      </c>
      <c r="F17268">
        <v>3.5</v>
      </c>
      <c r="G17268" t="str">
        <f>_xlfn.XLOOKUP(D17268,Regions!A:A,Regions!B:B)</f>
        <v>Southeast</v>
      </c>
    </row>
    <row r="17269" spans="1:7" x14ac:dyDescent="0.35">
      <c r="A17269" t="s">
        <v>14554</v>
      </c>
      <c r="B17269" s="1">
        <v>43165</v>
      </c>
      <c r="C17269" t="s">
        <v>101</v>
      </c>
      <c r="D17269" t="s">
        <v>1209</v>
      </c>
      <c r="E17269">
        <v>40</v>
      </c>
      <c r="F17269">
        <v>3.5</v>
      </c>
      <c r="G17269" t="str">
        <f>_xlfn.XLOOKUP(D17269,Regions!A:A,Regions!B:B)</f>
        <v>Southeast</v>
      </c>
    </row>
    <row r="17270" spans="1:7" x14ac:dyDescent="0.35">
      <c r="A17270" t="s">
        <v>14554</v>
      </c>
      <c r="B17270" s="1">
        <v>43165</v>
      </c>
      <c r="C17270" t="s">
        <v>101</v>
      </c>
      <c r="D17270" t="s">
        <v>1209</v>
      </c>
      <c r="E17270">
        <v>40</v>
      </c>
      <c r="F17270">
        <v>3.5</v>
      </c>
      <c r="G17270" t="str">
        <f>_xlfn.XLOOKUP(D17270,Regions!A:A,Regions!B:B)</f>
        <v>Southeast</v>
      </c>
    </row>
    <row r="17271" spans="1:7" x14ac:dyDescent="0.35">
      <c r="A17271" t="s">
        <v>14555</v>
      </c>
      <c r="B17271" s="1">
        <v>43061</v>
      </c>
      <c r="C17271" t="s">
        <v>7</v>
      </c>
      <c r="D17271" t="s">
        <v>11</v>
      </c>
      <c r="E17271">
        <v>34.78</v>
      </c>
      <c r="F17271">
        <v>8.7200000000000006</v>
      </c>
      <c r="G17271" t="str">
        <f>_xlfn.XLOOKUP(D17271,Regions!A:A,Regions!B:B)</f>
        <v>Southeast</v>
      </c>
    </row>
    <row r="17272" spans="1:7" x14ac:dyDescent="0.35">
      <c r="A17272" t="s">
        <v>14556</v>
      </c>
      <c r="B17272" s="1">
        <v>43062</v>
      </c>
      <c r="C17272" t="s">
        <v>7</v>
      </c>
      <c r="D17272" t="s">
        <v>11</v>
      </c>
      <c r="E17272">
        <v>34.78</v>
      </c>
      <c r="F17272">
        <v>8.7200000000000006</v>
      </c>
      <c r="G17272" t="str">
        <f>_xlfn.XLOOKUP(D17272,Regions!A:A,Regions!B:B)</f>
        <v>Southeast</v>
      </c>
    </row>
    <row r="17273" spans="1:7" x14ac:dyDescent="0.35">
      <c r="A17273" t="s">
        <v>14555</v>
      </c>
      <c r="B17273" s="1">
        <v>43061</v>
      </c>
      <c r="C17273" t="s">
        <v>7</v>
      </c>
      <c r="D17273" t="s">
        <v>11</v>
      </c>
      <c r="E17273">
        <v>34.78</v>
      </c>
      <c r="F17273">
        <v>8.7200000000000006</v>
      </c>
      <c r="G17273" t="str">
        <f>_xlfn.XLOOKUP(D17273,Regions!A:A,Regions!B:B)</f>
        <v>Southeast</v>
      </c>
    </row>
    <row r="17274" spans="1:7" x14ac:dyDescent="0.35">
      <c r="A17274" t="s">
        <v>14557</v>
      </c>
      <c r="B17274" s="1">
        <v>42934</v>
      </c>
      <c r="C17274" t="s">
        <v>37</v>
      </c>
      <c r="D17274" t="s">
        <v>119</v>
      </c>
      <c r="E17274">
        <v>25.9</v>
      </c>
      <c r="F17274">
        <v>17.600000000000001</v>
      </c>
      <c r="G17274" t="str">
        <f>_xlfn.XLOOKUP(D17274,Regions!A:A,Regions!B:B)</f>
        <v>South</v>
      </c>
    </row>
    <row r="17275" spans="1:7" x14ac:dyDescent="0.35">
      <c r="A17275" t="s">
        <v>14558</v>
      </c>
      <c r="B17275" s="1">
        <v>42935</v>
      </c>
      <c r="C17275" t="s">
        <v>37</v>
      </c>
      <c r="D17275" t="s">
        <v>8</v>
      </c>
      <c r="E17275">
        <v>25.9</v>
      </c>
      <c r="F17275">
        <v>17.600000000000001</v>
      </c>
      <c r="G17275" t="str">
        <f>_xlfn.XLOOKUP(D17275,Regions!A:A,Regions!B:B)</f>
        <v>Southeast</v>
      </c>
    </row>
    <row r="17276" spans="1:7" x14ac:dyDescent="0.35">
      <c r="A17276" t="s">
        <v>14559</v>
      </c>
      <c r="B17276" s="1">
        <v>42973</v>
      </c>
      <c r="C17276" t="s">
        <v>1870</v>
      </c>
      <c r="D17276" t="s">
        <v>119</v>
      </c>
      <c r="E17276">
        <v>30.9</v>
      </c>
      <c r="F17276">
        <v>12.6</v>
      </c>
      <c r="G17276" t="str">
        <f>_xlfn.XLOOKUP(D17276,Regions!A:A,Regions!B:B)</f>
        <v>South</v>
      </c>
    </row>
    <row r="17277" spans="1:7" x14ac:dyDescent="0.35">
      <c r="A17277" t="s">
        <v>14560</v>
      </c>
      <c r="B17277" s="1">
        <v>42844</v>
      </c>
      <c r="C17277" t="s">
        <v>449</v>
      </c>
      <c r="D17277" t="s">
        <v>17</v>
      </c>
      <c r="E17277">
        <v>28.99</v>
      </c>
      <c r="F17277">
        <v>14.52</v>
      </c>
      <c r="G17277" t="str">
        <f>_xlfn.XLOOKUP(D17277,Regions!A:A,Regions!B:B)</f>
        <v>Southeast</v>
      </c>
    </row>
    <row r="17278" spans="1:7" x14ac:dyDescent="0.35">
      <c r="A17278" t="s">
        <v>14561</v>
      </c>
      <c r="B17278" s="1">
        <v>42836</v>
      </c>
      <c r="C17278" t="s">
        <v>55</v>
      </c>
      <c r="D17278" t="s">
        <v>560</v>
      </c>
      <c r="E17278">
        <v>28.99</v>
      </c>
      <c r="F17278">
        <v>14.52</v>
      </c>
      <c r="G17278" t="str">
        <f>_xlfn.XLOOKUP(D17278,Regions!A:A,Regions!B:B)</f>
        <v>South</v>
      </c>
    </row>
    <row r="17279" spans="1:7" x14ac:dyDescent="0.35">
      <c r="A17279" t="s">
        <v>14562</v>
      </c>
      <c r="B17279" s="1">
        <v>42852</v>
      </c>
      <c r="C17279" t="s">
        <v>1870</v>
      </c>
      <c r="D17279" t="s">
        <v>8</v>
      </c>
      <c r="E17279">
        <v>29</v>
      </c>
      <c r="F17279">
        <v>14.52</v>
      </c>
      <c r="G17279" t="str">
        <f>_xlfn.XLOOKUP(D17279,Regions!A:A,Regions!B:B)</f>
        <v>Southeast</v>
      </c>
    </row>
    <row r="17280" spans="1:7" x14ac:dyDescent="0.35">
      <c r="A17280" t="s">
        <v>14563</v>
      </c>
      <c r="B17280" s="1">
        <v>43284</v>
      </c>
      <c r="C17280" t="s">
        <v>194</v>
      </c>
      <c r="D17280" t="s">
        <v>8</v>
      </c>
      <c r="E17280">
        <v>29.97</v>
      </c>
      <c r="F17280">
        <v>13.55</v>
      </c>
      <c r="G17280" t="str">
        <f>_xlfn.XLOOKUP(D17280,Regions!A:A,Regions!B:B)</f>
        <v>Southeast</v>
      </c>
    </row>
    <row r="17281" spans="1:7" x14ac:dyDescent="0.35">
      <c r="A17281" t="s">
        <v>14564</v>
      </c>
      <c r="B17281" s="1">
        <v>42849</v>
      </c>
      <c r="C17281" t="s">
        <v>59</v>
      </c>
      <c r="D17281" t="s">
        <v>119</v>
      </c>
      <c r="E17281">
        <v>29</v>
      </c>
      <c r="F17281">
        <v>14.52</v>
      </c>
      <c r="G17281" t="str">
        <f>_xlfn.XLOOKUP(D17281,Regions!A:A,Regions!B:B)</f>
        <v>South</v>
      </c>
    </row>
    <row r="17282" spans="1:7" x14ac:dyDescent="0.35">
      <c r="A17282" t="s">
        <v>14565</v>
      </c>
      <c r="B17282" s="1">
        <v>42827</v>
      </c>
      <c r="C17282" t="s">
        <v>59</v>
      </c>
      <c r="D17282" t="s">
        <v>25</v>
      </c>
      <c r="E17282">
        <v>29</v>
      </c>
      <c r="F17282">
        <v>14.52</v>
      </c>
      <c r="G17282" t="str">
        <f>_xlfn.XLOOKUP(D17282,Regions!A:A,Regions!B:B)</f>
        <v>South</v>
      </c>
    </row>
    <row r="17283" spans="1:7" x14ac:dyDescent="0.35">
      <c r="A17283" t="s">
        <v>14566</v>
      </c>
      <c r="B17283" s="1">
        <v>42817</v>
      </c>
      <c r="C17283" t="s">
        <v>59</v>
      </c>
      <c r="D17283" t="s">
        <v>8</v>
      </c>
      <c r="E17283">
        <v>29</v>
      </c>
      <c r="F17283">
        <v>14.52</v>
      </c>
      <c r="G17283" t="str">
        <f>_xlfn.XLOOKUP(D17283,Regions!A:A,Regions!B:B)</f>
        <v>Southeast</v>
      </c>
    </row>
    <row r="17284" spans="1:7" x14ac:dyDescent="0.35">
      <c r="A17284" t="s">
        <v>14567</v>
      </c>
      <c r="B17284" s="1">
        <v>42832</v>
      </c>
      <c r="C17284" t="s">
        <v>59</v>
      </c>
      <c r="D17284" t="s">
        <v>8</v>
      </c>
      <c r="E17284">
        <v>29</v>
      </c>
      <c r="F17284">
        <v>14.52</v>
      </c>
      <c r="G17284" t="str">
        <f>_xlfn.XLOOKUP(D17284,Regions!A:A,Regions!B:B)</f>
        <v>Southeast</v>
      </c>
    </row>
    <row r="17285" spans="1:7" x14ac:dyDescent="0.35">
      <c r="A17285" t="s">
        <v>14565</v>
      </c>
      <c r="B17285" s="1">
        <v>42827</v>
      </c>
      <c r="C17285" t="s">
        <v>59</v>
      </c>
      <c r="D17285" t="s">
        <v>25</v>
      </c>
      <c r="E17285">
        <v>29</v>
      </c>
      <c r="F17285">
        <v>14.52</v>
      </c>
      <c r="G17285" t="str">
        <f>_xlfn.XLOOKUP(D17285,Regions!A:A,Regions!B:B)</f>
        <v>South</v>
      </c>
    </row>
    <row r="17286" spans="1:7" x14ac:dyDescent="0.35">
      <c r="A17286" t="s">
        <v>14568</v>
      </c>
      <c r="B17286" s="1">
        <v>42828</v>
      </c>
      <c r="C17286" t="s">
        <v>59</v>
      </c>
      <c r="D17286" t="s">
        <v>17</v>
      </c>
      <c r="E17286">
        <v>29</v>
      </c>
      <c r="F17286">
        <v>14.52</v>
      </c>
      <c r="G17286" t="str">
        <f>_xlfn.XLOOKUP(D17286,Regions!A:A,Regions!B:B)</f>
        <v>Southeast</v>
      </c>
    </row>
    <row r="17287" spans="1:7" x14ac:dyDescent="0.35">
      <c r="A17287" t="s">
        <v>14569</v>
      </c>
      <c r="B17287" s="1">
        <v>42830</v>
      </c>
      <c r="C17287" t="s">
        <v>1870</v>
      </c>
      <c r="D17287" t="s">
        <v>17</v>
      </c>
      <c r="E17287">
        <v>29</v>
      </c>
      <c r="F17287">
        <v>14.52</v>
      </c>
      <c r="G17287" t="str">
        <f>_xlfn.XLOOKUP(D17287,Regions!A:A,Regions!B:B)</f>
        <v>Southeast</v>
      </c>
    </row>
    <row r="17288" spans="1:7" x14ac:dyDescent="0.35">
      <c r="A17288" t="s">
        <v>14570</v>
      </c>
      <c r="B17288" s="1">
        <v>42800</v>
      </c>
      <c r="C17288" t="s">
        <v>30</v>
      </c>
      <c r="D17288" t="s">
        <v>8</v>
      </c>
      <c r="E17288">
        <v>29.9</v>
      </c>
      <c r="F17288">
        <v>13.62</v>
      </c>
      <c r="G17288" t="str">
        <f>_xlfn.XLOOKUP(D17288,Regions!A:A,Regions!B:B)</f>
        <v>Southeast</v>
      </c>
    </row>
    <row r="17289" spans="1:7" x14ac:dyDescent="0.35">
      <c r="A17289" t="s">
        <v>14571</v>
      </c>
      <c r="B17289" s="1">
        <v>43247</v>
      </c>
      <c r="C17289" t="s">
        <v>108</v>
      </c>
      <c r="D17289" t="s">
        <v>17</v>
      </c>
      <c r="E17289">
        <v>27.2</v>
      </c>
      <c r="F17289">
        <v>16.32</v>
      </c>
      <c r="G17289" t="str">
        <f>_xlfn.XLOOKUP(D17289,Regions!A:A,Regions!B:B)</f>
        <v>Southeast</v>
      </c>
    </row>
    <row r="17290" spans="1:7" x14ac:dyDescent="0.35">
      <c r="A17290" t="s">
        <v>14572</v>
      </c>
      <c r="B17290" s="1">
        <v>42848</v>
      </c>
      <c r="C17290" t="s">
        <v>89</v>
      </c>
      <c r="D17290" t="s">
        <v>17</v>
      </c>
      <c r="E17290">
        <v>29</v>
      </c>
      <c r="F17290">
        <v>14.52</v>
      </c>
      <c r="G17290" t="str">
        <f>_xlfn.XLOOKUP(D17290,Regions!A:A,Regions!B:B)</f>
        <v>Southeast</v>
      </c>
    </row>
    <row r="17291" spans="1:7" x14ac:dyDescent="0.35">
      <c r="A17291" t="s">
        <v>14573</v>
      </c>
      <c r="B17291" s="1">
        <v>43285</v>
      </c>
      <c r="C17291" t="s">
        <v>52</v>
      </c>
      <c r="D17291" t="s">
        <v>560</v>
      </c>
      <c r="E17291">
        <v>24.99</v>
      </c>
      <c r="F17291">
        <v>18.54</v>
      </c>
      <c r="G17291" t="str">
        <f>_xlfn.XLOOKUP(D17291,Regions!A:A,Regions!B:B)</f>
        <v>South</v>
      </c>
    </row>
    <row r="17292" spans="1:7" x14ac:dyDescent="0.35">
      <c r="A17292" t="s">
        <v>14574</v>
      </c>
      <c r="B17292" s="1">
        <v>42929</v>
      </c>
      <c r="C17292" t="s">
        <v>42</v>
      </c>
      <c r="D17292" t="s">
        <v>1070</v>
      </c>
      <c r="E17292">
        <v>25.9</v>
      </c>
      <c r="F17292">
        <v>17.63</v>
      </c>
      <c r="G17292" t="str">
        <f>_xlfn.XLOOKUP(D17292,Regions!A:A,Regions!B:B)</f>
        <v>Northeast</v>
      </c>
    </row>
    <row r="17293" spans="1:7" x14ac:dyDescent="0.35">
      <c r="A17293" t="s">
        <v>14575</v>
      </c>
      <c r="B17293" s="1">
        <v>42946</v>
      </c>
      <c r="C17293" t="s">
        <v>42</v>
      </c>
      <c r="D17293" t="s">
        <v>1070</v>
      </c>
      <c r="E17293">
        <v>25.9</v>
      </c>
      <c r="F17293">
        <v>17.63</v>
      </c>
      <c r="G17293" t="str">
        <f>_xlfn.XLOOKUP(D17293,Regions!A:A,Regions!B:B)</f>
        <v>Northeast</v>
      </c>
    </row>
    <row r="17294" spans="1:7" x14ac:dyDescent="0.35">
      <c r="A17294" t="s">
        <v>14576</v>
      </c>
      <c r="B17294" s="1">
        <v>43009</v>
      </c>
      <c r="C17294" t="s">
        <v>42</v>
      </c>
      <c r="D17294" t="s">
        <v>133</v>
      </c>
      <c r="E17294">
        <v>25.9</v>
      </c>
      <c r="F17294">
        <v>17.63</v>
      </c>
      <c r="G17294" t="str">
        <f>_xlfn.XLOOKUP(D17294,Regions!A:A,Regions!B:B)</f>
        <v>Northeast</v>
      </c>
    </row>
    <row r="17295" spans="1:7" x14ac:dyDescent="0.35">
      <c r="A17295" s="2" t="s">
        <v>14577</v>
      </c>
      <c r="B17295" s="1">
        <v>42956</v>
      </c>
      <c r="C17295" t="s">
        <v>42</v>
      </c>
      <c r="D17295" t="s">
        <v>133</v>
      </c>
      <c r="E17295">
        <v>25.9</v>
      </c>
      <c r="F17295">
        <v>17.63</v>
      </c>
      <c r="G17295" t="str">
        <f>_xlfn.XLOOKUP(D17295,Regions!A:A,Regions!B:B)</f>
        <v>Northeast</v>
      </c>
    </row>
    <row r="17296" spans="1:7" x14ac:dyDescent="0.35">
      <c r="A17296" t="s">
        <v>14578</v>
      </c>
      <c r="B17296" s="1">
        <v>43307</v>
      </c>
      <c r="C17296" t="s">
        <v>21</v>
      </c>
      <c r="D17296" t="s">
        <v>11</v>
      </c>
      <c r="E17296">
        <v>29.99</v>
      </c>
      <c r="F17296">
        <v>13.55</v>
      </c>
      <c r="G17296" t="str">
        <f>_xlfn.XLOOKUP(D17296,Regions!A:A,Regions!B:B)</f>
        <v>Southeast</v>
      </c>
    </row>
    <row r="17297" spans="1:7" x14ac:dyDescent="0.35">
      <c r="A17297" t="s">
        <v>14579</v>
      </c>
      <c r="B17297" s="1">
        <v>43320</v>
      </c>
      <c r="C17297" t="s">
        <v>33</v>
      </c>
      <c r="D17297" t="s">
        <v>11</v>
      </c>
      <c r="E17297">
        <v>34</v>
      </c>
      <c r="F17297">
        <v>9.5500000000000007</v>
      </c>
      <c r="G17297" t="str">
        <f>_xlfn.XLOOKUP(D17297,Regions!A:A,Regions!B:B)</f>
        <v>Southeast</v>
      </c>
    </row>
    <row r="17298" spans="1:7" x14ac:dyDescent="0.35">
      <c r="A17298" t="s">
        <v>14580</v>
      </c>
      <c r="B17298" s="1">
        <v>43327</v>
      </c>
      <c r="C17298" t="s">
        <v>33</v>
      </c>
      <c r="D17298" t="s">
        <v>11</v>
      </c>
      <c r="E17298">
        <v>34</v>
      </c>
      <c r="F17298">
        <v>9.5500000000000007</v>
      </c>
      <c r="G17298" t="str">
        <f>_xlfn.XLOOKUP(D17298,Regions!A:A,Regions!B:B)</f>
        <v>Southeast</v>
      </c>
    </row>
    <row r="17299" spans="1:7" x14ac:dyDescent="0.35">
      <c r="A17299" t="s">
        <v>14581</v>
      </c>
      <c r="B17299" s="1">
        <v>43320</v>
      </c>
      <c r="C17299" t="s">
        <v>33</v>
      </c>
      <c r="D17299" t="s">
        <v>11</v>
      </c>
      <c r="E17299">
        <v>34</v>
      </c>
      <c r="F17299">
        <v>9.5500000000000007</v>
      </c>
      <c r="G17299" t="str">
        <f>_xlfn.XLOOKUP(D17299,Regions!A:A,Regions!B:B)</f>
        <v>Southeast</v>
      </c>
    </row>
    <row r="17300" spans="1:7" x14ac:dyDescent="0.35">
      <c r="A17300" t="s">
        <v>14582</v>
      </c>
      <c r="B17300" s="1">
        <v>43339</v>
      </c>
      <c r="C17300" t="s">
        <v>33</v>
      </c>
      <c r="D17300" t="s">
        <v>11</v>
      </c>
      <c r="E17300">
        <v>34</v>
      </c>
      <c r="F17300">
        <v>9.5500000000000007</v>
      </c>
      <c r="G17300" t="str">
        <f>_xlfn.XLOOKUP(D17300,Regions!A:A,Regions!B:B)</f>
        <v>Southeast</v>
      </c>
    </row>
    <row r="17301" spans="1:7" x14ac:dyDescent="0.35">
      <c r="A17301" t="s">
        <v>14583</v>
      </c>
      <c r="B17301" s="1">
        <v>43313</v>
      </c>
      <c r="C17301" t="s">
        <v>33</v>
      </c>
      <c r="D17301" t="s">
        <v>11</v>
      </c>
      <c r="E17301">
        <v>34</v>
      </c>
      <c r="F17301">
        <v>9.5500000000000007</v>
      </c>
      <c r="G17301" t="str">
        <f>_xlfn.XLOOKUP(D17301,Regions!A:A,Regions!B:B)</f>
        <v>Southeast</v>
      </c>
    </row>
    <row r="17302" spans="1:7" x14ac:dyDescent="0.35">
      <c r="A17302" s="2" t="s">
        <v>14584</v>
      </c>
      <c r="B17302" s="1">
        <v>43269</v>
      </c>
      <c r="C17302" t="s">
        <v>10</v>
      </c>
      <c r="D17302" t="s">
        <v>25</v>
      </c>
      <c r="E17302">
        <v>30</v>
      </c>
      <c r="F17302">
        <v>13.55</v>
      </c>
      <c r="G17302" t="str">
        <f>_xlfn.XLOOKUP(D17302,Regions!A:A,Regions!B:B)</f>
        <v>South</v>
      </c>
    </row>
    <row r="17303" spans="1:7" x14ac:dyDescent="0.35">
      <c r="A17303" s="2" t="s">
        <v>14584</v>
      </c>
      <c r="B17303" s="1">
        <v>43269</v>
      </c>
      <c r="C17303" t="s">
        <v>10</v>
      </c>
      <c r="D17303" t="s">
        <v>25</v>
      </c>
      <c r="E17303">
        <v>30</v>
      </c>
      <c r="F17303">
        <v>13.55</v>
      </c>
      <c r="G17303" t="str">
        <f>_xlfn.XLOOKUP(D17303,Regions!A:A,Regions!B:B)</f>
        <v>South</v>
      </c>
    </row>
    <row r="17304" spans="1:7" x14ac:dyDescent="0.35">
      <c r="A17304" s="2" t="s">
        <v>14584</v>
      </c>
      <c r="B17304" s="1">
        <v>43269</v>
      </c>
      <c r="C17304" t="s">
        <v>10</v>
      </c>
      <c r="D17304" t="s">
        <v>25</v>
      </c>
      <c r="E17304">
        <v>30</v>
      </c>
      <c r="F17304">
        <v>13.55</v>
      </c>
      <c r="G17304" t="str">
        <f>_xlfn.XLOOKUP(D17304,Regions!A:A,Regions!B:B)</f>
        <v>South</v>
      </c>
    </row>
    <row r="17305" spans="1:7" x14ac:dyDescent="0.35">
      <c r="A17305" t="s">
        <v>14585</v>
      </c>
      <c r="B17305" s="1">
        <v>43063</v>
      </c>
      <c r="C17305" t="s">
        <v>30</v>
      </c>
      <c r="D17305" t="s">
        <v>924</v>
      </c>
      <c r="E17305">
        <v>9.4</v>
      </c>
      <c r="F17305">
        <v>34.15</v>
      </c>
      <c r="G17305" t="str">
        <f>_xlfn.XLOOKUP(D17305,Regions!A:A,Regions!B:B)</f>
        <v>Northeast</v>
      </c>
    </row>
    <row r="17306" spans="1:7" x14ac:dyDescent="0.35">
      <c r="A17306" t="s">
        <v>14586</v>
      </c>
      <c r="B17306" s="1">
        <v>43274</v>
      </c>
      <c r="C17306" t="s">
        <v>7</v>
      </c>
      <c r="D17306" t="s">
        <v>11</v>
      </c>
      <c r="E17306">
        <v>24.2</v>
      </c>
      <c r="F17306">
        <v>19.36</v>
      </c>
      <c r="G17306" t="str">
        <f>_xlfn.XLOOKUP(D17306,Regions!A:A,Regions!B:B)</f>
        <v>Southeast</v>
      </c>
    </row>
    <row r="17307" spans="1:7" x14ac:dyDescent="0.35">
      <c r="A17307" t="s">
        <v>14587</v>
      </c>
      <c r="B17307" s="1">
        <v>43276</v>
      </c>
      <c r="C17307" t="s">
        <v>7</v>
      </c>
      <c r="D17307" t="s">
        <v>11</v>
      </c>
      <c r="E17307">
        <v>24.2</v>
      </c>
      <c r="F17307">
        <v>19.36</v>
      </c>
      <c r="G17307" t="str">
        <f>_xlfn.XLOOKUP(D17307,Regions!A:A,Regions!B:B)</f>
        <v>Southeast</v>
      </c>
    </row>
    <row r="17308" spans="1:7" x14ac:dyDescent="0.35">
      <c r="A17308" t="s">
        <v>12297</v>
      </c>
      <c r="B17308" s="1">
        <v>42996</v>
      </c>
      <c r="C17308" t="s">
        <v>194</v>
      </c>
      <c r="D17308" t="s">
        <v>17</v>
      </c>
      <c r="E17308">
        <v>38.9</v>
      </c>
      <c r="F17308">
        <v>4.66</v>
      </c>
      <c r="G17308" t="str">
        <f>_xlfn.XLOOKUP(D17308,Regions!A:A,Regions!B:B)</f>
        <v>Southeast</v>
      </c>
    </row>
    <row r="17309" spans="1:7" x14ac:dyDescent="0.35">
      <c r="A17309" t="s">
        <v>12297</v>
      </c>
      <c r="B17309" s="1">
        <v>42996</v>
      </c>
      <c r="C17309" t="s">
        <v>194</v>
      </c>
      <c r="D17309" t="s">
        <v>17</v>
      </c>
      <c r="E17309">
        <v>38.9</v>
      </c>
      <c r="F17309">
        <v>4.66</v>
      </c>
      <c r="G17309" t="str">
        <f>_xlfn.XLOOKUP(D17309,Regions!A:A,Regions!B:B)</f>
        <v>Southeast</v>
      </c>
    </row>
    <row r="17310" spans="1:7" x14ac:dyDescent="0.35">
      <c r="A17310" t="s">
        <v>12297</v>
      </c>
      <c r="B17310" s="1">
        <v>42996</v>
      </c>
      <c r="C17310" t="s">
        <v>194</v>
      </c>
      <c r="D17310" t="s">
        <v>17</v>
      </c>
      <c r="E17310">
        <v>38.9</v>
      </c>
      <c r="F17310">
        <v>4.66</v>
      </c>
      <c r="G17310" t="str">
        <f>_xlfn.XLOOKUP(D17310,Regions!A:A,Regions!B:B)</f>
        <v>Southeast</v>
      </c>
    </row>
    <row r="17311" spans="1:7" x14ac:dyDescent="0.35">
      <c r="A17311" t="s">
        <v>14588</v>
      </c>
      <c r="B17311" s="1">
        <v>42817</v>
      </c>
      <c r="C17311" t="s">
        <v>48</v>
      </c>
      <c r="D17311" t="s">
        <v>11</v>
      </c>
      <c r="E17311">
        <v>28</v>
      </c>
      <c r="F17311">
        <v>15.56</v>
      </c>
      <c r="G17311" t="str">
        <f>_xlfn.XLOOKUP(D17311,Regions!A:A,Regions!B:B)</f>
        <v>Southeast</v>
      </c>
    </row>
    <row r="17312" spans="1:7" x14ac:dyDescent="0.35">
      <c r="A17312" t="s">
        <v>14589</v>
      </c>
      <c r="B17312" s="1">
        <v>43204</v>
      </c>
      <c r="C17312" t="s">
        <v>7</v>
      </c>
      <c r="D17312" t="s">
        <v>11</v>
      </c>
      <c r="E17312">
        <v>34.32</v>
      </c>
      <c r="F17312">
        <v>9.26</v>
      </c>
      <c r="G17312" t="str">
        <f>_xlfn.XLOOKUP(D17312,Regions!A:A,Regions!B:B)</f>
        <v>Southeast</v>
      </c>
    </row>
    <row r="17313" spans="1:7" x14ac:dyDescent="0.35">
      <c r="A17313" t="s">
        <v>14590</v>
      </c>
      <c r="B17313" s="1">
        <v>43066</v>
      </c>
      <c r="C17313" t="s">
        <v>101</v>
      </c>
      <c r="D17313" t="s">
        <v>11</v>
      </c>
      <c r="E17313">
        <v>30.21</v>
      </c>
      <c r="F17313">
        <v>13.37</v>
      </c>
      <c r="G17313" t="str">
        <f>_xlfn.XLOOKUP(D17313,Regions!A:A,Regions!B:B)</f>
        <v>Southeast</v>
      </c>
    </row>
    <row r="17314" spans="1:7" x14ac:dyDescent="0.35">
      <c r="A17314" t="s">
        <v>14591</v>
      </c>
      <c r="B17314" s="1">
        <v>43044</v>
      </c>
      <c r="C17314" t="s">
        <v>101</v>
      </c>
      <c r="D17314" t="s">
        <v>11</v>
      </c>
      <c r="E17314">
        <v>30.21</v>
      </c>
      <c r="F17314">
        <v>13.37</v>
      </c>
      <c r="G17314" t="str">
        <f>_xlfn.XLOOKUP(D17314,Regions!A:A,Regions!B:B)</f>
        <v>Southeast</v>
      </c>
    </row>
    <row r="17315" spans="1:7" x14ac:dyDescent="0.35">
      <c r="A17315" s="2" t="s">
        <v>14592</v>
      </c>
      <c r="B17315" s="1">
        <v>43030</v>
      </c>
      <c r="C17315" t="s">
        <v>101</v>
      </c>
      <c r="D17315" t="s">
        <v>11</v>
      </c>
      <c r="E17315">
        <v>30.21</v>
      </c>
      <c r="F17315">
        <v>13.37</v>
      </c>
      <c r="G17315" t="str">
        <f>_xlfn.XLOOKUP(D17315,Regions!A:A,Regions!B:B)</f>
        <v>Southeast</v>
      </c>
    </row>
    <row r="17316" spans="1:7" x14ac:dyDescent="0.35">
      <c r="A17316" t="s">
        <v>14593</v>
      </c>
      <c r="B17316" s="1">
        <v>43046</v>
      </c>
      <c r="C17316" t="s">
        <v>101</v>
      </c>
      <c r="D17316" t="s">
        <v>11</v>
      </c>
      <c r="E17316">
        <v>30.21</v>
      </c>
      <c r="F17316">
        <v>13.37</v>
      </c>
      <c r="G17316" t="str">
        <f>_xlfn.XLOOKUP(D17316,Regions!A:A,Regions!B:B)</f>
        <v>Southeast</v>
      </c>
    </row>
    <row r="17317" spans="1:7" x14ac:dyDescent="0.35">
      <c r="A17317" s="2" t="s">
        <v>14594</v>
      </c>
      <c r="B17317" s="1">
        <v>43039</v>
      </c>
      <c r="C17317" t="s">
        <v>101</v>
      </c>
      <c r="D17317" t="s">
        <v>11</v>
      </c>
      <c r="E17317">
        <v>30.21</v>
      </c>
      <c r="F17317">
        <v>13.37</v>
      </c>
      <c r="G17317" t="str">
        <f>_xlfn.XLOOKUP(D17317,Regions!A:A,Regions!B:B)</f>
        <v>Southeast</v>
      </c>
    </row>
    <row r="17318" spans="1:7" x14ac:dyDescent="0.35">
      <c r="A17318" t="s">
        <v>14595</v>
      </c>
      <c r="B17318" s="1">
        <v>43060</v>
      </c>
      <c r="C17318" t="s">
        <v>101</v>
      </c>
      <c r="D17318" t="s">
        <v>11</v>
      </c>
      <c r="E17318">
        <v>30.21</v>
      </c>
      <c r="F17318">
        <v>13.37</v>
      </c>
      <c r="G17318" t="str">
        <f>_xlfn.XLOOKUP(D17318,Regions!A:A,Regions!B:B)</f>
        <v>Southeast</v>
      </c>
    </row>
    <row r="17319" spans="1:7" x14ac:dyDescent="0.35">
      <c r="A17319" s="2" t="s">
        <v>14596</v>
      </c>
      <c r="B17319" s="1">
        <v>43161</v>
      </c>
      <c r="C17319" t="s">
        <v>28</v>
      </c>
      <c r="D17319" t="s">
        <v>970</v>
      </c>
      <c r="E17319">
        <v>28.49</v>
      </c>
      <c r="F17319">
        <v>15.1</v>
      </c>
      <c r="G17319" t="str">
        <f>_xlfn.XLOOKUP(D17319,Regions!A:A,Regions!B:B)</f>
        <v>Central-West</v>
      </c>
    </row>
    <row r="17320" spans="1:7" x14ac:dyDescent="0.35">
      <c r="A17320" t="s">
        <v>14597</v>
      </c>
      <c r="B17320" s="1">
        <v>43145</v>
      </c>
      <c r="C17320" t="s">
        <v>28</v>
      </c>
      <c r="D17320" t="s">
        <v>8</v>
      </c>
      <c r="E17320">
        <v>28.49</v>
      </c>
      <c r="F17320">
        <v>15.1</v>
      </c>
      <c r="G17320" t="str">
        <f>_xlfn.XLOOKUP(D17320,Regions!A:A,Regions!B:B)</f>
        <v>Southeast</v>
      </c>
    </row>
    <row r="17321" spans="1:7" x14ac:dyDescent="0.35">
      <c r="A17321" t="s">
        <v>14598</v>
      </c>
      <c r="B17321" s="1">
        <v>43152</v>
      </c>
      <c r="C17321" t="s">
        <v>28</v>
      </c>
      <c r="D17321" t="s">
        <v>560</v>
      </c>
      <c r="E17321">
        <v>28.49</v>
      </c>
      <c r="F17321">
        <v>15.1</v>
      </c>
      <c r="G17321" t="str">
        <f>_xlfn.XLOOKUP(D17321,Regions!A:A,Regions!B:B)</f>
        <v>South</v>
      </c>
    </row>
    <row r="17322" spans="1:7" x14ac:dyDescent="0.35">
      <c r="A17322" t="s">
        <v>14599</v>
      </c>
      <c r="B17322" s="1">
        <v>43297</v>
      </c>
      <c r="C17322" t="s">
        <v>863</v>
      </c>
      <c r="D17322" t="s">
        <v>119</v>
      </c>
      <c r="E17322">
        <v>29.9</v>
      </c>
      <c r="F17322">
        <v>13.69</v>
      </c>
      <c r="G17322" t="str">
        <f>_xlfn.XLOOKUP(D17322,Regions!A:A,Regions!B:B)</f>
        <v>South</v>
      </c>
    </row>
    <row r="17323" spans="1:7" x14ac:dyDescent="0.35">
      <c r="A17323" t="s">
        <v>14599</v>
      </c>
      <c r="B17323" s="1">
        <v>43297</v>
      </c>
      <c r="C17323" t="s">
        <v>863</v>
      </c>
      <c r="D17323" t="s">
        <v>119</v>
      </c>
      <c r="E17323">
        <v>29.9</v>
      </c>
      <c r="F17323">
        <v>13.69</v>
      </c>
      <c r="G17323" t="str">
        <f>_xlfn.XLOOKUP(D17323,Regions!A:A,Regions!B:B)</f>
        <v>South</v>
      </c>
    </row>
    <row r="17324" spans="1:7" x14ac:dyDescent="0.35">
      <c r="A17324" t="s">
        <v>14599</v>
      </c>
      <c r="B17324" s="1">
        <v>43297</v>
      </c>
      <c r="C17324" t="s">
        <v>863</v>
      </c>
      <c r="D17324" t="s">
        <v>119</v>
      </c>
      <c r="E17324">
        <v>29.9</v>
      </c>
      <c r="F17324">
        <v>13.69</v>
      </c>
      <c r="G17324" t="str">
        <f>_xlfn.XLOOKUP(D17324,Regions!A:A,Regions!B:B)</f>
        <v>South</v>
      </c>
    </row>
    <row r="17325" spans="1:7" x14ac:dyDescent="0.35">
      <c r="A17325" t="s">
        <v>14599</v>
      </c>
      <c r="B17325" s="1">
        <v>43297</v>
      </c>
      <c r="C17325" t="s">
        <v>863</v>
      </c>
      <c r="D17325" t="s">
        <v>119</v>
      </c>
      <c r="E17325">
        <v>29.9</v>
      </c>
      <c r="F17325">
        <v>13.69</v>
      </c>
      <c r="G17325" t="str">
        <f>_xlfn.XLOOKUP(D17325,Regions!A:A,Regions!B:B)</f>
        <v>South</v>
      </c>
    </row>
    <row r="17326" spans="1:7" x14ac:dyDescent="0.35">
      <c r="A17326" t="s">
        <v>14599</v>
      </c>
      <c r="B17326" s="1">
        <v>43297</v>
      </c>
      <c r="C17326" t="s">
        <v>863</v>
      </c>
      <c r="D17326" t="s">
        <v>119</v>
      </c>
      <c r="E17326">
        <v>29.9</v>
      </c>
      <c r="F17326">
        <v>13.69</v>
      </c>
      <c r="G17326" t="str">
        <f>_xlfn.XLOOKUP(D17326,Regions!A:A,Regions!B:B)</f>
        <v>South</v>
      </c>
    </row>
    <row r="17327" spans="1:7" x14ac:dyDescent="0.35">
      <c r="A17327" t="s">
        <v>14599</v>
      </c>
      <c r="B17327" s="1">
        <v>43297</v>
      </c>
      <c r="C17327" t="s">
        <v>863</v>
      </c>
      <c r="D17327" t="s">
        <v>119</v>
      </c>
      <c r="E17327">
        <v>29.9</v>
      </c>
      <c r="F17327">
        <v>13.69</v>
      </c>
      <c r="G17327" t="str">
        <f>_xlfn.XLOOKUP(D17327,Regions!A:A,Regions!B:B)</f>
        <v>South</v>
      </c>
    </row>
    <row r="17328" spans="1:7" x14ac:dyDescent="0.35">
      <c r="A17328" t="s">
        <v>14600</v>
      </c>
      <c r="B17328" s="1">
        <v>43311</v>
      </c>
      <c r="C17328" t="s">
        <v>108</v>
      </c>
      <c r="D17328" t="s">
        <v>11</v>
      </c>
      <c r="E17328">
        <v>35.6</v>
      </c>
      <c r="F17328">
        <v>7.99</v>
      </c>
      <c r="G17328" t="str">
        <f>_xlfn.XLOOKUP(D17328,Regions!A:A,Regions!B:B)</f>
        <v>Southeast</v>
      </c>
    </row>
    <row r="17329" spans="1:7" x14ac:dyDescent="0.35">
      <c r="A17329" t="s">
        <v>14601</v>
      </c>
      <c r="B17329" s="1">
        <v>42851</v>
      </c>
      <c r="C17329" t="s">
        <v>37</v>
      </c>
      <c r="D17329" t="s">
        <v>11</v>
      </c>
      <c r="E17329">
        <v>32.64</v>
      </c>
      <c r="F17329">
        <v>10.96</v>
      </c>
      <c r="G17329" t="str">
        <f>_xlfn.XLOOKUP(D17329,Regions!A:A,Regions!B:B)</f>
        <v>Southeast</v>
      </c>
    </row>
    <row r="17330" spans="1:7" x14ac:dyDescent="0.35">
      <c r="A17330" t="s">
        <v>14602</v>
      </c>
      <c r="B17330" s="1">
        <v>43183</v>
      </c>
      <c r="C17330" t="s">
        <v>4760</v>
      </c>
      <c r="D17330" t="s">
        <v>11</v>
      </c>
      <c r="E17330">
        <v>29.89</v>
      </c>
      <c r="F17330">
        <v>13.71</v>
      </c>
      <c r="G17330" t="str">
        <f>_xlfn.XLOOKUP(D17330,Regions!A:A,Regions!B:B)</f>
        <v>Southeast</v>
      </c>
    </row>
    <row r="17331" spans="1:7" x14ac:dyDescent="0.35">
      <c r="A17331" t="s">
        <v>14603</v>
      </c>
      <c r="B17331" s="1">
        <v>43172</v>
      </c>
      <c r="C17331" t="s">
        <v>4760</v>
      </c>
      <c r="D17331" t="s">
        <v>11</v>
      </c>
      <c r="E17331">
        <v>29.89</v>
      </c>
      <c r="F17331">
        <v>13.71</v>
      </c>
      <c r="G17331" t="str">
        <f>_xlfn.XLOOKUP(D17331,Regions!A:A,Regions!B:B)</f>
        <v>Southeast</v>
      </c>
    </row>
    <row r="17332" spans="1:7" x14ac:dyDescent="0.35">
      <c r="A17332" t="s">
        <v>14604</v>
      </c>
      <c r="B17332" s="1">
        <v>43318</v>
      </c>
      <c r="C17332" t="s">
        <v>89</v>
      </c>
      <c r="D17332" t="s">
        <v>1209</v>
      </c>
      <c r="E17332">
        <v>25.32</v>
      </c>
      <c r="F17332">
        <v>18.28</v>
      </c>
      <c r="G17332" t="str">
        <f>_xlfn.XLOOKUP(D17332,Regions!A:A,Regions!B:B)</f>
        <v>Southeast</v>
      </c>
    </row>
    <row r="17333" spans="1:7" x14ac:dyDescent="0.35">
      <c r="A17333" t="s">
        <v>14605</v>
      </c>
      <c r="B17333" s="1">
        <v>43063</v>
      </c>
      <c r="C17333" t="s">
        <v>52</v>
      </c>
      <c r="D17333" t="s">
        <v>560</v>
      </c>
      <c r="E17333">
        <v>29.5</v>
      </c>
      <c r="F17333">
        <v>14.1</v>
      </c>
      <c r="G17333" t="str">
        <f>_xlfn.XLOOKUP(D17333,Regions!A:A,Regions!B:B)</f>
        <v>South</v>
      </c>
    </row>
    <row r="17334" spans="1:7" x14ac:dyDescent="0.35">
      <c r="A17334" t="s">
        <v>14606</v>
      </c>
      <c r="B17334" s="1">
        <v>43144</v>
      </c>
      <c r="C17334" t="s">
        <v>28</v>
      </c>
      <c r="D17334" t="s">
        <v>119</v>
      </c>
      <c r="E17334">
        <v>28.5</v>
      </c>
      <c r="F17334">
        <v>15.1</v>
      </c>
      <c r="G17334" t="str">
        <f>_xlfn.XLOOKUP(D17334,Regions!A:A,Regions!B:B)</f>
        <v>South</v>
      </c>
    </row>
    <row r="17335" spans="1:7" x14ac:dyDescent="0.35">
      <c r="A17335" t="s">
        <v>14607</v>
      </c>
      <c r="B17335" s="1">
        <v>43129</v>
      </c>
      <c r="C17335" t="s">
        <v>28</v>
      </c>
      <c r="D17335" t="s">
        <v>8</v>
      </c>
      <c r="E17335">
        <v>28.5</v>
      </c>
      <c r="F17335">
        <v>15.1</v>
      </c>
      <c r="G17335" t="str">
        <f>_xlfn.XLOOKUP(D17335,Regions!A:A,Regions!B:B)</f>
        <v>Southeast</v>
      </c>
    </row>
    <row r="17336" spans="1:7" x14ac:dyDescent="0.35">
      <c r="A17336" t="s">
        <v>14606</v>
      </c>
      <c r="B17336" s="1">
        <v>43144</v>
      </c>
      <c r="C17336" t="s">
        <v>28</v>
      </c>
      <c r="D17336" t="s">
        <v>119</v>
      </c>
      <c r="E17336">
        <v>28.5</v>
      </c>
      <c r="F17336">
        <v>15.1</v>
      </c>
      <c r="G17336" t="str">
        <f>_xlfn.XLOOKUP(D17336,Regions!A:A,Regions!B:B)</f>
        <v>South</v>
      </c>
    </row>
    <row r="17337" spans="1:7" x14ac:dyDescent="0.35">
      <c r="A17337" t="s">
        <v>11032</v>
      </c>
      <c r="B17337" s="1">
        <v>43058</v>
      </c>
      <c r="C17337" t="s">
        <v>123</v>
      </c>
      <c r="D17337" t="s">
        <v>11</v>
      </c>
      <c r="E17337">
        <v>35</v>
      </c>
      <c r="F17337">
        <v>8.61</v>
      </c>
      <c r="G17337" t="str">
        <f>_xlfn.XLOOKUP(D17337,Regions!A:A,Regions!B:B)</f>
        <v>Southeast</v>
      </c>
    </row>
    <row r="17338" spans="1:7" x14ac:dyDescent="0.35">
      <c r="A17338" t="s">
        <v>14608</v>
      </c>
      <c r="B17338" s="1">
        <v>43179</v>
      </c>
      <c r="C17338" t="s">
        <v>37</v>
      </c>
      <c r="D17338" t="s">
        <v>11</v>
      </c>
      <c r="E17338">
        <v>29.9</v>
      </c>
      <c r="F17338">
        <v>13.71</v>
      </c>
      <c r="G17338" t="str">
        <f>_xlfn.XLOOKUP(D17338,Regions!A:A,Regions!B:B)</f>
        <v>Southeast</v>
      </c>
    </row>
    <row r="17339" spans="1:7" x14ac:dyDescent="0.35">
      <c r="A17339" t="s">
        <v>14609</v>
      </c>
      <c r="B17339" s="1">
        <v>43257</v>
      </c>
      <c r="C17339" t="s">
        <v>240</v>
      </c>
      <c r="D17339" t="s">
        <v>11</v>
      </c>
      <c r="E17339">
        <v>29.9</v>
      </c>
      <c r="F17339">
        <v>13.71</v>
      </c>
      <c r="G17339" t="str">
        <f>_xlfn.XLOOKUP(D17339,Regions!A:A,Regions!B:B)</f>
        <v>Southeast</v>
      </c>
    </row>
    <row r="17340" spans="1:7" x14ac:dyDescent="0.35">
      <c r="A17340" t="s">
        <v>14610</v>
      </c>
      <c r="B17340" s="1">
        <v>43169</v>
      </c>
      <c r="C17340" t="s">
        <v>101</v>
      </c>
      <c r="D17340" t="s">
        <v>11</v>
      </c>
      <c r="E17340">
        <v>29.9</v>
      </c>
      <c r="F17340">
        <v>13.71</v>
      </c>
      <c r="G17340" t="str">
        <f>_xlfn.XLOOKUP(D17340,Regions!A:A,Regions!B:B)</f>
        <v>Southeast</v>
      </c>
    </row>
    <row r="17341" spans="1:7" x14ac:dyDescent="0.35">
      <c r="A17341" t="s">
        <v>14610</v>
      </c>
      <c r="B17341" s="1">
        <v>43169</v>
      </c>
      <c r="C17341" t="s">
        <v>101</v>
      </c>
      <c r="D17341" t="s">
        <v>11</v>
      </c>
      <c r="E17341">
        <v>29.9</v>
      </c>
      <c r="F17341">
        <v>13.71</v>
      </c>
      <c r="G17341" t="str">
        <f>_xlfn.XLOOKUP(D17341,Regions!A:A,Regions!B:B)</f>
        <v>Southeast</v>
      </c>
    </row>
    <row r="17342" spans="1:7" x14ac:dyDescent="0.35">
      <c r="A17342" t="s">
        <v>14611</v>
      </c>
      <c r="B17342" s="1">
        <v>42927</v>
      </c>
      <c r="C17342" t="s">
        <v>37</v>
      </c>
      <c r="D17342" t="s">
        <v>11</v>
      </c>
      <c r="E17342">
        <v>35.9</v>
      </c>
      <c r="F17342">
        <v>7.71</v>
      </c>
      <c r="G17342" t="str">
        <f>_xlfn.XLOOKUP(D17342,Regions!A:A,Regions!B:B)</f>
        <v>Southeast</v>
      </c>
    </row>
    <row r="17343" spans="1:7" x14ac:dyDescent="0.35">
      <c r="A17343" t="s">
        <v>1665</v>
      </c>
      <c r="B17343" s="1">
        <v>43086</v>
      </c>
      <c r="C17343" t="s">
        <v>61</v>
      </c>
      <c r="D17343" t="s">
        <v>11</v>
      </c>
      <c r="E17343">
        <v>34.299999999999997</v>
      </c>
      <c r="F17343">
        <v>9.32</v>
      </c>
      <c r="G17343" t="str">
        <f>_xlfn.XLOOKUP(D17343,Regions!A:A,Regions!B:B)</f>
        <v>Southeast</v>
      </c>
    </row>
    <row r="17344" spans="1:7" x14ac:dyDescent="0.35">
      <c r="A17344" t="s">
        <v>14612</v>
      </c>
      <c r="B17344" s="1">
        <v>43020</v>
      </c>
      <c r="C17344" t="s">
        <v>52</v>
      </c>
      <c r="D17344" t="s">
        <v>2497</v>
      </c>
      <c r="E17344">
        <v>25.99</v>
      </c>
      <c r="F17344">
        <v>17.63</v>
      </c>
      <c r="G17344" t="str">
        <f>_xlfn.XLOOKUP(D17344,Regions!A:A,Regions!B:B)</f>
        <v>North</v>
      </c>
    </row>
    <row r="17345" spans="1:7" x14ac:dyDescent="0.35">
      <c r="A17345" t="s">
        <v>14613</v>
      </c>
      <c r="B17345" s="1">
        <v>43034</v>
      </c>
      <c r="C17345" t="s">
        <v>52</v>
      </c>
      <c r="D17345" t="s">
        <v>2497</v>
      </c>
      <c r="E17345">
        <v>25.99</v>
      </c>
      <c r="F17345">
        <v>17.63</v>
      </c>
      <c r="G17345" t="str">
        <f>_xlfn.XLOOKUP(D17345,Regions!A:A,Regions!B:B)</f>
        <v>North</v>
      </c>
    </row>
    <row r="17346" spans="1:7" x14ac:dyDescent="0.35">
      <c r="A17346" t="s">
        <v>14614</v>
      </c>
      <c r="B17346" s="1">
        <v>42890</v>
      </c>
      <c r="C17346" t="s">
        <v>52</v>
      </c>
      <c r="D17346" t="s">
        <v>1070</v>
      </c>
      <c r="E17346">
        <v>25.99</v>
      </c>
      <c r="F17346">
        <v>17.63</v>
      </c>
      <c r="G17346" t="str">
        <f>_xlfn.XLOOKUP(D17346,Regions!A:A,Regions!B:B)</f>
        <v>Northeast</v>
      </c>
    </row>
    <row r="17347" spans="1:7" x14ac:dyDescent="0.35">
      <c r="A17347" t="s">
        <v>14615</v>
      </c>
      <c r="B17347" s="1">
        <v>42871</v>
      </c>
      <c r="C17347" t="s">
        <v>52</v>
      </c>
      <c r="D17347" t="s">
        <v>133</v>
      </c>
      <c r="E17347">
        <v>25.99</v>
      </c>
      <c r="F17347">
        <v>17.63</v>
      </c>
      <c r="G17347" t="str">
        <f>_xlfn.XLOOKUP(D17347,Regions!A:A,Regions!B:B)</f>
        <v>Northeast</v>
      </c>
    </row>
    <row r="17348" spans="1:7" x14ac:dyDescent="0.35">
      <c r="A17348" t="s">
        <v>14616</v>
      </c>
      <c r="B17348" s="1">
        <v>43112</v>
      </c>
      <c r="C17348" t="s">
        <v>164</v>
      </c>
      <c r="D17348" t="s">
        <v>133</v>
      </c>
      <c r="E17348">
        <v>25.99</v>
      </c>
      <c r="F17348">
        <v>17.63</v>
      </c>
      <c r="G17348" t="str">
        <f>_xlfn.XLOOKUP(D17348,Regions!A:A,Regions!B:B)</f>
        <v>Northeast</v>
      </c>
    </row>
    <row r="17349" spans="1:7" x14ac:dyDescent="0.35">
      <c r="A17349" t="s">
        <v>14617</v>
      </c>
      <c r="B17349" s="1">
        <v>42775</v>
      </c>
      <c r="C17349" t="s">
        <v>52</v>
      </c>
      <c r="D17349" t="s">
        <v>8</v>
      </c>
      <c r="E17349">
        <v>34.9</v>
      </c>
      <c r="F17349">
        <v>8.7200000000000006</v>
      </c>
      <c r="G17349" t="str">
        <f>_xlfn.XLOOKUP(D17349,Regions!A:A,Regions!B:B)</f>
        <v>Southeast</v>
      </c>
    </row>
    <row r="17350" spans="1:7" x14ac:dyDescent="0.35">
      <c r="A17350" t="s">
        <v>14618</v>
      </c>
      <c r="B17350" s="1">
        <v>42995</v>
      </c>
      <c r="C17350" t="s">
        <v>42</v>
      </c>
      <c r="D17350" t="s">
        <v>11</v>
      </c>
      <c r="E17350">
        <v>34.9</v>
      </c>
      <c r="F17350">
        <v>8.7200000000000006</v>
      </c>
      <c r="G17350" t="str">
        <f>_xlfn.XLOOKUP(D17350,Regions!A:A,Regions!B:B)</f>
        <v>Southeast</v>
      </c>
    </row>
    <row r="17351" spans="1:7" x14ac:dyDescent="0.35">
      <c r="A17351" t="s">
        <v>14619</v>
      </c>
      <c r="B17351" s="1">
        <v>42865</v>
      </c>
      <c r="C17351" t="s">
        <v>64</v>
      </c>
      <c r="D17351" t="s">
        <v>11</v>
      </c>
      <c r="E17351">
        <v>34.9</v>
      </c>
      <c r="F17351">
        <v>8.7200000000000006</v>
      </c>
      <c r="G17351" t="str">
        <f>_xlfn.XLOOKUP(D17351,Regions!A:A,Regions!B:B)</f>
        <v>Southeast</v>
      </c>
    </row>
    <row r="17352" spans="1:7" x14ac:dyDescent="0.35">
      <c r="A17352" t="s">
        <v>14620</v>
      </c>
      <c r="B17352" s="1">
        <v>43121</v>
      </c>
      <c r="C17352" t="s">
        <v>52</v>
      </c>
      <c r="D17352" t="s">
        <v>133</v>
      </c>
      <c r="E17352">
        <v>25.99</v>
      </c>
      <c r="F17352">
        <v>17.63</v>
      </c>
      <c r="G17352" t="str">
        <f>_xlfn.XLOOKUP(D17352,Regions!A:A,Regions!B:B)</f>
        <v>Northeast</v>
      </c>
    </row>
    <row r="17353" spans="1:7" x14ac:dyDescent="0.35">
      <c r="A17353" t="s">
        <v>14621</v>
      </c>
      <c r="B17353" s="1">
        <v>42857</v>
      </c>
      <c r="C17353" t="s">
        <v>101</v>
      </c>
      <c r="D17353" t="s">
        <v>8</v>
      </c>
      <c r="E17353">
        <v>34.9</v>
      </c>
      <c r="F17353">
        <v>8.7200000000000006</v>
      </c>
      <c r="G17353" t="str">
        <f>_xlfn.XLOOKUP(D17353,Regions!A:A,Regions!B:B)</f>
        <v>Southeast</v>
      </c>
    </row>
    <row r="17354" spans="1:7" x14ac:dyDescent="0.35">
      <c r="A17354" s="2" t="s">
        <v>14622</v>
      </c>
      <c r="B17354" s="1">
        <v>42983</v>
      </c>
      <c r="C17354" t="s">
        <v>52</v>
      </c>
      <c r="D17354" t="s">
        <v>1070</v>
      </c>
      <c r="E17354">
        <v>25.99</v>
      </c>
      <c r="F17354">
        <v>17.63</v>
      </c>
      <c r="G17354" t="str">
        <f>_xlfn.XLOOKUP(D17354,Regions!A:A,Regions!B:B)</f>
        <v>Northeast</v>
      </c>
    </row>
    <row r="17355" spans="1:7" x14ac:dyDescent="0.35">
      <c r="A17355" t="s">
        <v>14623</v>
      </c>
      <c r="B17355" s="1">
        <v>43050</v>
      </c>
      <c r="C17355" t="s">
        <v>21</v>
      </c>
      <c r="D17355" t="s">
        <v>11</v>
      </c>
      <c r="E17355">
        <v>34.9</v>
      </c>
      <c r="F17355">
        <v>8.7200000000000006</v>
      </c>
      <c r="G17355" t="str">
        <f>_xlfn.XLOOKUP(D17355,Regions!A:A,Regions!B:B)</f>
        <v>Southeast</v>
      </c>
    </row>
    <row r="17356" spans="1:7" x14ac:dyDescent="0.35">
      <c r="A17356" t="s">
        <v>14624</v>
      </c>
      <c r="B17356" s="1">
        <v>42831</v>
      </c>
      <c r="C17356" t="s">
        <v>123</v>
      </c>
      <c r="D17356" t="s">
        <v>11</v>
      </c>
      <c r="E17356">
        <v>34.9</v>
      </c>
      <c r="F17356">
        <v>8.7200000000000006</v>
      </c>
      <c r="G17356" t="str">
        <f>_xlfn.XLOOKUP(D17356,Regions!A:A,Regions!B:B)</f>
        <v>Southeast</v>
      </c>
    </row>
    <row r="17357" spans="1:7" x14ac:dyDescent="0.35">
      <c r="A17357" t="s">
        <v>14625</v>
      </c>
      <c r="B17357" s="1">
        <v>42754</v>
      </c>
      <c r="C17357" t="s">
        <v>123</v>
      </c>
      <c r="D17357" t="s">
        <v>11</v>
      </c>
      <c r="E17357">
        <v>34.9</v>
      </c>
      <c r="F17357">
        <v>8.7200000000000006</v>
      </c>
      <c r="G17357" t="str">
        <f>_xlfn.XLOOKUP(D17357,Regions!A:A,Regions!B:B)</f>
        <v>Southeast</v>
      </c>
    </row>
    <row r="17358" spans="1:7" x14ac:dyDescent="0.35">
      <c r="A17358" t="s">
        <v>14626</v>
      </c>
      <c r="B17358" s="1">
        <v>42986</v>
      </c>
      <c r="C17358" t="s">
        <v>52</v>
      </c>
      <c r="D17358" t="s">
        <v>133</v>
      </c>
      <c r="E17358">
        <v>17.989999999999998</v>
      </c>
      <c r="F17358">
        <v>25.63</v>
      </c>
      <c r="G17358" t="str">
        <f>_xlfn.XLOOKUP(D17358,Regions!A:A,Regions!B:B)</f>
        <v>Northeast</v>
      </c>
    </row>
    <row r="17359" spans="1:7" x14ac:dyDescent="0.35">
      <c r="A17359" t="s">
        <v>14627</v>
      </c>
      <c r="B17359" s="1">
        <v>42878</v>
      </c>
      <c r="C17359" t="s">
        <v>7</v>
      </c>
      <c r="D17359" t="s">
        <v>11</v>
      </c>
      <c r="E17359">
        <v>34.9</v>
      </c>
      <c r="F17359">
        <v>8.7200000000000006</v>
      </c>
      <c r="G17359" t="str">
        <f>_xlfn.XLOOKUP(D17359,Regions!A:A,Regions!B:B)</f>
        <v>Southeast</v>
      </c>
    </row>
    <row r="17360" spans="1:7" x14ac:dyDescent="0.35">
      <c r="A17360" t="s">
        <v>14628</v>
      </c>
      <c r="B17360" s="1">
        <v>42956</v>
      </c>
      <c r="C17360" t="s">
        <v>52</v>
      </c>
      <c r="D17360" t="s">
        <v>133</v>
      </c>
      <c r="E17360">
        <v>25.99</v>
      </c>
      <c r="F17360">
        <v>17.63</v>
      </c>
      <c r="G17360" t="str">
        <f>_xlfn.XLOOKUP(D17360,Regions!A:A,Regions!B:B)</f>
        <v>Northeast</v>
      </c>
    </row>
    <row r="17361" spans="1:7" x14ac:dyDescent="0.35">
      <c r="A17361" t="s">
        <v>14629</v>
      </c>
      <c r="B17361" s="1">
        <v>43095</v>
      </c>
      <c r="C17361" t="s">
        <v>52</v>
      </c>
      <c r="D17361" t="s">
        <v>1070</v>
      </c>
      <c r="E17361">
        <v>25.99</v>
      </c>
      <c r="F17361">
        <v>17.63</v>
      </c>
      <c r="G17361" t="str">
        <f>_xlfn.XLOOKUP(D17361,Regions!A:A,Regions!B:B)</f>
        <v>Northeast</v>
      </c>
    </row>
    <row r="17362" spans="1:7" x14ac:dyDescent="0.35">
      <c r="A17362" t="s">
        <v>14630</v>
      </c>
      <c r="B17362" s="1">
        <v>43214</v>
      </c>
      <c r="C17362" t="s">
        <v>13</v>
      </c>
      <c r="D17362" t="s">
        <v>17</v>
      </c>
      <c r="E17362">
        <v>25.4</v>
      </c>
      <c r="F17362">
        <v>18.23</v>
      </c>
      <c r="G17362" t="str">
        <f>_xlfn.XLOOKUP(D17362,Regions!A:A,Regions!B:B)</f>
        <v>Southeast</v>
      </c>
    </row>
    <row r="17363" spans="1:7" x14ac:dyDescent="0.35">
      <c r="A17363" t="s">
        <v>14631</v>
      </c>
      <c r="B17363" s="1">
        <v>43055</v>
      </c>
      <c r="C17363" t="s">
        <v>64</v>
      </c>
      <c r="D17363" t="s">
        <v>2499</v>
      </c>
      <c r="E17363">
        <v>18</v>
      </c>
      <c r="F17363">
        <v>25.63</v>
      </c>
      <c r="G17363" t="str">
        <f>_xlfn.XLOOKUP(D17363,Regions!A:A,Regions!B:B)</f>
        <v>North</v>
      </c>
    </row>
    <row r="17364" spans="1:7" x14ac:dyDescent="0.35">
      <c r="A17364" t="s">
        <v>14631</v>
      </c>
      <c r="B17364" s="1">
        <v>43055</v>
      </c>
      <c r="C17364" t="s">
        <v>64</v>
      </c>
      <c r="D17364" t="s">
        <v>2499</v>
      </c>
      <c r="E17364">
        <v>18</v>
      </c>
      <c r="F17364">
        <v>25.63</v>
      </c>
      <c r="G17364" t="str">
        <f>_xlfn.XLOOKUP(D17364,Regions!A:A,Regions!B:B)</f>
        <v>North</v>
      </c>
    </row>
    <row r="17365" spans="1:7" x14ac:dyDescent="0.35">
      <c r="A17365" t="s">
        <v>14632</v>
      </c>
      <c r="B17365" s="1">
        <v>43217</v>
      </c>
      <c r="C17365" t="s">
        <v>4686</v>
      </c>
      <c r="D17365" t="s">
        <v>11</v>
      </c>
      <c r="E17365">
        <v>34.99</v>
      </c>
      <c r="F17365">
        <v>8.64</v>
      </c>
      <c r="G17365" t="str">
        <f>_xlfn.XLOOKUP(D17365,Regions!A:A,Regions!B:B)</f>
        <v>Southeast</v>
      </c>
    </row>
    <row r="17366" spans="1:7" x14ac:dyDescent="0.35">
      <c r="A17366" t="s">
        <v>14632</v>
      </c>
      <c r="B17366" s="1">
        <v>43217</v>
      </c>
      <c r="C17366" t="s">
        <v>4686</v>
      </c>
      <c r="D17366" t="s">
        <v>11</v>
      </c>
      <c r="E17366">
        <v>34.99</v>
      </c>
      <c r="F17366">
        <v>8.64</v>
      </c>
      <c r="G17366" t="str">
        <f>_xlfn.XLOOKUP(D17366,Regions!A:A,Regions!B:B)</f>
        <v>Southeast</v>
      </c>
    </row>
    <row r="17367" spans="1:7" x14ac:dyDescent="0.35">
      <c r="A17367" t="s">
        <v>14632</v>
      </c>
      <c r="B17367" s="1">
        <v>43217</v>
      </c>
      <c r="C17367" t="s">
        <v>4686</v>
      </c>
      <c r="D17367" t="s">
        <v>11</v>
      </c>
      <c r="E17367">
        <v>34.99</v>
      </c>
      <c r="F17367">
        <v>8.64</v>
      </c>
      <c r="G17367" t="str">
        <f>_xlfn.XLOOKUP(D17367,Regions!A:A,Regions!B:B)</f>
        <v>Southeast</v>
      </c>
    </row>
    <row r="17368" spans="1:7" x14ac:dyDescent="0.35">
      <c r="A17368" t="s">
        <v>14632</v>
      </c>
      <c r="B17368" s="1">
        <v>43217</v>
      </c>
      <c r="C17368" t="s">
        <v>4686</v>
      </c>
      <c r="D17368" t="s">
        <v>11</v>
      </c>
      <c r="E17368">
        <v>34.99</v>
      </c>
      <c r="F17368">
        <v>8.64</v>
      </c>
      <c r="G17368" t="str">
        <f>_xlfn.XLOOKUP(D17368,Regions!A:A,Regions!B:B)</f>
        <v>Southeast</v>
      </c>
    </row>
    <row r="17369" spans="1:7" x14ac:dyDescent="0.35">
      <c r="A17369" t="s">
        <v>14632</v>
      </c>
      <c r="B17369" s="1">
        <v>43217</v>
      </c>
      <c r="C17369" t="s">
        <v>4686</v>
      </c>
      <c r="D17369" t="s">
        <v>11</v>
      </c>
      <c r="E17369">
        <v>34.99</v>
      </c>
      <c r="F17369">
        <v>8.64</v>
      </c>
      <c r="G17369" t="str">
        <f>_xlfn.XLOOKUP(D17369,Regions!A:A,Regions!B:B)</f>
        <v>Southeast</v>
      </c>
    </row>
    <row r="17370" spans="1:7" x14ac:dyDescent="0.35">
      <c r="A17370" t="s">
        <v>14633</v>
      </c>
      <c r="B17370" s="1">
        <v>43175</v>
      </c>
      <c r="C17370" t="s">
        <v>30</v>
      </c>
      <c r="D17370" t="s">
        <v>11</v>
      </c>
      <c r="E17370">
        <v>34.99</v>
      </c>
      <c r="F17370">
        <v>8.64</v>
      </c>
      <c r="G17370" t="str">
        <f>_xlfn.XLOOKUP(D17370,Regions!A:A,Regions!B:B)</f>
        <v>Southeast</v>
      </c>
    </row>
    <row r="17371" spans="1:7" x14ac:dyDescent="0.35">
      <c r="A17371" t="s">
        <v>14634</v>
      </c>
      <c r="B17371" s="1">
        <v>42915</v>
      </c>
      <c r="C17371" t="s">
        <v>42</v>
      </c>
      <c r="D17371" t="s">
        <v>25</v>
      </c>
      <c r="E17371">
        <v>28.55</v>
      </c>
      <c r="F17371">
        <v>15.1</v>
      </c>
      <c r="G17371" t="str">
        <f>_xlfn.XLOOKUP(D17371,Regions!A:A,Regions!B:B)</f>
        <v>South</v>
      </c>
    </row>
    <row r="17372" spans="1:7" x14ac:dyDescent="0.35">
      <c r="A17372" t="s">
        <v>14634</v>
      </c>
      <c r="B17372" s="1">
        <v>42915</v>
      </c>
      <c r="C17372" t="s">
        <v>42</v>
      </c>
      <c r="D17372" t="s">
        <v>25</v>
      </c>
      <c r="E17372">
        <v>28.55</v>
      </c>
      <c r="F17372">
        <v>15.1</v>
      </c>
      <c r="G17372" t="str">
        <f>_xlfn.XLOOKUP(D17372,Regions!A:A,Regions!B:B)</f>
        <v>South</v>
      </c>
    </row>
    <row r="17373" spans="1:7" x14ac:dyDescent="0.35">
      <c r="A17373" t="s">
        <v>14635</v>
      </c>
      <c r="B17373" s="1">
        <v>42940</v>
      </c>
      <c r="C17373" t="s">
        <v>7</v>
      </c>
      <c r="D17373" t="s">
        <v>11</v>
      </c>
      <c r="E17373">
        <v>34.93</v>
      </c>
      <c r="F17373">
        <v>8.7200000000000006</v>
      </c>
      <c r="G17373" t="str">
        <f>_xlfn.XLOOKUP(D17373,Regions!A:A,Regions!B:B)</f>
        <v>Southeast</v>
      </c>
    </row>
    <row r="17374" spans="1:7" x14ac:dyDescent="0.35">
      <c r="A17374" t="s">
        <v>14636</v>
      </c>
      <c r="B17374" s="1">
        <v>43242</v>
      </c>
      <c r="C17374" t="s">
        <v>52</v>
      </c>
      <c r="D17374" t="s">
        <v>17</v>
      </c>
      <c r="E17374">
        <v>29.99</v>
      </c>
      <c r="F17374">
        <v>13.67</v>
      </c>
      <c r="G17374" t="str">
        <f>_xlfn.XLOOKUP(D17374,Regions!A:A,Regions!B:B)</f>
        <v>Southeast</v>
      </c>
    </row>
    <row r="17375" spans="1:7" x14ac:dyDescent="0.35">
      <c r="A17375" t="s">
        <v>14637</v>
      </c>
      <c r="B17375" s="1">
        <v>43239</v>
      </c>
      <c r="C17375" t="s">
        <v>52</v>
      </c>
      <c r="D17375" t="s">
        <v>17</v>
      </c>
      <c r="E17375">
        <v>29.99</v>
      </c>
      <c r="F17375">
        <v>13.67</v>
      </c>
      <c r="G17375" t="str">
        <f>_xlfn.XLOOKUP(D17375,Regions!A:A,Regions!B:B)</f>
        <v>Southeast</v>
      </c>
    </row>
    <row r="17376" spans="1:7" x14ac:dyDescent="0.35">
      <c r="A17376" t="s">
        <v>14638</v>
      </c>
      <c r="B17376" s="1">
        <v>43237</v>
      </c>
      <c r="C17376" t="s">
        <v>52</v>
      </c>
      <c r="D17376" t="s">
        <v>8</v>
      </c>
      <c r="E17376">
        <v>29.99</v>
      </c>
      <c r="F17376">
        <v>13.67</v>
      </c>
      <c r="G17376" t="str">
        <f>_xlfn.XLOOKUP(D17376,Regions!A:A,Regions!B:B)</f>
        <v>Southeast</v>
      </c>
    </row>
    <row r="17377" spans="1:7" x14ac:dyDescent="0.35">
      <c r="A17377" t="s">
        <v>14639</v>
      </c>
      <c r="B17377" s="1">
        <v>42959</v>
      </c>
      <c r="C17377" t="s">
        <v>52</v>
      </c>
      <c r="D17377" t="s">
        <v>11</v>
      </c>
      <c r="E17377">
        <v>35.9</v>
      </c>
      <c r="F17377">
        <v>7.78</v>
      </c>
      <c r="G17377" t="str">
        <f>_xlfn.XLOOKUP(D17377,Regions!A:A,Regions!B:B)</f>
        <v>Southeast</v>
      </c>
    </row>
    <row r="17378" spans="1:7" x14ac:dyDescent="0.35">
      <c r="A17378" t="s">
        <v>14640</v>
      </c>
      <c r="B17378" s="1">
        <v>43106</v>
      </c>
      <c r="C17378" t="s">
        <v>42</v>
      </c>
      <c r="D17378" t="s">
        <v>11</v>
      </c>
      <c r="E17378">
        <v>35.9</v>
      </c>
      <c r="F17378">
        <v>7.78</v>
      </c>
      <c r="G17378" t="str">
        <f>_xlfn.XLOOKUP(D17378,Regions!A:A,Regions!B:B)</f>
        <v>Southeast</v>
      </c>
    </row>
    <row r="17379" spans="1:7" x14ac:dyDescent="0.35">
      <c r="A17379" t="s">
        <v>14641</v>
      </c>
      <c r="B17379" s="1">
        <v>43067</v>
      </c>
      <c r="C17379" t="s">
        <v>42</v>
      </c>
      <c r="D17379" t="s">
        <v>11</v>
      </c>
      <c r="E17379">
        <v>35.9</v>
      </c>
      <c r="F17379">
        <v>7.78</v>
      </c>
      <c r="G17379" t="str">
        <f>_xlfn.XLOOKUP(D17379,Regions!A:A,Regions!B:B)</f>
        <v>Southeast</v>
      </c>
    </row>
    <row r="17380" spans="1:7" x14ac:dyDescent="0.35">
      <c r="A17380" t="s">
        <v>14642</v>
      </c>
      <c r="B17380" s="1">
        <v>43052</v>
      </c>
      <c r="C17380" t="s">
        <v>42</v>
      </c>
      <c r="D17380" t="s">
        <v>11</v>
      </c>
      <c r="E17380">
        <v>35.9</v>
      </c>
      <c r="F17380">
        <v>7.78</v>
      </c>
      <c r="G17380" t="str">
        <f>_xlfn.XLOOKUP(D17380,Regions!A:A,Regions!B:B)</f>
        <v>Southeast</v>
      </c>
    </row>
    <row r="17381" spans="1:7" x14ac:dyDescent="0.35">
      <c r="A17381" t="s">
        <v>14642</v>
      </c>
      <c r="B17381" s="1">
        <v>43052</v>
      </c>
      <c r="C17381" t="s">
        <v>42</v>
      </c>
      <c r="D17381" t="s">
        <v>11</v>
      </c>
      <c r="E17381">
        <v>35.9</v>
      </c>
      <c r="F17381">
        <v>7.78</v>
      </c>
      <c r="G17381" t="str">
        <f>_xlfn.XLOOKUP(D17381,Regions!A:A,Regions!B:B)</f>
        <v>Southeast</v>
      </c>
    </row>
    <row r="17382" spans="1:7" x14ac:dyDescent="0.35">
      <c r="A17382" t="s">
        <v>14643</v>
      </c>
      <c r="B17382" s="1">
        <v>43016</v>
      </c>
      <c r="C17382" t="s">
        <v>42</v>
      </c>
      <c r="D17382" t="s">
        <v>11</v>
      </c>
      <c r="E17382">
        <v>35.9</v>
      </c>
      <c r="F17382">
        <v>7.78</v>
      </c>
      <c r="G17382" t="str">
        <f>_xlfn.XLOOKUP(D17382,Regions!A:A,Regions!B:B)</f>
        <v>Southeast</v>
      </c>
    </row>
    <row r="17383" spans="1:7" x14ac:dyDescent="0.35">
      <c r="A17383" t="s">
        <v>14644</v>
      </c>
      <c r="B17383" s="1">
        <v>43050</v>
      </c>
      <c r="C17383" t="s">
        <v>42</v>
      </c>
      <c r="D17383" t="s">
        <v>11</v>
      </c>
      <c r="E17383">
        <v>35.9</v>
      </c>
      <c r="F17383">
        <v>7.78</v>
      </c>
      <c r="G17383" t="str">
        <f>_xlfn.XLOOKUP(D17383,Regions!A:A,Regions!B:B)</f>
        <v>Southeast</v>
      </c>
    </row>
    <row r="17384" spans="1:7" x14ac:dyDescent="0.35">
      <c r="A17384" t="s">
        <v>14645</v>
      </c>
      <c r="B17384" s="1">
        <v>43067</v>
      </c>
      <c r="C17384" t="s">
        <v>42</v>
      </c>
      <c r="D17384" t="s">
        <v>11</v>
      </c>
      <c r="E17384">
        <v>35.9</v>
      </c>
      <c r="F17384">
        <v>7.78</v>
      </c>
      <c r="G17384" t="str">
        <f>_xlfn.XLOOKUP(D17384,Regions!A:A,Regions!B:B)</f>
        <v>Southeast</v>
      </c>
    </row>
    <row r="17385" spans="1:7" x14ac:dyDescent="0.35">
      <c r="A17385" t="s">
        <v>14644</v>
      </c>
      <c r="B17385" s="1">
        <v>43050</v>
      </c>
      <c r="C17385" t="s">
        <v>42</v>
      </c>
      <c r="D17385" t="s">
        <v>11</v>
      </c>
      <c r="E17385">
        <v>35.9</v>
      </c>
      <c r="F17385">
        <v>7.78</v>
      </c>
      <c r="G17385" t="str">
        <f>_xlfn.XLOOKUP(D17385,Regions!A:A,Regions!B:B)</f>
        <v>Southeast</v>
      </c>
    </row>
    <row r="17386" spans="1:7" x14ac:dyDescent="0.35">
      <c r="A17386" t="s">
        <v>14646</v>
      </c>
      <c r="B17386" s="1">
        <v>42999</v>
      </c>
      <c r="C17386" t="s">
        <v>10</v>
      </c>
      <c r="D17386" t="s">
        <v>11</v>
      </c>
      <c r="E17386">
        <v>35.9</v>
      </c>
      <c r="F17386">
        <v>7.78</v>
      </c>
      <c r="G17386" t="str">
        <f>_xlfn.XLOOKUP(D17386,Regions!A:A,Regions!B:B)</f>
        <v>Southeast</v>
      </c>
    </row>
    <row r="17387" spans="1:7" x14ac:dyDescent="0.35">
      <c r="A17387" t="s">
        <v>14647</v>
      </c>
      <c r="B17387" s="1">
        <v>43066</v>
      </c>
      <c r="C17387" t="s">
        <v>240</v>
      </c>
      <c r="D17387" t="s">
        <v>11</v>
      </c>
      <c r="E17387">
        <v>35.9</v>
      </c>
      <c r="F17387">
        <v>7.78</v>
      </c>
      <c r="G17387" t="str">
        <f>_xlfn.XLOOKUP(D17387,Regions!A:A,Regions!B:B)</f>
        <v>Southeast</v>
      </c>
    </row>
    <row r="17388" spans="1:7" x14ac:dyDescent="0.35">
      <c r="A17388" t="s">
        <v>14648</v>
      </c>
      <c r="B17388" s="1">
        <v>43063</v>
      </c>
      <c r="C17388" t="s">
        <v>240</v>
      </c>
      <c r="D17388" t="s">
        <v>11</v>
      </c>
      <c r="E17388">
        <v>35.9</v>
      </c>
      <c r="F17388">
        <v>7.78</v>
      </c>
      <c r="G17388" t="str">
        <f>_xlfn.XLOOKUP(D17388,Regions!A:A,Regions!B:B)</f>
        <v>Southeast</v>
      </c>
    </row>
    <row r="17389" spans="1:7" x14ac:dyDescent="0.35">
      <c r="A17389" t="s">
        <v>14649</v>
      </c>
      <c r="B17389" s="1">
        <v>42994</v>
      </c>
      <c r="C17389" t="s">
        <v>42</v>
      </c>
      <c r="D17389" t="s">
        <v>17</v>
      </c>
      <c r="E17389">
        <v>22.5</v>
      </c>
      <c r="F17389">
        <v>21.19</v>
      </c>
      <c r="G17389" t="str">
        <f>_xlfn.XLOOKUP(D17389,Regions!A:A,Regions!B:B)</f>
        <v>Southeast</v>
      </c>
    </row>
    <row r="17390" spans="1:7" x14ac:dyDescent="0.35">
      <c r="A17390" t="s">
        <v>14650</v>
      </c>
      <c r="B17390" s="1">
        <v>42995</v>
      </c>
      <c r="C17390" t="s">
        <v>13</v>
      </c>
      <c r="D17390" t="s">
        <v>71</v>
      </c>
      <c r="E17390">
        <v>26.9</v>
      </c>
      <c r="F17390">
        <v>16.79</v>
      </c>
      <c r="G17390" t="str">
        <f>_xlfn.XLOOKUP(D17390,Regions!A:A,Regions!B:B)</f>
        <v>Central-West</v>
      </c>
    </row>
    <row r="17391" spans="1:7" x14ac:dyDescent="0.35">
      <c r="A17391" t="s">
        <v>14651</v>
      </c>
      <c r="B17391" s="1">
        <v>43113</v>
      </c>
      <c r="C17391" t="s">
        <v>183</v>
      </c>
      <c r="D17391" t="s">
        <v>924</v>
      </c>
      <c r="E17391">
        <v>26.9</v>
      </c>
      <c r="F17391">
        <v>16.79</v>
      </c>
      <c r="G17391" t="str">
        <f>_xlfn.XLOOKUP(D17391,Regions!A:A,Regions!B:B)</f>
        <v>Northeast</v>
      </c>
    </row>
    <row r="17392" spans="1:7" x14ac:dyDescent="0.35">
      <c r="A17392" t="s">
        <v>14652</v>
      </c>
      <c r="B17392" s="1">
        <v>43316</v>
      </c>
      <c r="C17392" t="s">
        <v>21</v>
      </c>
      <c r="D17392" t="s">
        <v>11</v>
      </c>
      <c r="E17392">
        <v>29.9</v>
      </c>
      <c r="F17392">
        <v>13.79</v>
      </c>
      <c r="G17392" t="str">
        <f>_xlfn.XLOOKUP(D17392,Regions!A:A,Regions!B:B)</f>
        <v>Southeast</v>
      </c>
    </row>
    <row r="17393" spans="1:7" x14ac:dyDescent="0.35">
      <c r="A17393" t="s">
        <v>14652</v>
      </c>
      <c r="B17393" s="1">
        <v>43316</v>
      </c>
      <c r="C17393" t="s">
        <v>21</v>
      </c>
      <c r="D17393" t="s">
        <v>11</v>
      </c>
      <c r="E17393">
        <v>29.9</v>
      </c>
      <c r="F17393">
        <v>13.79</v>
      </c>
      <c r="G17393" t="str">
        <f>_xlfn.XLOOKUP(D17393,Regions!A:A,Regions!B:B)</f>
        <v>Southeast</v>
      </c>
    </row>
    <row r="17394" spans="1:7" x14ac:dyDescent="0.35">
      <c r="A17394" t="s">
        <v>14653</v>
      </c>
      <c r="B17394" s="1">
        <v>43049</v>
      </c>
      <c r="C17394" t="s">
        <v>61</v>
      </c>
      <c r="D17394" t="s">
        <v>924</v>
      </c>
      <c r="E17394">
        <v>27.9</v>
      </c>
      <c r="F17394">
        <v>15.79</v>
      </c>
      <c r="G17394" t="str">
        <f>_xlfn.XLOOKUP(D17394,Regions!A:A,Regions!B:B)</f>
        <v>Northeast</v>
      </c>
    </row>
    <row r="17395" spans="1:7" x14ac:dyDescent="0.35">
      <c r="A17395" t="s">
        <v>14654</v>
      </c>
      <c r="B17395" s="1">
        <v>43195</v>
      </c>
      <c r="C17395" t="s">
        <v>194</v>
      </c>
      <c r="D17395" t="s">
        <v>11</v>
      </c>
      <c r="E17395">
        <v>30.9</v>
      </c>
      <c r="F17395">
        <v>12.79</v>
      </c>
      <c r="G17395" t="str">
        <f>_xlfn.XLOOKUP(D17395,Regions!A:A,Regions!B:B)</f>
        <v>Southeast</v>
      </c>
    </row>
    <row r="17396" spans="1:7" x14ac:dyDescent="0.35">
      <c r="A17396" t="s">
        <v>14655</v>
      </c>
      <c r="B17396" s="1">
        <v>43203</v>
      </c>
      <c r="C17396" t="s">
        <v>194</v>
      </c>
      <c r="D17396" t="s">
        <v>11</v>
      </c>
      <c r="E17396">
        <v>30.9</v>
      </c>
      <c r="F17396">
        <v>12.79</v>
      </c>
      <c r="G17396" t="str">
        <f>_xlfn.XLOOKUP(D17396,Regions!A:A,Regions!B:B)</f>
        <v>Southeast</v>
      </c>
    </row>
    <row r="17397" spans="1:7" x14ac:dyDescent="0.35">
      <c r="A17397" t="s">
        <v>14655</v>
      </c>
      <c r="B17397" s="1">
        <v>43203</v>
      </c>
      <c r="C17397" t="s">
        <v>194</v>
      </c>
      <c r="D17397" t="s">
        <v>11</v>
      </c>
      <c r="E17397">
        <v>30.9</v>
      </c>
      <c r="F17397">
        <v>12.79</v>
      </c>
      <c r="G17397" t="str">
        <f>_xlfn.XLOOKUP(D17397,Regions!A:A,Regions!B:B)</f>
        <v>Southeast</v>
      </c>
    </row>
    <row r="17398" spans="1:7" x14ac:dyDescent="0.35">
      <c r="A17398" t="s">
        <v>14656</v>
      </c>
      <c r="B17398" s="1">
        <v>43196</v>
      </c>
      <c r="C17398" t="s">
        <v>194</v>
      </c>
      <c r="D17398" t="s">
        <v>11</v>
      </c>
      <c r="E17398">
        <v>30.9</v>
      </c>
      <c r="F17398">
        <v>12.79</v>
      </c>
      <c r="G17398" t="str">
        <f>_xlfn.XLOOKUP(D17398,Regions!A:A,Regions!B:B)</f>
        <v>Southeast</v>
      </c>
    </row>
    <row r="17399" spans="1:7" x14ac:dyDescent="0.35">
      <c r="A17399" t="s">
        <v>14657</v>
      </c>
      <c r="B17399" s="1">
        <v>43131</v>
      </c>
      <c r="C17399" t="s">
        <v>2454</v>
      </c>
      <c r="D17399" t="s">
        <v>17</v>
      </c>
      <c r="E17399">
        <v>26.9</v>
      </c>
      <c r="F17399">
        <v>16.79</v>
      </c>
      <c r="G17399" t="str">
        <f>_xlfn.XLOOKUP(D17399,Regions!A:A,Regions!B:B)</f>
        <v>Southeast</v>
      </c>
    </row>
    <row r="17400" spans="1:7" x14ac:dyDescent="0.35">
      <c r="A17400" t="s">
        <v>14657</v>
      </c>
      <c r="B17400" s="1">
        <v>43131</v>
      </c>
      <c r="C17400" t="s">
        <v>2454</v>
      </c>
      <c r="D17400" t="s">
        <v>17</v>
      </c>
      <c r="E17400">
        <v>26.9</v>
      </c>
      <c r="F17400">
        <v>16.79</v>
      </c>
      <c r="G17400" t="str">
        <f>_xlfn.XLOOKUP(D17400,Regions!A:A,Regions!B:B)</f>
        <v>Southeast</v>
      </c>
    </row>
    <row r="17401" spans="1:7" x14ac:dyDescent="0.35">
      <c r="A17401" t="s">
        <v>14658</v>
      </c>
      <c r="B17401" s="1">
        <v>43123</v>
      </c>
      <c r="C17401" t="s">
        <v>101</v>
      </c>
      <c r="D17401" t="s">
        <v>970</v>
      </c>
      <c r="E17401">
        <v>27.9</v>
      </c>
      <c r="F17401">
        <v>15.79</v>
      </c>
      <c r="G17401" t="str">
        <f>_xlfn.XLOOKUP(D17401,Regions!A:A,Regions!B:B)</f>
        <v>Central-West</v>
      </c>
    </row>
    <row r="17402" spans="1:7" x14ac:dyDescent="0.35">
      <c r="A17402" t="s">
        <v>14659</v>
      </c>
      <c r="B17402" s="1">
        <v>43318</v>
      </c>
      <c r="C17402" t="s">
        <v>7</v>
      </c>
      <c r="D17402" t="s">
        <v>119</v>
      </c>
      <c r="E17402">
        <v>30</v>
      </c>
      <c r="F17402">
        <v>13.69</v>
      </c>
      <c r="G17402" t="str">
        <f>_xlfn.XLOOKUP(D17402,Regions!A:A,Regions!B:B)</f>
        <v>South</v>
      </c>
    </row>
    <row r="17403" spans="1:7" x14ac:dyDescent="0.35">
      <c r="A17403" t="s">
        <v>14660</v>
      </c>
      <c r="B17403" s="1">
        <v>42968</v>
      </c>
      <c r="C17403" t="s">
        <v>7</v>
      </c>
      <c r="D17403" t="s">
        <v>1209</v>
      </c>
      <c r="E17403">
        <v>26.9</v>
      </c>
      <c r="F17403">
        <v>16.79</v>
      </c>
      <c r="G17403" t="str">
        <f>_xlfn.XLOOKUP(D17403,Regions!A:A,Regions!B:B)</f>
        <v>Southeast</v>
      </c>
    </row>
    <row r="17404" spans="1:7" x14ac:dyDescent="0.35">
      <c r="A17404" t="s">
        <v>14661</v>
      </c>
      <c r="B17404" s="1">
        <v>42950</v>
      </c>
      <c r="C17404" t="s">
        <v>7</v>
      </c>
      <c r="D17404" t="s">
        <v>25</v>
      </c>
      <c r="E17404">
        <v>26.9</v>
      </c>
      <c r="F17404">
        <v>16.79</v>
      </c>
      <c r="G17404" t="str">
        <f>_xlfn.XLOOKUP(D17404,Regions!A:A,Regions!B:B)</f>
        <v>South</v>
      </c>
    </row>
    <row r="17405" spans="1:7" x14ac:dyDescent="0.35">
      <c r="A17405" t="s">
        <v>14662</v>
      </c>
      <c r="B17405" s="1">
        <v>43152</v>
      </c>
      <c r="C17405" t="s">
        <v>101</v>
      </c>
      <c r="D17405" t="s">
        <v>1209</v>
      </c>
      <c r="E17405">
        <v>27.9</v>
      </c>
      <c r="F17405">
        <v>15.79</v>
      </c>
      <c r="G17405" t="str">
        <f>_xlfn.XLOOKUP(D17405,Regions!A:A,Regions!B:B)</f>
        <v>Southeast</v>
      </c>
    </row>
    <row r="17406" spans="1:7" x14ac:dyDescent="0.35">
      <c r="A17406" t="s">
        <v>14663</v>
      </c>
      <c r="B17406" s="1">
        <v>43193</v>
      </c>
      <c r="C17406" t="s">
        <v>123</v>
      </c>
      <c r="D17406" t="s">
        <v>11</v>
      </c>
      <c r="E17406">
        <v>36.299999999999997</v>
      </c>
      <c r="F17406">
        <v>7.39</v>
      </c>
      <c r="G17406" t="str">
        <f>_xlfn.XLOOKUP(D17406,Regions!A:A,Regions!B:B)</f>
        <v>Southeast</v>
      </c>
    </row>
    <row r="17407" spans="1:7" x14ac:dyDescent="0.35">
      <c r="A17407" t="s">
        <v>14664</v>
      </c>
      <c r="B17407" s="1">
        <v>43085</v>
      </c>
      <c r="C17407" t="s">
        <v>10</v>
      </c>
      <c r="D17407" t="s">
        <v>924</v>
      </c>
      <c r="E17407">
        <v>27.9</v>
      </c>
      <c r="F17407">
        <v>15.79</v>
      </c>
      <c r="G17407" t="str">
        <f>_xlfn.XLOOKUP(D17407,Regions!A:A,Regions!B:B)</f>
        <v>Northeast</v>
      </c>
    </row>
    <row r="17408" spans="1:7" x14ac:dyDescent="0.35">
      <c r="A17408" t="s">
        <v>14665</v>
      </c>
      <c r="B17408" s="1">
        <v>43285</v>
      </c>
      <c r="C17408" t="s">
        <v>7</v>
      </c>
      <c r="D17408" t="s">
        <v>11</v>
      </c>
      <c r="E17408">
        <v>29.9</v>
      </c>
      <c r="F17408">
        <v>13.79</v>
      </c>
      <c r="G17408" t="str">
        <f>_xlfn.XLOOKUP(D17408,Regions!A:A,Regions!B:B)</f>
        <v>Southeast</v>
      </c>
    </row>
    <row r="17409" spans="1:7" x14ac:dyDescent="0.35">
      <c r="A17409" t="s">
        <v>14666</v>
      </c>
      <c r="B17409" s="1">
        <v>43206</v>
      </c>
      <c r="C17409" t="s">
        <v>42</v>
      </c>
      <c r="D17409" t="s">
        <v>11</v>
      </c>
      <c r="E17409">
        <v>30.9</v>
      </c>
      <c r="F17409">
        <v>12.79</v>
      </c>
      <c r="G17409" t="str">
        <f>_xlfn.XLOOKUP(D17409,Regions!A:A,Regions!B:B)</f>
        <v>Southeast</v>
      </c>
    </row>
    <row r="17410" spans="1:7" x14ac:dyDescent="0.35">
      <c r="A17410" t="s">
        <v>14667</v>
      </c>
      <c r="B17410" s="1">
        <v>42934</v>
      </c>
      <c r="C17410" t="s">
        <v>1870</v>
      </c>
      <c r="D17410" t="s">
        <v>17</v>
      </c>
      <c r="E17410">
        <v>26.9</v>
      </c>
      <c r="F17410">
        <v>16.79</v>
      </c>
      <c r="G17410" t="str">
        <f>_xlfn.XLOOKUP(D17410,Regions!A:A,Regions!B:B)</f>
        <v>Southeast</v>
      </c>
    </row>
    <row r="17411" spans="1:7" x14ac:dyDescent="0.35">
      <c r="A17411" t="s">
        <v>14668</v>
      </c>
      <c r="B17411" s="1">
        <v>43327</v>
      </c>
      <c r="C17411" t="s">
        <v>108</v>
      </c>
      <c r="D17411" t="s">
        <v>11</v>
      </c>
      <c r="E17411">
        <v>35.700000000000003</v>
      </c>
      <c r="F17411">
        <v>7.99</v>
      </c>
      <c r="G17411" t="str">
        <f>_xlfn.XLOOKUP(D17411,Regions!A:A,Regions!B:B)</f>
        <v>Southeast</v>
      </c>
    </row>
    <row r="17412" spans="1:7" x14ac:dyDescent="0.35">
      <c r="A17412" t="s">
        <v>14669</v>
      </c>
      <c r="B17412" s="1">
        <v>43158</v>
      </c>
      <c r="C17412" t="s">
        <v>59</v>
      </c>
      <c r="D17412" t="s">
        <v>11</v>
      </c>
      <c r="E17412">
        <v>34.979999999999997</v>
      </c>
      <c r="F17412">
        <v>8.7200000000000006</v>
      </c>
      <c r="G17412" t="str">
        <f>_xlfn.XLOOKUP(D17412,Regions!A:A,Regions!B:B)</f>
        <v>Southeast</v>
      </c>
    </row>
    <row r="17413" spans="1:7" x14ac:dyDescent="0.35">
      <c r="A17413" t="s">
        <v>14670</v>
      </c>
      <c r="B17413" s="1">
        <v>43250</v>
      </c>
      <c r="C17413" t="s">
        <v>194</v>
      </c>
      <c r="D17413" t="s">
        <v>11</v>
      </c>
      <c r="E17413">
        <v>29.99</v>
      </c>
      <c r="F17413">
        <v>13.71</v>
      </c>
      <c r="G17413" t="str">
        <f>_xlfn.XLOOKUP(D17413,Regions!A:A,Regions!B:B)</f>
        <v>Southeast</v>
      </c>
    </row>
    <row r="17414" spans="1:7" x14ac:dyDescent="0.35">
      <c r="A17414" s="2" t="s">
        <v>14671</v>
      </c>
      <c r="B17414" s="1">
        <v>43237</v>
      </c>
      <c r="C17414" t="s">
        <v>21</v>
      </c>
      <c r="D17414" t="s">
        <v>11</v>
      </c>
      <c r="E17414">
        <v>29.99</v>
      </c>
      <c r="F17414">
        <v>13.71</v>
      </c>
      <c r="G17414" t="str">
        <f>_xlfn.XLOOKUP(D17414,Regions!A:A,Regions!B:B)</f>
        <v>Southeast</v>
      </c>
    </row>
    <row r="17415" spans="1:7" x14ac:dyDescent="0.35">
      <c r="A17415" t="s">
        <v>14672</v>
      </c>
      <c r="B17415" s="1">
        <v>43055</v>
      </c>
      <c r="C17415" t="s">
        <v>30</v>
      </c>
      <c r="D17415" t="s">
        <v>11</v>
      </c>
      <c r="E17415">
        <v>34.99</v>
      </c>
      <c r="F17415">
        <v>8.7200000000000006</v>
      </c>
      <c r="G17415" t="str">
        <f>_xlfn.XLOOKUP(D17415,Regions!A:A,Regions!B:B)</f>
        <v>Southeast</v>
      </c>
    </row>
    <row r="17416" spans="1:7" x14ac:dyDescent="0.35">
      <c r="A17416" t="s">
        <v>14673</v>
      </c>
      <c r="B17416" s="1">
        <v>43084</v>
      </c>
      <c r="C17416" t="s">
        <v>30</v>
      </c>
      <c r="D17416" t="s">
        <v>11</v>
      </c>
      <c r="E17416">
        <v>34.99</v>
      </c>
      <c r="F17416">
        <v>8.7200000000000006</v>
      </c>
      <c r="G17416" t="str">
        <f>_xlfn.XLOOKUP(D17416,Regions!A:A,Regions!B:B)</f>
        <v>Southeast</v>
      </c>
    </row>
    <row r="17417" spans="1:7" x14ac:dyDescent="0.35">
      <c r="A17417" t="s">
        <v>14674</v>
      </c>
      <c r="B17417" s="1">
        <v>43081</v>
      </c>
      <c r="C17417" t="s">
        <v>30</v>
      </c>
      <c r="D17417" t="s">
        <v>11</v>
      </c>
      <c r="E17417">
        <v>34.99</v>
      </c>
      <c r="F17417">
        <v>8.7200000000000006</v>
      </c>
      <c r="G17417" t="str">
        <f>_xlfn.XLOOKUP(D17417,Regions!A:A,Regions!B:B)</f>
        <v>Southeast</v>
      </c>
    </row>
    <row r="17418" spans="1:7" x14ac:dyDescent="0.35">
      <c r="A17418" t="s">
        <v>14675</v>
      </c>
      <c r="B17418" s="1">
        <v>43000</v>
      </c>
      <c r="C17418" t="s">
        <v>30</v>
      </c>
      <c r="D17418" t="s">
        <v>11</v>
      </c>
      <c r="E17418">
        <v>34.99</v>
      </c>
      <c r="F17418">
        <v>8.7200000000000006</v>
      </c>
      <c r="G17418" t="str">
        <f>_xlfn.XLOOKUP(D17418,Regions!A:A,Regions!B:B)</f>
        <v>Southeast</v>
      </c>
    </row>
    <row r="17419" spans="1:7" x14ac:dyDescent="0.35">
      <c r="A17419" t="s">
        <v>14676</v>
      </c>
      <c r="B17419" s="1">
        <v>43126</v>
      </c>
      <c r="C17419" t="s">
        <v>42</v>
      </c>
      <c r="D17419" t="s">
        <v>11</v>
      </c>
      <c r="E17419">
        <v>34.99</v>
      </c>
      <c r="F17419">
        <v>8.7200000000000006</v>
      </c>
      <c r="G17419" t="str">
        <f>_xlfn.XLOOKUP(D17419,Regions!A:A,Regions!B:B)</f>
        <v>Southeast</v>
      </c>
    </row>
    <row r="17420" spans="1:7" x14ac:dyDescent="0.35">
      <c r="A17420" t="s">
        <v>14676</v>
      </c>
      <c r="B17420" s="1">
        <v>43126</v>
      </c>
      <c r="C17420" t="s">
        <v>42</v>
      </c>
      <c r="D17420" t="s">
        <v>11</v>
      </c>
      <c r="E17420">
        <v>34.99</v>
      </c>
      <c r="F17420">
        <v>8.7200000000000006</v>
      </c>
      <c r="G17420" t="str">
        <f>_xlfn.XLOOKUP(D17420,Regions!A:A,Regions!B:B)</f>
        <v>Southeast</v>
      </c>
    </row>
    <row r="17421" spans="1:7" x14ac:dyDescent="0.35">
      <c r="A17421" t="s">
        <v>14677</v>
      </c>
      <c r="B17421" s="1">
        <v>43235</v>
      </c>
      <c r="C17421" t="s">
        <v>194</v>
      </c>
      <c r="D17421" t="s">
        <v>11</v>
      </c>
      <c r="E17421">
        <v>30</v>
      </c>
      <c r="F17421">
        <v>13.71</v>
      </c>
      <c r="G17421" t="str">
        <f>_xlfn.XLOOKUP(D17421,Regions!A:A,Regions!B:B)</f>
        <v>Southeast</v>
      </c>
    </row>
    <row r="17422" spans="1:7" x14ac:dyDescent="0.35">
      <c r="A17422" t="s">
        <v>14678</v>
      </c>
      <c r="B17422" s="1">
        <v>42821</v>
      </c>
      <c r="C17422" t="s">
        <v>1274</v>
      </c>
      <c r="D17422" t="s">
        <v>11</v>
      </c>
      <c r="E17422">
        <v>34.99</v>
      </c>
      <c r="F17422">
        <v>8.7200000000000006</v>
      </c>
      <c r="G17422" t="str">
        <f>_xlfn.XLOOKUP(D17422,Regions!A:A,Regions!B:B)</f>
        <v>Southeast</v>
      </c>
    </row>
    <row r="17423" spans="1:7" x14ac:dyDescent="0.35">
      <c r="A17423" t="s">
        <v>14679</v>
      </c>
      <c r="B17423" s="1">
        <v>43054</v>
      </c>
      <c r="C17423" t="s">
        <v>123</v>
      </c>
      <c r="D17423" t="s">
        <v>11</v>
      </c>
      <c r="E17423">
        <v>34.99</v>
      </c>
      <c r="F17423">
        <v>8.7200000000000006</v>
      </c>
      <c r="G17423" t="str">
        <f>_xlfn.XLOOKUP(D17423,Regions!A:A,Regions!B:B)</f>
        <v>Southeast</v>
      </c>
    </row>
    <row r="17424" spans="1:7" x14ac:dyDescent="0.35">
      <c r="A17424" t="s">
        <v>14680</v>
      </c>
      <c r="B17424" s="1">
        <v>43071</v>
      </c>
      <c r="C17424" t="s">
        <v>123</v>
      </c>
      <c r="D17424" t="s">
        <v>11</v>
      </c>
      <c r="E17424">
        <v>34.99</v>
      </c>
      <c r="F17424">
        <v>8.7200000000000006</v>
      </c>
      <c r="G17424" t="str">
        <f>_xlfn.XLOOKUP(D17424,Regions!A:A,Regions!B:B)</f>
        <v>Southeast</v>
      </c>
    </row>
    <row r="17425" spans="1:7" x14ac:dyDescent="0.35">
      <c r="A17425" t="s">
        <v>14681</v>
      </c>
      <c r="B17425" s="1">
        <v>42804</v>
      </c>
      <c r="C17425" t="s">
        <v>59</v>
      </c>
      <c r="D17425" t="s">
        <v>11</v>
      </c>
      <c r="E17425">
        <v>34.99</v>
      </c>
      <c r="F17425">
        <v>8.7200000000000006</v>
      </c>
      <c r="G17425" t="str">
        <f>_xlfn.XLOOKUP(D17425,Regions!A:A,Regions!B:B)</f>
        <v>Southeast</v>
      </c>
    </row>
    <row r="17426" spans="1:7" x14ac:dyDescent="0.35">
      <c r="A17426" t="s">
        <v>14682</v>
      </c>
      <c r="B17426" s="1">
        <v>42912</v>
      </c>
      <c r="C17426" t="s">
        <v>59</v>
      </c>
      <c r="D17426" t="s">
        <v>11</v>
      </c>
      <c r="E17426">
        <v>34.99</v>
      </c>
      <c r="F17426">
        <v>8.7200000000000006</v>
      </c>
      <c r="G17426" t="str">
        <f>_xlfn.XLOOKUP(D17426,Regions!A:A,Regions!B:B)</f>
        <v>Southeast</v>
      </c>
    </row>
    <row r="17427" spans="1:7" x14ac:dyDescent="0.35">
      <c r="A17427" t="s">
        <v>14683</v>
      </c>
      <c r="B17427" s="1">
        <v>42958</v>
      </c>
      <c r="C17427" t="s">
        <v>123</v>
      </c>
      <c r="D17427" t="s">
        <v>11</v>
      </c>
      <c r="E17427">
        <v>34.99</v>
      </c>
      <c r="F17427">
        <v>8.7200000000000006</v>
      </c>
      <c r="G17427" t="str">
        <f>_xlfn.XLOOKUP(D17427,Regions!A:A,Regions!B:B)</f>
        <v>Southeast</v>
      </c>
    </row>
    <row r="17428" spans="1:7" x14ac:dyDescent="0.35">
      <c r="A17428" t="s">
        <v>14684</v>
      </c>
      <c r="B17428" s="1">
        <v>43087</v>
      </c>
      <c r="C17428" t="s">
        <v>7</v>
      </c>
      <c r="D17428" t="s">
        <v>11</v>
      </c>
      <c r="E17428">
        <v>35</v>
      </c>
      <c r="F17428">
        <v>8.7200000000000006</v>
      </c>
      <c r="G17428" t="str">
        <f>_xlfn.XLOOKUP(D17428,Regions!A:A,Regions!B:B)</f>
        <v>Southeast</v>
      </c>
    </row>
    <row r="17429" spans="1:7" x14ac:dyDescent="0.35">
      <c r="A17429" t="s">
        <v>14685</v>
      </c>
      <c r="B17429" s="1">
        <v>42987</v>
      </c>
      <c r="C17429" t="s">
        <v>66</v>
      </c>
      <c r="D17429" t="s">
        <v>11</v>
      </c>
      <c r="E17429">
        <v>35</v>
      </c>
      <c r="F17429">
        <v>8.7200000000000006</v>
      </c>
      <c r="G17429" t="str">
        <f>_xlfn.XLOOKUP(D17429,Regions!A:A,Regions!B:B)</f>
        <v>Southeast</v>
      </c>
    </row>
    <row r="17430" spans="1:7" x14ac:dyDescent="0.35">
      <c r="A17430" t="s">
        <v>14686</v>
      </c>
      <c r="B17430" s="1">
        <v>42836</v>
      </c>
      <c r="C17430" t="s">
        <v>66</v>
      </c>
      <c r="D17430" t="s">
        <v>11</v>
      </c>
      <c r="E17430">
        <v>35</v>
      </c>
      <c r="F17430">
        <v>8.7200000000000006</v>
      </c>
      <c r="G17430" t="str">
        <f>_xlfn.XLOOKUP(D17430,Regions!A:A,Regions!B:B)</f>
        <v>Southeast</v>
      </c>
    </row>
    <row r="17431" spans="1:7" x14ac:dyDescent="0.35">
      <c r="A17431" t="s">
        <v>14687</v>
      </c>
      <c r="B17431" s="1">
        <v>42795</v>
      </c>
      <c r="C17431" t="s">
        <v>1870</v>
      </c>
      <c r="D17431" t="s">
        <v>11</v>
      </c>
      <c r="E17431">
        <v>35</v>
      </c>
      <c r="F17431">
        <v>8.7200000000000006</v>
      </c>
      <c r="G17431" t="str">
        <f>_xlfn.XLOOKUP(D17431,Regions!A:A,Regions!B:B)</f>
        <v>Southeast</v>
      </c>
    </row>
    <row r="17432" spans="1:7" x14ac:dyDescent="0.35">
      <c r="A17432" t="s">
        <v>14688</v>
      </c>
      <c r="B17432" s="1">
        <v>42832</v>
      </c>
      <c r="C17432" t="s">
        <v>1870</v>
      </c>
      <c r="D17432" t="s">
        <v>11</v>
      </c>
      <c r="E17432">
        <v>35</v>
      </c>
      <c r="F17432">
        <v>8.7200000000000006</v>
      </c>
      <c r="G17432" t="str">
        <f>_xlfn.XLOOKUP(D17432,Regions!A:A,Regions!B:B)</f>
        <v>Southeast</v>
      </c>
    </row>
    <row r="17433" spans="1:7" x14ac:dyDescent="0.35">
      <c r="A17433" t="s">
        <v>14689</v>
      </c>
      <c r="B17433" s="1">
        <v>43013</v>
      </c>
      <c r="C17433" t="s">
        <v>772</v>
      </c>
      <c r="D17433" t="s">
        <v>11</v>
      </c>
      <c r="E17433">
        <v>35</v>
      </c>
      <c r="F17433">
        <v>8.7200000000000006</v>
      </c>
      <c r="G17433" t="str">
        <f>_xlfn.XLOOKUP(D17433,Regions!A:A,Regions!B:B)</f>
        <v>Southeast</v>
      </c>
    </row>
    <row r="17434" spans="1:7" x14ac:dyDescent="0.35">
      <c r="A17434" t="s">
        <v>14690</v>
      </c>
      <c r="B17434" s="1">
        <v>42989</v>
      </c>
      <c r="C17434" t="s">
        <v>13</v>
      </c>
      <c r="D17434" t="s">
        <v>11</v>
      </c>
      <c r="E17434">
        <v>35</v>
      </c>
      <c r="F17434">
        <v>8.7200000000000006</v>
      </c>
      <c r="G17434" t="str">
        <f>_xlfn.XLOOKUP(D17434,Regions!A:A,Regions!B:B)</f>
        <v>Southeast</v>
      </c>
    </row>
    <row r="17435" spans="1:7" x14ac:dyDescent="0.35">
      <c r="A17435" t="s">
        <v>14691</v>
      </c>
      <c r="B17435" s="1">
        <v>42926</v>
      </c>
      <c r="C17435" t="s">
        <v>42</v>
      </c>
      <c r="D17435" t="s">
        <v>11</v>
      </c>
      <c r="E17435">
        <v>39.9</v>
      </c>
      <c r="F17435">
        <v>3.83</v>
      </c>
      <c r="G17435" t="str">
        <f>_xlfn.XLOOKUP(D17435,Regions!A:A,Regions!B:B)</f>
        <v>Southeast</v>
      </c>
    </row>
    <row r="17436" spans="1:7" x14ac:dyDescent="0.35">
      <c r="A17436" t="s">
        <v>14692</v>
      </c>
      <c r="B17436" s="1">
        <v>43103</v>
      </c>
      <c r="C17436" t="s">
        <v>7</v>
      </c>
      <c r="D17436" t="s">
        <v>11</v>
      </c>
      <c r="E17436">
        <v>32</v>
      </c>
      <c r="F17436">
        <v>11.73</v>
      </c>
      <c r="G17436" t="str">
        <f>_xlfn.XLOOKUP(D17436,Regions!A:A,Regions!B:B)</f>
        <v>Southeast</v>
      </c>
    </row>
    <row r="17437" spans="1:7" x14ac:dyDescent="0.35">
      <c r="A17437" t="s">
        <v>14693</v>
      </c>
      <c r="B17437" s="1">
        <v>43161</v>
      </c>
      <c r="C17437" t="s">
        <v>30</v>
      </c>
      <c r="D17437" t="s">
        <v>11</v>
      </c>
      <c r="E17437">
        <v>32</v>
      </c>
      <c r="F17437">
        <v>11.73</v>
      </c>
      <c r="G17437" t="str">
        <f>_xlfn.XLOOKUP(D17437,Regions!A:A,Regions!B:B)</f>
        <v>Southeast</v>
      </c>
    </row>
    <row r="17438" spans="1:7" x14ac:dyDescent="0.35">
      <c r="A17438" t="s">
        <v>14694</v>
      </c>
      <c r="B17438" s="1">
        <v>43311</v>
      </c>
      <c r="C17438" t="s">
        <v>7</v>
      </c>
      <c r="D17438" t="s">
        <v>11</v>
      </c>
      <c r="E17438">
        <v>19.989999999999998</v>
      </c>
      <c r="F17438">
        <v>23.75</v>
      </c>
      <c r="G17438" t="str">
        <f>_xlfn.XLOOKUP(D17438,Regions!A:A,Regions!B:B)</f>
        <v>Southeast</v>
      </c>
    </row>
    <row r="17439" spans="1:7" x14ac:dyDescent="0.35">
      <c r="A17439" t="s">
        <v>14695</v>
      </c>
      <c r="B17439" s="1">
        <v>43063</v>
      </c>
      <c r="C17439" t="s">
        <v>30</v>
      </c>
      <c r="D17439" t="s">
        <v>924</v>
      </c>
      <c r="E17439">
        <v>32.99</v>
      </c>
      <c r="F17439">
        <v>10.75</v>
      </c>
      <c r="G17439" t="str">
        <f>_xlfn.XLOOKUP(D17439,Regions!A:A,Regions!B:B)</f>
        <v>Northeast</v>
      </c>
    </row>
    <row r="17440" spans="1:7" x14ac:dyDescent="0.35">
      <c r="A17440" t="s">
        <v>14696</v>
      </c>
      <c r="B17440" s="1">
        <v>43172</v>
      </c>
      <c r="C17440" t="s">
        <v>64</v>
      </c>
      <c r="D17440" t="s">
        <v>7720</v>
      </c>
      <c r="E17440">
        <v>20.9</v>
      </c>
      <c r="F17440">
        <v>22.85</v>
      </c>
      <c r="G17440" t="str">
        <f>_xlfn.XLOOKUP(D17440,Regions!A:A,Regions!B:B)</f>
        <v>Northeast</v>
      </c>
    </row>
    <row r="17441" spans="1:7" x14ac:dyDescent="0.35">
      <c r="A17441" t="s">
        <v>14697</v>
      </c>
      <c r="B17441" s="1">
        <v>42937</v>
      </c>
      <c r="C17441" t="s">
        <v>42</v>
      </c>
      <c r="D17441" t="s">
        <v>11</v>
      </c>
      <c r="E17441">
        <v>31.9</v>
      </c>
      <c r="F17441">
        <v>11.85</v>
      </c>
      <c r="G17441" t="str">
        <f>_xlfn.XLOOKUP(D17441,Regions!A:A,Regions!B:B)</f>
        <v>Southeast</v>
      </c>
    </row>
    <row r="17442" spans="1:7" x14ac:dyDescent="0.35">
      <c r="A17442" t="s">
        <v>14698</v>
      </c>
      <c r="B17442" s="1">
        <v>43136</v>
      </c>
      <c r="C17442" t="s">
        <v>194</v>
      </c>
      <c r="D17442" t="s">
        <v>11</v>
      </c>
      <c r="E17442">
        <v>31.9</v>
      </c>
      <c r="F17442">
        <v>11.85</v>
      </c>
      <c r="G17442" t="str">
        <f>_xlfn.XLOOKUP(D17442,Regions!A:A,Regions!B:B)</f>
        <v>Southeast</v>
      </c>
    </row>
    <row r="17443" spans="1:7" x14ac:dyDescent="0.35">
      <c r="A17443" t="s">
        <v>14698</v>
      </c>
      <c r="B17443" s="1">
        <v>43136</v>
      </c>
      <c r="C17443" t="s">
        <v>194</v>
      </c>
      <c r="D17443" t="s">
        <v>11</v>
      </c>
      <c r="E17443">
        <v>31.9</v>
      </c>
      <c r="F17443">
        <v>11.85</v>
      </c>
      <c r="G17443" t="str">
        <f>_xlfn.XLOOKUP(D17443,Regions!A:A,Regions!B:B)</f>
        <v>Southeast</v>
      </c>
    </row>
    <row r="17444" spans="1:7" x14ac:dyDescent="0.35">
      <c r="A17444" t="s">
        <v>14699</v>
      </c>
      <c r="B17444" s="1">
        <v>42953</v>
      </c>
      <c r="C17444" t="s">
        <v>101</v>
      </c>
      <c r="D17444" t="s">
        <v>11</v>
      </c>
      <c r="E17444">
        <v>31.9</v>
      </c>
      <c r="F17444">
        <v>11.85</v>
      </c>
      <c r="G17444" t="str">
        <f>_xlfn.XLOOKUP(D17444,Regions!A:A,Regions!B:B)</f>
        <v>Southeast</v>
      </c>
    </row>
    <row r="17445" spans="1:7" x14ac:dyDescent="0.35">
      <c r="A17445" t="s">
        <v>14700</v>
      </c>
      <c r="B17445" s="1">
        <v>43053</v>
      </c>
      <c r="C17445" t="s">
        <v>13</v>
      </c>
      <c r="D17445" t="s">
        <v>11</v>
      </c>
      <c r="E17445">
        <v>31.9</v>
      </c>
      <c r="F17445">
        <v>11.85</v>
      </c>
      <c r="G17445" t="str">
        <f>_xlfn.XLOOKUP(D17445,Regions!A:A,Regions!B:B)</f>
        <v>Southeast</v>
      </c>
    </row>
    <row r="17446" spans="1:7" x14ac:dyDescent="0.35">
      <c r="A17446" t="s">
        <v>14701</v>
      </c>
      <c r="B17446" s="1">
        <v>42872</v>
      </c>
      <c r="C17446" t="s">
        <v>70</v>
      </c>
      <c r="D17446" t="s">
        <v>11</v>
      </c>
      <c r="E17446">
        <v>31.9</v>
      </c>
      <c r="F17446">
        <v>11.85</v>
      </c>
      <c r="G17446" t="str">
        <f>_xlfn.XLOOKUP(D17446,Regions!A:A,Regions!B:B)</f>
        <v>Southeast</v>
      </c>
    </row>
    <row r="17447" spans="1:7" x14ac:dyDescent="0.35">
      <c r="A17447" t="s">
        <v>14702</v>
      </c>
      <c r="B17447" s="1">
        <v>43084</v>
      </c>
      <c r="C17447" t="s">
        <v>70</v>
      </c>
      <c r="D17447" t="s">
        <v>8</v>
      </c>
      <c r="E17447">
        <v>31.9</v>
      </c>
      <c r="F17447">
        <v>11.85</v>
      </c>
      <c r="G17447" t="str">
        <f>_xlfn.XLOOKUP(D17447,Regions!A:A,Regions!B:B)</f>
        <v>Southeast</v>
      </c>
    </row>
    <row r="17448" spans="1:7" x14ac:dyDescent="0.35">
      <c r="A17448" t="s">
        <v>14703</v>
      </c>
      <c r="B17448" s="1">
        <v>43220</v>
      </c>
      <c r="C17448" t="s">
        <v>13</v>
      </c>
      <c r="D17448" t="s">
        <v>8</v>
      </c>
      <c r="E17448">
        <v>24.95</v>
      </c>
      <c r="F17448">
        <v>18.809999999999999</v>
      </c>
      <c r="G17448" t="str">
        <f>_xlfn.XLOOKUP(D17448,Regions!A:A,Regions!B:B)</f>
        <v>Southeast</v>
      </c>
    </row>
    <row r="17449" spans="1:7" x14ac:dyDescent="0.35">
      <c r="A17449" t="s">
        <v>14704</v>
      </c>
      <c r="B17449" s="1">
        <v>42872</v>
      </c>
      <c r="C17449" t="s">
        <v>61</v>
      </c>
      <c r="D17449" t="s">
        <v>25</v>
      </c>
      <c r="E17449">
        <v>30</v>
      </c>
      <c r="F17449">
        <v>13.76</v>
      </c>
      <c r="G17449" t="str">
        <f>_xlfn.XLOOKUP(D17449,Regions!A:A,Regions!B:B)</f>
        <v>South</v>
      </c>
    </row>
    <row r="17450" spans="1:7" x14ac:dyDescent="0.35">
      <c r="A17450" t="s">
        <v>14705</v>
      </c>
      <c r="B17450" s="1">
        <v>43153</v>
      </c>
      <c r="C17450" t="s">
        <v>13</v>
      </c>
      <c r="D17450" t="s">
        <v>11</v>
      </c>
      <c r="E17450">
        <v>34.49</v>
      </c>
      <c r="F17450">
        <v>9.27</v>
      </c>
      <c r="G17450" t="str">
        <f>_xlfn.XLOOKUP(D17450,Regions!A:A,Regions!B:B)</f>
        <v>Southeast</v>
      </c>
    </row>
    <row r="17451" spans="1:7" x14ac:dyDescent="0.35">
      <c r="A17451" t="s">
        <v>14706</v>
      </c>
      <c r="B17451" s="1">
        <v>43149</v>
      </c>
      <c r="C17451" t="s">
        <v>13</v>
      </c>
      <c r="D17451" t="s">
        <v>11</v>
      </c>
      <c r="E17451">
        <v>34.49</v>
      </c>
      <c r="F17451">
        <v>9.27</v>
      </c>
      <c r="G17451" t="str">
        <f>_xlfn.XLOOKUP(D17451,Regions!A:A,Regions!B:B)</f>
        <v>Southeast</v>
      </c>
    </row>
    <row r="17452" spans="1:7" x14ac:dyDescent="0.35">
      <c r="A17452" t="s">
        <v>14707</v>
      </c>
      <c r="B17452" s="1">
        <v>43145</v>
      </c>
      <c r="C17452" t="s">
        <v>13</v>
      </c>
      <c r="D17452" t="s">
        <v>11</v>
      </c>
      <c r="E17452">
        <v>34.49</v>
      </c>
      <c r="F17452">
        <v>9.27</v>
      </c>
      <c r="G17452" t="str">
        <f>_xlfn.XLOOKUP(D17452,Regions!A:A,Regions!B:B)</f>
        <v>Southeast</v>
      </c>
    </row>
    <row r="17453" spans="1:7" x14ac:dyDescent="0.35">
      <c r="A17453" t="s">
        <v>14708</v>
      </c>
      <c r="B17453" s="1">
        <v>42946</v>
      </c>
      <c r="C17453" t="s">
        <v>37</v>
      </c>
      <c r="D17453" t="s">
        <v>11</v>
      </c>
      <c r="E17453">
        <v>35.5</v>
      </c>
      <c r="F17453">
        <v>8.27</v>
      </c>
      <c r="G17453" t="str">
        <f>_xlfn.XLOOKUP(D17453,Regions!A:A,Regions!B:B)</f>
        <v>Southeast</v>
      </c>
    </row>
    <row r="17454" spans="1:7" x14ac:dyDescent="0.35">
      <c r="A17454" t="s">
        <v>14709</v>
      </c>
      <c r="B17454" s="1">
        <v>43231</v>
      </c>
      <c r="C17454" t="s">
        <v>66</v>
      </c>
      <c r="D17454" t="s">
        <v>11</v>
      </c>
      <c r="E17454">
        <v>35.9</v>
      </c>
      <c r="F17454">
        <v>7.87</v>
      </c>
      <c r="G17454" t="str">
        <f>_xlfn.XLOOKUP(D17454,Regions!A:A,Regions!B:B)</f>
        <v>Southeast</v>
      </c>
    </row>
    <row r="17455" spans="1:7" x14ac:dyDescent="0.35">
      <c r="A17455" t="s">
        <v>14710</v>
      </c>
      <c r="B17455" s="1">
        <v>42787</v>
      </c>
      <c r="C17455" t="s">
        <v>52</v>
      </c>
      <c r="D17455" t="s">
        <v>71</v>
      </c>
      <c r="E17455">
        <v>25.99</v>
      </c>
      <c r="F17455">
        <v>17.78</v>
      </c>
      <c r="G17455" t="str">
        <f>_xlfn.XLOOKUP(D17455,Regions!A:A,Regions!B:B)</f>
        <v>Central-West</v>
      </c>
    </row>
    <row r="17456" spans="1:7" x14ac:dyDescent="0.35">
      <c r="A17456" t="s">
        <v>14711</v>
      </c>
      <c r="B17456" s="1">
        <v>43072</v>
      </c>
      <c r="C17456" t="s">
        <v>21</v>
      </c>
      <c r="D17456" t="s">
        <v>11</v>
      </c>
      <c r="E17456">
        <v>35.99</v>
      </c>
      <c r="F17456">
        <v>7.78</v>
      </c>
      <c r="G17456" t="str">
        <f>_xlfn.XLOOKUP(D17456,Regions!A:A,Regions!B:B)</f>
        <v>Southeast</v>
      </c>
    </row>
    <row r="17457" spans="1:7" x14ac:dyDescent="0.35">
      <c r="A17457" t="s">
        <v>14712</v>
      </c>
      <c r="B17457" s="1">
        <v>43146</v>
      </c>
      <c r="C17457" t="s">
        <v>21</v>
      </c>
      <c r="D17457" t="s">
        <v>11</v>
      </c>
      <c r="E17457">
        <v>35.99</v>
      </c>
      <c r="F17457">
        <v>7.78</v>
      </c>
      <c r="G17457" t="str">
        <f>_xlfn.XLOOKUP(D17457,Regions!A:A,Regions!B:B)</f>
        <v>Southeast</v>
      </c>
    </row>
    <row r="17458" spans="1:7" x14ac:dyDescent="0.35">
      <c r="A17458" t="s">
        <v>14713</v>
      </c>
      <c r="B17458" s="1">
        <v>43137</v>
      </c>
      <c r="C17458" t="s">
        <v>21</v>
      </c>
      <c r="D17458" t="s">
        <v>11</v>
      </c>
      <c r="E17458">
        <v>35.99</v>
      </c>
      <c r="F17458">
        <v>7.78</v>
      </c>
      <c r="G17458" t="str">
        <f>_xlfn.XLOOKUP(D17458,Regions!A:A,Regions!B:B)</f>
        <v>Southeast</v>
      </c>
    </row>
    <row r="17459" spans="1:7" x14ac:dyDescent="0.35">
      <c r="A17459" t="s">
        <v>14714</v>
      </c>
      <c r="B17459" s="1">
        <v>43121</v>
      </c>
      <c r="C17459" t="s">
        <v>194</v>
      </c>
      <c r="D17459" t="s">
        <v>11</v>
      </c>
      <c r="E17459">
        <v>35.99</v>
      </c>
      <c r="F17459">
        <v>7.78</v>
      </c>
      <c r="G17459" t="str">
        <f>_xlfn.XLOOKUP(D17459,Regions!A:A,Regions!B:B)</f>
        <v>Southeast</v>
      </c>
    </row>
    <row r="17460" spans="1:7" x14ac:dyDescent="0.35">
      <c r="A17460" t="s">
        <v>14715</v>
      </c>
      <c r="B17460" s="1">
        <v>43059</v>
      </c>
      <c r="C17460" t="s">
        <v>42</v>
      </c>
      <c r="D17460" t="s">
        <v>11</v>
      </c>
      <c r="E17460">
        <v>35.99</v>
      </c>
      <c r="F17460">
        <v>7.78</v>
      </c>
      <c r="G17460" t="str">
        <f>_xlfn.XLOOKUP(D17460,Regions!A:A,Regions!B:B)</f>
        <v>Southeast</v>
      </c>
    </row>
    <row r="17461" spans="1:7" x14ac:dyDescent="0.35">
      <c r="A17461" s="2" t="s">
        <v>14716</v>
      </c>
      <c r="B17461" s="1">
        <v>42862</v>
      </c>
      <c r="C17461" t="s">
        <v>101</v>
      </c>
      <c r="D17461" t="s">
        <v>11</v>
      </c>
      <c r="E17461">
        <v>35.99</v>
      </c>
      <c r="F17461">
        <v>7.78</v>
      </c>
      <c r="G17461" t="str">
        <f>_xlfn.XLOOKUP(D17461,Regions!A:A,Regions!B:B)</f>
        <v>Southeast</v>
      </c>
    </row>
    <row r="17462" spans="1:7" x14ac:dyDescent="0.35">
      <c r="A17462" s="2" t="s">
        <v>14717</v>
      </c>
      <c r="B17462" s="1">
        <v>43256</v>
      </c>
      <c r="C17462" t="s">
        <v>30</v>
      </c>
      <c r="D17462" t="s">
        <v>11</v>
      </c>
      <c r="E17462">
        <v>30.99</v>
      </c>
      <c r="F17462">
        <v>12.79</v>
      </c>
      <c r="G17462" t="str">
        <f>_xlfn.XLOOKUP(D17462,Regions!A:A,Regions!B:B)</f>
        <v>Southeast</v>
      </c>
    </row>
    <row r="17463" spans="1:7" x14ac:dyDescent="0.35">
      <c r="A17463" s="2" t="s">
        <v>14717</v>
      </c>
      <c r="B17463" s="1">
        <v>43256</v>
      </c>
      <c r="C17463" t="s">
        <v>30</v>
      </c>
      <c r="D17463" t="s">
        <v>11</v>
      </c>
      <c r="E17463">
        <v>30.99</v>
      </c>
      <c r="F17463">
        <v>12.79</v>
      </c>
      <c r="G17463" t="str">
        <f>_xlfn.XLOOKUP(D17463,Regions!A:A,Regions!B:B)</f>
        <v>Southeast</v>
      </c>
    </row>
    <row r="17464" spans="1:7" x14ac:dyDescent="0.35">
      <c r="A17464" t="s">
        <v>14718</v>
      </c>
      <c r="B17464" s="1">
        <v>43227</v>
      </c>
      <c r="C17464" t="s">
        <v>194</v>
      </c>
      <c r="D17464" t="s">
        <v>11</v>
      </c>
      <c r="E17464">
        <v>34.9</v>
      </c>
      <c r="F17464">
        <v>8.8800000000000008</v>
      </c>
      <c r="G17464" t="str">
        <f>_xlfn.XLOOKUP(D17464,Regions!A:A,Regions!B:B)</f>
        <v>Southeast</v>
      </c>
    </row>
    <row r="17465" spans="1:7" x14ac:dyDescent="0.35">
      <c r="A17465" t="s">
        <v>14719</v>
      </c>
      <c r="B17465" s="1">
        <v>43119</v>
      </c>
      <c r="C17465" t="s">
        <v>7</v>
      </c>
      <c r="D17465" t="s">
        <v>8</v>
      </c>
      <c r="E17465">
        <v>26.18</v>
      </c>
      <c r="F17465">
        <v>17.600000000000001</v>
      </c>
      <c r="G17465" t="str">
        <f>_xlfn.XLOOKUP(D17465,Regions!A:A,Regions!B:B)</f>
        <v>Southeast</v>
      </c>
    </row>
    <row r="17466" spans="1:7" x14ac:dyDescent="0.35">
      <c r="A17466" t="s">
        <v>14720</v>
      </c>
      <c r="B17466" s="1">
        <v>43005</v>
      </c>
      <c r="C17466" t="s">
        <v>7</v>
      </c>
      <c r="D17466" t="s">
        <v>8</v>
      </c>
      <c r="E17466">
        <v>26.18</v>
      </c>
      <c r="F17466">
        <v>17.600000000000001</v>
      </c>
      <c r="G17466" t="str">
        <f>_xlfn.XLOOKUP(D17466,Regions!A:A,Regions!B:B)</f>
        <v>Southeast</v>
      </c>
    </row>
    <row r="17467" spans="1:7" x14ac:dyDescent="0.35">
      <c r="A17467" t="s">
        <v>14721</v>
      </c>
      <c r="B17467" s="1">
        <v>43045</v>
      </c>
      <c r="C17467" t="s">
        <v>52</v>
      </c>
      <c r="D17467" t="s">
        <v>924</v>
      </c>
      <c r="E17467">
        <v>27.99</v>
      </c>
      <c r="F17467">
        <v>15.79</v>
      </c>
      <c r="G17467" t="str">
        <f>_xlfn.XLOOKUP(D17467,Regions!A:A,Regions!B:B)</f>
        <v>Northeast</v>
      </c>
    </row>
    <row r="17468" spans="1:7" x14ac:dyDescent="0.35">
      <c r="A17468" t="s">
        <v>14722</v>
      </c>
      <c r="B17468" s="1">
        <v>43267</v>
      </c>
      <c r="C17468" t="s">
        <v>194</v>
      </c>
      <c r="D17468" t="s">
        <v>11</v>
      </c>
      <c r="E17468">
        <v>30.9</v>
      </c>
      <c r="F17468">
        <v>12.88</v>
      </c>
      <c r="G17468" t="str">
        <f>_xlfn.XLOOKUP(D17468,Regions!A:A,Regions!B:B)</f>
        <v>Southeast</v>
      </c>
    </row>
    <row r="17469" spans="1:7" x14ac:dyDescent="0.35">
      <c r="A17469" t="s">
        <v>14723</v>
      </c>
      <c r="B17469" s="1">
        <v>43083</v>
      </c>
      <c r="C17469" t="s">
        <v>52</v>
      </c>
      <c r="D17469" t="s">
        <v>924</v>
      </c>
      <c r="E17469">
        <v>27.99</v>
      </c>
      <c r="F17469">
        <v>15.79</v>
      </c>
      <c r="G17469" t="str">
        <f>_xlfn.XLOOKUP(D17469,Regions!A:A,Regions!B:B)</f>
        <v>Northeast</v>
      </c>
    </row>
    <row r="17470" spans="1:7" x14ac:dyDescent="0.35">
      <c r="A17470" t="s">
        <v>14724</v>
      </c>
      <c r="B17470" s="1">
        <v>43151</v>
      </c>
      <c r="C17470" t="s">
        <v>52</v>
      </c>
      <c r="D17470" t="s">
        <v>924</v>
      </c>
      <c r="E17470">
        <v>27.99</v>
      </c>
      <c r="F17470">
        <v>15.79</v>
      </c>
      <c r="G17470" t="str">
        <f>_xlfn.XLOOKUP(D17470,Regions!A:A,Regions!B:B)</f>
        <v>Northeast</v>
      </c>
    </row>
    <row r="17471" spans="1:7" x14ac:dyDescent="0.35">
      <c r="A17471" t="s">
        <v>14725</v>
      </c>
      <c r="B17471" s="1">
        <v>42943</v>
      </c>
      <c r="C17471" t="s">
        <v>52</v>
      </c>
      <c r="D17471" t="s">
        <v>198</v>
      </c>
      <c r="E17471">
        <v>26.99</v>
      </c>
      <c r="F17471">
        <v>16.79</v>
      </c>
      <c r="G17471" t="str">
        <f>_xlfn.XLOOKUP(D17471,Regions!A:A,Regions!B:B)</f>
        <v>Central-West</v>
      </c>
    </row>
    <row r="17472" spans="1:7" x14ac:dyDescent="0.35">
      <c r="A17472" t="s">
        <v>14726</v>
      </c>
      <c r="B17472" s="1">
        <v>43063</v>
      </c>
      <c r="C17472" t="s">
        <v>52</v>
      </c>
      <c r="D17472" t="s">
        <v>924</v>
      </c>
      <c r="E17472">
        <v>27.99</v>
      </c>
      <c r="F17472">
        <v>15.79</v>
      </c>
      <c r="G17472" t="str">
        <f>_xlfn.XLOOKUP(D17472,Regions!A:A,Regions!B:B)</f>
        <v>Northeast</v>
      </c>
    </row>
    <row r="17473" spans="1:7" x14ac:dyDescent="0.35">
      <c r="A17473" t="s">
        <v>14727</v>
      </c>
      <c r="B17473" s="1">
        <v>43144</v>
      </c>
      <c r="C17473" t="s">
        <v>52</v>
      </c>
      <c r="D17473" t="s">
        <v>198</v>
      </c>
      <c r="E17473">
        <v>27.99</v>
      </c>
      <c r="F17473">
        <v>15.79</v>
      </c>
      <c r="G17473" t="str">
        <f>_xlfn.XLOOKUP(D17473,Regions!A:A,Regions!B:B)</f>
        <v>Central-West</v>
      </c>
    </row>
    <row r="17474" spans="1:7" x14ac:dyDescent="0.35">
      <c r="A17474" t="s">
        <v>14728</v>
      </c>
      <c r="B17474" s="1">
        <v>43209</v>
      </c>
      <c r="C17474" t="s">
        <v>23</v>
      </c>
      <c r="D17474" t="s">
        <v>11</v>
      </c>
      <c r="E17474">
        <v>34.9</v>
      </c>
      <c r="F17474">
        <v>8.8800000000000008</v>
      </c>
      <c r="G17474" t="str">
        <f>_xlfn.XLOOKUP(D17474,Regions!A:A,Regions!B:B)</f>
        <v>Southeast</v>
      </c>
    </row>
    <row r="17475" spans="1:7" x14ac:dyDescent="0.35">
      <c r="A17475" t="s">
        <v>14729</v>
      </c>
      <c r="B17475" s="1">
        <v>43170</v>
      </c>
      <c r="C17475" t="s">
        <v>23</v>
      </c>
      <c r="D17475" t="s">
        <v>11</v>
      </c>
      <c r="E17475">
        <v>34.9</v>
      </c>
      <c r="F17475">
        <v>8.8800000000000008</v>
      </c>
      <c r="G17475" t="str">
        <f>_xlfn.XLOOKUP(D17475,Regions!A:A,Regions!B:B)</f>
        <v>Southeast</v>
      </c>
    </row>
    <row r="17476" spans="1:7" x14ac:dyDescent="0.35">
      <c r="A17476" t="s">
        <v>14729</v>
      </c>
      <c r="B17476" s="1">
        <v>43170</v>
      </c>
      <c r="C17476" t="s">
        <v>23</v>
      </c>
      <c r="D17476" t="s">
        <v>11</v>
      </c>
      <c r="E17476">
        <v>34.9</v>
      </c>
      <c r="F17476">
        <v>8.8800000000000008</v>
      </c>
      <c r="G17476" t="str">
        <f>_xlfn.XLOOKUP(D17476,Regions!A:A,Regions!B:B)</f>
        <v>Southeast</v>
      </c>
    </row>
    <row r="17477" spans="1:7" x14ac:dyDescent="0.35">
      <c r="A17477" t="s">
        <v>14728</v>
      </c>
      <c r="B17477" s="1">
        <v>43209</v>
      </c>
      <c r="C17477" t="s">
        <v>23</v>
      </c>
      <c r="D17477" t="s">
        <v>11</v>
      </c>
      <c r="E17477">
        <v>34.9</v>
      </c>
      <c r="F17477">
        <v>8.8800000000000008</v>
      </c>
      <c r="G17477" t="str">
        <f>_xlfn.XLOOKUP(D17477,Regions!A:A,Regions!B:B)</f>
        <v>Southeast</v>
      </c>
    </row>
    <row r="17478" spans="1:7" x14ac:dyDescent="0.35">
      <c r="A17478" t="s">
        <v>14730</v>
      </c>
      <c r="B17478" s="1">
        <v>43174</v>
      </c>
      <c r="C17478" t="s">
        <v>23</v>
      </c>
      <c r="D17478" t="s">
        <v>11</v>
      </c>
      <c r="E17478">
        <v>34.9</v>
      </c>
      <c r="F17478">
        <v>8.8800000000000008</v>
      </c>
      <c r="G17478" t="str">
        <f>_xlfn.XLOOKUP(D17478,Regions!A:A,Regions!B:B)</f>
        <v>Southeast</v>
      </c>
    </row>
    <row r="17479" spans="1:7" x14ac:dyDescent="0.35">
      <c r="A17479" t="s">
        <v>14731</v>
      </c>
      <c r="B17479" s="1">
        <v>43051</v>
      </c>
      <c r="C17479" t="s">
        <v>52</v>
      </c>
      <c r="D17479" t="s">
        <v>924</v>
      </c>
      <c r="E17479">
        <v>27.99</v>
      </c>
      <c r="F17479">
        <v>15.79</v>
      </c>
      <c r="G17479" t="str">
        <f>_xlfn.XLOOKUP(D17479,Regions!A:A,Regions!B:B)</f>
        <v>Northeast</v>
      </c>
    </row>
    <row r="17480" spans="1:7" x14ac:dyDescent="0.35">
      <c r="A17480" t="s">
        <v>14732</v>
      </c>
      <c r="B17480" s="1">
        <v>42996</v>
      </c>
      <c r="C17480" t="s">
        <v>42</v>
      </c>
      <c r="D17480" t="s">
        <v>11</v>
      </c>
      <c r="E17480">
        <v>36</v>
      </c>
      <c r="F17480">
        <v>7.78</v>
      </c>
      <c r="G17480" t="str">
        <f>_xlfn.XLOOKUP(D17480,Regions!A:A,Regions!B:B)</f>
        <v>Southeast</v>
      </c>
    </row>
    <row r="17481" spans="1:7" x14ac:dyDescent="0.35">
      <c r="A17481" t="s">
        <v>14733</v>
      </c>
      <c r="B17481" s="1">
        <v>43026</v>
      </c>
      <c r="C17481" t="s">
        <v>8223</v>
      </c>
      <c r="D17481" t="s">
        <v>17</v>
      </c>
      <c r="E17481">
        <v>27</v>
      </c>
      <c r="F17481">
        <v>16.79</v>
      </c>
      <c r="G17481" t="str">
        <f>_xlfn.XLOOKUP(D17481,Regions!A:A,Regions!B:B)</f>
        <v>Southeast</v>
      </c>
    </row>
    <row r="17482" spans="1:7" x14ac:dyDescent="0.35">
      <c r="A17482" t="s">
        <v>14734</v>
      </c>
      <c r="B17482" s="1">
        <v>42829</v>
      </c>
      <c r="C17482" t="s">
        <v>52</v>
      </c>
      <c r="D17482" t="s">
        <v>1070</v>
      </c>
      <c r="E17482">
        <v>18.95</v>
      </c>
      <c r="F17482">
        <v>24.84</v>
      </c>
      <c r="G17482" t="str">
        <f>_xlfn.XLOOKUP(D17482,Regions!A:A,Regions!B:B)</f>
        <v>Northeast</v>
      </c>
    </row>
    <row r="17483" spans="1:7" x14ac:dyDescent="0.35">
      <c r="A17483" t="s">
        <v>14735</v>
      </c>
      <c r="B17483" s="1">
        <v>42838</v>
      </c>
      <c r="C17483" t="s">
        <v>52</v>
      </c>
      <c r="D17483" t="s">
        <v>1070</v>
      </c>
      <c r="E17483">
        <v>18.95</v>
      </c>
      <c r="F17483">
        <v>24.84</v>
      </c>
      <c r="G17483" t="str">
        <f>_xlfn.XLOOKUP(D17483,Regions!A:A,Regions!B:B)</f>
        <v>Northeast</v>
      </c>
    </row>
    <row r="17484" spans="1:7" x14ac:dyDescent="0.35">
      <c r="A17484" t="s">
        <v>14736</v>
      </c>
      <c r="B17484" s="1">
        <v>43022</v>
      </c>
      <c r="C17484" t="s">
        <v>30</v>
      </c>
      <c r="D17484" t="s">
        <v>2497</v>
      </c>
      <c r="E17484">
        <v>16.899999999999999</v>
      </c>
      <c r="F17484">
        <v>26.89</v>
      </c>
      <c r="G17484" t="str">
        <f>_xlfn.XLOOKUP(D17484,Regions!A:A,Regions!B:B)</f>
        <v>North</v>
      </c>
    </row>
    <row r="17485" spans="1:7" x14ac:dyDescent="0.35">
      <c r="A17485" t="s">
        <v>14737</v>
      </c>
      <c r="B17485" s="1">
        <v>43182</v>
      </c>
      <c r="C17485" t="s">
        <v>28</v>
      </c>
      <c r="D17485" t="s">
        <v>17</v>
      </c>
      <c r="E17485">
        <v>25.56</v>
      </c>
      <c r="F17485">
        <v>18.23</v>
      </c>
      <c r="G17485" t="str">
        <f>_xlfn.XLOOKUP(D17485,Regions!A:A,Regions!B:B)</f>
        <v>Southeast</v>
      </c>
    </row>
    <row r="17486" spans="1:7" x14ac:dyDescent="0.35">
      <c r="A17486" t="s">
        <v>14737</v>
      </c>
      <c r="B17486" s="1">
        <v>43182</v>
      </c>
      <c r="C17486" t="s">
        <v>28</v>
      </c>
      <c r="D17486" t="s">
        <v>17</v>
      </c>
      <c r="E17486">
        <v>25.56</v>
      </c>
      <c r="F17486">
        <v>18.23</v>
      </c>
      <c r="G17486" t="str">
        <f>_xlfn.XLOOKUP(D17486,Regions!A:A,Regions!B:B)</f>
        <v>Southeast</v>
      </c>
    </row>
    <row r="17487" spans="1:7" x14ac:dyDescent="0.35">
      <c r="A17487" t="s">
        <v>14738</v>
      </c>
      <c r="B17487" s="1">
        <v>43305</v>
      </c>
      <c r="C17487" t="s">
        <v>7</v>
      </c>
      <c r="D17487" t="s">
        <v>11</v>
      </c>
      <c r="E17487">
        <v>30</v>
      </c>
      <c r="F17487">
        <v>13.79</v>
      </c>
      <c r="G17487" t="str">
        <f>_xlfn.XLOOKUP(D17487,Regions!A:A,Regions!B:B)</f>
        <v>Southeast</v>
      </c>
    </row>
    <row r="17488" spans="1:7" x14ac:dyDescent="0.35">
      <c r="A17488" t="s">
        <v>14739</v>
      </c>
      <c r="B17488" s="1">
        <v>43145</v>
      </c>
      <c r="C17488" t="s">
        <v>42</v>
      </c>
      <c r="D17488" t="s">
        <v>11</v>
      </c>
      <c r="E17488">
        <v>28.7</v>
      </c>
      <c r="F17488">
        <v>15.1</v>
      </c>
      <c r="G17488" t="str">
        <f>_xlfn.XLOOKUP(D17488,Regions!A:A,Regions!B:B)</f>
        <v>Southeast</v>
      </c>
    </row>
    <row r="17489" spans="1:7" x14ac:dyDescent="0.35">
      <c r="A17489" t="s">
        <v>14740</v>
      </c>
      <c r="B17489" s="1">
        <v>42864</v>
      </c>
      <c r="C17489" t="s">
        <v>1870</v>
      </c>
      <c r="D17489" t="s">
        <v>11</v>
      </c>
      <c r="E17489">
        <v>28.7</v>
      </c>
      <c r="F17489">
        <v>15.1</v>
      </c>
      <c r="G17489" t="str">
        <f>_xlfn.XLOOKUP(D17489,Regions!A:A,Regions!B:B)</f>
        <v>Southeast</v>
      </c>
    </row>
    <row r="17490" spans="1:7" x14ac:dyDescent="0.35">
      <c r="A17490" t="s">
        <v>14741</v>
      </c>
      <c r="B17490" s="1">
        <v>43172</v>
      </c>
      <c r="C17490" t="s">
        <v>13</v>
      </c>
      <c r="D17490" t="s">
        <v>11</v>
      </c>
      <c r="E17490">
        <v>31.01</v>
      </c>
      <c r="F17490">
        <v>12.79</v>
      </c>
      <c r="G17490" t="str">
        <f>_xlfn.XLOOKUP(D17490,Regions!A:A,Regions!B:B)</f>
        <v>Southeast</v>
      </c>
    </row>
    <row r="17491" spans="1:7" x14ac:dyDescent="0.35">
      <c r="A17491" t="s">
        <v>14742</v>
      </c>
      <c r="B17491" s="1">
        <v>43118</v>
      </c>
      <c r="C17491" t="s">
        <v>1870</v>
      </c>
      <c r="D17491" t="s">
        <v>11</v>
      </c>
      <c r="E17491">
        <v>29.9</v>
      </c>
      <c r="F17491">
        <v>13.91</v>
      </c>
      <c r="G17491" t="str">
        <f>_xlfn.XLOOKUP(D17491,Regions!A:A,Regions!B:B)</f>
        <v>Southeast</v>
      </c>
    </row>
    <row r="17492" spans="1:7" x14ac:dyDescent="0.35">
      <c r="A17492" t="s">
        <v>14742</v>
      </c>
      <c r="B17492" s="1">
        <v>43118</v>
      </c>
      <c r="C17492" t="s">
        <v>1870</v>
      </c>
      <c r="D17492" t="s">
        <v>11</v>
      </c>
      <c r="E17492">
        <v>29.9</v>
      </c>
      <c r="F17492">
        <v>13.91</v>
      </c>
      <c r="G17492" t="str">
        <f>_xlfn.XLOOKUP(D17492,Regions!A:A,Regions!B:B)</f>
        <v>Southeast</v>
      </c>
    </row>
    <row r="17493" spans="1:7" x14ac:dyDescent="0.35">
      <c r="A17493" t="s">
        <v>14743</v>
      </c>
      <c r="B17493" s="1">
        <v>43181</v>
      </c>
      <c r="C17493" t="s">
        <v>30</v>
      </c>
      <c r="D17493" t="s">
        <v>8</v>
      </c>
      <c r="E17493">
        <v>20.89</v>
      </c>
      <c r="F17493">
        <v>22.93</v>
      </c>
      <c r="G17493" t="str">
        <f>_xlfn.XLOOKUP(D17493,Regions!A:A,Regions!B:B)</f>
        <v>Southeast</v>
      </c>
    </row>
    <row r="17494" spans="1:7" x14ac:dyDescent="0.35">
      <c r="A17494" t="s">
        <v>14744</v>
      </c>
      <c r="B17494" s="1">
        <v>43181</v>
      </c>
      <c r="C17494" t="s">
        <v>30</v>
      </c>
      <c r="D17494" t="s">
        <v>8</v>
      </c>
      <c r="E17494">
        <v>20.89</v>
      </c>
      <c r="F17494">
        <v>22.93</v>
      </c>
      <c r="G17494" t="str">
        <f>_xlfn.XLOOKUP(D17494,Regions!A:A,Regions!B:B)</f>
        <v>Southeast</v>
      </c>
    </row>
    <row r="17495" spans="1:7" x14ac:dyDescent="0.35">
      <c r="A17495" t="s">
        <v>14744</v>
      </c>
      <c r="B17495" s="1">
        <v>43181</v>
      </c>
      <c r="C17495" t="s">
        <v>30</v>
      </c>
      <c r="D17495" t="s">
        <v>8</v>
      </c>
      <c r="E17495">
        <v>20.89</v>
      </c>
      <c r="F17495">
        <v>22.93</v>
      </c>
      <c r="G17495" t="str">
        <f>_xlfn.XLOOKUP(D17495,Regions!A:A,Regions!B:B)</f>
        <v>Southeast</v>
      </c>
    </row>
    <row r="17496" spans="1:7" x14ac:dyDescent="0.35">
      <c r="A17496" t="s">
        <v>14745</v>
      </c>
      <c r="B17496" s="1">
        <v>42801</v>
      </c>
      <c r="C17496" t="s">
        <v>52</v>
      </c>
      <c r="D17496" t="s">
        <v>133</v>
      </c>
      <c r="E17496">
        <v>18.989999999999998</v>
      </c>
      <c r="F17496">
        <v>24.84</v>
      </c>
      <c r="G17496" t="str">
        <f>_xlfn.XLOOKUP(D17496,Regions!A:A,Regions!B:B)</f>
        <v>Northeast</v>
      </c>
    </row>
    <row r="17497" spans="1:7" x14ac:dyDescent="0.35">
      <c r="A17497" t="s">
        <v>14746</v>
      </c>
      <c r="B17497" s="1">
        <v>43281</v>
      </c>
      <c r="C17497" t="s">
        <v>28</v>
      </c>
      <c r="D17497" t="s">
        <v>119</v>
      </c>
      <c r="E17497">
        <v>34.9</v>
      </c>
      <c r="F17497">
        <v>8.93</v>
      </c>
      <c r="G17497" t="str">
        <f>_xlfn.XLOOKUP(D17497,Regions!A:A,Regions!B:B)</f>
        <v>South</v>
      </c>
    </row>
    <row r="17498" spans="1:7" x14ac:dyDescent="0.35">
      <c r="A17498" t="s">
        <v>14747</v>
      </c>
      <c r="B17498" s="1">
        <v>42822</v>
      </c>
      <c r="C17498" t="s">
        <v>52</v>
      </c>
      <c r="D17498" t="s">
        <v>955</v>
      </c>
      <c r="E17498">
        <v>18.989999999999998</v>
      </c>
      <c r="F17498">
        <v>24.84</v>
      </c>
      <c r="G17498" t="str">
        <f>_xlfn.XLOOKUP(D17498,Regions!A:A,Regions!B:B)</f>
        <v>Northeast</v>
      </c>
    </row>
    <row r="17499" spans="1:7" x14ac:dyDescent="0.35">
      <c r="A17499" t="s">
        <v>14748</v>
      </c>
      <c r="B17499" s="1">
        <v>42819</v>
      </c>
      <c r="C17499" t="s">
        <v>52</v>
      </c>
      <c r="D17499" t="s">
        <v>7496</v>
      </c>
      <c r="E17499">
        <v>18.989999999999998</v>
      </c>
      <c r="F17499">
        <v>24.84</v>
      </c>
      <c r="G17499" t="str">
        <f>_xlfn.XLOOKUP(D17499,Regions!A:A,Regions!B:B)</f>
        <v>North</v>
      </c>
    </row>
    <row r="17500" spans="1:7" x14ac:dyDescent="0.35">
      <c r="A17500" t="s">
        <v>14749</v>
      </c>
      <c r="B17500" s="1">
        <v>42851</v>
      </c>
      <c r="C17500" t="s">
        <v>52</v>
      </c>
      <c r="D17500" t="s">
        <v>7731</v>
      </c>
      <c r="E17500">
        <v>18.989999999999998</v>
      </c>
      <c r="F17500">
        <v>24.84</v>
      </c>
      <c r="G17500" t="str">
        <f>_xlfn.XLOOKUP(D17500,Regions!A:A,Regions!B:B)</f>
        <v>Northeast</v>
      </c>
    </row>
    <row r="17501" spans="1:7" x14ac:dyDescent="0.35">
      <c r="A17501" t="s">
        <v>14750</v>
      </c>
      <c r="B17501" s="1">
        <v>42839</v>
      </c>
      <c r="C17501" t="s">
        <v>52</v>
      </c>
      <c r="D17501" t="s">
        <v>133</v>
      </c>
      <c r="E17501">
        <v>18.989999999999998</v>
      </c>
      <c r="F17501">
        <v>24.84</v>
      </c>
      <c r="G17501" t="str">
        <f>_xlfn.XLOOKUP(D17501,Regions!A:A,Regions!B:B)</f>
        <v>Northeast</v>
      </c>
    </row>
    <row r="17502" spans="1:7" x14ac:dyDescent="0.35">
      <c r="A17502" t="s">
        <v>14751</v>
      </c>
      <c r="B17502" s="1">
        <v>42816</v>
      </c>
      <c r="C17502" t="s">
        <v>13</v>
      </c>
      <c r="D17502" t="s">
        <v>2497</v>
      </c>
      <c r="E17502">
        <v>18.989999999999998</v>
      </c>
      <c r="F17502">
        <v>24.84</v>
      </c>
      <c r="G17502" t="str">
        <f>_xlfn.XLOOKUP(D17502,Regions!A:A,Regions!B:B)</f>
        <v>North</v>
      </c>
    </row>
    <row r="17503" spans="1:7" x14ac:dyDescent="0.35">
      <c r="A17503" t="s">
        <v>14747</v>
      </c>
      <c r="B17503" s="1">
        <v>42822</v>
      </c>
      <c r="C17503" t="s">
        <v>52</v>
      </c>
      <c r="D17503" t="s">
        <v>955</v>
      </c>
      <c r="E17503">
        <v>18.989999999999998</v>
      </c>
      <c r="F17503">
        <v>24.84</v>
      </c>
      <c r="G17503" t="str">
        <f>_xlfn.XLOOKUP(D17503,Regions!A:A,Regions!B:B)</f>
        <v>Northeast</v>
      </c>
    </row>
    <row r="17504" spans="1:7" x14ac:dyDescent="0.35">
      <c r="A17504" t="s">
        <v>14752</v>
      </c>
      <c r="B17504" s="1">
        <v>43143</v>
      </c>
      <c r="C17504" t="s">
        <v>108</v>
      </c>
      <c r="D17504" t="s">
        <v>11</v>
      </c>
      <c r="E17504">
        <v>33.9</v>
      </c>
      <c r="F17504">
        <v>9.94</v>
      </c>
      <c r="G17504" t="str">
        <f>_xlfn.XLOOKUP(D17504,Regions!A:A,Regions!B:B)</f>
        <v>Southeast</v>
      </c>
    </row>
    <row r="17505" spans="1:7" x14ac:dyDescent="0.35">
      <c r="A17505" t="s">
        <v>14753</v>
      </c>
      <c r="B17505" s="1">
        <v>43077</v>
      </c>
      <c r="C17505" t="s">
        <v>21</v>
      </c>
      <c r="D17505" t="s">
        <v>17</v>
      </c>
      <c r="E17505">
        <v>35.9</v>
      </c>
      <c r="F17505">
        <v>7.94</v>
      </c>
      <c r="G17505" t="str">
        <f>_xlfn.XLOOKUP(D17505,Regions!A:A,Regions!B:B)</f>
        <v>Southeast</v>
      </c>
    </row>
    <row r="17506" spans="1:7" x14ac:dyDescent="0.35">
      <c r="A17506" t="s">
        <v>14754</v>
      </c>
      <c r="B17506" s="1">
        <v>42931</v>
      </c>
      <c r="C17506" t="s">
        <v>13</v>
      </c>
      <c r="D17506" t="s">
        <v>11</v>
      </c>
      <c r="E17506">
        <v>31.99</v>
      </c>
      <c r="F17506">
        <v>11.85</v>
      </c>
      <c r="G17506" t="str">
        <f>_xlfn.XLOOKUP(D17506,Regions!A:A,Regions!B:B)</f>
        <v>Southeast</v>
      </c>
    </row>
    <row r="17507" spans="1:7" x14ac:dyDescent="0.35">
      <c r="A17507" t="s">
        <v>14755</v>
      </c>
      <c r="B17507" s="1">
        <v>43139</v>
      </c>
      <c r="C17507" t="s">
        <v>89</v>
      </c>
      <c r="D17507" t="s">
        <v>11</v>
      </c>
      <c r="E17507">
        <v>32</v>
      </c>
      <c r="F17507">
        <v>11.85</v>
      </c>
      <c r="G17507" t="str">
        <f>_xlfn.XLOOKUP(D17507,Regions!A:A,Regions!B:B)</f>
        <v>Southeast</v>
      </c>
    </row>
    <row r="17508" spans="1:7" x14ac:dyDescent="0.35">
      <c r="A17508" t="s">
        <v>14755</v>
      </c>
      <c r="B17508" s="1">
        <v>43139</v>
      </c>
      <c r="C17508" t="s">
        <v>89</v>
      </c>
      <c r="D17508" t="s">
        <v>11</v>
      </c>
      <c r="E17508">
        <v>32</v>
      </c>
      <c r="F17508">
        <v>11.85</v>
      </c>
      <c r="G17508" t="str">
        <f>_xlfn.XLOOKUP(D17508,Regions!A:A,Regions!B:B)</f>
        <v>Southeast</v>
      </c>
    </row>
    <row r="17509" spans="1:7" x14ac:dyDescent="0.35">
      <c r="A17509" t="s">
        <v>14756</v>
      </c>
      <c r="B17509" s="1">
        <v>43082</v>
      </c>
      <c r="C17509" t="s">
        <v>84</v>
      </c>
      <c r="D17509" t="s">
        <v>11</v>
      </c>
      <c r="E17509">
        <v>32</v>
      </c>
      <c r="F17509">
        <v>11.85</v>
      </c>
      <c r="G17509" t="str">
        <f>_xlfn.XLOOKUP(D17509,Regions!A:A,Regions!B:B)</f>
        <v>Southeast</v>
      </c>
    </row>
    <row r="17510" spans="1:7" x14ac:dyDescent="0.35">
      <c r="A17510" t="s">
        <v>14756</v>
      </c>
      <c r="B17510" s="1">
        <v>43082</v>
      </c>
      <c r="C17510" t="s">
        <v>84</v>
      </c>
      <c r="D17510" t="s">
        <v>11</v>
      </c>
      <c r="E17510">
        <v>32</v>
      </c>
      <c r="F17510">
        <v>11.85</v>
      </c>
      <c r="G17510" t="str">
        <f>_xlfn.XLOOKUP(D17510,Regions!A:A,Regions!B:B)</f>
        <v>Southeast</v>
      </c>
    </row>
    <row r="17511" spans="1:7" x14ac:dyDescent="0.35">
      <c r="A17511" t="s">
        <v>14756</v>
      </c>
      <c r="B17511" s="1">
        <v>43082</v>
      </c>
      <c r="C17511" t="s">
        <v>84</v>
      </c>
      <c r="D17511" t="s">
        <v>11</v>
      </c>
      <c r="E17511">
        <v>32</v>
      </c>
      <c r="F17511">
        <v>11.85</v>
      </c>
      <c r="G17511" t="str">
        <f>_xlfn.XLOOKUP(D17511,Regions!A:A,Regions!B:B)</f>
        <v>Southeast</v>
      </c>
    </row>
    <row r="17512" spans="1:7" x14ac:dyDescent="0.35">
      <c r="A17512" t="s">
        <v>14757</v>
      </c>
      <c r="B17512" s="1">
        <v>43069</v>
      </c>
      <c r="C17512" t="s">
        <v>7</v>
      </c>
      <c r="D17512" t="s">
        <v>11</v>
      </c>
      <c r="E17512">
        <v>32</v>
      </c>
      <c r="F17512">
        <v>11.85</v>
      </c>
      <c r="G17512" t="str">
        <f>_xlfn.XLOOKUP(D17512,Regions!A:A,Regions!B:B)</f>
        <v>Southeast</v>
      </c>
    </row>
    <row r="17513" spans="1:7" x14ac:dyDescent="0.35">
      <c r="A17513" t="s">
        <v>14758</v>
      </c>
      <c r="B17513" s="1">
        <v>43081</v>
      </c>
      <c r="C17513" t="s">
        <v>84</v>
      </c>
      <c r="D17513" t="s">
        <v>11</v>
      </c>
      <c r="E17513">
        <v>32</v>
      </c>
      <c r="F17513">
        <v>11.85</v>
      </c>
      <c r="G17513" t="str">
        <f>_xlfn.XLOOKUP(D17513,Regions!A:A,Regions!B:B)</f>
        <v>Southeast</v>
      </c>
    </row>
    <row r="17514" spans="1:7" x14ac:dyDescent="0.35">
      <c r="A17514" t="s">
        <v>14758</v>
      </c>
      <c r="B17514" s="1">
        <v>43081</v>
      </c>
      <c r="C17514" t="s">
        <v>84</v>
      </c>
      <c r="D17514" t="s">
        <v>11</v>
      </c>
      <c r="E17514">
        <v>32</v>
      </c>
      <c r="F17514">
        <v>11.85</v>
      </c>
      <c r="G17514" t="str">
        <f>_xlfn.XLOOKUP(D17514,Regions!A:A,Regions!B:B)</f>
        <v>Southeast</v>
      </c>
    </row>
    <row r="17515" spans="1:7" x14ac:dyDescent="0.35">
      <c r="A17515" t="s">
        <v>14759</v>
      </c>
      <c r="B17515" s="1">
        <v>43014</v>
      </c>
      <c r="C17515" t="s">
        <v>61</v>
      </c>
      <c r="D17515" t="s">
        <v>11</v>
      </c>
      <c r="E17515">
        <v>32</v>
      </c>
      <c r="F17515">
        <v>11.85</v>
      </c>
      <c r="G17515" t="str">
        <f>_xlfn.XLOOKUP(D17515,Regions!A:A,Regions!B:B)</f>
        <v>Southeast</v>
      </c>
    </row>
    <row r="17516" spans="1:7" x14ac:dyDescent="0.35">
      <c r="A17516" t="s">
        <v>14760</v>
      </c>
      <c r="B17516" s="1">
        <v>42751</v>
      </c>
      <c r="C17516" t="s">
        <v>449</v>
      </c>
      <c r="D17516" t="s">
        <v>11</v>
      </c>
      <c r="E17516">
        <v>32.9</v>
      </c>
      <c r="F17516">
        <v>10.96</v>
      </c>
      <c r="G17516" t="str">
        <f>_xlfn.XLOOKUP(D17516,Regions!A:A,Regions!B:B)</f>
        <v>Southeast</v>
      </c>
    </row>
    <row r="17517" spans="1:7" x14ac:dyDescent="0.35">
      <c r="A17517" t="s">
        <v>14761</v>
      </c>
      <c r="B17517" s="1">
        <v>42841</v>
      </c>
      <c r="C17517" t="s">
        <v>28</v>
      </c>
      <c r="D17517" t="s">
        <v>11</v>
      </c>
      <c r="E17517">
        <v>32.9</v>
      </c>
      <c r="F17517">
        <v>10.96</v>
      </c>
      <c r="G17517" t="str">
        <f>_xlfn.XLOOKUP(D17517,Regions!A:A,Regions!B:B)</f>
        <v>Southeast</v>
      </c>
    </row>
    <row r="17518" spans="1:7" x14ac:dyDescent="0.35">
      <c r="A17518" t="s">
        <v>14762</v>
      </c>
      <c r="B17518" s="1">
        <v>42850</v>
      </c>
      <c r="C17518" t="s">
        <v>28</v>
      </c>
      <c r="D17518" t="s">
        <v>11</v>
      </c>
      <c r="E17518">
        <v>32.9</v>
      </c>
      <c r="F17518">
        <v>10.96</v>
      </c>
      <c r="G17518" t="str">
        <f>_xlfn.XLOOKUP(D17518,Regions!A:A,Regions!B:B)</f>
        <v>Southeast</v>
      </c>
    </row>
    <row r="17519" spans="1:7" x14ac:dyDescent="0.35">
      <c r="A17519" t="s">
        <v>14763</v>
      </c>
      <c r="B17519" s="1">
        <v>42856</v>
      </c>
      <c r="C17519" t="s">
        <v>28</v>
      </c>
      <c r="D17519" t="s">
        <v>11</v>
      </c>
      <c r="E17519">
        <v>32.9</v>
      </c>
      <c r="F17519">
        <v>10.96</v>
      </c>
      <c r="G17519" t="str">
        <f>_xlfn.XLOOKUP(D17519,Regions!A:A,Regions!B:B)</f>
        <v>Southeast</v>
      </c>
    </row>
    <row r="17520" spans="1:7" x14ac:dyDescent="0.35">
      <c r="A17520" t="s">
        <v>14764</v>
      </c>
      <c r="B17520" s="1">
        <v>42757</v>
      </c>
      <c r="C17520" t="s">
        <v>30</v>
      </c>
      <c r="D17520" t="s">
        <v>11</v>
      </c>
      <c r="E17520">
        <v>32.9</v>
      </c>
      <c r="F17520">
        <v>10.96</v>
      </c>
      <c r="G17520" t="str">
        <f>_xlfn.XLOOKUP(D17520,Regions!A:A,Regions!B:B)</f>
        <v>Southeast</v>
      </c>
    </row>
    <row r="17521" spans="1:7" x14ac:dyDescent="0.35">
      <c r="A17521" t="s">
        <v>14765</v>
      </c>
      <c r="B17521" s="1">
        <v>42823</v>
      </c>
      <c r="C17521" t="s">
        <v>30</v>
      </c>
      <c r="D17521" t="s">
        <v>11</v>
      </c>
      <c r="E17521">
        <v>32.9</v>
      </c>
      <c r="F17521">
        <v>10.96</v>
      </c>
      <c r="G17521" t="str">
        <f>_xlfn.XLOOKUP(D17521,Regions!A:A,Regions!B:B)</f>
        <v>Southeast</v>
      </c>
    </row>
    <row r="17522" spans="1:7" x14ac:dyDescent="0.35">
      <c r="A17522" t="s">
        <v>14766</v>
      </c>
      <c r="B17522" s="1">
        <v>42810</v>
      </c>
      <c r="C17522" t="s">
        <v>108</v>
      </c>
      <c r="D17522" t="s">
        <v>11</v>
      </c>
      <c r="E17522">
        <v>32.9</v>
      </c>
      <c r="F17522">
        <v>10.96</v>
      </c>
      <c r="G17522" t="str">
        <f>_xlfn.XLOOKUP(D17522,Regions!A:A,Regions!B:B)</f>
        <v>Southeast</v>
      </c>
    </row>
    <row r="17523" spans="1:7" x14ac:dyDescent="0.35">
      <c r="A17523" t="s">
        <v>14767</v>
      </c>
      <c r="B17523" s="1">
        <v>42843</v>
      </c>
      <c r="C17523" t="s">
        <v>108</v>
      </c>
      <c r="D17523" t="s">
        <v>11</v>
      </c>
      <c r="E17523">
        <v>32.9</v>
      </c>
      <c r="F17523">
        <v>10.96</v>
      </c>
      <c r="G17523" t="str">
        <f>_xlfn.XLOOKUP(D17523,Regions!A:A,Regions!B:B)</f>
        <v>Southeast</v>
      </c>
    </row>
    <row r="17524" spans="1:7" x14ac:dyDescent="0.35">
      <c r="A17524" t="s">
        <v>14768</v>
      </c>
      <c r="B17524" s="1">
        <v>42860</v>
      </c>
      <c r="C17524" t="s">
        <v>108</v>
      </c>
      <c r="D17524" t="s">
        <v>11</v>
      </c>
      <c r="E17524">
        <v>32.9</v>
      </c>
      <c r="F17524">
        <v>10.96</v>
      </c>
      <c r="G17524" t="str">
        <f>_xlfn.XLOOKUP(D17524,Regions!A:A,Regions!B:B)</f>
        <v>Southeast</v>
      </c>
    </row>
    <row r="17525" spans="1:7" x14ac:dyDescent="0.35">
      <c r="A17525" t="s">
        <v>14769</v>
      </c>
      <c r="B17525" s="1">
        <v>42813</v>
      </c>
      <c r="C17525" t="s">
        <v>108</v>
      </c>
      <c r="D17525" t="s">
        <v>11</v>
      </c>
      <c r="E17525">
        <v>32.9</v>
      </c>
      <c r="F17525">
        <v>10.96</v>
      </c>
      <c r="G17525" t="str">
        <f>_xlfn.XLOOKUP(D17525,Regions!A:A,Regions!B:B)</f>
        <v>Southeast</v>
      </c>
    </row>
    <row r="17526" spans="1:7" x14ac:dyDescent="0.35">
      <c r="A17526" t="s">
        <v>14770</v>
      </c>
      <c r="B17526" s="1">
        <v>42852</v>
      </c>
      <c r="C17526" t="s">
        <v>108</v>
      </c>
      <c r="D17526" t="s">
        <v>11</v>
      </c>
      <c r="E17526">
        <v>32.9</v>
      </c>
      <c r="F17526">
        <v>10.96</v>
      </c>
      <c r="G17526" t="str">
        <f>_xlfn.XLOOKUP(D17526,Regions!A:A,Regions!B:B)</f>
        <v>Southeast</v>
      </c>
    </row>
    <row r="17527" spans="1:7" x14ac:dyDescent="0.35">
      <c r="A17527" t="s">
        <v>14771</v>
      </c>
      <c r="B17527" s="1">
        <v>43309</v>
      </c>
      <c r="C17527" t="s">
        <v>28</v>
      </c>
      <c r="D17527" t="s">
        <v>11</v>
      </c>
      <c r="E17527">
        <v>30.99</v>
      </c>
      <c r="F17527">
        <v>12.88</v>
      </c>
      <c r="G17527" t="str">
        <f>_xlfn.XLOOKUP(D17527,Regions!A:A,Regions!B:B)</f>
        <v>Southeast</v>
      </c>
    </row>
    <row r="17528" spans="1:7" x14ac:dyDescent="0.35">
      <c r="A17528" t="s">
        <v>14772</v>
      </c>
      <c r="B17528" s="1">
        <v>43315</v>
      </c>
      <c r="C17528" t="s">
        <v>64</v>
      </c>
      <c r="D17528" t="s">
        <v>11</v>
      </c>
      <c r="E17528">
        <v>30.99</v>
      </c>
      <c r="F17528">
        <v>12.88</v>
      </c>
      <c r="G17528" t="str">
        <f>_xlfn.XLOOKUP(D17528,Regions!A:A,Regions!B:B)</f>
        <v>Southeast</v>
      </c>
    </row>
    <row r="17529" spans="1:7" x14ac:dyDescent="0.35">
      <c r="A17529" t="s">
        <v>14773</v>
      </c>
      <c r="B17529" s="1">
        <v>43332</v>
      </c>
      <c r="C17529" t="s">
        <v>13</v>
      </c>
      <c r="D17529" t="s">
        <v>11</v>
      </c>
      <c r="E17529">
        <v>30.99</v>
      </c>
      <c r="F17529">
        <v>12.88</v>
      </c>
      <c r="G17529" t="str">
        <f>_xlfn.XLOOKUP(D17529,Regions!A:A,Regions!B:B)</f>
        <v>Southeast</v>
      </c>
    </row>
    <row r="17530" spans="1:7" x14ac:dyDescent="0.35">
      <c r="A17530" t="s">
        <v>14774</v>
      </c>
      <c r="B17530" s="1">
        <v>43130</v>
      </c>
      <c r="C17530" t="s">
        <v>33</v>
      </c>
      <c r="D17530" t="s">
        <v>71</v>
      </c>
      <c r="E17530">
        <v>29.65</v>
      </c>
      <c r="F17530">
        <v>14.22</v>
      </c>
      <c r="G17530" t="str">
        <f>_xlfn.XLOOKUP(D17530,Regions!A:A,Regions!B:B)</f>
        <v>Central-West</v>
      </c>
    </row>
    <row r="17531" spans="1:7" x14ac:dyDescent="0.35">
      <c r="A17531" t="s">
        <v>14774</v>
      </c>
      <c r="B17531" s="1">
        <v>43130</v>
      </c>
      <c r="C17531" t="s">
        <v>33</v>
      </c>
      <c r="D17531" t="s">
        <v>71</v>
      </c>
      <c r="E17531">
        <v>29.65</v>
      </c>
      <c r="F17531">
        <v>14.22</v>
      </c>
      <c r="G17531" t="str">
        <f>_xlfn.XLOOKUP(D17531,Regions!A:A,Regions!B:B)</f>
        <v>Central-West</v>
      </c>
    </row>
    <row r="17532" spans="1:7" x14ac:dyDescent="0.35">
      <c r="A17532" t="s">
        <v>14774</v>
      </c>
      <c r="B17532" s="1">
        <v>43130</v>
      </c>
      <c r="C17532" t="s">
        <v>33</v>
      </c>
      <c r="D17532" t="s">
        <v>71</v>
      </c>
      <c r="E17532">
        <v>29.65</v>
      </c>
      <c r="F17532">
        <v>14.22</v>
      </c>
      <c r="G17532" t="str">
        <f>_xlfn.XLOOKUP(D17532,Regions!A:A,Regions!B:B)</f>
        <v>Central-West</v>
      </c>
    </row>
    <row r="17533" spans="1:7" x14ac:dyDescent="0.35">
      <c r="A17533" t="s">
        <v>14774</v>
      </c>
      <c r="B17533" s="1">
        <v>43130</v>
      </c>
      <c r="C17533" t="s">
        <v>33</v>
      </c>
      <c r="D17533" t="s">
        <v>71</v>
      </c>
      <c r="E17533">
        <v>29.65</v>
      </c>
      <c r="F17533">
        <v>14.22</v>
      </c>
      <c r="G17533" t="str">
        <f>_xlfn.XLOOKUP(D17533,Regions!A:A,Regions!B:B)</f>
        <v>Central-West</v>
      </c>
    </row>
    <row r="17534" spans="1:7" x14ac:dyDescent="0.35">
      <c r="A17534" t="s">
        <v>14070</v>
      </c>
      <c r="B17534" s="1">
        <v>42889</v>
      </c>
      <c r="C17534" t="s">
        <v>61</v>
      </c>
      <c r="D17534" t="s">
        <v>11</v>
      </c>
      <c r="E17534">
        <v>34.9</v>
      </c>
      <c r="F17534">
        <v>8.98</v>
      </c>
      <c r="G17534" t="str">
        <f>_xlfn.XLOOKUP(D17534,Regions!A:A,Regions!B:B)</f>
        <v>Southeast</v>
      </c>
    </row>
    <row r="17535" spans="1:7" x14ac:dyDescent="0.35">
      <c r="A17535" t="s">
        <v>14775</v>
      </c>
      <c r="B17535" s="1">
        <v>42951</v>
      </c>
      <c r="C17535" t="s">
        <v>7</v>
      </c>
      <c r="D17535" t="s">
        <v>2497</v>
      </c>
      <c r="E17535">
        <v>24.99</v>
      </c>
      <c r="F17535">
        <v>18.89</v>
      </c>
      <c r="G17535" t="str">
        <f>_xlfn.XLOOKUP(D17535,Regions!A:A,Regions!B:B)</f>
        <v>North</v>
      </c>
    </row>
    <row r="17536" spans="1:7" x14ac:dyDescent="0.35">
      <c r="A17536" t="s">
        <v>14775</v>
      </c>
      <c r="B17536" s="1">
        <v>42951</v>
      </c>
      <c r="C17536" t="s">
        <v>7</v>
      </c>
      <c r="D17536" t="s">
        <v>2497</v>
      </c>
      <c r="E17536">
        <v>24.99</v>
      </c>
      <c r="F17536">
        <v>18.89</v>
      </c>
      <c r="G17536" t="str">
        <f>_xlfn.XLOOKUP(D17536,Regions!A:A,Regions!B:B)</f>
        <v>North</v>
      </c>
    </row>
    <row r="17537" spans="1:7" x14ac:dyDescent="0.35">
      <c r="A17537" t="s">
        <v>14776</v>
      </c>
      <c r="B17537" s="1">
        <v>43165</v>
      </c>
      <c r="C17537" t="s">
        <v>66</v>
      </c>
      <c r="D17537" t="s">
        <v>11</v>
      </c>
      <c r="E17537">
        <v>29.45</v>
      </c>
      <c r="F17537">
        <v>14.43</v>
      </c>
      <c r="G17537" t="str">
        <f>_xlfn.XLOOKUP(D17537,Regions!A:A,Regions!B:B)</f>
        <v>Southeast</v>
      </c>
    </row>
    <row r="17538" spans="1:7" x14ac:dyDescent="0.35">
      <c r="A17538" t="s">
        <v>14777</v>
      </c>
      <c r="B17538" s="1">
        <v>43324</v>
      </c>
      <c r="C17538" t="s">
        <v>28</v>
      </c>
      <c r="D17538" t="s">
        <v>11</v>
      </c>
      <c r="E17538">
        <v>31</v>
      </c>
      <c r="F17538">
        <v>12.88</v>
      </c>
      <c r="G17538" t="str">
        <f>_xlfn.XLOOKUP(D17538,Regions!A:A,Regions!B:B)</f>
        <v>Southeast</v>
      </c>
    </row>
    <row r="17539" spans="1:7" x14ac:dyDescent="0.35">
      <c r="A17539" t="s">
        <v>14778</v>
      </c>
      <c r="B17539" s="1">
        <v>43259</v>
      </c>
      <c r="C17539" t="s">
        <v>337</v>
      </c>
      <c r="D17539" t="s">
        <v>11</v>
      </c>
      <c r="E17539">
        <v>35</v>
      </c>
      <c r="F17539">
        <v>8.8800000000000008</v>
      </c>
      <c r="G17539" t="str">
        <f>_xlfn.XLOOKUP(D17539,Regions!A:A,Regions!B:B)</f>
        <v>Southeast</v>
      </c>
    </row>
    <row r="17540" spans="1:7" x14ac:dyDescent="0.35">
      <c r="A17540" t="s">
        <v>14779</v>
      </c>
      <c r="B17540" s="1">
        <v>43262</v>
      </c>
      <c r="C17540" t="s">
        <v>337</v>
      </c>
      <c r="D17540" t="s">
        <v>11</v>
      </c>
      <c r="E17540">
        <v>35</v>
      </c>
      <c r="F17540">
        <v>8.8800000000000008</v>
      </c>
      <c r="G17540" t="str">
        <f>_xlfn.XLOOKUP(D17540,Regions!A:A,Regions!B:B)</f>
        <v>Southeast</v>
      </c>
    </row>
    <row r="17541" spans="1:7" x14ac:dyDescent="0.35">
      <c r="A17541" t="s">
        <v>14780</v>
      </c>
      <c r="B17541" s="1">
        <v>43260</v>
      </c>
      <c r="C17541" t="s">
        <v>337</v>
      </c>
      <c r="D17541" t="s">
        <v>11</v>
      </c>
      <c r="E17541">
        <v>35</v>
      </c>
      <c r="F17541">
        <v>8.8800000000000008</v>
      </c>
      <c r="G17541" t="str">
        <f>_xlfn.XLOOKUP(D17541,Regions!A:A,Regions!B:B)</f>
        <v>Southeast</v>
      </c>
    </row>
    <row r="17542" spans="1:7" x14ac:dyDescent="0.35">
      <c r="A17542" t="s">
        <v>14781</v>
      </c>
      <c r="B17542" s="1">
        <v>43269</v>
      </c>
      <c r="C17542" t="s">
        <v>194</v>
      </c>
      <c r="D17542" t="s">
        <v>17</v>
      </c>
      <c r="E17542">
        <v>25.6</v>
      </c>
      <c r="F17542">
        <v>18.28</v>
      </c>
      <c r="G17542" t="str">
        <f>_xlfn.XLOOKUP(D17542,Regions!A:A,Regions!B:B)</f>
        <v>Southeast</v>
      </c>
    </row>
    <row r="17543" spans="1:7" x14ac:dyDescent="0.35">
      <c r="A17543" t="s">
        <v>14782</v>
      </c>
      <c r="B17543" s="1">
        <v>43305</v>
      </c>
      <c r="C17543" t="s">
        <v>13</v>
      </c>
      <c r="D17543" t="s">
        <v>11</v>
      </c>
      <c r="E17543">
        <v>31</v>
      </c>
      <c r="F17543">
        <v>12.88</v>
      </c>
      <c r="G17543" t="str">
        <f>_xlfn.XLOOKUP(D17543,Regions!A:A,Regions!B:B)</f>
        <v>Southeast</v>
      </c>
    </row>
    <row r="17544" spans="1:7" x14ac:dyDescent="0.35">
      <c r="A17544" t="s">
        <v>14783</v>
      </c>
      <c r="B17544" s="1">
        <v>43188</v>
      </c>
      <c r="C17544" t="s">
        <v>30</v>
      </c>
      <c r="D17544" t="s">
        <v>11</v>
      </c>
      <c r="E17544">
        <v>35</v>
      </c>
      <c r="F17544">
        <v>8.8800000000000008</v>
      </c>
      <c r="G17544" t="str">
        <f>_xlfn.XLOOKUP(D17544,Regions!A:A,Regions!B:B)</f>
        <v>Southeast</v>
      </c>
    </row>
    <row r="17545" spans="1:7" x14ac:dyDescent="0.35">
      <c r="A17545" t="s">
        <v>14783</v>
      </c>
      <c r="B17545" s="1">
        <v>43188</v>
      </c>
      <c r="C17545" t="s">
        <v>30</v>
      </c>
      <c r="D17545" t="s">
        <v>11</v>
      </c>
      <c r="E17545">
        <v>35</v>
      </c>
      <c r="F17545">
        <v>8.8800000000000008</v>
      </c>
      <c r="G17545" t="str">
        <f>_xlfn.XLOOKUP(D17545,Regions!A:A,Regions!B:B)</f>
        <v>Southeast</v>
      </c>
    </row>
    <row r="17546" spans="1:7" x14ac:dyDescent="0.35">
      <c r="A17546" t="s">
        <v>14784</v>
      </c>
      <c r="B17546" s="1">
        <v>43212</v>
      </c>
      <c r="C17546" t="s">
        <v>30</v>
      </c>
      <c r="D17546" t="s">
        <v>11</v>
      </c>
      <c r="E17546">
        <v>35</v>
      </c>
      <c r="F17546">
        <v>8.8800000000000008</v>
      </c>
      <c r="G17546" t="str">
        <f>_xlfn.XLOOKUP(D17546,Regions!A:A,Regions!B:B)</f>
        <v>Southeast</v>
      </c>
    </row>
    <row r="17547" spans="1:7" x14ac:dyDescent="0.35">
      <c r="A17547" t="s">
        <v>14784</v>
      </c>
      <c r="B17547" s="1">
        <v>43212</v>
      </c>
      <c r="C17547" t="s">
        <v>30</v>
      </c>
      <c r="D17547" t="s">
        <v>11</v>
      </c>
      <c r="E17547">
        <v>35</v>
      </c>
      <c r="F17547">
        <v>8.8800000000000008</v>
      </c>
      <c r="G17547" t="str">
        <f>_xlfn.XLOOKUP(D17547,Regions!A:A,Regions!B:B)</f>
        <v>Southeast</v>
      </c>
    </row>
    <row r="17548" spans="1:7" x14ac:dyDescent="0.35">
      <c r="A17548" t="s">
        <v>14785</v>
      </c>
      <c r="B17548" s="1">
        <v>43191</v>
      </c>
      <c r="C17548" t="s">
        <v>30</v>
      </c>
      <c r="D17548" t="s">
        <v>11</v>
      </c>
      <c r="E17548">
        <v>35</v>
      </c>
      <c r="F17548">
        <v>8.8800000000000008</v>
      </c>
      <c r="G17548" t="str">
        <f>_xlfn.XLOOKUP(D17548,Regions!A:A,Regions!B:B)</f>
        <v>Southeast</v>
      </c>
    </row>
    <row r="17549" spans="1:7" x14ac:dyDescent="0.35">
      <c r="A17549" t="s">
        <v>14785</v>
      </c>
      <c r="B17549" s="1">
        <v>43191</v>
      </c>
      <c r="C17549" t="s">
        <v>30</v>
      </c>
      <c r="D17549" t="s">
        <v>11</v>
      </c>
      <c r="E17549">
        <v>35</v>
      </c>
      <c r="F17549">
        <v>8.8800000000000008</v>
      </c>
      <c r="G17549" t="str">
        <f>_xlfn.XLOOKUP(D17549,Regions!A:A,Regions!B:B)</f>
        <v>Southeast</v>
      </c>
    </row>
    <row r="17550" spans="1:7" x14ac:dyDescent="0.35">
      <c r="A17550" t="s">
        <v>14783</v>
      </c>
      <c r="B17550" s="1">
        <v>43188</v>
      </c>
      <c r="C17550" t="s">
        <v>30</v>
      </c>
      <c r="D17550" t="s">
        <v>11</v>
      </c>
      <c r="E17550">
        <v>35</v>
      </c>
      <c r="F17550">
        <v>8.8800000000000008</v>
      </c>
      <c r="G17550" t="str">
        <f>_xlfn.XLOOKUP(D17550,Regions!A:A,Regions!B:B)</f>
        <v>Southeast</v>
      </c>
    </row>
    <row r="17551" spans="1:7" x14ac:dyDescent="0.35">
      <c r="A17551" t="s">
        <v>14786</v>
      </c>
      <c r="B17551" s="1">
        <v>43187</v>
      </c>
      <c r="C17551" t="s">
        <v>30</v>
      </c>
      <c r="D17551" t="s">
        <v>11</v>
      </c>
      <c r="E17551">
        <v>35</v>
      </c>
      <c r="F17551">
        <v>8.8800000000000008</v>
      </c>
      <c r="G17551" t="str">
        <f>_xlfn.XLOOKUP(D17551,Regions!A:A,Regions!B:B)</f>
        <v>Southeast</v>
      </c>
    </row>
    <row r="17552" spans="1:7" x14ac:dyDescent="0.35">
      <c r="A17552" t="s">
        <v>14787</v>
      </c>
      <c r="B17552" s="1">
        <v>43192</v>
      </c>
      <c r="C17552" t="s">
        <v>30</v>
      </c>
      <c r="D17552" t="s">
        <v>11</v>
      </c>
      <c r="E17552">
        <v>35</v>
      </c>
      <c r="F17552">
        <v>8.8800000000000008</v>
      </c>
      <c r="G17552" t="str">
        <f>_xlfn.XLOOKUP(D17552,Regions!A:A,Regions!B:B)</f>
        <v>Southeast</v>
      </c>
    </row>
    <row r="17553" spans="1:7" x14ac:dyDescent="0.35">
      <c r="A17553" t="s">
        <v>14786</v>
      </c>
      <c r="B17553" s="1">
        <v>43187</v>
      </c>
      <c r="C17553" t="s">
        <v>30</v>
      </c>
      <c r="D17553" t="s">
        <v>11</v>
      </c>
      <c r="E17553">
        <v>35</v>
      </c>
      <c r="F17553">
        <v>8.8800000000000008</v>
      </c>
      <c r="G17553" t="str">
        <f>_xlfn.XLOOKUP(D17553,Regions!A:A,Regions!B:B)</f>
        <v>Southeast</v>
      </c>
    </row>
    <row r="17554" spans="1:7" x14ac:dyDescent="0.35">
      <c r="A17554" t="s">
        <v>14786</v>
      </c>
      <c r="B17554" s="1">
        <v>43187</v>
      </c>
      <c r="C17554" t="s">
        <v>30</v>
      </c>
      <c r="D17554" t="s">
        <v>11</v>
      </c>
      <c r="E17554">
        <v>35</v>
      </c>
      <c r="F17554">
        <v>8.8800000000000008</v>
      </c>
      <c r="G17554" t="str">
        <f>_xlfn.XLOOKUP(D17554,Regions!A:A,Regions!B:B)</f>
        <v>Southeast</v>
      </c>
    </row>
    <row r="17555" spans="1:7" x14ac:dyDescent="0.35">
      <c r="A17555" t="s">
        <v>14788</v>
      </c>
      <c r="B17555" s="1">
        <v>43232</v>
      </c>
      <c r="C17555" t="s">
        <v>30</v>
      </c>
      <c r="D17555" t="s">
        <v>11</v>
      </c>
      <c r="E17555">
        <v>35</v>
      </c>
      <c r="F17555">
        <v>8.8800000000000008</v>
      </c>
      <c r="G17555" t="str">
        <f>_xlfn.XLOOKUP(D17555,Regions!A:A,Regions!B:B)</f>
        <v>Southeast</v>
      </c>
    </row>
    <row r="17556" spans="1:7" x14ac:dyDescent="0.35">
      <c r="A17556" t="s">
        <v>14788</v>
      </c>
      <c r="B17556" s="1">
        <v>43232</v>
      </c>
      <c r="C17556" t="s">
        <v>30</v>
      </c>
      <c r="D17556" t="s">
        <v>11</v>
      </c>
      <c r="E17556">
        <v>35</v>
      </c>
      <c r="F17556">
        <v>8.8800000000000008</v>
      </c>
      <c r="G17556" t="str">
        <f>_xlfn.XLOOKUP(D17556,Regions!A:A,Regions!B:B)</f>
        <v>Southeast</v>
      </c>
    </row>
    <row r="17557" spans="1:7" x14ac:dyDescent="0.35">
      <c r="A17557" t="s">
        <v>14789</v>
      </c>
      <c r="B17557" s="1">
        <v>43251</v>
      </c>
      <c r="C17557" t="s">
        <v>42</v>
      </c>
      <c r="D17557" t="s">
        <v>11</v>
      </c>
      <c r="E17557">
        <v>35</v>
      </c>
      <c r="F17557">
        <v>8.8800000000000008</v>
      </c>
      <c r="G17557" t="str">
        <f>_xlfn.XLOOKUP(D17557,Regions!A:A,Regions!B:B)</f>
        <v>Southeast</v>
      </c>
    </row>
    <row r="17558" spans="1:7" x14ac:dyDescent="0.35">
      <c r="A17558" t="s">
        <v>14790</v>
      </c>
      <c r="B17558" s="1">
        <v>43180</v>
      </c>
      <c r="C17558" t="s">
        <v>42</v>
      </c>
      <c r="D17558" t="s">
        <v>11</v>
      </c>
      <c r="E17558">
        <v>35</v>
      </c>
      <c r="F17558">
        <v>8.8800000000000008</v>
      </c>
      <c r="G17558" t="str">
        <f>_xlfn.XLOOKUP(D17558,Regions!A:A,Regions!B:B)</f>
        <v>Southeast</v>
      </c>
    </row>
    <row r="17559" spans="1:7" x14ac:dyDescent="0.35">
      <c r="A17559" t="s">
        <v>14791</v>
      </c>
      <c r="B17559" s="1">
        <v>43179</v>
      </c>
      <c r="C17559" t="s">
        <v>30</v>
      </c>
      <c r="D17559" t="s">
        <v>11</v>
      </c>
      <c r="E17559">
        <v>35</v>
      </c>
      <c r="F17559">
        <v>8.8800000000000008</v>
      </c>
      <c r="G17559" t="str">
        <f>_xlfn.XLOOKUP(D17559,Regions!A:A,Regions!B:B)</f>
        <v>Southeast</v>
      </c>
    </row>
    <row r="17560" spans="1:7" x14ac:dyDescent="0.35">
      <c r="A17560" t="s">
        <v>14792</v>
      </c>
      <c r="B17560" s="1">
        <v>43192</v>
      </c>
      <c r="C17560" t="s">
        <v>30</v>
      </c>
      <c r="D17560" t="s">
        <v>11</v>
      </c>
      <c r="E17560">
        <v>35</v>
      </c>
      <c r="F17560">
        <v>8.8800000000000008</v>
      </c>
      <c r="G17560" t="str">
        <f>_xlfn.XLOOKUP(D17560,Regions!A:A,Regions!B:B)</f>
        <v>Southeast</v>
      </c>
    </row>
    <row r="17561" spans="1:7" x14ac:dyDescent="0.35">
      <c r="A17561" t="s">
        <v>14792</v>
      </c>
      <c r="B17561" s="1">
        <v>43192</v>
      </c>
      <c r="C17561" t="s">
        <v>30</v>
      </c>
      <c r="D17561" t="s">
        <v>11</v>
      </c>
      <c r="E17561">
        <v>35</v>
      </c>
      <c r="F17561">
        <v>8.8800000000000008</v>
      </c>
      <c r="G17561" t="str">
        <f>_xlfn.XLOOKUP(D17561,Regions!A:A,Regions!B:B)</f>
        <v>Southeast</v>
      </c>
    </row>
    <row r="17562" spans="1:7" x14ac:dyDescent="0.35">
      <c r="A17562" t="s">
        <v>14792</v>
      </c>
      <c r="B17562" s="1">
        <v>43192</v>
      </c>
      <c r="C17562" t="s">
        <v>30</v>
      </c>
      <c r="D17562" t="s">
        <v>11</v>
      </c>
      <c r="E17562">
        <v>35</v>
      </c>
      <c r="F17562">
        <v>8.8800000000000008</v>
      </c>
      <c r="G17562" t="str">
        <f>_xlfn.XLOOKUP(D17562,Regions!A:A,Regions!B:B)</f>
        <v>Southeast</v>
      </c>
    </row>
    <row r="17563" spans="1:7" x14ac:dyDescent="0.35">
      <c r="A17563" t="s">
        <v>14792</v>
      </c>
      <c r="B17563" s="1">
        <v>43192</v>
      </c>
      <c r="C17563" t="s">
        <v>30</v>
      </c>
      <c r="D17563" t="s">
        <v>11</v>
      </c>
      <c r="E17563">
        <v>35</v>
      </c>
      <c r="F17563">
        <v>8.8800000000000008</v>
      </c>
      <c r="G17563" t="str">
        <f>_xlfn.XLOOKUP(D17563,Regions!A:A,Regions!B:B)</f>
        <v>Southeast</v>
      </c>
    </row>
    <row r="17564" spans="1:7" x14ac:dyDescent="0.35">
      <c r="A17564" t="s">
        <v>14791</v>
      </c>
      <c r="B17564" s="1">
        <v>43179</v>
      </c>
      <c r="C17564" t="s">
        <v>30</v>
      </c>
      <c r="D17564" t="s">
        <v>11</v>
      </c>
      <c r="E17564">
        <v>35</v>
      </c>
      <c r="F17564">
        <v>8.8800000000000008</v>
      </c>
      <c r="G17564" t="str">
        <f>_xlfn.XLOOKUP(D17564,Regions!A:A,Regions!B:B)</f>
        <v>Southeast</v>
      </c>
    </row>
    <row r="17565" spans="1:7" x14ac:dyDescent="0.35">
      <c r="A17565" t="s">
        <v>14793</v>
      </c>
      <c r="B17565" s="1">
        <v>43201</v>
      </c>
      <c r="C17565" t="s">
        <v>30</v>
      </c>
      <c r="D17565" t="s">
        <v>11</v>
      </c>
      <c r="E17565">
        <v>35</v>
      </c>
      <c r="F17565">
        <v>8.8800000000000008</v>
      </c>
      <c r="G17565" t="str">
        <f>_xlfn.XLOOKUP(D17565,Regions!A:A,Regions!B:B)</f>
        <v>Southeast</v>
      </c>
    </row>
    <row r="17566" spans="1:7" x14ac:dyDescent="0.35">
      <c r="A17566" t="s">
        <v>14791</v>
      </c>
      <c r="B17566" s="1">
        <v>43179</v>
      </c>
      <c r="C17566" t="s">
        <v>30</v>
      </c>
      <c r="D17566" t="s">
        <v>11</v>
      </c>
      <c r="E17566">
        <v>35</v>
      </c>
      <c r="F17566">
        <v>8.8800000000000008</v>
      </c>
      <c r="G17566" t="str">
        <f>_xlfn.XLOOKUP(D17566,Regions!A:A,Regions!B:B)</f>
        <v>Southeast</v>
      </c>
    </row>
    <row r="17567" spans="1:7" x14ac:dyDescent="0.35">
      <c r="A17567" t="s">
        <v>14794</v>
      </c>
      <c r="B17567" s="1">
        <v>43249</v>
      </c>
      <c r="C17567" t="s">
        <v>30</v>
      </c>
      <c r="D17567" t="s">
        <v>11</v>
      </c>
      <c r="E17567">
        <v>35</v>
      </c>
      <c r="F17567">
        <v>8.8800000000000008</v>
      </c>
      <c r="G17567" t="str">
        <f>_xlfn.XLOOKUP(D17567,Regions!A:A,Regions!B:B)</f>
        <v>Southeast</v>
      </c>
    </row>
    <row r="17568" spans="1:7" x14ac:dyDescent="0.35">
      <c r="A17568" t="s">
        <v>14795</v>
      </c>
      <c r="B17568" s="1">
        <v>43209</v>
      </c>
      <c r="C17568" t="s">
        <v>42</v>
      </c>
      <c r="D17568" t="s">
        <v>11</v>
      </c>
      <c r="E17568">
        <v>35</v>
      </c>
      <c r="F17568">
        <v>8.8800000000000008</v>
      </c>
      <c r="G17568" t="str">
        <f>_xlfn.XLOOKUP(D17568,Regions!A:A,Regions!B:B)</f>
        <v>Southeast</v>
      </c>
    </row>
    <row r="17569" spans="1:7" x14ac:dyDescent="0.35">
      <c r="A17569" t="s">
        <v>14796</v>
      </c>
      <c r="B17569" s="1">
        <v>43266</v>
      </c>
      <c r="C17569" t="s">
        <v>21</v>
      </c>
      <c r="D17569" t="s">
        <v>11</v>
      </c>
      <c r="E17569">
        <v>34.9</v>
      </c>
      <c r="F17569">
        <v>8.99</v>
      </c>
      <c r="G17569" t="str">
        <f>_xlfn.XLOOKUP(D17569,Regions!A:A,Regions!B:B)</f>
        <v>Southeast</v>
      </c>
    </row>
    <row r="17570" spans="1:7" x14ac:dyDescent="0.35">
      <c r="A17570" t="s">
        <v>14797</v>
      </c>
      <c r="B17570" s="1">
        <v>43313</v>
      </c>
      <c r="C17570" t="s">
        <v>240</v>
      </c>
      <c r="D17570" t="s">
        <v>11</v>
      </c>
      <c r="E17570">
        <v>34.9</v>
      </c>
      <c r="F17570">
        <v>8.99</v>
      </c>
      <c r="G17570" t="str">
        <f>_xlfn.XLOOKUP(D17570,Regions!A:A,Regions!B:B)</f>
        <v>Southeast</v>
      </c>
    </row>
    <row r="17571" spans="1:7" x14ac:dyDescent="0.35">
      <c r="A17571" t="s">
        <v>14798</v>
      </c>
      <c r="B17571" s="1">
        <v>42991</v>
      </c>
      <c r="C17571" t="s">
        <v>42</v>
      </c>
      <c r="D17571" t="s">
        <v>133</v>
      </c>
      <c r="E17571">
        <v>25</v>
      </c>
      <c r="F17571">
        <v>18.89</v>
      </c>
      <c r="G17571" t="str">
        <f>_xlfn.XLOOKUP(D17571,Regions!A:A,Regions!B:B)</f>
        <v>Northeast</v>
      </c>
    </row>
    <row r="17572" spans="1:7" x14ac:dyDescent="0.35">
      <c r="A17572" t="s">
        <v>14799</v>
      </c>
      <c r="B17572" s="1">
        <v>42765</v>
      </c>
      <c r="C17572" t="s">
        <v>13</v>
      </c>
      <c r="D17572" t="s">
        <v>7731</v>
      </c>
      <c r="E17572">
        <v>23.89</v>
      </c>
      <c r="F17572">
        <v>20</v>
      </c>
      <c r="G17572" t="str">
        <f>_xlfn.XLOOKUP(D17572,Regions!A:A,Regions!B:B)</f>
        <v>Northeast</v>
      </c>
    </row>
    <row r="17573" spans="1:7" x14ac:dyDescent="0.35">
      <c r="A17573" t="s">
        <v>14800</v>
      </c>
      <c r="B17573" s="1">
        <v>43186</v>
      </c>
      <c r="C17573" t="s">
        <v>7</v>
      </c>
      <c r="D17573" t="s">
        <v>11</v>
      </c>
      <c r="E17573">
        <v>39</v>
      </c>
      <c r="F17573">
        <v>4.9000000000000004</v>
      </c>
      <c r="G17573" t="str">
        <f>_xlfn.XLOOKUP(D17573,Regions!A:A,Regions!B:B)</f>
        <v>Southeast</v>
      </c>
    </row>
    <row r="17574" spans="1:7" x14ac:dyDescent="0.35">
      <c r="A17574" t="s">
        <v>14801</v>
      </c>
      <c r="B17574" s="1">
        <v>43061</v>
      </c>
      <c r="C17574" t="s">
        <v>7</v>
      </c>
      <c r="D17574" t="s">
        <v>11</v>
      </c>
      <c r="E17574">
        <v>29.8</v>
      </c>
      <c r="F17574">
        <v>14.1</v>
      </c>
      <c r="G17574" t="str">
        <f>_xlfn.XLOOKUP(D17574,Regions!A:A,Regions!B:B)</f>
        <v>Southeast</v>
      </c>
    </row>
    <row r="17575" spans="1:7" x14ac:dyDescent="0.35">
      <c r="A17575" t="s">
        <v>14802</v>
      </c>
      <c r="B17575" s="1">
        <v>42955</v>
      </c>
      <c r="C17575" t="s">
        <v>37</v>
      </c>
      <c r="D17575" t="s">
        <v>7729</v>
      </c>
      <c r="E17575">
        <v>29.9</v>
      </c>
      <c r="F17575">
        <v>14</v>
      </c>
      <c r="G17575" t="str">
        <f>_xlfn.XLOOKUP(D17575,Regions!A:A,Regions!B:B)</f>
        <v>North</v>
      </c>
    </row>
    <row r="17576" spans="1:7" x14ac:dyDescent="0.35">
      <c r="A17576" t="s">
        <v>14802</v>
      </c>
      <c r="B17576" s="1">
        <v>42955</v>
      </c>
      <c r="C17576" t="s">
        <v>37</v>
      </c>
      <c r="D17576" t="s">
        <v>7729</v>
      </c>
      <c r="E17576">
        <v>29.9</v>
      </c>
      <c r="F17576">
        <v>14</v>
      </c>
      <c r="G17576" t="str">
        <f>_xlfn.XLOOKUP(D17576,Regions!A:A,Regions!B:B)</f>
        <v>North</v>
      </c>
    </row>
    <row r="17577" spans="1:7" x14ac:dyDescent="0.35">
      <c r="A17577" t="s">
        <v>14803</v>
      </c>
      <c r="B17577" s="1">
        <v>43084</v>
      </c>
      <c r="C17577" t="s">
        <v>70</v>
      </c>
      <c r="D17577" t="s">
        <v>17</v>
      </c>
      <c r="E17577">
        <v>35</v>
      </c>
      <c r="F17577">
        <v>8.9</v>
      </c>
      <c r="G17577" t="str">
        <f>_xlfn.XLOOKUP(D17577,Regions!A:A,Regions!B:B)</f>
        <v>Southeast</v>
      </c>
    </row>
    <row r="17578" spans="1:7" x14ac:dyDescent="0.35">
      <c r="A17578" t="s">
        <v>14804</v>
      </c>
      <c r="B17578" s="1">
        <v>42930</v>
      </c>
      <c r="C17578" t="s">
        <v>64</v>
      </c>
      <c r="D17578" t="s">
        <v>11</v>
      </c>
      <c r="E17578">
        <v>27.8</v>
      </c>
      <c r="F17578">
        <v>16.11</v>
      </c>
      <c r="G17578" t="str">
        <f>_xlfn.XLOOKUP(D17578,Regions!A:A,Regions!B:B)</f>
        <v>Southeast</v>
      </c>
    </row>
    <row r="17579" spans="1:7" x14ac:dyDescent="0.35">
      <c r="A17579" t="s">
        <v>69</v>
      </c>
      <c r="B17579" s="1">
        <v>42974</v>
      </c>
      <c r="C17579" t="s">
        <v>70</v>
      </c>
      <c r="D17579" t="s">
        <v>71</v>
      </c>
      <c r="E17579">
        <v>14.99</v>
      </c>
      <c r="F17579">
        <v>28.92</v>
      </c>
      <c r="G17579" t="str">
        <f>_xlfn.XLOOKUP(D17579,Regions!A:A,Regions!B:B)</f>
        <v>Central-West</v>
      </c>
    </row>
    <row r="17580" spans="1:7" x14ac:dyDescent="0.35">
      <c r="A17580" t="s">
        <v>69</v>
      </c>
      <c r="B17580" s="1">
        <v>42974</v>
      </c>
      <c r="C17580" t="s">
        <v>70</v>
      </c>
      <c r="D17580" t="s">
        <v>71</v>
      </c>
      <c r="E17580">
        <v>14.99</v>
      </c>
      <c r="F17580">
        <v>28.92</v>
      </c>
      <c r="G17580" t="str">
        <f>_xlfn.XLOOKUP(D17580,Regions!A:A,Regions!B:B)</f>
        <v>Central-West</v>
      </c>
    </row>
    <row r="17581" spans="1:7" x14ac:dyDescent="0.35">
      <c r="A17581" t="s">
        <v>69</v>
      </c>
      <c r="B17581" s="1">
        <v>42974</v>
      </c>
      <c r="C17581" t="s">
        <v>70</v>
      </c>
      <c r="D17581" t="s">
        <v>71</v>
      </c>
      <c r="E17581">
        <v>14.99</v>
      </c>
      <c r="F17581">
        <v>28.92</v>
      </c>
      <c r="G17581" t="str">
        <f>_xlfn.XLOOKUP(D17581,Regions!A:A,Regions!B:B)</f>
        <v>Central-West</v>
      </c>
    </row>
    <row r="17582" spans="1:7" x14ac:dyDescent="0.35">
      <c r="A17582" t="s">
        <v>14805</v>
      </c>
      <c r="B17582" s="1">
        <v>42917</v>
      </c>
      <c r="C17582" t="s">
        <v>108</v>
      </c>
      <c r="D17582" t="s">
        <v>924</v>
      </c>
      <c r="E17582">
        <v>26</v>
      </c>
      <c r="F17582">
        <v>17.920000000000002</v>
      </c>
      <c r="G17582" t="str">
        <f>_xlfn.XLOOKUP(D17582,Regions!A:A,Regions!B:B)</f>
        <v>Northeast</v>
      </c>
    </row>
    <row r="17583" spans="1:7" x14ac:dyDescent="0.35">
      <c r="A17583" t="s">
        <v>14806</v>
      </c>
      <c r="B17583" s="1">
        <v>42804</v>
      </c>
      <c r="C17583" t="s">
        <v>123</v>
      </c>
      <c r="D17583" t="s">
        <v>4315</v>
      </c>
      <c r="E17583">
        <v>31.8</v>
      </c>
      <c r="F17583">
        <v>12.12</v>
      </c>
      <c r="G17583" t="str">
        <f>_xlfn.XLOOKUP(D17583,Regions!A:A,Regions!B:B)</f>
        <v>North</v>
      </c>
    </row>
    <row r="17584" spans="1:7" x14ac:dyDescent="0.35">
      <c r="A17584" t="s">
        <v>14807</v>
      </c>
      <c r="B17584" s="1">
        <v>43193</v>
      </c>
      <c r="C17584" t="s">
        <v>101</v>
      </c>
      <c r="D17584" t="s">
        <v>2497</v>
      </c>
      <c r="E17584">
        <v>24.89</v>
      </c>
      <c r="F17584">
        <v>19.04</v>
      </c>
      <c r="G17584" t="str">
        <f>_xlfn.XLOOKUP(D17584,Regions!A:A,Regions!B:B)</f>
        <v>North</v>
      </c>
    </row>
    <row r="17585" spans="1:7" x14ac:dyDescent="0.35">
      <c r="A17585" t="s">
        <v>14808</v>
      </c>
      <c r="B17585" s="1">
        <v>43315</v>
      </c>
      <c r="C17585" t="s">
        <v>89</v>
      </c>
      <c r="D17585" t="s">
        <v>560</v>
      </c>
      <c r="E17585">
        <v>28.63</v>
      </c>
      <c r="F17585">
        <v>15.3</v>
      </c>
      <c r="G17585" t="str">
        <f>_xlfn.XLOOKUP(D17585,Regions!A:A,Regions!B:B)</f>
        <v>South</v>
      </c>
    </row>
    <row r="17586" spans="1:7" x14ac:dyDescent="0.35">
      <c r="A17586" t="s">
        <v>14808</v>
      </c>
      <c r="B17586" s="1">
        <v>43315</v>
      </c>
      <c r="C17586" t="s">
        <v>89</v>
      </c>
      <c r="D17586" t="s">
        <v>560</v>
      </c>
      <c r="E17586">
        <v>28.63</v>
      </c>
      <c r="F17586">
        <v>15.3</v>
      </c>
      <c r="G17586" t="str">
        <f>_xlfn.XLOOKUP(D17586,Regions!A:A,Regions!B:B)</f>
        <v>South</v>
      </c>
    </row>
    <row r="17587" spans="1:7" x14ac:dyDescent="0.35">
      <c r="A17587" t="s">
        <v>14809</v>
      </c>
      <c r="B17587" s="1">
        <v>43195</v>
      </c>
      <c r="C17587" t="s">
        <v>7</v>
      </c>
      <c r="D17587" t="s">
        <v>8</v>
      </c>
      <c r="E17587">
        <v>26</v>
      </c>
      <c r="F17587">
        <v>17.93</v>
      </c>
      <c r="G17587" t="str">
        <f>_xlfn.XLOOKUP(D17587,Regions!A:A,Regions!B:B)</f>
        <v>Southeast</v>
      </c>
    </row>
    <row r="17588" spans="1:7" x14ac:dyDescent="0.35">
      <c r="A17588" t="s">
        <v>14810</v>
      </c>
      <c r="B17588" s="1">
        <v>43215</v>
      </c>
      <c r="C17588" t="s">
        <v>89</v>
      </c>
      <c r="D17588" t="s">
        <v>119</v>
      </c>
      <c r="E17588">
        <v>24.89</v>
      </c>
      <c r="F17588">
        <v>19.04</v>
      </c>
      <c r="G17588" t="str">
        <f>_xlfn.XLOOKUP(D17588,Regions!A:A,Regions!B:B)</f>
        <v>South</v>
      </c>
    </row>
    <row r="17589" spans="1:7" x14ac:dyDescent="0.35">
      <c r="A17589" t="s">
        <v>14811</v>
      </c>
      <c r="B17589" s="1">
        <v>43237</v>
      </c>
      <c r="C17589" t="s">
        <v>42</v>
      </c>
      <c r="D17589" t="s">
        <v>25</v>
      </c>
      <c r="E17589">
        <v>28.7</v>
      </c>
      <c r="F17589">
        <v>15.23</v>
      </c>
      <c r="G17589" t="str">
        <f>_xlfn.XLOOKUP(D17589,Regions!A:A,Regions!B:B)</f>
        <v>South</v>
      </c>
    </row>
    <row r="17590" spans="1:7" x14ac:dyDescent="0.35">
      <c r="A17590" t="s">
        <v>14812</v>
      </c>
      <c r="B17590" s="1">
        <v>43185</v>
      </c>
      <c r="C17590" t="s">
        <v>42</v>
      </c>
      <c r="D17590" t="s">
        <v>675</v>
      </c>
      <c r="E17590">
        <v>28.7</v>
      </c>
      <c r="F17590">
        <v>15.23</v>
      </c>
      <c r="G17590" t="str">
        <f>_xlfn.XLOOKUP(D17590,Regions!A:A,Regions!B:B)</f>
        <v>Central-West</v>
      </c>
    </row>
    <row r="17591" spans="1:7" x14ac:dyDescent="0.35">
      <c r="A17591" t="s">
        <v>14813</v>
      </c>
      <c r="B17591" s="1">
        <v>43167</v>
      </c>
      <c r="C17591" t="s">
        <v>42</v>
      </c>
      <c r="D17591" t="s">
        <v>11</v>
      </c>
      <c r="E17591">
        <v>35</v>
      </c>
      <c r="F17591">
        <v>8.94</v>
      </c>
      <c r="G17591" t="str">
        <f>_xlfn.XLOOKUP(D17591,Regions!A:A,Regions!B:B)</f>
        <v>Southeast</v>
      </c>
    </row>
    <row r="17592" spans="1:7" x14ac:dyDescent="0.35">
      <c r="A17592" t="s">
        <v>14814</v>
      </c>
      <c r="B17592" s="1">
        <v>43217</v>
      </c>
      <c r="C17592" t="s">
        <v>101</v>
      </c>
      <c r="D17592" t="s">
        <v>1070</v>
      </c>
      <c r="E17592">
        <v>24.9</v>
      </c>
      <c r="F17592">
        <v>19.04</v>
      </c>
      <c r="G17592" t="str">
        <f>_xlfn.XLOOKUP(D17592,Regions!A:A,Regions!B:B)</f>
        <v>Northeast</v>
      </c>
    </row>
    <row r="17593" spans="1:7" x14ac:dyDescent="0.35">
      <c r="A17593" t="s">
        <v>14815</v>
      </c>
      <c r="B17593" s="1">
        <v>43202</v>
      </c>
      <c r="C17593" t="s">
        <v>52</v>
      </c>
      <c r="D17593" t="s">
        <v>1209</v>
      </c>
      <c r="E17593">
        <v>24.9</v>
      </c>
      <c r="F17593">
        <v>19.04</v>
      </c>
      <c r="G17593" t="str">
        <f>_xlfn.XLOOKUP(D17593,Regions!A:A,Regions!B:B)</f>
        <v>Southeast</v>
      </c>
    </row>
    <row r="17594" spans="1:7" x14ac:dyDescent="0.35">
      <c r="A17594" t="s">
        <v>14816</v>
      </c>
      <c r="B17594" s="1">
        <v>42829</v>
      </c>
      <c r="C17594" t="s">
        <v>30</v>
      </c>
      <c r="D17594" t="s">
        <v>11</v>
      </c>
      <c r="E17594">
        <v>27.9</v>
      </c>
      <c r="F17594">
        <v>16.05</v>
      </c>
      <c r="G17594" t="str">
        <f>_xlfn.XLOOKUP(D17594,Regions!A:A,Regions!B:B)</f>
        <v>Southeast</v>
      </c>
    </row>
    <row r="17595" spans="1:7" x14ac:dyDescent="0.35">
      <c r="A17595" t="s">
        <v>113</v>
      </c>
      <c r="B17595" s="1">
        <v>43167</v>
      </c>
      <c r="C17595" t="s">
        <v>13</v>
      </c>
      <c r="D17595" t="s">
        <v>11</v>
      </c>
      <c r="E17595">
        <v>24.99</v>
      </c>
      <c r="F17595">
        <v>18.96</v>
      </c>
      <c r="G17595" t="str">
        <f>_xlfn.XLOOKUP(D17595,Regions!A:A,Regions!B:B)</f>
        <v>Southeast</v>
      </c>
    </row>
    <row r="17596" spans="1:7" x14ac:dyDescent="0.35">
      <c r="A17596" t="s">
        <v>14817</v>
      </c>
      <c r="B17596" s="1">
        <v>42807</v>
      </c>
      <c r="C17596" t="s">
        <v>52</v>
      </c>
      <c r="D17596" t="s">
        <v>1209</v>
      </c>
      <c r="E17596">
        <v>27.9</v>
      </c>
      <c r="F17596">
        <v>16.05</v>
      </c>
      <c r="G17596" t="str">
        <f>_xlfn.XLOOKUP(D17596,Regions!A:A,Regions!B:B)</f>
        <v>Southeast</v>
      </c>
    </row>
    <row r="17597" spans="1:7" x14ac:dyDescent="0.35">
      <c r="A17597" t="s">
        <v>14818</v>
      </c>
      <c r="B17597" s="1">
        <v>42860</v>
      </c>
      <c r="C17597" t="s">
        <v>101</v>
      </c>
      <c r="D17597" t="s">
        <v>25</v>
      </c>
      <c r="E17597">
        <v>27.9</v>
      </c>
      <c r="F17597">
        <v>16.05</v>
      </c>
      <c r="G17597" t="str">
        <f>_xlfn.XLOOKUP(D17597,Regions!A:A,Regions!B:B)</f>
        <v>South</v>
      </c>
    </row>
    <row r="17598" spans="1:7" x14ac:dyDescent="0.35">
      <c r="A17598" t="s">
        <v>14819</v>
      </c>
      <c r="B17598" s="1">
        <v>42832</v>
      </c>
      <c r="C17598" t="s">
        <v>52</v>
      </c>
      <c r="D17598" t="s">
        <v>11</v>
      </c>
      <c r="E17598">
        <v>18.95</v>
      </c>
      <c r="F17598">
        <v>25</v>
      </c>
      <c r="G17598" t="str">
        <f>_xlfn.XLOOKUP(D17598,Regions!A:A,Regions!B:B)</f>
        <v>Southeast</v>
      </c>
    </row>
    <row r="17599" spans="1:7" x14ac:dyDescent="0.35">
      <c r="A17599" s="2" t="s">
        <v>14820</v>
      </c>
      <c r="B17599" s="1">
        <v>42856</v>
      </c>
      <c r="C17599" t="s">
        <v>10</v>
      </c>
      <c r="D17599" t="s">
        <v>560</v>
      </c>
      <c r="E17599">
        <v>27.9</v>
      </c>
      <c r="F17599">
        <v>16.05</v>
      </c>
      <c r="G17599" t="str">
        <f>_xlfn.XLOOKUP(D17599,Regions!A:A,Regions!B:B)</f>
        <v>South</v>
      </c>
    </row>
    <row r="17600" spans="1:7" x14ac:dyDescent="0.35">
      <c r="A17600" s="2" t="s">
        <v>14820</v>
      </c>
      <c r="B17600" s="1">
        <v>42856</v>
      </c>
      <c r="C17600" t="s">
        <v>10</v>
      </c>
      <c r="D17600" t="s">
        <v>560</v>
      </c>
      <c r="E17600">
        <v>27.9</v>
      </c>
      <c r="F17600">
        <v>16.05</v>
      </c>
      <c r="G17600" t="str">
        <f>_xlfn.XLOOKUP(D17600,Regions!A:A,Regions!B:B)</f>
        <v>South</v>
      </c>
    </row>
    <row r="17601" spans="1:7" x14ac:dyDescent="0.35">
      <c r="A17601" t="s">
        <v>14821</v>
      </c>
      <c r="B17601" s="1">
        <v>42832</v>
      </c>
      <c r="C17601" t="s">
        <v>101</v>
      </c>
      <c r="D17601" t="s">
        <v>71</v>
      </c>
      <c r="E17601">
        <v>27.9</v>
      </c>
      <c r="F17601">
        <v>16.05</v>
      </c>
      <c r="G17601" t="str">
        <f>_xlfn.XLOOKUP(D17601,Regions!A:A,Regions!B:B)</f>
        <v>Central-West</v>
      </c>
    </row>
    <row r="17602" spans="1:7" x14ac:dyDescent="0.35">
      <c r="A17602" t="s">
        <v>14819</v>
      </c>
      <c r="B17602" s="1">
        <v>42832</v>
      </c>
      <c r="C17602" t="s">
        <v>52</v>
      </c>
      <c r="D17602" t="s">
        <v>11</v>
      </c>
      <c r="E17602">
        <v>18.95</v>
      </c>
      <c r="F17602">
        <v>25</v>
      </c>
      <c r="G17602" t="str">
        <f>_xlfn.XLOOKUP(D17602,Regions!A:A,Regions!B:B)</f>
        <v>Southeast</v>
      </c>
    </row>
    <row r="17603" spans="1:7" x14ac:dyDescent="0.35">
      <c r="A17603" t="s">
        <v>14822</v>
      </c>
      <c r="B17603" s="1">
        <v>42980</v>
      </c>
      <c r="C17603" t="s">
        <v>13</v>
      </c>
      <c r="D17603" t="s">
        <v>25</v>
      </c>
      <c r="E17603">
        <v>34.99</v>
      </c>
      <c r="F17603">
        <v>8.9600000000000009</v>
      </c>
      <c r="G17603" t="str">
        <f>_xlfn.XLOOKUP(D17603,Regions!A:A,Regions!B:B)</f>
        <v>South</v>
      </c>
    </row>
    <row r="17604" spans="1:7" x14ac:dyDescent="0.35">
      <c r="A17604" t="s">
        <v>14823</v>
      </c>
      <c r="B17604" s="1">
        <v>42796</v>
      </c>
      <c r="C17604" t="s">
        <v>183</v>
      </c>
      <c r="D17604" t="s">
        <v>11</v>
      </c>
      <c r="E17604">
        <v>32.99</v>
      </c>
      <c r="F17604">
        <v>10.96</v>
      </c>
      <c r="G17604" t="str">
        <f>_xlfn.XLOOKUP(D17604,Regions!A:A,Regions!B:B)</f>
        <v>Southeast</v>
      </c>
    </row>
    <row r="17605" spans="1:7" x14ac:dyDescent="0.35">
      <c r="A17605" t="s">
        <v>14824</v>
      </c>
      <c r="B17605" s="1">
        <v>42858</v>
      </c>
      <c r="C17605" t="s">
        <v>183</v>
      </c>
      <c r="D17605" t="s">
        <v>11</v>
      </c>
      <c r="E17605">
        <v>32.99</v>
      </c>
      <c r="F17605">
        <v>10.96</v>
      </c>
      <c r="G17605" t="str">
        <f>_xlfn.XLOOKUP(D17605,Regions!A:A,Regions!B:B)</f>
        <v>Southeast</v>
      </c>
    </row>
    <row r="17606" spans="1:7" x14ac:dyDescent="0.35">
      <c r="A17606" t="s">
        <v>14825</v>
      </c>
      <c r="B17606" s="1">
        <v>43162</v>
      </c>
      <c r="C17606" t="s">
        <v>101</v>
      </c>
      <c r="D17606" t="s">
        <v>11</v>
      </c>
      <c r="E17606">
        <v>32.1</v>
      </c>
      <c r="F17606">
        <v>11.85</v>
      </c>
      <c r="G17606" t="str">
        <f>_xlfn.XLOOKUP(D17606,Regions!A:A,Regions!B:B)</f>
        <v>Southeast</v>
      </c>
    </row>
    <row r="17607" spans="1:7" x14ac:dyDescent="0.35">
      <c r="A17607" t="s">
        <v>14826</v>
      </c>
      <c r="B17607" s="1">
        <v>43249</v>
      </c>
      <c r="C17607" t="s">
        <v>174</v>
      </c>
      <c r="D17607" t="s">
        <v>71</v>
      </c>
      <c r="E17607">
        <v>21.9</v>
      </c>
      <c r="F17607">
        <v>22.06</v>
      </c>
      <c r="G17607" t="str">
        <f>_xlfn.XLOOKUP(D17607,Regions!A:A,Regions!B:B)</f>
        <v>Central-West</v>
      </c>
    </row>
    <row r="17608" spans="1:7" x14ac:dyDescent="0.35">
      <c r="A17608" t="s">
        <v>14826</v>
      </c>
      <c r="B17608" s="1">
        <v>43249</v>
      </c>
      <c r="C17608" t="s">
        <v>174</v>
      </c>
      <c r="D17608" t="s">
        <v>71</v>
      </c>
      <c r="E17608">
        <v>21.9</v>
      </c>
      <c r="F17608">
        <v>22.06</v>
      </c>
      <c r="G17608" t="str">
        <f>_xlfn.XLOOKUP(D17608,Regions!A:A,Regions!B:B)</f>
        <v>Central-West</v>
      </c>
    </row>
    <row r="17609" spans="1:7" x14ac:dyDescent="0.35">
      <c r="A17609" t="s">
        <v>14827</v>
      </c>
      <c r="B17609" s="1">
        <v>43231</v>
      </c>
      <c r="C17609" t="s">
        <v>89</v>
      </c>
      <c r="D17609" t="s">
        <v>924</v>
      </c>
      <c r="E17609">
        <v>26.9</v>
      </c>
      <c r="F17609">
        <v>17.059999999999999</v>
      </c>
      <c r="G17609" t="str">
        <f>_xlfn.XLOOKUP(D17609,Regions!A:A,Regions!B:B)</f>
        <v>Northeast</v>
      </c>
    </row>
    <row r="17610" spans="1:7" x14ac:dyDescent="0.35">
      <c r="A17610" t="s">
        <v>14828</v>
      </c>
      <c r="B17610" s="1">
        <v>43063</v>
      </c>
      <c r="C17610" t="s">
        <v>28</v>
      </c>
      <c r="D17610" t="s">
        <v>11</v>
      </c>
      <c r="E17610">
        <v>27.99</v>
      </c>
      <c r="F17610">
        <v>15.98</v>
      </c>
      <c r="G17610" t="str">
        <f>_xlfn.XLOOKUP(D17610,Regions!A:A,Regions!B:B)</f>
        <v>Southeast</v>
      </c>
    </row>
    <row r="17611" spans="1:7" x14ac:dyDescent="0.35">
      <c r="A17611" t="s">
        <v>14829</v>
      </c>
      <c r="B17611" s="1">
        <v>43018</v>
      </c>
      <c r="C17611" t="s">
        <v>61</v>
      </c>
      <c r="D17611" t="s">
        <v>11</v>
      </c>
      <c r="E17611">
        <v>35.700000000000003</v>
      </c>
      <c r="F17611">
        <v>8.27</v>
      </c>
      <c r="G17611" t="str">
        <f>_xlfn.XLOOKUP(D17611,Regions!A:A,Regions!B:B)</f>
        <v>Southeast</v>
      </c>
    </row>
    <row r="17612" spans="1:7" x14ac:dyDescent="0.35">
      <c r="A17612" t="s">
        <v>14830</v>
      </c>
      <c r="B17612" s="1">
        <v>43043</v>
      </c>
      <c r="C17612" t="s">
        <v>1610</v>
      </c>
      <c r="D17612" t="s">
        <v>11</v>
      </c>
      <c r="E17612">
        <v>29.9</v>
      </c>
      <c r="F17612">
        <v>14.08</v>
      </c>
      <c r="G17612" t="str">
        <f>_xlfn.XLOOKUP(D17612,Regions!A:A,Regions!B:B)</f>
        <v>Southeast</v>
      </c>
    </row>
    <row r="17613" spans="1:7" x14ac:dyDescent="0.35">
      <c r="A17613" t="s">
        <v>14831</v>
      </c>
      <c r="B17613" s="1">
        <v>43016</v>
      </c>
      <c r="C17613" t="s">
        <v>1610</v>
      </c>
      <c r="D17613" t="s">
        <v>11</v>
      </c>
      <c r="E17613">
        <v>29.9</v>
      </c>
      <c r="F17613">
        <v>14.08</v>
      </c>
      <c r="G17613" t="str">
        <f>_xlfn.XLOOKUP(D17613,Regions!A:A,Regions!B:B)</f>
        <v>Southeast</v>
      </c>
    </row>
    <row r="17614" spans="1:7" x14ac:dyDescent="0.35">
      <c r="A17614" t="s">
        <v>14832</v>
      </c>
      <c r="B17614" s="1">
        <v>43155</v>
      </c>
      <c r="C17614" t="s">
        <v>1610</v>
      </c>
      <c r="D17614" t="s">
        <v>11</v>
      </c>
      <c r="E17614">
        <v>29.9</v>
      </c>
      <c r="F17614">
        <v>14.08</v>
      </c>
      <c r="G17614" t="str">
        <f>_xlfn.XLOOKUP(D17614,Regions!A:A,Regions!B:B)</f>
        <v>Southeast</v>
      </c>
    </row>
    <row r="17615" spans="1:7" x14ac:dyDescent="0.35">
      <c r="A17615" t="s">
        <v>14833</v>
      </c>
      <c r="B17615" s="1">
        <v>43080</v>
      </c>
      <c r="C17615" t="s">
        <v>1610</v>
      </c>
      <c r="D17615" t="s">
        <v>8</v>
      </c>
      <c r="E17615">
        <v>29.9</v>
      </c>
      <c r="F17615">
        <v>14.08</v>
      </c>
      <c r="G17615" t="str">
        <f>_xlfn.XLOOKUP(D17615,Regions!A:A,Regions!B:B)</f>
        <v>Southeast</v>
      </c>
    </row>
    <row r="17616" spans="1:7" x14ac:dyDescent="0.35">
      <c r="A17616" t="s">
        <v>14834</v>
      </c>
      <c r="B17616" s="1">
        <v>43110</v>
      </c>
      <c r="C17616" t="s">
        <v>1610</v>
      </c>
      <c r="D17616" t="s">
        <v>8</v>
      </c>
      <c r="E17616">
        <v>29.9</v>
      </c>
      <c r="F17616">
        <v>14.08</v>
      </c>
      <c r="G17616" t="str">
        <f>_xlfn.XLOOKUP(D17616,Regions!A:A,Regions!B:B)</f>
        <v>Southeast</v>
      </c>
    </row>
    <row r="17617" spans="1:7" x14ac:dyDescent="0.35">
      <c r="A17617" t="s">
        <v>14835</v>
      </c>
      <c r="B17617" s="1">
        <v>43081</v>
      </c>
      <c r="C17617" t="s">
        <v>1610</v>
      </c>
      <c r="D17617" t="s">
        <v>11</v>
      </c>
      <c r="E17617">
        <v>29.9</v>
      </c>
      <c r="F17617">
        <v>14.08</v>
      </c>
      <c r="G17617" t="str">
        <f>_xlfn.XLOOKUP(D17617,Regions!A:A,Regions!B:B)</f>
        <v>Southeast</v>
      </c>
    </row>
    <row r="17618" spans="1:7" x14ac:dyDescent="0.35">
      <c r="A17618" t="s">
        <v>14836</v>
      </c>
      <c r="B17618" s="1">
        <v>43066</v>
      </c>
      <c r="C17618" t="s">
        <v>1610</v>
      </c>
      <c r="D17618" t="s">
        <v>11</v>
      </c>
      <c r="E17618">
        <v>29.9</v>
      </c>
      <c r="F17618">
        <v>14.08</v>
      </c>
      <c r="G17618" t="str">
        <f>_xlfn.XLOOKUP(D17618,Regions!A:A,Regions!B:B)</f>
        <v>Southeast</v>
      </c>
    </row>
    <row r="17619" spans="1:7" x14ac:dyDescent="0.35">
      <c r="A17619" t="s">
        <v>14837</v>
      </c>
      <c r="B17619" s="1">
        <v>43148</v>
      </c>
      <c r="C17619" t="s">
        <v>1610</v>
      </c>
      <c r="D17619" t="s">
        <v>8</v>
      </c>
      <c r="E17619">
        <v>29.9</v>
      </c>
      <c r="F17619">
        <v>14.08</v>
      </c>
      <c r="G17619" t="str">
        <f>_xlfn.XLOOKUP(D17619,Regions!A:A,Regions!B:B)</f>
        <v>Southeast</v>
      </c>
    </row>
    <row r="17620" spans="1:7" x14ac:dyDescent="0.35">
      <c r="A17620" t="s">
        <v>14838</v>
      </c>
      <c r="B17620" s="1">
        <v>43132</v>
      </c>
      <c r="C17620" t="s">
        <v>1610</v>
      </c>
      <c r="D17620" t="s">
        <v>8</v>
      </c>
      <c r="E17620">
        <v>29.9</v>
      </c>
      <c r="F17620">
        <v>14.08</v>
      </c>
      <c r="G17620" t="str">
        <f>_xlfn.XLOOKUP(D17620,Regions!A:A,Regions!B:B)</f>
        <v>Southeast</v>
      </c>
    </row>
    <row r="17621" spans="1:7" x14ac:dyDescent="0.35">
      <c r="A17621" t="s">
        <v>14839</v>
      </c>
      <c r="B17621" s="1">
        <v>43097</v>
      </c>
      <c r="C17621" t="s">
        <v>1610</v>
      </c>
      <c r="D17621" t="s">
        <v>8</v>
      </c>
      <c r="E17621">
        <v>29.9</v>
      </c>
      <c r="F17621">
        <v>14.08</v>
      </c>
      <c r="G17621" t="str">
        <f>_xlfn.XLOOKUP(D17621,Regions!A:A,Regions!B:B)</f>
        <v>Southeast</v>
      </c>
    </row>
    <row r="17622" spans="1:7" x14ac:dyDescent="0.35">
      <c r="A17622" t="s">
        <v>14840</v>
      </c>
      <c r="B17622" s="1">
        <v>43124</v>
      </c>
      <c r="C17622" t="s">
        <v>1610</v>
      </c>
      <c r="D17622" t="s">
        <v>8</v>
      </c>
      <c r="E17622">
        <v>29.9</v>
      </c>
      <c r="F17622">
        <v>14.08</v>
      </c>
      <c r="G17622" t="str">
        <f>_xlfn.XLOOKUP(D17622,Regions!A:A,Regions!B:B)</f>
        <v>Southeast</v>
      </c>
    </row>
    <row r="17623" spans="1:7" x14ac:dyDescent="0.35">
      <c r="A17623" t="s">
        <v>14841</v>
      </c>
      <c r="B17623" s="1">
        <v>43298</v>
      </c>
      <c r="C17623" t="s">
        <v>30</v>
      </c>
      <c r="D17623" t="s">
        <v>2499</v>
      </c>
      <c r="E17623">
        <v>24.9</v>
      </c>
      <c r="F17623">
        <v>19.079999999999998</v>
      </c>
      <c r="G17623" t="str">
        <f>_xlfn.XLOOKUP(D17623,Regions!A:A,Regions!B:B)</f>
        <v>North</v>
      </c>
    </row>
    <row r="17624" spans="1:7" x14ac:dyDescent="0.35">
      <c r="A17624" t="s">
        <v>14842</v>
      </c>
      <c r="B17624" s="1">
        <v>42929</v>
      </c>
      <c r="C17624" t="s">
        <v>59</v>
      </c>
      <c r="D17624" t="s">
        <v>25</v>
      </c>
      <c r="E17624">
        <v>29.9</v>
      </c>
      <c r="F17624">
        <v>14.08</v>
      </c>
      <c r="G17624" t="str">
        <f>_xlfn.XLOOKUP(D17624,Regions!A:A,Regions!B:B)</f>
        <v>South</v>
      </c>
    </row>
    <row r="17625" spans="1:7" x14ac:dyDescent="0.35">
      <c r="A17625" t="s">
        <v>14843</v>
      </c>
      <c r="B17625" s="1">
        <v>43319</v>
      </c>
      <c r="C17625" t="s">
        <v>28</v>
      </c>
      <c r="D17625" t="s">
        <v>11</v>
      </c>
      <c r="E17625">
        <v>24.99</v>
      </c>
      <c r="F17625">
        <v>18.989999999999998</v>
      </c>
      <c r="G17625" t="str">
        <f>_xlfn.XLOOKUP(D17625,Regions!A:A,Regions!B:B)</f>
        <v>Southeast</v>
      </c>
    </row>
    <row r="17626" spans="1:7" x14ac:dyDescent="0.35">
      <c r="A17626" t="s">
        <v>14844</v>
      </c>
      <c r="B17626" s="1">
        <v>43301</v>
      </c>
      <c r="C17626" t="s">
        <v>10</v>
      </c>
      <c r="D17626" t="s">
        <v>924</v>
      </c>
      <c r="E17626">
        <v>21.9</v>
      </c>
      <c r="F17626">
        <v>22.08</v>
      </c>
      <c r="G17626" t="str">
        <f>_xlfn.XLOOKUP(D17626,Regions!A:A,Regions!B:B)</f>
        <v>Northeast</v>
      </c>
    </row>
    <row r="17627" spans="1:7" x14ac:dyDescent="0.35">
      <c r="A17627" t="s">
        <v>14845</v>
      </c>
      <c r="B17627" s="1">
        <v>42765</v>
      </c>
      <c r="C17627" t="s">
        <v>52</v>
      </c>
      <c r="D17627" t="s">
        <v>8</v>
      </c>
      <c r="E17627">
        <v>18.989999999999998</v>
      </c>
      <c r="F17627">
        <v>25</v>
      </c>
      <c r="G17627" t="str">
        <f>_xlfn.XLOOKUP(D17627,Regions!A:A,Regions!B:B)</f>
        <v>Southeast</v>
      </c>
    </row>
    <row r="17628" spans="1:7" x14ac:dyDescent="0.35">
      <c r="A17628" t="s">
        <v>14846</v>
      </c>
      <c r="B17628" s="1">
        <v>43074</v>
      </c>
      <c r="C17628" t="s">
        <v>61</v>
      </c>
      <c r="D17628" t="s">
        <v>8</v>
      </c>
      <c r="E17628">
        <v>34.9</v>
      </c>
      <c r="F17628">
        <v>9.09</v>
      </c>
      <c r="G17628" t="str">
        <f>_xlfn.XLOOKUP(D17628,Regions!A:A,Regions!B:B)</f>
        <v>Southeast</v>
      </c>
    </row>
    <row r="17629" spans="1:7" x14ac:dyDescent="0.35">
      <c r="A17629" t="s">
        <v>8740</v>
      </c>
      <c r="B17629" s="1">
        <v>43233</v>
      </c>
      <c r="C17629" t="s">
        <v>37</v>
      </c>
      <c r="D17629" t="s">
        <v>11</v>
      </c>
      <c r="E17629">
        <v>32.99</v>
      </c>
      <c r="F17629">
        <v>11</v>
      </c>
      <c r="G17629" t="str">
        <f>_xlfn.XLOOKUP(D17629,Regions!A:A,Regions!B:B)</f>
        <v>Southeast</v>
      </c>
    </row>
    <row r="17630" spans="1:7" x14ac:dyDescent="0.35">
      <c r="A17630" t="s">
        <v>14847</v>
      </c>
      <c r="B17630" s="1">
        <v>43320</v>
      </c>
      <c r="C17630" t="s">
        <v>13</v>
      </c>
      <c r="D17630" t="s">
        <v>11</v>
      </c>
      <c r="E17630">
        <v>35</v>
      </c>
      <c r="F17630">
        <v>9</v>
      </c>
      <c r="G17630" t="str">
        <f>_xlfn.XLOOKUP(D17630,Regions!A:A,Regions!B:B)</f>
        <v>Southeast</v>
      </c>
    </row>
    <row r="17631" spans="1:7" x14ac:dyDescent="0.35">
      <c r="A17631" t="s">
        <v>14848</v>
      </c>
      <c r="B17631" s="1">
        <v>42883</v>
      </c>
      <c r="C17631" t="s">
        <v>21</v>
      </c>
      <c r="D17631" t="s">
        <v>11</v>
      </c>
      <c r="E17631">
        <v>29.9</v>
      </c>
      <c r="F17631">
        <v>14.1</v>
      </c>
      <c r="G17631" t="str">
        <f>_xlfn.XLOOKUP(D17631,Regions!A:A,Regions!B:B)</f>
        <v>Southeast</v>
      </c>
    </row>
    <row r="17632" spans="1:7" x14ac:dyDescent="0.35">
      <c r="A17632" t="s">
        <v>14849</v>
      </c>
      <c r="B17632" s="1">
        <v>43007</v>
      </c>
      <c r="C17632" t="s">
        <v>101</v>
      </c>
      <c r="D17632" t="s">
        <v>17</v>
      </c>
      <c r="E17632">
        <v>29.9</v>
      </c>
      <c r="F17632">
        <v>14.1</v>
      </c>
      <c r="G17632" t="str">
        <f>_xlfn.XLOOKUP(D17632,Regions!A:A,Regions!B:B)</f>
        <v>Southeast</v>
      </c>
    </row>
    <row r="17633" spans="1:7" x14ac:dyDescent="0.35">
      <c r="A17633" t="s">
        <v>14850</v>
      </c>
      <c r="B17633" s="1">
        <v>42984</v>
      </c>
      <c r="C17633" t="s">
        <v>101</v>
      </c>
      <c r="D17633" t="s">
        <v>11</v>
      </c>
      <c r="E17633">
        <v>29.9</v>
      </c>
      <c r="F17633">
        <v>14.1</v>
      </c>
      <c r="G17633" t="str">
        <f>_xlfn.XLOOKUP(D17633,Regions!A:A,Regions!B:B)</f>
        <v>Southeast</v>
      </c>
    </row>
    <row r="17634" spans="1:7" x14ac:dyDescent="0.35">
      <c r="A17634" t="s">
        <v>14851</v>
      </c>
      <c r="B17634" s="1">
        <v>42989</v>
      </c>
      <c r="C17634" t="s">
        <v>101</v>
      </c>
      <c r="D17634" t="s">
        <v>675</v>
      </c>
      <c r="E17634">
        <v>29.9</v>
      </c>
      <c r="F17634">
        <v>14.1</v>
      </c>
      <c r="G17634" t="str">
        <f>_xlfn.XLOOKUP(D17634,Regions!A:A,Regions!B:B)</f>
        <v>Central-West</v>
      </c>
    </row>
    <row r="17635" spans="1:7" x14ac:dyDescent="0.35">
      <c r="A17635" t="s">
        <v>14852</v>
      </c>
      <c r="B17635" s="1">
        <v>42985</v>
      </c>
      <c r="C17635" t="s">
        <v>101</v>
      </c>
      <c r="D17635" t="s">
        <v>675</v>
      </c>
      <c r="E17635">
        <v>29.9</v>
      </c>
      <c r="F17635">
        <v>14.1</v>
      </c>
      <c r="G17635" t="str">
        <f>_xlfn.XLOOKUP(D17635,Regions!A:A,Regions!B:B)</f>
        <v>Central-West</v>
      </c>
    </row>
    <row r="17636" spans="1:7" x14ac:dyDescent="0.35">
      <c r="A17636" t="s">
        <v>14853</v>
      </c>
      <c r="B17636" s="1">
        <v>42892</v>
      </c>
      <c r="C17636" t="s">
        <v>194</v>
      </c>
      <c r="D17636" t="s">
        <v>17</v>
      </c>
      <c r="E17636">
        <v>29.9</v>
      </c>
      <c r="F17636">
        <v>14.1</v>
      </c>
      <c r="G17636" t="str">
        <f>_xlfn.XLOOKUP(D17636,Regions!A:A,Regions!B:B)</f>
        <v>Southeast</v>
      </c>
    </row>
    <row r="17637" spans="1:7" x14ac:dyDescent="0.35">
      <c r="A17637" t="s">
        <v>14853</v>
      </c>
      <c r="B17637" s="1">
        <v>42892</v>
      </c>
      <c r="C17637" t="s">
        <v>194</v>
      </c>
      <c r="D17637" t="s">
        <v>17</v>
      </c>
      <c r="E17637">
        <v>29.9</v>
      </c>
      <c r="F17637">
        <v>14.1</v>
      </c>
      <c r="G17637" t="str">
        <f>_xlfn.XLOOKUP(D17637,Regions!A:A,Regions!B:B)</f>
        <v>Southeast</v>
      </c>
    </row>
    <row r="17638" spans="1:7" x14ac:dyDescent="0.35">
      <c r="A17638" t="s">
        <v>14854</v>
      </c>
      <c r="B17638" s="1">
        <v>43113</v>
      </c>
      <c r="C17638" t="s">
        <v>13</v>
      </c>
      <c r="D17638" t="s">
        <v>11</v>
      </c>
      <c r="E17638">
        <v>28.9</v>
      </c>
      <c r="F17638">
        <v>15.1</v>
      </c>
      <c r="G17638" t="str">
        <f>_xlfn.XLOOKUP(D17638,Regions!A:A,Regions!B:B)</f>
        <v>Southeast</v>
      </c>
    </row>
    <row r="17639" spans="1:7" x14ac:dyDescent="0.35">
      <c r="A17639" t="s">
        <v>14855</v>
      </c>
      <c r="B17639" s="1">
        <v>43327</v>
      </c>
      <c r="C17639" t="s">
        <v>87</v>
      </c>
      <c r="D17639" t="s">
        <v>11</v>
      </c>
      <c r="E17639">
        <v>35</v>
      </c>
      <c r="F17639">
        <v>9</v>
      </c>
      <c r="G17639" t="str">
        <f>_xlfn.XLOOKUP(D17639,Regions!A:A,Regions!B:B)</f>
        <v>Southeast</v>
      </c>
    </row>
    <row r="17640" spans="1:7" x14ac:dyDescent="0.35">
      <c r="A17640" t="s">
        <v>14856</v>
      </c>
      <c r="B17640" s="1">
        <v>43064</v>
      </c>
      <c r="C17640" t="s">
        <v>30</v>
      </c>
      <c r="D17640" t="s">
        <v>25</v>
      </c>
      <c r="E17640">
        <v>28.9</v>
      </c>
      <c r="F17640">
        <v>15.1</v>
      </c>
      <c r="G17640" t="str">
        <f>_xlfn.XLOOKUP(D17640,Regions!A:A,Regions!B:B)</f>
        <v>South</v>
      </c>
    </row>
    <row r="17641" spans="1:7" x14ac:dyDescent="0.35">
      <c r="A17641" t="s">
        <v>14856</v>
      </c>
      <c r="B17641" s="1">
        <v>43064</v>
      </c>
      <c r="C17641" t="s">
        <v>30</v>
      </c>
      <c r="D17641" t="s">
        <v>25</v>
      </c>
      <c r="E17641">
        <v>28.9</v>
      </c>
      <c r="F17641">
        <v>15.1</v>
      </c>
      <c r="G17641" t="str">
        <f>_xlfn.XLOOKUP(D17641,Regions!A:A,Regions!B:B)</f>
        <v>South</v>
      </c>
    </row>
    <row r="17642" spans="1:7" x14ac:dyDescent="0.35">
      <c r="A17642" t="s">
        <v>14857</v>
      </c>
      <c r="B17642" s="1">
        <v>42959</v>
      </c>
      <c r="C17642" t="s">
        <v>30</v>
      </c>
      <c r="D17642" t="s">
        <v>11</v>
      </c>
      <c r="E17642">
        <v>28.9</v>
      </c>
      <c r="F17642">
        <v>15.1</v>
      </c>
      <c r="G17642" t="str">
        <f>_xlfn.XLOOKUP(D17642,Regions!A:A,Regions!B:B)</f>
        <v>Southeast</v>
      </c>
    </row>
    <row r="17643" spans="1:7" x14ac:dyDescent="0.35">
      <c r="A17643" t="s">
        <v>14858</v>
      </c>
      <c r="B17643" s="1">
        <v>42900</v>
      </c>
      <c r="C17643" t="s">
        <v>21</v>
      </c>
      <c r="D17643" t="s">
        <v>11</v>
      </c>
      <c r="E17643">
        <v>29.9</v>
      </c>
      <c r="F17643">
        <v>14.1</v>
      </c>
      <c r="G17643" t="str">
        <f>_xlfn.XLOOKUP(D17643,Regions!A:A,Regions!B:B)</f>
        <v>Southeast</v>
      </c>
    </row>
    <row r="17644" spans="1:7" x14ac:dyDescent="0.35">
      <c r="A17644" t="s">
        <v>14859</v>
      </c>
      <c r="B17644" s="1">
        <v>42950</v>
      </c>
      <c r="C17644" t="s">
        <v>1274</v>
      </c>
      <c r="D17644" t="s">
        <v>25</v>
      </c>
      <c r="E17644">
        <v>29.9</v>
      </c>
      <c r="F17644">
        <v>14.1</v>
      </c>
      <c r="G17644" t="str">
        <f>_xlfn.XLOOKUP(D17644,Regions!A:A,Regions!B:B)</f>
        <v>South</v>
      </c>
    </row>
    <row r="17645" spans="1:7" x14ac:dyDescent="0.35">
      <c r="A17645" t="s">
        <v>14860</v>
      </c>
      <c r="B17645" s="1">
        <v>43040</v>
      </c>
      <c r="C17645" t="s">
        <v>240</v>
      </c>
      <c r="D17645" t="s">
        <v>11</v>
      </c>
      <c r="E17645">
        <v>29.9</v>
      </c>
      <c r="F17645">
        <v>14.1</v>
      </c>
      <c r="G17645" t="str">
        <f>_xlfn.XLOOKUP(D17645,Regions!A:A,Regions!B:B)</f>
        <v>Southeast</v>
      </c>
    </row>
    <row r="17646" spans="1:7" x14ac:dyDescent="0.35">
      <c r="A17646" t="s">
        <v>14861</v>
      </c>
      <c r="B17646" s="1">
        <v>43116</v>
      </c>
      <c r="C17646" t="s">
        <v>13</v>
      </c>
      <c r="D17646" t="s">
        <v>11</v>
      </c>
      <c r="E17646">
        <v>29.9</v>
      </c>
      <c r="F17646">
        <v>14.1</v>
      </c>
      <c r="G17646" t="str">
        <f>_xlfn.XLOOKUP(D17646,Regions!A:A,Regions!B:B)</f>
        <v>Southeast</v>
      </c>
    </row>
    <row r="17647" spans="1:7" x14ac:dyDescent="0.35">
      <c r="A17647" t="s">
        <v>14862</v>
      </c>
      <c r="B17647" s="1">
        <v>43089</v>
      </c>
      <c r="C17647" t="s">
        <v>52</v>
      </c>
      <c r="D17647" t="s">
        <v>8</v>
      </c>
      <c r="E17647">
        <v>28.9</v>
      </c>
      <c r="F17647">
        <v>15.1</v>
      </c>
      <c r="G17647" t="str">
        <f>_xlfn.XLOOKUP(D17647,Regions!A:A,Regions!B:B)</f>
        <v>Southeast</v>
      </c>
    </row>
    <row r="17648" spans="1:7" x14ac:dyDescent="0.35">
      <c r="A17648" t="s">
        <v>14863</v>
      </c>
      <c r="B17648" s="1">
        <v>43025</v>
      </c>
      <c r="C17648" t="s">
        <v>52</v>
      </c>
      <c r="D17648" t="s">
        <v>25</v>
      </c>
      <c r="E17648">
        <v>28.9</v>
      </c>
      <c r="F17648">
        <v>15.1</v>
      </c>
      <c r="G17648" t="str">
        <f>_xlfn.XLOOKUP(D17648,Regions!A:A,Regions!B:B)</f>
        <v>South</v>
      </c>
    </row>
    <row r="17649" spans="1:7" x14ac:dyDescent="0.35">
      <c r="A17649" t="s">
        <v>14864</v>
      </c>
      <c r="B17649" s="1">
        <v>43051</v>
      </c>
      <c r="C17649" t="s">
        <v>52</v>
      </c>
      <c r="D17649" t="s">
        <v>8</v>
      </c>
      <c r="E17649">
        <v>28.9</v>
      </c>
      <c r="F17649">
        <v>15.1</v>
      </c>
      <c r="G17649" t="str">
        <f>_xlfn.XLOOKUP(D17649,Regions!A:A,Regions!B:B)</f>
        <v>Southeast</v>
      </c>
    </row>
    <row r="17650" spans="1:7" x14ac:dyDescent="0.35">
      <c r="A17650" t="s">
        <v>14865</v>
      </c>
      <c r="B17650" s="1">
        <v>43122</v>
      </c>
      <c r="C17650" t="s">
        <v>42</v>
      </c>
      <c r="D17650" t="s">
        <v>675</v>
      </c>
      <c r="E17650">
        <v>29.9</v>
      </c>
      <c r="F17650">
        <v>14.1</v>
      </c>
      <c r="G17650" t="str">
        <f>_xlfn.XLOOKUP(D17650,Regions!A:A,Regions!B:B)</f>
        <v>Central-West</v>
      </c>
    </row>
    <row r="17651" spans="1:7" x14ac:dyDescent="0.35">
      <c r="A17651" t="s">
        <v>14866</v>
      </c>
      <c r="B17651" s="1">
        <v>43017</v>
      </c>
      <c r="C17651" t="s">
        <v>52</v>
      </c>
      <c r="D17651" t="s">
        <v>560</v>
      </c>
      <c r="E17651">
        <v>29.9</v>
      </c>
      <c r="F17651">
        <v>14.1</v>
      </c>
      <c r="G17651" t="str">
        <f>_xlfn.XLOOKUP(D17651,Regions!A:A,Regions!B:B)</f>
        <v>South</v>
      </c>
    </row>
    <row r="17652" spans="1:7" x14ac:dyDescent="0.35">
      <c r="A17652" t="s">
        <v>14867</v>
      </c>
      <c r="B17652" s="1">
        <v>42908</v>
      </c>
      <c r="C17652" t="s">
        <v>449</v>
      </c>
      <c r="D17652" t="s">
        <v>17</v>
      </c>
      <c r="E17652">
        <v>29.9</v>
      </c>
      <c r="F17652">
        <v>14.1</v>
      </c>
      <c r="G17652" t="str">
        <f>_xlfn.XLOOKUP(D17652,Regions!A:A,Regions!B:B)</f>
        <v>Southeast</v>
      </c>
    </row>
    <row r="17653" spans="1:7" x14ac:dyDescent="0.35">
      <c r="A17653" t="s">
        <v>14868</v>
      </c>
      <c r="B17653" s="1">
        <v>43043</v>
      </c>
      <c r="C17653" t="s">
        <v>42</v>
      </c>
      <c r="D17653" t="s">
        <v>119</v>
      </c>
      <c r="E17653">
        <v>28.9</v>
      </c>
      <c r="F17653">
        <v>15.1</v>
      </c>
      <c r="G17653" t="str">
        <f>_xlfn.XLOOKUP(D17653,Regions!A:A,Regions!B:B)</f>
        <v>South</v>
      </c>
    </row>
    <row r="17654" spans="1:7" x14ac:dyDescent="0.35">
      <c r="A17654" t="s">
        <v>14868</v>
      </c>
      <c r="B17654" s="1">
        <v>43043</v>
      </c>
      <c r="C17654" t="s">
        <v>42</v>
      </c>
      <c r="D17654" t="s">
        <v>119</v>
      </c>
      <c r="E17654">
        <v>28.9</v>
      </c>
      <c r="F17654">
        <v>15.1</v>
      </c>
      <c r="G17654" t="str">
        <f>_xlfn.XLOOKUP(D17654,Regions!A:A,Regions!B:B)</f>
        <v>South</v>
      </c>
    </row>
    <row r="17655" spans="1:7" x14ac:dyDescent="0.35">
      <c r="A17655" t="s">
        <v>14869</v>
      </c>
      <c r="B17655" s="1">
        <v>42929</v>
      </c>
      <c r="C17655" t="s">
        <v>42</v>
      </c>
      <c r="D17655" t="s">
        <v>8</v>
      </c>
      <c r="E17655">
        <v>28.9</v>
      </c>
      <c r="F17655">
        <v>15.1</v>
      </c>
      <c r="G17655" t="str">
        <f>_xlfn.XLOOKUP(D17655,Regions!A:A,Regions!B:B)</f>
        <v>Southeast</v>
      </c>
    </row>
    <row r="17656" spans="1:7" x14ac:dyDescent="0.35">
      <c r="A17656" t="s">
        <v>14870</v>
      </c>
      <c r="B17656" s="1">
        <v>42864</v>
      </c>
      <c r="C17656" t="s">
        <v>101</v>
      </c>
      <c r="D17656" t="s">
        <v>8</v>
      </c>
      <c r="E17656">
        <v>28.9</v>
      </c>
      <c r="F17656">
        <v>15.1</v>
      </c>
      <c r="G17656" t="str">
        <f>_xlfn.XLOOKUP(D17656,Regions!A:A,Regions!B:B)</f>
        <v>Southeast</v>
      </c>
    </row>
    <row r="17657" spans="1:7" x14ac:dyDescent="0.35">
      <c r="A17657" t="s">
        <v>14871</v>
      </c>
      <c r="B17657" s="1">
        <v>43156</v>
      </c>
      <c r="C17657" t="s">
        <v>101</v>
      </c>
      <c r="D17657" t="s">
        <v>11</v>
      </c>
      <c r="E17657">
        <v>29.9</v>
      </c>
      <c r="F17657">
        <v>14.1</v>
      </c>
      <c r="G17657" t="str">
        <f>_xlfn.XLOOKUP(D17657,Regions!A:A,Regions!B:B)</f>
        <v>Southeast</v>
      </c>
    </row>
    <row r="17658" spans="1:7" x14ac:dyDescent="0.35">
      <c r="A17658" t="s">
        <v>14872</v>
      </c>
      <c r="B17658" s="1">
        <v>43155</v>
      </c>
      <c r="C17658" t="s">
        <v>42</v>
      </c>
      <c r="D17658" t="s">
        <v>11</v>
      </c>
      <c r="E17658">
        <v>29.9</v>
      </c>
      <c r="F17658">
        <v>14.1</v>
      </c>
      <c r="G17658" t="str">
        <f>_xlfn.XLOOKUP(D17658,Regions!A:A,Regions!B:B)</f>
        <v>Southeast</v>
      </c>
    </row>
    <row r="17659" spans="1:7" x14ac:dyDescent="0.35">
      <c r="A17659" t="s">
        <v>14873</v>
      </c>
      <c r="B17659" s="1">
        <v>43060</v>
      </c>
      <c r="C17659" t="s">
        <v>61</v>
      </c>
      <c r="D17659" t="s">
        <v>8</v>
      </c>
      <c r="E17659">
        <v>28.9</v>
      </c>
      <c r="F17659">
        <v>15.1</v>
      </c>
      <c r="G17659" t="str">
        <f>_xlfn.XLOOKUP(D17659,Regions!A:A,Regions!B:B)</f>
        <v>Southeast</v>
      </c>
    </row>
    <row r="17660" spans="1:7" x14ac:dyDescent="0.35">
      <c r="A17660" t="s">
        <v>14874</v>
      </c>
      <c r="B17660" s="1">
        <v>42953</v>
      </c>
      <c r="C17660" t="s">
        <v>8223</v>
      </c>
      <c r="D17660" t="s">
        <v>11</v>
      </c>
      <c r="E17660">
        <v>29.9</v>
      </c>
      <c r="F17660">
        <v>14.1</v>
      </c>
      <c r="G17660" t="str">
        <f>_xlfn.XLOOKUP(D17660,Regions!A:A,Regions!B:B)</f>
        <v>Southeast</v>
      </c>
    </row>
    <row r="17661" spans="1:7" x14ac:dyDescent="0.35">
      <c r="A17661" t="s">
        <v>14875</v>
      </c>
      <c r="B17661" s="1">
        <v>43040</v>
      </c>
      <c r="C17661" t="s">
        <v>21</v>
      </c>
      <c r="D17661" t="s">
        <v>17</v>
      </c>
      <c r="E17661">
        <v>28.9</v>
      </c>
      <c r="F17661">
        <v>15.1</v>
      </c>
      <c r="G17661" t="str">
        <f>_xlfn.XLOOKUP(D17661,Regions!A:A,Regions!B:B)</f>
        <v>Southeast</v>
      </c>
    </row>
    <row r="17662" spans="1:7" x14ac:dyDescent="0.35">
      <c r="A17662" t="s">
        <v>14875</v>
      </c>
      <c r="B17662" s="1">
        <v>43040</v>
      </c>
      <c r="C17662" t="s">
        <v>21</v>
      </c>
      <c r="D17662" t="s">
        <v>17</v>
      </c>
      <c r="E17662">
        <v>28.9</v>
      </c>
      <c r="F17662">
        <v>15.1</v>
      </c>
      <c r="G17662" t="str">
        <f>_xlfn.XLOOKUP(D17662,Regions!A:A,Regions!B:B)</f>
        <v>Southeast</v>
      </c>
    </row>
    <row r="17663" spans="1:7" x14ac:dyDescent="0.35">
      <c r="A17663" t="s">
        <v>14876</v>
      </c>
      <c r="B17663" s="1">
        <v>42912</v>
      </c>
      <c r="C17663" t="s">
        <v>8223</v>
      </c>
      <c r="D17663" t="s">
        <v>11</v>
      </c>
      <c r="E17663">
        <v>29.9</v>
      </c>
      <c r="F17663">
        <v>14.1</v>
      </c>
      <c r="G17663" t="str">
        <f>_xlfn.XLOOKUP(D17663,Regions!A:A,Regions!B:B)</f>
        <v>Southeast</v>
      </c>
    </row>
    <row r="17664" spans="1:7" x14ac:dyDescent="0.35">
      <c r="A17664" t="s">
        <v>14877</v>
      </c>
      <c r="B17664" s="1">
        <v>43009</v>
      </c>
      <c r="C17664" t="s">
        <v>52</v>
      </c>
      <c r="D17664" t="s">
        <v>675</v>
      </c>
      <c r="E17664">
        <v>29.9</v>
      </c>
      <c r="F17664">
        <v>14.1</v>
      </c>
      <c r="G17664" t="str">
        <f>_xlfn.XLOOKUP(D17664,Regions!A:A,Regions!B:B)</f>
        <v>Central-West</v>
      </c>
    </row>
    <row r="17665" spans="1:7" x14ac:dyDescent="0.35">
      <c r="A17665" t="s">
        <v>14878</v>
      </c>
      <c r="B17665" s="1">
        <v>43129</v>
      </c>
      <c r="C17665" t="s">
        <v>337</v>
      </c>
      <c r="D17665" t="s">
        <v>17</v>
      </c>
      <c r="E17665">
        <v>28.9</v>
      </c>
      <c r="F17665">
        <v>15.1</v>
      </c>
      <c r="G17665" t="str">
        <f>_xlfn.XLOOKUP(D17665,Regions!A:A,Regions!B:B)</f>
        <v>Southeast</v>
      </c>
    </row>
    <row r="17666" spans="1:7" x14ac:dyDescent="0.35">
      <c r="A17666" t="s">
        <v>14879</v>
      </c>
      <c r="B17666" s="1">
        <v>42887</v>
      </c>
      <c r="C17666" t="s">
        <v>194</v>
      </c>
      <c r="D17666" t="s">
        <v>17</v>
      </c>
      <c r="E17666">
        <v>28.9</v>
      </c>
      <c r="F17666">
        <v>15.1</v>
      </c>
      <c r="G17666" t="str">
        <f>_xlfn.XLOOKUP(D17666,Regions!A:A,Regions!B:B)</f>
        <v>Southeast</v>
      </c>
    </row>
    <row r="17667" spans="1:7" x14ac:dyDescent="0.35">
      <c r="A17667" t="s">
        <v>14880</v>
      </c>
      <c r="B17667" s="1">
        <v>43124</v>
      </c>
      <c r="C17667" t="s">
        <v>30</v>
      </c>
      <c r="D17667" t="s">
        <v>11</v>
      </c>
      <c r="E17667">
        <v>28.9</v>
      </c>
      <c r="F17667">
        <v>15.1</v>
      </c>
      <c r="G17667" t="str">
        <f>_xlfn.XLOOKUP(D17667,Regions!A:A,Regions!B:B)</f>
        <v>Southeast</v>
      </c>
    </row>
    <row r="17668" spans="1:7" x14ac:dyDescent="0.35">
      <c r="A17668" t="s">
        <v>14881</v>
      </c>
      <c r="B17668" s="1">
        <v>43305</v>
      </c>
      <c r="C17668" t="s">
        <v>30</v>
      </c>
      <c r="D17668" t="s">
        <v>11</v>
      </c>
      <c r="E17668">
        <v>35</v>
      </c>
      <c r="F17668">
        <v>9</v>
      </c>
      <c r="G17668" t="str">
        <f>_xlfn.XLOOKUP(D17668,Regions!A:A,Regions!B:B)</f>
        <v>Southeast</v>
      </c>
    </row>
    <row r="17669" spans="1:7" x14ac:dyDescent="0.35">
      <c r="A17669" t="s">
        <v>14881</v>
      </c>
      <c r="B17669" s="1">
        <v>43305</v>
      </c>
      <c r="C17669" t="s">
        <v>30</v>
      </c>
      <c r="D17669" t="s">
        <v>11</v>
      </c>
      <c r="E17669">
        <v>35</v>
      </c>
      <c r="F17669">
        <v>9</v>
      </c>
      <c r="G17669" t="str">
        <f>_xlfn.XLOOKUP(D17669,Regions!A:A,Regions!B:B)</f>
        <v>Southeast</v>
      </c>
    </row>
    <row r="17670" spans="1:7" x14ac:dyDescent="0.35">
      <c r="A17670" t="s">
        <v>14882</v>
      </c>
      <c r="B17670" s="1">
        <v>43286</v>
      </c>
      <c r="C17670" t="s">
        <v>30</v>
      </c>
      <c r="D17670" t="s">
        <v>11</v>
      </c>
      <c r="E17670">
        <v>35</v>
      </c>
      <c r="F17670">
        <v>9</v>
      </c>
      <c r="G17670" t="str">
        <f>_xlfn.XLOOKUP(D17670,Regions!A:A,Regions!B:B)</f>
        <v>Southeast</v>
      </c>
    </row>
    <row r="17671" spans="1:7" x14ac:dyDescent="0.35">
      <c r="A17671" t="s">
        <v>14881</v>
      </c>
      <c r="B17671" s="1">
        <v>43305</v>
      </c>
      <c r="C17671" t="s">
        <v>30</v>
      </c>
      <c r="D17671" t="s">
        <v>11</v>
      </c>
      <c r="E17671">
        <v>35</v>
      </c>
      <c r="F17671">
        <v>9</v>
      </c>
      <c r="G17671" t="str">
        <f>_xlfn.XLOOKUP(D17671,Regions!A:A,Regions!B:B)</f>
        <v>Southeast</v>
      </c>
    </row>
    <row r="17672" spans="1:7" x14ac:dyDescent="0.35">
      <c r="A17672" t="s">
        <v>14882</v>
      </c>
      <c r="B17672" s="1">
        <v>43286</v>
      </c>
      <c r="C17672" t="s">
        <v>30</v>
      </c>
      <c r="D17672" t="s">
        <v>11</v>
      </c>
      <c r="E17672">
        <v>35</v>
      </c>
      <c r="F17672">
        <v>9</v>
      </c>
      <c r="G17672" t="str">
        <f>_xlfn.XLOOKUP(D17672,Regions!A:A,Regions!B:B)</f>
        <v>Southeast</v>
      </c>
    </row>
    <row r="17673" spans="1:7" x14ac:dyDescent="0.35">
      <c r="A17673" t="s">
        <v>14883</v>
      </c>
      <c r="B17673" s="1">
        <v>43293</v>
      </c>
      <c r="C17673" t="s">
        <v>30</v>
      </c>
      <c r="D17673" t="s">
        <v>11</v>
      </c>
      <c r="E17673">
        <v>35</v>
      </c>
      <c r="F17673">
        <v>9</v>
      </c>
      <c r="G17673" t="str">
        <f>_xlfn.XLOOKUP(D17673,Regions!A:A,Regions!B:B)</f>
        <v>Southeast</v>
      </c>
    </row>
    <row r="17674" spans="1:7" x14ac:dyDescent="0.35">
      <c r="A17674" t="s">
        <v>14883</v>
      </c>
      <c r="B17674" s="1">
        <v>43293</v>
      </c>
      <c r="C17674" t="s">
        <v>30</v>
      </c>
      <c r="D17674" t="s">
        <v>11</v>
      </c>
      <c r="E17674">
        <v>35</v>
      </c>
      <c r="F17674">
        <v>9</v>
      </c>
      <c r="G17674" t="str">
        <f>_xlfn.XLOOKUP(D17674,Regions!A:A,Regions!B:B)</f>
        <v>Southeast</v>
      </c>
    </row>
    <row r="17675" spans="1:7" x14ac:dyDescent="0.35">
      <c r="A17675" t="s">
        <v>14882</v>
      </c>
      <c r="B17675" s="1">
        <v>43286</v>
      </c>
      <c r="C17675" t="s">
        <v>30</v>
      </c>
      <c r="D17675" t="s">
        <v>11</v>
      </c>
      <c r="E17675">
        <v>35</v>
      </c>
      <c r="F17675">
        <v>9</v>
      </c>
      <c r="G17675" t="str">
        <f>_xlfn.XLOOKUP(D17675,Regions!A:A,Regions!B:B)</f>
        <v>Southeast</v>
      </c>
    </row>
    <row r="17676" spans="1:7" x14ac:dyDescent="0.35">
      <c r="A17676" t="s">
        <v>14883</v>
      </c>
      <c r="B17676" s="1">
        <v>43293</v>
      </c>
      <c r="C17676" t="s">
        <v>30</v>
      </c>
      <c r="D17676" t="s">
        <v>11</v>
      </c>
      <c r="E17676">
        <v>35</v>
      </c>
      <c r="F17676">
        <v>9</v>
      </c>
      <c r="G17676" t="str">
        <f>_xlfn.XLOOKUP(D17676,Regions!A:A,Regions!B:B)</f>
        <v>Southeast</v>
      </c>
    </row>
    <row r="17677" spans="1:7" x14ac:dyDescent="0.35">
      <c r="A17677" t="s">
        <v>14884</v>
      </c>
      <c r="B17677" s="1">
        <v>42877</v>
      </c>
      <c r="C17677" t="s">
        <v>8223</v>
      </c>
      <c r="D17677" t="s">
        <v>560</v>
      </c>
      <c r="E17677">
        <v>29.9</v>
      </c>
      <c r="F17677">
        <v>14.1</v>
      </c>
      <c r="G17677" t="str">
        <f>_xlfn.XLOOKUP(D17677,Regions!A:A,Regions!B:B)</f>
        <v>South</v>
      </c>
    </row>
    <row r="17678" spans="1:7" x14ac:dyDescent="0.35">
      <c r="A17678" t="s">
        <v>14885</v>
      </c>
      <c r="B17678" s="1">
        <v>43042</v>
      </c>
      <c r="C17678" t="s">
        <v>21</v>
      </c>
      <c r="D17678" t="s">
        <v>11</v>
      </c>
      <c r="E17678">
        <v>29.9</v>
      </c>
      <c r="F17678">
        <v>14.1</v>
      </c>
      <c r="G17678" t="str">
        <f>_xlfn.XLOOKUP(D17678,Regions!A:A,Regions!B:B)</f>
        <v>Southeast</v>
      </c>
    </row>
    <row r="17679" spans="1:7" x14ac:dyDescent="0.35">
      <c r="A17679" t="s">
        <v>14886</v>
      </c>
      <c r="B17679" s="1">
        <v>43144</v>
      </c>
      <c r="C17679" t="s">
        <v>123</v>
      </c>
      <c r="D17679" t="s">
        <v>11</v>
      </c>
      <c r="E17679">
        <v>29.9</v>
      </c>
      <c r="F17679">
        <v>14.1</v>
      </c>
      <c r="G17679" t="str">
        <f>_xlfn.XLOOKUP(D17679,Regions!A:A,Regions!B:B)</f>
        <v>Southeast</v>
      </c>
    </row>
    <row r="17680" spans="1:7" x14ac:dyDescent="0.35">
      <c r="A17680" t="s">
        <v>14886</v>
      </c>
      <c r="B17680" s="1">
        <v>43144</v>
      </c>
      <c r="C17680" t="s">
        <v>123</v>
      </c>
      <c r="D17680" t="s">
        <v>11</v>
      </c>
      <c r="E17680">
        <v>29.9</v>
      </c>
      <c r="F17680">
        <v>14.1</v>
      </c>
      <c r="G17680" t="str">
        <f>_xlfn.XLOOKUP(D17680,Regions!A:A,Regions!B:B)</f>
        <v>Southeast</v>
      </c>
    </row>
    <row r="17681" spans="1:7" x14ac:dyDescent="0.35">
      <c r="A17681" t="s">
        <v>14886</v>
      </c>
      <c r="B17681" s="1">
        <v>43144</v>
      </c>
      <c r="C17681" t="s">
        <v>123</v>
      </c>
      <c r="D17681" t="s">
        <v>11</v>
      </c>
      <c r="E17681">
        <v>29.9</v>
      </c>
      <c r="F17681">
        <v>14.1</v>
      </c>
      <c r="G17681" t="str">
        <f>_xlfn.XLOOKUP(D17681,Regions!A:A,Regions!B:B)</f>
        <v>Southeast</v>
      </c>
    </row>
    <row r="17682" spans="1:7" x14ac:dyDescent="0.35">
      <c r="A17682" t="s">
        <v>14887</v>
      </c>
      <c r="B17682" s="1">
        <v>42868</v>
      </c>
      <c r="C17682" t="s">
        <v>21</v>
      </c>
      <c r="D17682" t="s">
        <v>11</v>
      </c>
      <c r="E17682">
        <v>29.9</v>
      </c>
      <c r="F17682">
        <v>14.1</v>
      </c>
      <c r="G17682" t="str">
        <f>_xlfn.XLOOKUP(D17682,Regions!A:A,Regions!B:B)</f>
        <v>Southeast</v>
      </c>
    </row>
    <row r="17683" spans="1:7" x14ac:dyDescent="0.35">
      <c r="A17683" t="s">
        <v>14888</v>
      </c>
      <c r="B17683" s="1">
        <v>42975</v>
      </c>
      <c r="C17683" t="s">
        <v>21</v>
      </c>
      <c r="D17683" t="s">
        <v>11</v>
      </c>
      <c r="E17683">
        <v>29.9</v>
      </c>
      <c r="F17683">
        <v>14.1</v>
      </c>
      <c r="G17683" t="str">
        <f>_xlfn.XLOOKUP(D17683,Regions!A:A,Regions!B:B)</f>
        <v>Southeast</v>
      </c>
    </row>
    <row r="17684" spans="1:7" x14ac:dyDescent="0.35">
      <c r="A17684" t="s">
        <v>14889</v>
      </c>
      <c r="B17684" s="1">
        <v>43300</v>
      </c>
      <c r="C17684" t="s">
        <v>30</v>
      </c>
      <c r="D17684" t="s">
        <v>11</v>
      </c>
      <c r="E17684">
        <v>35</v>
      </c>
      <c r="F17684">
        <v>9</v>
      </c>
      <c r="G17684" t="str">
        <f>_xlfn.XLOOKUP(D17684,Regions!A:A,Regions!B:B)</f>
        <v>Southeast</v>
      </c>
    </row>
    <row r="17685" spans="1:7" x14ac:dyDescent="0.35">
      <c r="A17685" t="s">
        <v>14889</v>
      </c>
      <c r="B17685" s="1">
        <v>43300</v>
      </c>
      <c r="C17685" t="s">
        <v>30</v>
      </c>
      <c r="D17685" t="s">
        <v>11</v>
      </c>
      <c r="E17685">
        <v>35</v>
      </c>
      <c r="F17685">
        <v>9</v>
      </c>
      <c r="G17685" t="str">
        <f>_xlfn.XLOOKUP(D17685,Regions!A:A,Regions!B:B)</f>
        <v>Southeast</v>
      </c>
    </row>
    <row r="17686" spans="1:7" x14ac:dyDescent="0.35">
      <c r="A17686" t="s">
        <v>14890</v>
      </c>
      <c r="B17686" s="1">
        <v>43316</v>
      </c>
      <c r="C17686" t="s">
        <v>30</v>
      </c>
      <c r="D17686" t="s">
        <v>11</v>
      </c>
      <c r="E17686">
        <v>35</v>
      </c>
      <c r="F17686">
        <v>9</v>
      </c>
      <c r="G17686" t="str">
        <f>_xlfn.XLOOKUP(D17686,Regions!A:A,Regions!B:B)</f>
        <v>Southeast</v>
      </c>
    </row>
    <row r="17687" spans="1:7" x14ac:dyDescent="0.35">
      <c r="A17687" t="s">
        <v>14891</v>
      </c>
      <c r="B17687" s="1">
        <v>43301</v>
      </c>
      <c r="C17687" t="s">
        <v>772</v>
      </c>
      <c r="D17687" t="s">
        <v>11</v>
      </c>
      <c r="E17687">
        <v>35</v>
      </c>
      <c r="F17687">
        <v>9</v>
      </c>
      <c r="G17687" t="str">
        <f>_xlfn.XLOOKUP(D17687,Regions!A:A,Regions!B:B)</f>
        <v>Southeast</v>
      </c>
    </row>
    <row r="17688" spans="1:7" x14ac:dyDescent="0.35">
      <c r="A17688" t="s">
        <v>14891</v>
      </c>
      <c r="B17688" s="1">
        <v>43301</v>
      </c>
      <c r="C17688" t="s">
        <v>772</v>
      </c>
      <c r="D17688" t="s">
        <v>11</v>
      </c>
      <c r="E17688">
        <v>35</v>
      </c>
      <c r="F17688">
        <v>9</v>
      </c>
      <c r="G17688" t="str">
        <f>_xlfn.XLOOKUP(D17688,Regions!A:A,Regions!B:B)</f>
        <v>Southeast</v>
      </c>
    </row>
    <row r="17689" spans="1:7" x14ac:dyDescent="0.35">
      <c r="A17689" t="s">
        <v>14892</v>
      </c>
      <c r="B17689" s="1">
        <v>42937</v>
      </c>
      <c r="C17689" t="s">
        <v>8223</v>
      </c>
      <c r="D17689" t="s">
        <v>11</v>
      </c>
      <c r="E17689">
        <v>29.9</v>
      </c>
      <c r="F17689">
        <v>14.1</v>
      </c>
      <c r="G17689" t="str">
        <f>_xlfn.XLOOKUP(D17689,Regions!A:A,Regions!B:B)</f>
        <v>Southeast</v>
      </c>
    </row>
    <row r="17690" spans="1:7" x14ac:dyDescent="0.35">
      <c r="A17690" t="s">
        <v>14893</v>
      </c>
      <c r="B17690" s="1">
        <v>43063</v>
      </c>
      <c r="C17690" t="s">
        <v>52</v>
      </c>
      <c r="D17690" t="s">
        <v>119</v>
      </c>
      <c r="E17690">
        <v>28.9</v>
      </c>
      <c r="F17690">
        <v>15.1</v>
      </c>
      <c r="G17690" t="str">
        <f>_xlfn.XLOOKUP(D17690,Regions!A:A,Regions!B:B)</f>
        <v>South</v>
      </c>
    </row>
    <row r="17691" spans="1:7" x14ac:dyDescent="0.35">
      <c r="A17691" t="s">
        <v>14894</v>
      </c>
      <c r="B17691" s="1">
        <v>43124</v>
      </c>
      <c r="C17691" t="s">
        <v>123</v>
      </c>
      <c r="D17691" t="s">
        <v>11</v>
      </c>
      <c r="E17691">
        <v>29.9</v>
      </c>
      <c r="F17691">
        <v>14.1</v>
      </c>
      <c r="G17691" t="str">
        <f>_xlfn.XLOOKUP(D17691,Regions!A:A,Regions!B:B)</f>
        <v>Southeast</v>
      </c>
    </row>
    <row r="17692" spans="1:7" x14ac:dyDescent="0.35">
      <c r="A17692" t="s">
        <v>14895</v>
      </c>
      <c r="B17692" s="1">
        <v>43124</v>
      </c>
      <c r="C17692" t="s">
        <v>89</v>
      </c>
      <c r="D17692" t="s">
        <v>17</v>
      </c>
      <c r="E17692">
        <v>29.9</v>
      </c>
      <c r="F17692">
        <v>14.1</v>
      </c>
      <c r="G17692" t="str">
        <f>_xlfn.XLOOKUP(D17692,Regions!A:A,Regions!B:B)</f>
        <v>Southeast</v>
      </c>
    </row>
    <row r="17693" spans="1:7" x14ac:dyDescent="0.35">
      <c r="A17693" t="s">
        <v>14895</v>
      </c>
      <c r="B17693" s="1">
        <v>43124</v>
      </c>
      <c r="C17693" t="s">
        <v>89</v>
      </c>
      <c r="D17693" t="s">
        <v>17</v>
      </c>
      <c r="E17693">
        <v>29.9</v>
      </c>
      <c r="F17693">
        <v>14.1</v>
      </c>
      <c r="G17693" t="str">
        <f>_xlfn.XLOOKUP(D17693,Regions!A:A,Regions!B:B)</f>
        <v>Southeast</v>
      </c>
    </row>
    <row r="17694" spans="1:7" x14ac:dyDescent="0.35">
      <c r="A17694" t="s">
        <v>14896</v>
      </c>
      <c r="B17694" s="1">
        <v>43051</v>
      </c>
      <c r="C17694" t="s">
        <v>7</v>
      </c>
      <c r="D17694" t="s">
        <v>675</v>
      </c>
      <c r="E17694">
        <v>29.9</v>
      </c>
      <c r="F17694">
        <v>14.1</v>
      </c>
      <c r="G17694" t="str">
        <f>_xlfn.XLOOKUP(D17694,Regions!A:A,Regions!B:B)</f>
        <v>Central-West</v>
      </c>
    </row>
    <row r="17695" spans="1:7" x14ac:dyDescent="0.35">
      <c r="A17695" t="s">
        <v>14897</v>
      </c>
      <c r="B17695" s="1">
        <v>42976</v>
      </c>
      <c r="C17695" t="s">
        <v>194</v>
      </c>
      <c r="D17695" t="s">
        <v>119</v>
      </c>
      <c r="E17695">
        <v>28.9</v>
      </c>
      <c r="F17695">
        <v>15.1</v>
      </c>
      <c r="G17695" t="str">
        <f>_xlfn.XLOOKUP(D17695,Regions!A:A,Regions!B:B)</f>
        <v>South</v>
      </c>
    </row>
    <row r="17696" spans="1:7" x14ac:dyDescent="0.35">
      <c r="A17696" t="s">
        <v>14898</v>
      </c>
      <c r="B17696" s="1">
        <v>42964</v>
      </c>
      <c r="C17696" t="s">
        <v>13</v>
      </c>
      <c r="D17696" t="s">
        <v>25</v>
      </c>
      <c r="E17696">
        <v>28.9</v>
      </c>
      <c r="F17696">
        <v>15.1</v>
      </c>
      <c r="G17696" t="str">
        <f>_xlfn.XLOOKUP(D17696,Regions!A:A,Regions!B:B)</f>
        <v>South</v>
      </c>
    </row>
    <row r="17697" spans="1:7" x14ac:dyDescent="0.35">
      <c r="A17697" t="s">
        <v>14898</v>
      </c>
      <c r="B17697" s="1">
        <v>42964</v>
      </c>
      <c r="C17697" t="s">
        <v>13</v>
      </c>
      <c r="D17697" t="s">
        <v>25</v>
      </c>
      <c r="E17697">
        <v>28.9</v>
      </c>
      <c r="F17697">
        <v>15.1</v>
      </c>
      <c r="G17697" t="str">
        <f>_xlfn.XLOOKUP(D17697,Regions!A:A,Regions!B:B)</f>
        <v>South</v>
      </c>
    </row>
    <row r="17698" spans="1:7" x14ac:dyDescent="0.35">
      <c r="A17698" t="s">
        <v>14899</v>
      </c>
      <c r="B17698" s="1">
        <v>43068</v>
      </c>
      <c r="C17698" t="s">
        <v>101</v>
      </c>
      <c r="D17698" t="s">
        <v>25</v>
      </c>
      <c r="E17698">
        <v>28.9</v>
      </c>
      <c r="F17698">
        <v>15.1</v>
      </c>
      <c r="G17698" t="str">
        <f>_xlfn.XLOOKUP(D17698,Regions!A:A,Regions!B:B)</f>
        <v>South</v>
      </c>
    </row>
    <row r="17699" spans="1:7" x14ac:dyDescent="0.35">
      <c r="A17699" t="s">
        <v>14900</v>
      </c>
      <c r="B17699" s="1">
        <v>42900</v>
      </c>
      <c r="C17699" t="s">
        <v>21</v>
      </c>
      <c r="D17699" t="s">
        <v>11</v>
      </c>
      <c r="E17699">
        <v>29.9</v>
      </c>
      <c r="F17699">
        <v>14.1</v>
      </c>
      <c r="G17699" t="str">
        <f>_xlfn.XLOOKUP(D17699,Regions!A:A,Regions!B:B)</f>
        <v>Southeast</v>
      </c>
    </row>
    <row r="17700" spans="1:7" x14ac:dyDescent="0.35">
      <c r="A17700" t="s">
        <v>14901</v>
      </c>
      <c r="B17700" s="1">
        <v>42987</v>
      </c>
      <c r="C17700" t="s">
        <v>37</v>
      </c>
      <c r="D17700" t="s">
        <v>17</v>
      </c>
      <c r="E17700">
        <v>29.9</v>
      </c>
      <c r="F17700">
        <v>14.1</v>
      </c>
      <c r="G17700" t="str">
        <f>_xlfn.XLOOKUP(D17700,Regions!A:A,Regions!B:B)</f>
        <v>Southeast</v>
      </c>
    </row>
    <row r="17701" spans="1:7" x14ac:dyDescent="0.35">
      <c r="A17701" t="s">
        <v>14902</v>
      </c>
      <c r="B17701" s="1">
        <v>42935</v>
      </c>
      <c r="C17701" t="s">
        <v>70</v>
      </c>
      <c r="D17701" t="s">
        <v>17</v>
      </c>
      <c r="E17701">
        <v>29.9</v>
      </c>
      <c r="F17701">
        <v>14.1</v>
      </c>
      <c r="G17701" t="str">
        <f>_xlfn.XLOOKUP(D17701,Regions!A:A,Regions!B:B)</f>
        <v>Southeast</v>
      </c>
    </row>
    <row r="17702" spans="1:7" x14ac:dyDescent="0.35">
      <c r="A17702" t="s">
        <v>14903</v>
      </c>
      <c r="B17702" s="1">
        <v>43313</v>
      </c>
      <c r="C17702" t="s">
        <v>30</v>
      </c>
      <c r="D17702" t="s">
        <v>11</v>
      </c>
      <c r="E17702">
        <v>35</v>
      </c>
      <c r="F17702">
        <v>9</v>
      </c>
      <c r="G17702" t="str">
        <f>_xlfn.XLOOKUP(D17702,Regions!A:A,Regions!B:B)</f>
        <v>Southeast</v>
      </c>
    </row>
    <row r="17703" spans="1:7" x14ac:dyDescent="0.35">
      <c r="A17703" t="s">
        <v>14904</v>
      </c>
      <c r="B17703" s="1">
        <v>42966</v>
      </c>
      <c r="C17703" t="s">
        <v>42</v>
      </c>
      <c r="D17703" t="s">
        <v>560</v>
      </c>
      <c r="E17703">
        <v>29.9</v>
      </c>
      <c r="F17703">
        <v>14.1</v>
      </c>
      <c r="G17703" t="str">
        <f>_xlfn.XLOOKUP(D17703,Regions!A:A,Regions!B:B)</f>
        <v>South</v>
      </c>
    </row>
    <row r="17704" spans="1:7" x14ac:dyDescent="0.35">
      <c r="A17704" t="s">
        <v>2030</v>
      </c>
      <c r="B17704" s="1">
        <v>42950</v>
      </c>
      <c r="C17704" t="s">
        <v>13</v>
      </c>
      <c r="D17704" t="s">
        <v>8</v>
      </c>
      <c r="E17704">
        <v>19.5</v>
      </c>
      <c r="F17704">
        <v>24.5</v>
      </c>
      <c r="G17704" t="str">
        <f>_xlfn.XLOOKUP(D17704,Regions!A:A,Regions!B:B)</f>
        <v>Southeast</v>
      </c>
    </row>
    <row r="17705" spans="1:7" x14ac:dyDescent="0.35">
      <c r="A17705" t="s">
        <v>14905</v>
      </c>
      <c r="B17705" s="1">
        <v>43156</v>
      </c>
      <c r="C17705" t="s">
        <v>101</v>
      </c>
      <c r="D17705" t="s">
        <v>11</v>
      </c>
      <c r="E17705">
        <v>28.9</v>
      </c>
      <c r="F17705">
        <v>15.1</v>
      </c>
      <c r="G17705" t="str">
        <f>_xlfn.XLOOKUP(D17705,Regions!A:A,Regions!B:B)</f>
        <v>Southeast</v>
      </c>
    </row>
    <row r="17706" spans="1:7" x14ac:dyDescent="0.35">
      <c r="A17706" t="s">
        <v>14906</v>
      </c>
      <c r="B17706" s="1">
        <v>43001</v>
      </c>
      <c r="C17706" t="s">
        <v>101</v>
      </c>
      <c r="D17706" t="s">
        <v>11</v>
      </c>
      <c r="E17706">
        <v>28.9</v>
      </c>
      <c r="F17706">
        <v>15.1</v>
      </c>
      <c r="G17706" t="str">
        <f>_xlfn.XLOOKUP(D17706,Regions!A:A,Regions!B:B)</f>
        <v>Southeast</v>
      </c>
    </row>
    <row r="17707" spans="1:7" x14ac:dyDescent="0.35">
      <c r="A17707" t="s">
        <v>14907</v>
      </c>
      <c r="B17707" s="1">
        <v>43110</v>
      </c>
      <c r="C17707" t="s">
        <v>101</v>
      </c>
      <c r="D17707" t="s">
        <v>17</v>
      </c>
      <c r="E17707">
        <v>28.9</v>
      </c>
      <c r="F17707">
        <v>15.1</v>
      </c>
      <c r="G17707" t="str">
        <f>_xlfn.XLOOKUP(D17707,Regions!A:A,Regions!B:B)</f>
        <v>Southeast</v>
      </c>
    </row>
    <row r="17708" spans="1:7" x14ac:dyDescent="0.35">
      <c r="A17708" t="s">
        <v>14908</v>
      </c>
      <c r="B17708" s="1">
        <v>42944</v>
      </c>
      <c r="C17708" t="s">
        <v>101</v>
      </c>
      <c r="D17708" t="s">
        <v>11</v>
      </c>
      <c r="E17708">
        <v>28.9</v>
      </c>
      <c r="F17708">
        <v>15.1</v>
      </c>
      <c r="G17708" t="str">
        <f>_xlfn.XLOOKUP(D17708,Regions!A:A,Regions!B:B)</f>
        <v>Southeast</v>
      </c>
    </row>
    <row r="17709" spans="1:7" x14ac:dyDescent="0.35">
      <c r="A17709" t="s">
        <v>14909</v>
      </c>
      <c r="B17709" s="1">
        <v>42861</v>
      </c>
      <c r="C17709" t="s">
        <v>8223</v>
      </c>
      <c r="D17709" t="s">
        <v>11</v>
      </c>
      <c r="E17709">
        <v>29.9</v>
      </c>
      <c r="F17709">
        <v>14.1</v>
      </c>
      <c r="G17709" t="str">
        <f>_xlfn.XLOOKUP(D17709,Regions!A:A,Regions!B:B)</f>
        <v>Southeast</v>
      </c>
    </row>
    <row r="17710" spans="1:7" x14ac:dyDescent="0.35">
      <c r="A17710" t="s">
        <v>14910</v>
      </c>
      <c r="B17710" s="1">
        <v>43021</v>
      </c>
      <c r="C17710" t="s">
        <v>13</v>
      </c>
      <c r="D17710" t="s">
        <v>71</v>
      </c>
      <c r="E17710">
        <v>28.9</v>
      </c>
      <c r="F17710">
        <v>15.1</v>
      </c>
      <c r="G17710" t="str">
        <f>_xlfn.XLOOKUP(D17710,Regions!A:A,Regions!B:B)</f>
        <v>Central-West</v>
      </c>
    </row>
    <row r="17711" spans="1:7" x14ac:dyDescent="0.35">
      <c r="A17711" t="s">
        <v>14911</v>
      </c>
      <c r="B17711" s="1">
        <v>43146</v>
      </c>
      <c r="C17711" t="s">
        <v>123</v>
      </c>
      <c r="D17711" t="s">
        <v>25</v>
      </c>
      <c r="E17711">
        <v>29.9</v>
      </c>
      <c r="F17711">
        <v>14.1</v>
      </c>
      <c r="G17711" t="str">
        <f>_xlfn.XLOOKUP(D17711,Regions!A:A,Regions!B:B)</f>
        <v>South</v>
      </c>
    </row>
    <row r="17712" spans="1:7" x14ac:dyDescent="0.35">
      <c r="A17712" t="s">
        <v>14912</v>
      </c>
      <c r="B17712" s="1">
        <v>43136</v>
      </c>
      <c r="C17712" t="s">
        <v>8223</v>
      </c>
      <c r="D17712" t="s">
        <v>11</v>
      </c>
      <c r="E17712">
        <v>29.9</v>
      </c>
      <c r="F17712">
        <v>14.1</v>
      </c>
      <c r="G17712" t="str">
        <f>_xlfn.XLOOKUP(D17712,Regions!A:A,Regions!B:B)</f>
        <v>Southeast</v>
      </c>
    </row>
    <row r="17713" spans="1:7" x14ac:dyDescent="0.35">
      <c r="A17713" t="s">
        <v>14912</v>
      </c>
      <c r="B17713" s="1">
        <v>43136</v>
      </c>
      <c r="C17713" t="s">
        <v>8223</v>
      </c>
      <c r="D17713" t="s">
        <v>11</v>
      </c>
      <c r="E17713">
        <v>29.9</v>
      </c>
      <c r="F17713">
        <v>14.1</v>
      </c>
      <c r="G17713" t="str">
        <f>_xlfn.XLOOKUP(D17713,Regions!A:A,Regions!B:B)</f>
        <v>Southeast</v>
      </c>
    </row>
    <row r="17714" spans="1:7" x14ac:dyDescent="0.35">
      <c r="A17714" t="s">
        <v>14913</v>
      </c>
      <c r="B17714" s="1">
        <v>42964</v>
      </c>
      <c r="C17714" t="s">
        <v>101</v>
      </c>
      <c r="D17714" t="s">
        <v>1209</v>
      </c>
      <c r="E17714">
        <v>28.9</v>
      </c>
      <c r="F17714">
        <v>15.1</v>
      </c>
      <c r="G17714" t="str">
        <f>_xlfn.XLOOKUP(D17714,Regions!A:A,Regions!B:B)</f>
        <v>Southeast</v>
      </c>
    </row>
    <row r="17715" spans="1:7" x14ac:dyDescent="0.35">
      <c r="A17715" t="s">
        <v>14914</v>
      </c>
      <c r="B17715" s="1">
        <v>42960</v>
      </c>
      <c r="C17715" t="s">
        <v>101</v>
      </c>
      <c r="D17715" t="s">
        <v>8</v>
      </c>
      <c r="E17715">
        <v>28.9</v>
      </c>
      <c r="F17715">
        <v>15.1</v>
      </c>
      <c r="G17715" t="str">
        <f>_xlfn.XLOOKUP(D17715,Regions!A:A,Regions!B:B)</f>
        <v>Southeast</v>
      </c>
    </row>
    <row r="17716" spans="1:7" x14ac:dyDescent="0.35">
      <c r="A17716" t="s">
        <v>14915</v>
      </c>
      <c r="B17716" s="1">
        <v>42965</v>
      </c>
      <c r="C17716" t="s">
        <v>101</v>
      </c>
      <c r="D17716" t="s">
        <v>8</v>
      </c>
      <c r="E17716">
        <v>28.9</v>
      </c>
      <c r="F17716">
        <v>15.1</v>
      </c>
      <c r="G17716" t="str">
        <f>_xlfn.XLOOKUP(D17716,Regions!A:A,Regions!B:B)</f>
        <v>Southeast</v>
      </c>
    </row>
    <row r="17717" spans="1:7" x14ac:dyDescent="0.35">
      <c r="A17717" t="s">
        <v>14916</v>
      </c>
      <c r="B17717" s="1">
        <v>43280</v>
      </c>
      <c r="C17717" t="s">
        <v>30</v>
      </c>
      <c r="D17717" t="s">
        <v>11</v>
      </c>
      <c r="E17717">
        <v>35</v>
      </c>
      <c r="F17717">
        <v>9</v>
      </c>
      <c r="G17717" t="str">
        <f>_xlfn.XLOOKUP(D17717,Regions!A:A,Regions!B:B)</f>
        <v>Southeast</v>
      </c>
    </row>
    <row r="17718" spans="1:7" x14ac:dyDescent="0.35">
      <c r="A17718" t="s">
        <v>14916</v>
      </c>
      <c r="B17718" s="1">
        <v>43280</v>
      </c>
      <c r="C17718" t="s">
        <v>30</v>
      </c>
      <c r="D17718" t="s">
        <v>11</v>
      </c>
      <c r="E17718">
        <v>35</v>
      </c>
      <c r="F17718">
        <v>9</v>
      </c>
      <c r="G17718" t="str">
        <f>_xlfn.XLOOKUP(D17718,Regions!A:A,Regions!B:B)</f>
        <v>Southeast</v>
      </c>
    </row>
    <row r="17719" spans="1:7" x14ac:dyDescent="0.35">
      <c r="A17719" t="s">
        <v>14916</v>
      </c>
      <c r="B17719" s="1">
        <v>43280</v>
      </c>
      <c r="C17719" t="s">
        <v>30</v>
      </c>
      <c r="D17719" t="s">
        <v>11</v>
      </c>
      <c r="E17719">
        <v>35</v>
      </c>
      <c r="F17719">
        <v>9</v>
      </c>
      <c r="G17719" t="str">
        <f>_xlfn.XLOOKUP(D17719,Regions!A:A,Regions!B:B)</f>
        <v>Southeast</v>
      </c>
    </row>
    <row r="17720" spans="1:7" x14ac:dyDescent="0.35">
      <c r="A17720" t="s">
        <v>14917</v>
      </c>
      <c r="B17720" s="1">
        <v>43008</v>
      </c>
      <c r="C17720" t="s">
        <v>57</v>
      </c>
      <c r="D17720" t="s">
        <v>11</v>
      </c>
      <c r="E17720">
        <v>29.9</v>
      </c>
      <c r="F17720">
        <v>14.1</v>
      </c>
      <c r="G17720" t="str">
        <f>_xlfn.XLOOKUP(D17720,Regions!A:A,Regions!B:B)</f>
        <v>Southeast</v>
      </c>
    </row>
    <row r="17721" spans="1:7" x14ac:dyDescent="0.35">
      <c r="A17721" t="s">
        <v>14918</v>
      </c>
      <c r="B17721" s="1">
        <v>43067</v>
      </c>
      <c r="C17721" t="s">
        <v>240</v>
      </c>
      <c r="D17721" t="s">
        <v>25</v>
      </c>
      <c r="E17721">
        <v>29.9</v>
      </c>
      <c r="F17721">
        <v>14.1</v>
      </c>
      <c r="G17721" t="str">
        <f>_xlfn.XLOOKUP(D17721,Regions!A:A,Regions!B:B)</f>
        <v>South</v>
      </c>
    </row>
    <row r="17722" spans="1:7" x14ac:dyDescent="0.35">
      <c r="A17722" t="s">
        <v>14919</v>
      </c>
      <c r="B17722" s="1">
        <v>42947</v>
      </c>
      <c r="C17722" t="s">
        <v>240</v>
      </c>
      <c r="D17722" t="s">
        <v>11</v>
      </c>
      <c r="E17722">
        <v>29.9</v>
      </c>
      <c r="F17722">
        <v>14.1</v>
      </c>
      <c r="G17722" t="str">
        <f>_xlfn.XLOOKUP(D17722,Regions!A:A,Regions!B:B)</f>
        <v>Southeast</v>
      </c>
    </row>
    <row r="17723" spans="1:7" x14ac:dyDescent="0.35">
      <c r="A17723" t="s">
        <v>14920</v>
      </c>
      <c r="B17723" s="1">
        <v>43063</v>
      </c>
      <c r="C17723" t="s">
        <v>13</v>
      </c>
      <c r="D17723" t="s">
        <v>11</v>
      </c>
      <c r="E17723">
        <v>28.9</v>
      </c>
      <c r="F17723">
        <v>15.1</v>
      </c>
      <c r="G17723" t="str">
        <f>_xlfn.XLOOKUP(D17723,Regions!A:A,Regions!B:B)</f>
        <v>Southeast</v>
      </c>
    </row>
    <row r="17724" spans="1:7" x14ac:dyDescent="0.35">
      <c r="A17724" t="s">
        <v>14921</v>
      </c>
      <c r="B17724" s="1">
        <v>42893</v>
      </c>
      <c r="C17724" t="s">
        <v>1870</v>
      </c>
      <c r="D17724" t="s">
        <v>11</v>
      </c>
      <c r="E17724">
        <v>27.9</v>
      </c>
      <c r="F17724">
        <v>16.11</v>
      </c>
      <c r="G17724" t="str">
        <f>_xlfn.XLOOKUP(D17724,Regions!A:A,Regions!B:B)</f>
        <v>Southeast</v>
      </c>
    </row>
    <row r="17725" spans="1:7" x14ac:dyDescent="0.35">
      <c r="A17725" t="s">
        <v>14922</v>
      </c>
      <c r="B17725" s="1">
        <v>42947</v>
      </c>
      <c r="C17725" t="s">
        <v>23</v>
      </c>
      <c r="D17725" t="s">
        <v>11</v>
      </c>
      <c r="E17725">
        <v>27.9</v>
      </c>
      <c r="F17725">
        <v>16.11</v>
      </c>
      <c r="G17725" t="str">
        <f>_xlfn.XLOOKUP(D17725,Regions!A:A,Regions!B:B)</f>
        <v>Southeast</v>
      </c>
    </row>
    <row r="17726" spans="1:7" x14ac:dyDescent="0.35">
      <c r="A17726" t="s">
        <v>14923</v>
      </c>
      <c r="B17726" s="1">
        <v>42781</v>
      </c>
      <c r="C17726" t="s">
        <v>183</v>
      </c>
      <c r="D17726" t="s">
        <v>17</v>
      </c>
      <c r="E17726">
        <v>29.9</v>
      </c>
      <c r="F17726">
        <v>14.11</v>
      </c>
      <c r="G17726" t="str">
        <f>_xlfn.XLOOKUP(D17726,Regions!A:A,Regions!B:B)</f>
        <v>Southeast</v>
      </c>
    </row>
    <row r="17727" spans="1:7" x14ac:dyDescent="0.35">
      <c r="A17727" t="s">
        <v>14924</v>
      </c>
      <c r="B17727" s="1">
        <v>43134</v>
      </c>
      <c r="C17727" t="s">
        <v>28</v>
      </c>
      <c r="D17727" t="s">
        <v>17</v>
      </c>
      <c r="E17727">
        <v>27.9</v>
      </c>
      <c r="F17727">
        <v>16.11</v>
      </c>
      <c r="G17727" t="str">
        <f>_xlfn.XLOOKUP(D17727,Regions!A:A,Regions!B:B)</f>
        <v>Southeast</v>
      </c>
    </row>
    <row r="17728" spans="1:7" x14ac:dyDescent="0.35">
      <c r="A17728" t="s">
        <v>14925</v>
      </c>
      <c r="B17728" s="1">
        <v>43136</v>
      </c>
      <c r="C17728" t="s">
        <v>194</v>
      </c>
      <c r="D17728" t="s">
        <v>25</v>
      </c>
      <c r="E17728">
        <v>28.9</v>
      </c>
      <c r="F17728">
        <v>15.11</v>
      </c>
      <c r="G17728" t="str">
        <f>_xlfn.XLOOKUP(D17728,Regions!A:A,Regions!B:B)</f>
        <v>South</v>
      </c>
    </row>
    <row r="17729" spans="1:7" x14ac:dyDescent="0.35">
      <c r="A17729" t="s">
        <v>14926</v>
      </c>
      <c r="B17729" s="1">
        <v>43054</v>
      </c>
      <c r="C17729" t="s">
        <v>70</v>
      </c>
      <c r="D17729" t="s">
        <v>8</v>
      </c>
      <c r="E17729">
        <v>27.9</v>
      </c>
      <c r="F17729">
        <v>16.11</v>
      </c>
      <c r="G17729" t="str">
        <f>_xlfn.XLOOKUP(D17729,Regions!A:A,Regions!B:B)</f>
        <v>Southeast</v>
      </c>
    </row>
    <row r="17730" spans="1:7" x14ac:dyDescent="0.35">
      <c r="A17730" t="s">
        <v>14927</v>
      </c>
      <c r="B17730" s="1">
        <v>42768</v>
      </c>
      <c r="C17730" t="s">
        <v>1274</v>
      </c>
      <c r="D17730" t="s">
        <v>17</v>
      </c>
      <c r="E17730">
        <v>29.9</v>
      </c>
      <c r="F17730">
        <v>14.11</v>
      </c>
      <c r="G17730" t="str">
        <f>_xlfn.XLOOKUP(D17730,Regions!A:A,Regions!B:B)</f>
        <v>Southeast</v>
      </c>
    </row>
    <row r="17731" spans="1:7" x14ac:dyDescent="0.35">
      <c r="A17731" t="s">
        <v>14928</v>
      </c>
      <c r="B17731" s="1">
        <v>43025</v>
      </c>
      <c r="C17731" t="s">
        <v>14929</v>
      </c>
      <c r="D17731" t="s">
        <v>11</v>
      </c>
      <c r="E17731">
        <v>27.9</v>
      </c>
      <c r="F17731">
        <v>16.11</v>
      </c>
      <c r="G17731" t="str">
        <f>_xlfn.XLOOKUP(D17731,Regions!A:A,Regions!B:B)</f>
        <v>Southeast</v>
      </c>
    </row>
    <row r="17732" spans="1:7" x14ac:dyDescent="0.35">
      <c r="A17732" t="s">
        <v>14930</v>
      </c>
      <c r="B17732" s="1">
        <v>42762</v>
      </c>
      <c r="C17732" t="s">
        <v>30</v>
      </c>
      <c r="D17732" t="s">
        <v>11</v>
      </c>
      <c r="E17732">
        <v>29.9</v>
      </c>
      <c r="F17732">
        <v>14.11</v>
      </c>
      <c r="G17732" t="str">
        <f>_xlfn.XLOOKUP(D17732,Regions!A:A,Regions!B:B)</f>
        <v>Southeast</v>
      </c>
    </row>
    <row r="17733" spans="1:7" x14ac:dyDescent="0.35">
      <c r="A17733" t="s">
        <v>14931</v>
      </c>
      <c r="B17733" s="1">
        <v>42749</v>
      </c>
      <c r="C17733" t="s">
        <v>30</v>
      </c>
      <c r="D17733" t="s">
        <v>675</v>
      </c>
      <c r="E17733">
        <v>29.9</v>
      </c>
      <c r="F17733">
        <v>14.11</v>
      </c>
      <c r="G17733" t="str">
        <f>_xlfn.XLOOKUP(D17733,Regions!A:A,Regions!B:B)</f>
        <v>Central-West</v>
      </c>
    </row>
    <row r="17734" spans="1:7" x14ac:dyDescent="0.35">
      <c r="A17734" t="s">
        <v>14932</v>
      </c>
      <c r="B17734" s="1">
        <v>43089</v>
      </c>
      <c r="C17734" t="s">
        <v>28</v>
      </c>
      <c r="D17734" t="s">
        <v>675</v>
      </c>
      <c r="E17734">
        <v>27.9</v>
      </c>
      <c r="F17734">
        <v>16.11</v>
      </c>
      <c r="G17734" t="str">
        <f>_xlfn.XLOOKUP(D17734,Regions!A:A,Regions!B:B)</f>
        <v>Central-West</v>
      </c>
    </row>
    <row r="17735" spans="1:7" x14ac:dyDescent="0.35">
      <c r="A17735" t="s">
        <v>14933</v>
      </c>
      <c r="B17735" s="1">
        <v>42754</v>
      </c>
      <c r="C17735" t="s">
        <v>89</v>
      </c>
      <c r="D17735" t="s">
        <v>25</v>
      </c>
      <c r="E17735">
        <v>29.5</v>
      </c>
      <c r="F17735">
        <v>14.52</v>
      </c>
      <c r="G17735" t="str">
        <f>_xlfn.XLOOKUP(D17735,Regions!A:A,Regions!B:B)</f>
        <v>South</v>
      </c>
    </row>
    <row r="17736" spans="1:7" x14ac:dyDescent="0.35">
      <c r="A17736" t="s">
        <v>14934</v>
      </c>
      <c r="B17736" s="1">
        <v>42816</v>
      </c>
      <c r="C17736" t="s">
        <v>42</v>
      </c>
      <c r="D17736" t="s">
        <v>11</v>
      </c>
      <c r="E17736">
        <v>29.5</v>
      </c>
      <c r="F17736">
        <v>14.52</v>
      </c>
      <c r="G17736" t="str">
        <f>_xlfn.XLOOKUP(D17736,Regions!A:A,Regions!B:B)</f>
        <v>Southeast</v>
      </c>
    </row>
    <row r="17737" spans="1:7" x14ac:dyDescent="0.35">
      <c r="A17737" t="s">
        <v>14935</v>
      </c>
      <c r="B17737" s="1">
        <v>42853</v>
      </c>
      <c r="C17737" t="s">
        <v>42</v>
      </c>
      <c r="D17737" t="s">
        <v>11</v>
      </c>
      <c r="E17737">
        <v>29.5</v>
      </c>
      <c r="F17737">
        <v>14.52</v>
      </c>
      <c r="G17737" t="str">
        <f>_xlfn.XLOOKUP(D17737,Regions!A:A,Regions!B:B)</f>
        <v>Southeast</v>
      </c>
    </row>
    <row r="17738" spans="1:7" x14ac:dyDescent="0.35">
      <c r="A17738" t="s">
        <v>14936</v>
      </c>
      <c r="B17738" s="1">
        <v>42843</v>
      </c>
      <c r="C17738" t="s">
        <v>42</v>
      </c>
      <c r="D17738" t="s">
        <v>11</v>
      </c>
      <c r="E17738">
        <v>29.5</v>
      </c>
      <c r="F17738">
        <v>14.52</v>
      </c>
      <c r="G17738" t="str">
        <f>_xlfn.XLOOKUP(D17738,Regions!A:A,Regions!B:B)</f>
        <v>Southeast</v>
      </c>
    </row>
    <row r="17739" spans="1:7" x14ac:dyDescent="0.35">
      <c r="A17739" t="s">
        <v>14937</v>
      </c>
      <c r="B17739" s="1">
        <v>43211</v>
      </c>
      <c r="C17739" t="s">
        <v>7</v>
      </c>
      <c r="D17739" t="s">
        <v>1070</v>
      </c>
      <c r="E17739">
        <v>24.98</v>
      </c>
      <c r="F17739">
        <v>19.04</v>
      </c>
      <c r="G17739" t="str">
        <f>_xlfn.XLOOKUP(D17739,Regions!A:A,Regions!B:B)</f>
        <v>Northeast</v>
      </c>
    </row>
    <row r="17740" spans="1:7" x14ac:dyDescent="0.35">
      <c r="A17740" t="s">
        <v>14938</v>
      </c>
      <c r="B17740" s="1">
        <v>43250</v>
      </c>
      <c r="C17740" t="s">
        <v>89</v>
      </c>
      <c r="D17740" t="s">
        <v>2497</v>
      </c>
      <c r="E17740">
        <v>24.99</v>
      </c>
      <c r="F17740">
        <v>19.04</v>
      </c>
      <c r="G17740" t="str">
        <f>_xlfn.XLOOKUP(D17740,Regions!A:A,Regions!B:B)</f>
        <v>North</v>
      </c>
    </row>
    <row r="17741" spans="1:7" x14ac:dyDescent="0.35">
      <c r="A17741" t="s">
        <v>14939</v>
      </c>
      <c r="B17741" s="1">
        <v>43209</v>
      </c>
      <c r="C17741" t="s">
        <v>52</v>
      </c>
      <c r="D17741" t="s">
        <v>133</v>
      </c>
      <c r="E17741">
        <v>24.99</v>
      </c>
      <c r="F17741">
        <v>19.04</v>
      </c>
      <c r="G17741" t="str">
        <f>_xlfn.XLOOKUP(D17741,Regions!A:A,Regions!B:B)</f>
        <v>Northeast</v>
      </c>
    </row>
    <row r="17742" spans="1:7" x14ac:dyDescent="0.35">
      <c r="A17742" t="s">
        <v>14940</v>
      </c>
      <c r="B17742" s="1">
        <v>42791</v>
      </c>
      <c r="C17742" t="s">
        <v>52</v>
      </c>
      <c r="D17742" t="s">
        <v>560</v>
      </c>
      <c r="E17742">
        <v>27.99</v>
      </c>
      <c r="F17742">
        <v>16.05</v>
      </c>
      <c r="G17742" t="str">
        <f>_xlfn.XLOOKUP(D17742,Regions!A:A,Regions!B:B)</f>
        <v>South</v>
      </c>
    </row>
    <row r="17743" spans="1:7" x14ac:dyDescent="0.35">
      <c r="A17743" t="s">
        <v>14941</v>
      </c>
      <c r="B17743" s="1">
        <v>43314</v>
      </c>
      <c r="C17743" t="s">
        <v>7</v>
      </c>
      <c r="D17743" t="s">
        <v>119</v>
      </c>
      <c r="E17743">
        <v>7</v>
      </c>
      <c r="F17743">
        <v>37.04</v>
      </c>
      <c r="G17743" t="str">
        <f>_xlfn.XLOOKUP(D17743,Regions!A:A,Regions!B:B)</f>
        <v>South</v>
      </c>
    </row>
    <row r="17744" spans="1:7" x14ac:dyDescent="0.35">
      <c r="A17744" t="s">
        <v>14941</v>
      </c>
      <c r="B17744" s="1">
        <v>43314</v>
      </c>
      <c r="C17744" t="s">
        <v>7</v>
      </c>
      <c r="D17744" t="s">
        <v>119</v>
      </c>
      <c r="E17744">
        <v>7</v>
      </c>
      <c r="F17744">
        <v>37.04</v>
      </c>
      <c r="G17744" t="str">
        <f>_xlfn.XLOOKUP(D17744,Regions!A:A,Regions!B:B)</f>
        <v>South</v>
      </c>
    </row>
    <row r="17745" spans="1:7" x14ac:dyDescent="0.35">
      <c r="A17745" t="s">
        <v>14942</v>
      </c>
      <c r="B17745" s="1">
        <v>43163</v>
      </c>
      <c r="C17745" t="s">
        <v>42</v>
      </c>
      <c r="D17745" t="s">
        <v>119</v>
      </c>
      <c r="E17745">
        <v>28.6</v>
      </c>
      <c r="F17745">
        <v>15.44</v>
      </c>
      <c r="G17745" t="str">
        <f>_xlfn.XLOOKUP(D17745,Regions!A:A,Regions!B:B)</f>
        <v>South</v>
      </c>
    </row>
    <row r="17746" spans="1:7" x14ac:dyDescent="0.35">
      <c r="A17746" t="s">
        <v>14943</v>
      </c>
      <c r="B17746" s="1">
        <v>43180</v>
      </c>
      <c r="C17746" t="s">
        <v>101</v>
      </c>
      <c r="D17746" t="s">
        <v>11</v>
      </c>
      <c r="E17746">
        <v>31.25</v>
      </c>
      <c r="F17746">
        <v>12.79</v>
      </c>
      <c r="G17746" t="str">
        <f>_xlfn.XLOOKUP(D17746,Regions!A:A,Regions!B:B)</f>
        <v>Southeast</v>
      </c>
    </row>
    <row r="17747" spans="1:7" x14ac:dyDescent="0.35">
      <c r="A17747" t="s">
        <v>14943</v>
      </c>
      <c r="B17747" s="1">
        <v>43180</v>
      </c>
      <c r="C17747" t="s">
        <v>101</v>
      </c>
      <c r="D17747" t="s">
        <v>11</v>
      </c>
      <c r="E17747">
        <v>31.25</v>
      </c>
      <c r="F17747">
        <v>12.79</v>
      </c>
      <c r="G17747" t="str">
        <f>_xlfn.XLOOKUP(D17747,Regions!A:A,Regions!B:B)</f>
        <v>Southeast</v>
      </c>
    </row>
    <row r="17748" spans="1:7" x14ac:dyDescent="0.35">
      <c r="A17748" t="s">
        <v>14943</v>
      </c>
      <c r="B17748" s="1">
        <v>43180</v>
      </c>
      <c r="C17748" t="s">
        <v>101</v>
      </c>
      <c r="D17748" t="s">
        <v>11</v>
      </c>
      <c r="E17748">
        <v>31.25</v>
      </c>
      <c r="F17748">
        <v>12.79</v>
      </c>
      <c r="G17748" t="str">
        <f>_xlfn.XLOOKUP(D17748,Regions!A:A,Regions!B:B)</f>
        <v>Southeast</v>
      </c>
    </row>
    <row r="17749" spans="1:7" x14ac:dyDescent="0.35">
      <c r="A17749" t="s">
        <v>14943</v>
      </c>
      <c r="B17749" s="1">
        <v>43180</v>
      </c>
      <c r="C17749" t="s">
        <v>101</v>
      </c>
      <c r="D17749" t="s">
        <v>11</v>
      </c>
      <c r="E17749">
        <v>31.25</v>
      </c>
      <c r="F17749">
        <v>12.79</v>
      </c>
      <c r="G17749" t="str">
        <f>_xlfn.XLOOKUP(D17749,Regions!A:A,Regions!B:B)</f>
        <v>Southeast</v>
      </c>
    </row>
    <row r="17750" spans="1:7" x14ac:dyDescent="0.35">
      <c r="A17750" t="s">
        <v>14944</v>
      </c>
      <c r="B17750" s="1">
        <v>43182</v>
      </c>
      <c r="C17750" t="s">
        <v>101</v>
      </c>
      <c r="D17750" t="s">
        <v>11</v>
      </c>
      <c r="E17750">
        <v>31.25</v>
      </c>
      <c r="F17750">
        <v>12.79</v>
      </c>
      <c r="G17750" t="str">
        <f>_xlfn.XLOOKUP(D17750,Regions!A:A,Regions!B:B)</f>
        <v>Southeast</v>
      </c>
    </row>
    <row r="17751" spans="1:7" x14ac:dyDescent="0.35">
      <c r="A17751" t="s">
        <v>14944</v>
      </c>
      <c r="B17751" s="1">
        <v>43182</v>
      </c>
      <c r="C17751" t="s">
        <v>101</v>
      </c>
      <c r="D17751" t="s">
        <v>11</v>
      </c>
      <c r="E17751">
        <v>31.25</v>
      </c>
      <c r="F17751">
        <v>12.79</v>
      </c>
      <c r="G17751" t="str">
        <f>_xlfn.XLOOKUP(D17751,Regions!A:A,Regions!B:B)</f>
        <v>Southeast</v>
      </c>
    </row>
    <row r="17752" spans="1:7" x14ac:dyDescent="0.35">
      <c r="A17752" t="s">
        <v>14945</v>
      </c>
      <c r="B17752" s="1">
        <v>43111</v>
      </c>
      <c r="C17752" t="s">
        <v>13</v>
      </c>
      <c r="D17752" t="s">
        <v>955</v>
      </c>
      <c r="E17752">
        <v>9.9</v>
      </c>
      <c r="F17752">
        <v>34.15</v>
      </c>
      <c r="G17752" t="str">
        <f>_xlfn.XLOOKUP(D17752,Regions!A:A,Regions!B:B)</f>
        <v>Northeast</v>
      </c>
    </row>
    <row r="17753" spans="1:7" x14ac:dyDescent="0.35">
      <c r="A17753" t="s">
        <v>14946</v>
      </c>
      <c r="B17753" s="1">
        <v>43150</v>
      </c>
      <c r="C17753" t="s">
        <v>7</v>
      </c>
      <c r="D17753" t="s">
        <v>955</v>
      </c>
      <c r="E17753">
        <v>9.9</v>
      </c>
      <c r="F17753">
        <v>34.15</v>
      </c>
      <c r="G17753" t="str">
        <f>_xlfn.XLOOKUP(D17753,Regions!A:A,Regions!B:B)</f>
        <v>Northeast</v>
      </c>
    </row>
    <row r="17754" spans="1:7" x14ac:dyDescent="0.35">
      <c r="A17754" t="s">
        <v>14947</v>
      </c>
      <c r="B17754" s="1">
        <v>43165</v>
      </c>
      <c r="C17754" t="s">
        <v>194</v>
      </c>
      <c r="D17754" t="s">
        <v>924</v>
      </c>
      <c r="E17754">
        <v>21.99</v>
      </c>
      <c r="F17754">
        <v>22.06</v>
      </c>
      <c r="G17754" t="str">
        <f>_xlfn.XLOOKUP(D17754,Regions!A:A,Regions!B:B)</f>
        <v>Northeast</v>
      </c>
    </row>
    <row r="17755" spans="1:7" x14ac:dyDescent="0.35">
      <c r="A17755" t="s">
        <v>14948</v>
      </c>
      <c r="B17755" s="1">
        <v>42843</v>
      </c>
      <c r="C17755" t="s">
        <v>7</v>
      </c>
      <c r="D17755" t="s">
        <v>25</v>
      </c>
      <c r="E17755">
        <v>28.5</v>
      </c>
      <c r="F17755">
        <v>15.56</v>
      </c>
      <c r="G17755" t="str">
        <f>_xlfn.XLOOKUP(D17755,Regions!A:A,Regions!B:B)</f>
        <v>South</v>
      </c>
    </row>
    <row r="17756" spans="1:7" x14ac:dyDescent="0.35">
      <c r="A17756" t="s">
        <v>14949</v>
      </c>
      <c r="B17756" s="1">
        <v>42856</v>
      </c>
      <c r="C17756" t="s">
        <v>7</v>
      </c>
      <c r="D17756" t="s">
        <v>25</v>
      </c>
      <c r="E17756">
        <v>28.5</v>
      </c>
      <c r="F17756">
        <v>15.56</v>
      </c>
      <c r="G17756" t="str">
        <f>_xlfn.XLOOKUP(D17756,Regions!A:A,Regions!B:B)</f>
        <v>South</v>
      </c>
    </row>
    <row r="17757" spans="1:7" x14ac:dyDescent="0.35">
      <c r="A17757" t="s">
        <v>14950</v>
      </c>
      <c r="B17757" s="1">
        <v>43063</v>
      </c>
      <c r="C17757" t="s">
        <v>30</v>
      </c>
      <c r="D17757" t="s">
        <v>11</v>
      </c>
      <c r="E17757">
        <v>29.99</v>
      </c>
      <c r="F17757">
        <v>14.08</v>
      </c>
      <c r="G17757" t="str">
        <f>_xlfn.XLOOKUP(D17757,Regions!A:A,Regions!B:B)</f>
        <v>Southeast</v>
      </c>
    </row>
    <row r="17758" spans="1:7" x14ac:dyDescent="0.35">
      <c r="A17758" t="s">
        <v>14951</v>
      </c>
      <c r="B17758" s="1">
        <v>42933</v>
      </c>
      <c r="C17758" t="s">
        <v>30</v>
      </c>
      <c r="D17758" t="s">
        <v>11</v>
      </c>
      <c r="E17758">
        <v>29.99</v>
      </c>
      <c r="F17758">
        <v>14.08</v>
      </c>
      <c r="G17758" t="str">
        <f>_xlfn.XLOOKUP(D17758,Regions!A:A,Regions!B:B)</f>
        <v>Southeast</v>
      </c>
    </row>
    <row r="17759" spans="1:7" x14ac:dyDescent="0.35">
      <c r="A17759" t="s">
        <v>14950</v>
      </c>
      <c r="B17759" s="1">
        <v>43063</v>
      </c>
      <c r="C17759" t="s">
        <v>30</v>
      </c>
      <c r="D17759" t="s">
        <v>11</v>
      </c>
      <c r="E17759">
        <v>29.99</v>
      </c>
      <c r="F17759">
        <v>14.08</v>
      </c>
      <c r="G17759" t="str">
        <f>_xlfn.XLOOKUP(D17759,Regions!A:A,Regions!B:B)</f>
        <v>Southeast</v>
      </c>
    </row>
    <row r="17760" spans="1:7" x14ac:dyDescent="0.35">
      <c r="A17760" t="s">
        <v>14952</v>
      </c>
      <c r="B17760" s="1">
        <v>43122</v>
      </c>
      <c r="C17760" t="s">
        <v>194</v>
      </c>
      <c r="D17760" t="s">
        <v>11</v>
      </c>
      <c r="E17760">
        <v>29.97</v>
      </c>
      <c r="F17760">
        <v>14.1</v>
      </c>
      <c r="G17760" t="str">
        <f>_xlfn.XLOOKUP(D17760,Regions!A:A,Regions!B:B)</f>
        <v>Southeast</v>
      </c>
    </row>
    <row r="17761" spans="1:7" x14ac:dyDescent="0.35">
      <c r="A17761" t="s">
        <v>14953</v>
      </c>
      <c r="B17761" s="1">
        <v>43089</v>
      </c>
      <c r="C17761" t="s">
        <v>7</v>
      </c>
      <c r="D17761" t="s">
        <v>11</v>
      </c>
      <c r="E17761">
        <v>34.99</v>
      </c>
      <c r="F17761">
        <v>9.09</v>
      </c>
      <c r="G17761" t="str">
        <f>_xlfn.XLOOKUP(D17761,Regions!A:A,Regions!B:B)</f>
        <v>Southeast</v>
      </c>
    </row>
    <row r="17762" spans="1:7" x14ac:dyDescent="0.35">
      <c r="A17762" t="s">
        <v>14954</v>
      </c>
      <c r="B17762" s="1">
        <v>43149</v>
      </c>
      <c r="C17762" t="s">
        <v>52</v>
      </c>
      <c r="D17762" t="s">
        <v>17</v>
      </c>
      <c r="E17762">
        <v>29.98</v>
      </c>
      <c r="F17762">
        <v>14.1</v>
      </c>
      <c r="G17762" t="str">
        <f>_xlfn.XLOOKUP(D17762,Regions!A:A,Regions!B:B)</f>
        <v>Southeast</v>
      </c>
    </row>
    <row r="17763" spans="1:7" x14ac:dyDescent="0.35">
      <c r="A17763" t="s">
        <v>14955</v>
      </c>
      <c r="B17763" s="1">
        <v>43032</v>
      </c>
      <c r="C17763" t="s">
        <v>30</v>
      </c>
      <c r="D17763" t="s">
        <v>11</v>
      </c>
      <c r="E17763">
        <v>34.99</v>
      </c>
      <c r="F17763">
        <v>9.09</v>
      </c>
      <c r="G17763" t="str">
        <f>_xlfn.XLOOKUP(D17763,Regions!A:A,Regions!B:B)</f>
        <v>Southeast</v>
      </c>
    </row>
    <row r="17764" spans="1:7" x14ac:dyDescent="0.35">
      <c r="A17764" t="s">
        <v>14956</v>
      </c>
      <c r="B17764" s="1">
        <v>43170</v>
      </c>
      <c r="C17764" t="s">
        <v>42</v>
      </c>
      <c r="D17764" t="s">
        <v>119</v>
      </c>
      <c r="E17764">
        <v>29.5</v>
      </c>
      <c r="F17764">
        <v>14.58</v>
      </c>
      <c r="G17764" t="str">
        <f>_xlfn.XLOOKUP(D17764,Regions!A:A,Regions!B:B)</f>
        <v>South</v>
      </c>
    </row>
    <row r="17765" spans="1:7" x14ac:dyDescent="0.35">
      <c r="A17765" t="s">
        <v>7584</v>
      </c>
      <c r="B17765" s="1">
        <v>42874</v>
      </c>
      <c r="C17765" t="s">
        <v>30</v>
      </c>
      <c r="D17765" t="s">
        <v>675</v>
      </c>
      <c r="E17765">
        <v>24.75</v>
      </c>
      <c r="F17765">
        <v>19.329999999999998</v>
      </c>
      <c r="G17765" t="str">
        <f>_xlfn.XLOOKUP(D17765,Regions!A:A,Regions!B:B)</f>
        <v>Central-West</v>
      </c>
    </row>
    <row r="17766" spans="1:7" x14ac:dyDescent="0.35">
      <c r="A17766" t="s">
        <v>7584</v>
      </c>
      <c r="B17766" s="1">
        <v>42874</v>
      </c>
      <c r="C17766" t="s">
        <v>30</v>
      </c>
      <c r="D17766" t="s">
        <v>675</v>
      </c>
      <c r="E17766">
        <v>24.75</v>
      </c>
      <c r="F17766">
        <v>19.329999999999998</v>
      </c>
      <c r="G17766" t="str">
        <f>_xlfn.XLOOKUP(D17766,Regions!A:A,Regions!B:B)</f>
        <v>Central-West</v>
      </c>
    </row>
    <row r="17767" spans="1:7" x14ac:dyDescent="0.35">
      <c r="A17767" t="s">
        <v>14957</v>
      </c>
      <c r="B17767" s="1">
        <v>43081</v>
      </c>
      <c r="C17767" t="s">
        <v>30</v>
      </c>
      <c r="D17767" t="s">
        <v>11</v>
      </c>
      <c r="E17767">
        <v>34.99</v>
      </c>
      <c r="F17767">
        <v>9.09</v>
      </c>
      <c r="G17767" t="str">
        <f>_xlfn.XLOOKUP(D17767,Regions!A:A,Regions!B:B)</f>
        <v>Southeast</v>
      </c>
    </row>
    <row r="17768" spans="1:7" x14ac:dyDescent="0.35">
      <c r="A17768" t="s">
        <v>14958</v>
      </c>
      <c r="B17768" s="1">
        <v>43283</v>
      </c>
      <c r="C17768" t="s">
        <v>52</v>
      </c>
      <c r="D17768" t="s">
        <v>133</v>
      </c>
      <c r="E17768">
        <v>24.99</v>
      </c>
      <c r="F17768">
        <v>19.09</v>
      </c>
      <c r="G17768" t="str">
        <f>_xlfn.XLOOKUP(D17768,Regions!A:A,Regions!B:B)</f>
        <v>Northeast</v>
      </c>
    </row>
    <row r="17769" spans="1:7" x14ac:dyDescent="0.35">
      <c r="A17769" t="s">
        <v>14959</v>
      </c>
      <c r="B17769" s="1">
        <v>43090</v>
      </c>
      <c r="C17769" t="s">
        <v>30</v>
      </c>
      <c r="D17769" t="s">
        <v>11</v>
      </c>
      <c r="E17769">
        <v>34.99</v>
      </c>
      <c r="F17769">
        <v>9.09</v>
      </c>
      <c r="G17769" t="str">
        <f>_xlfn.XLOOKUP(D17769,Regions!A:A,Regions!B:B)</f>
        <v>Southeast</v>
      </c>
    </row>
    <row r="17770" spans="1:7" x14ac:dyDescent="0.35">
      <c r="A17770" t="s">
        <v>11315</v>
      </c>
      <c r="B17770" s="1">
        <v>43090</v>
      </c>
      <c r="C17770" t="s">
        <v>30</v>
      </c>
      <c r="D17770" t="s">
        <v>11</v>
      </c>
      <c r="E17770">
        <v>34.99</v>
      </c>
      <c r="F17770">
        <v>9.09</v>
      </c>
      <c r="G17770" t="str">
        <f>_xlfn.XLOOKUP(D17770,Regions!A:A,Regions!B:B)</f>
        <v>Southeast</v>
      </c>
    </row>
    <row r="17771" spans="1:7" x14ac:dyDescent="0.35">
      <c r="A17771" t="s">
        <v>11315</v>
      </c>
      <c r="B17771" s="1">
        <v>43090</v>
      </c>
      <c r="C17771" t="s">
        <v>30</v>
      </c>
      <c r="D17771" t="s">
        <v>11</v>
      </c>
      <c r="E17771">
        <v>34.99</v>
      </c>
      <c r="F17771">
        <v>9.09</v>
      </c>
      <c r="G17771" t="str">
        <f>_xlfn.XLOOKUP(D17771,Regions!A:A,Regions!B:B)</f>
        <v>Southeast</v>
      </c>
    </row>
    <row r="17772" spans="1:7" x14ac:dyDescent="0.35">
      <c r="A17772" t="s">
        <v>14960</v>
      </c>
      <c r="B17772" s="1">
        <v>43143</v>
      </c>
      <c r="C17772" t="s">
        <v>52</v>
      </c>
      <c r="D17772" t="s">
        <v>71</v>
      </c>
      <c r="E17772">
        <v>29.98</v>
      </c>
      <c r="F17772">
        <v>14.1</v>
      </c>
      <c r="G17772" t="str">
        <f>_xlfn.XLOOKUP(D17772,Regions!A:A,Regions!B:B)</f>
        <v>Central-West</v>
      </c>
    </row>
    <row r="17773" spans="1:7" x14ac:dyDescent="0.35">
      <c r="A17773" t="s">
        <v>14961</v>
      </c>
      <c r="B17773" s="1">
        <v>43138</v>
      </c>
      <c r="C17773" t="s">
        <v>52</v>
      </c>
      <c r="D17773" t="s">
        <v>1209</v>
      </c>
      <c r="E17773">
        <v>29.98</v>
      </c>
      <c r="F17773">
        <v>14.1</v>
      </c>
      <c r="G17773" t="str">
        <f>_xlfn.XLOOKUP(D17773,Regions!A:A,Regions!B:B)</f>
        <v>Southeast</v>
      </c>
    </row>
    <row r="17774" spans="1:7" x14ac:dyDescent="0.35">
      <c r="A17774" t="s">
        <v>14960</v>
      </c>
      <c r="B17774" s="1">
        <v>43143</v>
      </c>
      <c r="C17774" t="s">
        <v>52</v>
      </c>
      <c r="D17774" t="s">
        <v>71</v>
      </c>
      <c r="E17774">
        <v>29.98</v>
      </c>
      <c r="F17774">
        <v>14.1</v>
      </c>
      <c r="G17774" t="str">
        <f>_xlfn.XLOOKUP(D17774,Regions!A:A,Regions!B:B)</f>
        <v>Central-West</v>
      </c>
    </row>
    <row r="17775" spans="1:7" x14ac:dyDescent="0.35">
      <c r="A17775" t="s">
        <v>14962</v>
      </c>
      <c r="B17775" s="1">
        <v>43147</v>
      </c>
      <c r="C17775" t="s">
        <v>52</v>
      </c>
      <c r="D17775" t="s">
        <v>675</v>
      </c>
      <c r="E17775">
        <v>29.98</v>
      </c>
      <c r="F17775">
        <v>14.1</v>
      </c>
      <c r="G17775" t="str">
        <f>_xlfn.XLOOKUP(D17775,Regions!A:A,Regions!B:B)</f>
        <v>Central-West</v>
      </c>
    </row>
    <row r="17776" spans="1:7" x14ac:dyDescent="0.35">
      <c r="A17776" t="s">
        <v>14963</v>
      </c>
      <c r="B17776" s="1">
        <v>43148</v>
      </c>
      <c r="C17776" t="s">
        <v>52</v>
      </c>
      <c r="D17776" t="s">
        <v>17</v>
      </c>
      <c r="E17776">
        <v>29.98</v>
      </c>
      <c r="F17776">
        <v>14.1</v>
      </c>
      <c r="G17776" t="str">
        <f>_xlfn.XLOOKUP(D17776,Regions!A:A,Regions!B:B)</f>
        <v>Southeast</v>
      </c>
    </row>
    <row r="17777" spans="1:7" x14ac:dyDescent="0.35">
      <c r="A17777" t="s">
        <v>14964</v>
      </c>
      <c r="B17777" s="1">
        <v>43146</v>
      </c>
      <c r="C17777" t="s">
        <v>52</v>
      </c>
      <c r="D17777" t="s">
        <v>1209</v>
      </c>
      <c r="E17777">
        <v>29.98</v>
      </c>
      <c r="F17777">
        <v>14.1</v>
      </c>
      <c r="G17777" t="str">
        <f>_xlfn.XLOOKUP(D17777,Regions!A:A,Regions!B:B)</f>
        <v>Southeast</v>
      </c>
    </row>
    <row r="17778" spans="1:7" x14ac:dyDescent="0.35">
      <c r="A17778" t="s">
        <v>11315</v>
      </c>
      <c r="B17778" s="1">
        <v>43090</v>
      </c>
      <c r="C17778" t="s">
        <v>30</v>
      </c>
      <c r="D17778" t="s">
        <v>11</v>
      </c>
      <c r="E17778">
        <v>34.99</v>
      </c>
      <c r="F17778">
        <v>9.09</v>
      </c>
      <c r="G17778" t="str">
        <f>_xlfn.XLOOKUP(D17778,Regions!A:A,Regions!B:B)</f>
        <v>Southeast</v>
      </c>
    </row>
    <row r="17779" spans="1:7" x14ac:dyDescent="0.35">
      <c r="A17779" t="s">
        <v>14965</v>
      </c>
      <c r="B17779" s="1">
        <v>43060</v>
      </c>
      <c r="C17779" t="s">
        <v>52</v>
      </c>
      <c r="D17779" t="s">
        <v>8</v>
      </c>
      <c r="E17779">
        <v>29.99</v>
      </c>
      <c r="F17779">
        <v>14.1</v>
      </c>
      <c r="G17779" t="str">
        <f>_xlfn.XLOOKUP(D17779,Regions!A:A,Regions!B:B)</f>
        <v>Southeast</v>
      </c>
    </row>
    <row r="17780" spans="1:7" x14ac:dyDescent="0.35">
      <c r="A17780" t="s">
        <v>14966</v>
      </c>
      <c r="B17780" s="1">
        <v>43062</v>
      </c>
      <c r="C17780" t="s">
        <v>52</v>
      </c>
      <c r="D17780" t="s">
        <v>8</v>
      </c>
      <c r="E17780">
        <v>29.99</v>
      </c>
      <c r="F17780">
        <v>14.1</v>
      </c>
      <c r="G17780" t="str">
        <f>_xlfn.XLOOKUP(D17780,Regions!A:A,Regions!B:B)</f>
        <v>Southeast</v>
      </c>
    </row>
    <row r="17781" spans="1:7" x14ac:dyDescent="0.35">
      <c r="A17781" t="s">
        <v>14967</v>
      </c>
      <c r="B17781" s="1">
        <v>43095</v>
      </c>
      <c r="C17781" t="s">
        <v>52</v>
      </c>
      <c r="D17781" t="s">
        <v>17</v>
      </c>
      <c r="E17781">
        <v>29.99</v>
      </c>
      <c r="F17781">
        <v>14.1</v>
      </c>
      <c r="G17781" t="str">
        <f>_xlfn.XLOOKUP(D17781,Regions!A:A,Regions!B:B)</f>
        <v>Southeast</v>
      </c>
    </row>
    <row r="17782" spans="1:7" x14ac:dyDescent="0.35">
      <c r="A17782" t="s">
        <v>14968</v>
      </c>
      <c r="B17782" s="1">
        <v>42951</v>
      </c>
      <c r="C17782" t="s">
        <v>52</v>
      </c>
      <c r="D17782" t="s">
        <v>25</v>
      </c>
      <c r="E17782">
        <v>29.99</v>
      </c>
      <c r="F17782">
        <v>14.1</v>
      </c>
      <c r="G17782" t="str">
        <f>_xlfn.XLOOKUP(D17782,Regions!A:A,Regions!B:B)</f>
        <v>South</v>
      </c>
    </row>
    <row r="17783" spans="1:7" x14ac:dyDescent="0.35">
      <c r="A17783" t="s">
        <v>14969</v>
      </c>
      <c r="B17783" s="1">
        <v>43118</v>
      </c>
      <c r="C17783" t="s">
        <v>30</v>
      </c>
      <c r="D17783" t="s">
        <v>25</v>
      </c>
      <c r="E17783">
        <v>29.99</v>
      </c>
      <c r="F17783">
        <v>14.1</v>
      </c>
      <c r="G17783" t="str">
        <f>_xlfn.XLOOKUP(D17783,Regions!A:A,Regions!B:B)</f>
        <v>South</v>
      </c>
    </row>
    <row r="17784" spans="1:7" x14ac:dyDescent="0.35">
      <c r="A17784" t="s">
        <v>14970</v>
      </c>
      <c r="B17784" s="1">
        <v>43125</v>
      </c>
      <c r="C17784" t="s">
        <v>52</v>
      </c>
      <c r="D17784" t="s">
        <v>675</v>
      </c>
      <c r="E17784">
        <v>29.99</v>
      </c>
      <c r="F17784">
        <v>14.1</v>
      </c>
      <c r="G17784" t="str">
        <f>_xlfn.XLOOKUP(D17784,Regions!A:A,Regions!B:B)</f>
        <v>Central-West</v>
      </c>
    </row>
    <row r="17785" spans="1:7" x14ac:dyDescent="0.35">
      <c r="A17785" t="s">
        <v>14971</v>
      </c>
      <c r="B17785" s="1">
        <v>43097</v>
      </c>
      <c r="C17785" t="s">
        <v>52</v>
      </c>
      <c r="D17785" t="s">
        <v>17</v>
      </c>
      <c r="E17785">
        <v>29.99</v>
      </c>
      <c r="F17785">
        <v>14.1</v>
      </c>
      <c r="G17785" t="str">
        <f>_xlfn.XLOOKUP(D17785,Regions!A:A,Regions!B:B)</f>
        <v>Southeast</v>
      </c>
    </row>
    <row r="17786" spans="1:7" x14ac:dyDescent="0.35">
      <c r="A17786" t="s">
        <v>14972</v>
      </c>
      <c r="B17786" s="1">
        <v>43141</v>
      </c>
      <c r="C17786" t="s">
        <v>28</v>
      </c>
      <c r="D17786" t="s">
        <v>17</v>
      </c>
      <c r="E17786">
        <v>29.99</v>
      </c>
      <c r="F17786">
        <v>14.1</v>
      </c>
      <c r="G17786" t="str">
        <f>_xlfn.XLOOKUP(D17786,Regions!A:A,Regions!B:B)</f>
        <v>Southeast</v>
      </c>
    </row>
    <row r="17787" spans="1:7" x14ac:dyDescent="0.35">
      <c r="A17787" t="s">
        <v>14973</v>
      </c>
      <c r="B17787" s="1">
        <v>43109</v>
      </c>
      <c r="C17787" t="s">
        <v>194</v>
      </c>
      <c r="D17787" t="s">
        <v>17</v>
      </c>
      <c r="E17787">
        <v>28.99</v>
      </c>
      <c r="F17787">
        <v>15.1</v>
      </c>
      <c r="G17787" t="str">
        <f>_xlfn.XLOOKUP(D17787,Regions!A:A,Regions!B:B)</f>
        <v>Southeast</v>
      </c>
    </row>
    <row r="17788" spans="1:7" x14ac:dyDescent="0.35">
      <c r="A17788" t="s">
        <v>14974</v>
      </c>
      <c r="B17788" s="1">
        <v>43141</v>
      </c>
      <c r="C17788" t="s">
        <v>194</v>
      </c>
      <c r="D17788" t="s">
        <v>25</v>
      </c>
      <c r="E17788">
        <v>28.99</v>
      </c>
      <c r="F17788">
        <v>15.1</v>
      </c>
      <c r="G17788" t="str">
        <f>_xlfn.XLOOKUP(D17788,Regions!A:A,Regions!B:B)</f>
        <v>South</v>
      </c>
    </row>
    <row r="17789" spans="1:7" x14ac:dyDescent="0.35">
      <c r="A17789" t="s">
        <v>14975</v>
      </c>
      <c r="B17789" s="1">
        <v>43099</v>
      </c>
      <c r="C17789" t="s">
        <v>21</v>
      </c>
      <c r="D17789" t="s">
        <v>11</v>
      </c>
      <c r="E17789">
        <v>29.99</v>
      </c>
      <c r="F17789">
        <v>14.1</v>
      </c>
      <c r="G17789" t="str">
        <f>_xlfn.XLOOKUP(D17789,Regions!A:A,Regions!B:B)</f>
        <v>Southeast</v>
      </c>
    </row>
    <row r="17790" spans="1:7" x14ac:dyDescent="0.35">
      <c r="A17790" t="s">
        <v>14976</v>
      </c>
      <c r="B17790" s="1">
        <v>43063</v>
      </c>
      <c r="C17790" t="s">
        <v>123</v>
      </c>
      <c r="D17790" t="s">
        <v>119</v>
      </c>
      <c r="E17790">
        <v>29.99</v>
      </c>
      <c r="F17790">
        <v>14.1</v>
      </c>
      <c r="G17790" t="str">
        <f>_xlfn.XLOOKUP(D17790,Regions!A:A,Regions!B:B)</f>
        <v>South</v>
      </c>
    </row>
    <row r="17791" spans="1:7" x14ac:dyDescent="0.35">
      <c r="A17791" t="s">
        <v>14977</v>
      </c>
      <c r="B17791" s="1">
        <v>43019</v>
      </c>
      <c r="C17791" t="s">
        <v>449</v>
      </c>
      <c r="D17791" t="s">
        <v>8</v>
      </c>
      <c r="E17791">
        <v>28.99</v>
      </c>
      <c r="F17791">
        <v>15.1</v>
      </c>
      <c r="G17791" t="str">
        <f>_xlfn.XLOOKUP(D17791,Regions!A:A,Regions!B:B)</f>
        <v>Southeast</v>
      </c>
    </row>
    <row r="17792" spans="1:7" x14ac:dyDescent="0.35">
      <c r="A17792" t="s">
        <v>14978</v>
      </c>
      <c r="B17792" s="1">
        <v>43145</v>
      </c>
      <c r="C17792" t="s">
        <v>52</v>
      </c>
      <c r="D17792" t="s">
        <v>119</v>
      </c>
      <c r="E17792">
        <v>29.99</v>
      </c>
      <c r="F17792">
        <v>14.1</v>
      </c>
      <c r="G17792" t="str">
        <f>_xlfn.XLOOKUP(D17792,Regions!A:A,Regions!B:B)</f>
        <v>South</v>
      </c>
    </row>
    <row r="17793" spans="1:7" x14ac:dyDescent="0.35">
      <c r="A17793" t="s">
        <v>14979</v>
      </c>
      <c r="B17793" s="1">
        <v>43145</v>
      </c>
      <c r="C17793" t="s">
        <v>52</v>
      </c>
      <c r="D17793" t="s">
        <v>119</v>
      </c>
      <c r="E17793">
        <v>29.99</v>
      </c>
      <c r="F17793">
        <v>14.1</v>
      </c>
      <c r="G17793" t="str">
        <f>_xlfn.XLOOKUP(D17793,Regions!A:A,Regions!B:B)</f>
        <v>South</v>
      </c>
    </row>
    <row r="17794" spans="1:7" x14ac:dyDescent="0.35">
      <c r="A17794" t="s">
        <v>14980</v>
      </c>
      <c r="B17794" s="1">
        <v>43131</v>
      </c>
      <c r="C17794" t="s">
        <v>52</v>
      </c>
      <c r="D17794" t="s">
        <v>1209</v>
      </c>
      <c r="E17794">
        <v>29.99</v>
      </c>
      <c r="F17794">
        <v>14.1</v>
      </c>
      <c r="G17794" t="str">
        <f>_xlfn.XLOOKUP(D17794,Regions!A:A,Regions!B:B)</f>
        <v>Southeast</v>
      </c>
    </row>
    <row r="17795" spans="1:7" x14ac:dyDescent="0.35">
      <c r="A17795" t="s">
        <v>14981</v>
      </c>
      <c r="B17795" s="1">
        <v>43118</v>
      </c>
      <c r="C17795" t="s">
        <v>52</v>
      </c>
      <c r="D17795" t="s">
        <v>71</v>
      </c>
      <c r="E17795">
        <v>29.99</v>
      </c>
      <c r="F17795">
        <v>14.1</v>
      </c>
      <c r="G17795" t="str">
        <f>_xlfn.XLOOKUP(D17795,Regions!A:A,Regions!B:B)</f>
        <v>Central-West</v>
      </c>
    </row>
    <row r="17796" spans="1:7" x14ac:dyDescent="0.35">
      <c r="A17796" t="s">
        <v>14982</v>
      </c>
      <c r="B17796" s="1">
        <v>43150</v>
      </c>
      <c r="C17796" t="s">
        <v>52</v>
      </c>
      <c r="D17796" t="s">
        <v>25</v>
      </c>
      <c r="E17796">
        <v>29.99</v>
      </c>
      <c r="F17796">
        <v>14.1</v>
      </c>
      <c r="G17796" t="str">
        <f>_xlfn.XLOOKUP(D17796,Regions!A:A,Regions!B:B)</f>
        <v>South</v>
      </c>
    </row>
    <row r="17797" spans="1:7" x14ac:dyDescent="0.35">
      <c r="A17797" t="s">
        <v>14983</v>
      </c>
      <c r="B17797" s="1">
        <v>43124</v>
      </c>
      <c r="C17797" t="s">
        <v>52</v>
      </c>
      <c r="D17797" t="s">
        <v>25</v>
      </c>
      <c r="E17797">
        <v>29.99</v>
      </c>
      <c r="F17797">
        <v>14.1</v>
      </c>
      <c r="G17797" t="str">
        <f>_xlfn.XLOOKUP(D17797,Regions!A:A,Regions!B:B)</f>
        <v>South</v>
      </c>
    </row>
    <row r="17798" spans="1:7" x14ac:dyDescent="0.35">
      <c r="A17798" s="2" t="s">
        <v>14984</v>
      </c>
      <c r="B17798" s="1">
        <v>43090</v>
      </c>
      <c r="C17798" t="s">
        <v>52</v>
      </c>
      <c r="D17798" t="s">
        <v>8</v>
      </c>
      <c r="E17798">
        <v>29.99</v>
      </c>
      <c r="F17798">
        <v>14.1</v>
      </c>
      <c r="G17798" t="str">
        <f>_xlfn.XLOOKUP(D17798,Regions!A:A,Regions!B:B)</f>
        <v>Southeast</v>
      </c>
    </row>
    <row r="17799" spans="1:7" x14ac:dyDescent="0.35">
      <c r="A17799" t="s">
        <v>14985</v>
      </c>
      <c r="B17799" s="1">
        <v>43121</v>
      </c>
      <c r="C17799" t="s">
        <v>52</v>
      </c>
      <c r="D17799" t="s">
        <v>17</v>
      </c>
      <c r="E17799">
        <v>29.99</v>
      </c>
      <c r="F17799">
        <v>14.1</v>
      </c>
      <c r="G17799" t="str">
        <f>_xlfn.XLOOKUP(D17799,Regions!A:A,Regions!B:B)</f>
        <v>Southeast</v>
      </c>
    </row>
    <row r="17800" spans="1:7" x14ac:dyDescent="0.35">
      <c r="A17800" t="s">
        <v>14986</v>
      </c>
      <c r="B17800" s="1">
        <v>43142</v>
      </c>
      <c r="C17800" t="s">
        <v>52</v>
      </c>
      <c r="D17800" t="s">
        <v>675</v>
      </c>
      <c r="E17800">
        <v>29.99</v>
      </c>
      <c r="F17800">
        <v>14.1</v>
      </c>
      <c r="G17800" t="str">
        <f>_xlfn.XLOOKUP(D17800,Regions!A:A,Regions!B:B)</f>
        <v>Central-West</v>
      </c>
    </row>
    <row r="17801" spans="1:7" x14ac:dyDescent="0.35">
      <c r="A17801" t="s">
        <v>14987</v>
      </c>
      <c r="B17801" s="1">
        <v>43123</v>
      </c>
      <c r="C17801" t="s">
        <v>52</v>
      </c>
      <c r="D17801" t="s">
        <v>560</v>
      </c>
      <c r="E17801">
        <v>29.99</v>
      </c>
      <c r="F17801">
        <v>14.1</v>
      </c>
      <c r="G17801" t="str">
        <f>_xlfn.XLOOKUP(D17801,Regions!A:A,Regions!B:B)</f>
        <v>South</v>
      </c>
    </row>
    <row r="17802" spans="1:7" x14ac:dyDescent="0.35">
      <c r="A17802" t="s">
        <v>14988</v>
      </c>
      <c r="B17802" s="1">
        <v>43072</v>
      </c>
      <c r="C17802" t="s">
        <v>1870</v>
      </c>
      <c r="D17802" t="s">
        <v>11</v>
      </c>
      <c r="E17802">
        <v>29.99</v>
      </c>
      <c r="F17802">
        <v>14.1</v>
      </c>
      <c r="G17802" t="str">
        <f>_xlfn.XLOOKUP(D17802,Regions!A:A,Regions!B:B)</f>
        <v>Southeast</v>
      </c>
    </row>
    <row r="17803" spans="1:7" x14ac:dyDescent="0.35">
      <c r="A17803" t="s">
        <v>14989</v>
      </c>
      <c r="B17803" s="1">
        <v>43032</v>
      </c>
      <c r="C17803" t="s">
        <v>52</v>
      </c>
      <c r="D17803" t="s">
        <v>17</v>
      </c>
      <c r="E17803">
        <v>29.99</v>
      </c>
      <c r="F17803">
        <v>14.1</v>
      </c>
      <c r="G17803" t="str">
        <f>_xlfn.XLOOKUP(D17803,Regions!A:A,Regions!B:B)</f>
        <v>Southeast</v>
      </c>
    </row>
    <row r="17804" spans="1:7" x14ac:dyDescent="0.35">
      <c r="A17804" t="s">
        <v>14990</v>
      </c>
      <c r="B17804" s="1">
        <v>43100</v>
      </c>
      <c r="C17804" t="s">
        <v>52</v>
      </c>
      <c r="D17804" t="s">
        <v>8</v>
      </c>
      <c r="E17804">
        <v>29.99</v>
      </c>
      <c r="F17804">
        <v>14.1</v>
      </c>
      <c r="G17804" t="str">
        <f>_xlfn.XLOOKUP(D17804,Regions!A:A,Regions!B:B)</f>
        <v>Southeast</v>
      </c>
    </row>
    <row r="17805" spans="1:7" x14ac:dyDescent="0.35">
      <c r="A17805" t="s">
        <v>14991</v>
      </c>
      <c r="B17805" s="1">
        <v>42876</v>
      </c>
      <c r="C17805" t="s">
        <v>57</v>
      </c>
      <c r="D17805" t="s">
        <v>17</v>
      </c>
      <c r="E17805">
        <v>29.99</v>
      </c>
      <c r="F17805">
        <v>14.1</v>
      </c>
      <c r="G17805" t="str">
        <f>_xlfn.XLOOKUP(D17805,Regions!A:A,Regions!B:B)</f>
        <v>Southeast</v>
      </c>
    </row>
    <row r="17806" spans="1:7" x14ac:dyDescent="0.35">
      <c r="A17806" t="s">
        <v>14992</v>
      </c>
      <c r="B17806" s="1">
        <v>43152</v>
      </c>
      <c r="C17806" t="s">
        <v>52</v>
      </c>
      <c r="D17806" t="s">
        <v>25</v>
      </c>
      <c r="E17806">
        <v>28.99</v>
      </c>
      <c r="F17806">
        <v>15.1</v>
      </c>
      <c r="G17806" t="str">
        <f>_xlfn.XLOOKUP(D17806,Regions!A:A,Regions!B:B)</f>
        <v>South</v>
      </c>
    </row>
    <row r="17807" spans="1:7" x14ac:dyDescent="0.35">
      <c r="A17807" t="s">
        <v>14993</v>
      </c>
      <c r="B17807" s="1">
        <v>43047</v>
      </c>
      <c r="C17807" t="s">
        <v>52</v>
      </c>
      <c r="D17807" t="s">
        <v>17</v>
      </c>
      <c r="E17807">
        <v>29.99</v>
      </c>
      <c r="F17807">
        <v>14.1</v>
      </c>
      <c r="G17807" t="str">
        <f>_xlfn.XLOOKUP(D17807,Regions!A:A,Regions!B:B)</f>
        <v>Southeast</v>
      </c>
    </row>
    <row r="17808" spans="1:7" x14ac:dyDescent="0.35">
      <c r="A17808" t="s">
        <v>14994</v>
      </c>
      <c r="B17808" s="1">
        <v>43049</v>
      </c>
      <c r="C17808" t="s">
        <v>1870</v>
      </c>
      <c r="D17808" t="s">
        <v>11</v>
      </c>
      <c r="E17808">
        <v>29.99</v>
      </c>
      <c r="F17808">
        <v>14.1</v>
      </c>
      <c r="G17808" t="str">
        <f>_xlfn.XLOOKUP(D17808,Regions!A:A,Regions!B:B)</f>
        <v>Southeast</v>
      </c>
    </row>
    <row r="17809" spans="1:7" x14ac:dyDescent="0.35">
      <c r="A17809" t="s">
        <v>14995</v>
      </c>
      <c r="B17809" s="1">
        <v>43107</v>
      </c>
      <c r="C17809" t="s">
        <v>1870</v>
      </c>
      <c r="D17809" t="s">
        <v>11</v>
      </c>
      <c r="E17809">
        <v>29.99</v>
      </c>
      <c r="F17809">
        <v>14.1</v>
      </c>
      <c r="G17809" t="str">
        <f>_xlfn.XLOOKUP(D17809,Regions!A:A,Regions!B:B)</f>
        <v>Southeast</v>
      </c>
    </row>
    <row r="17810" spans="1:7" x14ac:dyDescent="0.35">
      <c r="A17810" t="s">
        <v>14996</v>
      </c>
      <c r="B17810" s="1">
        <v>43082</v>
      </c>
      <c r="C17810" t="s">
        <v>1870</v>
      </c>
      <c r="D17810" t="s">
        <v>1209</v>
      </c>
      <c r="E17810">
        <v>29.99</v>
      </c>
      <c r="F17810">
        <v>14.1</v>
      </c>
      <c r="G17810" t="str">
        <f>_xlfn.XLOOKUP(D17810,Regions!A:A,Regions!B:B)</f>
        <v>Southeast</v>
      </c>
    </row>
    <row r="17811" spans="1:7" x14ac:dyDescent="0.35">
      <c r="A17811" t="s">
        <v>14997</v>
      </c>
      <c r="B17811" s="1">
        <v>42926</v>
      </c>
      <c r="C17811" t="s">
        <v>52</v>
      </c>
      <c r="D17811" t="s">
        <v>1209</v>
      </c>
      <c r="E17811">
        <v>28.99</v>
      </c>
      <c r="F17811">
        <v>15.1</v>
      </c>
      <c r="G17811" t="str">
        <f>_xlfn.XLOOKUP(D17811,Regions!A:A,Regions!B:B)</f>
        <v>Southeast</v>
      </c>
    </row>
    <row r="17812" spans="1:7" x14ac:dyDescent="0.35">
      <c r="A17812" t="s">
        <v>14998</v>
      </c>
      <c r="B17812" s="1">
        <v>43068</v>
      </c>
      <c r="C17812" t="s">
        <v>42</v>
      </c>
      <c r="D17812" t="s">
        <v>119</v>
      </c>
      <c r="E17812">
        <v>28.99</v>
      </c>
      <c r="F17812">
        <v>15.1</v>
      </c>
      <c r="G17812" t="str">
        <f>_xlfn.XLOOKUP(D17812,Regions!A:A,Regions!B:B)</f>
        <v>South</v>
      </c>
    </row>
    <row r="17813" spans="1:7" x14ac:dyDescent="0.35">
      <c r="A17813" t="s">
        <v>14999</v>
      </c>
      <c r="B17813" s="1">
        <v>43031</v>
      </c>
      <c r="C17813" t="s">
        <v>7</v>
      </c>
      <c r="D17813" t="s">
        <v>119</v>
      </c>
      <c r="E17813">
        <v>29.99</v>
      </c>
      <c r="F17813">
        <v>14.1</v>
      </c>
      <c r="G17813" t="str">
        <f>_xlfn.XLOOKUP(D17813,Regions!A:A,Regions!B:B)</f>
        <v>South</v>
      </c>
    </row>
    <row r="17814" spans="1:7" x14ac:dyDescent="0.35">
      <c r="A17814" t="s">
        <v>15000</v>
      </c>
      <c r="B17814" s="1">
        <v>42948</v>
      </c>
      <c r="C17814" t="s">
        <v>4240</v>
      </c>
      <c r="D17814" t="s">
        <v>17</v>
      </c>
      <c r="E17814">
        <v>29.99</v>
      </c>
      <c r="F17814">
        <v>14.1</v>
      </c>
      <c r="G17814" t="str">
        <f>_xlfn.XLOOKUP(D17814,Regions!A:A,Regions!B:B)</f>
        <v>Southeast</v>
      </c>
    </row>
    <row r="17815" spans="1:7" x14ac:dyDescent="0.35">
      <c r="A17815" t="s">
        <v>15001</v>
      </c>
      <c r="B17815" s="1">
        <v>43044</v>
      </c>
      <c r="C17815" t="s">
        <v>52</v>
      </c>
      <c r="D17815" t="s">
        <v>119</v>
      </c>
      <c r="E17815">
        <v>28.99</v>
      </c>
      <c r="F17815">
        <v>15.1</v>
      </c>
      <c r="G17815" t="str">
        <f>_xlfn.XLOOKUP(D17815,Regions!A:A,Regions!B:B)</f>
        <v>South</v>
      </c>
    </row>
    <row r="17816" spans="1:7" x14ac:dyDescent="0.35">
      <c r="A17816" t="s">
        <v>15002</v>
      </c>
      <c r="B17816" s="1">
        <v>43091</v>
      </c>
      <c r="C17816" t="s">
        <v>52</v>
      </c>
      <c r="D17816" t="s">
        <v>8</v>
      </c>
      <c r="E17816">
        <v>29.99</v>
      </c>
      <c r="F17816">
        <v>14.1</v>
      </c>
      <c r="G17816" t="str">
        <f>_xlfn.XLOOKUP(D17816,Regions!A:A,Regions!B:B)</f>
        <v>Southeast</v>
      </c>
    </row>
    <row r="17817" spans="1:7" x14ac:dyDescent="0.35">
      <c r="A17817" t="s">
        <v>15003</v>
      </c>
      <c r="B17817" s="1">
        <v>43047</v>
      </c>
      <c r="C17817" t="s">
        <v>52</v>
      </c>
      <c r="D17817" t="s">
        <v>17</v>
      </c>
      <c r="E17817">
        <v>29.99</v>
      </c>
      <c r="F17817">
        <v>14.1</v>
      </c>
      <c r="G17817" t="str">
        <f>_xlfn.XLOOKUP(D17817,Regions!A:A,Regions!B:B)</f>
        <v>Southeast</v>
      </c>
    </row>
    <row r="17818" spans="1:7" x14ac:dyDescent="0.35">
      <c r="A17818" t="s">
        <v>15004</v>
      </c>
      <c r="B17818" s="1">
        <v>43045</v>
      </c>
      <c r="C17818" t="s">
        <v>52</v>
      </c>
      <c r="D17818" t="s">
        <v>560</v>
      </c>
      <c r="E17818">
        <v>29.99</v>
      </c>
      <c r="F17818">
        <v>14.1</v>
      </c>
      <c r="G17818" t="str">
        <f>_xlfn.XLOOKUP(D17818,Regions!A:A,Regions!B:B)</f>
        <v>South</v>
      </c>
    </row>
    <row r="17819" spans="1:7" x14ac:dyDescent="0.35">
      <c r="A17819" t="s">
        <v>15005</v>
      </c>
      <c r="B17819" s="1">
        <v>43075</v>
      </c>
      <c r="C17819" t="s">
        <v>52</v>
      </c>
      <c r="D17819" t="s">
        <v>17</v>
      </c>
      <c r="E17819">
        <v>29.99</v>
      </c>
      <c r="F17819">
        <v>14.1</v>
      </c>
      <c r="G17819" t="str">
        <f>_xlfn.XLOOKUP(D17819,Regions!A:A,Regions!B:B)</f>
        <v>Southeast</v>
      </c>
    </row>
    <row r="17820" spans="1:7" x14ac:dyDescent="0.35">
      <c r="A17820" t="s">
        <v>15006</v>
      </c>
      <c r="B17820" s="1">
        <v>43052</v>
      </c>
      <c r="C17820" t="s">
        <v>52</v>
      </c>
      <c r="D17820" t="s">
        <v>25</v>
      </c>
      <c r="E17820">
        <v>28.99</v>
      </c>
      <c r="F17820">
        <v>15.1</v>
      </c>
      <c r="G17820" t="str">
        <f>_xlfn.XLOOKUP(D17820,Regions!A:A,Regions!B:B)</f>
        <v>South</v>
      </c>
    </row>
    <row r="17821" spans="1:7" x14ac:dyDescent="0.35">
      <c r="A17821" t="s">
        <v>15007</v>
      </c>
      <c r="B17821" s="1">
        <v>42964</v>
      </c>
      <c r="C17821" t="s">
        <v>52</v>
      </c>
      <c r="D17821" t="s">
        <v>560</v>
      </c>
      <c r="E17821">
        <v>28.99</v>
      </c>
      <c r="F17821">
        <v>15.1</v>
      </c>
      <c r="G17821" t="str">
        <f>_xlfn.XLOOKUP(D17821,Regions!A:A,Regions!B:B)</f>
        <v>South</v>
      </c>
    </row>
    <row r="17822" spans="1:7" x14ac:dyDescent="0.35">
      <c r="A17822" t="s">
        <v>15008</v>
      </c>
      <c r="B17822" s="1">
        <v>43124</v>
      </c>
      <c r="C17822" t="s">
        <v>101</v>
      </c>
      <c r="D17822" t="s">
        <v>17</v>
      </c>
      <c r="E17822">
        <v>29.99</v>
      </c>
      <c r="F17822">
        <v>14.1</v>
      </c>
      <c r="G17822" t="str">
        <f>_xlfn.XLOOKUP(D17822,Regions!A:A,Regions!B:B)</f>
        <v>Southeast</v>
      </c>
    </row>
    <row r="17823" spans="1:7" x14ac:dyDescent="0.35">
      <c r="A17823" t="s">
        <v>15009</v>
      </c>
      <c r="B17823" s="1">
        <v>43131</v>
      </c>
      <c r="C17823" t="s">
        <v>101</v>
      </c>
      <c r="D17823" t="s">
        <v>560</v>
      </c>
      <c r="E17823">
        <v>29.99</v>
      </c>
      <c r="F17823">
        <v>14.1</v>
      </c>
      <c r="G17823" t="str">
        <f>_xlfn.XLOOKUP(D17823,Regions!A:A,Regions!B:B)</f>
        <v>South</v>
      </c>
    </row>
    <row r="17824" spans="1:7" x14ac:dyDescent="0.35">
      <c r="A17824" t="s">
        <v>15010</v>
      </c>
      <c r="B17824" s="1">
        <v>43154</v>
      </c>
      <c r="C17824" t="s">
        <v>101</v>
      </c>
      <c r="D17824" t="s">
        <v>25</v>
      </c>
      <c r="E17824">
        <v>29.99</v>
      </c>
      <c r="F17824">
        <v>14.1</v>
      </c>
      <c r="G17824" t="str">
        <f>_xlfn.XLOOKUP(D17824,Regions!A:A,Regions!B:B)</f>
        <v>South</v>
      </c>
    </row>
    <row r="17825" spans="1:7" x14ac:dyDescent="0.35">
      <c r="A17825" t="s">
        <v>15011</v>
      </c>
      <c r="B17825" s="1">
        <v>43048</v>
      </c>
      <c r="C17825" t="s">
        <v>52</v>
      </c>
      <c r="D17825" t="s">
        <v>25</v>
      </c>
      <c r="E17825">
        <v>28.99</v>
      </c>
      <c r="F17825">
        <v>15.1</v>
      </c>
      <c r="G17825" t="str">
        <f>_xlfn.XLOOKUP(D17825,Regions!A:A,Regions!B:B)</f>
        <v>South</v>
      </c>
    </row>
    <row r="17826" spans="1:7" x14ac:dyDescent="0.35">
      <c r="A17826" t="s">
        <v>15012</v>
      </c>
      <c r="B17826" s="1">
        <v>43027</v>
      </c>
      <c r="C17826" t="s">
        <v>101</v>
      </c>
      <c r="D17826" t="s">
        <v>560</v>
      </c>
      <c r="E17826">
        <v>29.99</v>
      </c>
      <c r="F17826">
        <v>14.1</v>
      </c>
      <c r="G17826" t="str">
        <f>_xlfn.XLOOKUP(D17826,Regions!A:A,Regions!B:B)</f>
        <v>South</v>
      </c>
    </row>
    <row r="17827" spans="1:7" x14ac:dyDescent="0.35">
      <c r="A17827" t="s">
        <v>15012</v>
      </c>
      <c r="B17827" s="1">
        <v>43027</v>
      </c>
      <c r="C17827" t="s">
        <v>101</v>
      </c>
      <c r="D17827" t="s">
        <v>560</v>
      </c>
      <c r="E17827">
        <v>29.99</v>
      </c>
      <c r="F17827">
        <v>14.1</v>
      </c>
      <c r="G17827" t="str">
        <f>_xlfn.XLOOKUP(D17827,Regions!A:A,Regions!B:B)</f>
        <v>South</v>
      </c>
    </row>
    <row r="17828" spans="1:7" x14ac:dyDescent="0.35">
      <c r="A17828" t="s">
        <v>15013</v>
      </c>
      <c r="B17828" s="1">
        <v>42879</v>
      </c>
      <c r="C17828" t="s">
        <v>52</v>
      </c>
      <c r="D17828" t="s">
        <v>25</v>
      </c>
      <c r="E17828">
        <v>28.99</v>
      </c>
      <c r="F17828">
        <v>15.1</v>
      </c>
      <c r="G17828" t="str">
        <f>_xlfn.XLOOKUP(D17828,Regions!A:A,Regions!B:B)</f>
        <v>South</v>
      </c>
    </row>
    <row r="17829" spans="1:7" x14ac:dyDescent="0.35">
      <c r="A17829" t="s">
        <v>15014</v>
      </c>
      <c r="B17829" s="1">
        <v>43145</v>
      </c>
      <c r="C17829" t="s">
        <v>52</v>
      </c>
      <c r="D17829" t="s">
        <v>17</v>
      </c>
      <c r="E17829">
        <v>29.99</v>
      </c>
      <c r="F17829">
        <v>14.1</v>
      </c>
      <c r="G17829" t="str">
        <f>_xlfn.XLOOKUP(D17829,Regions!A:A,Regions!B:B)</f>
        <v>Southeast</v>
      </c>
    </row>
    <row r="17830" spans="1:7" x14ac:dyDescent="0.35">
      <c r="A17830" t="s">
        <v>15015</v>
      </c>
      <c r="B17830" s="1">
        <v>43131</v>
      </c>
      <c r="C17830" t="s">
        <v>52</v>
      </c>
      <c r="D17830" t="s">
        <v>17</v>
      </c>
      <c r="E17830">
        <v>29.99</v>
      </c>
      <c r="F17830">
        <v>14.1</v>
      </c>
      <c r="G17830" t="str">
        <f>_xlfn.XLOOKUP(D17830,Regions!A:A,Regions!B:B)</f>
        <v>Southeast</v>
      </c>
    </row>
    <row r="17831" spans="1:7" x14ac:dyDescent="0.35">
      <c r="A17831" t="s">
        <v>15016</v>
      </c>
      <c r="B17831" s="1">
        <v>43131</v>
      </c>
      <c r="C17831" t="s">
        <v>52</v>
      </c>
      <c r="D17831" t="s">
        <v>17</v>
      </c>
      <c r="E17831">
        <v>29.99</v>
      </c>
      <c r="F17831">
        <v>14.1</v>
      </c>
      <c r="G17831" t="str">
        <f>_xlfn.XLOOKUP(D17831,Regions!A:A,Regions!B:B)</f>
        <v>Southeast</v>
      </c>
    </row>
    <row r="17832" spans="1:7" x14ac:dyDescent="0.35">
      <c r="A17832" t="s">
        <v>15017</v>
      </c>
      <c r="B17832" s="1">
        <v>43116</v>
      </c>
      <c r="C17832" t="s">
        <v>52</v>
      </c>
      <c r="D17832" t="s">
        <v>17</v>
      </c>
      <c r="E17832">
        <v>29.99</v>
      </c>
      <c r="F17832">
        <v>14.1</v>
      </c>
      <c r="G17832" t="str">
        <f>_xlfn.XLOOKUP(D17832,Regions!A:A,Regions!B:B)</f>
        <v>Southeast</v>
      </c>
    </row>
    <row r="17833" spans="1:7" x14ac:dyDescent="0.35">
      <c r="A17833" t="s">
        <v>15018</v>
      </c>
      <c r="B17833" s="1">
        <v>43135</v>
      </c>
      <c r="C17833" t="s">
        <v>52</v>
      </c>
      <c r="D17833" t="s">
        <v>25</v>
      </c>
      <c r="E17833">
        <v>29.99</v>
      </c>
      <c r="F17833">
        <v>14.1</v>
      </c>
      <c r="G17833" t="str">
        <f>_xlfn.XLOOKUP(D17833,Regions!A:A,Regions!B:B)</f>
        <v>South</v>
      </c>
    </row>
    <row r="17834" spans="1:7" x14ac:dyDescent="0.35">
      <c r="A17834" t="s">
        <v>15019</v>
      </c>
      <c r="B17834" s="1">
        <v>43123</v>
      </c>
      <c r="C17834" t="s">
        <v>42</v>
      </c>
      <c r="D17834" t="s">
        <v>8</v>
      </c>
      <c r="E17834">
        <v>29.99</v>
      </c>
      <c r="F17834">
        <v>14.1</v>
      </c>
      <c r="G17834" t="str">
        <f>_xlfn.XLOOKUP(D17834,Regions!A:A,Regions!B:B)</f>
        <v>Southeast</v>
      </c>
    </row>
    <row r="17835" spans="1:7" x14ac:dyDescent="0.35">
      <c r="A17835" t="s">
        <v>15020</v>
      </c>
      <c r="B17835" s="1">
        <v>43159</v>
      </c>
      <c r="C17835" t="s">
        <v>42</v>
      </c>
      <c r="D17835" t="s">
        <v>675</v>
      </c>
      <c r="E17835">
        <v>29.99</v>
      </c>
      <c r="F17835">
        <v>14.1</v>
      </c>
      <c r="G17835" t="str">
        <f>_xlfn.XLOOKUP(D17835,Regions!A:A,Regions!B:B)</f>
        <v>Central-West</v>
      </c>
    </row>
    <row r="17836" spans="1:7" x14ac:dyDescent="0.35">
      <c r="A17836" t="s">
        <v>15021</v>
      </c>
      <c r="B17836" s="1">
        <v>43152</v>
      </c>
      <c r="C17836" t="s">
        <v>52</v>
      </c>
      <c r="D17836" t="s">
        <v>25</v>
      </c>
      <c r="E17836">
        <v>28.99</v>
      </c>
      <c r="F17836">
        <v>15.1</v>
      </c>
      <c r="G17836" t="str">
        <f>_xlfn.XLOOKUP(D17836,Regions!A:A,Regions!B:B)</f>
        <v>South</v>
      </c>
    </row>
    <row r="17837" spans="1:7" x14ac:dyDescent="0.35">
      <c r="A17837" t="s">
        <v>15022</v>
      </c>
      <c r="B17837" s="1">
        <v>43130</v>
      </c>
      <c r="C17837" t="s">
        <v>52</v>
      </c>
      <c r="D17837" t="s">
        <v>560</v>
      </c>
      <c r="E17837">
        <v>29.99</v>
      </c>
      <c r="F17837">
        <v>14.1</v>
      </c>
      <c r="G17837" t="str">
        <f>_xlfn.XLOOKUP(D17837,Regions!A:A,Regions!B:B)</f>
        <v>South</v>
      </c>
    </row>
    <row r="17838" spans="1:7" x14ac:dyDescent="0.35">
      <c r="A17838" t="s">
        <v>15023</v>
      </c>
      <c r="B17838" s="1">
        <v>43128</v>
      </c>
      <c r="C17838" t="s">
        <v>52</v>
      </c>
      <c r="D17838" t="s">
        <v>17</v>
      </c>
      <c r="E17838">
        <v>29.99</v>
      </c>
      <c r="F17838">
        <v>14.1</v>
      </c>
      <c r="G17838" t="str">
        <f>_xlfn.XLOOKUP(D17838,Regions!A:A,Regions!B:B)</f>
        <v>Southeast</v>
      </c>
    </row>
    <row r="17839" spans="1:7" x14ac:dyDescent="0.35">
      <c r="A17839" t="s">
        <v>15024</v>
      </c>
      <c r="B17839" s="1">
        <v>43073</v>
      </c>
      <c r="C17839" t="s">
        <v>52</v>
      </c>
      <c r="D17839" t="s">
        <v>119</v>
      </c>
      <c r="E17839">
        <v>29.99</v>
      </c>
      <c r="F17839">
        <v>14.1</v>
      </c>
      <c r="G17839" t="str">
        <f>_xlfn.XLOOKUP(D17839,Regions!A:A,Regions!B:B)</f>
        <v>South</v>
      </c>
    </row>
    <row r="17840" spans="1:7" x14ac:dyDescent="0.35">
      <c r="A17840" s="2" t="s">
        <v>15025</v>
      </c>
      <c r="B17840" s="1">
        <v>42993</v>
      </c>
      <c r="C17840" t="s">
        <v>52</v>
      </c>
      <c r="D17840" t="s">
        <v>71</v>
      </c>
      <c r="E17840">
        <v>29.99</v>
      </c>
      <c r="F17840">
        <v>14.1</v>
      </c>
      <c r="G17840" t="str">
        <f>_xlfn.XLOOKUP(D17840,Regions!A:A,Regions!B:B)</f>
        <v>Central-West</v>
      </c>
    </row>
    <row r="17841" spans="1:7" x14ac:dyDescent="0.35">
      <c r="A17841" s="2" t="s">
        <v>15025</v>
      </c>
      <c r="B17841" s="1">
        <v>42993</v>
      </c>
      <c r="C17841" t="s">
        <v>52</v>
      </c>
      <c r="D17841" t="s">
        <v>71</v>
      </c>
      <c r="E17841">
        <v>29.99</v>
      </c>
      <c r="F17841">
        <v>14.1</v>
      </c>
      <c r="G17841" t="str">
        <f>_xlfn.XLOOKUP(D17841,Regions!A:A,Regions!B:B)</f>
        <v>Central-West</v>
      </c>
    </row>
    <row r="17842" spans="1:7" x14ac:dyDescent="0.35">
      <c r="A17842" t="s">
        <v>15026</v>
      </c>
      <c r="B17842" s="1">
        <v>43044</v>
      </c>
      <c r="C17842" t="s">
        <v>52</v>
      </c>
      <c r="D17842" t="s">
        <v>970</v>
      </c>
      <c r="E17842">
        <v>28.99</v>
      </c>
      <c r="F17842">
        <v>15.1</v>
      </c>
      <c r="G17842" t="str">
        <f>_xlfn.XLOOKUP(D17842,Regions!A:A,Regions!B:B)</f>
        <v>Central-West</v>
      </c>
    </row>
    <row r="17843" spans="1:7" x14ac:dyDescent="0.35">
      <c r="A17843" t="s">
        <v>15027</v>
      </c>
      <c r="B17843" s="1">
        <v>43141</v>
      </c>
      <c r="C17843" t="s">
        <v>52</v>
      </c>
      <c r="D17843" t="s">
        <v>17</v>
      </c>
      <c r="E17843">
        <v>29.99</v>
      </c>
      <c r="F17843">
        <v>14.1</v>
      </c>
      <c r="G17843" t="str">
        <f>_xlfn.XLOOKUP(D17843,Regions!A:A,Regions!B:B)</f>
        <v>Southeast</v>
      </c>
    </row>
    <row r="17844" spans="1:7" x14ac:dyDescent="0.35">
      <c r="A17844" t="s">
        <v>15028</v>
      </c>
      <c r="B17844" s="1">
        <v>43140</v>
      </c>
      <c r="C17844" t="s">
        <v>52</v>
      </c>
      <c r="D17844" t="s">
        <v>71</v>
      </c>
      <c r="E17844">
        <v>29.99</v>
      </c>
      <c r="F17844">
        <v>14.1</v>
      </c>
      <c r="G17844" t="str">
        <f>_xlfn.XLOOKUP(D17844,Regions!A:A,Regions!B:B)</f>
        <v>Central-West</v>
      </c>
    </row>
    <row r="17845" spans="1:7" x14ac:dyDescent="0.35">
      <c r="A17845" t="s">
        <v>15029</v>
      </c>
      <c r="B17845" s="1">
        <v>43124</v>
      </c>
      <c r="C17845" t="s">
        <v>52</v>
      </c>
      <c r="D17845" t="s">
        <v>675</v>
      </c>
      <c r="E17845">
        <v>29.99</v>
      </c>
      <c r="F17845">
        <v>14.1</v>
      </c>
      <c r="G17845" t="str">
        <f>_xlfn.XLOOKUP(D17845,Regions!A:A,Regions!B:B)</f>
        <v>Central-West</v>
      </c>
    </row>
    <row r="17846" spans="1:7" x14ac:dyDescent="0.35">
      <c r="A17846" t="s">
        <v>15030</v>
      </c>
      <c r="B17846" s="1">
        <v>43129</v>
      </c>
      <c r="C17846" t="s">
        <v>52</v>
      </c>
      <c r="D17846" t="s">
        <v>1209</v>
      </c>
      <c r="E17846">
        <v>29.99</v>
      </c>
      <c r="F17846">
        <v>14.1</v>
      </c>
      <c r="G17846" t="str">
        <f>_xlfn.XLOOKUP(D17846,Regions!A:A,Regions!B:B)</f>
        <v>Southeast</v>
      </c>
    </row>
    <row r="17847" spans="1:7" x14ac:dyDescent="0.35">
      <c r="A17847" t="s">
        <v>15031</v>
      </c>
      <c r="B17847" s="1">
        <v>43133</v>
      </c>
      <c r="C17847" t="s">
        <v>52</v>
      </c>
      <c r="D17847" t="s">
        <v>8</v>
      </c>
      <c r="E17847">
        <v>29.99</v>
      </c>
      <c r="F17847">
        <v>14.1</v>
      </c>
      <c r="G17847" t="str">
        <f>_xlfn.XLOOKUP(D17847,Regions!A:A,Regions!B:B)</f>
        <v>Southeast</v>
      </c>
    </row>
    <row r="17848" spans="1:7" x14ac:dyDescent="0.35">
      <c r="A17848" t="s">
        <v>15032</v>
      </c>
      <c r="B17848" s="1">
        <v>43145</v>
      </c>
      <c r="C17848" t="s">
        <v>52</v>
      </c>
      <c r="D17848" t="s">
        <v>560</v>
      </c>
      <c r="E17848">
        <v>29.99</v>
      </c>
      <c r="F17848">
        <v>14.1</v>
      </c>
      <c r="G17848" t="str">
        <f>_xlfn.XLOOKUP(D17848,Regions!A:A,Regions!B:B)</f>
        <v>South</v>
      </c>
    </row>
    <row r="17849" spans="1:7" x14ac:dyDescent="0.35">
      <c r="A17849" t="s">
        <v>15033</v>
      </c>
      <c r="B17849" s="1">
        <v>43138</v>
      </c>
      <c r="C17849" t="s">
        <v>52</v>
      </c>
      <c r="D17849" t="s">
        <v>17</v>
      </c>
      <c r="E17849">
        <v>29.99</v>
      </c>
      <c r="F17849">
        <v>14.1</v>
      </c>
      <c r="G17849" t="str">
        <f>_xlfn.XLOOKUP(D17849,Regions!A:A,Regions!B:B)</f>
        <v>Southeast</v>
      </c>
    </row>
    <row r="17850" spans="1:7" x14ac:dyDescent="0.35">
      <c r="A17850" t="s">
        <v>15034</v>
      </c>
      <c r="B17850" s="1">
        <v>43144</v>
      </c>
      <c r="C17850" t="s">
        <v>52</v>
      </c>
      <c r="D17850" t="s">
        <v>71</v>
      </c>
      <c r="E17850">
        <v>29.99</v>
      </c>
      <c r="F17850">
        <v>14.1</v>
      </c>
      <c r="G17850" t="str">
        <f>_xlfn.XLOOKUP(D17850,Regions!A:A,Regions!B:B)</f>
        <v>Central-West</v>
      </c>
    </row>
    <row r="17851" spans="1:7" x14ac:dyDescent="0.35">
      <c r="A17851" t="s">
        <v>15035</v>
      </c>
      <c r="B17851" s="1">
        <v>43130</v>
      </c>
      <c r="C17851" t="s">
        <v>52</v>
      </c>
      <c r="D17851" t="s">
        <v>8</v>
      </c>
      <c r="E17851">
        <v>29.99</v>
      </c>
      <c r="F17851">
        <v>14.1</v>
      </c>
      <c r="G17851" t="str">
        <f>_xlfn.XLOOKUP(D17851,Regions!A:A,Regions!B:B)</f>
        <v>Southeast</v>
      </c>
    </row>
    <row r="17852" spans="1:7" x14ac:dyDescent="0.35">
      <c r="A17852" t="s">
        <v>15036</v>
      </c>
      <c r="B17852" s="1">
        <v>43147</v>
      </c>
      <c r="C17852" t="s">
        <v>52</v>
      </c>
      <c r="D17852" t="s">
        <v>17</v>
      </c>
      <c r="E17852">
        <v>29.99</v>
      </c>
      <c r="F17852">
        <v>14.1</v>
      </c>
      <c r="G17852" t="str">
        <f>_xlfn.XLOOKUP(D17852,Regions!A:A,Regions!B:B)</f>
        <v>Southeast</v>
      </c>
    </row>
    <row r="17853" spans="1:7" x14ac:dyDescent="0.35">
      <c r="A17853" t="s">
        <v>15037</v>
      </c>
      <c r="B17853" s="1">
        <v>42953</v>
      </c>
      <c r="C17853" t="s">
        <v>13</v>
      </c>
      <c r="D17853" t="s">
        <v>11</v>
      </c>
      <c r="E17853">
        <v>29.99</v>
      </c>
      <c r="F17853">
        <v>14.1</v>
      </c>
      <c r="G17853" t="str">
        <f>_xlfn.XLOOKUP(D17853,Regions!A:A,Regions!B:B)</f>
        <v>Southeast</v>
      </c>
    </row>
    <row r="17854" spans="1:7" x14ac:dyDescent="0.35">
      <c r="A17854" t="s">
        <v>15037</v>
      </c>
      <c r="B17854" s="1">
        <v>42953</v>
      </c>
      <c r="C17854" t="s">
        <v>13</v>
      </c>
      <c r="D17854" t="s">
        <v>11</v>
      </c>
      <c r="E17854">
        <v>29.99</v>
      </c>
      <c r="F17854">
        <v>14.1</v>
      </c>
      <c r="G17854" t="str">
        <f>_xlfn.XLOOKUP(D17854,Regions!A:A,Regions!B:B)</f>
        <v>Southeast</v>
      </c>
    </row>
    <row r="17855" spans="1:7" x14ac:dyDescent="0.35">
      <c r="A17855" t="s">
        <v>15038</v>
      </c>
      <c r="B17855" s="1">
        <v>43074</v>
      </c>
      <c r="C17855" t="s">
        <v>42</v>
      </c>
      <c r="D17855" t="s">
        <v>675</v>
      </c>
      <c r="E17855">
        <v>29.99</v>
      </c>
      <c r="F17855">
        <v>14.1</v>
      </c>
      <c r="G17855" t="str">
        <f>_xlfn.XLOOKUP(D17855,Regions!A:A,Regions!B:B)</f>
        <v>Central-West</v>
      </c>
    </row>
    <row r="17856" spans="1:7" x14ac:dyDescent="0.35">
      <c r="A17856" t="s">
        <v>15038</v>
      </c>
      <c r="B17856" s="1">
        <v>43074</v>
      </c>
      <c r="C17856" t="s">
        <v>42</v>
      </c>
      <c r="D17856" t="s">
        <v>675</v>
      </c>
      <c r="E17856">
        <v>29.99</v>
      </c>
      <c r="F17856">
        <v>14.1</v>
      </c>
      <c r="G17856" t="str">
        <f>_xlfn.XLOOKUP(D17856,Regions!A:A,Regions!B:B)</f>
        <v>Central-West</v>
      </c>
    </row>
    <row r="17857" spans="1:7" x14ac:dyDescent="0.35">
      <c r="A17857" t="s">
        <v>15039</v>
      </c>
      <c r="B17857" s="1">
        <v>43137</v>
      </c>
      <c r="C17857" t="s">
        <v>52</v>
      </c>
      <c r="D17857" t="s">
        <v>17</v>
      </c>
      <c r="E17857">
        <v>29.99</v>
      </c>
      <c r="F17857">
        <v>14.1</v>
      </c>
      <c r="G17857" t="str">
        <f>_xlfn.XLOOKUP(D17857,Regions!A:A,Regions!B:B)</f>
        <v>Southeast</v>
      </c>
    </row>
    <row r="17858" spans="1:7" x14ac:dyDescent="0.35">
      <c r="A17858" t="s">
        <v>15040</v>
      </c>
      <c r="B17858" s="1">
        <v>43006</v>
      </c>
      <c r="C17858" t="s">
        <v>64</v>
      </c>
      <c r="D17858" t="s">
        <v>8</v>
      </c>
      <c r="E17858">
        <v>28.99</v>
      </c>
      <c r="F17858">
        <v>15.1</v>
      </c>
      <c r="G17858" t="str">
        <f>_xlfn.XLOOKUP(D17858,Regions!A:A,Regions!B:B)</f>
        <v>Southeast</v>
      </c>
    </row>
    <row r="17859" spans="1:7" x14ac:dyDescent="0.35">
      <c r="A17859" t="s">
        <v>15041</v>
      </c>
      <c r="B17859" s="1">
        <v>43138</v>
      </c>
      <c r="C17859" t="s">
        <v>52</v>
      </c>
      <c r="D17859" t="s">
        <v>17</v>
      </c>
      <c r="E17859">
        <v>29.99</v>
      </c>
      <c r="F17859">
        <v>14.1</v>
      </c>
      <c r="G17859" t="str">
        <f>_xlfn.XLOOKUP(D17859,Regions!A:A,Regions!B:B)</f>
        <v>Southeast</v>
      </c>
    </row>
    <row r="17860" spans="1:7" x14ac:dyDescent="0.35">
      <c r="A17860" t="s">
        <v>15041</v>
      </c>
      <c r="B17860" s="1">
        <v>43138</v>
      </c>
      <c r="C17860" t="s">
        <v>52</v>
      </c>
      <c r="D17860" t="s">
        <v>17</v>
      </c>
      <c r="E17860">
        <v>29.99</v>
      </c>
      <c r="F17860">
        <v>14.1</v>
      </c>
      <c r="G17860" t="str">
        <f>_xlfn.XLOOKUP(D17860,Regions!A:A,Regions!B:B)</f>
        <v>Southeast</v>
      </c>
    </row>
    <row r="17861" spans="1:7" x14ac:dyDescent="0.35">
      <c r="A17861" t="s">
        <v>15042</v>
      </c>
      <c r="B17861" s="1">
        <v>43106</v>
      </c>
      <c r="C17861" t="s">
        <v>89</v>
      </c>
      <c r="D17861" t="s">
        <v>1209</v>
      </c>
      <c r="E17861">
        <v>29.99</v>
      </c>
      <c r="F17861">
        <v>14.1</v>
      </c>
      <c r="G17861" t="str">
        <f>_xlfn.XLOOKUP(D17861,Regions!A:A,Regions!B:B)</f>
        <v>Southeast</v>
      </c>
    </row>
    <row r="17862" spans="1:7" x14ac:dyDescent="0.35">
      <c r="A17862" t="s">
        <v>15043</v>
      </c>
      <c r="B17862" s="1">
        <v>43031</v>
      </c>
      <c r="C17862" t="s">
        <v>52</v>
      </c>
      <c r="D17862" t="s">
        <v>8</v>
      </c>
      <c r="E17862">
        <v>28.99</v>
      </c>
      <c r="F17862">
        <v>15.1</v>
      </c>
      <c r="G17862" t="str">
        <f>_xlfn.XLOOKUP(D17862,Regions!A:A,Regions!B:B)</f>
        <v>Southeast</v>
      </c>
    </row>
    <row r="17863" spans="1:7" x14ac:dyDescent="0.35">
      <c r="A17863" t="s">
        <v>15044</v>
      </c>
      <c r="B17863" s="1">
        <v>43077</v>
      </c>
      <c r="C17863" t="s">
        <v>30</v>
      </c>
      <c r="D17863" t="s">
        <v>8</v>
      </c>
      <c r="E17863">
        <v>29.99</v>
      </c>
      <c r="F17863">
        <v>14.1</v>
      </c>
      <c r="G17863" t="str">
        <f>_xlfn.XLOOKUP(D17863,Regions!A:A,Regions!B:B)</f>
        <v>Southeast</v>
      </c>
    </row>
    <row r="17864" spans="1:7" x14ac:dyDescent="0.35">
      <c r="A17864" t="s">
        <v>15044</v>
      </c>
      <c r="B17864" s="1">
        <v>43077</v>
      </c>
      <c r="C17864" t="s">
        <v>30</v>
      </c>
      <c r="D17864" t="s">
        <v>8</v>
      </c>
      <c r="E17864">
        <v>29.99</v>
      </c>
      <c r="F17864">
        <v>14.1</v>
      </c>
      <c r="G17864" t="str">
        <f>_xlfn.XLOOKUP(D17864,Regions!A:A,Regions!B:B)</f>
        <v>Southeast</v>
      </c>
    </row>
    <row r="17865" spans="1:7" x14ac:dyDescent="0.35">
      <c r="A17865" t="s">
        <v>15045</v>
      </c>
      <c r="B17865" s="1">
        <v>42957</v>
      </c>
      <c r="C17865" t="s">
        <v>30</v>
      </c>
      <c r="D17865" t="s">
        <v>17</v>
      </c>
      <c r="E17865">
        <v>29.99</v>
      </c>
      <c r="F17865">
        <v>14.1</v>
      </c>
      <c r="G17865" t="str">
        <f>_xlfn.XLOOKUP(D17865,Regions!A:A,Regions!B:B)</f>
        <v>Southeast</v>
      </c>
    </row>
    <row r="17866" spans="1:7" x14ac:dyDescent="0.35">
      <c r="A17866" t="s">
        <v>15046</v>
      </c>
      <c r="B17866" s="1">
        <v>42887</v>
      </c>
      <c r="C17866" t="s">
        <v>52</v>
      </c>
      <c r="D17866" t="s">
        <v>8</v>
      </c>
      <c r="E17866">
        <v>29.99</v>
      </c>
      <c r="F17866">
        <v>14.1</v>
      </c>
      <c r="G17866" t="str">
        <f>_xlfn.XLOOKUP(D17866,Regions!A:A,Regions!B:B)</f>
        <v>Southeast</v>
      </c>
    </row>
    <row r="17867" spans="1:7" x14ac:dyDescent="0.35">
      <c r="A17867" t="s">
        <v>15047</v>
      </c>
      <c r="B17867" s="1">
        <v>42926</v>
      </c>
      <c r="C17867" t="s">
        <v>4240</v>
      </c>
      <c r="D17867" t="s">
        <v>560</v>
      </c>
      <c r="E17867">
        <v>29.99</v>
      </c>
      <c r="F17867">
        <v>14.1</v>
      </c>
      <c r="G17867" t="str">
        <f>_xlfn.XLOOKUP(D17867,Regions!A:A,Regions!B:B)</f>
        <v>South</v>
      </c>
    </row>
    <row r="17868" spans="1:7" x14ac:dyDescent="0.35">
      <c r="A17868" t="s">
        <v>15048</v>
      </c>
      <c r="B17868" s="1">
        <v>43016</v>
      </c>
      <c r="C17868" t="s">
        <v>61</v>
      </c>
      <c r="D17868" t="s">
        <v>11</v>
      </c>
      <c r="E17868">
        <v>29.99</v>
      </c>
      <c r="F17868">
        <v>14.1</v>
      </c>
      <c r="G17868" t="str">
        <f>_xlfn.XLOOKUP(D17868,Regions!A:A,Regions!B:B)</f>
        <v>Southeast</v>
      </c>
    </row>
    <row r="17869" spans="1:7" x14ac:dyDescent="0.35">
      <c r="A17869" t="s">
        <v>15049</v>
      </c>
      <c r="B17869" s="1">
        <v>43130</v>
      </c>
      <c r="C17869" t="s">
        <v>61</v>
      </c>
      <c r="D17869" t="s">
        <v>11</v>
      </c>
      <c r="E17869">
        <v>29.99</v>
      </c>
      <c r="F17869">
        <v>14.1</v>
      </c>
      <c r="G17869" t="str">
        <f>_xlfn.XLOOKUP(D17869,Regions!A:A,Regions!B:B)</f>
        <v>Southeast</v>
      </c>
    </row>
    <row r="17870" spans="1:7" x14ac:dyDescent="0.35">
      <c r="A17870" t="s">
        <v>15050</v>
      </c>
      <c r="B17870" s="1">
        <v>43117</v>
      </c>
      <c r="C17870" t="s">
        <v>61</v>
      </c>
      <c r="D17870" t="s">
        <v>11</v>
      </c>
      <c r="E17870">
        <v>29.99</v>
      </c>
      <c r="F17870">
        <v>14.1</v>
      </c>
      <c r="G17870" t="str">
        <f>_xlfn.XLOOKUP(D17870,Regions!A:A,Regions!B:B)</f>
        <v>Southeast</v>
      </c>
    </row>
    <row r="17871" spans="1:7" x14ac:dyDescent="0.35">
      <c r="A17871" t="s">
        <v>15051</v>
      </c>
      <c r="B17871" s="1">
        <v>43147</v>
      </c>
      <c r="C17871" t="s">
        <v>61</v>
      </c>
      <c r="D17871" t="s">
        <v>25</v>
      </c>
      <c r="E17871">
        <v>29.99</v>
      </c>
      <c r="F17871">
        <v>14.1</v>
      </c>
      <c r="G17871" t="str">
        <f>_xlfn.XLOOKUP(D17871,Regions!A:A,Regions!B:B)</f>
        <v>South</v>
      </c>
    </row>
    <row r="17872" spans="1:7" x14ac:dyDescent="0.35">
      <c r="A17872" t="s">
        <v>15052</v>
      </c>
      <c r="B17872" s="1">
        <v>43043</v>
      </c>
      <c r="C17872" t="s">
        <v>52</v>
      </c>
      <c r="D17872" t="s">
        <v>8</v>
      </c>
      <c r="E17872">
        <v>28.99</v>
      </c>
      <c r="F17872">
        <v>15.1</v>
      </c>
      <c r="G17872" t="str">
        <f>_xlfn.XLOOKUP(D17872,Regions!A:A,Regions!B:B)</f>
        <v>Southeast</v>
      </c>
    </row>
    <row r="17873" spans="1:7" x14ac:dyDescent="0.35">
      <c r="A17873" t="s">
        <v>15053</v>
      </c>
      <c r="B17873" s="1">
        <v>43099</v>
      </c>
      <c r="C17873" t="s">
        <v>59</v>
      </c>
      <c r="D17873" t="s">
        <v>924</v>
      </c>
      <c r="E17873">
        <v>27.3</v>
      </c>
      <c r="F17873">
        <v>16.79</v>
      </c>
      <c r="G17873" t="str">
        <f>_xlfn.XLOOKUP(D17873,Regions!A:A,Regions!B:B)</f>
        <v>Northeast</v>
      </c>
    </row>
    <row r="17874" spans="1:7" x14ac:dyDescent="0.35">
      <c r="A17874" t="s">
        <v>15054</v>
      </c>
      <c r="B17874" s="1">
        <v>42800</v>
      </c>
      <c r="C17874" t="s">
        <v>52</v>
      </c>
      <c r="D17874" t="s">
        <v>119</v>
      </c>
      <c r="E17874">
        <v>29.99</v>
      </c>
      <c r="F17874">
        <v>14.11</v>
      </c>
      <c r="G17874" t="str">
        <f>_xlfn.XLOOKUP(D17874,Regions!A:A,Regions!B:B)</f>
        <v>South</v>
      </c>
    </row>
    <row r="17875" spans="1:7" x14ac:dyDescent="0.35">
      <c r="A17875" t="s">
        <v>15054</v>
      </c>
      <c r="B17875" s="1">
        <v>42800</v>
      </c>
      <c r="C17875" t="s">
        <v>52</v>
      </c>
      <c r="D17875" t="s">
        <v>119</v>
      </c>
      <c r="E17875">
        <v>29.99</v>
      </c>
      <c r="F17875">
        <v>14.11</v>
      </c>
      <c r="G17875" t="str">
        <f>_xlfn.XLOOKUP(D17875,Regions!A:A,Regions!B:B)</f>
        <v>South</v>
      </c>
    </row>
    <row r="17876" spans="1:7" x14ac:dyDescent="0.35">
      <c r="A17876" t="s">
        <v>15055</v>
      </c>
      <c r="B17876" s="1">
        <v>42808</v>
      </c>
      <c r="C17876" t="s">
        <v>52</v>
      </c>
      <c r="D17876" t="s">
        <v>8</v>
      </c>
      <c r="E17876">
        <v>29.99</v>
      </c>
      <c r="F17876">
        <v>14.11</v>
      </c>
      <c r="G17876" t="str">
        <f>_xlfn.XLOOKUP(D17876,Regions!A:A,Regions!B:B)</f>
        <v>Southeast</v>
      </c>
    </row>
    <row r="17877" spans="1:7" x14ac:dyDescent="0.35">
      <c r="A17877" t="s">
        <v>15056</v>
      </c>
      <c r="B17877" s="1">
        <v>43120</v>
      </c>
      <c r="C17877" t="s">
        <v>42</v>
      </c>
      <c r="D17877" t="s">
        <v>11</v>
      </c>
      <c r="E17877">
        <v>28.99</v>
      </c>
      <c r="F17877">
        <v>15.11</v>
      </c>
      <c r="G17877" t="str">
        <f>_xlfn.XLOOKUP(D17877,Regions!A:A,Regions!B:B)</f>
        <v>Southeast</v>
      </c>
    </row>
    <row r="17878" spans="1:7" x14ac:dyDescent="0.35">
      <c r="A17878" t="s">
        <v>15057</v>
      </c>
      <c r="B17878" s="1">
        <v>43003</v>
      </c>
      <c r="C17878" t="s">
        <v>7</v>
      </c>
      <c r="D17878" t="s">
        <v>1209</v>
      </c>
      <c r="E17878">
        <v>28.99</v>
      </c>
      <c r="F17878">
        <v>15.11</v>
      </c>
      <c r="G17878" t="str">
        <f>_xlfn.XLOOKUP(D17878,Regions!A:A,Regions!B:B)</f>
        <v>Southeast</v>
      </c>
    </row>
    <row r="17879" spans="1:7" x14ac:dyDescent="0.35">
      <c r="A17879" t="s">
        <v>15058</v>
      </c>
      <c r="B17879" s="1">
        <v>42966</v>
      </c>
      <c r="C17879" t="s">
        <v>7</v>
      </c>
      <c r="D17879" t="s">
        <v>119</v>
      </c>
      <c r="E17879">
        <v>28.99</v>
      </c>
      <c r="F17879">
        <v>15.11</v>
      </c>
      <c r="G17879" t="str">
        <f>_xlfn.XLOOKUP(D17879,Regions!A:A,Regions!B:B)</f>
        <v>South</v>
      </c>
    </row>
    <row r="17880" spans="1:7" x14ac:dyDescent="0.35">
      <c r="A17880" t="s">
        <v>15058</v>
      </c>
      <c r="B17880" s="1">
        <v>42966</v>
      </c>
      <c r="C17880" t="s">
        <v>7</v>
      </c>
      <c r="D17880" t="s">
        <v>119</v>
      </c>
      <c r="E17880">
        <v>28.99</v>
      </c>
      <c r="F17880">
        <v>15.11</v>
      </c>
      <c r="G17880" t="str">
        <f>_xlfn.XLOOKUP(D17880,Regions!A:A,Regions!B:B)</f>
        <v>South</v>
      </c>
    </row>
    <row r="17881" spans="1:7" x14ac:dyDescent="0.35">
      <c r="A17881" t="s">
        <v>15058</v>
      </c>
      <c r="B17881" s="1">
        <v>42966</v>
      </c>
      <c r="C17881" t="s">
        <v>7</v>
      </c>
      <c r="D17881" t="s">
        <v>119</v>
      </c>
      <c r="E17881">
        <v>28.99</v>
      </c>
      <c r="F17881">
        <v>15.11</v>
      </c>
      <c r="G17881" t="str">
        <f>_xlfn.XLOOKUP(D17881,Regions!A:A,Regions!B:B)</f>
        <v>South</v>
      </c>
    </row>
    <row r="17882" spans="1:7" x14ac:dyDescent="0.35">
      <c r="A17882" t="s">
        <v>15059</v>
      </c>
      <c r="B17882" s="1">
        <v>42808</v>
      </c>
      <c r="C17882" t="s">
        <v>30</v>
      </c>
      <c r="D17882" t="s">
        <v>17</v>
      </c>
      <c r="E17882">
        <v>29.99</v>
      </c>
      <c r="F17882">
        <v>14.11</v>
      </c>
      <c r="G17882" t="str">
        <f>_xlfn.XLOOKUP(D17882,Regions!A:A,Regions!B:B)</f>
        <v>Southeast</v>
      </c>
    </row>
    <row r="17883" spans="1:7" x14ac:dyDescent="0.35">
      <c r="A17883" t="s">
        <v>15060</v>
      </c>
      <c r="B17883" s="1">
        <v>42844</v>
      </c>
      <c r="C17883" t="s">
        <v>30</v>
      </c>
      <c r="D17883" t="s">
        <v>17</v>
      </c>
      <c r="E17883">
        <v>29.99</v>
      </c>
      <c r="F17883">
        <v>14.11</v>
      </c>
      <c r="G17883" t="str">
        <f>_xlfn.XLOOKUP(D17883,Regions!A:A,Regions!B:B)</f>
        <v>Southeast</v>
      </c>
    </row>
    <row r="17884" spans="1:7" x14ac:dyDescent="0.35">
      <c r="A17884" t="s">
        <v>15060</v>
      </c>
      <c r="B17884" s="1">
        <v>42844</v>
      </c>
      <c r="C17884" t="s">
        <v>30</v>
      </c>
      <c r="D17884" t="s">
        <v>17</v>
      </c>
      <c r="E17884">
        <v>29.99</v>
      </c>
      <c r="F17884">
        <v>14.11</v>
      </c>
      <c r="G17884" t="str">
        <f>_xlfn.XLOOKUP(D17884,Regions!A:A,Regions!B:B)</f>
        <v>Southeast</v>
      </c>
    </row>
    <row r="17885" spans="1:7" x14ac:dyDescent="0.35">
      <c r="A17885" t="s">
        <v>15061</v>
      </c>
      <c r="B17885" s="1">
        <v>42799</v>
      </c>
      <c r="C17885" t="s">
        <v>30</v>
      </c>
      <c r="D17885" t="s">
        <v>8</v>
      </c>
      <c r="E17885">
        <v>29.99</v>
      </c>
      <c r="F17885">
        <v>14.11</v>
      </c>
      <c r="G17885" t="str">
        <f>_xlfn.XLOOKUP(D17885,Regions!A:A,Regions!B:B)</f>
        <v>Southeast</v>
      </c>
    </row>
    <row r="17886" spans="1:7" x14ac:dyDescent="0.35">
      <c r="A17886" t="s">
        <v>15062</v>
      </c>
      <c r="B17886" s="1">
        <v>43122</v>
      </c>
      <c r="C17886" t="s">
        <v>21</v>
      </c>
      <c r="D17886" t="s">
        <v>119</v>
      </c>
      <c r="E17886">
        <v>27.9</v>
      </c>
      <c r="F17886">
        <v>16.2</v>
      </c>
      <c r="G17886" t="str">
        <f>_xlfn.XLOOKUP(D17886,Regions!A:A,Regions!B:B)</f>
        <v>South</v>
      </c>
    </row>
    <row r="17887" spans="1:7" x14ac:dyDescent="0.35">
      <c r="A17887" t="s">
        <v>15063</v>
      </c>
      <c r="B17887" s="1">
        <v>42989</v>
      </c>
      <c r="C17887" t="s">
        <v>1870</v>
      </c>
      <c r="D17887" t="s">
        <v>560</v>
      </c>
      <c r="E17887">
        <v>29</v>
      </c>
      <c r="F17887">
        <v>15.1</v>
      </c>
      <c r="G17887" t="str">
        <f>_xlfn.XLOOKUP(D17887,Regions!A:A,Regions!B:B)</f>
        <v>South</v>
      </c>
    </row>
    <row r="17888" spans="1:7" x14ac:dyDescent="0.35">
      <c r="A17888" t="s">
        <v>15064</v>
      </c>
      <c r="B17888" s="1">
        <v>43048</v>
      </c>
      <c r="C17888" t="s">
        <v>1870</v>
      </c>
      <c r="D17888" t="s">
        <v>119</v>
      </c>
      <c r="E17888">
        <v>29</v>
      </c>
      <c r="F17888">
        <v>15.1</v>
      </c>
      <c r="G17888" t="str">
        <f>_xlfn.XLOOKUP(D17888,Regions!A:A,Regions!B:B)</f>
        <v>South</v>
      </c>
    </row>
    <row r="17889" spans="1:7" x14ac:dyDescent="0.35">
      <c r="A17889" t="s">
        <v>15065</v>
      </c>
      <c r="B17889" s="1">
        <v>43123</v>
      </c>
      <c r="C17889" t="s">
        <v>42</v>
      </c>
      <c r="D17889" t="s">
        <v>8</v>
      </c>
      <c r="E17889">
        <v>29</v>
      </c>
      <c r="F17889">
        <v>15.1</v>
      </c>
      <c r="G17889" t="str">
        <f>_xlfn.XLOOKUP(D17889,Regions!A:A,Regions!B:B)</f>
        <v>Southeast</v>
      </c>
    </row>
    <row r="17890" spans="1:7" x14ac:dyDescent="0.35">
      <c r="A17890" t="s">
        <v>15066</v>
      </c>
      <c r="B17890" s="1">
        <v>42990</v>
      </c>
      <c r="C17890" t="s">
        <v>42</v>
      </c>
      <c r="D17890" t="s">
        <v>17</v>
      </c>
      <c r="E17890">
        <v>29</v>
      </c>
      <c r="F17890">
        <v>15.1</v>
      </c>
      <c r="G17890" t="str">
        <f>_xlfn.XLOOKUP(D17890,Regions!A:A,Regions!B:B)</f>
        <v>Southeast</v>
      </c>
    </row>
    <row r="17891" spans="1:7" x14ac:dyDescent="0.35">
      <c r="A17891" t="s">
        <v>15065</v>
      </c>
      <c r="B17891" s="1">
        <v>43123</v>
      </c>
      <c r="C17891" t="s">
        <v>42</v>
      </c>
      <c r="D17891" t="s">
        <v>8</v>
      </c>
      <c r="E17891">
        <v>29</v>
      </c>
      <c r="F17891">
        <v>15.1</v>
      </c>
      <c r="G17891" t="str">
        <f>_xlfn.XLOOKUP(D17891,Regions!A:A,Regions!B:B)</f>
        <v>Southeast</v>
      </c>
    </row>
    <row r="17892" spans="1:7" x14ac:dyDescent="0.35">
      <c r="A17892" t="s">
        <v>15067</v>
      </c>
      <c r="B17892" s="1">
        <v>43063</v>
      </c>
      <c r="C17892" t="s">
        <v>1870</v>
      </c>
      <c r="D17892" t="s">
        <v>119</v>
      </c>
      <c r="E17892">
        <v>29</v>
      </c>
      <c r="F17892">
        <v>15.1</v>
      </c>
      <c r="G17892" t="str">
        <f>_xlfn.XLOOKUP(D17892,Regions!A:A,Regions!B:B)</f>
        <v>South</v>
      </c>
    </row>
    <row r="17893" spans="1:7" x14ac:dyDescent="0.35">
      <c r="A17893" t="s">
        <v>15068</v>
      </c>
      <c r="B17893" s="1">
        <v>42941</v>
      </c>
      <c r="C17893" t="s">
        <v>89</v>
      </c>
      <c r="D17893" t="s">
        <v>1209</v>
      </c>
      <c r="E17893">
        <v>30</v>
      </c>
      <c r="F17893">
        <v>14.1</v>
      </c>
      <c r="G17893" t="str">
        <f>_xlfn.XLOOKUP(D17893,Regions!A:A,Regions!B:B)</f>
        <v>Southeast</v>
      </c>
    </row>
    <row r="17894" spans="1:7" x14ac:dyDescent="0.35">
      <c r="A17894" t="s">
        <v>15069</v>
      </c>
      <c r="B17894" s="1">
        <v>43039</v>
      </c>
      <c r="C17894" t="s">
        <v>89</v>
      </c>
      <c r="D17894" t="s">
        <v>17</v>
      </c>
      <c r="E17894">
        <v>30</v>
      </c>
      <c r="F17894">
        <v>14.1</v>
      </c>
      <c r="G17894" t="str">
        <f>_xlfn.XLOOKUP(D17894,Regions!A:A,Regions!B:B)</f>
        <v>Southeast</v>
      </c>
    </row>
    <row r="17895" spans="1:7" x14ac:dyDescent="0.35">
      <c r="A17895" t="s">
        <v>15070</v>
      </c>
      <c r="B17895" s="1">
        <v>43046</v>
      </c>
      <c r="C17895" t="s">
        <v>1870</v>
      </c>
      <c r="D17895" t="s">
        <v>8</v>
      </c>
      <c r="E17895">
        <v>29</v>
      </c>
      <c r="F17895">
        <v>15.1</v>
      </c>
      <c r="G17895" t="str">
        <f>_xlfn.XLOOKUP(D17895,Regions!A:A,Regions!B:B)</f>
        <v>Southeast</v>
      </c>
    </row>
    <row r="17896" spans="1:7" x14ac:dyDescent="0.35">
      <c r="A17896" t="s">
        <v>15071</v>
      </c>
      <c r="B17896" s="1">
        <v>43122</v>
      </c>
      <c r="C17896" t="s">
        <v>1870</v>
      </c>
      <c r="D17896" t="s">
        <v>119</v>
      </c>
      <c r="E17896">
        <v>29</v>
      </c>
      <c r="F17896">
        <v>15.1</v>
      </c>
      <c r="G17896" t="str">
        <f>_xlfn.XLOOKUP(D17896,Regions!A:A,Regions!B:B)</f>
        <v>South</v>
      </c>
    </row>
    <row r="17897" spans="1:7" x14ac:dyDescent="0.35">
      <c r="A17897" t="s">
        <v>15072</v>
      </c>
      <c r="B17897" s="1">
        <v>43113</v>
      </c>
      <c r="C17897" t="s">
        <v>1870</v>
      </c>
      <c r="D17897" t="s">
        <v>8</v>
      </c>
      <c r="E17897">
        <v>29</v>
      </c>
      <c r="F17897">
        <v>15.1</v>
      </c>
      <c r="G17897" t="str">
        <f>_xlfn.XLOOKUP(D17897,Regions!A:A,Regions!B:B)</f>
        <v>Southeast</v>
      </c>
    </row>
    <row r="17898" spans="1:7" x14ac:dyDescent="0.35">
      <c r="A17898" t="s">
        <v>15073</v>
      </c>
      <c r="B17898" s="1">
        <v>43061</v>
      </c>
      <c r="C17898" t="s">
        <v>1870</v>
      </c>
      <c r="D17898" t="s">
        <v>8</v>
      </c>
      <c r="E17898">
        <v>29</v>
      </c>
      <c r="F17898">
        <v>15.1</v>
      </c>
      <c r="G17898" t="str">
        <f>_xlfn.XLOOKUP(D17898,Regions!A:A,Regions!B:B)</f>
        <v>Southeast</v>
      </c>
    </row>
    <row r="17899" spans="1:7" x14ac:dyDescent="0.35">
      <c r="A17899" t="s">
        <v>15074</v>
      </c>
      <c r="B17899" s="1">
        <v>43060</v>
      </c>
      <c r="C17899" t="s">
        <v>1870</v>
      </c>
      <c r="D17899" t="s">
        <v>71</v>
      </c>
      <c r="E17899">
        <v>29</v>
      </c>
      <c r="F17899">
        <v>15.1</v>
      </c>
      <c r="G17899" t="str">
        <f>_xlfn.XLOOKUP(D17899,Regions!A:A,Regions!B:B)</f>
        <v>Central-West</v>
      </c>
    </row>
    <row r="17900" spans="1:7" x14ac:dyDescent="0.35">
      <c r="A17900" t="s">
        <v>15075</v>
      </c>
      <c r="B17900" s="1">
        <v>42941</v>
      </c>
      <c r="C17900" t="s">
        <v>1870</v>
      </c>
      <c r="D17900" t="s">
        <v>560</v>
      </c>
      <c r="E17900">
        <v>29</v>
      </c>
      <c r="F17900">
        <v>15.1</v>
      </c>
      <c r="G17900" t="str">
        <f>_xlfn.XLOOKUP(D17900,Regions!A:A,Regions!B:B)</f>
        <v>South</v>
      </c>
    </row>
    <row r="17901" spans="1:7" x14ac:dyDescent="0.35">
      <c r="A17901" t="s">
        <v>15076</v>
      </c>
      <c r="B17901" s="1">
        <v>43000</v>
      </c>
      <c r="C17901" t="s">
        <v>1870</v>
      </c>
      <c r="D17901" t="s">
        <v>560</v>
      </c>
      <c r="E17901">
        <v>29</v>
      </c>
      <c r="F17901">
        <v>15.1</v>
      </c>
      <c r="G17901" t="str">
        <f>_xlfn.XLOOKUP(D17901,Regions!A:A,Regions!B:B)</f>
        <v>South</v>
      </c>
    </row>
    <row r="17902" spans="1:7" x14ac:dyDescent="0.35">
      <c r="A17902" t="s">
        <v>15077</v>
      </c>
      <c r="B17902" s="1">
        <v>42897</v>
      </c>
      <c r="C17902" t="s">
        <v>1870</v>
      </c>
      <c r="D17902" t="s">
        <v>8</v>
      </c>
      <c r="E17902">
        <v>29</v>
      </c>
      <c r="F17902">
        <v>15.1</v>
      </c>
      <c r="G17902" t="str">
        <f>_xlfn.XLOOKUP(D17902,Regions!A:A,Regions!B:B)</f>
        <v>Southeast</v>
      </c>
    </row>
    <row r="17903" spans="1:7" x14ac:dyDescent="0.35">
      <c r="A17903" t="s">
        <v>15078</v>
      </c>
      <c r="B17903" s="1">
        <v>42875</v>
      </c>
      <c r="C17903" t="s">
        <v>23</v>
      </c>
      <c r="D17903" t="s">
        <v>119</v>
      </c>
      <c r="E17903">
        <v>29</v>
      </c>
      <c r="F17903">
        <v>15.1</v>
      </c>
      <c r="G17903" t="str">
        <f>_xlfn.XLOOKUP(D17903,Regions!A:A,Regions!B:B)</f>
        <v>South</v>
      </c>
    </row>
    <row r="17904" spans="1:7" x14ac:dyDescent="0.35">
      <c r="A17904" t="s">
        <v>15079</v>
      </c>
      <c r="B17904" s="1">
        <v>43066</v>
      </c>
      <c r="C17904" t="s">
        <v>1870</v>
      </c>
      <c r="D17904" t="s">
        <v>8</v>
      </c>
      <c r="E17904">
        <v>29</v>
      </c>
      <c r="F17904">
        <v>15.1</v>
      </c>
      <c r="G17904" t="str">
        <f>_xlfn.XLOOKUP(D17904,Regions!A:A,Regions!B:B)</f>
        <v>Southeast</v>
      </c>
    </row>
    <row r="17905" spans="1:7" x14ac:dyDescent="0.35">
      <c r="A17905" t="s">
        <v>15080</v>
      </c>
      <c r="B17905" s="1">
        <v>42880</v>
      </c>
      <c r="C17905" t="s">
        <v>1870</v>
      </c>
      <c r="D17905" t="s">
        <v>119</v>
      </c>
      <c r="E17905">
        <v>29</v>
      </c>
      <c r="F17905">
        <v>15.1</v>
      </c>
      <c r="G17905" t="str">
        <f>_xlfn.XLOOKUP(D17905,Regions!A:A,Regions!B:B)</f>
        <v>South</v>
      </c>
    </row>
    <row r="17906" spans="1:7" x14ac:dyDescent="0.35">
      <c r="A17906" t="s">
        <v>15081</v>
      </c>
      <c r="B17906" s="1">
        <v>43080</v>
      </c>
      <c r="C17906" t="s">
        <v>13</v>
      </c>
      <c r="D17906" t="s">
        <v>17</v>
      </c>
      <c r="E17906">
        <v>30</v>
      </c>
      <c r="F17906">
        <v>14.1</v>
      </c>
      <c r="G17906" t="str">
        <f>_xlfn.XLOOKUP(D17906,Regions!A:A,Regions!B:B)</f>
        <v>Southeast</v>
      </c>
    </row>
    <row r="17907" spans="1:7" x14ac:dyDescent="0.35">
      <c r="A17907" t="s">
        <v>15082</v>
      </c>
      <c r="B17907" s="1">
        <v>43108</v>
      </c>
      <c r="C17907" t="s">
        <v>13</v>
      </c>
      <c r="D17907" t="s">
        <v>675</v>
      </c>
      <c r="E17907">
        <v>30</v>
      </c>
      <c r="F17907">
        <v>14.1</v>
      </c>
      <c r="G17907" t="str">
        <f>_xlfn.XLOOKUP(D17907,Regions!A:A,Regions!B:B)</f>
        <v>Central-West</v>
      </c>
    </row>
    <row r="17908" spans="1:7" x14ac:dyDescent="0.35">
      <c r="A17908" t="s">
        <v>15083</v>
      </c>
      <c r="B17908" s="1">
        <v>43051</v>
      </c>
      <c r="C17908" t="s">
        <v>64</v>
      </c>
      <c r="D17908" t="s">
        <v>8</v>
      </c>
      <c r="E17908">
        <v>29</v>
      </c>
      <c r="F17908">
        <v>15.1</v>
      </c>
      <c r="G17908" t="str">
        <f>_xlfn.XLOOKUP(D17908,Regions!A:A,Regions!B:B)</f>
        <v>Southeast</v>
      </c>
    </row>
    <row r="17909" spans="1:7" x14ac:dyDescent="0.35">
      <c r="A17909" t="s">
        <v>15084</v>
      </c>
      <c r="B17909" s="1">
        <v>43063</v>
      </c>
      <c r="C17909" t="s">
        <v>52</v>
      </c>
      <c r="D17909" t="s">
        <v>8</v>
      </c>
      <c r="E17909">
        <v>29</v>
      </c>
      <c r="F17909">
        <v>15.1</v>
      </c>
      <c r="G17909" t="str">
        <f>_xlfn.XLOOKUP(D17909,Regions!A:A,Regions!B:B)</f>
        <v>Southeast</v>
      </c>
    </row>
    <row r="17910" spans="1:7" x14ac:dyDescent="0.35">
      <c r="A17910" t="s">
        <v>15085</v>
      </c>
      <c r="B17910" s="1">
        <v>43081</v>
      </c>
      <c r="C17910" t="s">
        <v>240</v>
      </c>
      <c r="D17910" t="s">
        <v>17</v>
      </c>
      <c r="E17910">
        <v>30</v>
      </c>
      <c r="F17910">
        <v>14.1</v>
      </c>
      <c r="G17910" t="str">
        <f>_xlfn.XLOOKUP(D17910,Regions!A:A,Regions!B:B)</f>
        <v>Southeast</v>
      </c>
    </row>
    <row r="17911" spans="1:7" x14ac:dyDescent="0.35">
      <c r="A17911" t="s">
        <v>15086</v>
      </c>
      <c r="B17911" s="1">
        <v>42933</v>
      </c>
      <c r="C17911" t="s">
        <v>101</v>
      </c>
      <c r="D17911" t="s">
        <v>8</v>
      </c>
      <c r="E17911">
        <v>29</v>
      </c>
      <c r="F17911">
        <v>15.1</v>
      </c>
      <c r="G17911" t="str">
        <f>_xlfn.XLOOKUP(D17911,Regions!A:A,Regions!B:B)</f>
        <v>Southeast</v>
      </c>
    </row>
    <row r="17912" spans="1:7" x14ac:dyDescent="0.35">
      <c r="A17912" t="s">
        <v>15087</v>
      </c>
      <c r="B17912" s="1">
        <v>42940</v>
      </c>
      <c r="C17912" t="s">
        <v>64</v>
      </c>
      <c r="D17912" t="s">
        <v>17</v>
      </c>
      <c r="E17912">
        <v>29</v>
      </c>
      <c r="F17912">
        <v>15.1</v>
      </c>
      <c r="G17912" t="str">
        <f>_xlfn.XLOOKUP(D17912,Regions!A:A,Regions!B:B)</f>
        <v>Southeast</v>
      </c>
    </row>
    <row r="17913" spans="1:7" x14ac:dyDescent="0.35">
      <c r="A17913" t="s">
        <v>15088</v>
      </c>
      <c r="B17913" s="1">
        <v>42946</v>
      </c>
      <c r="C17913" t="s">
        <v>1870</v>
      </c>
      <c r="D17913" t="s">
        <v>119</v>
      </c>
      <c r="E17913">
        <v>29</v>
      </c>
      <c r="F17913">
        <v>15.1</v>
      </c>
      <c r="G17913" t="str">
        <f>_xlfn.XLOOKUP(D17913,Regions!A:A,Regions!B:B)</f>
        <v>South</v>
      </c>
    </row>
    <row r="17914" spans="1:7" x14ac:dyDescent="0.35">
      <c r="A17914" t="s">
        <v>15077</v>
      </c>
      <c r="B17914" s="1">
        <v>42897</v>
      </c>
      <c r="C17914" t="s">
        <v>1870</v>
      </c>
      <c r="D17914" t="s">
        <v>8</v>
      </c>
      <c r="E17914">
        <v>29</v>
      </c>
      <c r="F17914">
        <v>15.1</v>
      </c>
      <c r="G17914" t="str">
        <f>_xlfn.XLOOKUP(D17914,Regions!A:A,Regions!B:B)</f>
        <v>Southeast</v>
      </c>
    </row>
    <row r="17915" spans="1:7" x14ac:dyDescent="0.35">
      <c r="A17915" t="s">
        <v>15089</v>
      </c>
      <c r="B17915" s="1">
        <v>43064</v>
      </c>
      <c r="C17915" t="s">
        <v>1870</v>
      </c>
      <c r="D17915" t="s">
        <v>8</v>
      </c>
      <c r="E17915">
        <v>29</v>
      </c>
      <c r="F17915">
        <v>15.1</v>
      </c>
      <c r="G17915" t="str">
        <f>_xlfn.XLOOKUP(D17915,Regions!A:A,Regions!B:B)</f>
        <v>Southeast</v>
      </c>
    </row>
    <row r="17916" spans="1:7" x14ac:dyDescent="0.35">
      <c r="A17916" t="s">
        <v>15090</v>
      </c>
      <c r="B17916" s="1">
        <v>42999</v>
      </c>
      <c r="C17916" t="s">
        <v>1870</v>
      </c>
      <c r="D17916" t="s">
        <v>8</v>
      </c>
      <c r="E17916">
        <v>29</v>
      </c>
      <c r="F17916">
        <v>15.1</v>
      </c>
      <c r="G17916" t="str">
        <f>_xlfn.XLOOKUP(D17916,Regions!A:A,Regions!B:B)</f>
        <v>Southeast</v>
      </c>
    </row>
    <row r="17917" spans="1:7" x14ac:dyDescent="0.35">
      <c r="A17917" t="s">
        <v>15091</v>
      </c>
      <c r="B17917" s="1">
        <v>43091</v>
      </c>
      <c r="C17917" t="s">
        <v>1870</v>
      </c>
      <c r="D17917" t="s">
        <v>119</v>
      </c>
      <c r="E17917">
        <v>29</v>
      </c>
      <c r="F17917">
        <v>15.1</v>
      </c>
      <c r="G17917" t="str">
        <f>_xlfn.XLOOKUP(D17917,Regions!A:A,Regions!B:B)</f>
        <v>South</v>
      </c>
    </row>
    <row r="17918" spans="1:7" x14ac:dyDescent="0.35">
      <c r="A17918" t="s">
        <v>15092</v>
      </c>
      <c r="B17918" s="1">
        <v>43041</v>
      </c>
      <c r="C17918" t="s">
        <v>101</v>
      </c>
      <c r="D17918" t="s">
        <v>17</v>
      </c>
      <c r="E17918">
        <v>29</v>
      </c>
      <c r="F17918">
        <v>15.1</v>
      </c>
      <c r="G17918" t="str">
        <f>_xlfn.XLOOKUP(D17918,Regions!A:A,Regions!B:B)</f>
        <v>Southeast</v>
      </c>
    </row>
    <row r="17919" spans="1:7" x14ac:dyDescent="0.35">
      <c r="A17919" t="s">
        <v>15093</v>
      </c>
      <c r="B17919" s="1">
        <v>43063</v>
      </c>
      <c r="C17919" t="s">
        <v>1870</v>
      </c>
      <c r="D17919" t="s">
        <v>119</v>
      </c>
      <c r="E17919">
        <v>29</v>
      </c>
      <c r="F17919">
        <v>15.1</v>
      </c>
      <c r="G17919" t="str">
        <f>_xlfn.XLOOKUP(D17919,Regions!A:A,Regions!B:B)</f>
        <v>South</v>
      </c>
    </row>
    <row r="17920" spans="1:7" x14ac:dyDescent="0.35">
      <c r="A17920" t="s">
        <v>15094</v>
      </c>
      <c r="B17920" s="1">
        <v>43049</v>
      </c>
      <c r="C17920" t="s">
        <v>52</v>
      </c>
      <c r="D17920" t="s">
        <v>560</v>
      </c>
      <c r="E17920">
        <v>29</v>
      </c>
      <c r="F17920">
        <v>15.1</v>
      </c>
      <c r="G17920" t="str">
        <f>_xlfn.XLOOKUP(D17920,Regions!A:A,Regions!B:B)</f>
        <v>South</v>
      </c>
    </row>
    <row r="17921" spans="1:7" x14ac:dyDescent="0.35">
      <c r="A17921" t="s">
        <v>15095</v>
      </c>
      <c r="B17921" s="1">
        <v>42885</v>
      </c>
      <c r="C17921" t="s">
        <v>1870</v>
      </c>
      <c r="D17921" t="s">
        <v>560</v>
      </c>
      <c r="E17921">
        <v>29</v>
      </c>
      <c r="F17921">
        <v>15.1</v>
      </c>
      <c r="G17921" t="str">
        <f>_xlfn.XLOOKUP(D17921,Regions!A:A,Regions!B:B)</f>
        <v>South</v>
      </c>
    </row>
    <row r="17922" spans="1:7" x14ac:dyDescent="0.35">
      <c r="A17922" t="s">
        <v>15096</v>
      </c>
      <c r="B17922" s="1">
        <v>42952</v>
      </c>
      <c r="C17922" t="s">
        <v>1870</v>
      </c>
      <c r="D17922" t="s">
        <v>25</v>
      </c>
      <c r="E17922">
        <v>29</v>
      </c>
      <c r="F17922">
        <v>15.1</v>
      </c>
      <c r="G17922" t="str">
        <f>_xlfn.XLOOKUP(D17922,Regions!A:A,Regions!B:B)</f>
        <v>South</v>
      </c>
    </row>
    <row r="17923" spans="1:7" x14ac:dyDescent="0.35">
      <c r="A17923" t="s">
        <v>15097</v>
      </c>
      <c r="B17923" s="1">
        <v>42911</v>
      </c>
      <c r="C17923" t="s">
        <v>1870</v>
      </c>
      <c r="D17923" t="s">
        <v>25</v>
      </c>
      <c r="E17923">
        <v>29</v>
      </c>
      <c r="F17923">
        <v>15.1</v>
      </c>
      <c r="G17923" t="str">
        <f>_xlfn.XLOOKUP(D17923,Regions!A:A,Regions!B:B)</f>
        <v>South</v>
      </c>
    </row>
    <row r="17924" spans="1:7" x14ac:dyDescent="0.35">
      <c r="A17924" t="s">
        <v>15097</v>
      </c>
      <c r="B17924" s="1">
        <v>42911</v>
      </c>
      <c r="C17924" t="s">
        <v>1870</v>
      </c>
      <c r="D17924" t="s">
        <v>25</v>
      </c>
      <c r="E17924">
        <v>29</v>
      </c>
      <c r="F17924">
        <v>15.1</v>
      </c>
      <c r="G17924" t="str">
        <f>_xlfn.XLOOKUP(D17924,Regions!A:A,Regions!B:B)</f>
        <v>South</v>
      </c>
    </row>
    <row r="17925" spans="1:7" x14ac:dyDescent="0.35">
      <c r="A17925" t="s">
        <v>15098</v>
      </c>
      <c r="B17925" s="1">
        <v>42950</v>
      </c>
      <c r="C17925" t="s">
        <v>1870</v>
      </c>
      <c r="D17925" t="s">
        <v>17</v>
      </c>
      <c r="E17925">
        <v>29</v>
      </c>
      <c r="F17925">
        <v>15.1</v>
      </c>
      <c r="G17925" t="str">
        <f>_xlfn.XLOOKUP(D17925,Regions!A:A,Regions!B:B)</f>
        <v>Southeast</v>
      </c>
    </row>
    <row r="17926" spans="1:7" x14ac:dyDescent="0.35">
      <c r="A17926" t="s">
        <v>15099</v>
      </c>
      <c r="B17926" s="1">
        <v>43085</v>
      </c>
      <c r="C17926" t="s">
        <v>28</v>
      </c>
      <c r="D17926" t="s">
        <v>71</v>
      </c>
      <c r="E17926">
        <v>30</v>
      </c>
      <c r="F17926">
        <v>14.1</v>
      </c>
      <c r="G17926" t="str">
        <f>_xlfn.XLOOKUP(D17926,Regions!A:A,Regions!B:B)</f>
        <v>Central-West</v>
      </c>
    </row>
    <row r="17927" spans="1:7" x14ac:dyDescent="0.35">
      <c r="A17927" t="s">
        <v>15100</v>
      </c>
      <c r="B17927" s="1">
        <v>43075</v>
      </c>
      <c r="C17927" t="s">
        <v>89</v>
      </c>
      <c r="D17927" t="s">
        <v>17</v>
      </c>
      <c r="E17927">
        <v>29</v>
      </c>
      <c r="F17927">
        <v>15.1</v>
      </c>
      <c r="G17927" t="str">
        <f>_xlfn.XLOOKUP(D17927,Regions!A:A,Regions!B:B)</f>
        <v>Southeast</v>
      </c>
    </row>
    <row r="17928" spans="1:7" x14ac:dyDescent="0.35">
      <c r="A17928" t="s">
        <v>15100</v>
      </c>
      <c r="B17928" s="1">
        <v>43075</v>
      </c>
      <c r="C17928" t="s">
        <v>89</v>
      </c>
      <c r="D17928" t="s">
        <v>17</v>
      </c>
      <c r="E17928">
        <v>29</v>
      </c>
      <c r="F17928">
        <v>15.1</v>
      </c>
      <c r="G17928" t="str">
        <f>_xlfn.XLOOKUP(D17928,Regions!A:A,Regions!B:B)</f>
        <v>Southeast</v>
      </c>
    </row>
    <row r="17929" spans="1:7" x14ac:dyDescent="0.35">
      <c r="A17929" t="s">
        <v>15101</v>
      </c>
      <c r="B17929" s="1">
        <v>43077</v>
      </c>
      <c r="C17929" t="s">
        <v>89</v>
      </c>
      <c r="D17929" t="s">
        <v>8</v>
      </c>
      <c r="E17929">
        <v>29</v>
      </c>
      <c r="F17929">
        <v>15.1</v>
      </c>
      <c r="G17929" t="str">
        <f>_xlfn.XLOOKUP(D17929,Regions!A:A,Regions!B:B)</f>
        <v>Southeast</v>
      </c>
    </row>
    <row r="17930" spans="1:7" x14ac:dyDescent="0.35">
      <c r="A17930" t="s">
        <v>15102</v>
      </c>
      <c r="B17930" s="1">
        <v>43080</v>
      </c>
      <c r="C17930" t="s">
        <v>89</v>
      </c>
      <c r="D17930" t="s">
        <v>25</v>
      </c>
      <c r="E17930">
        <v>29</v>
      </c>
      <c r="F17930">
        <v>15.1</v>
      </c>
      <c r="G17930" t="str">
        <f>_xlfn.XLOOKUP(D17930,Regions!A:A,Regions!B:B)</f>
        <v>South</v>
      </c>
    </row>
    <row r="17931" spans="1:7" x14ac:dyDescent="0.35">
      <c r="A17931" t="s">
        <v>15103</v>
      </c>
      <c r="B17931" s="1">
        <v>43162</v>
      </c>
      <c r="C17931" t="s">
        <v>1478</v>
      </c>
      <c r="D17931" t="s">
        <v>11</v>
      </c>
      <c r="E17931">
        <v>29</v>
      </c>
      <c r="F17931">
        <v>15.1</v>
      </c>
      <c r="G17931" t="str">
        <f>_xlfn.XLOOKUP(D17931,Regions!A:A,Regions!B:B)</f>
        <v>Southeast</v>
      </c>
    </row>
    <row r="17932" spans="1:7" x14ac:dyDescent="0.35">
      <c r="A17932" t="s">
        <v>15104</v>
      </c>
      <c r="B17932" s="1">
        <v>43028</v>
      </c>
      <c r="C17932" t="s">
        <v>1870</v>
      </c>
      <c r="D17932" t="s">
        <v>25</v>
      </c>
      <c r="E17932">
        <v>29</v>
      </c>
      <c r="F17932">
        <v>15.1</v>
      </c>
      <c r="G17932" t="str">
        <f>_xlfn.XLOOKUP(D17932,Regions!A:A,Regions!B:B)</f>
        <v>South</v>
      </c>
    </row>
    <row r="17933" spans="1:7" x14ac:dyDescent="0.35">
      <c r="A17933" t="s">
        <v>15105</v>
      </c>
      <c r="B17933" s="1">
        <v>43138</v>
      </c>
      <c r="C17933" t="s">
        <v>449</v>
      </c>
      <c r="D17933" t="s">
        <v>71</v>
      </c>
      <c r="E17933">
        <v>30</v>
      </c>
      <c r="F17933">
        <v>14.1</v>
      </c>
      <c r="G17933" t="str">
        <f>_xlfn.XLOOKUP(D17933,Regions!A:A,Regions!B:B)</f>
        <v>Central-West</v>
      </c>
    </row>
    <row r="17934" spans="1:7" x14ac:dyDescent="0.35">
      <c r="A17934" t="s">
        <v>15105</v>
      </c>
      <c r="B17934" s="1">
        <v>43138</v>
      </c>
      <c r="C17934" t="s">
        <v>449</v>
      </c>
      <c r="D17934" t="s">
        <v>71</v>
      </c>
      <c r="E17934">
        <v>30</v>
      </c>
      <c r="F17934">
        <v>14.1</v>
      </c>
      <c r="G17934" t="str">
        <f>_xlfn.XLOOKUP(D17934,Regions!A:A,Regions!B:B)</f>
        <v>Central-West</v>
      </c>
    </row>
    <row r="17935" spans="1:7" x14ac:dyDescent="0.35">
      <c r="A17935" t="s">
        <v>15105</v>
      </c>
      <c r="B17935" s="1">
        <v>43138</v>
      </c>
      <c r="C17935" t="s">
        <v>449</v>
      </c>
      <c r="D17935" t="s">
        <v>71</v>
      </c>
      <c r="E17935">
        <v>30</v>
      </c>
      <c r="F17935">
        <v>14.1</v>
      </c>
      <c r="G17935" t="str">
        <f>_xlfn.XLOOKUP(D17935,Regions!A:A,Regions!B:B)</f>
        <v>Central-West</v>
      </c>
    </row>
    <row r="17936" spans="1:7" x14ac:dyDescent="0.35">
      <c r="A17936" t="s">
        <v>15105</v>
      </c>
      <c r="B17936" s="1">
        <v>43138</v>
      </c>
      <c r="C17936" t="s">
        <v>449</v>
      </c>
      <c r="D17936" t="s">
        <v>71</v>
      </c>
      <c r="E17936">
        <v>30</v>
      </c>
      <c r="F17936">
        <v>14.1</v>
      </c>
      <c r="G17936" t="str">
        <f>_xlfn.XLOOKUP(D17936,Regions!A:A,Regions!B:B)</f>
        <v>Central-West</v>
      </c>
    </row>
    <row r="17937" spans="1:7" x14ac:dyDescent="0.35">
      <c r="A17937" t="s">
        <v>15105</v>
      </c>
      <c r="B17937" s="1">
        <v>43138</v>
      </c>
      <c r="C17937" t="s">
        <v>449</v>
      </c>
      <c r="D17937" t="s">
        <v>71</v>
      </c>
      <c r="E17937">
        <v>30</v>
      </c>
      <c r="F17937">
        <v>14.1</v>
      </c>
      <c r="G17937" t="str">
        <f>_xlfn.XLOOKUP(D17937,Regions!A:A,Regions!B:B)</f>
        <v>Central-West</v>
      </c>
    </row>
    <row r="17938" spans="1:7" x14ac:dyDescent="0.35">
      <c r="A17938" t="s">
        <v>15105</v>
      </c>
      <c r="B17938" s="1">
        <v>43138</v>
      </c>
      <c r="C17938" t="s">
        <v>449</v>
      </c>
      <c r="D17938" t="s">
        <v>71</v>
      </c>
      <c r="E17938">
        <v>30</v>
      </c>
      <c r="F17938">
        <v>14.1</v>
      </c>
      <c r="G17938" t="str">
        <f>_xlfn.XLOOKUP(D17938,Regions!A:A,Regions!B:B)</f>
        <v>Central-West</v>
      </c>
    </row>
    <row r="17939" spans="1:7" x14ac:dyDescent="0.35">
      <c r="A17939" t="s">
        <v>14973</v>
      </c>
      <c r="B17939" s="1">
        <v>43109</v>
      </c>
      <c r="C17939" t="s">
        <v>194</v>
      </c>
      <c r="D17939" t="s">
        <v>17</v>
      </c>
      <c r="E17939">
        <v>29</v>
      </c>
      <c r="F17939">
        <v>15.1</v>
      </c>
      <c r="G17939" t="str">
        <f>_xlfn.XLOOKUP(D17939,Regions!A:A,Regions!B:B)</f>
        <v>Southeast</v>
      </c>
    </row>
    <row r="17940" spans="1:7" x14ac:dyDescent="0.35">
      <c r="A17940" t="s">
        <v>15106</v>
      </c>
      <c r="B17940" s="1">
        <v>42957</v>
      </c>
      <c r="C17940" t="s">
        <v>89</v>
      </c>
      <c r="D17940" t="s">
        <v>71</v>
      </c>
      <c r="E17940">
        <v>29</v>
      </c>
      <c r="F17940">
        <v>15.1</v>
      </c>
      <c r="G17940" t="str">
        <f>_xlfn.XLOOKUP(D17940,Regions!A:A,Regions!B:B)</f>
        <v>Central-West</v>
      </c>
    </row>
    <row r="17941" spans="1:7" x14ac:dyDescent="0.35">
      <c r="A17941" t="s">
        <v>15107</v>
      </c>
      <c r="B17941" s="1">
        <v>43161</v>
      </c>
      <c r="C17941" t="s">
        <v>23</v>
      </c>
      <c r="D17941" t="s">
        <v>11</v>
      </c>
      <c r="E17941">
        <v>29</v>
      </c>
      <c r="F17941">
        <v>15.1</v>
      </c>
      <c r="G17941" t="str">
        <f>_xlfn.XLOOKUP(D17941,Regions!A:A,Regions!B:B)</f>
        <v>Southeast</v>
      </c>
    </row>
    <row r="17942" spans="1:7" x14ac:dyDescent="0.35">
      <c r="A17942" t="s">
        <v>15107</v>
      </c>
      <c r="B17942" s="1">
        <v>43161</v>
      </c>
      <c r="C17942" t="s">
        <v>23</v>
      </c>
      <c r="D17942" t="s">
        <v>11</v>
      </c>
      <c r="E17942">
        <v>29</v>
      </c>
      <c r="F17942">
        <v>15.1</v>
      </c>
      <c r="G17942" t="str">
        <f>_xlfn.XLOOKUP(D17942,Regions!A:A,Regions!B:B)</f>
        <v>Southeast</v>
      </c>
    </row>
    <row r="17943" spans="1:7" x14ac:dyDescent="0.35">
      <c r="A17943" t="s">
        <v>15108</v>
      </c>
      <c r="B17943" s="1">
        <v>43103</v>
      </c>
      <c r="C17943" t="s">
        <v>101</v>
      </c>
      <c r="D17943" t="s">
        <v>970</v>
      </c>
      <c r="E17943">
        <v>29</v>
      </c>
      <c r="F17943">
        <v>15.1</v>
      </c>
      <c r="G17943" t="str">
        <f>_xlfn.XLOOKUP(D17943,Regions!A:A,Regions!B:B)</f>
        <v>Central-West</v>
      </c>
    </row>
    <row r="17944" spans="1:7" x14ac:dyDescent="0.35">
      <c r="A17944" t="s">
        <v>15109</v>
      </c>
      <c r="B17944" s="1">
        <v>43115</v>
      </c>
      <c r="C17944" t="s">
        <v>101</v>
      </c>
      <c r="D17944" t="s">
        <v>119</v>
      </c>
      <c r="E17944">
        <v>29</v>
      </c>
      <c r="F17944">
        <v>15.1</v>
      </c>
      <c r="G17944" t="str">
        <f>_xlfn.XLOOKUP(D17944,Regions!A:A,Regions!B:B)</f>
        <v>South</v>
      </c>
    </row>
    <row r="17945" spans="1:7" x14ac:dyDescent="0.35">
      <c r="A17945" t="s">
        <v>15110</v>
      </c>
      <c r="B17945" s="1">
        <v>43152</v>
      </c>
      <c r="C17945" t="s">
        <v>337</v>
      </c>
      <c r="D17945" t="s">
        <v>7731</v>
      </c>
      <c r="E17945">
        <v>30</v>
      </c>
      <c r="F17945">
        <v>14.1</v>
      </c>
      <c r="G17945" t="str">
        <f>_xlfn.XLOOKUP(D17945,Regions!A:A,Regions!B:B)</f>
        <v>Northeast</v>
      </c>
    </row>
    <row r="17946" spans="1:7" x14ac:dyDescent="0.35">
      <c r="A17946" t="s">
        <v>15111</v>
      </c>
      <c r="B17946" s="1">
        <v>43057</v>
      </c>
      <c r="C17946" t="s">
        <v>101</v>
      </c>
      <c r="D17946" t="s">
        <v>11</v>
      </c>
      <c r="E17946">
        <v>29</v>
      </c>
      <c r="F17946">
        <v>15.11</v>
      </c>
      <c r="G17946" t="str">
        <f>_xlfn.XLOOKUP(D17946,Regions!A:A,Regions!B:B)</f>
        <v>Southeast</v>
      </c>
    </row>
    <row r="17947" spans="1:7" x14ac:dyDescent="0.35">
      <c r="A17947" t="s">
        <v>15112</v>
      </c>
      <c r="B17947" s="1">
        <v>43210</v>
      </c>
      <c r="C17947" t="s">
        <v>7</v>
      </c>
      <c r="D17947" t="s">
        <v>119</v>
      </c>
      <c r="E17947">
        <v>26.18</v>
      </c>
      <c r="F17947">
        <v>17.93</v>
      </c>
      <c r="G17947" t="str">
        <f>_xlfn.XLOOKUP(D17947,Regions!A:A,Regions!B:B)</f>
        <v>South</v>
      </c>
    </row>
    <row r="17948" spans="1:7" x14ac:dyDescent="0.35">
      <c r="A17948" t="s">
        <v>15113</v>
      </c>
      <c r="B17948" s="1">
        <v>43176</v>
      </c>
      <c r="C17948" t="s">
        <v>7</v>
      </c>
      <c r="D17948" t="s">
        <v>8</v>
      </c>
      <c r="E17948">
        <v>26.18</v>
      </c>
      <c r="F17948">
        <v>17.93</v>
      </c>
      <c r="G17948" t="str">
        <f>_xlfn.XLOOKUP(D17948,Regions!A:A,Regions!B:B)</f>
        <v>Southeast</v>
      </c>
    </row>
    <row r="17949" spans="1:7" x14ac:dyDescent="0.35">
      <c r="A17949" t="s">
        <v>15114</v>
      </c>
      <c r="B17949" s="1">
        <v>43086</v>
      </c>
      <c r="C17949" t="s">
        <v>240</v>
      </c>
      <c r="D17949" t="s">
        <v>8</v>
      </c>
      <c r="E17949">
        <v>36</v>
      </c>
      <c r="F17949">
        <v>8.11</v>
      </c>
      <c r="G17949" t="str">
        <f>_xlfn.XLOOKUP(D17949,Regions!A:A,Regions!B:B)</f>
        <v>Southeast</v>
      </c>
    </row>
    <row r="17950" spans="1:7" x14ac:dyDescent="0.35">
      <c r="A17950" t="s">
        <v>15115</v>
      </c>
      <c r="B17950" s="1">
        <v>42982</v>
      </c>
      <c r="C17950" t="s">
        <v>21</v>
      </c>
      <c r="D17950" t="s">
        <v>11</v>
      </c>
      <c r="E17950">
        <v>35.39</v>
      </c>
      <c r="F17950">
        <v>8.7200000000000006</v>
      </c>
      <c r="G17950" t="str">
        <f>_xlfn.XLOOKUP(D17950,Regions!A:A,Regions!B:B)</f>
        <v>Southeast</v>
      </c>
    </row>
    <row r="17951" spans="1:7" x14ac:dyDescent="0.35">
      <c r="A17951" t="s">
        <v>15116</v>
      </c>
      <c r="B17951" s="1">
        <v>43306</v>
      </c>
      <c r="C17951" t="s">
        <v>28</v>
      </c>
      <c r="D17951" t="s">
        <v>11</v>
      </c>
      <c r="E17951">
        <v>30.56</v>
      </c>
      <c r="F17951">
        <v>13.55</v>
      </c>
      <c r="G17951" t="str">
        <f>_xlfn.XLOOKUP(D17951,Regions!A:A,Regions!B:B)</f>
        <v>Southeast</v>
      </c>
    </row>
    <row r="17952" spans="1:7" x14ac:dyDescent="0.35">
      <c r="A17952" t="s">
        <v>15117</v>
      </c>
      <c r="B17952" s="1">
        <v>43070</v>
      </c>
      <c r="C17952" t="s">
        <v>66</v>
      </c>
      <c r="D17952" t="s">
        <v>560</v>
      </c>
      <c r="E17952">
        <v>28</v>
      </c>
      <c r="F17952">
        <v>16.11</v>
      </c>
      <c r="G17952" t="str">
        <f>_xlfn.XLOOKUP(D17952,Regions!A:A,Regions!B:B)</f>
        <v>South</v>
      </c>
    </row>
    <row r="17953" spans="1:7" x14ac:dyDescent="0.35">
      <c r="A17953" t="s">
        <v>15118</v>
      </c>
      <c r="B17953" s="1">
        <v>43018</v>
      </c>
      <c r="C17953" t="s">
        <v>42</v>
      </c>
      <c r="D17953" t="s">
        <v>8</v>
      </c>
      <c r="E17953">
        <v>29</v>
      </c>
      <c r="F17953">
        <v>15.11</v>
      </c>
      <c r="G17953" t="str">
        <f>_xlfn.XLOOKUP(D17953,Regions!A:A,Regions!B:B)</f>
        <v>Southeast</v>
      </c>
    </row>
    <row r="17954" spans="1:7" x14ac:dyDescent="0.35">
      <c r="A17954" t="s">
        <v>9625</v>
      </c>
      <c r="B17954" s="1">
        <v>42933</v>
      </c>
      <c r="C17954" t="s">
        <v>30</v>
      </c>
      <c r="D17954" t="s">
        <v>11</v>
      </c>
      <c r="E17954">
        <v>29.9</v>
      </c>
      <c r="F17954">
        <v>14.22</v>
      </c>
      <c r="G17954" t="str">
        <f>_xlfn.XLOOKUP(D17954,Regions!A:A,Regions!B:B)</f>
        <v>Southeast</v>
      </c>
    </row>
    <row r="17955" spans="1:7" x14ac:dyDescent="0.35">
      <c r="A17955" t="s">
        <v>9625</v>
      </c>
      <c r="B17955" s="1">
        <v>42933</v>
      </c>
      <c r="C17955" t="s">
        <v>30</v>
      </c>
      <c r="D17955" t="s">
        <v>11</v>
      </c>
      <c r="E17955">
        <v>29.9</v>
      </c>
      <c r="F17955">
        <v>14.22</v>
      </c>
      <c r="G17955" t="str">
        <f>_xlfn.XLOOKUP(D17955,Regions!A:A,Regions!B:B)</f>
        <v>Southeast</v>
      </c>
    </row>
    <row r="17956" spans="1:7" x14ac:dyDescent="0.35">
      <c r="A17956" t="s">
        <v>15119</v>
      </c>
      <c r="B17956" s="1">
        <v>43249</v>
      </c>
      <c r="C17956" t="s">
        <v>30</v>
      </c>
      <c r="D17956" t="s">
        <v>675</v>
      </c>
      <c r="E17956">
        <v>27.99</v>
      </c>
      <c r="F17956">
        <v>16.13</v>
      </c>
      <c r="G17956" t="str">
        <f>_xlfn.XLOOKUP(D17956,Regions!A:A,Regions!B:B)</f>
        <v>Central-West</v>
      </c>
    </row>
    <row r="17957" spans="1:7" x14ac:dyDescent="0.35">
      <c r="A17957" t="s">
        <v>15119</v>
      </c>
      <c r="B17957" s="1">
        <v>43249</v>
      </c>
      <c r="C17957" t="s">
        <v>30</v>
      </c>
      <c r="D17957" t="s">
        <v>675</v>
      </c>
      <c r="E17957">
        <v>27.99</v>
      </c>
      <c r="F17957">
        <v>16.13</v>
      </c>
      <c r="G17957" t="str">
        <f>_xlfn.XLOOKUP(D17957,Regions!A:A,Regions!B:B)</f>
        <v>Central-West</v>
      </c>
    </row>
    <row r="17958" spans="1:7" x14ac:dyDescent="0.35">
      <c r="A17958" t="s">
        <v>15120</v>
      </c>
      <c r="B17958" s="1">
        <v>43252</v>
      </c>
      <c r="C17958" t="s">
        <v>13</v>
      </c>
      <c r="D17958" t="s">
        <v>675</v>
      </c>
      <c r="E17958">
        <v>25.9</v>
      </c>
      <c r="F17958">
        <v>18.23</v>
      </c>
      <c r="G17958" t="str">
        <f>_xlfn.XLOOKUP(D17958,Regions!A:A,Regions!B:B)</f>
        <v>Central-West</v>
      </c>
    </row>
    <row r="17959" spans="1:7" x14ac:dyDescent="0.35">
      <c r="A17959" t="s">
        <v>15121</v>
      </c>
      <c r="B17959" s="1">
        <v>43248</v>
      </c>
      <c r="C17959" t="s">
        <v>101</v>
      </c>
      <c r="D17959" t="s">
        <v>11</v>
      </c>
      <c r="E17959">
        <v>28.9</v>
      </c>
      <c r="F17959">
        <v>15.23</v>
      </c>
      <c r="G17959" t="str">
        <f>_xlfn.XLOOKUP(D17959,Regions!A:A,Regions!B:B)</f>
        <v>Southeast</v>
      </c>
    </row>
    <row r="17960" spans="1:7" x14ac:dyDescent="0.35">
      <c r="A17960" t="s">
        <v>15122</v>
      </c>
      <c r="B17960" s="1">
        <v>43220</v>
      </c>
      <c r="C17960" t="s">
        <v>101</v>
      </c>
      <c r="D17960" t="s">
        <v>11</v>
      </c>
      <c r="E17960">
        <v>28.9</v>
      </c>
      <c r="F17960">
        <v>15.23</v>
      </c>
      <c r="G17960" t="str">
        <f>_xlfn.XLOOKUP(D17960,Regions!A:A,Regions!B:B)</f>
        <v>Southeast</v>
      </c>
    </row>
    <row r="17961" spans="1:7" x14ac:dyDescent="0.35">
      <c r="A17961" t="s">
        <v>15123</v>
      </c>
      <c r="B17961" s="1">
        <v>43223</v>
      </c>
      <c r="C17961" t="s">
        <v>101</v>
      </c>
      <c r="D17961" t="s">
        <v>11</v>
      </c>
      <c r="E17961">
        <v>28.9</v>
      </c>
      <c r="F17961">
        <v>15.23</v>
      </c>
      <c r="G17961" t="str">
        <f>_xlfn.XLOOKUP(D17961,Regions!A:A,Regions!B:B)</f>
        <v>Southeast</v>
      </c>
    </row>
    <row r="17962" spans="1:7" x14ac:dyDescent="0.35">
      <c r="A17962" t="s">
        <v>15124</v>
      </c>
      <c r="B17962" s="1">
        <v>43235</v>
      </c>
      <c r="C17962" t="s">
        <v>101</v>
      </c>
      <c r="D17962" t="s">
        <v>11</v>
      </c>
      <c r="E17962">
        <v>28.9</v>
      </c>
      <c r="F17962">
        <v>15.23</v>
      </c>
      <c r="G17962" t="str">
        <f>_xlfn.XLOOKUP(D17962,Regions!A:A,Regions!B:B)</f>
        <v>Southeast</v>
      </c>
    </row>
    <row r="17963" spans="1:7" x14ac:dyDescent="0.35">
      <c r="A17963" t="s">
        <v>15125</v>
      </c>
      <c r="B17963" s="1">
        <v>43227</v>
      </c>
      <c r="C17963" t="s">
        <v>101</v>
      </c>
      <c r="D17963" t="s">
        <v>17</v>
      </c>
      <c r="E17963">
        <v>28.9</v>
      </c>
      <c r="F17963">
        <v>15.23</v>
      </c>
      <c r="G17963" t="str">
        <f>_xlfn.XLOOKUP(D17963,Regions!A:A,Regions!B:B)</f>
        <v>Southeast</v>
      </c>
    </row>
    <row r="17964" spans="1:7" x14ac:dyDescent="0.35">
      <c r="A17964" t="s">
        <v>15126</v>
      </c>
      <c r="B17964" s="1">
        <v>43165</v>
      </c>
      <c r="C17964" t="s">
        <v>61</v>
      </c>
      <c r="D17964" t="s">
        <v>675</v>
      </c>
      <c r="E17964">
        <v>28.9</v>
      </c>
      <c r="F17964">
        <v>15.23</v>
      </c>
      <c r="G17964" t="str">
        <f>_xlfn.XLOOKUP(D17964,Regions!A:A,Regions!B:B)</f>
        <v>Central-West</v>
      </c>
    </row>
    <row r="17965" spans="1:7" x14ac:dyDescent="0.35">
      <c r="A17965" t="s">
        <v>15127</v>
      </c>
      <c r="B17965" s="1">
        <v>43213</v>
      </c>
      <c r="C17965" t="s">
        <v>30</v>
      </c>
      <c r="D17965" t="s">
        <v>970</v>
      </c>
      <c r="E17965">
        <v>25.9</v>
      </c>
      <c r="F17965">
        <v>18.23</v>
      </c>
      <c r="G17965" t="str">
        <f>_xlfn.XLOOKUP(D17965,Regions!A:A,Regions!B:B)</f>
        <v>Central-West</v>
      </c>
    </row>
    <row r="17966" spans="1:7" x14ac:dyDescent="0.35">
      <c r="A17966" t="s">
        <v>15128</v>
      </c>
      <c r="B17966" s="1">
        <v>43180</v>
      </c>
      <c r="C17966" t="s">
        <v>30</v>
      </c>
      <c r="D17966" t="s">
        <v>119</v>
      </c>
      <c r="E17966">
        <v>25.9</v>
      </c>
      <c r="F17966">
        <v>18.23</v>
      </c>
      <c r="G17966" t="str">
        <f>_xlfn.XLOOKUP(D17966,Regions!A:A,Regions!B:B)</f>
        <v>South</v>
      </c>
    </row>
    <row r="17967" spans="1:7" x14ac:dyDescent="0.35">
      <c r="A17967" t="s">
        <v>15129</v>
      </c>
      <c r="B17967" s="1">
        <v>43236</v>
      </c>
      <c r="C17967" t="s">
        <v>28</v>
      </c>
      <c r="D17967" t="s">
        <v>25</v>
      </c>
      <c r="E17967">
        <v>25.9</v>
      </c>
      <c r="F17967">
        <v>18.23</v>
      </c>
      <c r="G17967" t="str">
        <f>_xlfn.XLOOKUP(D17967,Regions!A:A,Regions!B:B)</f>
        <v>South</v>
      </c>
    </row>
    <row r="17968" spans="1:7" x14ac:dyDescent="0.35">
      <c r="A17968" t="s">
        <v>15129</v>
      </c>
      <c r="B17968" s="1">
        <v>43236</v>
      </c>
      <c r="C17968" t="s">
        <v>28</v>
      </c>
      <c r="D17968" t="s">
        <v>25</v>
      </c>
      <c r="E17968">
        <v>25.9</v>
      </c>
      <c r="F17968">
        <v>18.23</v>
      </c>
      <c r="G17968" t="str">
        <f>_xlfn.XLOOKUP(D17968,Regions!A:A,Regions!B:B)</f>
        <v>South</v>
      </c>
    </row>
    <row r="17969" spans="1:7" x14ac:dyDescent="0.35">
      <c r="A17969" t="s">
        <v>15130</v>
      </c>
      <c r="B17969" s="1">
        <v>43247</v>
      </c>
      <c r="C17969" t="s">
        <v>101</v>
      </c>
      <c r="D17969" t="s">
        <v>11</v>
      </c>
      <c r="E17969">
        <v>28.9</v>
      </c>
      <c r="F17969">
        <v>15.23</v>
      </c>
      <c r="G17969" t="str">
        <f>_xlfn.XLOOKUP(D17969,Regions!A:A,Regions!B:B)</f>
        <v>Southeast</v>
      </c>
    </row>
    <row r="17970" spans="1:7" x14ac:dyDescent="0.35">
      <c r="A17970" t="s">
        <v>1849</v>
      </c>
      <c r="B17970" s="1">
        <v>43247</v>
      </c>
      <c r="C17970" t="s">
        <v>7</v>
      </c>
      <c r="D17970" t="s">
        <v>17</v>
      </c>
      <c r="E17970">
        <v>28.9</v>
      </c>
      <c r="F17970">
        <v>15.23</v>
      </c>
      <c r="G17970" t="str">
        <f>_xlfn.XLOOKUP(D17970,Regions!A:A,Regions!B:B)</f>
        <v>Southeast</v>
      </c>
    </row>
    <row r="17971" spans="1:7" x14ac:dyDescent="0.35">
      <c r="A17971" t="s">
        <v>2946</v>
      </c>
      <c r="B17971" s="1">
        <v>43085</v>
      </c>
      <c r="C17971" t="s">
        <v>42</v>
      </c>
      <c r="D17971" t="s">
        <v>11</v>
      </c>
      <c r="E17971">
        <v>24.99</v>
      </c>
      <c r="F17971">
        <v>19.14</v>
      </c>
      <c r="G17971" t="str">
        <f>_xlfn.XLOOKUP(D17971,Regions!A:A,Regions!B:B)</f>
        <v>Southeast</v>
      </c>
    </row>
    <row r="17972" spans="1:7" x14ac:dyDescent="0.35">
      <c r="A17972" t="s">
        <v>15131</v>
      </c>
      <c r="B17972" s="1">
        <v>43208</v>
      </c>
      <c r="C17972" t="s">
        <v>101</v>
      </c>
      <c r="D17972" t="s">
        <v>11</v>
      </c>
      <c r="E17972">
        <v>28.9</v>
      </c>
      <c r="F17972">
        <v>15.23</v>
      </c>
      <c r="G17972" t="str">
        <f>_xlfn.XLOOKUP(D17972,Regions!A:A,Regions!B:B)</f>
        <v>Southeast</v>
      </c>
    </row>
    <row r="17973" spans="1:7" x14ac:dyDescent="0.35">
      <c r="A17973" t="s">
        <v>15132</v>
      </c>
      <c r="B17973" s="1">
        <v>43187</v>
      </c>
      <c r="C17973" t="s">
        <v>61</v>
      </c>
      <c r="D17973" t="s">
        <v>11</v>
      </c>
      <c r="E17973">
        <v>28.9</v>
      </c>
      <c r="F17973">
        <v>15.23</v>
      </c>
      <c r="G17973" t="str">
        <f>_xlfn.XLOOKUP(D17973,Regions!A:A,Regions!B:B)</f>
        <v>Southeast</v>
      </c>
    </row>
    <row r="17974" spans="1:7" x14ac:dyDescent="0.35">
      <c r="A17974" t="s">
        <v>15133</v>
      </c>
      <c r="B17974" s="1">
        <v>43303</v>
      </c>
      <c r="C17974" t="s">
        <v>89</v>
      </c>
      <c r="D17974" t="s">
        <v>119</v>
      </c>
      <c r="E17974">
        <v>25.9</v>
      </c>
      <c r="F17974">
        <v>18.23</v>
      </c>
      <c r="G17974" t="str">
        <f>_xlfn.XLOOKUP(D17974,Regions!A:A,Regions!B:B)</f>
        <v>South</v>
      </c>
    </row>
    <row r="17975" spans="1:7" x14ac:dyDescent="0.35">
      <c r="A17975" t="s">
        <v>15134</v>
      </c>
      <c r="B17975" s="1">
        <v>42871</v>
      </c>
      <c r="C17975" t="s">
        <v>52</v>
      </c>
      <c r="D17975" t="s">
        <v>955</v>
      </c>
      <c r="E17975">
        <v>22.99</v>
      </c>
      <c r="F17975">
        <v>21.15</v>
      </c>
      <c r="G17975" t="str">
        <f>_xlfn.XLOOKUP(D17975,Regions!A:A,Regions!B:B)</f>
        <v>Northeast</v>
      </c>
    </row>
    <row r="17976" spans="1:7" x14ac:dyDescent="0.35">
      <c r="A17976" t="s">
        <v>13513</v>
      </c>
      <c r="B17976" s="1">
        <v>43130</v>
      </c>
      <c r="C17976" t="s">
        <v>194</v>
      </c>
      <c r="D17976" t="s">
        <v>71</v>
      </c>
      <c r="E17976">
        <v>24.9</v>
      </c>
      <c r="F17976">
        <v>19.25</v>
      </c>
      <c r="G17976" t="str">
        <f>_xlfn.XLOOKUP(D17976,Regions!A:A,Regions!B:B)</f>
        <v>Central-West</v>
      </c>
    </row>
    <row r="17977" spans="1:7" x14ac:dyDescent="0.35">
      <c r="A17977" t="s">
        <v>13513</v>
      </c>
      <c r="B17977" s="1">
        <v>43130</v>
      </c>
      <c r="C17977" t="s">
        <v>194</v>
      </c>
      <c r="D17977" t="s">
        <v>71</v>
      </c>
      <c r="E17977">
        <v>24.9</v>
      </c>
      <c r="F17977">
        <v>19.25</v>
      </c>
      <c r="G17977" t="str">
        <f>_xlfn.XLOOKUP(D17977,Regions!A:A,Regions!B:B)</f>
        <v>Central-West</v>
      </c>
    </row>
    <row r="17978" spans="1:7" x14ac:dyDescent="0.35">
      <c r="A17978" t="s">
        <v>13513</v>
      </c>
      <c r="B17978" s="1">
        <v>43130</v>
      </c>
      <c r="C17978" t="s">
        <v>194</v>
      </c>
      <c r="D17978" t="s">
        <v>71</v>
      </c>
      <c r="E17978">
        <v>24.9</v>
      </c>
      <c r="F17978">
        <v>19.25</v>
      </c>
      <c r="G17978" t="str">
        <f>_xlfn.XLOOKUP(D17978,Regions!A:A,Regions!B:B)</f>
        <v>Central-West</v>
      </c>
    </row>
    <row r="17979" spans="1:7" x14ac:dyDescent="0.35">
      <c r="A17979" t="s">
        <v>13513</v>
      </c>
      <c r="B17979" s="1">
        <v>43130</v>
      </c>
      <c r="C17979" t="s">
        <v>194</v>
      </c>
      <c r="D17979" t="s">
        <v>71</v>
      </c>
      <c r="E17979">
        <v>24.9</v>
      </c>
      <c r="F17979">
        <v>19.25</v>
      </c>
      <c r="G17979" t="str">
        <f>_xlfn.XLOOKUP(D17979,Regions!A:A,Regions!B:B)</f>
        <v>Central-West</v>
      </c>
    </row>
    <row r="17980" spans="1:7" x14ac:dyDescent="0.35">
      <c r="A17980" t="s">
        <v>13513</v>
      </c>
      <c r="B17980" s="1">
        <v>43130</v>
      </c>
      <c r="C17980" t="s">
        <v>194</v>
      </c>
      <c r="D17980" t="s">
        <v>71</v>
      </c>
      <c r="E17980">
        <v>24.9</v>
      </c>
      <c r="F17980">
        <v>19.25</v>
      </c>
      <c r="G17980" t="str">
        <f>_xlfn.XLOOKUP(D17980,Regions!A:A,Regions!B:B)</f>
        <v>Central-West</v>
      </c>
    </row>
    <row r="17981" spans="1:7" x14ac:dyDescent="0.35">
      <c r="A17981" t="s">
        <v>13513</v>
      </c>
      <c r="B17981" s="1">
        <v>43130</v>
      </c>
      <c r="C17981" t="s">
        <v>194</v>
      </c>
      <c r="D17981" t="s">
        <v>71</v>
      </c>
      <c r="E17981">
        <v>24.9</v>
      </c>
      <c r="F17981">
        <v>19.25</v>
      </c>
      <c r="G17981" t="str">
        <f>_xlfn.XLOOKUP(D17981,Regions!A:A,Regions!B:B)</f>
        <v>Central-West</v>
      </c>
    </row>
    <row r="17982" spans="1:7" x14ac:dyDescent="0.35">
      <c r="A17982" t="s">
        <v>15135</v>
      </c>
      <c r="B17982" s="1">
        <v>43314</v>
      </c>
      <c r="C17982" t="s">
        <v>101</v>
      </c>
      <c r="D17982" t="s">
        <v>8</v>
      </c>
      <c r="E17982">
        <v>25.89</v>
      </c>
      <c r="F17982">
        <v>18.28</v>
      </c>
      <c r="G17982" t="str">
        <f>_xlfn.XLOOKUP(D17982,Regions!A:A,Regions!B:B)</f>
        <v>Southeast</v>
      </c>
    </row>
    <row r="17983" spans="1:7" x14ac:dyDescent="0.35">
      <c r="A17983" t="s">
        <v>15136</v>
      </c>
      <c r="B17983" s="1">
        <v>43323</v>
      </c>
      <c r="C17983" t="s">
        <v>89</v>
      </c>
      <c r="D17983" t="s">
        <v>71</v>
      </c>
      <c r="E17983">
        <v>25.89</v>
      </c>
      <c r="F17983">
        <v>18.28</v>
      </c>
      <c r="G17983" t="str">
        <f>_xlfn.XLOOKUP(D17983,Regions!A:A,Regions!B:B)</f>
        <v>Central-West</v>
      </c>
    </row>
    <row r="17984" spans="1:7" x14ac:dyDescent="0.35">
      <c r="A17984" t="s">
        <v>15137</v>
      </c>
      <c r="B17984" s="1">
        <v>43314</v>
      </c>
      <c r="C17984" t="s">
        <v>89</v>
      </c>
      <c r="D17984" t="s">
        <v>2499</v>
      </c>
      <c r="E17984">
        <v>25.89</v>
      </c>
      <c r="F17984">
        <v>18.28</v>
      </c>
      <c r="G17984" t="str">
        <f>_xlfn.XLOOKUP(D17984,Regions!A:A,Regions!B:B)</f>
        <v>North</v>
      </c>
    </row>
    <row r="17985" spans="1:7" x14ac:dyDescent="0.35">
      <c r="A17985" t="s">
        <v>15136</v>
      </c>
      <c r="B17985" s="1">
        <v>43323</v>
      </c>
      <c r="C17985" t="s">
        <v>89</v>
      </c>
      <c r="D17985" t="s">
        <v>71</v>
      </c>
      <c r="E17985">
        <v>25.89</v>
      </c>
      <c r="F17985">
        <v>18.28</v>
      </c>
      <c r="G17985" t="str">
        <f>_xlfn.XLOOKUP(D17985,Regions!A:A,Regions!B:B)</f>
        <v>Central-West</v>
      </c>
    </row>
    <row r="17986" spans="1:7" x14ac:dyDescent="0.35">
      <c r="A17986" t="s">
        <v>15138</v>
      </c>
      <c r="B17986" s="1">
        <v>43108</v>
      </c>
      <c r="C17986" t="s">
        <v>42</v>
      </c>
      <c r="D17986" t="s">
        <v>11</v>
      </c>
      <c r="E17986">
        <v>31.49</v>
      </c>
      <c r="F17986">
        <v>12.69</v>
      </c>
      <c r="G17986" t="str">
        <f>_xlfn.XLOOKUP(D17986,Regions!A:A,Regions!B:B)</f>
        <v>Southeast</v>
      </c>
    </row>
    <row r="17987" spans="1:7" x14ac:dyDescent="0.35">
      <c r="A17987" t="s">
        <v>15138</v>
      </c>
      <c r="B17987" s="1">
        <v>43108</v>
      </c>
      <c r="C17987" t="s">
        <v>42</v>
      </c>
      <c r="D17987" t="s">
        <v>11</v>
      </c>
      <c r="E17987">
        <v>31.49</v>
      </c>
      <c r="F17987">
        <v>12.69</v>
      </c>
      <c r="G17987" t="str">
        <f>_xlfn.XLOOKUP(D17987,Regions!A:A,Regions!B:B)</f>
        <v>Southeast</v>
      </c>
    </row>
    <row r="17988" spans="1:7" x14ac:dyDescent="0.35">
      <c r="A17988" t="s">
        <v>15138</v>
      </c>
      <c r="B17988" s="1">
        <v>43108</v>
      </c>
      <c r="C17988" t="s">
        <v>42</v>
      </c>
      <c r="D17988" t="s">
        <v>11</v>
      </c>
      <c r="E17988">
        <v>31.49</v>
      </c>
      <c r="F17988">
        <v>12.69</v>
      </c>
      <c r="G17988" t="str">
        <f>_xlfn.XLOOKUP(D17988,Regions!A:A,Regions!B:B)</f>
        <v>Southeast</v>
      </c>
    </row>
    <row r="17989" spans="1:7" x14ac:dyDescent="0.35">
      <c r="A17989" s="2" t="s">
        <v>15139</v>
      </c>
      <c r="B17989" s="1">
        <v>43308</v>
      </c>
      <c r="C17989" t="s">
        <v>84</v>
      </c>
      <c r="D17989" t="s">
        <v>675</v>
      </c>
      <c r="E17989">
        <v>25.9</v>
      </c>
      <c r="F17989">
        <v>18.28</v>
      </c>
      <c r="G17989" t="str">
        <f>_xlfn.XLOOKUP(D17989,Regions!A:A,Regions!B:B)</f>
        <v>Central-West</v>
      </c>
    </row>
    <row r="17990" spans="1:7" x14ac:dyDescent="0.35">
      <c r="A17990" t="s">
        <v>15140</v>
      </c>
      <c r="B17990" s="1">
        <v>43299</v>
      </c>
      <c r="C17990" t="s">
        <v>84</v>
      </c>
      <c r="D17990" t="s">
        <v>119</v>
      </c>
      <c r="E17990">
        <v>25.9</v>
      </c>
      <c r="F17990">
        <v>18.28</v>
      </c>
      <c r="G17990" t="str">
        <f>_xlfn.XLOOKUP(D17990,Regions!A:A,Regions!B:B)</f>
        <v>South</v>
      </c>
    </row>
    <row r="17991" spans="1:7" x14ac:dyDescent="0.35">
      <c r="A17991" t="s">
        <v>15141</v>
      </c>
      <c r="B17991" s="1">
        <v>43331</v>
      </c>
      <c r="C17991" t="s">
        <v>7</v>
      </c>
      <c r="D17991" t="s">
        <v>11</v>
      </c>
      <c r="E17991">
        <v>25.9</v>
      </c>
      <c r="F17991">
        <v>18.28</v>
      </c>
      <c r="G17991" t="str">
        <f>_xlfn.XLOOKUP(D17991,Regions!A:A,Regions!B:B)</f>
        <v>Southeast</v>
      </c>
    </row>
    <row r="17992" spans="1:7" x14ac:dyDescent="0.35">
      <c r="A17992" t="s">
        <v>15142</v>
      </c>
      <c r="B17992" s="1">
        <v>43300</v>
      </c>
      <c r="C17992" t="s">
        <v>52</v>
      </c>
      <c r="D17992" t="s">
        <v>25</v>
      </c>
      <c r="E17992">
        <v>25.9</v>
      </c>
      <c r="F17992">
        <v>18.28</v>
      </c>
      <c r="G17992" t="str">
        <f>_xlfn.XLOOKUP(D17992,Regions!A:A,Regions!B:B)</f>
        <v>South</v>
      </c>
    </row>
    <row r="17993" spans="1:7" x14ac:dyDescent="0.35">
      <c r="A17993" t="s">
        <v>15143</v>
      </c>
      <c r="B17993" s="1">
        <v>43286</v>
      </c>
      <c r="C17993" t="s">
        <v>10</v>
      </c>
      <c r="D17993" t="s">
        <v>560</v>
      </c>
      <c r="E17993">
        <v>25.9</v>
      </c>
      <c r="F17993">
        <v>18.28</v>
      </c>
      <c r="G17993" t="str">
        <f>_xlfn.XLOOKUP(D17993,Regions!A:A,Regions!B:B)</f>
        <v>South</v>
      </c>
    </row>
    <row r="17994" spans="1:7" x14ac:dyDescent="0.35">
      <c r="A17994" t="s">
        <v>15144</v>
      </c>
      <c r="B17994" s="1">
        <v>43296</v>
      </c>
      <c r="C17994" t="s">
        <v>10</v>
      </c>
      <c r="D17994" t="s">
        <v>25</v>
      </c>
      <c r="E17994">
        <v>25.9</v>
      </c>
      <c r="F17994">
        <v>18.28</v>
      </c>
      <c r="G17994" t="str">
        <f>_xlfn.XLOOKUP(D17994,Regions!A:A,Regions!B:B)</f>
        <v>South</v>
      </c>
    </row>
    <row r="17995" spans="1:7" x14ac:dyDescent="0.35">
      <c r="A17995" t="s">
        <v>15145</v>
      </c>
      <c r="B17995" s="1">
        <v>43190</v>
      </c>
      <c r="C17995" t="s">
        <v>21</v>
      </c>
      <c r="D17995" t="s">
        <v>25</v>
      </c>
      <c r="E17995">
        <v>35.99</v>
      </c>
      <c r="F17995">
        <v>8.1999999999999993</v>
      </c>
      <c r="G17995" t="str">
        <f>_xlfn.XLOOKUP(D17995,Regions!A:A,Regions!B:B)</f>
        <v>South</v>
      </c>
    </row>
    <row r="17996" spans="1:7" x14ac:dyDescent="0.35">
      <c r="A17996" t="s">
        <v>15146</v>
      </c>
      <c r="B17996" s="1">
        <v>43168</v>
      </c>
      <c r="C17996" t="s">
        <v>164</v>
      </c>
      <c r="D17996" t="s">
        <v>11</v>
      </c>
      <c r="E17996">
        <v>35.9</v>
      </c>
      <c r="F17996">
        <v>8.2899999999999991</v>
      </c>
      <c r="G17996" t="str">
        <f>_xlfn.XLOOKUP(D17996,Regions!A:A,Regions!B:B)</f>
        <v>Southeast</v>
      </c>
    </row>
    <row r="17997" spans="1:7" x14ac:dyDescent="0.35">
      <c r="A17997" t="s">
        <v>15147</v>
      </c>
      <c r="B17997" s="1">
        <v>43234</v>
      </c>
      <c r="C17997" t="s">
        <v>42</v>
      </c>
      <c r="D17997" t="s">
        <v>11</v>
      </c>
      <c r="E17997">
        <v>35.9</v>
      </c>
      <c r="F17997">
        <v>8.2899999999999991</v>
      </c>
      <c r="G17997" t="str">
        <f>_xlfn.XLOOKUP(D17997,Regions!A:A,Regions!B:B)</f>
        <v>Southeast</v>
      </c>
    </row>
    <row r="17998" spans="1:7" x14ac:dyDescent="0.35">
      <c r="A17998" t="s">
        <v>15148</v>
      </c>
      <c r="B17998" s="1">
        <v>43306</v>
      </c>
      <c r="C17998" t="s">
        <v>240</v>
      </c>
      <c r="D17998" t="s">
        <v>11</v>
      </c>
      <c r="E17998">
        <v>30.4</v>
      </c>
      <c r="F17998">
        <v>13.79</v>
      </c>
      <c r="G17998" t="str">
        <f>_xlfn.XLOOKUP(D17998,Regions!A:A,Regions!B:B)</f>
        <v>Southeast</v>
      </c>
    </row>
    <row r="17999" spans="1:7" x14ac:dyDescent="0.35">
      <c r="A17999" t="s">
        <v>15149</v>
      </c>
      <c r="B17999" s="1">
        <v>43308</v>
      </c>
      <c r="C17999" t="s">
        <v>101</v>
      </c>
      <c r="D17999" t="s">
        <v>11</v>
      </c>
      <c r="E17999">
        <v>28.9</v>
      </c>
      <c r="F17999">
        <v>15.3</v>
      </c>
      <c r="G17999" t="str">
        <f>_xlfn.XLOOKUP(D17999,Regions!A:A,Regions!B:B)</f>
        <v>Southeast</v>
      </c>
    </row>
    <row r="18000" spans="1:7" x14ac:dyDescent="0.35">
      <c r="A18000" t="s">
        <v>15150</v>
      </c>
      <c r="B18000" s="1">
        <v>43302</v>
      </c>
      <c r="C18000" t="s">
        <v>101</v>
      </c>
      <c r="D18000" t="s">
        <v>675</v>
      </c>
      <c r="E18000">
        <v>28.9</v>
      </c>
      <c r="F18000">
        <v>15.3</v>
      </c>
      <c r="G18000" t="str">
        <f>_xlfn.XLOOKUP(D18000,Regions!A:A,Regions!B:B)</f>
        <v>Central-West</v>
      </c>
    </row>
    <row r="18001" spans="1:7" x14ac:dyDescent="0.35">
      <c r="A18001" t="s">
        <v>15151</v>
      </c>
      <c r="B18001" s="1">
        <v>43291</v>
      </c>
      <c r="C18001" t="s">
        <v>101</v>
      </c>
      <c r="D18001" t="s">
        <v>11</v>
      </c>
      <c r="E18001">
        <v>28.9</v>
      </c>
      <c r="F18001">
        <v>15.3</v>
      </c>
      <c r="G18001" t="str">
        <f>_xlfn.XLOOKUP(D18001,Regions!A:A,Regions!B:B)</f>
        <v>Southeast</v>
      </c>
    </row>
    <row r="18002" spans="1:7" x14ac:dyDescent="0.35">
      <c r="A18002" t="s">
        <v>15152</v>
      </c>
      <c r="B18002" s="1">
        <v>43300</v>
      </c>
      <c r="C18002" t="s">
        <v>101</v>
      </c>
      <c r="D18002" t="s">
        <v>11</v>
      </c>
      <c r="E18002">
        <v>28.9</v>
      </c>
      <c r="F18002">
        <v>15.3</v>
      </c>
      <c r="G18002" t="str">
        <f>_xlfn.XLOOKUP(D18002,Regions!A:A,Regions!B:B)</f>
        <v>Southeast</v>
      </c>
    </row>
    <row r="18003" spans="1:7" x14ac:dyDescent="0.35">
      <c r="A18003" t="s">
        <v>15153</v>
      </c>
      <c r="B18003" s="1">
        <v>43301</v>
      </c>
      <c r="C18003" t="s">
        <v>101</v>
      </c>
      <c r="D18003" t="s">
        <v>675</v>
      </c>
      <c r="E18003">
        <v>28.9</v>
      </c>
      <c r="F18003">
        <v>15.3</v>
      </c>
      <c r="G18003" t="str">
        <f>_xlfn.XLOOKUP(D18003,Regions!A:A,Regions!B:B)</f>
        <v>Central-West</v>
      </c>
    </row>
    <row r="18004" spans="1:7" x14ac:dyDescent="0.35">
      <c r="A18004" t="s">
        <v>15154</v>
      </c>
      <c r="B18004" s="1">
        <v>43277</v>
      </c>
      <c r="C18004" t="s">
        <v>101</v>
      </c>
      <c r="D18004" t="s">
        <v>17</v>
      </c>
      <c r="E18004">
        <v>28.9</v>
      </c>
      <c r="F18004">
        <v>15.3</v>
      </c>
      <c r="G18004" t="str">
        <f>_xlfn.XLOOKUP(D18004,Regions!A:A,Regions!B:B)</f>
        <v>Southeast</v>
      </c>
    </row>
    <row r="18005" spans="1:7" x14ac:dyDescent="0.35">
      <c r="A18005" t="s">
        <v>15155</v>
      </c>
      <c r="B18005" s="1">
        <v>43331</v>
      </c>
      <c r="C18005" t="s">
        <v>7</v>
      </c>
      <c r="D18005" t="s">
        <v>25</v>
      </c>
      <c r="E18005">
        <v>28.9</v>
      </c>
      <c r="F18005">
        <v>15.3</v>
      </c>
      <c r="G18005" t="str">
        <f>_xlfn.XLOOKUP(D18005,Regions!A:A,Regions!B:B)</f>
        <v>South</v>
      </c>
    </row>
    <row r="18006" spans="1:7" x14ac:dyDescent="0.35">
      <c r="A18006" t="s">
        <v>15156</v>
      </c>
      <c r="B18006" s="1">
        <v>42946</v>
      </c>
      <c r="C18006" t="s">
        <v>23</v>
      </c>
      <c r="D18006" t="s">
        <v>924</v>
      </c>
      <c r="E18006">
        <v>21.99</v>
      </c>
      <c r="F18006">
        <v>22.22</v>
      </c>
      <c r="G18006" t="str">
        <f>_xlfn.XLOOKUP(D18006,Regions!A:A,Regions!B:B)</f>
        <v>Northeast</v>
      </c>
    </row>
    <row r="18007" spans="1:7" x14ac:dyDescent="0.35">
      <c r="A18007" t="s">
        <v>15157</v>
      </c>
      <c r="B18007" s="1">
        <v>43092</v>
      </c>
      <c r="C18007" t="s">
        <v>42</v>
      </c>
      <c r="D18007" t="s">
        <v>11</v>
      </c>
      <c r="E18007">
        <v>35.49</v>
      </c>
      <c r="F18007">
        <v>8.7200000000000006</v>
      </c>
      <c r="G18007" t="str">
        <f>_xlfn.XLOOKUP(D18007,Regions!A:A,Regions!B:B)</f>
        <v>Southeast</v>
      </c>
    </row>
    <row r="18008" spans="1:7" x14ac:dyDescent="0.35">
      <c r="A18008" t="s">
        <v>15158</v>
      </c>
      <c r="B18008" s="1">
        <v>43111</v>
      </c>
      <c r="C18008" t="s">
        <v>1872</v>
      </c>
      <c r="D18008" t="s">
        <v>11</v>
      </c>
      <c r="E18008">
        <v>29.1</v>
      </c>
      <c r="F18008">
        <v>15.11</v>
      </c>
      <c r="G18008" t="str">
        <f>_xlfn.XLOOKUP(D18008,Regions!A:A,Regions!B:B)</f>
        <v>Southeast</v>
      </c>
    </row>
    <row r="18009" spans="1:7" x14ac:dyDescent="0.35">
      <c r="A18009" t="s">
        <v>15159</v>
      </c>
      <c r="B18009" s="1">
        <v>43173</v>
      </c>
      <c r="C18009" t="s">
        <v>70</v>
      </c>
      <c r="D18009" t="s">
        <v>17</v>
      </c>
      <c r="E18009">
        <v>28.99</v>
      </c>
      <c r="F18009">
        <v>15.23</v>
      </c>
      <c r="G18009" t="str">
        <f>_xlfn.XLOOKUP(D18009,Regions!A:A,Regions!B:B)</f>
        <v>Southeast</v>
      </c>
    </row>
    <row r="18010" spans="1:7" x14ac:dyDescent="0.35">
      <c r="A18010" t="s">
        <v>15159</v>
      </c>
      <c r="B18010" s="1">
        <v>43173</v>
      </c>
      <c r="C18010" t="s">
        <v>70</v>
      </c>
      <c r="D18010" t="s">
        <v>17</v>
      </c>
      <c r="E18010">
        <v>28.99</v>
      </c>
      <c r="F18010">
        <v>15.23</v>
      </c>
      <c r="G18010" t="str">
        <f>_xlfn.XLOOKUP(D18010,Regions!A:A,Regions!B:B)</f>
        <v>Southeast</v>
      </c>
    </row>
    <row r="18011" spans="1:7" x14ac:dyDescent="0.35">
      <c r="A18011" t="s">
        <v>15159</v>
      </c>
      <c r="B18011" s="1">
        <v>43173</v>
      </c>
      <c r="C18011" t="s">
        <v>70</v>
      </c>
      <c r="D18011" t="s">
        <v>17</v>
      </c>
      <c r="E18011">
        <v>28.99</v>
      </c>
      <c r="F18011">
        <v>15.23</v>
      </c>
      <c r="G18011" t="str">
        <f>_xlfn.XLOOKUP(D18011,Regions!A:A,Regions!B:B)</f>
        <v>Southeast</v>
      </c>
    </row>
    <row r="18012" spans="1:7" x14ac:dyDescent="0.35">
      <c r="A18012" t="s">
        <v>15159</v>
      </c>
      <c r="B18012" s="1">
        <v>43173</v>
      </c>
      <c r="C18012" t="s">
        <v>70</v>
      </c>
      <c r="D18012" t="s">
        <v>17</v>
      </c>
      <c r="E18012">
        <v>28.99</v>
      </c>
      <c r="F18012">
        <v>15.23</v>
      </c>
      <c r="G18012" t="str">
        <f>_xlfn.XLOOKUP(D18012,Regions!A:A,Regions!B:B)</f>
        <v>Southeast</v>
      </c>
    </row>
    <row r="18013" spans="1:7" x14ac:dyDescent="0.35">
      <c r="A18013" t="s">
        <v>15160</v>
      </c>
      <c r="B18013" s="1">
        <v>43182</v>
      </c>
      <c r="C18013" t="s">
        <v>52</v>
      </c>
      <c r="D18013" t="s">
        <v>71</v>
      </c>
      <c r="E18013">
        <v>28.99</v>
      </c>
      <c r="F18013">
        <v>15.23</v>
      </c>
      <c r="G18013" t="str">
        <f>_xlfn.XLOOKUP(D18013,Regions!A:A,Regions!B:B)</f>
        <v>Central-West</v>
      </c>
    </row>
    <row r="18014" spans="1:7" x14ac:dyDescent="0.35">
      <c r="A18014" t="s">
        <v>15161</v>
      </c>
      <c r="B18014" s="1">
        <v>43234</v>
      </c>
      <c r="C18014" t="s">
        <v>52</v>
      </c>
      <c r="D18014" t="s">
        <v>8</v>
      </c>
      <c r="E18014">
        <v>25.99</v>
      </c>
      <c r="F18014">
        <v>18.23</v>
      </c>
      <c r="G18014" t="str">
        <f>_xlfn.XLOOKUP(D18014,Regions!A:A,Regions!B:B)</f>
        <v>Southeast</v>
      </c>
    </row>
    <row r="18015" spans="1:7" x14ac:dyDescent="0.35">
      <c r="A18015" t="s">
        <v>15162</v>
      </c>
      <c r="B18015" s="1">
        <v>43205</v>
      </c>
      <c r="C18015" t="s">
        <v>7</v>
      </c>
      <c r="D18015" t="s">
        <v>25</v>
      </c>
      <c r="E18015">
        <v>28.99</v>
      </c>
      <c r="F18015">
        <v>15.23</v>
      </c>
      <c r="G18015" t="str">
        <f>_xlfn.XLOOKUP(D18015,Regions!A:A,Regions!B:B)</f>
        <v>South</v>
      </c>
    </row>
    <row r="18016" spans="1:7" x14ac:dyDescent="0.35">
      <c r="A18016" t="s">
        <v>15163</v>
      </c>
      <c r="B18016" s="1">
        <v>43173</v>
      </c>
      <c r="C18016" t="s">
        <v>52</v>
      </c>
      <c r="D18016" t="s">
        <v>71</v>
      </c>
      <c r="E18016">
        <v>28.99</v>
      </c>
      <c r="F18016">
        <v>15.23</v>
      </c>
      <c r="G18016" t="str">
        <f>_xlfn.XLOOKUP(D18016,Regions!A:A,Regions!B:B)</f>
        <v>Central-West</v>
      </c>
    </row>
    <row r="18017" spans="1:7" x14ac:dyDescent="0.35">
      <c r="A18017" t="s">
        <v>6513</v>
      </c>
      <c r="B18017" s="1">
        <v>43150</v>
      </c>
      <c r="C18017" t="s">
        <v>101</v>
      </c>
      <c r="D18017" t="s">
        <v>8</v>
      </c>
      <c r="E18017">
        <v>23.48</v>
      </c>
      <c r="F18017">
        <v>20.74</v>
      </c>
      <c r="G18017" t="str">
        <f>_xlfn.XLOOKUP(D18017,Regions!A:A,Regions!B:B)</f>
        <v>Southeast</v>
      </c>
    </row>
    <row r="18018" spans="1:7" x14ac:dyDescent="0.35">
      <c r="A18018" t="s">
        <v>15164</v>
      </c>
      <c r="B18018" s="1">
        <v>43224</v>
      </c>
      <c r="C18018" t="s">
        <v>61</v>
      </c>
      <c r="D18018" t="s">
        <v>17</v>
      </c>
      <c r="E18018">
        <v>28.99</v>
      </c>
      <c r="F18018">
        <v>15.23</v>
      </c>
      <c r="G18018" t="str">
        <f>_xlfn.XLOOKUP(D18018,Regions!A:A,Regions!B:B)</f>
        <v>Southeast</v>
      </c>
    </row>
    <row r="18019" spans="1:7" x14ac:dyDescent="0.35">
      <c r="A18019" t="s">
        <v>15165</v>
      </c>
      <c r="B18019" s="1">
        <v>43251</v>
      </c>
      <c r="C18019" t="s">
        <v>64</v>
      </c>
      <c r="D18019" t="s">
        <v>11</v>
      </c>
      <c r="E18019">
        <v>27.9</v>
      </c>
      <c r="F18019">
        <v>16.32</v>
      </c>
      <c r="G18019" t="str">
        <f>_xlfn.XLOOKUP(D18019,Regions!A:A,Regions!B:B)</f>
        <v>Southeast</v>
      </c>
    </row>
    <row r="18020" spans="1:7" x14ac:dyDescent="0.35">
      <c r="A18020" t="s">
        <v>15166</v>
      </c>
      <c r="B18020" s="1">
        <v>43118</v>
      </c>
      <c r="C18020" t="s">
        <v>30</v>
      </c>
      <c r="D18020" t="s">
        <v>25</v>
      </c>
      <c r="E18020">
        <v>29.99</v>
      </c>
      <c r="F18020">
        <v>14.24</v>
      </c>
      <c r="G18020" t="str">
        <f>_xlfn.XLOOKUP(D18020,Regions!A:A,Regions!B:B)</f>
        <v>South</v>
      </c>
    </row>
    <row r="18021" spans="1:7" x14ac:dyDescent="0.35">
      <c r="A18021" t="s">
        <v>15167</v>
      </c>
      <c r="B18021" s="1">
        <v>43250</v>
      </c>
      <c r="C18021" t="s">
        <v>1870</v>
      </c>
      <c r="D18021" t="s">
        <v>17</v>
      </c>
      <c r="E18021">
        <v>29</v>
      </c>
      <c r="F18021">
        <v>15.23</v>
      </c>
      <c r="G18021" t="str">
        <f>_xlfn.XLOOKUP(D18021,Regions!A:A,Regions!B:B)</f>
        <v>Southeast</v>
      </c>
    </row>
    <row r="18022" spans="1:7" x14ac:dyDescent="0.35">
      <c r="A18022" t="s">
        <v>15168</v>
      </c>
      <c r="B18022" s="1">
        <v>43232</v>
      </c>
      <c r="C18022" t="s">
        <v>1870</v>
      </c>
      <c r="D18022" t="s">
        <v>17</v>
      </c>
      <c r="E18022">
        <v>29</v>
      </c>
      <c r="F18022">
        <v>15.23</v>
      </c>
      <c r="G18022" t="str">
        <f>_xlfn.XLOOKUP(D18022,Regions!A:A,Regions!B:B)</f>
        <v>Southeast</v>
      </c>
    </row>
    <row r="18023" spans="1:7" x14ac:dyDescent="0.35">
      <c r="A18023" t="s">
        <v>3707</v>
      </c>
      <c r="B18023" s="1">
        <v>43195</v>
      </c>
      <c r="C18023" t="s">
        <v>240</v>
      </c>
      <c r="D18023" t="s">
        <v>675</v>
      </c>
      <c r="E18023">
        <v>26</v>
      </c>
      <c r="F18023">
        <v>18.23</v>
      </c>
      <c r="G18023" t="str">
        <f>_xlfn.XLOOKUP(D18023,Regions!A:A,Regions!B:B)</f>
        <v>Central-West</v>
      </c>
    </row>
    <row r="18024" spans="1:7" x14ac:dyDescent="0.35">
      <c r="A18024" t="s">
        <v>15169</v>
      </c>
      <c r="B18024" s="1">
        <v>43201</v>
      </c>
      <c r="C18024" t="s">
        <v>1166</v>
      </c>
      <c r="D18024" t="s">
        <v>119</v>
      </c>
      <c r="E18024">
        <v>26</v>
      </c>
      <c r="F18024">
        <v>18.23</v>
      </c>
      <c r="G18024" t="str">
        <f>_xlfn.XLOOKUP(D18024,Regions!A:A,Regions!B:B)</f>
        <v>South</v>
      </c>
    </row>
    <row r="18025" spans="1:7" x14ac:dyDescent="0.35">
      <c r="A18025" t="s">
        <v>15170</v>
      </c>
      <c r="B18025" s="1">
        <v>43186</v>
      </c>
      <c r="C18025" t="s">
        <v>1870</v>
      </c>
      <c r="D18025" t="s">
        <v>17</v>
      </c>
      <c r="E18025">
        <v>29</v>
      </c>
      <c r="F18025">
        <v>15.23</v>
      </c>
      <c r="G18025" t="str">
        <f>_xlfn.XLOOKUP(D18025,Regions!A:A,Regions!B:B)</f>
        <v>Southeast</v>
      </c>
    </row>
    <row r="18026" spans="1:7" x14ac:dyDescent="0.35">
      <c r="A18026" t="s">
        <v>15171</v>
      </c>
      <c r="B18026" s="1">
        <v>43167</v>
      </c>
      <c r="C18026" t="s">
        <v>1870</v>
      </c>
      <c r="D18026" t="s">
        <v>17</v>
      </c>
      <c r="E18026">
        <v>29</v>
      </c>
      <c r="F18026">
        <v>15.23</v>
      </c>
      <c r="G18026" t="str">
        <f>_xlfn.XLOOKUP(D18026,Regions!A:A,Regions!B:B)</f>
        <v>Southeast</v>
      </c>
    </row>
    <row r="18027" spans="1:7" x14ac:dyDescent="0.35">
      <c r="A18027" t="s">
        <v>15172</v>
      </c>
      <c r="B18027" s="1">
        <v>43216</v>
      </c>
      <c r="C18027" t="s">
        <v>108</v>
      </c>
      <c r="D18027" t="s">
        <v>8</v>
      </c>
      <c r="E18027">
        <v>26</v>
      </c>
      <c r="F18027">
        <v>18.23</v>
      </c>
      <c r="G18027" t="str">
        <f>_xlfn.XLOOKUP(D18027,Regions!A:A,Regions!B:B)</f>
        <v>Southeast</v>
      </c>
    </row>
    <row r="18028" spans="1:7" x14ac:dyDescent="0.35">
      <c r="A18028" t="s">
        <v>15173</v>
      </c>
      <c r="B18028" s="1">
        <v>43166</v>
      </c>
      <c r="C18028" t="s">
        <v>1870</v>
      </c>
      <c r="D18028" t="s">
        <v>17</v>
      </c>
      <c r="E18028">
        <v>29</v>
      </c>
      <c r="F18028">
        <v>15.23</v>
      </c>
      <c r="G18028" t="str">
        <f>_xlfn.XLOOKUP(D18028,Regions!A:A,Regions!B:B)</f>
        <v>Southeast</v>
      </c>
    </row>
    <row r="18029" spans="1:7" x14ac:dyDescent="0.35">
      <c r="A18029" t="s">
        <v>15174</v>
      </c>
      <c r="B18029" s="1">
        <v>43227</v>
      </c>
      <c r="C18029" t="s">
        <v>1870</v>
      </c>
      <c r="D18029" t="s">
        <v>17</v>
      </c>
      <c r="E18029">
        <v>29</v>
      </c>
      <c r="F18029">
        <v>15.23</v>
      </c>
      <c r="G18029" t="str">
        <f>_xlfn.XLOOKUP(D18029,Regions!A:A,Regions!B:B)</f>
        <v>Southeast</v>
      </c>
    </row>
    <row r="18030" spans="1:7" x14ac:dyDescent="0.35">
      <c r="A18030" t="s">
        <v>15175</v>
      </c>
      <c r="B18030" s="1">
        <v>43241</v>
      </c>
      <c r="C18030" t="s">
        <v>108</v>
      </c>
      <c r="D18030" t="s">
        <v>8</v>
      </c>
      <c r="E18030">
        <v>26</v>
      </c>
      <c r="F18030">
        <v>18.23</v>
      </c>
      <c r="G18030" t="str">
        <f>_xlfn.XLOOKUP(D18030,Regions!A:A,Regions!B:B)</f>
        <v>Southeast</v>
      </c>
    </row>
    <row r="18031" spans="1:7" x14ac:dyDescent="0.35">
      <c r="A18031" t="s">
        <v>15176</v>
      </c>
      <c r="B18031" s="1">
        <v>43233</v>
      </c>
      <c r="C18031" t="s">
        <v>1870</v>
      </c>
      <c r="D18031" t="s">
        <v>17</v>
      </c>
      <c r="E18031">
        <v>29</v>
      </c>
      <c r="F18031">
        <v>15.23</v>
      </c>
      <c r="G18031" t="str">
        <f>_xlfn.XLOOKUP(D18031,Regions!A:A,Regions!B:B)</f>
        <v>Southeast</v>
      </c>
    </row>
    <row r="18032" spans="1:7" x14ac:dyDescent="0.35">
      <c r="A18032" t="s">
        <v>15176</v>
      </c>
      <c r="B18032" s="1">
        <v>43233</v>
      </c>
      <c r="C18032" t="s">
        <v>1870</v>
      </c>
      <c r="D18032" t="s">
        <v>17</v>
      </c>
      <c r="E18032">
        <v>29</v>
      </c>
      <c r="F18032">
        <v>15.23</v>
      </c>
      <c r="G18032" t="str">
        <f>_xlfn.XLOOKUP(D18032,Regions!A:A,Regions!B:B)</f>
        <v>Southeast</v>
      </c>
    </row>
    <row r="18033" spans="1:7" x14ac:dyDescent="0.35">
      <c r="A18033" t="s">
        <v>15177</v>
      </c>
      <c r="B18033" s="1">
        <v>42647</v>
      </c>
      <c r="C18033" t="s">
        <v>57</v>
      </c>
      <c r="D18033" t="s">
        <v>11</v>
      </c>
      <c r="E18033">
        <v>32.49</v>
      </c>
      <c r="F18033">
        <v>11.74</v>
      </c>
      <c r="G18033" t="str">
        <f>_xlfn.XLOOKUP(D18033,Regions!A:A,Regions!B:B)</f>
        <v>Southeast</v>
      </c>
    </row>
    <row r="18034" spans="1:7" x14ac:dyDescent="0.35">
      <c r="A18034" t="s">
        <v>15178</v>
      </c>
      <c r="B18034" s="1">
        <v>43237</v>
      </c>
      <c r="C18034" t="s">
        <v>1870</v>
      </c>
      <c r="D18034" t="s">
        <v>560</v>
      </c>
      <c r="E18034">
        <v>29</v>
      </c>
      <c r="F18034">
        <v>15.23</v>
      </c>
      <c r="G18034" t="str">
        <f>_xlfn.XLOOKUP(D18034,Regions!A:A,Regions!B:B)</f>
        <v>South</v>
      </c>
    </row>
    <row r="18035" spans="1:7" x14ac:dyDescent="0.35">
      <c r="A18035" t="s">
        <v>15179</v>
      </c>
      <c r="B18035" s="1">
        <v>43220</v>
      </c>
      <c r="C18035" t="s">
        <v>1870</v>
      </c>
      <c r="D18035" t="s">
        <v>17</v>
      </c>
      <c r="E18035">
        <v>29</v>
      </c>
      <c r="F18035">
        <v>15.23</v>
      </c>
      <c r="G18035" t="str">
        <f>_xlfn.XLOOKUP(D18035,Regions!A:A,Regions!B:B)</f>
        <v>Southeast</v>
      </c>
    </row>
    <row r="18036" spans="1:7" x14ac:dyDescent="0.35">
      <c r="A18036" t="s">
        <v>15179</v>
      </c>
      <c r="B18036" s="1">
        <v>43220</v>
      </c>
      <c r="C18036" t="s">
        <v>1870</v>
      </c>
      <c r="D18036" t="s">
        <v>17</v>
      </c>
      <c r="E18036">
        <v>29</v>
      </c>
      <c r="F18036">
        <v>15.23</v>
      </c>
      <c r="G18036" t="str">
        <f>_xlfn.XLOOKUP(D18036,Regions!A:A,Regions!B:B)</f>
        <v>Southeast</v>
      </c>
    </row>
    <row r="18037" spans="1:7" x14ac:dyDescent="0.35">
      <c r="A18037" t="s">
        <v>15180</v>
      </c>
      <c r="B18037" s="1">
        <v>43218</v>
      </c>
      <c r="C18037" t="s">
        <v>1972</v>
      </c>
      <c r="D18037" t="s">
        <v>17</v>
      </c>
      <c r="E18037">
        <v>29</v>
      </c>
      <c r="F18037">
        <v>15.23</v>
      </c>
      <c r="G18037" t="str">
        <f>_xlfn.XLOOKUP(D18037,Regions!A:A,Regions!B:B)</f>
        <v>Southeast</v>
      </c>
    </row>
    <row r="18038" spans="1:7" x14ac:dyDescent="0.35">
      <c r="A18038" t="s">
        <v>15181</v>
      </c>
      <c r="B18038" s="1">
        <v>43251</v>
      </c>
      <c r="C18038" t="s">
        <v>1870</v>
      </c>
      <c r="D18038" t="s">
        <v>17</v>
      </c>
      <c r="E18038">
        <v>29</v>
      </c>
      <c r="F18038">
        <v>15.23</v>
      </c>
      <c r="G18038" t="str">
        <f>_xlfn.XLOOKUP(D18038,Regions!A:A,Regions!B:B)</f>
        <v>Southeast</v>
      </c>
    </row>
    <row r="18039" spans="1:7" x14ac:dyDescent="0.35">
      <c r="A18039" t="s">
        <v>15182</v>
      </c>
      <c r="B18039" s="1">
        <v>43227</v>
      </c>
      <c r="C18039" t="s">
        <v>108</v>
      </c>
      <c r="D18039" t="s">
        <v>8</v>
      </c>
      <c r="E18039">
        <v>26</v>
      </c>
      <c r="F18039">
        <v>18.23</v>
      </c>
      <c r="G18039" t="str">
        <f>_xlfn.XLOOKUP(D18039,Regions!A:A,Regions!B:B)</f>
        <v>Southeast</v>
      </c>
    </row>
    <row r="18040" spans="1:7" x14ac:dyDescent="0.35">
      <c r="A18040" t="s">
        <v>15183</v>
      </c>
      <c r="B18040" s="1">
        <v>43167</v>
      </c>
      <c r="C18040" t="s">
        <v>194</v>
      </c>
      <c r="D18040" t="s">
        <v>1209</v>
      </c>
      <c r="E18040">
        <v>26</v>
      </c>
      <c r="F18040">
        <v>18.23</v>
      </c>
      <c r="G18040" t="str">
        <f>_xlfn.XLOOKUP(D18040,Regions!A:A,Regions!B:B)</f>
        <v>Southeast</v>
      </c>
    </row>
    <row r="18041" spans="1:7" x14ac:dyDescent="0.35">
      <c r="A18041" t="s">
        <v>15184</v>
      </c>
      <c r="B18041" s="1">
        <v>43225</v>
      </c>
      <c r="C18041" t="s">
        <v>1870</v>
      </c>
      <c r="D18041" t="s">
        <v>25</v>
      </c>
      <c r="E18041">
        <v>29</v>
      </c>
      <c r="F18041">
        <v>15.23</v>
      </c>
      <c r="G18041" t="str">
        <f>_xlfn.XLOOKUP(D18041,Regions!A:A,Regions!B:B)</f>
        <v>South</v>
      </c>
    </row>
    <row r="18042" spans="1:7" x14ac:dyDescent="0.35">
      <c r="A18042" t="s">
        <v>15185</v>
      </c>
      <c r="B18042" s="1">
        <v>43228</v>
      </c>
      <c r="C18042" t="s">
        <v>1870</v>
      </c>
      <c r="D18042" t="s">
        <v>8</v>
      </c>
      <c r="E18042">
        <v>29</v>
      </c>
      <c r="F18042">
        <v>15.23</v>
      </c>
      <c r="G18042" t="str">
        <f>_xlfn.XLOOKUP(D18042,Regions!A:A,Regions!B:B)</f>
        <v>Southeast</v>
      </c>
    </row>
    <row r="18043" spans="1:7" x14ac:dyDescent="0.35">
      <c r="A18043" t="s">
        <v>15186</v>
      </c>
      <c r="B18043" s="1">
        <v>43166</v>
      </c>
      <c r="C18043" t="s">
        <v>337</v>
      </c>
      <c r="D18043" t="s">
        <v>25</v>
      </c>
      <c r="E18043">
        <v>26</v>
      </c>
      <c r="F18043">
        <v>18.23</v>
      </c>
      <c r="G18043" t="str">
        <f>_xlfn.XLOOKUP(D18043,Regions!A:A,Regions!B:B)</f>
        <v>South</v>
      </c>
    </row>
    <row r="18044" spans="1:7" x14ac:dyDescent="0.35">
      <c r="A18044" t="s">
        <v>11496</v>
      </c>
      <c r="B18044" s="1">
        <v>43229</v>
      </c>
      <c r="C18044" t="s">
        <v>42</v>
      </c>
      <c r="D18044" t="s">
        <v>8</v>
      </c>
      <c r="E18044">
        <v>26</v>
      </c>
      <c r="F18044">
        <v>18.23</v>
      </c>
      <c r="G18044" t="str">
        <f>_xlfn.XLOOKUP(D18044,Regions!A:A,Regions!B:B)</f>
        <v>Southeast</v>
      </c>
    </row>
    <row r="18045" spans="1:7" x14ac:dyDescent="0.35">
      <c r="A18045" s="2" t="s">
        <v>15187</v>
      </c>
      <c r="B18045" s="1">
        <v>42928</v>
      </c>
      <c r="C18045" t="s">
        <v>7</v>
      </c>
      <c r="D18045" t="s">
        <v>11</v>
      </c>
      <c r="E18045">
        <v>34.9</v>
      </c>
      <c r="F18045">
        <v>9.34</v>
      </c>
      <c r="G18045" t="str">
        <f>_xlfn.XLOOKUP(D18045,Regions!A:A,Regions!B:B)</f>
        <v>Southeast</v>
      </c>
    </row>
    <row r="18046" spans="1:7" x14ac:dyDescent="0.35">
      <c r="A18046" t="s">
        <v>15188</v>
      </c>
      <c r="B18046" s="1">
        <v>43036</v>
      </c>
      <c r="C18046" t="s">
        <v>101</v>
      </c>
      <c r="D18046" t="s">
        <v>11</v>
      </c>
      <c r="E18046">
        <v>34.9</v>
      </c>
      <c r="F18046">
        <v>9.34</v>
      </c>
      <c r="G18046" t="str">
        <f>_xlfn.XLOOKUP(D18046,Regions!A:A,Regions!B:B)</f>
        <v>Southeast</v>
      </c>
    </row>
    <row r="18047" spans="1:7" x14ac:dyDescent="0.35">
      <c r="A18047" t="s">
        <v>15189</v>
      </c>
      <c r="B18047" s="1">
        <v>42898</v>
      </c>
      <c r="C18047" t="s">
        <v>101</v>
      </c>
      <c r="D18047" t="s">
        <v>11</v>
      </c>
      <c r="E18047">
        <v>34.9</v>
      </c>
      <c r="F18047">
        <v>9.34</v>
      </c>
      <c r="G18047" t="str">
        <f>_xlfn.XLOOKUP(D18047,Regions!A:A,Regions!B:B)</f>
        <v>Southeast</v>
      </c>
    </row>
    <row r="18048" spans="1:7" x14ac:dyDescent="0.35">
      <c r="A18048" t="s">
        <v>15190</v>
      </c>
      <c r="B18048" s="1">
        <v>43005</v>
      </c>
      <c r="C18048" t="s">
        <v>101</v>
      </c>
      <c r="D18048" t="s">
        <v>11</v>
      </c>
      <c r="E18048">
        <v>34.9</v>
      </c>
      <c r="F18048">
        <v>9.34</v>
      </c>
      <c r="G18048" t="str">
        <f>_xlfn.XLOOKUP(D18048,Regions!A:A,Regions!B:B)</f>
        <v>Southeast</v>
      </c>
    </row>
    <row r="18049" spans="1:7" x14ac:dyDescent="0.35">
      <c r="A18049" t="s">
        <v>15191</v>
      </c>
      <c r="B18049" s="1">
        <v>42986</v>
      </c>
      <c r="C18049" t="s">
        <v>101</v>
      </c>
      <c r="D18049" t="s">
        <v>11</v>
      </c>
      <c r="E18049">
        <v>34.9</v>
      </c>
      <c r="F18049">
        <v>9.34</v>
      </c>
      <c r="G18049" t="str">
        <f>_xlfn.XLOOKUP(D18049,Regions!A:A,Regions!B:B)</f>
        <v>Southeast</v>
      </c>
    </row>
    <row r="18050" spans="1:7" x14ac:dyDescent="0.35">
      <c r="A18050" t="s">
        <v>15192</v>
      </c>
      <c r="B18050" s="1">
        <v>43022</v>
      </c>
      <c r="C18050" t="s">
        <v>7</v>
      </c>
      <c r="D18050" t="s">
        <v>11</v>
      </c>
      <c r="E18050">
        <v>34.9</v>
      </c>
      <c r="F18050">
        <v>9.34</v>
      </c>
      <c r="G18050" t="str">
        <f>_xlfn.XLOOKUP(D18050,Regions!A:A,Regions!B:B)</f>
        <v>Southeast</v>
      </c>
    </row>
    <row r="18051" spans="1:7" x14ac:dyDescent="0.35">
      <c r="A18051" t="s">
        <v>15193</v>
      </c>
      <c r="B18051" s="1">
        <v>43063</v>
      </c>
      <c r="C18051" t="s">
        <v>194</v>
      </c>
      <c r="D18051" t="s">
        <v>11</v>
      </c>
      <c r="E18051">
        <v>34.9</v>
      </c>
      <c r="F18051">
        <v>9.34</v>
      </c>
      <c r="G18051" t="str">
        <f>_xlfn.XLOOKUP(D18051,Regions!A:A,Regions!B:B)</f>
        <v>Southeast</v>
      </c>
    </row>
    <row r="18052" spans="1:7" x14ac:dyDescent="0.35">
      <c r="A18052" t="s">
        <v>15193</v>
      </c>
      <c r="B18052" s="1">
        <v>43063</v>
      </c>
      <c r="C18052" t="s">
        <v>194</v>
      </c>
      <c r="D18052" t="s">
        <v>11</v>
      </c>
      <c r="E18052">
        <v>34.9</v>
      </c>
      <c r="F18052">
        <v>9.34</v>
      </c>
      <c r="G18052" t="str">
        <f>_xlfn.XLOOKUP(D18052,Regions!A:A,Regions!B:B)</f>
        <v>Southeast</v>
      </c>
    </row>
    <row r="18053" spans="1:7" x14ac:dyDescent="0.35">
      <c r="A18053" t="s">
        <v>15194</v>
      </c>
      <c r="B18053" s="1">
        <v>42866</v>
      </c>
      <c r="C18053" t="s">
        <v>194</v>
      </c>
      <c r="D18053" t="s">
        <v>11</v>
      </c>
      <c r="E18053">
        <v>34.9</v>
      </c>
      <c r="F18053">
        <v>9.34</v>
      </c>
      <c r="G18053" t="str">
        <f>_xlfn.XLOOKUP(D18053,Regions!A:A,Regions!B:B)</f>
        <v>Southeast</v>
      </c>
    </row>
    <row r="18054" spans="1:7" x14ac:dyDescent="0.35">
      <c r="A18054" t="s">
        <v>15195</v>
      </c>
      <c r="B18054" s="1">
        <v>42930</v>
      </c>
      <c r="C18054" t="s">
        <v>194</v>
      </c>
      <c r="D18054" t="s">
        <v>11</v>
      </c>
      <c r="E18054">
        <v>34.9</v>
      </c>
      <c r="F18054">
        <v>9.34</v>
      </c>
      <c r="G18054" t="str">
        <f>_xlfn.XLOOKUP(D18054,Regions!A:A,Regions!B:B)</f>
        <v>Southeast</v>
      </c>
    </row>
    <row r="18055" spans="1:7" x14ac:dyDescent="0.35">
      <c r="A18055" t="s">
        <v>15196</v>
      </c>
      <c r="B18055" s="1">
        <v>42859</v>
      </c>
      <c r="C18055" t="s">
        <v>7</v>
      </c>
      <c r="D18055" t="s">
        <v>17</v>
      </c>
      <c r="E18055">
        <v>34.9</v>
      </c>
      <c r="F18055">
        <v>9.34</v>
      </c>
      <c r="G18055" t="str">
        <f>_xlfn.XLOOKUP(D18055,Regions!A:A,Regions!B:B)</f>
        <v>Southeast</v>
      </c>
    </row>
    <row r="18056" spans="1:7" x14ac:dyDescent="0.35">
      <c r="A18056" t="s">
        <v>15197</v>
      </c>
      <c r="B18056" s="1">
        <v>42829</v>
      </c>
      <c r="C18056" t="s">
        <v>7</v>
      </c>
      <c r="D18056" t="s">
        <v>17</v>
      </c>
      <c r="E18056">
        <v>34.9</v>
      </c>
      <c r="F18056">
        <v>9.34</v>
      </c>
      <c r="G18056" t="str">
        <f>_xlfn.XLOOKUP(D18056,Regions!A:A,Regions!B:B)</f>
        <v>Southeast</v>
      </c>
    </row>
    <row r="18057" spans="1:7" x14ac:dyDescent="0.35">
      <c r="A18057" t="s">
        <v>15196</v>
      </c>
      <c r="B18057" s="1">
        <v>42859</v>
      </c>
      <c r="C18057" t="s">
        <v>7</v>
      </c>
      <c r="D18057" t="s">
        <v>17</v>
      </c>
      <c r="E18057">
        <v>34.9</v>
      </c>
      <c r="F18057">
        <v>9.34</v>
      </c>
      <c r="G18057" t="str">
        <f>_xlfn.XLOOKUP(D18057,Regions!A:A,Regions!B:B)</f>
        <v>Southeast</v>
      </c>
    </row>
    <row r="18058" spans="1:7" x14ac:dyDescent="0.35">
      <c r="A18058" t="s">
        <v>15196</v>
      </c>
      <c r="B18058" s="1">
        <v>42859</v>
      </c>
      <c r="C18058" t="s">
        <v>7</v>
      </c>
      <c r="D18058" t="s">
        <v>17</v>
      </c>
      <c r="E18058">
        <v>34.9</v>
      </c>
      <c r="F18058">
        <v>9.34</v>
      </c>
      <c r="G18058" t="str">
        <f>_xlfn.XLOOKUP(D18058,Regions!A:A,Regions!B:B)</f>
        <v>Southeast</v>
      </c>
    </row>
    <row r="18059" spans="1:7" x14ac:dyDescent="0.35">
      <c r="A18059" t="s">
        <v>15196</v>
      </c>
      <c r="B18059" s="1">
        <v>42859</v>
      </c>
      <c r="C18059" t="s">
        <v>7</v>
      </c>
      <c r="D18059" t="s">
        <v>17</v>
      </c>
      <c r="E18059">
        <v>34.9</v>
      </c>
      <c r="F18059">
        <v>9.34</v>
      </c>
      <c r="G18059" t="str">
        <f>_xlfn.XLOOKUP(D18059,Regions!A:A,Regions!B:B)</f>
        <v>Southeast</v>
      </c>
    </row>
    <row r="18060" spans="1:7" x14ac:dyDescent="0.35">
      <c r="A18060" t="s">
        <v>15196</v>
      </c>
      <c r="B18060" s="1">
        <v>42859</v>
      </c>
      <c r="C18060" t="s">
        <v>7</v>
      </c>
      <c r="D18060" t="s">
        <v>17</v>
      </c>
      <c r="E18060">
        <v>34.9</v>
      </c>
      <c r="F18060">
        <v>9.34</v>
      </c>
      <c r="G18060" t="str">
        <f>_xlfn.XLOOKUP(D18060,Regions!A:A,Regions!B:B)</f>
        <v>Southeast</v>
      </c>
    </row>
    <row r="18061" spans="1:7" x14ac:dyDescent="0.35">
      <c r="A18061" t="s">
        <v>15196</v>
      </c>
      <c r="B18061" s="1">
        <v>42859</v>
      </c>
      <c r="C18061" t="s">
        <v>7</v>
      </c>
      <c r="D18061" t="s">
        <v>17</v>
      </c>
      <c r="E18061">
        <v>34.9</v>
      </c>
      <c r="F18061">
        <v>9.34</v>
      </c>
      <c r="G18061" t="str">
        <f>_xlfn.XLOOKUP(D18061,Regions!A:A,Regions!B:B)</f>
        <v>Southeast</v>
      </c>
    </row>
    <row r="18062" spans="1:7" x14ac:dyDescent="0.35">
      <c r="A18062" t="s">
        <v>15197</v>
      </c>
      <c r="B18062" s="1">
        <v>42829</v>
      </c>
      <c r="C18062" t="s">
        <v>7</v>
      </c>
      <c r="D18062" t="s">
        <v>17</v>
      </c>
      <c r="E18062">
        <v>34.9</v>
      </c>
      <c r="F18062">
        <v>9.34</v>
      </c>
      <c r="G18062" t="str">
        <f>_xlfn.XLOOKUP(D18062,Regions!A:A,Regions!B:B)</f>
        <v>Southeast</v>
      </c>
    </row>
    <row r="18063" spans="1:7" x14ac:dyDescent="0.35">
      <c r="A18063" t="s">
        <v>15197</v>
      </c>
      <c r="B18063" s="1">
        <v>42829</v>
      </c>
      <c r="C18063" t="s">
        <v>7</v>
      </c>
      <c r="D18063" t="s">
        <v>17</v>
      </c>
      <c r="E18063">
        <v>34.9</v>
      </c>
      <c r="F18063">
        <v>9.34</v>
      </c>
      <c r="G18063" t="str">
        <f>_xlfn.XLOOKUP(D18063,Regions!A:A,Regions!B:B)</f>
        <v>Southeast</v>
      </c>
    </row>
    <row r="18064" spans="1:7" x14ac:dyDescent="0.35">
      <c r="A18064" t="s">
        <v>15198</v>
      </c>
      <c r="B18064" s="1">
        <v>42962</v>
      </c>
      <c r="C18064" t="s">
        <v>64</v>
      </c>
      <c r="D18064" t="s">
        <v>11</v>
      </c>
      <c r="E18064">
        <v>34.9</v>
      </c>
      <c r="F18064">
        <v>9.34</v>
      </c>
      <c r="G18064" t="str">
        <f>_xlfn.XLOOKUP(D18064,Regions!A:A,Regions!B:B)</f>
        <v>Southeast</v>
      </c>
    </row>
    <row r="18065" spans="1:7" x14ac:dyDescent="0.35">
      <c r="A18065" t="s">
        <v>15199</v>
      </c>
      <c r="B18065" s="1">
        <v>42896</v>
      </c>
      <c r="C18065" t="s">
        <v>64</v>
      </c>
      <c r="D18065" t="s">
        <v>11</v>
      </c>
      <c r="E18065">
        <v>34.9</v>
      </c>
      <c r="F18065">
        <v>9.34</v>
      </c>
      <c r="G18065" t="str">
        <f>_xlfn.XLOOKUP(D18065,Regions!A:A,Regions!B:B)</f>
        <v>Southeast</v>
      </c>
    </row>
    <row r="18066" spans="1:7" x14ac:dyDescent="0.35">
      <c r="A18066" t="s">
        <v>15200</v>
      </c>
      <c r="B18066" s="1">
        <v>42894</v>
      </c>
      <c r="C18066" t="s">
        <v>64</v>
      </c>
      <c r="D18066" t="s">
        <v>11</v>
      </c>
      <c r="E18066">
        <v>34.9</v>
      </c>
      <c r="F18066">
        <v>9.34</v>
      </c>
      <c r="G18066" t="str">
        <f>_xlfn.XLOOKUP(D18066,Regions!A:A,Regions!B:B)</f>
        <v>Southeast</v>
      </c>
    </row>
    <row r="18067" spans="1:7" x14ac:dyDescent="0.35">
      <c r="A18067" t="s">
        <v>15201</v>
      </c>
      <c r="B18067" s="1">
        <v>42972</v>
      </c>
      <c r="C18067" t="s">
        <v>194</v>
      </c>
      <c r="D18067" t="s">
        <v>11</v>
      </c>
      <c r="E18067">
        <v>34.9</v>
      </c>
      <c r="F18067">
        <v>9.34</v>
      </c>
      <c r="G18067" t="str">
        <f>_xlfn.XLOOKUP(D18067,Regions!A:A,Regions!B:B)</f>
        <v>Southeast</v>
      </c>
    </row>
    <row r="18068" spans="1:7" x14ac:dyDescent="0.35">
      <c r="A18068" t="s">
        <v>15202</v>
      </c>
      <c r="B18068" s="1">
        <v>42906</v>
      </c>
      <c r="C18068" t="s">
        <v>194</v>
      </c>
      <c r="D18068" t="s">
        <v>11</v>
      </c>
      <c r="E18068">
        <v>34.9</v>
      </c>
      <c r="F18068">
        <v>9.34</v>
      </c>
      <c r="G18068" t="str">
        <f>_xlfn.XLOOKUP(D18068,Regions!A:A,Regions!B:B)</f>
        <v>Southeast</v>
      </c>
    </row>
    <row r="18069" spans="1:7" x14ac:dyDescent="0.35">
      <c r="A18069" t="s">
        <v>15203</v>
      </c>
      <c r="B18069" s="1">
        <v>43000</v>
      </c>
      <c r="C18069" t="s">
        <v>89</v>
      </c>
      <c r="D18069" t="s">
        <v>11</v>
      </c>
      <c r="E18069">
        <v>34.9</v>
      </c>
      <c r="F18069">
        <v>9.34</v>
      </c>
      <c r="G18069" t="str">
        <f>_xlfn.XLOOKUP(D18069,Regions!A:A,Regions!B:B)</f>
        <v>Southeast</v>
      </c>
    </row>
    <row r="18070" spans="1:7" x14ac:dyDescent="0.35">
      <c r="A18070" t="s">
        <v>15204</v>
      </c>
      <c r="B18070" s="1">
        <v>43066</v>
      </c>
      <c r="C18070" t="s">
        <v>89</v>
      </c>
      <c r="D18070" t="s">
        <v>11</v>
      </c>
      <c r="E18070">
        <v>34.9</v>
      </c>
      <c r="F18070">
        <v>9.34</v>
      </c>
      <c r="G18070" t="str">
        <f>_xlfn.XLOOKUP(D18070,Regions!A:A,Regions!B:B)</f>
        <v>Southeast</v>
      </c>
    </row>
    <row r="18071" spans="1:7" x14ac:dyDescent="0.35">
      <c r="A18071" t="s">
        <v>15205</v>
      </c>
      <c r="B18071" s="1">
        <v>42947</v>
      </c>
      <c r="C18071" t="s">
        <v>194</v>
      </c>
      <c r="D18071" t="s">
        <v>11</v>
      </c>
      <c r="E18071">
        <v>34.9</v>
      </c>
      <c r="F18071">
        <v>9.34</v>
      </c>
      <c r="G18071" t="str">
        <f>_xlfn.XLOOKUP(D18071,Regions!A:A,Regions!B:B)</f>
        <v>Southeast</v>
      </c>
    </row>
    <row r="18072" spans="1:7" x14ac:dyDescent="0.35">
      <c r="A18072" t="s">
        <v>15205</v>
      </c>
      <c r="B18072" s="1">
        <v>42947</v>
      </c>
      <c r="C18072" t="s">
        <v>194</v>
      </c>
      <c r="D18072" t="s">
        <v>11</v>
      </c>
      <c r="E18072">
        <v>34.9</v>
      </c>
      <c r="F18072">
        <v>9.34</v>
      </c>
      <c r="G18072" t="str">
        <f>_xlfn.XLOOKUP(D18072,Regions!A:A,Regions!B:B)</f>
        <v>Southeast</v>
      </c>
    </row>
    <row r="18073" spans="1:7" x14ac:dyDescent="0.35">
      <c r="A18073" t="s">
        <v>15206</v>
      </c>
      <c r="B18073" s="1">
        <v>43065</v>
      </c>
      <c r="C18073" t="s">
        <v>7</v>
      </c>
      <c r="D18073" t="s">
        <v>11</v>
      </c>
      <c r="E18073">
        <v>34.9</v>
      </c>
      <c r="F18073">
        <v>9.34</v>
      </c>
      <c r="G18073" t="str">
        <f>_xlfn.XLOOKUP(D18073,Regions!A:A,Regions!B:B)</f>
        <v>Southeast</v>
      </c>
    </row>
    <row r="18074" spans="1:7" x14ac:dyDescent="0.35">
      <c r="A18074" t="s">
        <v>15207</v>
      </c>
      <c r="B18074" s="1">
        <v>43156</v>
      </c>
      <c r="C18074" t="s">
        <v>23</v>
      </c>
      <c r="D18074" t="s">
        <v>11</v>
      </c>
      <c r="E18074">
        <v>34.9</v>
      </c>
      <c r="F18074">
        <v>9.34</v>
      </c>
      <c r="G18074" t="str">
        <f>_xlfn.XLOOKUP(D18074,Regions!A:A,Regions!B:B)</f>
        <v>Southeast</v>
      </c>
    </row>
    <row r="18075" spans="1:7" x14ac:dyDescent="0.35">
      <c r="A18075" t="s">
        <v>15208</v>
      </c>
      <c r="B18075" s="1">
        <v>43149</v>
      </c>
      <c r="C18075" t="s">
        <v>23</v>
      </c>
      <c r="D18075" t="s">
        <v>11</v>
      </c>
      <c r="E18075">
        <v>34.9</v>
      </c>
      <c r="F18075">
        <v>9.34</v>
      </c>
      <c r="G18075" t="str">
        <f>_xlfn.XLOOKUP(D18075,Regions!A:A,Regions!B:B)</f>
        <v>Southeast</v>
      </c>
    </row>
    <row r="18076" spans="1:7" x14ac:dyDescent="0.35">
      <c r="A18076" t="s">
        <v>15209</v>
      </c>
      <c r="B18076" s="1">
        <v>43158</v>
      </c>
      <c r="C18076" t="s">
        <v>23</v>
      </c>
      <c r="D18076" t="s">
        <v>11</v>
      </c>
      <c r="E18076">
        <v>34.9</v>
      </c>
      <c r="F18076">
        <v>9.34</v>
      </c>
      <c r="G18076" t="str">
        <f>_xlfn.XLOOKUP(D18076,Regions!A:A,Regions!B:B)</f>
        <v>Southeast</v>
      </c>
    </row>
    <row r="18077" spans="1:7" x14ac:dyDescent="0.35">
      <c r="A18077" t="s">
        <v>15210</v>
      </c>
      <c r="B18077" s="1">
        <v>42967</v>
      </c>
      <c r="C18077" t="s">
        <v>194</v>
      </c>
      <c r="D18077" t="s">
        <v>11</v>
      </c>
      <c r="E18077">
        <v>34.9</v>
      </c>
      <c r="F18077">
        <v>9.34</v>
      </c>
      <c r="G18077" t="str">
        <f>_xlfn.XLOOKUP(D18077,Regions!A:A,Regions!B:B)</f>
        <v>Southeast</v>
      </c>
    </row>
    <row r="18078" spans="1:7" x14ac:dyDescent="0.35">
      <c r="A18078" t="s">
        <v>15211</v>
      </c>
      <c r="B18078" s="1">
        <v>42886</v>
      </c>
      <c r="C18078" t="s">
        <v>194</v>
      </c>
      <c r="D18078" t="s">
        <v>11</v>
      </c>
      <c r="E18078">
        <v>34.9</v>
      </c>
      <c r="F18078">
        <v>9.34</v>
      </c>
      <c r="G18078" t="str">
        <f>_xlfn.XLOOKUP(D18078,Regions!A:A,Regions!B:B)</f>
        <v>Southeast</v>
      </c>
    </row>
    <row r="18079" spans="1:7" x14ac:dyDescent="0.35">
      <c r="A18079" t="s">
        <v>9804</v>
      </c>
      <c r="B18079" s="1">
        <v>43330</v>
      </c>
      <c r="C18079" t="s">
        <v>37</v>
      </c>
      <c r="D18079" t="s">
        <v>17</v>
      </c>
      <c r="E18079">
        <v>25.99</v>
      </c>
      <c r="F18079">
        <v>18.25</v>
      </c>
      <c r="G18079" t="str">
        <f>_xlfn.XLOOKUP(D18079,Regions!A:A,Regions!B:B)</f>
        <v>Southeast</v>
      </c>
    </row>
    <row r="18080" spans="1:7" x14ac:dyDescent="0.35">
      <c r="A18080" t="s">
        <v>15212</v>
      </c>
      <c r="B18080" s="1">
        <v>42921</v>
      </c>
      <c r="C18080" t="s">
        <v>64</v>
      </c>
      <c r="D18080" t="s">
        <v>11</v>
      </c>
      <c r="E18080">
        <v>34.9</v>
      </c>
      <c r="F18080">
        <v>9.34</v>
      </c>
      <c r="G18080" t="str">
        <f>_xlfn.XLOOKUP(D18080,Regions!A:A,Regions!B:B)</f>
        <v>Southeast</v>
      </c>
    </row>
    <row r="18081" spans="1:7" x14ac:dyDescent="0.35">
      <c r="A18081" t="s">
        <v>15213</v>
      </c>
      <c r="B18081" s="1">
        <v>43314</v>
      </c>
      <c r="C18081" t="s">
        <v>55</v>
      </c>
      <c r="D18081" t="s">
        <v>11</v>
      </c>
      <c r="E18081">
        <v>32.99</v>
      </c>
      <c r="F18081">
        <v>11.25</v>
      </c>
      <c r="G18081" t="str">
        <f>_xlfn.XLOOKUP(D18081,Regions!A:A,Regions!B:B)</f>
        <v>Southeast</v>
      </c>
    </row>
    <row r="18082" spans="1:7" x14ac:dyDescent="0.35">
      <c r="A18082" t="s">
        <v>15213</v>
      </c>
      <c r="B18082" s="1">
        <v>43314</v>
      </c>
      <c r="C18082" t="s">
        <v>55</v>
      </c>
      <c r="D18082" t="s">
        <v>11</v>
      </c>
      <c r="E18082">
        <v>32.99</v>
      </c>
      <c r="F18082">
        <v>11.25</v>
      </c>
      <c r="G18082" t="str">
        <f>_xlfn.XLOOKUP(D18082,Regions!A:A,Regions!B:B)</f>
        <v>Southeast</v>
      </c>
    </row>
    <row r="18083" spans="1:7" x14ac:dyDescent="0.35">
      <c r="A18083" t="s">
        <v>15214</v>
      </c>
      <c r="B18083" s="1">
        <v>43274</v>
      </c>
      <c r="C18083" t="s">
        <v>89</v>
      </c>
      <c r="D18083" t="s">
        <v>560</v>
      </c>
      <c r="E18083">
        <v>24.12</v>
      </c>
      <c r="F18083">
        <v>20.12</v>
      </c>
      <c r="G18083" t="str">
        <f>_xlfn.XLOOKUP(D18083,Regions!A:A,Regions!B:B)</f>
        <v>South</v>
      </c>
    </row>
    <row r="18084" spans="1:7" x14ac:dyDescent="0.35">
      <c r="A18084" t="s">
        <v>15215</v>
      </c>
      <c r="B18084" s="1">
        <v>42774</v>
      </c>
      <c r="C18084" t="s">
        <v>52</v>
      </c>
      <c r="D18084" t="s">
        <v>4315</v>
      </c>
      <c r="E18084">
        <v>19.899999999999999</v>
      </c>
      <c r="F18084">
        <v>24.35</v>
      </c>
      <c r="G18084" t="str">
        <f>_xlfn.XLOOKUP(D18084,Regions!A:A,Regions!B:B)</f>
        <v>North</v>
      </c>
    </row>
    <row r="18085" spans="1:7" x14ac:dyDescent="0.35">
      <c r="A18085" t="s">
        <v>15216</v>
      </c>
      <c r="B18085" s="1">
        <v>43223</v>
      </c>
      <c r="C18085" t="s">
        <v>66</v>
      </c>
      <c r="D18085" t="s">
        <v>11</v>
      </c>
      <c r="E18085">
        <v>34.99</v>
      </c>
      <c r="F18085">
        <v>9.26</v>
      </c>
      <c r="G18085" t="str">
        <f>_xlfn.XLOOKUP(D18085,Regions!A:A,Regions!B:B)</f>
        <v>Southeast</v>
      </c>
    </row>
    <row r="18086" spans="1:7" x14ac:dyDescent="0.35">
      <c r="A18086" t="s">
        <v>15217</v>
      </c>
      <c r="B18086" s="1">
        <v>43177</v>
      </c>
      <c r="C18086" t="s">
        <v>66</v>
      </c>
      <c r="D18086" t="s">
        <v>11</v>
      </c>
      <c r="E18086">
        <v>34.99</v>
      </c>
      <c r="F18086">
        <v>9.26</v>
      </c>
      <c r="G18086" t="str">
        <f>_xlfn.XLOOKUP(D18086,Regions!A:A,Regions!B:B)</f>
        <v>Southeast</v>
      </c>
    </row>
    <row r="18087" spans="1:7" x14ac:dyDescent="0.35">
      <c r="A18087" t="s">
        <v>15218</v>
      </c>
      <c r="B18087" s="1">
        <v>43024</v>
      </c>
      <c r="C18087" t="s">
        <v>13</v>
      </c>
      <c r="D18087" t="s">
        <v>560</v>
      </c>
      <c r="E18087">
        <v>34.99</v>
      </c>
      <c r="F18087">
        <v>9.26</v>
      </c>
      <c r="G18087" t="str">
        <f>_xlfn.XLOOKUP(D18087,Regions!A:A,Regions!B:B)</f>
        <v>South</v>
      </c>
    </row>
    <row r="18088" spans="1:7" x14ac:dyDescent="0.35">
      <c r="A18088" t="s">
        <v>15219</v>
      </c>
      <c r="B18088" s="1">
        <v>42962</v>
      </c>
      <c r="C18088" t="s">
        <v>101</v>
      </c>
      <c r="D18088" t="s">
        <v>11</v>
      </c>
      <c r="E18088">
        <v>32.4</v>
      </c>
      <c r="F18088">
        <v>11.85</v>
      </c>
      <c r="G18088" t="str">
        <f>_xlfn.XLOOKUP(D18088,Regions!A:A,Regions!B:B)</f>
        <v>Southeast</v>
      </c>
    </row>
    <row r="18089" spans="1:7" x14ac:dyDescent="0.35">
      <c r="A18089" s="2" t="s">
        <v>7468</v>
      </c>
      <c r="B18089" s="1">
        <v>43080</v>
      </c>
      <c r="C18089" t="s">
        <v>52</v>
      </c>
      <c r="D18089" t="s">
        <v>560</v>
      </c>
      <c r="E18089">
        <v>29.9</v>
      </c>
      <c r="F18089">
        <v>14.35</v>
      </c>
      <c r="G18089" t="str">
        <f>_xlfn.XLOOKUP(D18089,Regions!A:A,Regions!B:B)</f>
        <v>South</v>
      </c>
    </row>
    <row r="18090" spans="1:7" x14ac:dyDescent="0.35">
      <c r="A18090" t="s">
        <v>15220</v>
      </c>
      <c r="B18090" s="1">
        <v>42839</v>
      </c>
      <c r="C18090" t="s">
        <v>101</v>
      </c>
      <c r="D18090" t="s">
        <v>8</v>
      </c>
      <c r="E18090">
        <v>29.74</v>
      </c>
      <c r="F18090">
        <v>14.52</v>
      </c>
      <c r="G18090" t="str">
        <f>_xlfn.XLOOKUP(D18090,Regions!A:A,Regions!B:B)</f>
        <v>Southeast</v>
      </c>
    </row>
    <row r="18091" spans="1:7" x14ac:dyDescent="0.35">
      <c r="A18091" t="s">
        <v>15221</v>
      </c>
      <c r="B18091" s="1">
        <v>43000</v>
      </c>
      <c r="C18091" t="s">
        <v>7</v>
      </c>
      <c r="D18091" t="s">
        <v>11</v>
      </c>
      <c r="E18091">
        <v>35.99</v>
      </c>
      <c r="F18091">
        <v>8.27</v>
      </c>
      <c r="G18091" t="str">
        <f>_xlfn.XLOOKUP(D18091,Regions!A:A,Regions!B:B)</f>
        <v>Southeast</v>
      </c>
    </row>
    <row r="18092" spans="1:7" x14ac:dyDescent="0.35">
      <c r="A18092" t="s">
        <v>15222</v>
      </c>
      <c r="B18092" s="1">
        <v>42989</v>
      </c>
      <c r="C18092" t="s">
        <v>7</v>
      </c>
      <c r="D18092" t="s">
        <v>11</v>
      </c>
      <c r="E18092">
        <v>35.99</v>
      </c>
      <c r="F18092">
        <v>8.27</v>
      </c>
      <c r="G18092" t="str">
        <f>_xlfn.XLOOKUP(D18092,Regions!A:A,Regions!B:B)</f>
        <v>Southeast</v>
      </c>
    </row>
    <row r="18093" spans="1:7" x14ac:dyDescent="0.35">
      <c r="A18093" t="s">
        <v>4835</v>
      </c>
      <c r="B18093" s="1">
        <v>42929</v>
      </c>
      <c r="C18093" t="s">
        <v>52</v>
      </c>
      <c r="D18093" t="s">
        <v>955</v>
      </c>
      <c r="E18093">
        <v>13.5</v>
      </c>
      <c r="F18093">
        <v>30.76</v>
      </c>
      <c r="G18093" t="str">
        <f>_xlfn.XLOOKUP(D18093,Regions!A:A,Regions!B:B)</f>
        <v>Northeast</v>
      </c>
    </row>
    <row r="18094" spans="1:7" x14ac:dyDescent="0.35">
      <c r="A18094" t="s">
        <v>15223</v>
      </c>
      <c r="B18094" s="1">
        <v>43037</v>
      </c>
      <c r="C18094" t="s">
        <v>30</v>
      </c>
      <c r="D18094" t="s">
        <v>11</v>
      </c>
      <c r="E18094">
        <v>34.99</v>
      </c>
      <c r="F18094">
        <v>9.27</v>
      </c>
      <c r="G18094" t="str">
        <f>_xlfn.XLOOKUP(D18094,Regions!A:A,Regions!B:B)</f>
        <v>Southeast</v>
      </c>
    </row>
    <row r="18095" spans="1:7" x14ac:dyDescent="0.35">
      <c r="A18095" t="s">
        <v>15224</v>
      </c>
      <c r="B18095" s="1">
        <v>43202</v>
      </c>
      <c r="C18095" t="s">
        <v>1166</v>
      </c>
      <c r="D18095" t="s">
        <v>11</v>
      </c>
      <c r="E18095">
        <v>29.84</v>
      </c>
      <c r="F18095">
        <v>14.43</v>
      </c>
      <c r="G18095" t="str">
        <f>_xlfn.XLOOKUP(D18095,Regions!A:A,Regions!B:B)</f>
        <v>Southeast</v>
      </c>
    </row>
    <row r="18096" spans="1:7" x14ac:dyDescent="0.35">
      <c r="A18096" t="s">
        <v>15224</v>
      </c>
      <c r="B18096" s="1">
        <v>43202</v>
      </c>
      <c r="C18096" t="s">
        <v>1166</v>
      </c>
      <c r="D18096" t="s">
        <v>11</v>
      </c>
      <c r="E18096">
        <v>29.84</v>
      </c>
      <c r="F18096">
        <v>14.43</v>
      </c>
      <c r="G18096" t="str">
        <f>_xlfn.XLOOKUP(D18096,Regions!A:A,Regions!B:B)</f>
        <v>Southeast</v>
      </c>
    </row>
    <row r="18097" spans="1:7" x14ac:dyDescent="0.35">
      <c r="A18097" t="s">
        <v>15225</v>
      </c>
      <c r="B18097" s="1">
        <v>43302</v>
      </c>
      <c r="C18097" t="s">
        <v>21</v>
      </c>
      <c r="D18097" t="s">
        <v>8</v>
      </c>
      <c r="E18097">
        <v>25.99</v>
      </c>
      <c r="F18097">
        <v>18.28</v>
      </c>
      <c r="G18097" t="str">
        <f>_xlfn.XLOOKUP(D18097,Regions!A:A,Regions!B:B)</f>
        <v>Southeast</v>
      </c>
    </row>
    <row r="18098" spans="1:7" x14ac:dyDescent="0.35">
      <c r="A18098" t="s">
        <v>15226</v>
      </c>
      <c r="B18098" s="1">
        <v>43169</v>
      </c>
      <c r="C18098" t="s">
        <v>7</v>
      </c>
      <c r="D18098" t="s">
        <v>11</v>
      </c>
      <c r="E18098">
        <v>24.95</v>
      </c>
      <c r="F18098">
        <v>19.32</v>
      </c>
      <c r="G18098" t="str">
        <f>_xlfn.XLOOKUP(D18098,Regions!A:A,Regions!B:B)</f>
        <v>Southeast</v>
      </c>
    </row>
    <row r="18099" spans="1:7" x14ac:dyDescent="0.35">
      <c r="A18099" t="s">
        <v>15227</v>
      </c>
      <c r="B18099" s="1">
        <v>43155</v>
      </c>
      <c r="C18099" t="s">
        <v>13</v>
      </c>
      <c r="D18099" t="s">
        <v>11</v>
      </c>
      <c r="E18099">
        <v>36</v>
      </c>
      <c r="F18099">
        <v>8.27</v>
      </c>
      <c r="G18099" t="str">
        <f>_xlfn.XLOOKUP(D18099,Regions!A:A,Regions!B:B)</f>
        <v>Southeast</v>
      </c>
    </row>
    <row r="18100" spans="1:7" x14ac:dyDescent="0.35">
      <c r="A18100" t="s">
        <v>15228</v>
      </c>
      <c r="B18100" s="1">
        <v>43312</v>
      </c>
      <c r="C18100" t="s">
        <v>42</v>
      </c>
      <c r="D18100" t="s">
        <v>71</v>
      </c>
      <c r="E18100">
        <v>25.99</v>
      </c>
      <c r="F18100">
        <v>18.28</v>
      </c>
      <c r="G18100" t="str">
        <f>_xlfn.XLOOKUP(D18100,Regions!A:A,Regions!B:B)</f>
        <v>Central-West</v>
      </c>
    </row>
    <row r="18101" spans="1:7" x14ac:dyDescent="0.35">
      <c r="A18101" t="s">
        <v>15229</v>
      </c>
      <c r="B18101" s="1">
        <v>43231</v>
      </c>
      <c r="C18101" t="s">
        <v>52</v>
      </c>
      <c r="D18101" t="s">
        <v>133</v>
      </c>
      <c r="E18101">
        <v>29.99</v>
      </c>
      <c r="F18101">
        <v>14.28</v>
      </c>
      <c r="G18101" t="str">
        <f>_xlfn.XLOOKUP(D18101,Regions!A:A,Regions!B:B)</f>
        <v>Northeast</v>
      </c>
    </row>
    <row r="18102" spans="1:7" x14ac:dyDescent="0.35">
      <c r="A18102" t="s">
        <v>15230</v>
      </c>
      <c r="B18102" s="1">
        <v>43281</v>
      </c>
      <c r="C18102" t="s">
        <v>37</v>
      </c>
      <c r="D18102" t="s">
        <v>560</v>
      </c>
      <c r="E18102">
        <v>25.99</v>
      </c>
      <c r="F18102">
        <v>18.28</v>
      </c>
      <c r="G18102" t="str">
        <f>_xlfn.XLOOKUP(D18102,Regions!A:A,Regions!B:B)</f>
        <v>South</v>
      </c>
    </row>
    <row r="18103" spans="1:7" x14ac:dyDescent="0.35">
      <c r="A18103" t="s">
        <v>15230</v>
      </c>
      <c r="B18103" s="1">
        <v>43281</v>
      </c>
      <c r="C18103" t="s">
        <v>37</v>
      </c>
      <c r="D18103" t="s">
        <v>560</v>
      </c>
      <c r="E18103">
        <v>25.99</v>
      </c>
      <c r="F18103">
        <v>18.28</v>
      </c>
      <c r="G18103" t="str">
        <f>_xlfn.XLOOKUP(D18103,Regions!A:A,Regions!B:B)</f>
        <v>South</v>
      </c>
    </row>
    <row r="18104" spans="1:7" x14ac:dyDescent="0.35">
      <c r="A18104" t="s">
        <v>15231</v>
      </c>
      <c r="B18104" s="1">
        <v>43265</v>
      </c>
      <c r="C18104" t="s">
        <v>42</v>
      </c>
      <c r="D18104" t="s">
        <v>1209</v>
      </c>
      <c r="E18104">
        <v>26</v>
      </c>
      <c r="F18104">
        <v>18.28</v>
      </c>
      <c r="G18104" t="str">
        <f>_xlfn.XLOOKUP(D18104,Regions!A:A,Regions!B:B)</f>
        <v>Southeast</v>
      </c>
    </row>
    <row r="18105" spans="1:7" x14ac:dyDescent="0.35">
      <c r="A18105" t="s">
        <v>15232</v>
      </c>
      <c r="B18105" s="1">
        <v>43332</v>
      </c>
      <c r="C18105" t="s">
        <v>28</v>
      </c>
      <c r="D18105" t="s">
        <v>25</v>
      </c>
      <c r="E18105">
        <v>26</v>
      </c>
      <c r="F18105">
        <v>18.28</v>
      </c>
      <c r="G18105" t="str">
        <f>_xlfn.XLOOKUP(D18105,Regions!A:A,Regions!B:B)</f>
        <v>South</v>
      </c>
    </row>
    <row r="18106" spans="1:7" x14ac:dyDescent="0.35">
      <c r="A18106" t="s">
        <v>15233</v>
      </c>
      <c r="B18106" s="1">
        <v>43333</v>
      </c>
      <c r="C18106" t="s">
        <v>28</v>
      </c>
      <c r="D18106" t="s">
        <v>8</v>
      </c>
      <c r="E18106">
        <v>26</v>
      </c>
      <c r="F18106">
        <v>18.28</v>
      </c>
      <c r="G18106" t="str">
        <f>_xlfn.XLOOKUP(D18106,Regions!A:A,Regions!B:B)</f>
        <v>Southeast</v>
      </c>
    </row>
    <row r="18107" spans="1:7" x14ac:dyDescent="0.35">
      <c r="A18107" t="s">
        <v>15234</v>
      </c>
      <c r="B18107" s="1">
        <v>43265</v>
      </c>
      <c r="C18107" t="s">
        <v>37</v>
      </c>
      <c r="D18107" t="s">
        <v>11</v>
      </c>
      <c r="E18107">
        <v>31.4</v>
      </c>
      <c r="F18107">
        <v>12.88</v>
      </c>
      <c r="G18107" t="str">
        <f>_xlfn.XLOOKUP(D18107,Regions!A:A,Regions!B:B)</f>
        <v>Southeast</v>
      </c>
    </row>
    <row r="18108" spans="1:7" x14ac:dyDescent="0.35">
      <c r="A18108" t="s">
        <v>15235</v>
      </c>
      <c r="B18108" s="1">
        <v>43339</v>
      </c>
      <c r="C18108" t="s">
        <v>7</v>
      </c>
      <c r="D18108" t="s">
        <v>11</v>
      </c>
      <c r="E18108">
        <v>27.81</v>
      </c>
      <c r="F18108">
        <v>16.47</v>
      </c>
      <c r="G18108" t="str">
        <f>_xlfn.XLOOKUP(D18108,Regions!A:A,Regions!B:B)</f>
        <v>Southeast</v>
      </c>
    </row>
    <row r="18109" spans="1:7" x14ac:dyDescent="0.35">
      <c r="A18109" t="s">
        <v>15236</v>
      </c>
      <c r="B18109" s="1">
        <v>43320</v>
      </c>
      <c r="C18109" t="s">
        <v>89</v>
      </c>
      <c r="D18109" t="s">
        <v>11</v>
      </c>
      <c r="E18109">
        <v>26</v>
      </c>
      <c r="F18109">
        <v>18.28</v>
      </c>
      <c r="G18109" t="str">
        <f>_xlfn.XLOOKUP(D18109,Regions!A:A,Regions!B:B)</f>
        <v>Southeast</v>
      </c>
    </row>
    <row r="18110" spans="1:7" x14ac:dyDescent="0.35">
      <c r="A18110" t="s">
        <v>15237</v>
      </c>
      <c r="B18110" s="1">
        <v>43312</v>
      </c>
      <c r="C18110" t="s">
        <v>108</v>
      </c>
      <c r="D18110" t="s">
        <v>25</v>
      </c>
      <c r="E18110">
        <v>26</v>
      </c>
      <c r="F18110">
        <v>18.28</v>
      </c>
      <c r="G18110" t="str">
        <f>_xlfn.XLOOKUP(D18110,Regions!A:A,Regions!B:B)</f>
        <v>South</v>
      </c>
    </row>
    <row r="18111" spans="1:7" x14ac:dyDescent="0.35">
      <c r="A18111" t="s">
        <v>15238</v>
      </c>
      <c r="B18111" s="1">
        <v>43311</v>
      </c>
      <c r="C18111" t="s">
        <v>108</v>
      </c>
      <c r="D18111" t="s">
        <v>17</v>
      </c>
      <c r="E18111">
        <v>26</v>
      </c>
      <c r="F18111">
        <v>18.28</v>
      </c>
      <c r="G18111" t="str">
        <f>_xlfn.XLOOKUP(D18111,Regions!A:A,Regions!B:B)</f>
        <v>Southeast</v>
      </c>
    </row>
    <row r="18112" spans="1:7" x14ac:dyDescent="0.35">
      <c r="A18112" t="s">
        <v>15239</v>
      </c>
      <c r="B18112" s="1">
        <v>43186</v>
      </c>
      <c r="C18112" t="s">
        <v>101</v>
      </c>
      <c r="D18112" t="s">
        <v>11</v>
      </c>
      <c r="E18112">
        <v>35.99</v>
      </c>
      <c r="F18112">
        <v>8.2899999999999991</v>
      </c>
      <c r="G18112" t="str">
        <f>_xlfn.XLOOKUP(D18112,Regions!A:A,Regions!B:B)</f>
        <v>Southeast</v>
      </c>
    </row>
    <row r="18113" spans="1:7" x14ac:dyDescent="0.35">
      <c r="A18113" t="s">
        <v>15240</v>
      </c>
      <c r="B18113" s="1">
        <v>43272</v>
      </c>
      <c r="C18113" t="s">
        <v>13</v>
      </c>
      <c r="D18113" t="s">
        <v>11</v>
      </c>
      <c r="E18113">
        <v>27.9</v>
      </c>
      <c r="F18113">
        <v>16.39</v>
      </c>
      <c r="G18113" t="str">
        <f>_xlfn.XLOOKUP(D18113,Regions!A:A,Regions!B:B)</f>
        <v>Southeast</v>
      </c>
    </row>
    <row r="18114" spans="1:7" x14ac:dyDescent="0.35">
      <c r="A18114" t="s">
        <v>15241</v>
      </c>
      <c r="B18114" s="1">
        <v>43311</v>
      </c>
      <c r="C18114" t="s">
        <v>101</v>
      </c>
      <c r="D18114" t="s">
        <v>17</v>
      </c>
      <c r="E18114">
        <v>28.99</v>
      </c>
      <c r="F18114">
        <v>15.3</v>
      </c>
      <c r="G18114" t="str">
        <f>_xlfn.XLOOKUP(D18114,Regions!A:A,Regions!B:B)</f>
        <v>Southeast</v>
      </c>
    </row>
    <row r="18115" spans="1:7" x14ac:dyDescent="0.35">
      <c r="A18115" t="s">
        <v>15242</v>
      </c>
      <c r="B18115" s="1">
        <v>43220</v>
      </c>
      <c r="C18115" t="s">
        <v>42</v>
      </c>
      <c r="D18115" t="s">
        <v>11</v>
      </c>
      <c r="E18115">
        <v>36.9</v>
      </c>
      <c r="F18115">
        <v>7.39</v>
      </c>
      <c r="G18115" t="str">
        <f>_xlfn.XLOOKUP(D18115,Regions!A:A,Regions!B:B)</f>
        <v>Southeast</v>
      </c>
    </row>
    <row r="18116" spans="1:7" x14ac:dyDescent="0.35">
      <c r="A18116" t="s">
        <v>15243</v>
      </c>
      <c r="B18116" s="1">
        <v>43267</v>
      </c>
      <c r="C18116" t="s">
        <v>7</v>
      </c>
      <c r="D18116" t="s">
        <v>17</v>
      </c>
      <c r="E18116">
        <v>28.99</v>
      </c>
      <c r="F18116">
        <v>15.3</v>
      </c>
      <c r="G18116" t="str">
        <f>_xlfn.XLOOKUP(D18116,Regions!A:A,Regions!B:B)</f>
        <v>Southeast</v>
      </c>
    </row>
    <row r="18117" spans="1:7" x14ac:dyDescent="0.35">
      <c r="A18117" t="s">
        <v>15244</v>
      </c>
      <c r="B18117" s="1">
        <v>43178</v>
      </c>
      <c r="C18117" t="s">
        <v>7</v>
      </c>
      <c r="D18117" t="s">
        <v>11</v>
      </c>
      <c r="E18117">
        <v>36.9</v>
      </c>
      <c r="F18117">
        <v>7.39</v>
      </c>
      <c r="G18117" t="str">
        <f>_xlfn.XLOOKUP(D18117,Regions!A:A,Regions!B:B)</f>
        <v>Southeast</v>
      </c>
    </row>
    <row r="18118" spans="1:7" x14ac:dyDescent="0.35">
      <c r="A18118" t="s">
        <v>15245</v>
      </c>
      <c r="B18118" s="1">
        <v>43273</v>
      </c>
      <c r="C18118" t="s">
        <v>52</v>
      </c>
      <c r="D18118" t="s">
        <v>675</v>
      </c>
      <c r="E18118">
        <v>28.99</v>
      </c>
      <c r="F18118">
        <v>15.3</v>
      </c>
      <c r="G18118" t="str">
        <f>_xlfn.XLOOKUP(D18118,Regions!A:A,Regions!B:B)</f>
        <v>Central-West</v>
      </c>
    </row>
    <row r="18119" spans="1:7" x14ac:dyDescent="0.35">
      <c r="A18119" t="s">
        <v>15246</v>
      </c>
      <c r="B18119" s="1">
        <v>42880</v>
      </c>
      <c r="C18119" t="s">
        <v>194</v>
      </c>
      <c r="D18119" t="s">
        <v>1209</v>
      </c>
      <c r="E18119">
        <v>28.18</v>
      </c>
      <c r="F18119">
        <v>16.11</v>
      </c>
      <c r="G18119" t="str">
        <f>_xlfn.XLOOKUP(D18119,Regions!A:A,Regions!B:B)</f>
        <v>Southeast</v>
      </c>
    </row>
    <row r="18120" spans="1:7" x14ac:dyDescent="0.35">
      <c r="A18120" t="s">
        <v>15247</v>
      </c>
      <c r="B18120" s="1">
        <v>43322</v>
      </c>
      <c r="C18120" t="s">
        <v>66</v>
      </c>
      <c r="D18120" t="s">
        <v>25</v>
      </c>
      <c r="E18120">
        <v>27.9</v>
      </c>
      <c r="F18120">
        <v>16.39</v>
      </c>
      <c r="G18120" t="str">
        <f>_xlfn.XLOOKUP(D18120,Regions!A:A,Regions!B:B)</f>
        <v>South</v>
      </c>
    </row>
    <row r="18121" spans="1:7" x14ac:dyDescent="0.35">
      <c r="A18121" t="s">
        <v>15248</v>
      </c>
      <c r="B18121" s="1">
        <v>43184</v>
      </c>
      <c r="C18121" t="s">
        <v>194</v>
      </c>
      <c r="D18121" t="s">
        <v>11</v>
      </c>
      <c r="E18121">
        <v>36.9</v>
      </c>
      <c r="F18121">
        <v>7.39</v>
      </c>
      <c r="G18121" t="str">
        <f>_xlfn.XLOOKUP(D18121,Regions!A:A,Regions!B:B)</f>
        <v>Southeast</v>
      </c>
    </row>
    <row r="18122" spans="1:7" x14ac:dyDescent="0.35">
      <c r="A18122" t="s">
        <v>15249</v>
      </c>
      <c r="B18122" s="1">
        <v>43243</v>
      </c>
      <c r="C18122" t="s">
        <v>64</v>
      </c>
      <c r="D18122" t="s">
        <v>11</v>
      </c>
      <c r="E18122">
        <v>36</v>
      </c>
      <c r="F18122">
        <v>8.2899999999999991</v>
      </c>
      <c r="G18122" t="str">
        <f>_xlfn.XLOOKUP(D18122,Regions!A:A,Regions!B:B)</f>
        <v>Southeast</v>
      </c>
    </row>
    <row r="18123" spans="1:7" x14ac:dyDescent="0.35">
      <c r="A18123" t="s">
        <v>15250</v>
      </c>
      <c r="B18123" s="1">
        <v>43283</v>
      </c>
      <c r="C18123" t="s">
        <v>1870</v>
      </c>
      <c r="D18123" t="s">
        <v>17</v>
      </c>
      <c r="E18123">
        <v>29</v>
      </c>
      <c r="F18123">
        <v>15.3</v>
      </c>
      <c r="G18123" t="str">
        <f>_xlfn.XLOOKUP(D18123,Regions!A:A,Regions!B:B)</f>
        <v>Southeast</v>
      </c>
    </row>
    <row r="18124" spans="1:7" x14ac:dyDescent="0.35">
      <c r="A18124" t="s">
        <v>13859</v>
      </c>
      <c r="B18124" s="1">
        <v>42849</v>
      </c>
      <c r="C18124" t="s">
        <v>21</v>
      </c>
      <c r="D18124" t="s">
        <v>11</v>
      </c>
      <c r="E18124">
        <v>25</v>
      </c>
      <c r="F18124">
        <v>19.3</v>
      </c>
      <c r="G18124" t="str">
        <f>_xlfn.XLOOKUP(D18124,Regions!A:A,Regions!B:B)</f>
        <v>Southeast</v>
      </c>
    </row>
    <row r="18125" spans="1:7" x14ac:dyDescent="0.35">
      <c r="A18125" t="s">
        <v>13859</v>
      </c>
      <c r="B18125" s="1">
        <v>42849</v>
      </c>
      <c r="C18125" t="s">
        <v>21</v>
      </c>
      <c r="D18125" t="s">
        <v>11</v>
      </c>
      <c r="E18125">
        <v>25</v>
      </c>
      <c r="F18125">
        <v>19.3</v>
      </c>
      <c r="G18125" t="str">
        <f>_xlfn.XLOOKUP(D18125,Regions!A:A,Regions!B:B)</f>
        <v>Southeast</v>
      </c>
    </row>
    <row r="18126" spans="1:7" x14ac:dyDescent="0.35">
      <c r="A18126" t="s">
        <v>15251</v>
      </c>
      <c r="B18126" s="1">
        <v>43311</v>
      </c>
      <c r="C18126" t="s">
        <v>1870</v>
      </c>
      <c r="D18126" t="s">
        <v>675</v>
      </c>
      <c r="E18126">
        <v>29</v>
      </c>
      <c r="F18126">
        <v>15.3</v>
      </c>
      <c r="G18126" t="str">
        <f>_xlfn.XLOOKUP(D18126,Regions!A:A,Regions!B:B)</f>
        <v>Central-West</v>
      </c>
    </row>
    <row r="18127" spans="1:7" x14ac:dyDescent="0.35">
      <c r="A18127" t="s">
        <v>15252</v>
      </c>
      <c r="B18127" s="1">
        <v>43325</v>
      </c>
      <c r="C18127" t="s">
        <v>1870</v>
      </c>
      <c r="D18127" t="s">
        <v>17</v>
      </c>
      <c r="E18127">
        <v>29</v>
      </c>
      <c r="F18127">
        <v>15.3</v>
      </c>
      <c r="G18127" t="str">
        <f>_xlfn.XLOOKUP(D18127,Regions!A:A,Regions!B:B)</f>
        <v>Southeast</v>
      </c>
    </row>
    <row r="18128" spans="1:7" x14ac:dyDescent="0.35">
      <c r="A18128" s="2" t="s">
        <v>15253</v>
      </c>
      <c r="B18128" s="1">
        <v>43316</v>
      </c>
      <c r="C18128" t="s">
        <v>1870</v>
      </c>
      <c r="D18128" t="s">
        <v>17</v>
      </c>
      <c r="E18128">
        <v>29</v>
      </c>
      <c r="F18128">
        <v>15.3</v>
      </c>
      <c r="G18128" t="str">
        <f>_xlfn.XLOOKUP(D18128,Regions!A:A,Regions!B:B)</f>
        <v>Southeast</v>
      </c>
    </row>
    <row r="18129" spans="1:7" x14ac:dyDescent="0.35">
      <c r="A18129" t="s">
        <v>15254</v>
      </c>
      <c r="B18129" s="1">
        <v>43312</v>
      </c>
      <c r="C18129" t="s">
        <v>1870</v>
      </c>
      <c r="D18129" t="s">
        <v>8</v>
      </c>
      <c r="E18129">
        <v>29</v>
      </c>
      <c r="F18129">
        <v>15.3</v>
      </c>
      <c r="G18129" t="str">
        <f>_xlfn.XLOOKUP(D18129,Regions!A:A,Regions!B:B)</f>
        <v>Southeast</v>
      </c>
    </row>
    <row r="18130" spans="1:7" x14ac:dyDescent="0.35">
      <c r="A18130" t="s">
        <v>15255</v>
      </c>
      <c r="B18130" s="1">
        <v>43299</v>
      </c>
      <c r="C18130" t="s">
        <v>66</v>
      </c>
      <c r="D18130" t="s">
        <v>11</v>
      </c>
      <c r="E18130">
        <v>29</v>
      </c>
      <c r="F18130">
        <v>15.3</v>
      </c>
      <c r="G18130" t="str">
        <f>_xlfn.XLOOKUP(D18130,Regions!A:A,Regions!B:B)</f>
        <v>Southeast</v>
      </c>
    </row>
    <row r="18131" spans="1:7" x14ac:dyDescent="0.35">
      <c r="A18131" t="s">
        <v>15256</v>
      </c>
      <c r="B18131" s="1">
        <v>43333</v>
      </c>
      <c r="C18131" t="s">
        <v>863</v>
      </c>
      <c r="D18131" t="s">
        <v>25</v>
      </c>
      <c r="E18131">
        <v>29</v>
      </c>
      <c r="F18131">
        <v>15.3</v>
      </c>
      <c r="G18131" t="str">
        <f>_xlfn.XLOOKUP(D18131,Regions!A:A,Regions!B:B)</f>
        <v>South</v>
      </c>
    </row>
    <row r="18132" spans="1:7" x14ac:dyDescent="0.35">
      <c r="A18132" t="s">
        <v>15257</v>
      </c>
      <c r="B18132" s="1">
        <v>43266</v>
      </c>
      <c r="C18132" t="s">
        <v>863</v>
      </c>
      <c r="D18132" t="s">
        <v>8</v>
      </c>
      <c r="E18132">
        <v>29</v>
      </c>
      <c r="F18132">
        <v>15.3</v>
      </c>
      <c r="G18132" t="str">
        <f>_xlfn.XLOOKUP(D18132,Regions!A:A,Regions!B:B)</f>
        <v>Southeast</v>
      </c>
    </row>
    <row r="18133" spans="1:7" x14ac:dyDescent="0.35">
      <c r="A18133" t="s">
        <v>15258</v>
      </c>
      <c r="B18133" s="1">
        <v>43304</v>
      </c>
      <c r="C18133" t="s">
        <v>1870</v>
      </c>
      <c r="D18133" t="s">
        <v>17</v>
      </c>
      <c r="E18133">
        <v>29</v>
      </c>
      <c r="F18133">
        <v>15.3</v>
      </c>
      <c r="G18133" t="str">
        <f>_xlfn.XLOOKUP(D18133,Regions!A:A,Regions!B:B)</f>
        <v>Southeast</v>
      </c>
    </row>
    <row r="18134" spans="1:7" x14ac:dyDescent="0.35">
      <c r="A18134" t="s">
        <v>15259</v>
      </c>
      <c r="B18134" s="1">
        <v>42771</v>
      </c>
      <c r="C18134" t="s">
        <v>13</v>
      </c>
      <c r="D18134" t="s">
        <v>924</v>
      </c>
      <c r="E18134">
        <v>23.9</v>
      </c>
      <c r="F18134">
        <v>20.399999999999999</v>
      </c>
      <c r="G18134" t="str">
        <f>_xlfn.XLOOKUP(D18134,Regions!A:A,Regions!B:B)</f>
        <v>Northeast</v>
      </c>
    </row>
    <row r="18135" spans="1:7" x14ac:dyDescent="0.35">
      <c r="A18135" t="s">
        <v>15260</v>
      </c>
      <c r="B18135" s="1">
        <v>43238</v>
      </c>
      <c r="C18135" t="s">
        <v>84</v>
      </c>
      <c r="D18135" t="s">
        <v>11</v>
      </c>
      <c r="E18135">
        <v>24.7</v>
      </c>
      <c r="F18135">
        <v>19.600000000000001</v>
      </c>
      <c r="G18135" t="str">
        <f>_xlfn.XLOOKUP(D18135,Regions!A:A,Regions!B:B)</f>
        <v>Southeast</v>
      </c>
    </row>
    <row r="18136" spans="1:7" x14ac:dyDescent="0.35">
      <c r="A18136" t="s">
        <v>15260</v>
      </c>
      <c r="B18136" s="1">
        <v>43238</v>
      </c>
      <c r="C18136" t="s">
        <v>84</v>
      </c>
      <c r="D18136" t="s">
        <v>11</v>
      </c>
      <c r="E18136">
        <v>24.7</v>
      </c>
      <c r="F18136">
        <v>19.600000000000001</v>
      </c>
      <c r="G18136" t="str">
        <f>_xlfn.XLOOKUP(D18136,Regions!A:A,Regions!B:B)</f>
        <v>Southeast</v>
      </c>
    </row>
    <row r="18137" spans="1:7" x14ac:dyDescent="0.35">
      <c r="A18137" t="s">
        <v>15261</v>
      </c>
      <c r="B18137" s="1">
        <v>43304</v>
      </c>
      <c r="C18137" t="s">
        <v>21</v>
      </c>
      <c r="D18137" t="s">
        <v>11</v>
      </c>
      <c r="E18137">
        <v>35.9</v>
      </c>
      <c r="F18137">
        <v>8.41</v>
      </c>
      <c r="G18137" t="str">
        <f>_xlfn.XLOOKUP(D18137,Regions!A:A,Regions!B:B)</f>
        <v>Southeast</v>
      </c>
    </row>
    <row r="18138" spans="1:7" x14ac:dyDescent="0.35">
      <c r="A18138" t="s">
        <v>15262</v>
      </c>
      <c r="B18138" s="1">
        <v>43311</v>
      </c>
      <c r="C18138" t="s">
        <v>21</v>
      </c>
      <c r="D18138" t="s">
        <v>11</v>
      </c>
      <c r="E18138">
        <v>35.9</v>
      </c>
      <c r="F18138">
        <v>8.41</v>
      </c>
      <c r="G18138" t="str">
        <f>_xlfn.XLOOKUP(D18138,Regions!A:A,Regions!B:B)</f>
        <v>Southeast</v>
      </c>
    </row>
    <row r="18139" spans="1:7" x14ac:dyDescent="0.35">
      <c r="A18139" t="s">
        <v>15263</v>
      </c>
      <c r="B18139" s="1">
        <v>43179</v>
      </c>
      <c r="C18139" t="s">
        <v>42</v>
      </c>
      <c r="D18139" t="s">
        <v>11</v>
      </c>
      <c r="E18139">
        <v>24.99</v>
      </c>
      <c r="F18139">
        <v>19.32</v>
      </c>
      <c r="G18139" t="str">
        <f>_xlfn.XLOOKUP(D18139,Regions!A:A,Regions!B:B)</f>
        <v>Southeast</v>
      </c>
    </row>
    <row r="18140" spans="1:7" x14ac:dyDescent="0.35">
      <c r="A18140" t="s">
        <v>15264</v>
      </c>
      <c r="B18140" s="1">
        <v>43317</v>
      </c>
      <c r="C18140" t="s">
        <v>10</v>
      </c>
      <c r="D18140" t="s">
        <v>11</v>
      </c>
      <c r="E18140">
        <v>35.9</v>
      </c>
      <c r="F18140">
        <v>8.41</v>
      </c>
      <c r="G18140" t="str">
        <f>_xlfn.XLOOKUP(D18140,Regions!A:A,Regions!B:B)</f>
        <v>Southeast</v>
      </c>
    </row>
    <row r="18141" spans="1:7" x14ac:dyDescent="0.35">
      <c r="A18141" t="s">
        <v>15265</v>
      </c>
      <c r="B18141" s="1">
        <v>43171</v>
      </c>
      <c r="C18141" t="s">
        <v>7</v>
      </c>
      <c r="D18141" t="s">
        <v>560</v>
      </c>
      <c r="E18141">
        <v>25</v>
      </c>
      <c r="F18141">
        <v>19.32</v>
      </c>
      <c r="G18141" t="str">
        <f>_xlfn.XLOOKUP(D18141,Regions!A:A,Regions!B:B)</f>
        <v>South</v>
      </c>
    </row>
    <row r="18142" spans="1:7" x14ac:dyDescent="0.35">
      <c r="A18142" t="s">
        <v>15266</v>
      </c>
      <c r="B18142" s="1">
        <v>43182</v>
      </c>
      <c r="C18142" t="s">
        <v>70</v>
      </c>
      <c r="D18142" t="s">
        <v>560</v>
      </c>
      <c r="E18142">
        <v>25</v>
      </c>
      <c r="F18142">
        <v>19.32</v>
      </c>
      <c r="G18142" t="str">
        <f>_xlfn.XLOOKUP(D18142,Regions!A:A,Regions!B:B)</f>
        <v>South</v>
      </c>
    </row>
    <row r="18143" spans="1:7" x14ac:dyDescent="0.35">
      <c r="A18143" t="s">
        <v>15267</v>
      </c>
      <c r="B18143" s="1">
        <v>43208</v>
      </c>
      <c r="C18143" t="s">
        <v>7</v>
      </c>
      <c r="D18143" t="s">
        <v>1209</v>
      </c>
      <c r="E18143">
        <v>25</v>
      </c>
      <c r="F18143">
        <v>19.32</v>
      </c>
      <c r="G18143" t="str">
        <f>_xlfn.XLOOKUP(D18143,Regions!A:A,Regions!B:B)</f>
        <v>Southeast</v>
      </c>
    </row>
    <row r="18144" spans="1:7" x14ac:dyDescent="0.35">
      <c r="A18144" t="s">
        <v>15268</v>
      </c>
      <c r="B18144" s="1">
        <v>43209</v>
      </c>
      <c r="C18144" t="s">
        <v>42</v>
      </c>
      <c r="D18144" t="s">
        <v>25</v>
      </c>
      <c r="E18144">
        <v>25</v>
      </c>
      <c r="F18144">
        <v>19.32</v>
      </c>
      <c r="G18144" t="str">
        <f>_xlfn.XLOOKUP(D18144,Regions!A:A,Regions!B:B)</f>
        <v>South</v>
      </c>
    </row>
    <row r="18145" spans="1:7" x14ac:dyDescent="0.35">
      <c r="A18145" t="s">
        <v>15269</v>
      </c>
      <c r="B18145" s="1">
        <v>43204</v>
      </c>
      <c r="C18145" t="s">
        <v>66</v>
      </c>
      <c r="D18145" t="s">
        <v>17</v>
      </c>
      <c r="E18145">
        <v>28</v>
      </c>
      <c r="F18145">
        <v>16.32</v>
      </c>
      <c r="G18145" t="str">
        <f>_xlfn.XLOOKUP(D18145,Regions!A:A,Regions!B:B)</f>
        <v>Southeast</v>
      </c>
    </row>
    <row r="18146" spans="1:7" x14ac:dyDescent="0.35">
      <c r="A18146" t="s">
        <v>15270</v>
      </c>
      <c r="B18146" s="1">
        <v>43213</v>
      </c>
      <c r="C18146" t="s">
        <v>30</v>
      </c>
      <c r="D18146" t="s">
        <v>17</v>
      </c>
      <c r="E18146">
        <v>25</v>
      </c>
      <c r="F18146">
        <v>19.32</v>
      </c>
      <c r="G18146" t="str">
        <f>_xlfn.XLOOKUP(D18146,Regions!A:A,Regions!B:B)</f>
        <v>Southeast</v>
      </c>
    </row>
    <row r="18147" spans="1:7" x14ac:dyDescent="0.35">
      <c r="A18147" t="s">
        <v>1833</v>
      </c>
      <c r="B18147" s="1">
        <v>43064</v>
      </c>
      <c r="C18147" t="s">
        <v>87</v>
      </c>
      <c r="D18147" t="s">
        <v>970</v>
      </c>
      <c r="E18147">
        <v>12.7</v>
      </c>
      <c r="F18147">
        <v>31.62</v>
      </c>
      <c r="G18147" t="str">
        <f>_xlfn.XLOOKUP(D18147,Regions!A:A,Regions!B:B)</f>
        <v>Central-West</v>
      </c>
    </row>
    <row r="18148" spans="1:7" x14ac:dyDescent="0.35">
      <c r="A18148" t="s">
        <v>15271</v>
      </c>
      <c r="B18148" s="1">
        <v>43164</v>
      </c>
      <c r="C18148" t="s">
        <v>456</v>
      </c>
      <c r="D18148" t="s">
        <v>11</v>
      </c>
      <c r="E18148">
        <v>34.99</v>
      </c>
      <c r="F18148">
        <v>9.34</v>
      </c>
      <c r="G18148" t="str">
        <f>_xlfn.XLOOKUP(D18148,Regions!A:A,Regions!B:B)</f>
        <v>Southeast</v>
      </c>
    </row>
    <row r="18149" spans="1:7" x14ac:dyDescent="0.35">
      <c r="A18149" t="s">
        <v>15272</v>
      </c>
      <c r="B18149" s="1">
        <v>43061</v>
      </c>
      <c r="C18149" t="s">
        <v>123</v>
      </c>
      <c r="D18149" t="s">
        <v>11</v>
      </c>
      <c r="E18149">
        <v>34.99</v>
      </c>
      <c r="F18149">
        <v>9.34</v>
      </c>
      <c r="G18149" t="str">
        <f>_xlfn.XLOOKUP(D18149,Regions!A:A,Regions!B:B)</f>
        <v>Southeast</v>
      </c>
    </row>
    <row r="18150" spans="1:7" x14ac:dyDescent="0.35">
      <c r="A18150" t="s">
        <v>15272</v>
      </c>
      <c r="B18150" s="1">
        <v>43061</v>
      </c>
      <c r="C18150" t="s">
        <v>123</v>
      </c>
      <c r="D18150" t="s">
        <v>11</v>
      </c>
      <c r="E18150">
        <v>34.99</v>
      </c>
      <c r="F18150">
        <v>9.34</v>
      </c>
      <c r="G18150" t="str">
        <f>_xlfn.XLOOKUP(D18150,Regions!A:A,Regions!B:B)</f>
        <v>Southeast</v>
      </c>
    </row>
    <row r="18151" spans="1:7" x14ac:dyDescent="0.35">
      <c r="A18151" t="s">
        <v>15272</v>
      </c>
      <c r="B18151" s="1">
        <v>43061</v>
      </c>
      <c r="C18151" t="s">
        <v>123</v>
      </c>
      <c r="D18151" t="s">
        <v>11</v>
      </c>
      <c r="E18151">
        <v>34.99</v>
      </c>
      <c r="F18151">
        <v>9.34</v>
      </c>
      <c r="G18151" t="str">
        <f>_xlfn.XLOOKUP(D18151,Regions!A:A,Regions!B:B)</f>
        <v>Southeast</v>
      </c>
    </row>
    <row r="18152" spans="1:7" x14ac:dyDescent="0.35">
      <c r="A18152" t="s">
        <v>15273</v>
      </c>
      <c r="B18152" s="1">
        <v>43067</v>
      </c>
      <c r="C18152" t="s">
        <v>123</v>
      </c>
      <c r="D18152" t="s">
        <v>11</v>
      </c>
      <c r="E18152">
        <v>34.99</v>
      </c>
      <c r="F18152">
        <v>9.34</v>
      </c>
      <c r="G18152" t="str">
        <f>_xlfn.XLOOKUP(D18152,Regions!A:A,Regions!B:B)</f>
        <v>Southeast</v>
      </c>
    </row>
    <row r="18153" spans="1:7" x14ac:dyDescent="0.35">
      <c r="A18153" t="s">
        <v>15272</v>
      </c>
      <c r="B18153" s="1">
        <v>43061</v>
      </c>
      <c r="C18153" t="s">
        <v>123</v>
      </c>
      <c r="D18153" t="s">
        <v>11</v>
      </c>
      <c r="E18153">
        <v>34.99</v>
      </c>
      <c r="F18153">
        <v>9.34</v>
      </c>
      <c r="G18153" t="str">
        <f>_xlfn.XLOOKUP(D18153,Regions!A:A,Regions!B:B)</f>
        <v>Southeast</v>
      </c>
    </row>
    <row r="18154" spans="1:7" x14ac:dyDescent="0.35">
      <c r="A18154" t="s">
        <v>15274</v>
      </c>
      <c r="B18154" s="1">
        <v>43234</v>
      </c>
      <c r="C18154" t="s">
        <v>108</v>
      </c>
      <c r="D18154" t="s">
        <v>8</v>
      </c>
      <c r="E18154">
        <v>26.1</v>
      </c>
      <c r="F18154">
        <v>18.23</v>
      </c>
      <c r="G18154" t="str">
        <f>_xlfn.XLOOKUP(D18154,Regions!A:A,Regions!B:B)</f>
        <v>Southeast</v>
      </c>
    </row>
    <row r="18155" spans="1:7" x14ac:dyDescent="0.35">
      <c r="A18155" t="s">
        <v>15275</v>
      </c>
      <c r="B18155" s="1">
        <v>42861</v>
      </c>
      <c r="C18155" t="s">
        <v>42</v>
      </c>
      <c r="D18155" t="s">
        <v>924</v>
      </c>
      <c r="E18155">
        <v>17.55</v>
      </c>
      <c r="F18155">
        <v>26.78</v>
      </c>
      <c r="G18155" t="str">
        <f>_xlfn.XLOOKUP(D18155,Regions!A:A,Regions!B:B)</f>
        <v>Northeast</v>
      </c>
    </row>
    <row r="18156" spans="1:7" x14ac:dyDescent="0.35">
      <c r="A18156" t="s">
        <v>15275</v>
      </c>
      <c r="B18156" s="1">
        <v>42861</v>
      </c>
      <c r="C18156" t="s">
        <v>42</v>
      </c>
      <c r="D18156" t="s">
        <v>924</v>
      </c>
      <c r="E18156">
        <v>17.55</v>
      </c>
      <c r="F18156">
        <v>26.78</v>
      </c>
      <c r="G18156" t="str">
        <f>_xlfn.XLOOKUP(D18156,Regions!A:A,Regions!B:B)</f>
        <v>Northeast</v>
      </c>
    </row>
    <row r="18157" spans="1:7" x14ac:dyDescent="0.35">
      <c r="A18157" t="s">
        <v>15275</v>
      </c>
      <c r="B18157" s="1">
        <v>42861</v>
      </c>
      <c r="C18157" t="s">
        <v>42</v>
      </c>
      <c r="D18157" t="s">
        <v>924</v>
      </c>
      <c r="E18157">
        <v>17.55</v>
      </c>
      <c r="F18157">
        <v>26.78</v>
      </c>
      <c r="G18157" t="str">
        <f>_xlfn.XLOOKUP(D18157,Regions!A:A,Regions!B:B)</f>
        <v>Northeast</v>
      </c>
    </row>
    <row r="18158" spans="1:7" x14ac:dyDescent="0.35">
      <c r="A18158" t="s">
        <v>15275</v>
      </c>
      <c r="B18158" s="1">
        <v>42861</v>
      </c>
      <c r="C18158" t="s">
        <v>42</v>
      </c>
      <c r="D18158" t="s">
        <v>924</v>
      </c>
      <c r="E18158">
        <v>17.55</v>
      </c>
      <c r="F18158">
        <v>26.78</v>
      </c>
      <c r="G18158" t="str">
        <f>_xlfn.XLOOKUP(D18158,Regions!A:A,Regions!B:B)</f>
        <v>Northeast</v>
      </c>
    </row>
    <row r="18159" spans="1:7" x14ac:dyDescent="0.35">
      <c r="A18159" t="s">
        <v>15276</v>
      </c>
      <c r="B18159" s="1">
        <v>43229</v>
      </c>
      <c r="C18159" t="s">
        <v>30</v>
      </c>
      <c r="D18159" t="s">
        <v>25</v>
      </c>
      <c r="E18159">
        <v>29.9</v>
      </c>
      <c r="F18159">
        <v>14.43</v>
      </c>
      <c r="G18159" t="str">
        <f>_xlfn.XLOOKUP(D18159,Regions!A:A,Regions!B:B)</f>
        <v>South</v>
      </c>
    </row>
    <row r="18160" spans="1:7" x14ac:dyDescent="0.35">
      <c r="A18160" t="s">
        <v>15277</v>
      </c>
      <c r="B18160" s="1">
        <v>43248</v>
      </c>
      <c r="C18160" t="s">
        <v>7</v>
      </c>
      <c r="D18160" t="s">
        <v>11</v>
      </c>
      <c r="E18160">
        <v>34.9</v>
      </c>
      <c r="F18160">
        <v>9.44</v>
      </c>
      <c r="G18160" t="str">
        <f>_xlfn.XLOOKUP(D18160,Regions!A:A,Regions!B:B)</f>
        <v>Southeast</v>
      </c>
    </row>
    <row r="18161" spans="1:7" x14ac:dyDescent="0.35">
      <c r="A18161" t="s">
        <v>15278</v>
      </c>
      <c r="B18161" s="1">
        <v>43213</v>
      </c>
      <c r="C18161" t="s">
        <v>37</v>
      </c>
      <c r="D18161" t="s">
        <v>11</v>
      </c>
      <c r="E18161">
        <v>29.9</v>
      </c>
      <c r="F18161">
        <v>14.44</v>
      </c>
      <c r="G18161" t="str">
        <f>_xlfn.XLOOKUP(D18161,Regions!A:A,Regions!B:B)</f>
        <v>Southeast</v>
      </c>
    </row>
    <row r="18162" spans="1:7" x14ac:dyDescent="0.35">
      <c r="A18162" t="s">
        <v>15279</v>
      </c>
      <c r="B18162" s="1">
        <v>43171</v>
      </c>
      <c r="C18162" t="s">
        <v>37</v>
      </c>
      <c r="D18162" t="s">
        <v>11</v>
      </c>
      <c r="E18162">
        <v>29.9</v>
      </c>
      <c r="F18162">
        <v>14.44</v>
      </c>
      <c r="G18162" t="str">
        <f>_xlfn.XLOOKUP(D18162,Regions!A:A,Regions!B:B)</f>
        <v>Southeast</v>
      </c>
    </row>
    <row r="18163" spans="1:7" x14ac:dyDescent="0.35">
      <c r="A18163" t="s">
        <v>15280</v>
      </c>
      <c r="B18163" s="1">
        <v>43270</v>
      </c>
      <c r="C18163" t="s">
        <v>1870</v>
      </c>
      <c r="D18163" t="s">
        <v>17</v>
      </c>
      <c r="E18163">
        <v>29</v>
      </c>
      <c r="F18163">
        <v>15.34</v>
      </c>
      <c r="G18163" t="str">
        <f>_xlfn.XLOOKUP(D18163,Regions!A:A,Regions!B:B)</f>
        <v>Southeast</v>
      </c>
    </row>
    <row r="18164" spans="1:7" x14ac:dyDescent="0.35">
      <c r="A18164" t="s">
        <v>15281</v>
      </c>
      <c r="B18164" s="1">
        <v>43332</v>
      </c>
      <c r="C18164" t="s">
        <v>123</v>
      </c>
      <c r="D18164" t="s">
        <v>11</v>
      </c>
      <c r="E18164">
        <v>36.82</v>
      </c>
      <c r="F18164">
        <v>7.52</v>
      </c>
      <c r="G18164" t="str">
        <f>_xlfn.XLOOKUP(D18164,Regions!A:A,Regions!B:B)</f>
        <v>Southeast</v>
      </c>
    </row>
    <row r="18165" spans="1:7" x14ac:dyDescent="0.35">
      <c r="A18165" t="s">
        <v>15282</v>
      </c>
      <c r="B18165" s="1">
        <v>42969</v>
      </c>
      <c r="C18165" t="s">
        <v>101</v>
      </c>
      <c r="D18165" t="s">
        <v>11</v>
      </c>
      <c r="E18165">
        <v>35</v>
      </c>
      <c r="F18165">
        <v>9.34</v>
      </c>
      <c r="G18165" t="str">
        <f>_xlfn.XLOOKUP(D18165,Regions!A:A,Regions!B:B)</f>
        <v>Southeast</v>
      </c>
    </row>
    <row r="18166" spans="1:7" x14ac:dyDescent="0.35">
      <c r="A18166" t="s">
        <v>15283</v>
      </c>
      <c r="B18166" s="1">
        <v>42997</v>
      </c>
      <c r="C18166" t="s">
        <v>64</v>
      </c>
      <c r="D18166" t="s">
        <v>11</v>
      </c>
      <c r="E18166">
        <v>35</v>
      </c>
      <c r="F18166">
        <v>9.34</v>
      </c>
      <c r="G18166" t="str">
        <f>_xlfn.XLOOKUP(D18166,Regions!A:A,Regions!B:B)</f>
        <v>Southeast</v>
      </c>
    </row>
    <row r="18167" spans="1:7" x14ac:dyDescent="0.35">
      <c r="A18167" t="s">
        <v>15284</v>
      </c>
      <c r="B18167" s="1">
        <v>43140</v>
      </c>
      <c r="C18167" t="s">
        <v>42</v>
      </c>
      <c r="D18167" t="s">
        <v>11</v>
      </c>
      <c r="E18167">
        <v>35</v>
      </c>
      <c r="F18167">
        <v>9.34</v>
      </c>
      <c r="G18167" t="str">
        <f>_xlfn.XLOOKUP(D18167,Regions!A:A,Regions!B:B)</f>
        <v>Southeast</v>
      </c>
    </row>
    <row r="18168" spans="1:7" x14ac:dyDescent="0.35">
      <c r="A18168" t="s">
        <v>15285</v>
      </c>
      <c r="B18168" s="1">
        <v>42917</v>
      </c>
      <c r="C18168" t="s">
        <v>7</v>
      </c>
      <c r="D18168" t="s">
        <v>11</v>
      </c>
      <c r="E18168">
        <v>35</v>
      </c>
      <c r="F18168">
        <v>9.34</v>
      </c>
      <c r="G18168" t="str">
        <f>_xlfn.XLOOKUP(D18168,Regions!A:A,Regions!B:B)</f>
        <v>Southeast</v>
      </c>
    </row>
    <row r="18169" spans="1:7" x14ac:dyDescent="0.35">
      <c r="A18169" t="s">
        <v>15286</v>
      </c>
      <c r="B18169" s="1">
        <v>42800</v>
      </c>
      <c r="C18169" t="s">
        <v>52</v>
      </c>
      <c r="D18169" t="s">
        <v>2499</v>
      </c>
      <c r="E18169">
        <v>26.99</v>
      </c>
      <c r="F18169">
        <v>17.350000000000001</v>
      </c>
      <c r="G18169" t="str">
        <f>_xlfn.XLOOKUP(D18169,Regions!A:A,Regions!B:B)</f>
        <v>North</v>
      </c>
    </row>
    <row r="18170" spans="1:7" x14ac:dyDescent="0.35">
      <c r="A18170" t="s">
        <v>15287</v>
      </c>
      <c r="B18170" s="1">
        <v>43161</v>
      </c>
      <c r="C18170" t="s">
        <v>42</v>
      </c>
      <c r="D18170" t="s">
        <v>11</v>
      </c>
      <c r="E18170">
        <v>35</v>
      </c>
      <c r="F18170">
        <v>9.34</v>
      </c>
      <c r="G18170" t="str">
        <f>_xlfn.XLOOKUP(D18170,Regions!A:A,Regions!B:B)</f>
        <v>Southeast</v>
      </c>
    </row>
    <row r="18171" spans="1:7" x14ac:dyDescent="0.35">
      <c r="A18171" t="s">
        <v>15288</v>
      </c>
      <c r="B18171" s="1">
        <v>43064</v>
      </c>
      <c r="C18171" t="s">
        <v>42</v>
      </c>
      <c r="D18171" t="s">
        <v>11</v>
      </c>
      <c r="E18171">
        <v>35</v>
      </c>
      <c r="F18171">
        <v>9.34</v>
      </c>
      <c r="G18171" t="str">
        <f>_xlfn.XLOOKUP(D18171,Regions!A:A,Regions!B:B)</f>
        <v>Southeast</v>
      </c>
    </row>
    <row r="18172" spans="1:7" x14ac:dyDescent="0.35">
      <c r="A18172" t="s">
        <v>15289</v>
      </c>
      <c r="B18172" s="1">
        <v>43132</v>
      </c>
      <c r="C18172" t="s">
        <v>772</v>
      </c>
      <c r="D18172" t="s">
        <v>11</v>
      </c>
      <c r="E18172">
        <v>35</v>
      </c>
      <c r="F18172">
        <v>9.34</v>
      </c>
      <c r="G18172" t="str">
        <f>_xlfn.XLOOKUP(D18172,Regions!A:A,Regions!B:B)</f>
        <v>Southeast</v>
      </c>
    </row>
    <row r="18173" spans="1:7" x14ac:dyDescent="0.35">
      <c r="A18173" t="s">
        <v>15290</v>
      </c>
      <c r="B18173" s="1">
        <v>43113</v>
      </c>
      <c r="C18173" t="s">
        <v>10</v>
      </c>
      <c r="D18173" t="s">
        <v>11</v>
      </c>
      <c r="E18173">
        <v>35</v>
      </c>
      <c r="F18173">
        <v>9.34</v>
      </c>
      <c r="G18173" t="str">
        <f>_xlfn.XLOOKUP(D18173,Regions!A:A,Regions!B:B)</f>
        <v>Southeast</v>
      </c>
    </row>
    <row r="18174" spans="1:7" x14ac:dyDescent="0.35">
      <c r="A18174" t="s">
        <v>15291</v>
      </c>
      <c r="B18174" s="1">
        <v>43156</v>
      </c>
      <c r="C18174" t="s">
        <v>57</v>
      </c>
      <c r="D18174" t="s">
        <v>11</v>
      </c>
      <c r="E18174">
        <v>32.5</v>
      </c>
      <c r="F18174">
        <v>11.85</v>
      </c>
      <c r="G18174" t="str">
        <f>_xlfn.XLOOKUP(D18174,Regions!A:A,Regions!B:B)</f>
        <v>Southeast</v>
      </c>
    </row>
    <row r="18175" spans="1:7" x14ac:dyDescent="0.35">
      <c r="A18175" t="s">
        <v>15292</v>
      </c>
      <c r="B18175" s="1">
        <v>43160</v>
      </c>
      <c r="C18175" t="s">
        <v>57</v>
      </c>
      <c r="D18175" t="s">
        <v>11</v>
      </c>
      <c r="E18175">
        <v>32.5</v>
      </c>
      <c r="F18175">
        <v>11.85</v>
      </c>
      <c r="G18175" t="str">
        <f>_xlfn.XLOOKUP(D18175,Regions!A:A,Regions!B:B)</f>
        <v>Southeast</v>
      </c>
    </row>
    <row r="18176" spans="1:7" x14ac:dyDescent="0.35">
      <c r="A18176" t="s">
        <v>15293</v>
      </c>
      <c r="B18176" s="1">
        <v>43149</v>
      </c>
      <c r="C18176" t="s">
        <v>57</v>
      </c>
      <c r="D18176" t="s">
        <v>11</v>
      </c>
      <c r="E18176">
        <v>32.5</v>
      </c>
      <c r="F18176">
        <v>11.85</v>
      </c>
      <c r="G18176" t="str">
        <f>_xlfn.XLOOKUP(D18176,Regions!A:A,Regions!B:B)</f>
        <v>Southeast</v>
      </c>
    </row>
    <row r="18177" spans="1:7" x14ac:dyDescent="0.35">
      <c r="A18177" t="s">
        <v>15294</v>
      </c>
      <c r="B18177" s="1">
        <v>43158</v>
      </c>
      <c r="C18177" t="s">
        <v>57</v>
      </c>
      <c r="D18177" t="s">
        <v>11</v>
      </c>
      <c r="E18177">
        <v>32.5</v>
      </c>
      <c r="F18177">
        <v>11.85</v>
      </c>
      <c r="G18177" t="str">
        <f>_xlfn.XLOOKUP(D18177,Regions!A:A,Regions!B:B)</f>
        <v>Southeast</v>
      </c>
    </row>
    <row r="18178" spans="1:7" x14ac:dyDescent="0.35">
      <c r="A18178" t="s">
        <v>15295</v>
      </c>
      <c r="B18178" s="1">
        <v>43099</v>
      </c>
      <c r="C18178" t="s">
        <v>13</v>
      </c>
      <c r="D18178" t="s">
        <v>71</v>
      </c>
      <c r="E18178">
        <v>39.9</v>
      </c>
      <c r="F18178">
        <v>4.45</v>
      </c>
      <c r="G18178" t="str">
        <f>_xlfn.XLOOKUP(D18178,Regions!A:A,Regions!B:B)</f>
        <v>Central-West</v>
      </c>
    </row>
    <row r="18179" spans="1:7" x14ac:dyDescent="0.35">
      <c r="A18179" t="s">
        <v>15296</v>
      </c>
      <c r="B18179" s="1">
        <v>43159</v>
      </c>
      <c r="C18179" t="s">
        <v>57</v>
      </c>
      <c r="D18179" t="s">
        <v>11</v>
      </c>
      <c r="E18179">
        <v>32.5</v>
      </c>
      <c r="F18179">
        <v>11.85</v>
      </c>
      <c r="G18179" t="str">
        <f>_xlfn.XLOOKUP(D18179,Regions!A:A,Regions!B:B)</f>
        <v>Southeast</v>
      </c>
    </row>
    <row r="18180" spans="1:7" x14ac:dyDescent="0.35">
      <c r="A18180" t="s">
        <v>15297</v>
      </c>
      <c r="B18180" s="1">
        <v>43117</v>
      </c>
      <c r="C18180" t="s">
        <v>57</v>
      </c>
      <c r="D18180" t="s">
        <v>11</v>
      </c>
      <c r="E18180">
        <v>32.5</v>
      </c>
      <c r="F18180">
        <v>11.85</v>
      </c>
      <c r="G18180" t="str">
        <f>_xlfn.XLOOKUP(D18180,Regions!A:A,Regions!B:B)</f>
        <v>Southeast</v>
      </c>
    </row>
    <row r="18181" spans="1:7" x14ac:dyDescent="0.35">
      <c r="A18181" t="s">
        <v>15298</v>
      </c>
      <c r="B18181" s="1">
        <v>43160</v>
      </c>
      <c r="C18181" t="s">
        <v>57</v>
      </c>
      <c r="D18181" t="s">
        <v>11</v>
      </c>
      <c r="E18181">
        <v>32.5</v>
      </c>
      <c r="F18181">
        <v>11.85</v>
      </c>
      <c r="G18181" t="str">
        <f>_xlfn.XLOOKUP(D18181,Regions!A:A,Regions!B:B)</f>
        <v>Southeast</v>
      </c>
    </row>
    <row r="18182" spans="1:7" x14ac:dyDescent="0.35">
      <c r="A18182" t="s">
        <v>15299</v>
      </c>
      <c r="B18182" s="1">
        <v>42935</v>
      </c>
      <c r="C18182" t="s">
        <v>101</v>
      </c>
      <c r="D18182" t="s">
        <v>11</v>
      </c>
      <c r="E18182">
        <v>32.5</v>
      </c>
      <c r="F18182">
        <v>11.85</v>
      </c>
      <c r="G18182" t="str">
        <f>_xlfn.XLOOKUP(D18182,Regions!A:A,Regions!B:B)</f>
        <v>Southeast</v>
      </c>
    </row>
    <row r="18183" spans="1:7" x14ac:dyDescent="0.35">
      <c r="A18183" t="s">
        <v>15300</v>
      </c>
      <c r="B18183" s="1">
        <v>42925</v>
      </c>
      <c r="C18183" t="s">
        <v>101</v>
      </c>
      <c r="D18183" t="s">
        <v>11</v>
      </c>
      <c r="E18183">
        <v>32.5</v>
      </c>
      <c r="F18183">
        <v>11.85</v>
      </c>
      <c r="G18183" t="str">
        <f>_xlfn.XLOOKUP(D18183,Regions!A:A,Regions!B:B)</f>
        <v>Southeast</v>
      </c>
    </row>
    <row r="18184" spans="1:7" x14ac:dyDescent="0.35">
      <c r="A18184" t="s">
        <v>15301</v>
      </c>
      <c r="B18184" s="1">
        <v>43209</v>
      </c>
      <c r="C18184" t="s">
        <v>42</v>
      </c>
      <c r="D18184" t="s">
        <v>8</v>
      </c>
      <c r="E18184">
        <v>24.5</v>
      </c>
      <c r="F18184">
        <v>19.850000000000001</v>
      </c>
      <c r="G18184" t="str">
        <f>_xlfn.XLOOKUP(D18184,Regions!A:A,Regions!B:B)</f>
        <v>Southeast</v>
      </c>
    </row>
    <row r="18185" spans="1:7" x14ac:dyDescent="0.35">
      <c r="A18185" t="s">
        <v>15302</v>
      </c>
      <c r="B18185" s="1">
        <v>43250</v>
      </c>
      <c r="C18185" t="s">
        <v>10</v>
      </c>
      <c r="D18185" t="s">
        <v>11</v>
      </c>
      <c r="E18185">
        <v>36.97</v>
      </c>
      <c r="F18185">
        <v>7.39</v>
      </c>
      <c r="G18185" t="str">
        <f>_xlfn.XLOOKUP(D18185,Regions!A:A,Regions!B:B)</f>
        <v>Southeast</v>
      </c>
    </row>
    <row r="18186" spans="1:7" x14ac:dyDescent="0.35">
      <c r="A18186" t="s">
        <v>15303</v>
      </c>
      <c r="B18186" s="1">
        <v>43275</v>
      </c>
      <c r="C18186" t="s">
        <v>28</v>
      </c>
      <c r="D18186" t="s">
        <v>11</v>
      </c>
      <c r="E18186">
        <v>24.99</v>
      </c>
      <c r="F18186">
        <v>19.37</v>
      </c>
      <c r="G18186" t="str">
        <f>_xlfn.XLOOKUP(D18186,Regions!A:A,Regions!B:B)</f>
        <v>Southeast</v>
      </c>
    </row>
    <row r="18187" spans="1:7" x14ac:dyDescent="0.35">
      <c r="A18187" t="s">
        <v>15304</v>
      </c>
      <c r="B18187" s="1">
        <v>43054</v>
      </c>
      <c r="C18187" t="s">
        <v>42</v>
      </c>
      <c r="D18187" t="s">
        <v>17</v>
      </c>
      <c r="E18187">
        <v>39</v>
      </c>
      <c r="F18187">
        <v>5.37</v>
      </c>
      <c r="G18187" t="str">
        <f>_xlfn.XLOOKUP(D18187,Regions!A:A,Regions!B:B)</f>
        <v>Southeast</v>
      </c>
    </row>
    <row r="18188" spans="1:7" x14ac:dyDescent="0.35">
      <c r="A18188" t="s">
        <v>15304</v>
      </c>
      <c r="B18188" s="1">
        <v>43054</v>
      </c>
      <c r="C18188" t="s">
        <v>42</v>
      </c>
      <c r="D18188" t="s">
        <v>17</v>
      </c>
      <c r="E18188">
        <v>39</v>
      </c>
      <c r="F18188">
        <v>5.37</v>
      </c>
      <c r="G18188" t="str">
        <f>_xlfn.XLOOKUP(D18188,Regions!A:A,Regions!B:B)</f>
        <v>Southeast</v>
      </c>
    </row>
    <row r="18189" spans="1:7" x14ac:dyDescent="0.35">
      <c r="A18189" t="s">
        <v>15304</v>
      </c>
      <c r="B18189" s="1">
        <v>43054</v>
      </c>
      <c r="C18189" t="s">
        <v>42</v>
      </c>
      <c r="D18189" t="s">
        <v>17</v>
      </c>
      <c r="E18189">
        <v>39</v>
      </c>
      <c r="F18189">
        <v>5.37</v>
      </c>
      <c r="G18189" t="str">
        <f>_xlfn.XLOOKUP(D18189,Regions!A:A,Regions!B:B)</f>
        <v>Southeast</v>
      </c>
    </row>
    <row r="18190" spans="1:7" x14ac:dyDescent="0.35">
      <c r="A18190" t="s">
        <v>15305</v>
      </c>
      <c r="B18190" s="1">
        <v>43064</v>
      </c>
      <c r="C18190" t="s">
        <v>7</v>
      </c>
      <c r="D18190" t="s">
        <v>924</v>
      </c>
      <c r="E18190">
        <v>21.15</v>
      </c>
      <c r="F18190">
        <v>23.22</v>
      </c>
      <c r="G18190" t="str">
        <f>_xlfn.XLOOKUP(D18190,Regions!A:A,Regions!B:B)</f>
        <v>Northeast</v>
      </c>
    </row>
    <row r="18191" spans="1:7" x14ac:dyDescent="0.35">
      <c r="A18191" t="s">
        <v>15306</v>
      </c>
      <c r="B18191" s="1">
        <v>42968</v>
      </c>
      <c r="C18191" t="s">
        <v>70</v>
      </c>
      <c r="D18191" t="s">
        <v>11</v>
      </c>
      <c r="E18191">
        <v>39.9</v>
      </c>
      <c r="F18191">
        <v>4.47</v>
      </c>
      <c r="G18191" t="str">
        <f>_xlfn.XLOOKUP(D18191,Regions!A:A,Regions!B:B)</f>
        <v>Southeast</v>
      </c>
    </row>
    <row r="18192" spans="1:7" x14ac:dyDescent="0.35">
      <c r="A18192" t="s">
        <v>15307</v>
      </c>
      <c r="B18192" s="1">
        <v>43258</v>
      </c>
      <c r="C18192" t="s">
        <v>37</v>
      </c>
      <c r="D18192" t="s">
        <v>25</v>
      </c>
      <c r="E18192">
        <v>30.9</v>
      </c>
      <c r="F18192">
        <v>13.47</v>
      </c>
      <c r="G18192" t="str">
        <f>_xlfn.XLOOKUP(D18192,Regions!A:A,Regions!B:B)</f>
        <v>South</v>
      </c>
    </row>
    <row r="18193" spans="1:7" x14ac:dyDescent="0.35">
      <c r="A18193" t="s">
        <v>15307</v>
      </c>
      <c r="B18193" s="1">
        <v>43258</v>
      </c>
      <c r="C18193" t="s">
        <v>37</v>
      </c>
      <c r="D18193" t="s">
        <v>25</v>
      </c>
      <c r="E18193">
        <v>30.9</v>
      </c>
      <c r="F18193">
        <v>13.47</v>
      </c>
      <c r="G18193" t="str">
        <f>_xlfn.XLOOKUP(D18193,Regions!A:A,Regions!B:B)</f>
        <v>South</v>
      </c>
    </row>
    <row r="18194" spans="1:7" x14ac:dyDescent="0.35">
      <c r="A18194" t="s">
        <v>15308</v>
      </c>
      <c r="B18194" s="1">
        <v>42839</v>
      </c>
      <c r="C18194" t="s">
        <v>64</v>
      </c>
      <c r="D18194" t="s">
        <v>11</v>
      </c>
      <c r="E18194">
        <v>33.409999999999997</v>
      </c>
      <c r="F18194">
        <v>10.96</v>
      </c>
      <c r="G18194" t="str">
        <f>_xlfn.XLOOKUP(D18194,Regions!A:A,Regions!B:B)</f>
        <v>Southeast</v>
      </c>
    </row>
    <row r="18195" spans="1:7" x14ac:dyDescent="0.35">
      <c r="A18195" t="s">
        <v>15308</v>
      </c>
      <c r="B18195" s="1">
        <v>42839</v>
      </c>
      <c r="C18195" t="s">
        <v>64</v>
      </c>
      <c r="D18195" t="s">
        <v>11</v>
      </c>
      <c r="E18195">
        <v>33.409999999999997</v>
      </c>
      <c r="F18195">
        <v>10.96</v>
      </c>
      <c r="G18195" t="str">
        <f>_xlfn.XLOOKUP(D18195,Regions!A:A,Regions!B:B)</f>
        <v>Southeast</v>
      </c>
    </row>
    <row r="18196" spans="1:7" x14ac:dyDescent="0.35">
      <c r="A18196" t="s">
        <v>15309</v>
      </c>
      <c r="B18196" s="1">
        <v>42991</v>
      </c>
      <c r="C18196" t="s">
        <v>194</v>
      </c>
      <c r="D18196" t="s">
        <v>924</v>
      </c>
      <c r="E18196">
        <v>18.739999999999998</v>
      </c>
      <c r="F18196">
        <v>25.63</v>
      </c>
      <c r="G18196" t="str">
        <f>_xlfn.XLOOKUP(D18196,Regions!A:A,Regions!B:B)</f>
        <v>Northeast</v>
      </c>
    </row>
    <row r="18197" spans="1:7" x14ac:dyDescent="0.35">
      <c r="A18197" t="s">
        <v>15309</v>
      </c>
      <c r="B18197" s="1">
        <v>42991</v>
      </c>
      <c r="C18197" t="s">
        <v>194</v>
      </c>
      <c r="D18197" t="s">
        <v>924</v>
      </c>
      <c r="E18197">
        <v>18.739999999999998</v>
      </c>
      <c r="F18197">
        <v>25.63</v>
      </c>
      <c r="G18197" t="str">
        <f>_xlfn.XLOOKUP(D18197,Regions!A:A,Regions!B:B)</f>
        <v>Northeast</v>
      </c>
    </row>
    <row r="18198" spans="1:7" x14ac:dyDescent="0.35">
      <c r="A18198" t="s">
        <v>15310</v>
      </c>
      <c r="B18198" s="1">
        <v>42996</v>
      </c>
      <c r="C18198" t="s">
        <v>37</v>
      </c>
      <c r="D18198" t="s">
        <v>11</v>
      </c>
      <c r="E18198">
        <v>32.64</v>
      </c>
      <c r="F18198">
        <v>11.73</v>
      </c>
      <c r="G18198" t="str">
        <f>_xlfn.XLOOKUP(D18198,Regions!A:A,Regions!B:B)</f>
        <v>Southeast</v>
      </c>
    </row>
    <row r="18199" spans="1:7" x14ac:dyDescent="0.35">
      <c r="A18199" t="s">
        <v>15311</v>
      </c>
      <c r="B18199" s="1">
        <v>42977</v>
      </c>
      <c r="C18199" t="s">
        <v>37</v>
      </c>
      <c r="D18199" t="s">
        <v>11</v>
      </c>
      <c r="E18199">
        <v>32.64</v>
      </c>
      <c r="F18199">
        <v>11.73</v>
      </c>
      <c r="G18199" t="str">
        <f>_xlfn.XLOOKUP(D18199,Regions!A:A,Regions!B:B)</f>
        <v>Southeast</v>
      </c>
    </row>
    <row r="18200" spans="1:7" x14ac:dyDescent="0.35">
      <c r="A18200" t="s">
        <v>15312</v>
      </c>
      <c r="B18200" s="1">
        <v>42916</v>
      </c>
      <c r="C18200" t="s">
        <v>37</v>
      </c>
      <c r="D18200" t="s">
        <v>11</v>
      </c>
      <c r="E18200">
        <v>32.64</v>
      </c>
      <c r="F18200">
        <v>11.73</v>
      </c>
      <c r="G18200" t="str">
        <f>_xlfn.XLOOKUP(D18200,Regions!A:A,Regions!B:B)</f>
        <v>Southeast</v>
      </c>
    </row>
    <row r="18201" spans="1:7" x14ac:dyDescent="0.35">
      <c r="A18201" t="s">
        <v>15313</v>
      </c>
      <c r="B18201" s="1">
        <v>43298</v>
      </c>
      <c r="C18201" t="s">
        <v>7</v>
      </c>
      <c r="D18201" t="s">
        <v>8</v>
      </c>
      <c r="E18201">
        <v>25</v>
      </c>
      <c r="F18201">
        <v>19.37</v>
      </c>
      <c r="G18201" t="str">
        <f>_xlfn.XLOOKUP(D18201,Regions!A:A,Regions!B:B)</f>
        <v>Southeast</v>
      </c>
    </row>
    <row r="18202" spans="1:7" x14ac:dyDescent="0.35">
      <c r="A18202" t="s">
        <v>15314</v>
      </c>
      <c r="B18202" s="1">
        <v>43264</v>
      </c>
      <c r="C18202" t="s">
        <v>123</v>
      </c>
      <c r="D18202" t="s">
        <v>8</v>
      </c>
      <c r="E18202">
        <v>25</v>
      </c>
      <c r="F18202">
        <v>19.37</v>
      </c>
      <c r="G18202" t="str">
        <f>_xlfn.XLOOKUP(D18202,Regions!A:A,Regions!B:B)</f>
        <v>Southeast</v>
      </c>
    </row>
    <row r="18203" spans="1:7" x14ac:dyDescent="0.35">
      <c r="A18203" t="s">
        <v>15315</v>
      </c>
      <c r="B18203" s="1">
        <v>43081</v>
      </c>
      <c r="C18203" t="s">
        <v>101</v>
      </c>
      <c r="D18203" t="s">
        <v>8</v>
      </c>
      <c r="E18203">
        <v>31.9</v>
      </c>
      <c r="F18203">
        <v>12.48</v>
      </c>
      <c r="G18203" t="str">
        <f>_xlfn.XLOOKUP(D18203,Regions!A:A,Regions!B:B)</f>
        <v>Southeast</v>
      </c>
    </row>
    <row r="18204" spans="1:7" x14ac:dyDescent="0.35">
      <c r="A18204" t="s">
        <v>15316</v>
      </c>
      <c r="B18204" s="1">
        <v>43259</v>
      </c>
      <c r="C18204" t="s">
        <v>101</v>
      </c>
      <c r="D18204" t="s">
        <v>119</v>
      </c>
      <c r="E18204">
        <v>22.32</v>
      </c>
      <c r="F18204">
        <v>22.06</v>
      </c>
      <c r="G18204" t="str">
        <f>_xlfn.XLOOKUP(D18204,Regions!A:A,Regions!B:B)</f>
        <v>South</v>
      </c>
    </row>
    <row r="18205" spans="1:7" x14ac:dyDescent="0.35">
      <c r="A18205" t="s">
        <v>15317</v>
      </c>
      <c r="B18205" s="1">
        <v>43003</v>
      </c>
      <c r="C18205" t="s">
        <v>101</v>
      </c>
      <c r="D18205" t="s">
        <v>8</v>
      </c>
      <c r="E18205">
        <v>31.9</v>
      </c>
      <c r="F18205">
        <v>12.48</v>
      </c>
      <c r="G18205" t="str">
        <f>_xlfn.XLOOKUP(D18205,Regions!A:A,Regions!B:B)</f>
        <v>Southeast</v>
      </c>
    </row>
    <row r="18206" spans="1:7" x14ac:dyDescent="0.35">
      <c r="A18206" t="s">
        <v>15318</v>
      </c>
      <c r="B18206" s="1">
        <v>43042</v>
      </c>
      <c r="C18206" t="s">
        <v>101</v>
      </c>
      <c r="D18206" t="s">
        <v>8</v>
      </c>
      <c r="E18206">
        <v>31.9</v>
      </c>
      <c r="F18206">
        <v>12.48</v>
      </c>
      <c r="G18206" t="str">
        <f>_xlfn.XLOOKUP(D18206,Regions!A:A,Regions!B:B)</f>
        <v>Southeast</v>
      </c>
    </row>
    <row r="18207" spans="1:7" x14ac:dyDescent="0.35">
      <c r="A18207" t="s">
        <v>15319</v>
      </c>
      <c r="B18207" s="1">
        <v>43017</v>
      </c>
      <c r="C18207" t="s">
        <v>101</v>
      </c>
      <c r="D18207" t="s">
        <v>8</v>
      </c>
      <c r="E18207">
        <v>31.9</v>
      </c>
      <c r="F18207">
        <v>12.48</v>
      </c>
      <c r="G18207" t="str">
        <f>_xlfn.XLOOKUP(D18207,Regions!A:A,Regions!B:B)</f>
        <v>Southeast</v>
      </c>
    </row>
    <row r="18208" spans="1:7" x14ac:dyDescent="0.35">
      <c r="A18208" t="s">
        <v>15320</v>
      </c>
      <c r="B18208" s="1">
        <v>42884</v>
      </c>
      <c r="C18208" t="s">
        <v>101</v>
      </c>
      <c r="D18208" t="s">
        <v>8</v>
      </c>
      <c r="E18208">
        <v>31.9</v>
      </c>
      <c r="F18208">
        <v>12.48</v>
      </c>
      <c r="G18208" t="str">
        <f>_xlfn.XLOOKUP(D18208,Regions!A:A,Regions!B:B)</f>
        <v>Southeast</v>
      </c>
    </row>
    <row r="18209" spans="1:7" x14ac:dyDescent="0.35">
      <c r="A18209" t="s">
        <v>15321</v>
      </c>
      <c r="B18209" s="1">
        <v>43026</v>
      </c>
      <c r="C18209" t="s">
        <v>101</v>
      </c>
      <c r="D18209" t="s">
        <v>8</v>
      </c>
      <c r="E18209">
        <v>31.9</v>
      </c>
      <c r="F18209">
        <v>12.48</v>
      </c>
      <c r="G18209" t="str">
        <f>_xlfn.XLOOKUP(D18209,Regions!A:A,Regions!B:B)</f>
        <v>Southeast</v>
      </c>
    </row>
    <row r="18210" spans="1:7" x14ac:dyDescent="0.35">
      <c r="A18210" t="s">
        <v>15322</v>
      </c>
      <c r="B18210" s="1">
        <v>42898</v>
      </c>
      <c r="C18210" t="s">
        <v>101</v>
      </c>
      <c r="D18210" t="s">
        <v>8</v>
      </c>
      <c r="E18210">
        <v>31.9</v>
      </c>
      <c r="F18210">
        <v>12.48</v>
      </c>
      <c r="G18210" t="str">
        <f>_xlfn.XLOOKUP(D18210,Regions!A:A,Regions!B:B)</f>
        <v>Southeast</v>
      </c>
    </row>
    <row r="18211" spans="1:7" x14ac:dyDescent="0.35">
      <c r="A18211" t="s">
        <v>15323</v>
      </c>
      <c r="B18211" s="1">
        <v>43221</v>
      </c>
      <c r="C18211" t="s">
        <v>7</v>
      </c>
      <c r="D18211" t="s">
        <v>8</v>
      </c>
      <c r="E18211">
        <v>26.15</v>
      </c>
      <c r="F18211">
        <v>18.23</v>
      </c>
      <c r="G18211" t="str">
        <f>_xlfn.XLOOKUP(D18211,Regions!A:A,Regions!B:B)</f>
        <v>Southeast</v>
      </c>
    </row>
    <row r="18212" spans="1:7" x14ac:dyDescent="0.35">
      <c r="A18212" t="s">
        <v>15324</v>
      </c>
      <c r="B18212" s="1">
        <v>43232</v>
      </c>
      <c r="C18212" t="s">
        <v>7</v>
      </c>
      <c r="D18212" t="s">
        <v>119</v>
      </c>
      <c r="E18212">
        <v>26.15</v>
      </c>
      <c r="F18212">
        <v>18.23</v>
      </c>
      <c r="G18212" t="str">
        <f>_xlfn.XLOOKUP(D18212,Regions!A:A,Regions!B:B)</f>
        <v>South</v>
      </c>
    </row>
    <row r="18213" spans="1:7" x14ac:dyDescent="0.35">
      <c r="A18213" t="s">
        <v>15325</v>
      </c>
      <c r="B18213" s="1">
        <v>43061</v>
      </c>
      <c r="C18213" t="s">
        <v>13</v>
      </c>
      <c r="D18213" t="s">
        <v>11</v>
      </c>
      <c r="E18213">
        <v>31.9</v>
      </c>
      <c r="F18213">
        <v>12.48</v>
      </c>
      <c r="G18213" t="str">
        <f>_xlfn.XLOOKUP(D18213,Regions!A:A,Regions!B:B)</f>
        <v>Southeast</v>
      </c>
    </row>
    <row r="18214" spans="1:7" x14ac:dyDescent="0.35">
      <c r="A18214" t="s">
        <v>15326</v>
      </c>
      <c r="B18214" s="1">
        <v>43023</v>
      </c>
      <c r="C18214" t="s">
        <v>101</v>
      </c>
      <c r="D18214" t="s">
        <v>8</v>
      </c>
      <c r="E18214">
        <v>31.9</v>
      </c>
      <c r="F18214">
        <v>12.48</v>
      </c>
      <c r="G18214" t="str">
        <f>_xlfn.XLOOKUP(D18214,Regions!A:A,Regions!B:B)</f>
        <v>Southeast</v>
      </c>
    </row>
    <row r="18215" spans="1:7" x14ac:dyDescent="0.35">
      <c r="A18215" t="s">
        <v>15327</v>
      </c>
      <c r="B18215" s="1">
        <v>42935</v>
      </c>
      <c r="C18215" t="s">
        <v>101</v>
      </c>
      <c r="D18215" t="s">
        <v>8</v>
      </c>
      <c r="E18215">
        <v>31.9</v>
      </c>
      <c r="F18215">
        <v>12.48</v>
      </c>
      <c r="G18215" t="str">
        <f>_xlfn.XLOOKUP(D18215,Regions!A:A,Regions!B:B)</f>
        <v>Southeast</v>
      </c>
    </row>
    <row r="18216" spans="1:7" x14ac:dyDescent="0.35">
      <c r="A18216" t="s">
        <v>15328</v>
      </c>
      <c r="B18216" s="1">
        <v>43209</v>
      </c>
      <c r="C18216" t="s">
        <v>7</v>
      </c>
      <c r="D18216" t="s">
        <v>17</v>
      </c>
      <c r="E18216">
        <v>26.15</v>
      </c>
      <c r="F18216">
        <v>18.23</v>
      </c>
      <c r="G18216" t="str">
        <f>_xlfn.XLOOKUP(D18216,Regions!A:A,Regions!B:B)</f>
        <v>Southeast</v>
      </c>
    </row>
    <row r="18217" spans="1:7" x14ac:dyDescent="0.35">
      <c r="A18217" t="s">
        <v>15329</v>
      </c>
      <c r="B18217" s="1">
        <v>43151</v>
      </c>
      <c r="C18217" t="s">
        <v>101</v>
      </c>
      <c r="D18217" t="s">
        <v>8</v>
      </c>
      <c r="E18217">
        <v>31.9</v>
      </c>
      <c r="F18217">
        <v>12.48</v>
      </c>
      <c r="G18217" t="str">
        <f>_xlfn.XLOOKUP(D18217,Regions!A:A,Regions!B:B)</f>
        <v>Southeast</v>
      </c>
    </row>
    <row r="18218" spans="1:7" x14ac:dyDescent="0.35">
      <c r="A18218" t="s">
        <v>15330</v>
      </c>
      <c r="B18218" s="1">
        <v>43163</v>
      </c>
      <c r="C18218" t="s">
        <v>101</v>
      </c>
      <c r="D18218" t="s">
        <v>8</v>
      </c>
      <c r="E18218">
        <v>31.9</v>
      </c>
      <c r="F18218">
        <v>12.48</v>
      </c>
      <c r="G18218" t="str">
        <f>_xlfn.XLOOKUP(D18218,Regions!A:A,Regions!B:B)</f>
        <v>Southeast</v>
      </c>
    </row>
    <row r="18219" spans="1:7" x14ac:dyDescent="0.35">
      <c r="A18219" t="s">
        <v>15331</v>
      </c>
      <c r="B18219" s="1">
        <v>42882</v>
      </c>
      <c r="C18219" t="s">
        <v>101</v>
      </c>
      <c r="D18219" t="s">
        <v>8</v>
      </c>
      <c r="E18219">
        <v>31.9</v>
      </c>
      <c r="F18219">
        <v>12.48</v>
      </c>
      <c r="G18219" t="str">
        <f>_xlfn.XLOOKUP(D18219,Regions!A:A,Regions!B:B)</f>
        <v>Southeast</v>
      </c>
    </row>
    <row r="18220" spans="1:7" x14ac:dyDescent="0.35">
      <c r="A18220" t="s">
        <v>15332</v>
      </c>
      <c r="B18220" s="1">
        <v>42949</v>
      </c>
      <c r="C18220" t="s">
        <v>101</v>
      </c>
      <c r="D18220" t="s">
        <v>8</v>
      </c>
      <c r="E18220">
        <v>31.9</v>
      </c>
      <c r="F18220">
        <v>12.48</v>
      </c>
      <c r="G18220" t="str">
        <f>_xlfn.XLOOKUP(D18220,Regions!A:A,Regions!B:B)</f>
        <v>Southeast</v>
      </c>
    </row>
    <row r="18221" spans="1:7" x14ac:dyDescent="0.35">
      <c r="A18221" t="s">
        <v>15333</v>
      </c>
      <c r="B18221" s="1">
        <v>42952</v>
      </c>
      <c r="C18221" t="s">
        <v>101</v>
      </c>
      <c r="D18221" t="s">
        <v>8</v>
      </c>
      <c r="E18221">
        <v>31.9</v>
      </c>
      <c r="F18221">
        <v>12.48</v>
      </c>
      <c r="G18221" t="str">
        <f>_xlfn.XLOOKUP(D18221,Regions!A:A,Regions!B:B)</f>
        <v>Southeast</v>
      </c>
    </row>
    <row r="18222" spans="1:7" x14ac:dyDescent="0.35">
      <c r="A18222" t="s">
        <v>15334</v>
      </c>
      <c r="B18222" s="1">
        <v>42906</v>
      </c>
      <c r="C18222" t="s">
        <v>101</v>
      </c>
      <c r="D18222" t="s">
        <v>8</v>
      </c>
      <c r="E18222">
        <v>31.9</v>
      </c>
      <c r="F18222">
        <v>12.48</v>
      </c>
      <c r="G18222" t="str">
        <f>_xlfn.XLOOKUP(D18222,Regions!A:A,Regions!B:B)</f>
        <v>Southeast</v>
      </c>
    </row>
    <row r="18223" spans="1:7" x14ac:dyDescent="0.35">
      <c r="A18223" t="s">
        <v>15335</v>
      </c>
      <c r="B18223" s="1">
        <v>43046</v>
      </c>
      <c r="C18223" t="s">
        <v>101</v>
      </c>
      <c r="D18223" t="s">
        <v>8</v>
      </c>
      <c r="E18223">
        <v>31.9</v>
      </c>
      <c r="F18223">
        <v>12.48</v>
      </c>
      <c r="G18223" t="str">
        <f>_xlfn.XLOOKUP(D18223,Regions!A:A,Regions!B:B)</f>
        <v>Southeast</v>
      </c>
    </row>
    <row r="18224" spans="1:7" x14ac:dyDescent="0.35">
      <c r="A18224" t="s">
        <v>15336</v>
      </c>
      <c r="B18224" s="1">
        <v>43069</v>
      </c>
      <c r="C18224" t="s">
        <v>101</v>
      </c>
      <c r="D18224" t="s">
        <v>8</v>
      </c>
      <c r="E18224">
        <v>31.9</v>
      </c>
      <c r="F18224">
        <v>12.48</v>
      </c>
      <c r="G18224" t="str">
        <f>_xlfn.XLOOKUP(D18224,Regions!A:A,Regions!B:B)</f>
        <v>Southeast</v>
      </c>
    </row>
    <row r="18225" spans="1:7" x14ac:dyDescent="0.35">
      <c r="A18225" t="s">
        <v>15337</v>
      </c>
      <c r="B18225" s="1">
        <v>43210</v>
      </c>
      <c r="C18225" t="s">
        <v>84</v>
      </c>
      <c r="D18225" t="s">
        <v>11</v>
      </c>
      <c r="E18225">
        <v>36.99</v>
      </c>
      <c r="F18225">
        <v>7.39</v>
      </c>
      <c r="G18225" t="str">
        <f>_xlfn.XLOOKUP(D18225,Regions!A:A,Regions!B:B)</f>
        <v>Southeast</v>
      </c>
    </row>
    <row r="18226" spans="1:7" x14ac:dyDescent="0.35">
      <c r="A18226" t="s">
        <v>15338</v>
      </c>
      <c r="B18226" s="1">
        <v>42877</v>
      </c>
      <c r="C18226" t="s">
        <v>64</v>
      </c>
      <c r="D18226" t="s">
        <v>25</v>
      </c>
      <c r="E18226">
        <v>28.28</v>
      </c>
      <c r="F18226">
        <v>16.11</v>
      </c>
      <c r="G18226" t="str">
        <f>_xlfn.XLOOKUP(D18226,Regions!A:A,Regions!B:B)</f>
        <v>South</v>
      </c>
    </row>
    <row r="18227" spans="1:7" x14ac:dyDescent="0.35">
      <c r="A18227" t="s">
        <v>15339</v>
      </c>
      <c r="B18227" s="1">
        <v>43328</v>
      </c>
      <c r="C18227" t="s">
        <v>101</v>
      </c>
      <c r="D18227" t="s">
        <v>1209</v>
      </c>
      <c r="E18227">
        <v>22.32</v>
      </c>
      <c r="F18227">
        <v>22.09</v>
      </c>
      <c r="G18227" t="str">
        <f>_xlfn.XLOOKUP(D18227,Regions!A:A,Regions!B:B)</f>
        <v>Southeast</v>
      </c>
    </row>
    <row r="18228" spans="1:7" x14ac:dyDescent="0.35">
      <c r="A18228" t="s">
        <v>15340</v>
      </c>
      <c r="B18228" s="1">
        <v>43304</v>
      </c>
      <c r="C18228" t="s">
        <v>101</v>
      </c>
      <c r="D18228" t="s">
        <v>71</v>
      </c>
      <c r="E18228">
        <v>22.32</v>
      </c>
      <c r="F18228">
        <v>22.09</v>
      </c>
      <c r="G18228" t="str">
        <f>_xlfn.XLOOKUP(D18228,Regions!A:A,Regions!B:B)</f>
        <v>Central-West</v>
      </c>
    </row>
    <row r="18229" spans="1:7" x14ac:dyDescent="0.35">
      <c r="A18229" t="s">
        <v>15341</v>
      </c>
      <c r="B18229" s="1">
        <v>43305</v>
      </c>
      <c r="C18229" t="s">
        <v>101</v>
      </c>
      <c r="D18229" t="s">
        <v>924</v>
      </c>
      <c r="E18229">
        <v>22.32</v>
      </c>
      <c r="F18229">
        <v>22.09</v>
      </c>
      <c r="G18229" t="str">
        <f>_xlfn.XLOOKUP(D18229,Regions!A:A,Regions!B:B)</f>
        <v>Northeast</v>
      </c>
    </row>
    <row r="18230" spans="1:7" x14ac:dyDescent="0.35">
      <c r="A18230" t="s">
        <v>15342</v>
      </c>
      <c r="B18230" s="1">
        <v>43328</v>
      </c>
      <c r="C18230" t="s">
        <v>101</v>
      </c>
      <c r="D18230" t="s">
        <v>25</v>
      </c>
      <c r="E18230">
        <v>22.32</v>
      </c>
      <c r="F18230">
        <v>22.09</v>
      </c>
      <c r="G18230" t="str">
        <f>_xlfn.XLOOKUP(D18230,Regions!A:A,Regions!B:B)</f>
        <v>South</v>
      </c>
    </row>
    <row r="18231" spans="1:7" x14ac:dyDescent="0.35">
      <c r="A18231" t="s">
        <v>15343</v>
      </c>
      <c r="B18231" s="1">
        <v>43300</v>
      </c>
      <c r="C18231" t="s">
        <v>13</v>
      </c>
      <c r="D18231" t="s">
        <v>11</v>
      </c>
      <c r="E18231">
        <v>36.89</v>
      </c>
      <c r="F18231">
        <v>7.52</v>
      </c>
      <c r="G18231" t="str">
        <f>_xlfn.XLOOKUP(D18231,Regions!A:A,Regions!B:B)</f>
        <v>Southeast</v>
      </c>
    </row>
    <row r="18232" spans="1:7" x14ac:dyDescent="0.35">
      <c r="A18232" t="s">
        <v>15344</v>
      </c>
      <c r="B18232" s="1">
        <v>43264</v>
      </c>
      <c r="C18232" t="s">
        <v>101</v>
      </c>
      <c r="D18232" t="s">
        <v>924</v>
      </c>
      <c r="E18232">
        <v>22.32</v>
      </c>
      <c r="F18232">
        <v>22.09</v>
      </c>
      <c r="G18232" t="str">
        <f>_xlfn.XLOOKUP(D18232,Regions!A:A,Regions!B:B)</f>
        <v>Northeast</v>
      </c>
    </row>
    <row r="18233" spans="1:7" x14ac:dyDescent="0.35">
      <c r="A18233" t="s">
        <v>4461</v>
      </c>
      <c r="B18233" s="1">
        <v>43153</v>
      </c>
      <c r="C18233" t="s">
        <v>101</v>
      </c>
      <c r="D18233" t="s">
        <v>8</v>
      </c>
      <c r="E18233">
        <v>23.48</v>
      </c>
      <c r="F18233">
        <v>20.93</v>
      </c>
      <c r="G18233" t="str">
        <f>_xlfn.XLOOKUP(D18233,Regions!A:A,Regions!B:B)</f>
        <v>Southeast</v>
      </c>
    </row>
    <row r="18234" spans="1:7" x14ac:dyDescent="0.35">
      <c r="A18234" t="s">
        <v>4461</v>
      </c>
      <c r="B18234" s="1">
        <v>43153</v>
      </c>
      <c r="C18234" t="s">
        <v>101</v>
      </c>
      <c r="D18234" t="s">
        <v>8</v>
      </c>
      <c r="E18234">
        <v>23.48</v>
      </c>
      <c r="F18234">
        <v>20.93</v>
      </c>
      <c r="G18234" t="str">
        <f>_xlfn.XLOOKUP(D18234,Regions!A:A,Regions!B:B)</f>
        <v>Southeast</v>
      </c>
    </row>
    <row r="18235" spans="1:7" x14ac:dyDescent="0.35">
      <c r="A18235" t="s">
        <v>4462</v>
      </c>
      <c r="B18235" s="1">
        <v>43150</v>
      </c>
      <c r="C18235" t="s">
        <v>101</v>
      </c>
      <c r="D18235" t="s">
        <v>17</v>
      </c>
      <c r="E18235">
        <v>23.48</v>
      </c>
      <c r="F18235">
        <v>20.93</v>
      </c>
      <c r="G18235" t="str">
        <f>_xlfn.XLOOKUP(D18235,Regions!A:A,Regions!B:B)</f>
        <v>Southeast</v>
      </c>
    </row>
    <row r="18236" spans="1:7" x14ac:dyDescent="0.35">
      <c r="A18236" t="s">
        <v>4462</v>
      </c>
      <c r="B18236" s="1">
        <v>43150</v>
      </c>
      <c r="C18236" t="s">
        <v>101</v>
      </c>
      <c r="D18236" t="s">
        <v>17</v>
      </c>
      <c r="E18236">
        <v>23.48</v>
      </c>
      <c r="F18236">
        <v>20.93</v>
      </c>
      <c r="G18236" t="str">
        <f>_xlfn.XLOOKUP(D18236,Regions!A:A,Regions!B:B)</f>
        <v>Southeast</v>
      </c>
    </row>
    <row r="18237" spans="1:7" x14ac:dyDescent="0.35">
      <c r="A18237" t="s">
        <v>4462</v>
      </c>
      <c r="B18237" s="1">
        <v>43150</v>
      </c>
      <c r="C18237" t="s">
        <v>101</v>
      </c>
      <c r="D18237" t="s">
        <v>17</v>
      </c>
      <c r="E18237">
        <v>23.48</v>
      </c>
      <c r="F18237">
        <v>20.93</v>
      </c>
      <c r="G18237" t="str">
        <f>_xlfn.XLOOKUP(D18237,Regions!A:A,Regions!B:B)</f>
        <v>Southeast</v>
      </c>
    </row>
    <row r="18238" spans="1:7" x14ac:dyDescent="0.35">
      <c r="A18238" t="s">
        <v>4461</v>
      </c>
      <c r="B18238" s="1">
        <v>43153</v>
      </c>
      <c r="C18238" t="s">
        <v>101</v>
      </c>
      <c r="D18238" t="s">
        <v>8</v>
      </c>
      <c r="E18238">
        <v>23.48</v>
      </c>
      <c r="F18238">
        <v>20.93</v>
      </c>
      <c r="G18238" t="str">
        <f>_xlfn.XLOOKUP(D18238,Regions!A:A,Regions!B:B)</f>
        <v>Southeast</v>
      </c>
    </row>
    <row r="18239" spans="1:7" x14ac:dyDescent="0.35">
      <c r="A18239" t="s">
        <v>15345</v>
      </c>
      <c r="B18239" s="1">
        <v>43303</v>
      </c>
      <c r="C18239" t="s">
        <v>7</v>
      </c>
      <c r="D18239" t="s">
        <v>11</v>
      </c>
      <c r="E18239">
        <v>36</v>
      </c>
      <c r="F18239">
        <v>8.41</v>
      </c>
      <c r="G18239" t="str">
        <f>_xlfn.XLOOKUP(D18239,Regions!A:A,Regions!B:B)</f>
        <v>Southeast</v>
      </c>
    </row>
    <row r="18240" spans="1:7" x14ac:dyDescent="0.35">
      <c r="A18240" t="s">
        <v>15346</v>
      </c>
      <c r="B18240" s="1">
        <v>42982</v>
      </c>
      <c r="C18240" t="s">
        <v>101</v>
      </c>
      <c r="D18240" t="s">
        <v>17</v>
      </c>
      <c r="E18240">
        <v>28.3</v>
      </c>
      <c r="F18240">
        <v>16.11</v>
      </c>
      <c r="G18240" t="str">
        <f>_xlfn.XLOOKUP(D18240,Regions!A:A,Regions!B:B)</f>
        <v>Southeast</v>
      </c>
    </row>
    <row r="18241" spans="1:7" x14ac:dyDescent="0.35">
      <c r="A18241" t="s">
        <v>15347</v>
      </c>
      <c r="B18241" s="1">
        <v>42930</v>
      </c>
      <c r="C18241" t="s">
        <v>101</v>
      </c>
      <c r="D18241" t="s">
        <v>11</v>
      </c>
      <c r="E18241">
        <v>38.5</v>
      </c>
      <c r="F18241">
        <v>5.92</v>
      </c>
      <c r="G18241" t="str">
        <f>_xlfn.XLOOKUP(D18241,Regions!A:A,Regions!B:B)</f>
        <v>Southeast</v>
      </c>
    </row>
    <row r="18242" spans="1:7" x14ac:dyDescent="0.35">
      <c r="A18242" t="s">
        <v>15348</v>
      </c>
      <c r="B18242" s="1">
        <v>42789</v>
      </c>
      <c r="C18242" t="s">
        <v>7</v>
      </c>
      <c r="D18242" t="s">
        <v>119</v>
      </c>
      <c r="E18242">
        <v>29.9</v>
      </c>
      <c r="F18242">
        <v>14.52</v>
      </c>
      <c r="G18242" t="str">
        <f>_xlfn.XLOOKUP(D18242,Regions!A:A,Regions!B:B)</f>
        <v>South</v>
      </c>
    </row>
    <row r="18243" spans="1:7" x14ac:dyDescent="0.35">
      <c r="A18243" t="s">
        <v>15348</v>
      </c>
      <c r="B18243" s="1">
        <v>42789</v>
      </c>
      <c r="C18243" t="s">
        <v>7</v>
      </c>
      <c r="D18243" t="s">
        <v>119</v>
      </c>
      <c r="E18243">
        <v>29.9</v>
      </c>
      <c r="F18243">
        <v>14.52</v>
      </c>
      <c r="G18243" t="str">
        <f>_xlfn.XLOOKUP(D18243,Regions!A:A,Regions!B:B)</f>
        <v>South</v>
      </c>
    </row>
    <row r="18244" spans="1:7" x14ac:dyDescent="0.35">
      <c r="A18244" t="s">
        <v>15349</v>
      </c>
      <c r="B18244" s="1">
        <v>42835</v>
      </c>
      <c r="C18244" t="s">
        <v>52</v>
      </c>
      <c r="D18244" t="s">
        <v>8</v>
      </c>
      <c r="E18244">
        <v>29.9</v>
      </c>
      <c r="F18244">
        <v>14.52</v>
      </c>
      <c r="G18244" t="str">
        <f>_xlfn.XLOOKUP(D18244,Regions!A:A,Regions!B:B)</f>
        <v>Southeast</v>
      </c>
    </row>
    <row r="18245" spans="1:7" x14ac:dyDescent="0.35">
      <c r="A18245" t="s">
        <v>15350</v>
      </c>
      <c r="B18245" s="1">
        <v>42772</v>
      </c>
      <c r="C18245" t="s">
        <v>183</v>
      </c>
      <c r="D18245" t="s">
        <v>25</v>
      </c>
      <c r="E18245">
        <v>29.9</v>
      </c>
      <c r="F18245">
        <v>14.52</v>
      </c>
      <c r="G18245" t="str">
        <f>_xlfn.XLOOKUP(D18245,Regions!A:A,Regions!B:B)</f>
        <v>South</v>
      </c>
    </row>
    <row r="18246" spans="1:7" x14ac:dyDescent="0.35">
      <c r="A18246" t="s">
        <v>15351</v>
      </c>
      <c r="B18246" s="1">
        <v>42815</v>
      </c>
      <c r="C18246" t="s">
        <v>108</v>
      </c>
      <c r="D18246" t="s">
        <v>11</v>
      </c>
      <c r="E18246">
        <v>29.9</v>
      </c>
      <c r="F18246">
        <v>14.52</v>
      </c>
      <c r="G18246" t="str">
        <f>_xlfn.XLOOKUP(D18246,Regions!A:A,Regions!B:B)</f>
        <v>Southeast</v>
      </c>
    </row>
    <row r="18247" spans="1:7" x14ac:dyDescent="0.35">
      <c r="A18247" t="s">
        <v>15352</v>
      </c>
      <c r="B18247" s="1">
        <v>42861</v>
      </c>
      <c r="C18247" t="s">
        <v>101</v>
      </c>
      <c r="D18247" t="s">
        <v>8</v>
      </c>
      <c r="E18247">
        <v>29.9</v>
      </c>
      <c r="F18247">
        <v>14.52</v>
      </c>
      <c r="G18247" t="str">
        <f>_xlfn.XLOOKUP(D18247,Regions!A:A,Regions!B:B)</f>
        <v>Southeast</v>
      </c>
    </row>
    <row r="18248" spans="1:7" x14ac:dyDescent="0.35">
      <c r="A18248" t="s">
        <v>15353</v>
      </c>
      <c r="B18248" s="1">
        <v>42857</v>
      </c>
      <c r="C18248" t="s">
        <v>61</v>
      </c>
      <c r="D18248" t="s">
        <v>11</v>
      </c>
      <c r="E18248">
        <v>29.9</v>
      </c>
      <c r="F18248">
        <v>14.52</v>
      </c>
      <c r="G18248" t="str">
        <f>_xlfn.XLOOKUP(D18248,Regions!A:A,Regions!B:B)</f>
        <v>Southeast</v>
      </c>
    </row>
    <row r="18249" spans="1:7" x14ac:dyDescent="0.35">
      <c r="A18249" t="s">
        <v>15354</v>
      </c>
      <c r="B18249" s="1">
        <v>42848</v>
      </c>
      <c r="C18249" t="s">
        <v>7</v>
      </c>
      <c r="D18249" t="s">
        <v>8</v>
      </c>
      <c r="E18249">
        <v>29.9</v>
      </c>
      <c r="F18249">
        <v>14.52</v>
      </c>
      <c r="G18249" t="str">
        <f>_xlfn.XLOOKUP(D18249,Regions!A:A,Regions!B:B)</f>
        <v>Southeast</v>
      </c>
    </row>
    <row r="18250" spans="1:7" x14ac:dyDescent="0.35">
      <c r="A18250" t="s">
        <v>15355</v>
      </c>
      <c r="B18250" s="1">
        <v>42860</v>
      </c>
      <c r="C18250" t="s">
        <v>61</v>
      </c>
      <c r="D18250" t="s">
        <v>17</v>
      </c>
      <c r="E18250">
        <v>29.9</v>
      </c>
      <c r="F18250">
        <v>14.52</v>
      </c>
      <c r="G18250" t="str">
        <f>_xlfn.XLOOKUP(D18250,Regions!A:A,Regions!B:B)</f>
        <v>Southeast</v>
      </c>
    </row>
    <row r="18251" spans="1:7" x14ac:dyDescent="0.35">
      <c r="A18251" t="s">
        <v>15356</v>
      </c>
      <c r="B18251" s="1">
        <v>43211</v>
      </c>
      <c r="C18251" t="s">
        <v>21</v>
      </c>
      <c r="D18251" t="s">
        <v>11</v>
      </c>
      <c r="E18251">
        <v>29.99</v>
      </c>
      <c r="F18251">
        <v>14.43</v>
      </c>
      <c r="G18251" t="str">
        <f>_xlfn.XLOOKUP(D18251,Regions!A:A,Regions!B:B)</f>
        <v>Southeast</v>
      </c>
    </row>
    <row r="18252" spans="1:7" x14ac:dyDescent="0.35">
      <c r="A18252" t="s">
        <v>15357</v>
      </c>
      <c r="B18252" s="1">
        <v>43232</v>
      </c>
      <c r="C18252" t="s">
        <v>21</v>
      </c>
      <c r="D18252" t="s">
        <v>11</v>
      </c>
      <c r="E18252">
        <v>29.99</v>
      </c>
      <c r="F18252">
        <v>14.43</v>
      </c>
      <c r="G18252" t="str">
        <f>_xlfn.XLOOKUP(D18252,Regions!A:A,Regions!B:B)</f>
        <v>Southeast</v>
      </c>
    </row>
    <row r="18253" spans="1:7" x14ac:dyDescent="0.35">
      <c r="A18253" t="s">
        <v>15358</v>
      </c>
      <c r="B18253" s="1">
        <v>43242</v>
      </c>
      <c r="C18253" t="s">
        <v>21</v>
      </c>
      <c r="D18253" t="s">
        <v>11</v>
      </c>
      <c r="E18253">
        <v>29.99</v>
      </c>
      <c r="F18253">
        <v>14.43</v>
      </c>
      <c r="G18253" t="str">
        <f>_xlfn.XLOOKUP(D18253,Regions!A:A,Regions!B:B)</f>
        <v>Southeast</v>
      </c>
    </row>
    <row r="18254" spans="1:7" x14ac:dyDescent="0.35">
      <c r="A18254" t="s">
        <v>15359</v>
      </c>
      <c r="B18254" s="1">
        <v>43205</v>
      </c>
      <c r="C18254" t="s">
        <v>21</v>
      </c>
      <c r="D18254" t="s">
        <v>11</v>
      </c>
      <c r="E18254">
        <v>29.99</v>
      </c>
      <c r="F18254">
        <v>14.43</v>
      </c>
      <c r="G18254" t="str">
        <f>_xlfn.XLOOKUP(D18254,Regions!A:A,Regions!B:B)</f>
        <v>Southeast</v>
      </c>
    </row>
    <row r="18255" spans="1:7" x14ac:dyDescent="0.35">
      <c r="A18255" t="s">
        <v>15360</v>
      </c>
      <c r="B18255" s="1">
        <v>42804</v>
      </c>
      <c r="C18255" t="s">
        <v>61</v>
      </c>
      <c r="D18255" t="s">
        <v>17</v>
      </c>
      <c r="E18255">
        <v>29.9</v>
      </c>
      <c r="F18255">
        <v>14.52</v>
      </c>
      <c r="G18255" t="str">
        <f>_xlfn.XLOOKUP(D18255,Regions!A:A,Regions!B:B)</f>
        <v>Southeast</v>
      </c>
    </row>
    <row r="18256" spans="1:7" x14ac:dyDescent="0.35">
      <c r="A18256" t="s">
        <v>15361</v>
      </c>
      <c r="B18256" s="1">
        <v>42849</v>
      </c>
      <c r="C18256" t="s">
        <v>21</v>
      </c>
      <c r="D18256" t="s">
        <v>11</v>
      </c>
      <c r="E18256">
        <v>29.9</v>
      </c>
      <c r="F18256">
        <v>14.52</v>
      </c>
      <c r="G18256" t="str">
        <f>_xlfn.XLOOKUP(D18256,Regions!A:A,Regions!B:B)</f>
        <v>Southeast</v>
      </c>
    </row>
    <row r="18257" spans="1:7" x14ac:dyDescent="0.35">
      <c r="A18257" t="s">
        <v>15362</v>
      </c>
      <c r="B18257" s="1">
        <v>43289</v>
      </c>
      <c r="C18257" t="s">
        <v>28</v>
      </c>
      <c r="D18257" t="s">
        <v>11</v>
      </c>
      <c r="E18257">
        <v>29.9</v>
      </c>
      <c r="F18257">
        <v>14.52</v>
      </c>
      <c r="G18257" t="str">
        <f>_xlfn.XLOOKUP(D18257,Regions!A:A,Regions!B:B)</f>
        <v>Southeast</v>
      </c>
    </row>
    <row r="18258" spans="1:7" x14ac:dyDescent="0.35">
      <c r="A18258" t="s">
        <v>15363</v>
      </c>
      <c r="B18258" s="1">
        <v>42806</v>
      </c>
      <c r="C18258" t="s">
        <v>61</v>
      </c>
      <c r="D18258" t="s">
        <v>17</v>
      </c>
      <c r="E18258">
        <v>29.9</v>
      </c>
      <c r="F18258">
        <v>14.52</v>
      </c>
      <c r="G18258" t="str">
        <f>_xlfn.XLOOKUP(D18258,Regions!A:A,Regions!B:B)</f>
        <v>Southeast</v>
      </c>
    </row>
    <row r="18259" spans="1:7" x14ac:dyDescent="0.35">
      <c r="A18259" t="s">
        <v>15364</v>
      </c>
      <c r="B18259" s="1">
        <v>42849</v>
      </c>
      <c r="C18259" t="s">
        <v>8223</v>
      </c>
      <c r="D18259" t="s">
        <v>560</v>
      </c>
      <c r="E18259">
        <v>29.9</v>
      </c>
      <c r="F18259">
        <v>14.52</v>
      </c>
      <c r="G18259" t="str">
        <f>_xlfn.XLOOKUP(D18259,Regions!A:A,Regions!B:B)</f>
        <v>South</v>
      </c>
    </row>
    <row r="18260" spans="1:7" x14ac:dyDescent="0.35">
      <c r="A18260" t="s">
        <v>15365</v>
      </c>
      <c r="B18260" s="1">
        <v>42828</v>
      </c>
      <c r="C18260" t="s">
        <v>7</v>
      </c>
      <c r="D18260" t="s">
        <v>8</v>
      </c>
      <c r="E18260">
        <v>29.9</v>
      </c>
      <c r="F18260">
        <v>14.52</v>
      </c>
      <c r="G18260" t="str">
        <f>_xlfn.XLOOKUP(D18260,Regions!A:A,Regions!B:B)</f>
        <v>Southeast</v>
      </c>
    </row>
    <row r="18261" spans="1:7" x14ac:dyDescent="0.35">
      <c r="A18261" t="s">
        <v>15366</v>
      </c>
      <c r="B18261" s="1">
        <v>42855</v>
      </c>
      <c r="C18261" t="s">
        <v>8223</v>
      </c>
      <c r="D18261" t="s">
        <v>11</v>
      </c>
      <c r="E18261">
        <v>29.9</v>
      </c>
      <c r="F18261">
        <v>14.52</v>
      </c>
      <c r="G18261" t="str">
        <f>_xlfn.XLOOKUP(D18261,Regions!A:A,Regions!B:B)</f>
        <v>Southeast</v>
      </c>
    </row>
    <row r="18262" spans="1:7" x14ac:dyDescent="0.35">
      <c r="A18262" t="s">
        <v>15367</v>
      </c>
      <c r="B18262" s="1">
        <v>42852</v>
      </c>
      <c r="C18262" t="s">
        <v>59</v>
      </c>
      <c r="D18262" t="s">
        <v>11</v>
      </c>
      <c r="E18262">
        <v>29.9</v>
      </c>
      <c r="F18262">
        <v>14.52</v>
      </c>
      <c r="G18262" t="str">
        <f>_xlfn.XLOOKUP(D18262,Regions!A:A,Regions!B:B)</f>
        <v>Southeast</v>
      </c>
    </row>
    <row r="18263" spans="1:7" x14ac:dyDescent="0.35">
      <c r="A18263" t="s">
        <v>15368</v>
      </c>
      <c r="B18263" s="1">
        <v>42773</v>
      </c>
      <c r="C18263" t="s">
        <v>61</v>
      </c>
      <c r="D18263" t="s">
        <v>11</v>
      </c>
      <c r="E18263">
        <v>29.9</v>
      </c>
      <c r="F18263">
        <v>14.52</v>
      </c>
      <c r="G18263" t="str">
        <f>_xlfn.XLOOKUP(D18263,Regions!A:A,Regions!B:B)</f>
        <v>Southeast</v>
      </c>
    </row>
    <row r="18264" spans="1:7" x14ac:dyDescent="0.35">
      <c r="A18264" t="s">
        <v>15369</v>
      </c>
      <c r="B18264" s="1">
        <v>42850</v>
      </c>
      <c r="C18264" t="s">
        <v>61</v>
      </c>
      <c r="D18264" t="s">
        <v>11</v>
      </c>
      <c r="E18264">
        <v>29.9</v>
      </c>
      <c r="F18264">
        <v>14.52</v>
      </c>
      <c r="G18264" t="str">
        <f>_xlfn.XLOOKUP(D18264,Regions!A:A,Regions!B:B)</f>
        <v>Southeast</v>
      </c>
    </row>
    <row r="18265" spans="1:7" x14ac:dyDescent="0.35">
      <c r="A18265" t="s">
        <v>15370</v>
      </c>
      <c r="B18265" s="1">
        <v>42848</v>
      </c>
      <c r="C18265" t="s">
        <v>8223</v>
      </c>
      <c r="D18265" t="s">
        <v>11</v>
      </c>
      <c r="E18265">
        <v>29.9</v>
      </c>
      <c r="F18265">
        <v>14.52</v>
      </c>
      <c r="G18265" t="str">
        <f>_xlfn.XLOOKUP(D18265,Regions!A:A,Regions!B:B)</f>
        <v>Southeast</v>
      </c>
    </row>
    <row r="18266" spans="1:7" x14ac:dyDescent="0.35">
      <c r="A18266" t="s">
        <v>15371</v>
      </c>
      <c r="B18266" s="1">
        <v>42776</v>
      </c>
      <c r="C18266" t="s">
        <v>30</v>
      </c>
      <c r="D18266" t="s">
        <v>25</v>
      </c>
      <c r="E18266">
        <v>29.9</v>
      </c>
      <c r="F18266">
        <v>14.52</v>
      </c>
      <c r="G18266" t="str">
        <f>_xlfn.XLOOKUP(D18266,Regions!A:A,Regions!B:B)</f>
        <v>South</v>
      </c>
    </row>
    <row r="18267" spans="1:7" x14ac:dyDescent="0.35">
      <c r="A18267" t="s">
        <v>15372</v>
      </c>
      <c r="B18267" s="1">
        <v>42753</v>
      </c>
      <c r="C18267" t="s">
        <v>21</v>
      </c>
      <c r="D18267" t="s">
        <v>17</v>
      </c>
      <c r="E18267">
        <v>29.9</v>
      </c>
      <c r="F18267">
        <v>14.52</v>
      </c>
      <c r="G18267" t="str">
        <f>_xlfn.XLOOKUP(D18267,Regions!A:A,Regions!B:B)</f>
        <v>Southeast</v>
      </c>
    </row>
    <row r="18268" spans="1:7" x14ac:dyDescent="0.35">
      <c r="A18268" t="s">
        <v>15373</v>
      </c>
      <c r="B18268" s="1">
        <v>42773</v>
      </c>
      <c r="C18268" t="s">
        <v>30</v>
      </c>
      <c r="D18268" t="s">
        <v>11</v>
      </c>
      <c r="E18268">
        <v>29.9</v>
      </c>
      <c r="F18268">
        <v>14.52</v>
      </c>
      <c r="G18268" t="str">
        <f>_xlfn.XLOOKUP(D18268,Regions!A:A,Regions!B:B)</f>
        <v>Southeast</v>
      </c>
    </row>
    <row r="18269" spans="1:7" x14ac:dyDescent="0.35">
      <c r="A18269" t="s">
        <v>15374</v>
      </c>
      <c r="B18269" s="1">
        <v>42777</v>
      </c>
      <c r="C18269" t="s">
        <v>30</v>
      </c>
      <c r="D18269" t="s">
        <v>11</v>
      </c>
      <c r="E18269">
        <v>29.9</v>
      </c>
      <c r="F18269">
        <v>14.52</v>
      </c>
      <c r="G18269" t="str">
        <f>_xlfn.XLOOKUP(D18269,Regions!A:A,Regions!B:B)</f>
        <v>Southeast</v>
      </c>
    </row>
    <row r="18270" spans="1:7" x14ac:dyDescent="0.35">
      <c r="A18270" t="s">
        <v>15375</v>
      </c>
      <c r="B18270" s="1">
        <v>42758</v>
      </c>
      <c r="C18270" t="s">
        <v>30</v>
      </c>
      <c r="D18270" t="s">
        <v>11</v>
      </c>
      <c r="E18270">
        <v>29.9</v>
      </c>
      <c r="F18270">
        <v>14.52</v>
      </c>
      <c r="G18270" t="str">
        <f>_xlfn.XLOOKUP(D18270,Regions!A:A,Regions!B:B)</f>
        <v>Southeast</v>
      </c>
    </row>
    <row r="18271" spans="1:7" x14ac:dyDescent="0.35">
      <c r="A18271" t="s">
        <v>15376</v>
      </c>
      <c r="B18271" s="1">
        <v>42796</v>
      </c>
      <c r="C18271" t="s">
        <v>30</v>
      </c>
      <c r="D18271" t="s">
        <v>17</v>
      </c>
      <c r="E18271">
        <v>29.9</v>
      </c>
      <c r="F18271">
        <v>14.52</v>
      </c>
      <c r="G18271" t="str">
        <f>_xlfn.XLOOKUP(D18271,Regions!A:A,Regions!B:B)</f>
        <v>Southeast</v>
      </c>
    </row>
    <row r="18272" spans="1:7" x14ac:dyDescent="0.35">
      <c r="A18272" t="s">
        <v>15377</v>
      </c>
      <c r="B18272" s="1">
        <v>42847</v>
      </c>
      <c r="C18272" t="s">
        <v>30</v>
      </c>
      <c r="D18272" t="s">
        <v>119</v>
      </c>
      <c r="E18272">
        <v>29.9</v>
      </c>
      <c r="F18272">
        <v>14.52</v>
      </c>
      <c r="G18272" t="str">
        <f>_xlfn.XLOOKUP(D18272,Regions!A:A,Regions!B:B)</f>
        <v>South</v>
      </c>
    </row>
    <row r="18273" spans="1:7" x14ac:dyDescent="0.35">
      <c r="A18273" t="s">
        <v>15378</v>
      </c>
      <c r="B18273" s="1">
        <v>42844</v>
      </c>
      <c r="C18273" t="s">
        <v>89</v>
      </c>
      <c r="D18273" t="s">
        <v>11</v>
      </c>
      <c r="E18273">
        <v>29.9</v>
      </c>
      <c r="F18273">
        <v>14.52</v>
      </c>
      <c r="G18273" t="str">
        <f>_xlfn.XLOOKUP(D18273,Regions!A:A,Regions!B:B)</f>
        <v>Southeast</v>
      </c>
    </row>
    <row r="18274" spans="1:7" x14ac:dyDescent="0.35">
      <c r="A18274" t="s">
        <v>15379</v>
      </c>
      <c r="B18274" s="1">
        <v>42850</v>
      </c>
      <c r="C18274" t="s">
        <v>89</v>
      </c>
      <c r="D18274" t="s">
        <v>11</v>
      </c>
      <c r="E18274">
        <v>29.9</v>
      </c>
      <c r="F18274">
        <v>14.52</v>
      </c>
      <c r="G18274" t="str">
        <f>_xlfn.XLOOKUP(D18274,Regions!A:A,Regions!B:B)</f>
        <v>Southeast</v>
      </c>
    </row>
    <row r="18275" spans="1:7" x14ac:dyDescent="0.35">
      <c r="A18275" t="s">
        <v>15380</v>
      </c>
      <c r="B18275" s="1">
        <v>42831</v>
      </c>
      <c r="C18275" t="s">
        <v>89</v>
      </c>
      <c r="D18275" t="s">
        <v>11</v>
      </c>
      <c r="E18275">
        <v>29.9</v>
      </c>
      <c r="F18275">
        <v>14.52</v>
      </c>
      <c r="G18275" t="str">
        <f>_xlfn.XLOOKUP(D18275,Regions!A:A,Regions!B:B)</f>
        <v>Southeast</v>
      </c>
    </row>
    <row r="18276" spans="1:7" x14ac:dyDescent="0.35">
      <c r="A18276" t="s">
        <v>15381</v>
      </c>
      <c r="B18276" s="1">
        <v>43242</v>
      </c>
      <c r="C18276" t="s">
        <v>194</v>
      </c>
      <c r="D18276" t="s">
        <v>11</v>
      </c>
      <c r="E18276">
        <v>29.99</v>
      </c>
      <c r="F18276">
        <v>14.44</v>
      </c>
      <c r="G18276" t="str">
        <f>_xlfn.XLOOKUP(D18276,Regions!A:A,Regions!B:B)</f>
        <v>Southeast</v>
      </c>
    </row>
    <row r="18277" spans="1:7" x14ac:dyDescent="0.35">
      <c r="A18277" t="s">
        <v>15382</v>
      </c>
      <c r="B18277" s="1">
        <v>43241</v>
      </c>
      <c r="C18277" t="s">
        <v>164</v>
      </c>
      <c r="D18277" t="s">
        <v>11</v>
      </c>
      <c r="E18277">
        <v>30</v>
      </c>
      <c r="F18277">
        <v>14.44</v>
      </c>
      <c r="G18277" t="str">
        <f>_xlfn.XLOOKUP(D18277,Regions!A:A,Regions!B:B)</f>
        <v>Southeast</v>
      </c>
    </row>
    <row r="18278" spans="1:7" x14ac:dyDescent="0.35">
      <c r="A18278" t="s">
        <v>15383</v>
      </c>
      <c r="B18278" s="1">
        <v>43219</v>
      </c>
      <c r="C18278" t="s">
        <v>7</v>
      </c>
      <c r="D18278" t="s">
        <v>11</v>
      </c>
      <c r="E18278">
        <v>30</v>
      </c>
      <c r="F18278">
        <v>14.44</v>
      </c>
      <c r="G18278" t="str">
        <f>_xlfn.XLOOKUP(D18278,Regions!A:A,Regions!B:B)</f>
        <v>Southeast</v>
      </c>
    </row>
    <row r="18279" spans="1:7" x14ac:dyDescent="0.35">
      <c r="A18279" t="s">
        <v>15384</v>
      </c>
      <c r="B18279" s="1">
        <v>43328</v>
      </c>
      <c r="C18279" t="s">
        <v>42</v>
      </c>
      <c r="D18279" t="s">
        <v>11</v>
      </c>
      <c r="E18279">
        <v>36.93</v>
      </c>
      <c r="F18279">
        <v>7.52</v>
      </c>
      <c r="G18279" t="str">
        <f>_xlfn.XLOOKUP(D18279,Regions!A:A,Regions!B:B)</f>
        <v>Southeast</v>
      </c>
    </row>
    <row r="18280" spans="1:7" x14ac:dyDescent="0.35">
      <c r="A18280" t="s">
        <v>15385</v>
      </c>
      <c r="B18280" s="1">
        <v>43293</v>
      </c>
      <c r="C18280" t="s">
        <v>7</v>
      </c>
      <c r="D18280" t="s">
        <v>11</v>
      </c>
      <c r="E18280">
        <v>34.9</v>
      </c>
      <c r="F18280">
        <v>9.5500000000000007</v>
      </c>
      <c r="G18280" t="str">
        <f>_xlfn.XLOOKUP(D18280,Regions!A:A,Regions!B:B)</f>
        <v>Southeast</v>
      </c>
    </row>
    <row r="18281" spans="1:7" x14ac:dyDescent="0.35">
      <c r="A18281" t="s">
        <v>15386</v>
      </c>
      <c r="B18281" s="1">
        <v>42851</v>
      </c>
      <c r="C18281" t="s">
        <v>42</v>
      </c>
      <c r="D18281" t="s">
        <v>8</v>
      </c>
      <c r="E18281">
        <v>28.9</v>
      </c>
      <c r="F18281">
        <v>15.56</v>
      </c>
      <c r="G18281" t="str">
        <f>_xlfn.XLOOKUP(D18281,Regions!A:A,Regions!B:B)</f>
        <v>Southeast</v>
      </c>
    </row>
    <row r="18282" spans="1:7" x14ac:dyDescent="0.35">
      <c r="A18282" t="s">
        <v>15387</v>
      </c>
      <c r="B18282" s="1">
        <v>43229</v>
      </c>
      <c r="C18282" t="s">
        <v>7</v>
      </c>
      <c r="D18282" t="s">
        <v>17</v>
      </c>
      <c r="E18282">
        <v>21.53</v>
      </c>
      <c r="F18282">
        <v>22.93</v>
      </c>
      <c r="G18282" t="str">
        <f>_xlfn.XLOOKUP(D18282,Regions!A:A,Regions!B:B)</f>
        <v>Southeast</v>
      </c>
    </row>
    <row r="18283" spans="1:7" x14ac:dyDescent="0.35">
      <c r="A18283" t="s">
        <v>15388</v>
      </c>
      <c r="B18283" s="1">
        <v>43292</v>
      </c>
      <c r="C18283" t="s">
        <v>108</v>
      </c>
      <c r="D18283" t="s">
        <v>1209</v>
      </c>
      <c r="E18283">
        <v>26.19</v>
      </c>
      <c r="F18283">
        <v>18.28</v>
      </c>
      <c r="G18283" t="str">
        <f>_xlfn.XLOOKUP(D18283,Regions!A:A,Regions!B:B)</f>
        <v>Southeast</v>
      </c>
    </row>
    <row r="18284" spans="1:7" x14ac:dyDescent="0.35">
      <c r="A18284" t="s">
        <v>15389</v>
      </c>
      <c r="B18284" s="1">
        <v>43304</v>
      </c>
      <c r="C18284" t="s">
        <v>108</v>
      </c>
      <c r="D18284" t="s">
        <v>25</v>
      </c>
      <c r="E18284">
        <v>26.19</v>
      </c>
      <c r="F18284">
        <v>18.28</v>
      </c>
      <c r="G18284" t="str">
        <f>_xlfn.XLOOKUP(D18284,Regions!A:A,Regions!B:B)</f>
        <v>South</v>
      </c>
    </row>
    <row r="18285" spans="1:7" x14ac:dyDescent="0.35">
      <c r="A18285" t="s">
        <v>15390</v>
      </c>
      <c r="B18285" s="1">
        <v>42845</v>
      </c>
      <c r="C18285" t="s">
        <v>1870</v>
      </c>
      <c r="D18285" t="s">
        <v>8</v>
      </c>
      <c r="E18285">
        <v>26.69</v>
      </c>
      <c r="F18285">
        <v>17.78</v>
      </c>
      <c r="G18285" t="str">
        <f>_xlfn.XLOOKUP(D18285,Regions!A:A,Regions!B:B)</f>
        <v>Southeast</v>
      </c>
    </row>
    <row r="18286" spans="1:7" x14ac:dyDescent="0.35">
      <c r="A18286" t="s">
        <v>15391</v>
      </c>
      <c r="B18286" s="1">
        <v>43285</v>
      </c>
      <c r="C18286" t="s">
        <v>108</v>
      </c>
      <c r="D18286" t="s">
        <v>17</v>
      </c>
      <c r="E18286">
        <v>26.19</v>
      </c>
      <c r="F18286">
        <v>18.28</v>
      </c>
      <c r="G18286" t="str">
        <f>_xlfn.XLOOKUP(D18286,Regions!A:A,Regions!B:B)</f>
        <v>Southeast</v>
      </c>
    </row>
    <row r="18287" spans="1:7" x14ac:dyDescent="0.35">
      <c r="A18287" t="s">
        <v>15392</v>
      </c>
      <c r="B18287" s="1">
        <v>43190</v>
      </c>
      <c r="C18287" t="s">
        <v>1180</v>
      </c>
      <c r="D18287" t="s">
        <v>955</v>
      </c>
      <c r="E18287">
        <v>19.989999999999998</v>
      </c>
      <c r="F18287">
        <v>24.48</v>
      </c>
      <c r="G18287" t="str">
        <f>_xlfn.XLOOKUP(D18287,Regions!A:A,Regions!B:B)</f>
        <v>Northeast</v>
      </c>
    </row>
    <row r="18288" spans="1:7" x14ac:dyDescent="0.35">
      <c r="A18288" t="s">
        <v>15392</v>
      </c>
      <c r="B18288" s="1">
        <v>43190</v>
      </c>
      <c r="C18288" t="s">
        <v>1180</v>
      </c>
      <c r="D18288" t="s">
        <v>955</v>
      </c>
      <c r="E18288">
        <v>19.989999999999998</v>
      </c>
      <c r="F18288">
        <v>24.48</v>
      </c>
      <c r="G18288" t="str">
        <f>_xlfn.XLOOKUP(D18288,Regions!A:A,Regions!B:B)</f>
        <v>Northeast</v>
      </c>
    </row>
    <row r="18289" spans="1:7" x14ac:dyDescent="0.35">
      <c r="A18289" t="s">
        <v>15393</v>
      </c>
      <c r="B18289" s="1">
        <v>43150</v>
      </c>
      <c r="C18289" t="s">
        <v>7</v>
      </c>
      <c r="D18289" t="s">
        <v>11</v>
      </c>
      <c r="E18289">
        <v>35.76</v>
      </c>
      <c r="F18289">
        <v>8.7200000000000006</v>
      </c>
      <c r="G18289" t="str">
        <f>_xlfn.XLOOKUP(D18289,Regions!A:A,Regions!B:B)</f>
        <v>Southeast</v>
      </c>
    </row>
    <row r="18290" spans="1:7" x14ac:dyDescent="0.35">
      <c r="A18290" t="s">
        <v>15394</v>
      </c>
      <c r="B18290" s="1">
        <v>43296</v>
      </c>
      <c r="C18290" t="s">
        <v>108</v>
      </c>
      <c r="D18290" t="s">
        <v>119</v>
      </c>
      <c r="E18290">
        <v>26.2</v>
      </c>
      <c r="F18290">
        <v>18.28</v>
      </c>
      <c r="G18290" t="str">
        <f>_xlfn.XLOOKUP(D18290,Regions!A:A,Regions!B:B)</f>
        <v>South</v>
      </c>
    </row>
    <row r="18291" spans="1:7" x14ac:dyDescent="0.35">
      <c r="A18291" t="s">
        <v>15395</v>
      </c>
      <c r="B18291" s="1">
        <v>42652</v>
      </c>
      <c r="C18291" t="s">
        <v>13</v>
      </c>
      <c r="D18291" t="s">
        <v>119</v>
      </c>
      <c r="E18291">
        <v>29.9</v>
      </c>
      <c r="F18291">
        <v>14.59</v>
      </c>
      <c r="G18291" t="str">
        <f>_xlfn.XLOOKUP(D18291,Regions!A:A,Regions!B:B)</f>
        <v>South</v>
      </c>
    </row>
    <row r="18292" spans="1:7" x14ac:dyDescent="0.35">
      <c r="A18292" t="s">
        <v>15396</v>
      </c>
      <c r="B18292" s="1">
        <v>42990</v>
      </c>
      <c r="C18292" t="s">
        <v>194</v>
      </c>
      <c r="D18292" t="s">
        <v>8</v>
      </c>
      <c r="E18292">
        <v>28.38</v>
      </c>
      <c r="F18292">
        <v>16.11</v>
      </c>
      <c r="G18292" t="str">
        <f>_xlfn.XLOOKUP(D18292,Regions!A:A,Regions!B:B)</f>
        <v>Southeast</v>
      </c>
    </row>
    <row r="18293" spans="1:7" x14ac:dyDescent="0.35">
      <c r="A18293" t="s">
        <v>15397</v>
      </c>
      <c r="B18293" s="1">
        <v>42982</v>
      </c>
      <c r="C18293" t="s">
        <v>194</v>
      </c>
      <c r="D18293" t="s">
        <v>560</v>
      </c>
      <c r="E18293">
        <v>28.38</v>
      </c>
      <c r="F18293">
        <v>16.11</v>
      </c>
      <c r="G18293" t="str">
        <f>_xlfn.XLOOKUP(D18293,Regions!A:A,Regions!B:B)</f>
        <v>South</v>
      </c>
    </row>
    <row r="18294" spans="1:7" x14ac:dyDescent="0.35">
      <c r="A18294" s="2" t="s">
        <v>15398</v>
      </c>
      <c r="B18294" s="1">
        <v>43064</v>
      </c>
      <c r="C18294" t="s">
        <v>30</v>
      </c>
      <c r="D18294" t="s">
        <v>924</v>
      </c>
      <c r="E18294">
        <v>24.9</v>
      </c>
      <c r="F18294">
        <v>19.59</v>
      </c>
      <c r="G18294" t="str">
        <f>_xlfn.XLOOKUP(D18294,Regions!A:A,Regions!B:B)</f>
        <v>Northeast</v>
      </c>
    </row>
    <row r="18295" spans="1:7" x14ac:dyDescent="0.35">
      <c r="A18295" t="s">
        <v>15399</v>
      </c>
      <c r="B18295" s="1">
        <v>42972</v>
      </c>
      <c r="C18295" t="s">
        <v>37</v>
      </c>
      <c r="D18295" t="s">
        <v>11</v>
      </c>
      <c r="E18295">
        <v>32.64</v>
      </c>
      <c r="F18295">
        <v>11.85</v>
      </c>
      <c r="G18295" t="str">
        <f>_xlfn.XLOOKUP(D18295,Regions!A:A,Regions!B:B)</f>
        <v>Southeast</v>
      </c>
    </row>
    <row r="18296" spans="1:7" x14ac:dyDescent="0.35">
      <c r="A18296" t="s">
        <v>15400</v>
      </c>
      <c r="B18296" s="1">
        <v>43321</v>
      </c>
      <c r="C18296" t="s">
        <v>33</v>
      </c>
      <c r="D18296" t="s">
        <v>11</v>
      </c>
      <c r="E18296">
        <v>36.49</v>
      </c>
      <c r="F18296">
        <v>8</v>
      </c>
      <c r="G18296" t="str">
        <f>_xlfn.XLOOKUP(D18296,Regions!A:A,Regions!B:B)</f>
        <v>Southeast</v>
      </c>
    </row>
    <row r="18297" spans="1:7" x14ac:dyDescent="0.35">
      <c r="A18297" t="s">
        <v>15401</v>
      </c>
      <c r="B18297" s="1">
        <v>43264</v>
      </c>
      <c r="C18297" t="s">
        <v>33</v>
      </c>
      <c r="D18297" t="s">
        <v>11</v>
      </c>
      <c r="E18297">
        <v>36.49</v>
      </c>
      <c r="F18297">
        <v>8</v>
      </c>
      <c r="G18297" t="str">
        <f>_xlfn.XLOOKUP(D18297,Regions!A:A,Regions!B:B)</f>
        <v>Southeast</v>
      </c>
    </row>
    <row r="18298" spans="1:7" x14ac:dyDescent="0.35">
      <c r="A18298" t="s">
        <v>15402</v>
      </c>
      <c r="B18298" s="1">
        <v>43316</v>
      </c>
      <c r="C18298" t="s">
        <v>33</v>
      </c>
      <c r="D18298" t="s">
        <v>11</v>
      </c>
      <c r="E18298">
        <v>36.49</v>
      </c>
      <c r="F18298">
        <v>8</v>
      </c>
      <c r="G18298" t="str">
        <f>_xlfn.XLOOKUP(D18298,Regions!A:A,Regions!B:B)</f>
        <v>Southeast</v>
      </c>
    </row>
    <row r="18299" spans="1:7" x14ac:dyDescent="0.35">
      <c r="A18299" t="s">
        <v>15403</v>
      </c>
      <c r="B18299" s="1">
        <v>43263</v>
      </c>
      <c r="C18299" t="s">
        <v>33</v>
      </c>
      <c r="D18299" t="s">
        <v>11</v>
      </c>
      <c r="E18299">
        <v>36.49</v>
      </c>
      <c r="F18299">
        <v>8</v>
      </c>
      <c r="G18299" t="str">
        <f>_xlfn.XLOOKUP(D18299,Regions!A:A,Regions!B:B)</f>
        <v>Southeast</v>
      </c>
    </row>
    <row r="18300" spans="1:7" x14ac:dyDescent="0.35">
      <c r="A18300" t="s">
        <v>15404</v>
      </c>
      <c r="B18300" s="1">
        <v>43276</v>
      </c>
      <c r="C18300" t="s">
        <v>42</v>
      </c>
      <c r="D18300" t="s">
        <v>25</v>
      </c>
      <c r="E18300">
        <v>29.99</v>
      </c>
      <c r="F18300">
        <v>14.51</v>
      </c>
      <c r="G18300" t="str">
        <f>_xlfn.XLOOKUP(D18300,Regions!A:A,Regions!B:B)</f>
        <v>South</v>
      </c>
    </row>
    <row r="18301" spans="1:7" x14ac:dyDescent="0.35">
      <c r="A18301" t="s">
        <v>15405</v>
      </c>
      <c r="B18301" s="1">
        <v>43267</v>
      </c>
      <c r="C18301" t="s">
        <v>42</v>
      </c>
      <c r="D18301" t="s">
        <v>11</v>
      </c>
      <c r="E18301">
        <v>29.99</v>
      </c>
      <c r="F18301">
        <v>14.51</v>
      </c>
      <c r="G18301" t="str">
        <f>_xlfn.XLOOKUP(D18301,Regions!A:A,Regions!B:B)</f>
        <v>Southeast</v>
      </c>
    </row>
    <row r="18302" spans="1:7" x14ac:dyDescent="0.35">
      <c r="A18302" t="s">
        <v>15406</v>
      </c>
      <c r="B18302" s="1">
        <v>43267</v>
      </c>
      <c r="C18302" t="s">
        <v>42</v>
      </c>
      <c r="D18302" t="s">
        <v>11</v>
      </c>
      <c r="E18302">
        <v>29.99</v>
      </c>
      <c r="F18302">
        <v>14.51</v>
      </c>
      <c r="G18302" t="str">
        <f>_xlfn.XLOOKUP(D18302,Regions!A:A,Regions!B:B)</f>
        <v>Southeast</v>
      </c>
    </row>
    <row r="18303" spans="1:7" x14ac:dyDescent="0.35">
      <c r="A18303" t="s">
        <v>15407</v>
      </c>
      <c r="B18303" s="1">
        <v>42888</v>
      </c>
      <c r="C18303" t="s">
        <v>59</v>
      </c>
      <c r="D18303" t="s">
        <v>11</v>
      </c>
      <c r="E18303">
        <v>27.9</v>
      </c>
      <c r="F18303">
        <v>16.600000000000001</v>
      </c>
      <c r="G18303" t="str">
        <f>_xlfn.XLOOKUP(D18303,Regions!A:A,Regions!B:B)</f>
        <v>Southeast</v>
      </c>
    </row>
    <row r="18304" spans="1:7" x14ac:dyDescent="0.35">
      <c r="A18304" t="s">
        <v>15408</v>
      </c>
      <c r="B18304" s="1">
        <v>43325</v>
      </c>
      <c r="C18304" t="s">
        <v>21</v>
      </c>
      <c r="D18304" t="s">
        <v>11</v>
      </c>
      <c r="E18304">
        <v>29.99</v>
      </c>
      <c r="F18304">
        <v>14.51</v>
      </c>
      <c r="G18304" t="str">
        <f>_xlfn.XLOOKUP(D18304,Regions!A:A,Regions!B:B)</f>
        <v>Southeast</v>
      </c>
    </row>
    <row r="18305" spans="1:7" x14ac:dyDescent="0.35">
      <c r="A18305" t="s">
        <v>15409</v>
      </c>
      <c r="B18305" s="1">
        <v>43300</v>
      </c>
      <c r="C18305" t="s">
        <v>21</v>
      </c>
      <c r="D18305" t="s">
        <v>8</v>
      </c>
      <c r="E18305">
        <v>29.99</v>
      </c>
      <c r="F18305">
        <v>14.51</v>
      </c>
      <c r="G18305" t="str">
        <f>_xlfn.XLOOKUP(D18305,Regions!A:A,Regions!B:B)</f>
        <v>Southeast</v>
      </c>
    </row>
    <row r="18306" spans="1:7" x14ac:dyDescent="0.35">
      <c r="A18306" t="s">
        <v>15410</v>
      </c>
      <c r="B18306" s="1">
        <v>43317</v>
      </c>
      <c r="C18306" t="s">
        <v>21</v>
      </c>
      <c r="D18306" t="s">
        <v>8</v>
      </c>
      <c r="E18306">
        <v>29.99</v>
      </c>
      <c r="F18306">
        <v>14.51</v>
      </c>
      <c r="G18306" t="str">
        <f>_xlfn.XLOOKUP(D18306,Regions!A:A,Regions!B:B)</f>
        <v>Southeast</v>
      </c>
    </row>
    <row r="18307" spans="1:7" x14ac:dyDescent="0.35">
      <c r="A18307" t="s">
        <v>15411</v>
      </c>
      <c r="B18307" s="1">
        <v>43315</v>
      </c>
      <c r="C18307" t="s">
        <v>21</v>
      </c>
      <c r="D18307" t="s">
        <v>8</v>
      </c>
      <c r="E18307">
        <v>29.99</v>
      </c>
      <c r="F18307">
        <v>14.51</v>
      </c>
      <c r="G18307" t="str">
        <f>_xlfn.XLOOKUP(D18307,Regions!A:A,Regions!B:B)</f>
        <v>Southeast</v>
      </c>
    </row>
    <row r="18308" spans="1:7" x14ac:dyDescent="0.35">
      <c r="A18308" t="s">
        <v>15412</v>
      </c>
      <c r="B18308" s="1">
        <v>42836</v>
      </c>
      <c r="C18308" t="s">
        <v>61</v>
      </c>
      <c r="D18308" t="s">
        <v>17</v>
      </c>
      <c r="E18308">
        <v>29.99</v>
      </c>
      <c r="F18308">
        <v>14.52</v>
      </c>
      <c r="G18308" t="str">
        <f>_xlfn.XLOOKUP(D18308,Regions!A:A,Regions!B:B)</f>
        <v>Southeast</v>
      </c>
    </row>
    <row r="18309" spans="1:7" x14ac:dyDescent="0.35">
      <c r="A18309" t="s">
        <v>15413</v>
      </c>
      <c r="B18309" s="1">
        <v>42790</v>
      </c>
      <c r="C18309" t="s">
        <v>52</v>
      </c>
      <c r="D18309" t="s">
        <v>8</v>
      </c>
      <c r="E18309">
        <v>29.99</v>
      </c>
      <c r="F18309">
        <v>14.52</v>
      </c>
      <c r="G18309" t="str">
        <f>_xlfn.XLOOKUP(D18309,Regions!A:A,Regions!B:B)</f>
        <v>Southeast</v>
      </c>
    </row>
    <row r="18310" spans="1:7" x14ac:dyDescent="0.35">
      <c r="A18310" t="s">
        <v>15414</v>
      </c>
      <c r="B18310" s="1">
        <v>42755</v>
      </c>
      <c r="C18310" t="s">
        <v>42</v>
      </c>
      <c r="D18310" t="s">
        <v>11</v>
      </c>
      <c r="E18310">
        <v>29.99</v>
      </c>
      <c r="F18310">
        <v>14.52</v>
      </c>
      <c r="G18310" t="str">
        <f>_xlfn.XLOOKUP(D18310,Regions!A:A,Regions!B:B)</f>
        <v>Southeast</v>
      </c>
    </row>
    <row r="18311" spans="1:7" x14ac:dyDescent="0.35">
      <c r="A18311" t="s">
        <v>15414</v>
      </c>
      <c r="B18311" s="1">
        <v>42755</v>
      </c>
      <c r="C18311" t="s">
        <v>42</v>
      </c>
      <c r="D18311" t="s">
        <v>11</v>
      </c>
      <c r="E18311">
        <v>29.99</v>
      </c>
      <c r="F18311">
        <v>14.52</v>
      </c>
      <c r="G18311" t="str">
        <f>_xlfn.XLOOKUP(D18311,Regions!A:A,Regions!B:B)</f>
        <v>Southeast</v>
      </c>
    </row>
    <row r="18312" spans="1:7" x14ac:dyDescent="0.35">
      <c r="A18312" t="s">
        <v>15414</v>
      </c>
      <c r="B18312" s="1">
        <v>42755</v>
      </c>
      <c r="C18312" t="s">
        <v>42</v>
      </c>
      <c r="D18312" t="s">
        <v>11</v>
      </c>
      <c r="E18312">
        <v>29.99</v>
      </c>
      <c r="F18312">
        <v>14.52</v>
      </c>
      <c r="G18312" t="str">
        <f>_xlfn.XLOOKUP(D18312,Regions!A:A,Regions!B:B)</f>
        <v>Southeast</v>
      </c>
    </row>
    <row r="18313" spans="1:7" x14ac:dyDescent="0.35">
      <c r="A18313" t="s">
        <v>15414</v>
      </c>
      <c r="B18313" s="1">
        <v>42755</v>
      </c>
      <c r="C18313" t="s">
        <v>42</v>
      </c>
      <c r="D18313" t="s">
        <v>11</v>
      </c>
      <c r="E18313">
        <v>29.99</v>
      </c>
      <c r="F18313">
        <v>14.52</v>
      </c>
      <c r="G18313" t="str">
        <f>_xlfn.XLOOKUP(D18313,Regions!A:A,Regions!B:B)</f>
        <v>Southeast</v>
      </c>
    </row>
    <row r="18314" spans="1:7" x14ac:dyDescent="0.35">
      <c r="A18314" t="s">
        <v>15414</v>
      </c>
      <c r="B18314" s="1">
        <v>42755</v>
      </c>
      <c r="C18314" t="s">
        <v>42</v>
      </c>
      <c r="D18314" t="s">
        <v>11</v>
      </c>
      <c r="E18314">
        <v>29.99</v>
      </c>
      <c r="F18314">
        <v>14.52</v>
      </c>
      <c r="G18314" t="str">
        <f>_xlfn.XLOOKUP(D18314,Regions!A:A,Regions!B:B)</f>
        <v>Southeast</v>
      </c>
    </row>
    <row r="18315" spans="1:7" x14ac:dyDescent="0.35">
      <c r="A18315" t="s">
        <v>15415</v>
      </c>
      <c r="B18315" s="1">
        <v>42830</v>
      </c>
      <c r="C18315" t="s">
        <v>52</v>
      </c>
      <c r="D18315" t="s">
        <v>8</v>
      </c>
      <c r="E18315">
        <v>29.99</v>
      </c>
      <c r="F18315">
        <v>14.52</v>
      </c>
      <c r="G18315" t="str">
        <f>_xlfn.XLOOKUP(D18315,Regions!A:A,Regions!B:B)</f>
        <v>Southeast</v>
      </c>
    </row>
    <row r="18316" spans="1:7" x14ac:dyDescent="0.35">
      <c r="A18316" t="s">
        <v>15416</v>
      </c>
      <c r="B18316" s="1">
        <v>42846</v>
      </c>
      <c r="C18316" t="s">
        <v>52</v>
      </c>
      <c r="D18316" t="s">
        <v>25</v>
      </c>
      <c r="E18316">
        <v>29.99</v>
      </c>
      <c r="F18316">
        <v>14.52</v>
      </c>
      <c r="G18316" t="str">
        <f>_xlfn.XLOOKUP(D18316,Regions!A:A,Regions!B:B)</f>
        <v>South</v>
      </c>
    </row>
    <row r="18317" spans="1:7" x14ac:dyDescent="0.35">
      <c r="A18317" t="s">
        <v>15417</v>
      </c>
      <c r="B18317" s="1">
        <v>42816</v>
      </c>
      <c r="C18317" t="s">
        <v>30</v>
      </c>
      <c r="D18317" t="s">
        <v>8</v>
      </c>
      <c r="E18317">
        <v>29.99</v>
      </c>
      <c r="F18317">
        <v>14.52</v>
      </c>
      <c r="G18317" t="str">
        <f>_xlfn.XLOOKUP(D18317,Regions!A:A,Regions!B:B)</f>
        <v>Southeast</v>
      </c>
    </row>
    <row r="18318" spans="1:7" x14ac:dyDescent="0.35">
      <c r="A18318" t="s">
        <v>15417</v>
      </c>
      <c r="B18318" s="1">
        <v>42816</v>
      </c>
      <c r="C18318" t="s">
        <v>30</v>
      </c>
      <c r="D18318" t="s">
        <v>8</v>
      </c>
      <c r="E18318">
        <v>29.99</v>
      </c>
      <c r="F18318">
        <v>14.52</v>
      </c>
      <c r="G18318" t="str">
        <f>_xlfn.XLOOKUP(D18318,Regions!A:A,Regions!B:B)</f>
        <v>Southeast</v>
      </c>
    </row>
    <row r="18319" spans="1:7" x14ac:dyDescent="0.35">
      <c r="A18319" t="s">
        <v>15418</v>
      </c>
      <c r="B18319" s="1">
        <v>42831</v>
      </c>
      <c r="C18319" t="s">
        <v>4240</v>
      </c>
      <c r="D18319" t="s">
        <v>119</v>
      </c>
      <c r="E18319">
        <v>29.99</v>
      </c>
      <c r="F18319">
        <v>14.52</v>
      </c>
      <c r="G18319" t="str">
        <f>_xlfn.XLOOKUP(D18319,Regions!A:A,Regions!B:B)</f>
        <v>South</v>
      </c>
    </row>
    <row r="18320" spans="1:7" x14ac:dyDescent="0.35">
      <c r="A18320" s="2" t="s">
        <v>15419</v>
      </c>
      <c r="B18320" s="1">
        <v>43127</v>
      </c>
      <c r="C18320" t="s">
        <v>194</v>
      </c>
      <c r="D18320" t="s">
        <v>8</v>
      </c>
      <c r="E18320">
        <v>22.99</v>
      </c>
      <c r="F18320">
        <v>21.52</v>
      </c>
      <c r="G18320" t="str">
        <f>_xlfn.XLOOKUP(D18320,Regions!A:A,Regions!B:B)</f>
        <v>Southeast</v>
      </c>
    </row>
    <row r="18321" spans="1:7" x14ac:dyDescent="0.35">
      <c r="A18321" s="2" t="s">
        <v>15419</v>
      </c>
      <c r="B18321" s="1">
        <v>43127</v>
      </c>
      <c r="C18321" t="s">
        <v>194</v>
      </c>
      <c r="D18321" t="s">
        <v>8</v>
      </c>
      <c r="E18321">
        <v>22.99</v>
      </c>
      <c r="F18321">
        <v>21.52</v>
      </c>
      <c r="G18321" t="str">
        <f>_xlfn.XLOOKUP(D18321,Regions!A:A,Regions!B:B)</f>
        <v>Southeast</v>
      </c>
    </row>
    <row r="18322" spans="1:7" x14ac:dyDescent="0.35">
      <c r="A18322" t="s">
        <v>15420</v>
      </c>
      <c r="B18322" s="1">
        <v>43314</v>
      </c>
      <c r="C18322" t="s">
        <v>101</v>
      </c>
      <c r="D18322" t="s">
        <v>8</v>
      </c>
      <c r="E18322">
        <v>30</v>
      </c>
      <c r="F18322">
        <v>14.51</v>
      </c>
      <c r="G18322" t="str">
        <f>_xlfn.XLOOKUP(D18322,Regions!A:A,Regions!B:B)</f>
        <v>Southeast</v>
      </c>
    </row>
    <row r="18323" spans="1:7" x14ac:dyDescent="0.35">
      <c r="A18323" t="s">
        <v>15421</v>
      </c>
      <c r="B18323" s="1">
        <v>42780</v>
      </c>
      <c r="C18323" t="s">
        <v>30</v>
      </c>
      <c r="D18323" t="s">
        <v>8</v>
      </c>
      <c r="E18323">
        <v>29.99</v>
      </c>
      <c r="F18323">
        <v>14.52</v>
      </c>
      <c r="G18323" t="str">
        <f>_xlfn.XLOOKUP(D18323,Regions!A:A,Regions!B:B)</f>
        <v>Southeast</v>
      </c>
    </row>
    <row r="18324" spans="1:7" x14ac:dyDescent="0.35">
      <c r="A18324" t="s">
        <v>15422</v>
      </c>
      <c r="B18324" s="1">
        <v>42772</v>
      </c>
      <c r="C18324" t="s">
        <v>52</v>
      </c>
      <c r="D18324" t="s">
        <v>11</v>
      </c>
      <c r="E18324">
        <v>29.99</v>
      </c>
      <c r="F18324">
        <v>14.52</v>
      </c>
      <c r="G18324" t="str">
        <f>_xlfn.XLOOKUP(D18324,Regions!A:A,Regions!B:B)</f>
        <v>Southeast</v>
      </c>
    </row>
    <row r="18325" spans="1:7" x14ac:dyDescent="0.35">
      <c r="A18325" t="s">
        <v>15423</v>
      </c>
      <c r="B18325" s="1">
        <v>42781</v>
      </c>
      <c r="C18325" t="s">
        <v>30</v>
      </c>
      <c r="D18325" t="s">
        <v>119</v>
      </c>
      <c r="E18325">
        <v>29.99</v>
      </c>
      <c r="F18325">
        <v>14.52</v>
      </c>
      <c r="G18325" t="str">
        <f>_xlfn.XLOOKUP(D18325,Regions!A:A,Regions!B:B)</f>
        <v>South</v>
      </c>
    </row>
    <row r="18326" spans="1:7" x14ac:dyDescent="0.35">
      <c r="A18326" t="s">
        <v>15424</v>
      </c>
      <c r="B18326" s="1">
        <v>43080</v>
      </c>
      <c r="C18326" t="s">
        <v>28</v>
      </c>
      <c r="D18326" t="s">
        <v>11</v>
      </c>
      <c r="E18326">
        <v>29.9</v>
      </c>
      <c r="F18326">
        <v>14.61</v>
      </c>
      <c r="G18326" t="str">
        <f>_xlfn.XLOOKUP(D18326,Regions!A:A,Regions!B:B)</f>
        <v>Southeast</v>
      </c>
    </row>
    <row r="18327" spans="1:7" x14ac:dyDescent="0.35">
      <c r="A18327" t="s">
        <v>15425</v>
      </c>
      <c r="B18327" s="1">
        <v>43280</v>
      </c>
      <c r="C18327" t="s">
        <v>194</v>
      </c>
      <c r="D18327" t="s">
        <v>11</v>
      </c>
      <c r="E18327">
        <v>41.99</v>
      </c>
      <c r="F18327">
        <v>2.52</v>
      </c>
      <c r="G18327" t="str">
        <f>_xlfn.XLOOKUP(D18327,Regions!A:A,Regions!B:B)</f>
        <v>Southeast</v>
      </c>
    </row>
    <row r="18328" spans="1:7" x14ac:dyDescent="0.35">
      <c r="A18328" t="s">
        <v>15426</v>
      </c>
      <c r="B18328" s="1">
        <v>43334</v>
      </c>
      <c r="C18328" t="s">
        <v>101</v>
      </c>
      <c r="D18328" t="s">
        <v>11</v>
      </c>
      <c r="E18328">
        <v>37</v>
      </c>
      <c r="F18328">
        <v>7.52</v>
      </c>
      <c r="G18328" t="str">
        <f>_xlfn.XLOOKUP(D18328,Regions!A:A,Regions!B:B)</f>
        <v>Southeast</v>
      </c>
    </row>
    <row r="18329" spans="1:7" x14ac:dyDescent="0.35">
      <c r="A18329" t="s">
        <v>15427</v>
      </c>
      <c r="B18329" s="1">
        <v>42772</v>
      </c>
      <c r="C18329" t="s">
        <v>101</v>
      </c>
      <c r="D18329" t="s">
        <v>17</v>
      </c>
      <c r="E18329">
        <v>30</v>
      </c>
      <c r="F18329">
        <v>14.52</v>
      </c>
      <c r="G18329" t="str">
        <f>_xlfn.XLOOKUP(D18329,Regions!A:A,Regions!B:B)</f>
        <v>Southeast</v>
      </c>
    </row>
    <row r="18330" spans="1:7" x14ac:dyDescent="0.35">
      <c r="A18330" t="s">
        <v>15428</v>
      </c>
      <c r="B18330" s="1">
        <v>43291</v>
      </c>
      <c r="C18330" t="s">
        <v>194</v>
      </c>
      <c r="D18330" t="s">
        <v>11</v>
      </c>
      <c r="E18330">
        <v>37</v>
      </c>
      <c r="F18330">
        <v>7.52</v>
      </c>
      <c r="G18330" t="str">
        <f>_xlfn.XLOOKUP(D18330,Regions!A:A,Regions!B:B)</f>
        <v>Southeast</v>
      </c>
    </row>
    <row r="18331" spans="1:7" x14ac:dyDescent="0.35">
      <c r="A18331" t="s">
        <v>15429</v>
      </c>
      <c r="B18331" s="1">
        <v>42772</v>
      </c>
      <c r="C18331" t="s">
        <v>13</v>
      </c>
      <c r="D18331" t="s">
        <v>8</v>
      </c>
      <c r="E18331">
        <v>30</v>
      </c>
      <c r="F18331">
        <v>14.52</v>
      </c>
      <c r="G18331" t="str">
        <f>_xlfn.XLOOKUP(D18331,Regions!A:A,Regions!B:B)</f>
        <v>Southeast</v>
      </c>
    </row>
    <row r="18332" spans="1:7" x14ac:dyDescent="0.35">
      <c r="A18332" t="s">
        <v>15430</v>
      </c>
      <c r="B18332" s="1">
        <v>43315</v>
      </c>
      <c r="C18332" t="s">
        <v>123</v>
      </c>
      <c r="D18332" t="s">
        <v>11</v>
      </c>
      <c r="E18332">
        <v>37</v>
      </c>
      <c r="F18332">
        <v>7.52</v>
      </c>
      <c r="G18332" t="str">
        <f>_xlfn.XLOOKUP(D18332,Regions!A:A,Regions!B:B)</f>
        <v>Southeast</v>
      </c>
    </row>
    <row r="18333" spans="1:7" x14ac:dyDescent="0.35">
      <c r="A18333" t="s">
        <v>15431</v>
      </c>
      <c r="B18333" s="1">
        <v>42803</v>
      </c>
      <c r="C18333" t="s">
        <v>21</v>
      </c>
      <c r="D18333" t="s">
        <v>119</v>
      </c>
      <c r="E18333">
        <v>30</v>
      </c>
      <c r="F18333">
        <v>14.52</v>
      </c>
      <c r="G18333" t="str">
        <f>_xlfn.XLOOKUP(D18333,Regions!A:A,Regions!B:B)</f>
        <v>South</v>
      </c>
    </row>
    <row r="18334" spans="1:7" x14ac:dyDescent="0.35">
      <c r="A18334" t="s">
        <v>15432</v>
      </c>
      <c r="B18334" s="1">
        <v>43156</v>
      </c>
      <c r="C18334" t="s">
        <v>89</v>
      </c>
      <c r="D18334" t="s">
        <v>25</v>
      </c>
      <c r="E18334">
        <v>26.89</v>
      </c>
      <c r="F18334">
        <v>17.63</v>
      </c>
      <c r="G18334" t="str">
        <f>_xlfn.XLOOKUP(D18334,Regions!A:A,Regions!B:B)</f>
        <v>South</v>
      </c>
    </row>
    <row r="18335" spans="1:7" x14ac:dyDescent="0.35">
      <c r="A18335" t="s">
        <v>15433</v>
      </c>
      <c r="B18335" s="1">
        <v>43296</v>
      </c>
      <c r="C18335" t="s">
        <v>7</v>
      </c>
      <c r="D18335" t="s">
        <v>11</v>
      </c>
      <c r="E18335">
        <v>30</v>
      </c>
      <c r="F18335">
        <v>14.52</v>
      </c>
      <c r="G18335" t="str">
        <f>_xlfn.XLOOKUP(D18335,Regions!A:A,Regions!B:B)</f>
        <v>Southeast</v>
      </c>
    </row>
    <row r="18336" spans="1:7" x14ac:dyDescent="0.35">
      <c r="A18336" t="s">
        <v>15434</v>
      </c>
      <c r="B18336" s="1">
        <v>43277</v>
      </c>
      <c r="C18336" t="s">
        <v>21</v>
      </c>
      <c r="D18336" t="s">
        <v>25</v>
      </c>
      <c r="E18336">
        <v>35.9</v>
      </c>
      <c r="F18336">
        <v>8.6300000000000008</v>
      </c>
      <c r="G18336" t="str">
        <f>_xlfn.XLOOKUP(D18336,Regions!A:A,Regions!B:B)</f>
        <v>South</v>
      </c>
    </row>
    <row r="18337" spans="1:7" x14ac:dyDescent="0.35">
      <c r="A18337" t="s">
        <v>15435</v>
      </c>
      <c r="B18337" s="1">
        <v>42892</v>
      </c>
      <c r="C18337" t="s">
        <v>194</v>
      </c>
      <c r="D18337" t="s">
        <v>133</v>
      </c>
      <c r="E18337">
        <v>18.899999999999999</v>
      </c>
      <c r="F18337">
        <v>25.63</v>
      </c>
      <c r="G18337" t="str">
        <f>_xlfn.XLOOKUP(D18337,Regions!A:A,Regions!B:B)</f>
        <v>Northeast</v>
      </c>
    </row>
    <row r="18338" spans="1:7" x14ac:dyDescent="0.35">
      <c r="A18338" t="s">
        <v>15436</v>
      </c>
      <c r="B18338" s="1">
        <v>43185</v>
      </c>
      <c r="C18338" t="s">
        <v>23</v>
      </c>
      <c r="D18338" t="s">
        <v>560</v>
      </c>
      <c r="E18338">
        <v>29.3</v>
      </c>
      <c r="F18338">
        <v>15.23</v>
      </c>
      <c r="G18338" t="str">
        <f>_xlfn.XLOOKUP(D18338,Regions!A:A,Regions!B:B)</f>
        <v>South</v>
      </c>
    </row>
    <row r="18339" spans="1:7" x14ac:dyDescent="0.35">
      <c r="A18339" t="s">
        <v>15437</v>
      </c>
      <c r="B18339" s="1">
        <v>43076</v>
      </c>
      <c r="C18339" t="s">
        <v>89</v>
      </c>
      <c r="D18339" t="s">
        <v>675</v>
      </c>
      <c r="E18339">
        <v>18.899999999999999</v>
      </c>
      <c r="F18339">
        <v>25.63</v>
      </c>
      <c r="G18339" t="str">
        <f>_xlfn.XLOOKUP(D18339,Regions!A:A,Regions!B:B)</f>
        <v>Central-West</v>
      </c>
    </row>
    <row r="18340" spans="1:7" x14ac:dyDescent="0.35">
      <c r="A18340" t="s">
        <v>15438</v>
      </c>
      <c r="B18340" s="1">
        <v>43124</v>
      </c>
      <c r="C18340" t="s">
        <v>89</v>
      </c>
      <c r="D18340" t="s">
        <v>1209</v>
      </c>
      <c r="E18340">
        <v>18.899999999999999</v>
      </c>
      <c r="F18340">
        <v>25.63</v>
      </c>
      <c r="G18340" t="str">
        <f>_xlfn.XLOOKUP(D18340,Regions!A:A,Regions!B:B)</f>
        <v>Southeast</v>
      </c>
    </row>
    <row r="18341" spans="1:7" x14ac:dyDescent="0.35">
      <c r="A18341" t="s">
        <v>15439</v>
      </c>
      <c r="B18341" s="1">
        <v>43113</v>
      </c>
      <c r="C18341" t="s">
        <v>89</v>
      </c>
      <c r="D18341" t="s">
        <v>675</v>
      </c>
      <c r="E18341">
        <v>18.899999999999999</v>
      </c>
      <c r="F18341">
        <v>25.63</v>
      </c>
      <c r="G18341" t="str">
        <f>_xlfn.XLOOKUP(D18341,Regions!A:A,Regions!B:B)</f>
        <v>Central-West</v>
      </c>
    </row>
    <row r="18342" spans="1:7" x14ac:dyDescent="0.35">
      <c r="A18342" s="2" t="s">
        <v>15440</v>
      </c>
      <c r="B18342" s="1">
        <v>43110</v>
      </c>
      <c r="C18342" t="s">
        <v>89</v>
      </c>
      <c r="D18342" t="s">
        <v>1209</v>
      </c>
      <c r="E18342">
        <v>18.899999999999999</v>
      </c>
      <c r="F18342">
        <v>25.63</v>
      </c>
      <c r="G18342" t="str">
        <f>_xlfn.XLOOKUP(D18342,Regions!A:A,Regions!B:B)</f>
        <v>Southeast</v>
      </c>
    </row>
    <row r="18343" spans="1:7" x14ac:dyDescent="0.35">
      <c r="A18343" t="s">
        <v>15441</v>
      </c>
      <c r="B18343" s="1">
        <v>43091</v>
      </c>
      <c r="C18343" t="s">
        <v>89</v>
      </c>
      <c r="D18343" t="s">
        <v>675</v>
      </c>
      <c r="E18343">
        <v>18.899999999999999</v>
      </c>
      <c r="F18343">
        <v>25.63</v>
      </c>
      <c r="G18343" t="str">
        <f>_xlfn.XLOOKUP(D18343,Regions!A:A,Regions!B:B)</f>
        <v>Central-West</v>
      </c>
    </row>
    <row r="18344" spans="1:7" x14ac:dyDescent="0.35">
      <c r="A18344" t="s">
        <v>15442</v>
      </c>
      <c r="B18344" s="1">
        <v>42899</v>
      </c>
      <c r="C18344" t="s">
        <v>13</v>
      </c>
      <c r="D18344" t="s">
        <v>2497</v>
      </c>
      <c r="E18344">
        <v>26.9</v>
      </c>
      <c r="F18344">
        <v>17.63</v>
      </c>
      <c r="G18344" t="str">
        <f>_xlfn.XLOOKUP(D18344,Regions!A:A,Regions!B:B)</f>
        <v>North</v>
      </c>
    </row>
    <row r="18345" spans="1:7" x14ac:dyDescent="0.35">
      <c r="A18345" t="s">
        <v>15443</v>
      </c>
      <c r="B18345" s="1">
        <v>42998</v>
      </c>
      <c r="C18345" t="s">
        <v>89</v>
      </c>
      <c r="D18345" t="s">
        <v>1209</v>
      </c>
      <c r="E18345">
        <v>18.899999999999999</v>
      </c>
      <c r="F18345">
        <v>25.63</v>
      </c>
      <c r="G18345" t="str">
        <f>_xlfn.XLOOKUP(D18345,Regions!A:A,Regions!B:B)</f>
        <v>Southeast</v>
      </c>
    </row>
    <row r="18346" spans="1:7" x14ac:dyDescent="0.35">
      <c r="A18346" t="s">
        <v>15444</v>
      </c>
      <c r="B18346" s="1">
        <v>43169</v>
      </c>
      <c r="C18346" t="s">
        <v>23</v>
      </c>
      <c r="D18346" t="s">
        <v>17</v>
      </c>
      <c r="E18346">
        <v>29.3</v>
      </c>
      <c r="F18346">
        <v>15.23</v>
      </c>
      <c r="G18346" t="str">
        <f>_xlfn.XLOOKUP(D18346,Regions!A:A,Regions!B:B)</f>
        <v>Southeast</v>
      </c>
    </row>
    <row r="18347" spans="1:7" x14ac:dyDescent="0.35">
      <c r="A18347" t="s">
        <v>15445</v>
      </c>
      <c r="B18347" s="1">
        <v>42876</v>
      </c>
      <c r="C18347" t="s">
        <v>89</v>
      </c>
      <c r="D18347" t="s">
        <v>1209</v>
      </c>
      <c r="E18347">
        <v>18.899999999999999</v>
      </c>
      <c r="F18347">
        <v>25.63</v>
      </c>
      <c r="G18347" t="str">
        <f>_xlfn.XLOOKUP(D18347,Regions!A:A,Regions!B:B)</f>
        <v>Southeast</v>
      </c>
    </row>
    <row r="18348" spans="1:7" x14ac:dyDescent="0.35">
      <c r="A18348" t="s">
        <v>15436</v>
      </c>
      <c r="B18348" s="1">
        <v>43185</v>
      </c>
      <c r="C18348" t="s">
        <v>23</v>
      </c>
      <c r="D18348" t="s">
        <v>560</v>
      </c>
      <c r="E18348">
        <v>29.3</v>
      </c>
      <c r="F18348">
        <v>15.23</v>
      </c>
      <c r="G18348" t="str">
        <f>_xlfn.XLOOKUP(D18348,Regions!A:A,Regions!B:B)</f>
        <v>South</v>
      </c>
    </row>
    <row r="18349" spans="1:7" x14ac:dyDescent="0.35">
      <c r="A18349" t="s">
        <v>15446</v>
      </c>
      <c r="B18349" s="1">
        <v>43195</v>
      </c>
      <c r="C18349" t="s">
        <v>13</v>
      </c>
      <c r="D18349" t="s">
        <v>11</v>
      </c>
      <c r="E18349">
        <v>31.75</v>
      </c>
      <c r="F18349">
        <v>12.79</v>
      </c>
      <c r="G18349" t="str">
        <f>_xlfn.XLOOKUP(D18349,Regions!A:A,Regions!B:B)</f>
        <v>Southeast</v>
      </c>
    </row>
    <row r="18350" spans="1:7" x14ac:dyDescent="0.35">
      <c r="A18350" t="s">
        <v>15447</v>
      </c>
      <c r="B18350" s="1">
        <v>43232</v>
      </c>
      <c r="C18350" t="s">
        <v>101</v>
      </c>
      <c r="D18350" t="s">
        <v>8</v>
      </c>
      <c r="E18350">
        <v>35.9</v>
      </c>
      <c r="F18350">
        <v>8.64</v>
      </c>
      <c r="G18350" t="str">
        <f>_xlfn.XLOOKUP(D18350,Regions!A:A,Regions!B:B)</f>
        <v>Southeast</v>
      </c>
    </row>
    <row r="18351" spans="1:7" x14ac:dyDescent="0.35">
      <c r="A18351" t="s">
        <v>15448</v>
      </c>
      <c r="B18351" s="1">
        <v>43139</v>
      </c>
      <c r="C18351" t="s">
        <v>802</v>
      </c>
      <c r="D18351" t="s">
        <v>11</v>
      </c>
      <c r="E18351">
        <v>29.45</v>
      </c>
      <c r="F18351">
        <v>15.1</v>
      </c>
      <c r="G18351" t="str">
        <f>_xlfn.XLOOKUP(D18351,Regions!A:A,Regions!B:B)</f>
        <v>Southeast</v>
      </c>
    </row>
    <row r="18352" spans="1:7" x14ac:dyDescent="0.35">
      <c r="A18352" t="s">
        <v>15448</v>
      </c>
      <c r="B18352" s="1">
        <v>43139</v>
      </c>
      <c r="C18352" t="s">
        <v>802</v>
      </c>
      <c r="D18352" t="s">
        <v>11</v>
      </c>
      <c r="E18352">
        <v>29.45</v>
      </c>
      <c r="F18352">
        <v>15.1</v>
      </c>
      <c r="G18352" t="str">
        <f>_xlfn.XLOOKUP(D18352,Regions!A:A,Regions!B:B)</f>
        <v>Southeast</v>
      </c>
    </row>
    <row r="18353" spans="1:7" x14ac:dyDescent="0.35">
      <c r="A18353" t="s">
        <v>15449</v>
      </c>
      <c r="B18353" s="1">
        <v>42979</v>
      </c>
      <c r="C18353" t="s">
        <v>7</v>
      </c>
      <c r="D18353" t="s">
        <v>17</v>
      </c>
      <c r="E18353">
        <v>24.28</v>
      </c>
      <c r="F18353">
        <v>20.27</v>
      </c>
      <c r="G18353" t="str">
        <f>_xlfn.XLOOKUP(D18353,Regions!A:A,Regions!B:B)</f>
        <v>Southeast</v>
      </c>
    </row>
    <row r="18354" spans="1:7" x14ac:dyDescent="0.35">
      <c r="A18354" t="s">
        <v>15450</v>
      </c>
      <c r="B18354" s="1">
        <v>42923</v>
      </c>
      <c r="C18354" t="s">
        <v>59</v>
      </c>
      <c r="D18354" t="s">
        <v>17</v>
      </c>
      <c r="E18354">
        <v>32.700000000000003</v>
      </c>
      <c r="F18354">
        <v>11.85</v>
      </c>
      <c r="G18354" t="str">
        <f>_xlfn.XLOOKUP(D18354,Regions!A:A,Regions!B:B)</f>
        <v>Southeast</v>
      </c>
    </row>
    <row r="18355" spans="1:7" x14ac:dyDescent="0.35">
      <c r="A18355" t="s">
        <v>15450</v>
      </c>
      <c r="B18355" s="1">
        <v>42923</v>
      </c>
      <c r="C18355" t="s">
        <v>59</v>
      </c>
      <c r="D18355" t="s">
        <v>17</v>
      </c>
      <c r="E18355">
        <v>32.700000000000003</v>
      </c>
      <c r="F18355">
        <v>11.85</v>
      </c>
      <c r="G18355" t="str">
        <f>_xlfn.XLOOKUP(D18355,Regions!A:A,Regions!B:B)</f>
        <v>Southeast</v>
      </c>
    </row>
    <row r="18356" spans="1:7" x14ac:dyDescent="0.35">
      <c r="A18356" t="s">
        <v>803</v>
      </c>
      <c r="B18356" s="1">
        <v>42827</v>
      </c>
      <c r="C18356" t="s">
        <v>52</v>
      </c>
      <c r="D18356" t="s">
        <v>11</v>
      </c>
      <c r="E18356">
        <v>33.99</v>
      </c>
      <c r="F18356">
        <v>10.56</v>
      </c>
      <c r="G18356" t="str">
        <f>_xlfn.XLOOKUP(D18356,Regions!A:A,Regions!B:B)</f>
        <v>Southeast</v>
      </c>
    </row>
    <row r="18357" spans="1:7" x14ac:dyDescent="0.35">
      <c r="A18357" t="s">
        <v>15451</v>
      </c>
      <c r="B18357" s="1">
        <v>42869</v>
      </c>
      <c r="C18357" t="s">
        <v>42</v>
      </c>
      <c r="D18357" t="s">
        <v>924</v>
      </c>
      <c r="E18357">
        <v>39.9</v>
      </c>
      <c r="F18357">
        <v>4.66</v>
      </c>
      <c r="G18357" t="str">
        <f>_xlfn.XLOOKUP(D18357,Regions!A:A,Regions!B:B)</f>
        <v>Northeast</v>
      </c>
    </row>
    <row r="18358" spans="1:7" x14ac:dyDescent="0.35">
      <c r="A18358" t="s">
        <v>15451</v>
      </c>
      <c r="B18358" s="1">
        <v>42869</v>
      </c>
      <c r="C18358" t="s">
        <v>42</v>
      </c>
      <c r="D18358" t="s">
        <v>924</v>
      </c>
      <c r="E18358">
        <v>39.9</v>
      </c>
      <c r="F18358">
        <v>4.66</v>
      </c>
      <c r="G18358" t="str">
        <f>_xlfn.XLOOKUP(D18358,Regions!A:A,Regions!B:B)</f>
        <v>Northeast</v>
      </c>
    </row>
    <row r="18359" spans="1:7" x14ac:dyDescent="0.35">
      <c r="A18359" t="s">
        <v>15452</v>
      </c>
      <c r="B18359" s="1">
        <v>42866</v>
      </c>
      <c r="C18359" t="s">
        <v>61</v>
      </c>
      <c r="D18359" t="s">
        <v>11</v>
      </c>
      <c r="E18359">
        <v>35</v>
      </c>
      <c r="F18359">
        <v>9.56</v>
      </c>
      <c r="G18359" t="str">
        <f>_xlfn.XLOOKUP(D18359,Regions!A:A,Regions!B:B)</f>
        <v>Southeast</v>
      </c>
    </row>
    <row r="18360" spans="1:7" x14ac:dyDescent="0.35">
      <c r="A18360" t="s">
        <v>11522</v>
      </c>
      <c r="B18360" s="1">
        <v>43026</v>
      </c>
      <c r="C18360" t="s">
        <v>61</v>
      </c>
      <c r="D18360" t="s">
        <v>11</v>
      </c>
      <c r="E18360">
        <v>39.9</v>
      </c>
      <c r="F18360">
        <v>4.66</v>
      </c>
      <c r="G18360" t="str">
        <f>_xlfn.XLOOKUP(D18360,Regions!A:A,Regions!B:B)</f>
        <v>Southeast</v>
      </c>
    </row>
    <row r="18361" spans="1:7" x14ac:dyDescent="0.35">
      <c r="A18361" t="s">
        <v>15453</v>
      </c>
      <c r="B18361" s="1">
        <v>43271</v>
      </c>
      <c r="C18361" t="s">
        <v>57</v>
      </c>
      <c r="D18361" t="s">
        <v>924</v>
      </c>
      <c r="E18361">
        <v>40</v>
      </c>
      <c r="F18361">
        <v>4.57</v>
      </c>
      <c r="G18361" t="str">
        <f>_xlfn.XLOOKUP(D18361,Regions!A:A,Regions!B:B)</f>
        <v>Northeast</v>
      </c>
    </row>
    <row r="18362" spans="1:7" x14ac:dyDescent="0.35">
      <c r="A18362" t="s">
        <v>15454</v>
      </c>
      <c r="B18362" s="1">
        <v>43213</v>
      </c>
      <c r="C18362" t="s">
        <v>87</v>
      </c>
      <c r="D18362" t="s">
        <v>11</v>
      </c>
      <c r="E18362">
        <v>31.78</v>
      </c>
      <c r="F18362">
        <v>12.79</v>
      </c>
      <c r="G18362" t="str">
        <f>_xlfn.XLOOKUP(D18362,Regions!A:A,Regions!B:B)</f>
        <v>Southeast</v>
      </c>
    </row>
    <row r="18363" spans="1:7" x14ac:dyDescent="0.35">
      <c r="A18363" t="s">
        <v>15455</v>
      </c>
      <c r="B18363" s="1">
        <v>42968</v>
      </c>
      <c r="C18363" t="s">
        <v>37</v>
      </c>
      <c r="D18363" t="s">
        <v>11</v>
      </c>
      <c r="E18363">
        <v>36.799999999999997</v>
      </c>
      <c r="F18363">
        <v>7.78</v>
      </c>
      <c r="G18363" t="str">
        <f>_xlfn.XLOOKUP(D18363,Regions!A:A,Regions!B:B)</f>
        <v>Southeast</v>
      </c>
    </row>
    <row r="18364" spans="1:7" x14ac:dyDescent="0.35">
      <c r="A18364" t="s">
        <v>15455</v>
      </c>
      <c r="B18364" s="1">
        <v>42968</v>
      </c>
      <c r="C18364" t="s">
        <v>37</v>
      </c>
      <c r="D18364" t="s">
        <v>11</v>
      </c>
      <c r="E18364">
        <v>36.799999999999997</v>
      </c>
      <c r="F18364">
        <v>7.78</v>
      </c>
      <c r="G18364" t="str">
        <f>_xlfn.XLOOKUP(D18364,Regions!A:A,Regions!B:B)</f>
        <v>Southeast</v>
      </c>
    </row>
    <row r="18365" spans="1:7" x14ac:dyDescent="0.35">
      <c r="A18365" t="s">
        <v>15456</v>
      </c>
      <c r="B18365" s="1">
        <v>43135</v>
      </c>
      <c r="C18365" t="s">
        <v>42</v>
      </c>
      <c r="D18365" t="s">
        <v>17</v>
      </c>
      <c r="E18365">
        <v>24.99</v>
      </c>
      <c r="F18365">
        <v>19.59</v>
      </c>
      <c r="G18365" t="str">
        <f>_xlfn.XLOOKUP(D18365,Regions!A:A,Regions!B:B)</f>
        <v>Southeast</v>
      </c>
    </row>
    <row r="18366" spans="1:7" x14ac:dyDescent="0.35">
      <c r="A18366" t="s">
        <v>15457</v>
      </c>
      <c r="B18366" s="1">
        <v>43188</v>
      </c>
      <c r="C18366" t="s">
        <v>42</v>
      </c>
      <c r="D18366" t="s">
        <v>924</v>
      </c>
      <c r="E18366">
        <v>17.5</v>
      </c>
      <c r="F18366">
        <v>27.08</v>
      </c>
      <c r="G18366" t="str">
        <f>_xlfn.XLOOKUP(D18366,Regions!A:A,Regions!B:B)</f>
        <v>Northeast</v>
      </c>
    </row>
    <row r="18367" spans="1:7" x14ac:dyDescent="0.35">
      <c r="A18367" t="s">
        <v>15458</v>
      </c>
      <c r="B18367" s="1">
        <v>42937</v>
      </c>
      <c r="C18367" t="s">
        <v>194</v>
      </c>
      <c r="D18367" t="s">
        <v>11</v>
      </c>
      <c r="E18367">
        <v>31.9</v>
      </c>
      <c r="F18367">
        <v>12.69</v>
      </c>
      <c r="G18367" t="str">
        <f>_xlfn.XLOOKUP(D18367,Regions!A:A,Regions!B:B)</f>
        <v>Southeast</v>
      </c>
    </row>
    <row r="18368" spans="1:7" x14ac:dyDescent="0.35">
      <c r="A18368" t="s">
        <v>15459</v>
      </c>
      <c r="B18368" s="1">
        <v>42921</v>
      </c>
      <c r="C18368" t="s">
        <v>42</v>
      </c>
      <c r="D18368" t="s">
        <v>25</v>
      </c>
      <c r="E18368">
        <v>29.49</v>
      </c>
      <c r="F18368">
        <v>15.1</v>
      </c>
      <c r="G18368" t="str">
        <f>_xlfn.XLOOKUP(D18368,Regions!A:A,Regions!B:B)</f>
        <v>South</v>
      </c>
    </row>
    <row r="18369" spans="1:7" x14ac:dyDescent="0.35">
      <c r="A18369" t="s">
        <v>15460</v>
      </c>
      <c r="B18369" s="1">
        <v>42938</v>
      </c>
      <c r="C18369" t="s">
        <v>42</v>
      </c>
      <c r="D18369" t="s">
        <v>17</v>
      </c>
      <c r="E18369">
        <v>29.49</v>
      </c>
      <c r="F18369">
        <v>15.1</v>
      </c>
      <c r="G18369" t="str">
        <f>_xlfn.XLOOKUP(D18369,Regions!A:A,Regions!B:B)</f>
        <v>Southeast</v>
      </c>
    </row>
    <row r="18370" spans="1:7" x14ac:dyDescent="0.35">
      <c r="A18370" t="s">
        <v>15461</v>
      </c>
      <c r="B18370" s="1">
        <v>42921</v>
      </c>
      <c r="C18370" t="s">
        <v>194</v>
      </c>
      <c r="D18370" t="s">
        <v>11</v>
      </c>
      <c r="E18370">
        <v>31.9</v>
      </c>
      <c r="F18370">
        <v>12.69</v>
      </c>
      <c r="G18370" t="str">
        <f>_xlfn.XLOOKUP(D18370,Regions!A:A,Regions!B:B)</f>
        <v>Southeast</v>
      </c>
    </row>
    <row r="18371" spans="1:7" x14ac:dyDescent="0.35">
      <c r="A18371" t="s">
        <v>15462</v>
      </c>
      <c r="B18371" s="1">
        <v>43108</v>
      </c>
      <c r="C18371" t="s">
        <v>30</v>
      </c>
      <c r="D18371" t="s">
        <v>11</v>
      </c>
      <c r="E18371">
        <v>31.9</v>
      </c>
      <c r="F18371">
        <v>12.69</v>
      </c>
      <c r="G18371" t="str">
        <f>_xlfn.XLOOKUP(D18371,Regions!A:A,Regions!B:B)</f>
        <v>Southeast</v>
      </c>
    </row>
    <row r="18372" spans="1:7" x14ac:dyDescent="0.35">
      <c r="A18372" t="s">
        <v>15463</v>
      </c>
      <c r="B18372" s="1">
        <v>43164</v>
      </c>
      <c r="C18372" t="s">
        <v>194</v>
      </c>
      <c r="D18372" t="s">
        <v>11</v>
      </c>
      <c r="E18372">
        <v>31.9</v>
      </c>
      <c r="F18372">
        <v>12.69</v>
      </c>
      <c r="G18372" t="str">
        <f>_xlfn.XLOOKUP(D18372,Regions!A:A,Regions!B:B)</f>
        <v>Southeast</v>
      </c>
    </row>
    <row r="18373" spans="1:7" x14ac:dyDescent="0.35">
      <c r="A18373" t="s">
        <v>15464</v>
      </c>
      <c r="B18373" s="1">
        <v>43131</v>
      </c>
      <c r="C18373" t="s">
        <v>194</v>
      </c>
      <c r="D18373" t="s">
        <v>11</v>
      </c>
      <c r="E18373">
        <v>31.9</v>
      </c>
      <c r="F18373">
        <v>12.69</v>
      </c>
      <c r="G18373" t="str">
        <f>_xlfn.XLOOKUP(D18373,Regions!A:A,Regions!B:B)</f>
        <v>Southeast</v>
      </c>
    </row>
    <row r="18374" spans="1:7" x14ac:dyDescent="0.35">
      <c r="A18374" s="2" t="s">
        <v>15465</v>
      </c>
      <c r="B18374" s="1">
        <v>43109</v>
      </c>
      <c r="C18374" t="s">
        <v>194</v>
      </c>
      <c r="D18374" t="s">
        <v>11</v>
      </c>
      <c r="E18374">
        <v>31.9</v>
      </c>
      <c r="F18374">
        <v>12.69</v>
      </c>
      <c r="G18374" t="str">
        <f>_xlfn.XLOOKUP(D18374,Regions!A:A,Regions!B:B)</f>
        <v>Southeast</v>
      </c>
    </row>
    <row r="18375" spans="1:7" x14ac:dyDescent="0.35">
      <c r="A18375" t="s">
        <v>15466</v>
      </c>
      <c r="B18375" s="1">
        <v>43131</v>
      </c>
      <c r="C18375" t="s">
        <v>194</v>
      </c>
      <c r="D18375" t="s">
        <v>11</v>
      </c>
      <c r="E18375">
        <v>31.9</v>
      </c>
      <c r="F18375">
        <v>12.69</v>
      </c>
      <c r="G18375" t="str">
        <f>_xlfn.XLOOKUP(D18375,Regions!A:A,Regions!B:B)</f>
        <v>Southeast</v>
      </c>
    </row>
    <row r="18376" spans="1:7" x14ac:dyDescent="0.35">
      <c r="A18376" t="s">
        <v>15467</v>
      </c>
      <c r="B18376" s="1">
        <v>43126</v>
      </c>
      <c r="C18376" t="s">
        <v>194</v>
      </c>
      <c r="D18376" t="s">
        <v>11</v>
      </c>
      <c r="E18376">
        <v>31.9</v>
      </c>
      <c r="F18376">
        <v>12.69</v>
      </c>
      <c r="G18376" t="str">
        <f>_xlfn.XLOOKUP(D18376,Regions!A:A,Regions!B:B)</f>
        <v>Southeast</v>
      </c>
    </row>
    <row r="18377" spans="1:7" x14ac:dyDescent="0.35">
      <c r="A18377" t="s">
        <v>15468</v>
      </c>
      <c r="B18377" s="1">
        <v>43105</v>
      </c>
      <c r="C18377" t="s">
        <v>7</v>
      </c>
      <c r="D18377" t="s">
        <v>133</v>
      </c>
      <c r="E18377">
        <v>25.7</v>
      </c>
      <c r="F18377">
        <v>18.89</v>
      </c>
      <c r="G18377" t="str">
        <f>_xlfn.XLOOKUP(D18377,Regions!A:A,Regions!B:B)</f>
        <v>Northeast</v>
      </c>
    </row>
    <row r="18378" spans="1:7" x14ac:dyDescent="0.35">
      <c r="A18378" t="s">
        <v>15469</v>
      </c>
      <c r="B18378" s="1">
        <v>42871</v>
      </c>
      <c r="C18378" t="s">
        <v>42</v>
      </c>
      <c r="D18378" t="s">
        <v>11</v>
      </c>
      <c r="E18378">
        <v>29.5</v>
      </c>
      <c r="F18378">
        <v>15.1</v>
      </c>
      <c r="G18378" t="str">
        <f>_xlfn.XLOOKUP(D18378,Regions!A:A,Regions!B:B)</f>
        <v>Southeast</v>
      </c>
    </row>
    <row r="18379" spans="1:7" x14ac:dyDescent="0.35">
      <c r="A18379" t="s">
        <v>15470</v>
      </c>
      <c r="B18379" s="1">
        <v>43128</v>
      </c>
      <c r="C18379" t="s">
        <v>123</v>
      </c>
      <c r="D18379" t="s">
        <v>25</v>
      </c>
      <c r="E18379">
        <v>30.5</v>
      </c>
      <c r="F18379">
        <v>14.1</v>
      </c>
      <c r="G18379" t="str">
        <f>_xlfn.XLOOKUP(D18379,Regions!A:A,Regions!B:B)</f>
        <v>South</v>
      </c>
    </row>
    <row r="18380" spans="1:7" x14ac:dyDescent="0.35">
      <c r="A18380" t="s">
        <v>15471</v>
      </c>
      <c r="B18380" s="1">
        <v>43149</v>
      </c>
      <c r="C18380" t="s">
        <v>123</v>
      </c>
      <c r="D18380" t="s">
        <v>17</v>
      </c>
      <c r="E18380">
        <v>30.5</v>
      </c>
      <c r="F18380">
        <v>14.1</v>
      </c>
      <c r="G18380" t="str">
        <f>_xlfn.XLOOKUP(D18380,Regions!A:A,Regions!B:B)</f>
        <v>Southeast</v>
      </c>
    </row>
    <row r="18381" spans="1:7" x14ac:dyDescent="0.35">
      <c r="A18381" t="s">
        <v>15472</v>
      </c>
      <c r="B18381" s="1">
        <v>43158</v>
      </c>
      <c r="C18381" t="s">
        <v>123</v>
      </c>
      <c r="D18381" t="s">
        <v>675</v>
      </c>
      <c r="E18381">
        <v>30.5</v>
      </c>
      <c r="F18381">
        <v>14.1</v>
      </c>
      <c r="G18381" t="str">
        <f>_xlfn.XLOOKUP(D18381,Regions!A:A,Regions!B:B)</f>
        <v>Central-West</v>
      </c>
    </row>
    <row r="18382" spans="1:7" x14ac:dyDescent="0.35">
      <c r="A18382" t="s">
        <v>15473</v>
      </c>
      <c r="B18382" s="1">
        <v>43223</v>
      </c>
      <c r="C18382" t="s">
        <v>30</v>
      </c>
      <c r="D18382" t="s">
        <v>11</v>
      </c>
      <c r="E18382">
        <v>35</v>
      </c>
      <c r="F18382">
        <v>9.6</v>
      </c>
      <c r="G18382" t="str">
        <f>_xlfn.XLOOKUP(D18382,Regions!A:A,Regions!B:B)</f>
        <v>Southeast</v>
      </c>
    </row>
    <row r="18383" spans="1:7" x14ac:dyDescent="0.35">
      <c r="A18383" t="s">
        <v>15473</v>
      </c>
      <c r="B18383" s="1">
        <v>43223</v>
      </c>
      <c r="C18383" t="s">
        <v>30</v>
      </c>
      <c r="D18383" t="s">
        <v>11</v>
      </c>
      <c r="E18383">
        <v>35</v>
      </c>
      <c r="F18383">
        <v>9.6</v>
      </c>
      <c r="G18383" t="str">
        <f>_xlfn.XLOOKUP(D18383,Regions!A:A,Regions!B:B)</f>
        <v>Southeast</v>
      </c>
    </row>
    <row r="18384" spans="1:7" x14ac:dyDescent="0.35">
      <c r="A18384" t="s">
        <v>15473</v>
      </c>
      <c r="B18384" s="1">
        <v>43223</v>
      </c>
      <c r="C18384" t="s">
        <v>30</v>
      </c>
      <c r="D18384" t="s">
        <v>11</v>
      </c>
      <c r="E18384">
        <v>35</v>
      </c>
      <c r="F18384">
        <v>9.6</v>
      </c>
      <c r="G18384" t="str">
        <f>_xlfn.XLOOKUP(D18384,Regions!A:A,Regions!B:B)</f>
        <v>Southeast</v>
      </c>
    </row>
    <row r="18385" spans="1:7" x14ac:dyDescent="0.35">
      <c r="A18385" t="s">
        <v>15473</v>
      </c>
      <c r="B18385" s="1">
        <v>43223</v>
      </c>
      <c r="C18385" t="s">
        <v>30</v>
      </c>
      <c r="D18385" t="s">
        <v>11</v>
      </c>
      <c r="E18385">
        <v>35</v>
      </c>
      <c r="F18385">
        <v>9.6</v>
      </c>
      <c r="G18385" t="str">
        <f>_xlfn.XLOOKUP(D18385,Regions!A:A,Regions!B:B)</f>
        <v>Southeast</v>
      </c>
    </row>
    <row r="18386" spans="1:7" x14ac:dyDescent="0.35">
      <c r="A18386" t="s">
        <v>15474</v>
      </c>
      <c r="B18386" s="1">
        <v>43226</v>
      </c>
      <c r="C18386" t="s">
        <v>7</v>
      </c>
      <c r="D18386" t="s">
        <v>11</v>
      </c>
      <c r="E18386">
        <v>30.9</v>
      </c>
      <c r="F18386">
        <v>13.71</v>
      </c>
      <c r="G18386" t="str">
        <f>_xlfn.XLOOKUP(D18386,Regions!A:A,Regions!B:B)</f>
        <v>Southeast</v>
      </c>
    </row>
    <row r="18387" spans="1:7" x14ac:dyDescent="0.35">
      <c r="A18387" t="s">
        <v>15475</v>
      </c>
      <c r="B18387" s="1">
        <v>43137</v>
      </c>
      <c r="C18387" t="s">
        <v>23</v>
      </c>
      <c r="D18387" t="s">
        <v>17</v>
      </c>
      <c r="E18387">
        <v>28.5</v>
      </c>
      <c r="F18387">
        <v>16.11</v>
      </c>
      <c r="G18387" t="str">
        <f>_xlfn.XLOOKUP(D18387,Regions!A:A,Regions!B:B)</f>
        <v>Southeast</v>
      </c>
    </row>
    <row r="18388" spans="1:7" x14ac:dyDescent="0.35">
      <c r="A18388" t="s">
        <v>15476</v>
      </c>
      <c r="B18388" s="1">
        <v>43130</v>
      </c>
      <c r="C18388" t="s">
        <v>23</v>
      </c>
      <c r="D18388" t="s">
        <v>675</v>
      </c>
      <c r="E18388">
        <v>28.5</v>
      </c>
      <c r="F18388">
        <v>16.11</v>
      </c>
      <c r="G18388" t="str">
        <f>_xlfn.XLOOKUP(D18388,Regions!A:A,Regions!B:B)</f>
        <v>Central-West</v>
      </c>
    </row>
    <row r="18389" spans="1:7" x14ac:dyDescent="0.35">
      <c r="A18389" t="s">
        <v>9162</v>
      </c>
      <c r="B18389" s="1">
        <v>43186</v>
      </c>
      <c r="C18389" t="s">
        <v>59</v>
      </c>
      <c r="D18389" t="s">
        <v>11</v>
      </c>
      <c r="E18389">
        <v>25.84</v>
      </c>
      <c r="F18389">
        <v>18.77</v>
      </c>
      <c r="G18389" t="str">
        <f>_xlfn.XLOOKUP(D18389,Regions!A:A,Regions!B:B)</f>
        <v>Southeast</v>
      </c>
    </row>
    <row r="18390" spans="1:7" x14ac:dyDescent="0.35">
      <c r="A18390" t="s">
        <v>15477</v>
      </c>
      <c r="B18390" s="1">
        <v>43024</v>
      </c>
      <c r="C18390" t="s">
        <v>52</v>
      </c>
      <c r="D18390" t="s">
        <v>133</v>
      </c>
      <c r="E18390">
        <v>26.99</v>
      </c>
      <c r="F18390">
        <v>17.63</v>
      </c>
      <c r="G18390" t="str">
        <f>_xlfn.XLOOKUP(D18390,Regions!A:A,Regions!B:B)</f>
        <v>Northeast</v>
      </c>
    </row>
    <row r="18391" spans="1:7" x14ac:dyDescent="0.35">
      <c r="A18391" t="s">
        <v>15478</v>
      </c>
      <c r="B18391" s="1">
        <v>43162</v>
      </c>
      <c r="C18391" t="s">
        <v>66</v>
      </c>
      <c r="D18391" t="s">
        <v>11</v>
      </c>
      <c r="E18391">
        <v>35.9</v>
      </c>
      <c r="F18391">
        <v>8.7200000000000006</v>
      </c>
      <c r="G18391" t="str">
        <f>_xlfn.XLOOKUP(D18391,Regions!A:A,Regions!B:B)</f>
        <v>Southeast</v>
      </c>
    </row>
    <row r="18392" spans="1:7" x14ac:dyDescent="0.35">
      <c r="A18392" t="s">
        <v>15479</v>
      </c>
      <c r="B18392" s="1">
        <v>42922</v>
      </c>
      <c r="C18392" t="s">
        <v>52</v>
      </c>
      <c r="D18392" t="s">
        <v>2497</v>
      </c>
      <c r="E18392">
        <v>18.989999999999998</v>
      </c>
      <c r="F18392">
        <v>25.63</v>
      </c>
      <c r="G18392" t="str">
        <f>_xlfn.XLOOKUP(D18392,Regions!A:A,Regions!B:B)</f>
        <v>North</v>
      </c>
    </row>
    <row r="18393" spans="1:7" x14ac:dyDescent="0.35">
      <c r="A18393" t="s">
        <v>15480</v>
      </c>
      <c r="B18393" s="1">
        <v>43031</v>
      </c>
      <c r="C18393" t="s">
        <v>61</v>
      </c>
      <c r="D18393" t="s">
        <v>11</v>
      </c>
      <c r="E18393">
        <v>35.9</v>
      </c>
      <c r="F18393">
        <v>8.7200000000000006</v>
      </c>
      <c r="G18393" t="str">
        <f>_xlfn.XLOOKUP(D18393,Regions!A:A,Regions!B:B)</f>
        <v>Southeast</v>
      </c>
    </row>
    <row r="18394" spans="1:7" x14ac:dyDescent="0.35">
      <c r="A18394" t="s">
        <v>15481</v>
      </c>
      <c r="B18394" s="1">
        <v>42870</v>
      </c>
      <c r="C18394" t="s">
        <v>52</v>
      </c>
      <c r="D18394" t="s">
        <v>1070</v>
      </c>
      <c r="E18394">
        <v>18.989999999999998</v>
      </c>
      <c r="F18394">
        <v>25.63</v>
      </c>
      <c r="G18394" t="str">
        <f>_xlfn.XLOOKUP(D18394,Regions!A:A,Regions!B:B)</f>
        <v>Northeast</v>
      </c>
    </row>
    <row r="18395" spans="1:7" x14ac:dyDescent="0.35">
      <c r="A18395" t="s">
        <v>15482</v>
      </c>
      <c r="B18395" s="1">
        <v>43099</v>
      </c>
      <c r="C18395" t="s">
        <v>52</v>
      </c>
      <c r="D18395" t="s">
        <v>1070</v>
      </c>
      <c r="E18395">
        <v>19</v>
      </c>
      <c r="F18395">
        <v>25.63</v>
      </c>
      <c r="G18395" t="str">
        <f>_xlfn.XLOOKUP(D18395,Regions!A:A,Regions!B:B)</f>
        <v>Northeast</v>
      </c>
    </row>
    <row r="18396" spans="1:7" x14ac:dyDescent="0.35">
      <c r="A18396" t="s">
        <v>15483</v>
      </c>
      <c r="B18396" s="1">
        <v>42896</v>
      </c>
      <c r="C18396" t="s">
        <v>37</v>
      </c>
      <c r="D18396" t="s">
        <v>11</v>
      </c>
      <c r="E18396">
        <v>32.9</v>
      </c>
      <c r="F18396">
        <v>11.73</v>
      </c>
      <c r="G18396" t="str">
        <f>_xlfn.XLOOKUP(D18396,Regions!A:A,Regions!B:B)</f>
        <v>Southeast</v>
      </c>
    </row>
    <row r="18397" spans="1:7" x14ac:dyDescent="0.35">
      <c r="A18397" t="s">
        <v>15483</v>
      </c>
      <c r="B18397" s="1">
        <v>42896</v>
      </c>
      <c r="C18397" t="s">
        <v>37</v>
      </c>
      <c r="D18397" t="s">
        <v>11</v>
      </c>
      <c r="E18397">
        <v>32.9</v>
      </c>
      <c r="F18397">
        <v>11.73</v>
      </c>
      <c r="G18397" t="str">
        <f>_xlfn.XLOOKUP(D18397,Regions!A:A,Regions!B:B)</f>
        <v>Southeast</v>
      </c>
    </row>
    <row r="18398" spans="1:7" x14ac:dyDescent="0.35">
      <c r="A18398" t="s">
        <v>15484</v>
      </c>
      <c r="B18398" s="1">
        <v>43114</v>
      </c>
      <c r="C18398" t="s">
        <v>42</v>
      </c>
      <c r="D18398" t="s">
        <v>198</v>
      </c>
      <c r="E18398">
        <v>19</v>
      </c>
      <c r="F18398">
        <v>25.63</v>
      </c>
      <c r="G18398" t="str">
        <f>_xlfn.XLOOKUP(D18398,Regions!A:A,Regions!B:B)</f>
        <v>Central-West</v>
      </c>
    </row>
    <row r="18399" spans="1:7" x14ac:dyDescent="0.35">
      <c r="A18399" s="2" t="s">
        <v>15485</v>
      </c>
      <c r="B18399" s="1">
        <v>43253</v>
      </c>
      <c r="C18399" t="s">
        <v>194</v>
      </c>
      <c r="D18399" t="s">
        <v>1209</v>
      </c>
      <c r="E18399">
        <v>26.4</v>
      </c>
      <c r="F18399">
        <v>18.23</v>
      </c>
      <c r="G18399" t="str">
        <f>_xlfn.XLOOKUP(D18399,Regions!A:A,Regions!B:B)</f>
        <v>Southeast</v>
      </c>
    </row>
    <row r="18400" spans="1:7" x14ac:dyDescent="0.35">
      <c r="A18400" t="s">
        <v>15486</v>
      </c>
      <c r="B18400" s="1">
        <v>43018</v>
      </c>
      <c r="C18400" t="s">
        <v>123</v>
      </c>
      <c r="D18400" t="s">
        <v>8</v>
      </c>
      <c r="E18400">
        <v>34.9</v>
      </c>
      <c r="F18400">
        <v>9.74</v>
      </c>
      <c r="G18400" t="str">
        <f>_xlfn.XLOOKUP(D18400,Regions!A:A,Regions!B:B)</f>
        <v>Southeast</v>
      </c>
    </row>
    <row r="18401" spans="1:7" x14ac:dyDescent="0.35">
      <c r="A18401" t="s">
        <v>15487</v>
      </c>
      <c r="B18401" s="1">
        <v>43031</v>
      </c>
      <c r="C18401" t="s">
        <v>123</v>
      </c>
      <c r="D18401" t="s">
        <v>8</v>
      </c>
      <c r="E18401">
        <v>34.9</v>
      </c>
      <c r="F18401">
        <v>9.74</v>
      </c>
      <c r="G18401" t="str">
        <f>_xlfn.XLOOKUP(D18401,Regions!A:A,Regions!B:B)</f>
        <v>Southeast</v>
      </c>
    </row>
    <row r="18402" spans="1:7" x14ac:dyDescent="0.35">
      <c r="A18402" t="s">
        <v>15488</v>
      </c>
      <c r="B18402" s="1">
        <v>42810</v>
      </c>
      <c r="C18402" t="s">
        <v>1870</v>
      </c>
      <c r="D18402" t="s">
        <v>675</v>
      </c>
      <c r="E18402">
        <v>29</v>
      </c>
      <c r="F18402">
        <v>15.65</v>
      </c>
      <c r="G18402" t="str">
        <f>_xlfn.XLOOKUP(D18402,Regions!A:A,Regions!B:B)</f>
        <v>Central-West</v>
      </c>
    </row>
    <row r="18403" spans="1:7" x14ac:dyDescent="0.35">
      <c r="A18403" t="s">
        <v>15489</v>
      </c>
      <c r="B18403" s="1">
        <v>43334</v>
      </c>
      <c r="C18403" t="s">
        <v>52</v>
      </c>
      <c r="D18403" t="s">
        <v>11</v>
      </c>
      <c r="E18403">
        <v>31.77</v>
      </c>
      <c r="F18403">
        <v>12.88</v>
      </c>
      <c r="G18403" t="str">
        <f>_xlfn.XLOOKUP(D18403,Regions!A:A,Regions!B:B)</f>
        <v>Southeast</v>
      </c>
    </row>
    <row r="18404" spans="1:7" x14ac:dyDescent="0.35">
      <c r="A18404" t="s">
        <v>15489</v>
      </c>
      <c r="B18404" s="1">
        <v>43334</v>
      </c>
      <c r="C18404" t="s">
        <v>52</v>
      </c>
      <c r="D18404" t="s">
        <v>11</v>
      </c>
      <c r="E18404">
        <v>31.77</v>
      </c>
      <c r="F18404">
        <v>12.88</v>
      </c>
      <c r="G18404" t="str">
        <f>_xlfn.XLOOKUP(D18404,Regions!A:A,Regions!B:B)</f>
        <v>Southeast</v>
      </c>
    </row>
    <row r="18405" spans="1:7" x14ac:dyDescent="0.35">
      <c r="A18405" t="s">
        <v>15490</v>
      </c>
      <c r="B18405" s="1">
        <v>42806</v>
      </c>
      <c r="C18405" t="s">
        <v>1870</v>
      </c>
      <c r="D18405" t="s">
        <v>560</v>
      </c>
      <c r="E18405">
        <v>29</v>
      </c>
      <c r="F18405">
        <v>15.65</v>
      </c>
      <c r="G18405" t="str">
        <f>_xlfn.XLOOKUP(D18405,Regions!A:A,Regions!B:B)</f>
        <v>South</v>
      </c>
    </row>
    <row r="18406" spans="1:7" x14ac:dyDescent="0.35">
      <c r="A18406" t="s">
        <v>15491</v>
      </c>
      <c r="B18406" s="1">
        <v>43333</v>
      </c>
      <c r="C18406" t="s">
        <v>123</v>
      </c>
      <c r="D18406" t="s">
        <v>119</v>
      </c>
      <c r="E18406">
        <v>38</v>
      </c>
      <c r="F18406">
        <v>6.66</v>
      </c>
      <c r="G18406" t="str">
        <f>_xlfn.XLOOKUP(D18406,Regions!A:A,Regions!B:B)</f>
        <v>South</v>
      </c>
    </row>
    <row r="18407" spans="1:7" x14ac:dyDescent="0.35">
      <c r="A18407" t="s">
        <v>15491</v>
      </c>
      <c r="B18407" s="1">
        <v>43333</v>
      </c>
      <c r="C18407" t="s">
        <v>123</v>
      </c>
      <c r="D18407" t="s">
        <v>119</v>
      </c>
      <c r="E18407">
        <v>38</v>
      </c>
      <c r="F18407">
        <v>6.66</v>
      </c>
      <c r="G18407" t="str">
        <f>_xlfn.XLOOKUP(D18407,Regions!A:A,Regions!B:B)</f>
        <v>South</v>
      </c>
    </row>
    <row r="18408" spans="1:7" x14ac:dyDescent="0.35">
      <c r="A18408" t="s">
        <v>15491</v>
      </c>
      <c r="B18408" s="1">
        <v>43333</v>
      </c>
      <c r="C18408" t="s">
        <v>123</v>
      </c>
      <c r="D18408" t="s">
        <v>119</v>
      </c>
      <c r="E18408">
        <v>38</v>
      </c>
      <c r="F18408">
        <v>6.66</v>
      </c>
      <c r="G18408" t="str">
        <f>_xlfn.XLOOKUP(D18408,Regions!A:A,Regions!B:B)</f>
        <v>South</v>
      </c>
    </row>
    <row r="18409" spans="1:7" x14ac:dyDescent="0.35">
      <c r="A18409" t="s">
        <v>15492</v>
      </c>
      <c r="B18409" s="1">
        <v>43177</v>
      </c>
      <c r="C18409" t="s">
        <v>123</v>
      </c>
      <c r="D18409" t="s">
        <v>17</v>
      </c>
      <c r="E18409">
        <v>30.5</v>
      </c>
      <c r="F18409">
        <v>14.16</v>
      </c>
      <c r="G18409" t="str">
        <f>_xlfn.XLOOKUP(D18409,Regions!A:A,Regions!B:B)</f>
        <v>Southeast</v>
      </c>
    </row>
    <row r="18410" spans="1:7" x14ac:dyDescent="0.35">
      <c r="A18410" t="s">
        <v>15493</v>
      </c>
      <c r="B18410" s="1">
        <v>43326</v>
      </c>
      <c r="C18410" t="s">
        <v>7</v>
      </c>
      <c r="D18410" t="s">
        <v>8</v>
      </c>
      <c r="E18410">
        <v>35.9</v>
      </c>
      <c r="F18410">
        <v>8.76</v>
      </c>
      <c r="G18410" t="str">
        <f>_xlfn.XLOOKUP(D18410,Regions!A:A,Regions!B:B)</f>
        <v>Southeast</v>
      </c>
    </row>
    <row r="18411" spans="1:7" x14ac:dyDescent="0.35">
      <c r="A18411" t="s">
        <v>15494</v>
      </c>
      <c r="B18411" s="1">
        <v>43245</v>
      </c>
      <c r="C18411" t="s">
        <v>30</v>
      </c>
      <c r="D18411" t="s">
        <v>119</v>
      </c>
      <c r="E18411">
        <v>35</v>
      </c>
      <c r="F18411">
        <v>9.66</v>
      </c>
      <c r="G18411" t="str">
        <f>_xlfn.XLOOKUP(D18411,Regions!A:A,Regions!B:B)</f>
        <v>South</v>
      </c>
    </row>
    <row r="18412" spans="1:7" x14ac:dyDescent="0.35">
      <c r="A18412" t="s">
        <v>15494</v>
      </c>
      <c r="B18412" s="1">
        <v>43245</v>
      </c>
      <c r="C18412" t="s">
        <v>30</v>
      </c>
      <c r="D18412" t="s">
        <v>119</v>
      </c>
      <c r="E18412">
        <v>35</v>
      </c>
      <c r="F18412">
        <v>9.66</v>
      </c>
      <c r="G18412" t="str">
        <f>_xlfn.XLOOKUP(D18412,Regions!A:A,Regions!B:B)</f>
        <v>South</v>
      </c>
    </row>
    <row r="18413" spans="1:7" x14ac:dyDescent="0.35">
      <c r="A18413" t="s">
        <v>15495</v>
      </c>
      <c r="B18413" s="1">
        <v>43304</v>
      </c>
      <c r="C18413" t="s">
        <v>87</v>
      </c>
      <c r="D18413" t="s">
        <v>11</v>
      </c>
      <c r="E18413">
        <v>31.78</v>
      </c>
      <c r="F18413">
        <v>12.88</v>
      </c>
      <c r="G18413" t="str">
        <f>_xlfn.XLOOKUP(D18413,Regions!A:A,Regions!B:B)</f>
        <v>Southeast</v>
      </c>
    </row>
    <row r="18414" spans="1:7" x14ac:dyDescent="0.35">
      <c r="A18414" t="s">
        <v>15496</v>
      </c>
      <c r="B18414" s="1">
        <v>43055</v>
      </c>
      <c r="C18414" t="s">
        <v>21</v>
      </c>
      <c r="D18414" t="s">
        <v>11</v>
      </c>
      <c r="E18414">
        <v>36.9</v>
      </c>
      <c r="F18414">
        <v>7.78</v>
      </c>
      <c r="G18414" t="str">
        <f>_xlfn.XLOOKUP(D18414,Regions!A:A,Regions!B:B)</f>
        <v>Southeast</v>
      </c>
    </row>
    <row r="18415" spans="1:7" x14ac:dyDescent="0.35">
      <c r="A18415" t="s">
        <v>15497</v>
      </c>
      <c r="B18415" s="1">
        <v>43235</v>
      </c>
      <c r="C18415" t="s">
        <v>194</v>
      </c>
      <c r="D18415" t="s">
        <v>11</v>
      </c>
      <c r="E18415">
        <v>38.9</v>
      </c>
      <c r="F18415">
        <v>5.78</v>
      </c>
      <c r="G18415" t="str">
        <f>_xlfn.XLOOKUP(D18415,Regions!A:A,Regions!B:B)</f>
        <v>Southeast</v>
      </c>
    </row>
    <row r="18416" spans="1:7" x14ac:dyDescent="0.35">
      <c r="A18416" t="s">
        <v>15498</v>
      </c>
      <c r="B18416" s="1">
        <v>42887</v>
      </c>
      <c r="C18416" t="s">
        <v>10</v>
      </c>
      <c r="D18416" t="s">
        <v>11</v>
      </c>
      <c r="E18416">
        <v>28.9</v>
      </c>
      <c r="F18416">
        <v>15.79</v>
      </c>
      <c r="G18416" t="str">
        <f>_xlfn.XLOOKUP(D18416,Regions!A:A,Regions!B:B)</f>
        <v>Southeast</v>
      </c>
    </row>
    <row r="18417" spans="1:7" x14ac:dyDescent="0.35">
      <c r="A18417" t="s">
        <v>15499</v>
      </c>
      <c r="B18417" s="1">
        <v>42877</v>
      </c>
      <c r="C18417" t="s">
        <v>10</v>
      </c>
      <c r="D18417" t="s">
        <v>11</v>
      </c>
      <c r="E18417">
        <v>28.9</v>
      </c>
      <c r="F18417">
        <v>15.79</v>
      </c>
      <c r="G18417" t="str">
        <f>_xlfn.XLOOKUP(D18417,Regions!A:A,Regions!B:B)</f>
        <v>Southeast</v>
      </c>
    </row>
    <row r="18418" spans="1:7" x14ac:dyDescent="0.35">
      <c r="A18418" t="s">
        <v>15500</v>
      </c>
      <c r="B18418" s="1">
        <v>42880</v>
      </c>
      <c r="C18418" t="s">
        <v>194</v>
      </c>
      <c r="D18418" t="s">
        <v>560</v>
      </c>
      <c r="E18418">
        <v>27.9</v>
      </c>
      <c r="F18418">
        <v>16.79</v>
      </c>
      <c r="G18418" t="str">
        <f>_xlfn.XLOOKUP(D18418,Regions!A:A,Regions!B:B)</f>
        <v>South</v>
      </c>
    </row>
    <row r="18419" spans="1:7" x14ac:dyDescent="0.35">
      <c r="A18419" t="s">
        <v>15500</v>
      </c>
      <c r="B18419" s="1">
        <v>42880</v>
      </c>
      <c r="C18419" t="s">
        <v>194</v>
      </c>
      <c r="D18419" t="s">
        <v>560</v>
      </c>
      <c r="E18419">
        <v>27.9</v>
      </c>
      <c r="F18419">
        <v>16.79</v>
      </c>
      <c r="G18419" t="str">
        <f>_xlfn.XLOOKUP(D18419,Regions!A:A,Regions!B:B)</f>
        <v>South</v>
      </c>
    </row>
    <row r="18420" spans="1:7" x14ac:dyDescent="0.35">
      <c r="A18420" t="s">
        <v>15501</v>
      </c>
      <c r="B18420" s="1">
        <v>42975</v>
      </c>
      <c r="C18420" t="s">
        <v>101</v>
      </c>
      <c r="D18420" t="s">
        <v>25</v>
      </c>
      <c r="E18420">
        <v>27.9</v>
      </c>
      <c r="F18420">
        <v>16.79</v>
      </c>
      <c r="G18420" t="str">
        <f>_xlfn.XLOOKUP(D18420,Regions!A:A,Regions!B:B)</f>
        <v>South</v>
      </c>
    </row>
    <row r="18421" spans="1:7" x14ac:dyDescent="0.35">
      <c r="A18421" t="s">
        <v>15502</v>
      </c>
      <c r="B18421" s="1">
        <v>43146</v>
      </c>
      <c r="C18421" t="s">
        <v>28</v>
      </c>
      <c r="D18421" t="s">
        <v>924</v>
      </c>
      <c r="E18421">
        <v>27.9</v>
      </c>
      <c r="F18421">
        <v>16.79</v>
      </c>
      <c r="G18421" t="str">
        <f>_xlfn.XLOOKUP(D18421,Regions!A:A,Regions!B:B)</f>
        <v>Northeast</v>
      </c>
    </row>
    <row r="18422" spans="1:7" x14ac:dyDescent="0.35">
      <c r="A18422" t="s">
        <v>15503</v>
      </c>
      <c r="B18422" s="1">
        <v>43257</v>
      </c>
      <c r="C18422" t="s">
        <v>337</v>
      </c>
      <c r="D18422" t="s">
        <v>8</v>
      </c>
      <c r="E18422">
        <v>31.9</v>
      </c>
      <c r="F18422">
        <v>12.79</v>
      </c>
      <c r="G18422" t="str">
        <f>_xlfn.XLOOKUP(D18422,Regions!A:A,Regions!B:B)</f>
        <v>Southeast</v>
      </c>
    </row>
    <row r="18423" spans="1:7" x14ac:dyDescent="0.35">
      <c r="A18423" t="s">
        <v>15504</v>
      </c>
      <c r="B18423" s="1">
        <v>43160</v>
      </c>
      <c r="C18423" t="s">
        <v>101</v>
      </c>
      <c r="D18423" t="s">
        <v>924</v>
      </c>
      <c r="E18423">
        <v>27.9</v>
      </c>
      <c r="F18423">
        <v>16.79</v>
      </c>
      <c r="G18423" t="str">
        <f>_xlfn.XLOOKUP(D18423,Regions!A:A,Regions!B:B)</f>
        <v>Northeast</v>
      </c>
    </row>
    <row r="18424" spans="1:7" x14ac:dyDescent="0.35">
      <c r="A18424" t="s">
        <v>15505</v>
      </c>
      <c r="B18424" s="1">
        <v>43085</v>
      </c>
      <c r="C18424" t="s">
        <v>59</v>
      </c>
      <c r="D18424" t="s">
        <v>25</v>
      </c>
      <c r="E18424">
        <v>27.9</v>
      </c>
      <c r="F18424">
        <v>16.79</v>
      </c>
      <c r="G18424" t="str">
        <f>_xlfn.XLOOKUP(D18424,Regions!A:A,Regions!B:B)</f>
        <v>South</v>
      </c>
    </row>
    <row r="18425" spans="1:7" x14ac:dyDescent="0.35">
      <c r="A18425" t="s">
        <v>15506</v>
      </c>
      <c r="B18425" s="1">
        <v>42944</v>
      </c>
      <c r="C18425" t="s">
        <v>13</v>
      </c>
      <c r="D18425" t="s">
        <v>17</v>
      </c>
      <c r="E18425">
        <v>28.9</v>
      </c>
      <c r="F18425">
        <v>15.79</v>
      </c>
      <c r="G18425" t="str">
        <f>_xlfn.XLOOKUP(D18425,Regions!A:A,Regions!B:B)</f>
        <v>Southeast</v>
      </c>
    </row>
    <row r="18426" spans="1:7" x14ac:dyDescent="0.35">
      <c r="A18426" t="s">
        <v>15507</v>
      </c>
      <c r="B18426" s="1">
        <v>43149</v>
      </c>
      <c r="C18426" t="s">
        <v>89</v>
      </c>
      <c r="D18426" t="s">
        <v>11</v>
      </c>
      <c r="E18426">
        <v>28.9</v>
      </c>
      <c r="F18426">
        <v>15.79</v>
      </c>
      <c r="G18426" t="str">
        <f>_xlfn.XLOOKUP(D18426,Regions!A:A,Regions!B:B)</f>
        <v>Southeast</v>
      </c>
    </row>
    <row r="18427" spans="1:7" x14ac:dyDescent="0.35">
      <c r="A18427" t="s">
        <v>15508</v>
      </c>
      <c r="B18427" s="1">
        <v>43039</v>
      </c>
      <c r="C18427" t="s">
        <v>101</v>
      </c>
      <c r="D18427" t="s">
        <v>25</v>
      </c>
      <c r="E18427">
        <v>27.9</v>
      </c>
      <c r="F18427">
        <v>16.79</v>
      </c>
      <c r="G18427" t="str">
        <f>_xlfn.XLOOKUP(D18427,Regions!A:A,Regions!B:B)</f>
        <v>South</v>
      </c>
    </row>
    <row r="18428" spans="1:7" x14ac:dyDescent="0.35">
      <c r="A18428" t="s">
        <v>15509</v>
      </c>
      <c r="B18428" s="1">
        <v>43048</v>
      </c>
      <c r="C18428" t="s">
        <v>61</v>
      </c>
      <c r="D18428" t="s">
        <v>71</v>
      </c>
      <c r="E18428">
        <v>28.9</v>
      </c>
      <c r="F18428">
        <v>15.79</v>
      </c>
      <c r="G18428" t="str">
        <f>_xlfn.XLOOKUP(D18428,Regions!A:A,Regions!B:B)</f>
        <v>Central-West</v>
      </c>
    </row>
    <row r="18429" spans="1:7" x14ac:dyDescent="0.35">
      <c r="A18429" t="s">
        <v>15510</v>
      </c>
      <c r="B18429" s="1">
        <v>42889</v>
      </c>
      <c r="C18429" t="s">
        <v>10</v>
      </c>
      <c r="D18429" t="s">
        <v>970</v>
      </c>
      <c r="E18429">
        <v>27.9</v>
      </c>
      <c r="F18429">
        <v>16.79</v>
      </c>
      <c r="G18429" t="str">
        <f>_xlfn.XLOOKUP(D18429,Regions!A:A,Regions!B:B)</f>
        <v>Central-West</v>
      </c>
    </row>
    <row r="18430" spans="1:7" x14ac:dyDescent="0.35">
      <c r="A18430" t="s">
        <v>15511</v>
      </c>
      <c r="B18430" s="1">
        <v>43134</v>
      </c>
      <c r="C18430" t="s">
        <v>101</v>
      </c>
      <c r="D18430" t="s">
        <v>1209</v>
      </c>
      <c r="E18430">
        <v>27.9</v>
      </c>
      <c r="F18430">
        <v>16.79</v>
      </c>
      <c r="G18430" t="str">
        <f>_xlfn.XLOOKUP(D18430,Regions!A:A,Regions!B:B)</f>
        <v>Southeast</v>
      </c>
    </row>
    <row r="18431" spans="1:7" x14ac:dyDescent="0.35">
      <c r="A18431" t="s">
        <v>15512</v>
      </c>
      <c r="B18431" s="1">
        <v>43111</v>
      </c>
      <c r="C18431" t="s">
        <v>101</v>
      </c>
      <c r="D18431" t="s">
        <v>71</v>
      </c>
      <c r="E18431">
        <v>27.9</v>
      </c>
      <c r="F18431">
        <v>16.79</v>
      </c>
      <c r="G18431" t="str">
        <f>_xlfn.XLOOKUP(D18431,Regions!A:A,Regions!B:B)</f>
        <v>Central-West</v>
      </c>
    </row>
    <row r="18432" spans="1:7" x14ac:dyDescent="0.35">
      <c r="A18432" t="s">
        <v>15513</v>
      </c>
      <c r="B18432" s="1">
        <v>42937</v>
      </c>
      <c r="C18432" t="s">
        <v>101</v>
      </c>
      <c r="D18432" t="s">
        <v>924</v>
      </c>
      <c r="E18432">
        <v>27.9</v>
      </c>
      <c r="F18432">
        <v>16.79</v>
      </c>
      <c r="G18432" t="str">
        <f>_xlfn.XLOOKUP(D18432,Regions!A:A,Regions!B:B)</f>
        <v>Northeast</v>
      </c>
    </row>
    <row r="18433" spans="1:7" x14ac:dyDescent="0.35">
      <c r="A18433" t="s">
        <v>15513</v>
      </c>
      <c r="B18433" s="1">
        <v>42937</v>
      </c>
      <c r="C18433" t="s">
        <v>101</v>
      </c>
      <c r="D18433" t="s">
        <v>924</v>
      </c>
      <c r="E18433">
        <v>27.9</v>
      </c>
      <c r="F18433">
        <v>16.79</v>
      </c>
      <c r="G18433" t="str">
        <f>_xlfn.XLOOKUP(D18433,Regions!A:A,Regions!B:B)</f>
        <v>Northeast</v>
      </c>
    </row>
    <row r="18434" spans="1:7" x14ac:dyDescent="0.35">
      <c r="A18434" t="s">
        <v>15514</v>
      </c>
      <c r="B18434" s="1">
        <v>43070</v>
      </c>
      <c r="C18434" t="s">
        <v>89</v>
      </c>
      <c r="D18434" t="s">
        <v>25</v>
      </c>
      <c r="E18434">
        <v>27.9</v>
      </c>
      <c r="F18434">
        <v>16.79</v>
      </c>
      <c r="G18434" t="str">
        <f>_xlfn.XLOOKUP(D18434,Regions!A:A,Regions!B:B)</f>
        <v>South</v>
      </c>
    </row>
    <row r="18435" spans="1:7" x14ac:dyDescent="0.35">
      <c r="A18435" t="s">
        <v>15515</v>
      </c>
      <c r="B18435" s="1">
        <v>43159</v>
      </c>
      <c r="C18435" t="s">
        <v>101</v>
      </c>
      <c r="D18435" t="s">
        <v>25</v>
      </c>
      <c r="E18435">
        <v>27.9</v>
      </c>
      <c r="F18435">
        <v>16.79</v>
      </c>
      <c r="G18435" t="str">
        <f>_xlfn.XLOOKUP(D18435,Regions!A:A,Regions!B:B)</f>
        <v>South</v>
      </c>
    </row>
    <row r="18436" spans="1:7" x14ac:dyDescent="0.35">
      <c r="A18436" t="s">
        <v>15516</v>
      </c>
      <c r="B18436" s="1">
        <v>43269</v>
      </c>
      <c r="C18436" t="s">
        <v>194</v>
      </c>
      <c r="D18436" t="s">
        <v>25</v>
      </c>
      <c r="E18436">
        <v>26.4</v>
      </c>
      <c r="F18436">
        <v>18.29</v>
      </c>
      <c r="G18436" t="str">
        <f>_xlfn.XLOOKUP(D18436,Regions!A:A,Regions!B:B)</f>
        <v>South</v>
      </c>
    </row>
    <row r="18437" spans="1:7" x14ac:dyDescent="0.35">
      <c r="A18437" s="2" t="s">
        <v>15517</v>
      </c>
      <c r="B18437" s="1">
        <v>43107</v>
      </c>
      <c r="C18437" t="s">
        <v>21</v>
      </c>
      <c r="D18437" t="s">
        <v>924</v>
      </c>
      <c r="E18437">
        <v>27.9</v>
      </c>
      <c r="F18437">
        <v>16.79</v>
      </c>
      <c r="G18437" t="str">
        <f>_xlfn.XLOOKUP(D18437,Regions!A:A,Regions!B:B)</f>
        <v>Northeast</v>
      </c>
    </row>
    <row r="18438" spans="1:7" x14ac:dyDescent="0.35">
      <c r="A18438" t="s">
        <v>15518</v>
      </c>
      <c r="B18438" s="1">
        <v>43334</v>
      </c>
      <c r="C18438" t="s">
        <v>7</v>
      </c>
      <c r="D18438" t="s">
        <v>560</v>
      </c>
      <c r="E18438">
        <v>26.4</v>
      </c>
      <c r="F18438">
        <v>18.29</v>
      </c>
      <c r="G18438" t="str">
        <f>_xlfn.XLOOKUP(D18438,Regions!A:A,Regions!B:B)</f>
        <v>South</v>
      </c>
    </row>
    <row r="18439" spans="1:7" x14ac:dyDescent="0.35">
      <c r="A18439" t="s">
        <v>15519</v>
      </c>
      <c r="B18439" s="1">
        <v>43280</v>
      </c>
      <c r="C18439" t="s">
        <v>42</v>
      </c>
      <c r="D18439" t="s">
        <v>11</v>
      </c>
      <c r="E18439">
        <v>30.9</v>
      </c>
      <c r="F18439">
        <v>13.8</v>
      </c>
      <c r="G18439" t="str">
        <f>_xlfn.XLOOKUP(D18439,Regions!A:A,Regions!B:B)</f>
        <v>Southeast</v>
      </c>
    </row>
    <row r="18440" spans="1:7" x14ac:dyDescent="0.35">
      <c r="A18440" t="s">
        <v>15520</v>
      </c>
      <c r="B18440" s="1">
        <v>42853</v>
      </c>
      <c r="C18440" t="s">
        <v>101</v>
      </c>
      <c r="D18440" t="s">
        <v>560</v>
      </c>
      <c r="E18440">
        <v>23.9</v>
      </c>
      <c r="F18440">
        <v>20.8</v>
      </c>
      <c r="G18440" t="str">
        <f>_xlfn.XLOOKUP(D18440,Regions!A:A,Regions!B:B)</f>
        <v>South</v>
      </c>
    </row>
    <row r="18441" spans="1:7" x14ac:dyDescent="0.35">
      <c r="A18441" t="s">
        <v>15521</v>
      </c>
      <c r="B18441" s="1">
        <v>42996</v>
      </c>
      <c r="C18441" t="s">
        <v>101</v>
      </c>
      <c r="D18441" t="s">
        <v>11</v>
      </c>
      <c r="E18441">
        <v>35.99</v>
      </c>
      <c r="F18441">
        <v>8.7200000000000006</v>
      </c>
      <c r="G18441" t="str">
        <f>_xlfn.XLOOKUP(D18441,Regions!A:A,Regions!B:B)</f>
        <v>Southeast</v>
      </c>
    </row>
    <row r="18442" spans="1:7" x14ac:dyDescent="0.35">
      <c r="A18442" t="s">
        <v>15522</v>
      </c>
      <c r="B18442" s="1">
        <v>43066</v>
      </c>
      <c r="C18442" t="s">
        <v>89</v>
      </c>
      <c r="D18442" t="s">
        <v>11</v>
      </c>
      <c r="E18442">
        <v>35.99</v>
      </c>
      <c r="F18442">
        <v>8.7200000000000006</v>
      </c>
      <c r="G18442" t="str">
        <f>_xlfn.XLOOKUP(D18442,Regions!A:A,Regions!B:B)</f>
        <v>Southeast</v>
      </c>
    </row>
    <row r="18443" spans="1:7" x14ac:dyDescent="0.35">
      <c r="A18443" t="s">
        <v>15523</v>
      </c>
      <c r="B18443" s="1">
        <v>42908</v>
      </c>
      <c r="C18443" t="s">
        <v>101</v>
      </c>
      <c r="D18443" t="s">
        <v>11</v>
      </c>
      <c r="E18443">
        <v>35.99</v>
      </c>
      <c r="F18443">
        <v>8.7200000000000006</v>
      </c>
      <c r="G18443" t="str">
        <f>_xlfn.XLOOKUP(D18443,Regions!A:A,Regions!B:B)</f>
        <v>Southeast</v>
      </c>
    </row>
    <row r="18444" spans="1:7" x14ac:dyDescent="0.35">
      <c r="A18444" t="s">
        <v>15524</v>
      </c>
      <c r="B18444" s="1">
        <v>42920</v>
      </c>
      <c r="C18444" t="s">
        <v>42</v>
      </c>
      <c r="D18444" t="s">
        <v>11</v>
      </c>
      <c r="E18444">
        <v>35.99</v>
      </c>
      <c r="F18444">
        <v>8.7200000000000006</v>
      </c>
      <c r="G18444" t="str">
        <f>_xlfn.XLOOKUP(D18444,Regions!A:A,Regions!B:B)</f>
        <v>Southeast</v>
      </c>
    </row>
    <row r="18445" spans="1:7" x14ac:dyDescent="0.35">
      <c r="A18445" t="s">
        <v>15525</v>
      </c>
      <c r="B18445" s="1">
        <v>42900</v>
      </c>
      <c r="C18445" t="s">
        <v>7</v>
      </c>
      <c r="D18445" t="s">
        <v>11</v>
      </c>
      <c r="E18445">
        <v>36</v>
      </c>
      <c r="F18445">
        <v>8.7200000000000006</v>
      </c>
      <c r="G18445" t="str">
        <f>_xlfn.XLOOKUP(D18445,Regions!A:A,Regions!B:B)</f>
        <v>Southeast</v>
      </c>
    </row>
    <row r="18446" spans="1:7" x14ac:dyDescent="0.35">
      <c r="A18446" t="s">
        <v>11973</v>
      </c>
      <c r="B18446" s="1">
        <v>43050</v>
      </c>
      <c r="C18446" t="s">
        <v>123</v>
      </c>
      <c r="D18446" t="s">
        <v>11</v>
      </c>
      <c r="E18446">
        <v>29.5</v>
      </c>
      <c r="F18446">
        <v>15.22</v>
      </c>
      <c r="G18446" t="str">
        <f>_xlfn.XLOOKUP(D18446,Regions!A:A,Regions!B:B)</f>
        <v>Southeast</v>
      </c>
    </row>
    <row r="18447" spans="1:7" x14ac:dyDescent="0.35">
      <c r="A18447" t="s">
        <v>15526</v>
      </c>
      <c r="B18447" s="1">
        <v>43009</v>
      </c>
      <c r="C18447" t="s">
        <v>42</v>
      </c>
      <c r="D18447" t="s">
        <v>11</v>
      </c>
      <c r="E18447">
        <v>36</v>
      </c>
      <c r="F18447">
        <v>8.7200000000000006</v>
      </c>
      <c r="G18447" t="str">
        <f>_xlfn.XLOOKUP(D18447,Regions!A:A,Regions!B:B)</f>
        <v>Southeast</v>
      </c>
    </row>
    <row r="18448" spans="1:7" x14ac:dyDescent="0.35">
      <c r="A18448" t="s">
        <v>15527</v>
      </c>
      <c r="B18448" s="1">
        <v>42978</v>
      </c>
      <c r="C18448" t="s">
        <v>13</v>
      </c>
      <c r="D18448" t="s">
        <v>11</v>
      </c>
      <c r="E18448">
        <v>36</v>
      </c>
      <c r="F18448">
        <v>8.7200000000000006</v>
      </c>
      <c r="G18448" t="str">
        <f>_xlfn.XLOOKUP(D18448,Regions!A:A,Regions!B:B)</f>
        <v>Southeast</v>
      </c>
    </row>
    <row r="18449" spans="1:7" x14ac:dyDescent="0.35">
      <c r="A18449" t="s">
        <v>12940</v>
      </c>
      <c r="B18449" s="1">
        <v>43048</v>
      </c>
      <c r="C18449" t="s">
        <v>13</v>
      </c>
      <c r="D18449" t="s">
        <v>11</v>
      </c>
      <c r="E18449">
        <v>35.700000000000003</v>
      </c>
      <c r="F18449">
        <v>9.0299999999999994</v>
      </c>
      <c r="G18449" t="str">
        <f>_xlfn.XLOOKUP(D18449,Regions!A:A,Regions!B:B)</f>
        <v>Southeast</v>
      </c>
    </row>
    <row r="18450" spans="1:7" x14ac:dyDescent="0.35">
      <c r="A18450" t="s">
        <v>15528</v>
      </c>
      <c r="B18450" s="1">
        <v>43110</v>
      </c>
      <c r="C18450" t="s">
        <v>64</v>
      </c>
      <c r="D18450" t="s">
        <v>11</v>
      </c>
      <c r="E18450">
        <v>33</v>
      </c>
      <c r="F18450">
        <v>11.73</v>
      </c>
      <c r="G18450" t="str">
        <f>_xlfn.XLOOKUP(D18450,Regions!A:A,Regions!B:B)</f>
        <v>Southeast</v>
      </c>
    </row>
    <row r="18451" spans="1:7" x14ac:dyDescent="0.35">
      <c r="A18451" t="s">
        <v>15528</v>
      </c>
      <c r="B18451" s="1">
        <v>43110</v>
      </c>
      <c r="C18451" t="s">
        <v>64</v>
      </c>
      <c r="D18451" t="s">
        <v>11</v>
      </c>
      <c r="E18451">
        <v>33</v>
      </c>
      <c r="F18451">
        <v>11.73</v>
      </c>
      <c r="G18451" t="str">
        <f>_xlfn.XLOOKUP(D18451,Regions!A:A,Regions!B:B)</f>
        <v>Southeast</v>
      </c>
    </row>
    <row r="18452" spans="1:7" x14ac:dyDescent="0.35">
      <c r="A18452" t="s">
        <v>15529</v>
      </c>
      <c r="B18452" s="1">
        <v>42840</v>
      </c>
      <c r="C18452" t="s">
        <v>7</v>
      </c>
      <c r="D18452" t="s">
        <v>8</v>
      </c>
      <c r="E18452">
        <v>32.99</v>
      </c>
      <c r="F18452">
        <v>11.74</v>
      </c>
      <c r="G18452" t="str">
        <f>_xlfn.XLOOKUP(D18452,Regions!A:A,Regions!B:B)</f>
        <v>Southeast</v>
      </c>
    </row>
    <row r="18453" spans="1:7" x14ac:dyDescent="0.35">
      <c r="A18453" t="s">
        <v>15530</v>
      </c>
      <c r="B18453" s="1">
        <v>43097</v>
      </c>
      <c r="C18453" t="s">
        <v>30</v>
      </c>
      <c r="D18453" t="s">
        <v>11</v>
      </c>
      <c r="E18453">
        <v>33</v>
      </c>
      <c r="F18453">
        <v>11.73</v>
      </c>
      <c r="G18453" t="str">
        <f>_xlfn.XLOOKUP(D18453,Regions!A:A,Regions!B:B)</f>
        <v>Southeast</v>
      </c>
    </row>
    <row r="18454" spans="1:7" x14ac:dyDescent="0.35">
      <c r="A18454" t="s">
        <v>15531</v>
      </c>
      <c r="B18454" s="1">
        <v>43047</v>
      </c>
      <c r="C18454" t="s">
        <v>66</v>
      </c>
      <c r="D18454" t="s">
        <v>11</v>
      </c>
      <c r="E18454">
        <v>34.99</v>
      </c>
      <c r="F18454">
        <v>9.74</v>
      </c>
      <c r="G18454" t="str">
        <f>_xlfn.XLOOKUP(D18454,Regions!A:A,Regions!B:B)</f>
        <v>Southeast</v>
      </c>
    </row>
    <row r="18455" spans="1:7" x14ac:dyDescent="0.35">
      <c r="A18455" t="s">
        <v>15532</v>
      </c>
      <c r="B18455" s="1">
        <v>43201</v>
      </c>
      <c r="C18455" t="s">
        <v>7</v>
      </c>
      <c r="D18455" t="s">
        <v>17</v>
      </c>
      <c r="E18455">
        <v>28</v>
      </c>
      <c r="F18455">
        <v>16.73</v>
      </c>
      <c r="G18455" t="str">
        <f>_xlfn.XLOOKUP(D18455,Regions!A:A,Regions!B:B)</f>
        <v>Southeast</v>
      </c>
    </row>
    <row r="18456" spans="1:7" x14ac:dyDescent="0.35">
      <c r="A18456" t="s">
        <v>15533</v>
      </c>
      <c r="B18456" s="1">
        <v>43174</v>
      </c>
      <c r="C18456" t="s">
        <v>13</v>
      </c>
      <c r="D18456" t="s">
        <v>560</v>
      </c>
      <c r="E18456">
        <v>26.5</v>
      </c>
      <c r="F18456">
        <v>18.23</v>
      </c>
      <c r="G18456" t="str">
        <f>_xlfn.XLOOKUP(D18456,Regions!A:A,Regions!B:B)</f>
        <v>South</v>
      </c>
    </row>
    <row r="18457" spans="1:7" x14ac:dyDescent="0.35">
      <c r="A18457" t="s">
        <v>15534</v>
      </c>
      <c r="B18457" s="1">
        <v>42651</v>
      </c>
      <c r="C18457" t="s">
        <v>7</v>
      </c>
      <c r="D18457" t="s">
        <v>955</v>
      </c>
      <c r="E18457">
        <v>19.899999999999999</v>
      </c>
      <c r="F18457">
        <v>24.84</v>
      </c>
      <c r="G18457" t="str">
        <f>_xlfn.XLOOKUP(D18457,Regions!A:A,Regions!B:B)</f>
        <v>Northeast</v>
      </c>
    </row>
    <row r="18458" spans="1:7" x14ac:dyDescent="0.35">
      <c r="A18458" t="s">
        <v>15535</v>
      </c>
      <c r="B18458" s="1">
        <v>43284</v>
      </c>
      <c r="C18458" t="s">
        <v>42</v>
      </c>
      <c r="D18458" t="s">
        <v>11</v>
      </c>
      <c r="E18458">
        <v>36.9</v>
      </c>
      <c r="F18458">
        <v>7.84</v>
      </c>
      <c r="G18458" t="str">
        <f>_xlfn.XLOOKUP(D18458,Regions!A:A,Regions!B:B)</f>
        <v>Southeast</v>
      </c>
    </row>
    <row r="18459" spans="1:7" x14ac:dyDescent="0.35">
      <c r="A18459" t="s">
        <v>15536</v>
      </c>
      <c r="B18459" s="1">
        <v>42758</v>
      </c>
      <c r="C18459" t="s">
        <v>61</v>
      </c>
      <c r="D18459" t="s">
        <v>2497</v>
      </c>
      <c r="E18459">
        <v>19.899999999999999</v>
      </c>
      <c r="F18459">
        <v>24.84</v>
      </c>
      <c r="G18459" t="str">
        <f>_xlfn.XLOOKUP(D18459,Regions!A:A,Regions!B:B)</f>
        <v>North</v>
      </c>
    </row>
    <row r="18460" spans="1:7" x14ac:dyDescent="0.35">
      <c r="A18460" t="s">
        <v>15537</v>
      </c>
      <c r="B18460" s="1">
        <v>42894</v>
      </c>
      <c r="C18460" t="s">
        <v>64</v>
      </c>
      <c r="D18460" t="s">
        <v>11</v>
      </c>
      <c r="E18460">
        <v>32.9</v>
      </c>
      <c r="F18460">
        <v>11.85</v>
      </c>
      <c r="G18460" t="str">
        <f>_xlfn.XLOOKUP(D18460,Regions!A:A,Regions!B:B)</f>
        <v>Southeast</v>
      </c>
    </row>
    <row r="18461" spans="1:7" x14ac:dyDescent="0.35">
      <c r="A18461" t="s">
        <v>15538</v>
      </c>
      <c r="B18461" s="1">
        <v>42863</v>
      </c>
      <c r="C18461" t="s">
        <v>28</v>
      </c>
      <c r="D18461" t="s">
        <v>11</v>
      </c>
      <c r="E18461">
        <v>32.9</v>
      </c>
      <c r="F18461">
        <v>11.85</v>
      </c>
      <c r="G18461" t="str">
        <f>_xlfn.XLOOKUP(D18461,Regions!A:A,Regions!B:B)</f>
        <v>Southeast</v>
      </c>
    </row>
    <row r="18462" spans="1:7" x14ac:dyDescent="0.35">
      <c r="A18462" t="s">
        <v>15539</v>
      </c>
      <c r="B18462" s="1">
        <v>42878</v>
      </c>
      <c r="C18462" t="s">
        <v>108</v>
      </c>
      <c r="D18462" t="s">
        <v>11</v>
      </c>
      <c r="E18462">
        <v>32.9</v>
      </c>
      <c r="F18462">
        <v>11.85</v>
      </c>
      <c r="G18462" t="str">
        <f>_xlfn.XLOOKUP(D18462,Regions!A:A,Regions!B:B)</f>
        <v>Southeast</v>
      </c>
    </row>
    <row r="18463" spans="1:7" x14ac:dyDescent="0.35">
      <c r="A18463" t="s">
        <v>15540</v>
      </c>
      <c r="B18463" s="1">
        <v>42869</v>
      </c>
      <c r="C18463" t="s">
        <v>108</v>
      </c>
      <c r="D18463" t="s">
        <v>11</v>
      </c>
      <c r="E18463">
        <v>32.9</v>
      </c>
      <c r="F18463">
        <v>11.85</v>
      </c>
      <c r="G18463" t="str">
        <f>_xlfn.XLOOKUP(D18463,Regions!A:A,Regions!B:B)</f>
        <v>Southeast</v>
      </c>
    </row>
    <row r="18464" spans="1:7" x14ac:dyDescent="0.35">
      <c r="A18464" t="s">
        <v>15541</v>
      </c>
      <c r="B18464" s="1">
        <v>42868</v>
      </c>
      <c r="C18464" t="s">
        <v>108</v>
      </c>
      <c r="D18464" t="s">
        <v>11</v>
      </c>
      <c r="E18464">
        <v>32.9</v>
      </c>
      <c r="F18464">
        <v>11.85</v>
      </c>
      <c r="G18464" t="str">
        <f>_xlfn.XLOOKUP(D18464,Regions!A:A,Regions!B:B)</f>
        <v>Southeast</v>
      </c>
    </row>
    <row r="18465" spans="1:7" x14ac:dyDescent="0.35">
      <c r="A18465" t="s">
        <v>15542</v>
      </c>
      <c r="B18465" s="1">
        <v>43119</v>
      </c>
      <c r="C18465" t="s">
        <v>13</v>
      </c>
      <c r="D18465" t="s">
        <v>11</v>
      </c>
      <c r="E18465">
        <v>32.9</v>
      </c>
      <c r="F18465">
        <v>11.85</v>
      </c>
      <c r="G18465" t="str">
        <f>_xlfn.XLOOKUP(D18465,Regions!A:A,Regions!B:B)</f>
        <v>Southeast</v>
      </c>
    </row>
    <row r="18466" spans="1:7" x14ac:dyDescent="0.35">
      <c r="A18466" t="s">
        <v>15543</v>
      </c>
      <c r="B18466" s="1">
        <v>43123</v>
      </c>
      <c r="C18466" t="s">
        <v>13</v>
      </c>
      <c r="D18466" t="s">
        <v>11</v>
      </c>
      <c r="E18466">
        <v>32.9</v>
      </c>
      <c r="F18466">
        <v>11.85</v>
      </c>
      <c r="G18466" t="str">
        <f>_xlfn.XLOOKUP(D18466,Regions!A:A,Regions!B:B)</f>
        <v>Southeast</v>
      </c>
    </row>
    <row r="18467" spans="1:7" x14ac:dyDescent="0.35">
      <c r="A18467" t="s">
        <v>15544</v>
      </c>
      <c r="B18467" s="1">
        <v>43121</v>
      </c>
      <c r="C18467" t="s">
        <v>13</v>
      </c>
      <c r="D18467" t="s">
        <v>11</v>
      </c>
      <c r="E18467">
        <v>32.9</v>
      </c>
      <c r="F18467">
        <v>11.85</v>
      </c>
      <c r="G18467" t="str">
        <f>_xlfn.XLOOKUP(D18467,Regions!A:A,Regions!B:B)</f>
        <v>Southeast</v>
      </c>
    </row>
    <row r="18468" spans="1:7" x14ac:dyDescent="0.35">
      <c r="A18468" t="s">
        <v>15545</v>
      </c>
      <c r="B18468" s="1">
        <v>43209</v>
      </c>
      <c r="C18468" t="s">
        <v>194</v>
      </c>
      <c r="D18468" t="s">
        <v>924</v>
      </c>
      <c r="E18468">
        <v>24.9</v>
      </c>
      <c r="F18468">
        <v>19.850000000000001</v>
      </c>
      <c r="G18468" t="str">
        <f>_xlfn.XLOOKUP(D18468,Regions!A:A,Regions!B:B)</f>
        <v>Northeast</v>
      </c>
    </row>
    <row r="18469" spans="1:7" x14ac:dyDescent="0.35">
      <c r="A18469" t="s">
        <v>15546</v>
      </c>
      <c r="B18469" s="1">
        <v>43263</v>
      </c>
      <c r="C18469" t="s">
        <v>89</v>
      </c>
      <c r="D18469" t="s">
        <v>133</v>
      </c>
      <c r="E18469">
        <v>21.89</v>
      </c>
      <c r="F18469">
        <v>22.87</v>
      </c>
      <c r="G18469" t="str">
        <f>_xlfn.XLOOKUP(D18469,Regions!A:A,Regions!B:B)</f>
        <v>Northeast</v>
      </c>
    </row>
    <row r="18470" spans="1:7" x14ac:dyDescent="0.35">
      <c r="A18470" t="s">
        <v>15547</v>
      </c>
      <c r="B18470" s="1">
        <v>43102</v>
      </c>
      <c r="C18470" t="s">
        <v>42</v>
      </c>
      <c r="D18470" t="s">
        <v>11</v>
      </c>
      <c r="E18470">
        <v>35.49</v>
      </c>
      <c r="F18470">
        <v>9.27</v>
      </c>
      <c r="G18470" t="str">
        <f>_xlfn.XLOOKUP(D18470,Regions!A:A,Regions!B:B)</f>
        <v>Southeast</v>
      </c>
    </row>
    <row r="18471" spans="1:7" x14ac:dyDescent="0.35">
      <c r="A18471" t="s">
        <v>15547</v>
      </c>
      <c r="B18471" s="1">
        <v>43102</v>
      </c>
      <c r="C18471" t="s">
        <v>42</v>
      </c>
      <c r="D18471" t="s">
        <v>11</v>
      </c>
      <c r="E18471">
        <v>35.49</v>
      </c>
      <c r="F18471">
        <v>9.27</v>
      </c>
      <c r="G18471" t="str">
        <f>_xlfn.XLOOKUP(D18471,Regions!A:A,Regions!B:B)</f>
        <v>Southeast</v>
      </c>
    </row>
    <row r="18472" spans="1:7" x14ac:dyDescent="0.35">
      <c r="A18472" t="s">
        <v>15548</v>
      </c>
      <c r="B18472" s="1">
        <v>42939</v>
      </c>
      <c r="C18472" t="s">
        <v>61</v>
      </c>
      <c r="D18472" t="s">
        <v>11</v>
      </c>
      <c r="E18472">
        <v>40</v>
      </c>
      <c r="F18472">
        <v>4.7699999999999996</v>
      </c>
      <c r="G18472" t="str">
        <f>_xlfn.XLOOKUP(D18472,Regions!A:A,Regions!B:B)</f>
        <v>Southeast</v>
      </c>
    </row>
    <row r="18473" spans="1:7" x14ac:dyDescent="0.35">
      <c r="A18473" t="s">
        <v>15549</v>
      </c>
      <c r="B18473" s="1">
        <v>43249</v>
      </c>
      <c r="C18473" t="s">
        <v>37</v>
      </c>
      <c r="D18473" t="s">
        <v>11</v>
      </c>
      <c r="E18473">
        <v>36.9</v>
      </c>
      <c r="F18473">
        <v>7.87</v>
      </c>
      <c r="G18473" t="str">
        <f>_xlfn.XLOOKUP(D18473,Regions!A:A,Regions!B:B)</f>
        <v>Southeast</v>
      </c>
    </row>
    <row r="18474" spans="1:7" x14ac:dyDescent="0.35">
      <c r="A18474" t="s">
        <v>13975</v>
      </c>
      <c r="B18474" s="1">
        <v>43338</v>
      </c>
      <c r="C18474" t="s">
        <v>13</v>
      </c>
      <c r="D18474" t="s">
        <v>11</v>
      </c>
      <c r="E18474">
        <v>31.9</v>
      </c>
      <c r="F18474">
        <v>12.87</v>
      </c>
      <c r="G18474" t="str">
        <f>_xlfn.XLOOKUP(D18474,Regions!A:A,Regions!B:B)</f>
        <v>Southeast</v>
      </c>
    </row>
    <row r="18475" spans="1:7" x14ac:dyDescent="0.35">
      <c r="A18475" t="s">
        <v>15550</v>
      </c>
      <c r="B18475" s="1">
        <v>43193</v>
      </c>
      <c r="C18475" t="s">
        <v>21</v>
      </c>
      <c r="D18475" t="s">
        <v>11</v>
      </c>
      <c r="E18475">
        <v>35.9</v>
      </c>
      <c r="F18475">
        <v>8.8800000000000008</v>
      </c>
      <c r="G18475" t="str">
        <f>_xlfn.XLOOKUP(D18475,Regions!A:A,Regions!B:B)</f>
        <v>Southeast</v>
      </c>
    </row>
    <row r="18476" spans="1:7" x14ac:dyDescent="0.35">
      <c r="A18476" t="s">
        <v>15551</v>
      </c>
      <c r="B18476" s="1">
        <v>43224</v>
      </c>
      <c r="C18476" t="s">
        <v>21</v>
      </c>
      <c r="D18476" t="s">
        <v>11</v>
      </c>
      <c r="E18476">
        <v>35.9</v>
      </c>
      <c r="F18476">
        <v>8.8800000000000008</v>
      </c>
      <c r="G18476" t="str">
        <f>_xlfn.XLOOKUP(D18476,Regions!A:A,Regions!B:B)</f>
        <v>Southeast</v>
      </c>
    </row>
    <row r="18477" spans="1:7" x14ac:dyDescent="0.35">
      <c r="A18477" t="s">
        <v>15552</v>
      </c>
      <c r="B18477" s="1">
        <v>43220</v>
      </c>
      <c r="C18477" t="s">
        <v>21</v>
      </c>
      <c r="D18477" t="s">
        <v>11</v>
      </c>
      <c r="E18477">
        <v>35.9</v>
      </c>
      <c r="F18477">
        <v>8.8800000000000008</v>
      </c>
      <c r="G18477" t="str">
        <f>_xlfn.XLOOKUP(D18477,Regions!A:A,Regions!B:B)</f>
        <v>Southeast</v>
      </c>
    </row>
    <row r="18478" spans="1:7" x14ac:dyDescent="0.35">
      <c r="A18478" t="s">
        <v>15553</v>
      </c>
      <c r="B18478" s="1">
        <v>43104</v>
      </c>
      <c r="C18478" t="s">
        <v>52</v>
      </c>
      <c r="D18478" t="s">
        <v>198</v>
      </c>
      <c r="E18478">
        <v>27.99</v>
      </c>
      <c r="F18478">
        <v>16.79</v>
      </c>
      <c r="G18478" t="str">
        <f>_xlfn.XLOOKUP(D18478,Regions!A:A,Regions!B:B)</f>
        <v>Central-West</v>
      </c>
    </row>
    <row r="18479" spans="1:7" x14ac:dyDescent="0.35">
      <c r="A18479" t="s">
        <v>15554</v>
      </c>
      <c r="B18479" s="1">
        <v>42894</v>
      </c>
      <c r="C18479" t="s">
        <v>28</v>
      </c>
      <c r="D18479" t="s">
        <v>11</v>
      </c>
      <c r="E18479">
        <v>37</v>
      </c>
      <c r="F18479">
        <v>7.78</v>
      </c>
      <c r="G18479" t="str">
        <f>_xlfn.XLOOKUP(D18479,Regions!A:A,Regions!B:B)</f>
        <v>Southeast</v>
      </c>
    </row>
    <row r="18480" spans="1:7" x14ac:dyDescent="0.35">
      <c r="A18480" t="s">
        <v>15555</v>
      </c>
      <c r="B18480" s="1">
        <v>43147</v>
      </c>
      <c r="C18480" t="s">
        <v>52</v>
      </c>
      <c r="D18480" t="s">
        <v>924</v>
      </c>
      <c r="E18480">
        <v>27.99</v>
      </c>
      <c r="F18480">
        <v>16.79</v>
      </c>
      <c r="G18480" t="str">
        <f>_xlfn.XLOOKUP(D18480,Regions!A:A,Regions!B:B)</f>
        <v>Northeast</v>
      </c>
    </row>
    <row r="18481" spans="1:7" x14ac:dyDescent="0.35">
      <c r="A18481" s="2" t="s">
        <v>15556</v>
      </c>
      <c r="B18481" s="1">
        <v>43128</v>
      </c>
      <c r="C18481" t="s">
        <v>52</v>
      </c>
      <c r="D18481" t="s">
        <v>924</v>
      </c>
      <c r="E18481">
        <v>27.99</v>
      </c>
      <c r="F18481">
        <v>16.79</v>
      </c>
      <c r="G18481" t="str">
        <f>_xlfn.XLOOKUP(D18481,Regions!A:A,Regions!B:B)</f>
        <v>Northeast</v>
      </c>
    </row>
    <row r="18482" spans="1:7" x14ac:dyDescent="0.35">
      <c r="A18482" t="s">
        <v>15557</v>
      </c>
      <c r="B18482" s="1">
        <v>43299</v>
      </c>
      <c r="C18482" t="s">
        <v>1972</v>
      </c>
      <c r="D18482" t="s">
        <v>11</v>
      </c>
      <c r="E18482">
        <v>31.9</v>
      </c>
      <c r="F18482">
        <v>12.88</v>
      </c>
      <c r="G18482" t="str">
        <f>_xlfn.XLOOKUP(D18482,Regions!A:A,Regions!B:B)</f>
        <v>Southeast</v>
      </c>
    </row>
    <row r="18483" spans="1:7" x14ac:dyDescent="0.35">
      <c r="A18483" t="s">
        <v>15558</v>
      </c>
      <c r="B18483" s="1">
        <v>43115</v>
      </c>
      <c r="C18483" t="s">
        <v>52</v>
      </c>
      <c r="D18483" t="s">
        <v>198</v>
      </c>
      <c r="E18483">
        <v>27.99</v>
      </c>
      <c r="F18483">
        <v>16.79</v>
      </c>
      <c r="G18483" t="str">
        <f>_xlfn.XLOOKUP(D18483,Regions!A:A,Regions!B:B)</f>
        <v>Central-West</v>
      </c>
    </row>
    <row r="18484" spans="1:7" x14ac:dyDescent="0.35">
      <c r="A18484" t="s">
        <v>15559</v>
      </c>
      <c r="B18484" s="1">
        <v>43264</v>
      </c>
      <c r="C18484" t="s">
        <v>23</v>
      </c>
      <c r="D18484" t="s">
        <v>11</v>
      </c>
      <c r="E18484">
        <v>29.3</v>
      </c>
      <c r="F18484">
        <v>15.48</v>
      </c>
      <c r="G18484" t="str">
        <f>_xlfn.XLOOKUP(D18484,Regions!A:A,Regions!B:B)</f>
        <v>Southeast</v>
      </c>
    </row>
    <row r="18485" spans="1:7" x14ac:dyDescent="0.35">
      <c r="A18485" t="s">
        <v>15559</v>
      </c>
      <c r="B18485" s="1">
        <v>43264</v>
      </c>
      <c r="C18485" t="s">
        <v>23</v>
      </c>
      <c r="D18485" t="s">
        <v>11</v>
      </c>
      <c r="E18485">
        <v>29.3</v>
      </c>
      <c r="F18485">
        <v>15.48</v>
      </c>
      <c r="G18485" t="str">
        <f>_xlfn.XLOOKUP(D18485,Regions!A:A,Regions!B:B)</f>
        <v>Southeast</v>
      </c>
    </row>
    <row r="18486" spans="1:7" x14ac:dyDescent="0.35">
      <c r="A18486" t="s">
        <v>15560</v>
      </c>
      <c r="B18486" s="1">
        <v>43076</v>
      </c>
      <c r="C18486" t="s">
        <v>194</v>
      </c>
      <c r="D18486" t="s">
        <v>11</v>
      </c>
      <c r="E18486">
        <v>25</v>
      </c>
      <c r="F18486">
        <v>19.78</v>
      </c>
      <c r="G18486" t="str">
        <f>_xlfn.XLOOKUP(D18486,Regions!A:A,Regions!B:B)</f>
        <v>Southeast</v>
      </c>
    </row>
    <row r="18487" spans="1:7" x14ac:dyDescent="0.35">
      <c r="A18487" t="s">
        <v>15561</v>
      </c>
      <c r="B18487" s="1">
        <v>43081</v>
      </c>
      <c r="C18487" t="s">
        <v>52</v>
      </c>
      <c r="D18487" t="s">
        <v>924</v>
      </c>
      <c r="E18487">
        <v>27.99</v>
      </c>
      <c r="F18487">
        <v>16.79</v>
      </c>
      <c r="G18487" t="str">
        <f>_xlfn.XLOOKUP(D18487,Regions!A:A,Regions!B:B)</f>
        <v>Northeast</v>
      </c>
    </row>
    <row r="18488" spans="1:7" x14ac:dyDescent="0.35">
      <c r="A18488" t="s">
        <v>9259</v>
      </c>
      <c r="B18488" s="1">
        <v>43048</v>
      </c>
      <c r="C18488" t="s">
        <v>52</v>
      </c>
      <c r="D18488" t="s">
        <v>924</v>
      </c>
      <c r="E18488">
        <v>27.99</v>
      </c>
      <c r="F18488">
        <v>16.79</v>
      </c>
      <c r="G18488" t="str">
        <f>_xlfn.XLOOKUP(D18488,Regions!A:A,Regions!B:B)</f>
        <v>Northeast</v>
      </c>
    </row>
    <row r="18489" spans="1:7" x14ac:dyDescent="0.35">
      <c r="A18489" t="s">
        <v>15562</v>
      </c>
      <c r="B18489" s="1">
        <v>43166</v>
      </c>
      <c r="C18489" t="s">
        <v>61</v>
      </c>
      <c r="D18489" t="s">
        <v>11</v>
      </c>
      <c r="E18489">
        <v>32</v>
      </c>
      <c r="F18489">
        <v>12.79</v>
      </c>
      <c r="G18489" t="str">
        <f>_xlfn.XLOOKUP(D18489,Regions!A:A,Regions!B:B)</f>
        <v>Southeast</v>
      </c>
    </row>
    <row r="18490" spans="1:7" x14ac:dyDescent="0.35">
      <c r="A18490" t="s">
        <v>15563</v>
      </c>
      <c r="B18490" s="1">
        <v>42888</v>
      </c>
      <c r="C18490" t="s">
        <v>59</v>
      </c>
      <c r="D18490" t="s">
        <v>924</v>
      </c>
      <c r="E18490">
        <v>29</v>
      </c>
      <c r="F18490">
        <v>15.79</v>
      </c>
      <c r="G18490" t="str">
        <f>_xlfn.XLOOKUP(D18490,Regions!A:A,Regions!B:B)</f>
        <v>Northeast</v>
      </c>
    </row>
    <row r="18491" spans="1:7" x14ac:dyDescent="0.35">
      <c r="A18491" t="s">
        <v>15563</v>
      </c>
      <c r="B18491" s="1">
        <v>42888</v>
      </c>
      <c r="C18491" t="s">
        <v>59</v>
      </c>
      <c r="D18491" t="s">
        <v>924</v>
      </c>
      <c r="E18491">
        <v>29</v>
      </c>
      <c r="F18491">
        <v>15.79</v>
      </c>
      <c r="G18491" t="str">
        <f>_xlfn.XLOOKUP(D18491,Regions!A:A,Regions!B:B)</f>
        <v>Northeast</v>
      </c>
    </row>
    <row r="18492" spans="1:7" x14ac:dyDescent="0.35">
      <c r="A18492" t="s">
        <v>15564</v>
      </c>
      <c r="B18492" s="1">
        <v>43116</v>
      </c>
      <c r="C18492" t="s">
        <v>1870</v>
      </c>
      <c r="D18492" t="s">
        <v>924</v>
      </c>
      <c r="E18492">
        <v>29</v>
      </c>
      <c r="F18492">
        <v>15.79</v>
      </c>
      <c r="G18492" t="str">
        <f>_xlfn.XLOOKUP(D18492,Regions!A:A,Regions!B:B)</f>
        <v>Northeast</v>
      </c>
    </row>
    <row r="18493" spans="1:7" x14ac:dyDescent="0.35">
      <c r="A18493" t="s">
        <v>15565</v>
      </c>
      <c r="B18493" s="1">
        <v>43131</v>
      </c>
      <c r="C18493" t="s">
        <v>1870</v>
      </c>
      <c r="D18493" t="s">
        <v>924</v>
      </c>
      <c r="E18493">
        <v>29</v>
      </c>
      <c r="F18493">
        <v>15.79</v>
      </c>
      <c r="G18493" t="str">
        <f>_xlfn.XLOOKUP(D18493,Regions!A:A,Regions!B:B)</f>
        <v>Northeast</v>
      </c>
    </row>
    <row r="18494" spans="1:7" x14ac:dyDescent="0.35">
      <c r="A18494" t="s">
        <v>15566</v>
      </c>
      <c r="B18494" s="1">
        <v>42999</v>
      </c>
      <c r="C18494" t="s">
        <v>1870</v>
      </c>
      <c r="D18494" t="s">
        <v>924</v>
      </c>
      <c r="E18494">
        <v>29</v>
      </c>
      <c r="F18494">
        <v>15.79</v>
      </c>
      <c r="G18494" t="str">
        <f>_xlfn.XLOOKUP(D18494,Regions!A:A,Regions!B:B)</f>
        <v>Northeast</v>
      </c>
    </row>
    <row r="18495" spans="1:7" x14ac:dyDescent="0.35">
      <c r="A18495" t="s">
        <v>15567</v>
      </c>
      <c r="B18495" s="1">
        <v>43055</v>
      </c>
      <c r="C18495" t="s">
        <v>1870</v>
      </c>
      <c r="D18495" t="s">
        <v>924</v>
      </c>
      <c r="E18495">
        <v>29</v>
      </c>
      <c r="F18495">
        <v>15.79</v>
      </c>
      <c r="G18495" t="str">
        <f>_xlfn.XLOOKUP(D18495,Regions!A:A,Regions!B:B)</f>
        <v>Northeast</v>
      </c>
    </row>
    <row r="18496" spans="1:7" x14ac:dyDescent="0.35">
      <c r="A18496" t="s">
        <v>15567</v>
      </c>
      <c r="B18496" s="1">
        <v>43055</v>
      </c>
      <c r="C18496" t="s">
        <v>1870</v>
      </c>
      <c r="D18496" t="s">
        <v>924</v>
      </c>
      <c r="E18496">
        <v>29</v>
      </c>
      <c r="F18496">
        <v>15.79</v>
      </c>
      <c r="G18496" t="str">
        <f>_xlfn.XLOOKUP(D18496,Regions!A:A,Regions!B:B)</f>
        <v>Northeast</v>
      </c>
    </row>
    <row r="18497" spans="1:7" x14ac:dyDescent="0.35">
      <c r="A18497" t="s">
        <v>15568</v>
      </c>
      <c r="B18497" s="1">
        <v>42867</v>
      </c>
      <c r="C18497" t="s">
        <v>1870</v>
      </c>
      <c r="D18497" t="s">
        <v>924</v>
      </c>
      <c r="E18497">
        <v>29</v>
      </c>
      <c r="F18497">
        <v>15.79</v>
      </c>
      <c r="G18497" t="str">
        <f>_xlfn.XLOOKUP(D18497,Regions!A:A,Regions!B:B)</f>
        <v>Northeast</v>
      </c>
    </row>
    <row r="18498" spans="1:7" x14ac:dyDescent="0.35">
      <c r="A18498" t="s">
        <v>15566</v>
      </c>
      <c r="B18498" s="1">
        <v>42999</v>
      </c>
      <c r="C18498" t="s">
        <v>1870</v>
      </c>
      <c r="D18498" t="s">
        <v>924</v>
      </c>
      <c r="E18498">
        <v>29</v>
      </c>
      <c r="F18498">
        <v>15.79</v>
      </c>
      <c r="G18498" t="str">
        <f>_xlfn.XLOOKUP(D18498,Regions!A:A,Regions!B:B)</f>
        <v>Northeast</v>
      </c>
    </row>
    <row r="18499" spans="1:7" x14ac:dyDescent="0.35">
      <c r="A18499" t="s">
        <v>15569</v>
      </c>
      <c r="B18499" s="1">
        <v>43073</v>
      </c>
      <c r="C18499" t="s">
        <v>89</v>
      </c>
      <c r="D18499" t="s">
        <v>924</v>
      </c>
      <c r="E18499">
        <v>29</v>
      </c>
      <c r="F18499">
        <v>15.79</v>
      </c>
      <c r="G18499" t="str">
        <f>_xlfn.XLOOKUP(D18499,Regions!A:A,Regions!B:B)</f>
        <v>Northeast</v>
      </c>
    </row>
    <row r="18500" spans="1:7" x14ac:dyDescent="0.35">
      <c r="A18500" t="s">
        <v>15570</v>
      </c>
      <c r="B18500" s="1">
        <v>43083</v>
      </c>
      <c r="C18500" t="s">
        <v>70</v>
      </c>
      <c r="D18500" t="s">
        <v>17</v>
      </c>
      <c r="E18500">
        <v>29</v>
      </c>
      <c r="F18500">
        <v>15.79</v>
      </c>
      <c r="G18500" t="str">
        <f>_xlfn.XLOOKUP(D18500,Regions!A:A,Regions!B:B)</f>
        <v>Southeast</v>
      </c>
    </row>
    <row r="18501" spans="1:7" x14ac:dyDescent="0.35">
      <c r="A18501" t="s">
        <v>15570</v>
      </c>
      <c r="B18501" s="1">
        <v>43083</v>
      </c>
      <c r="C18501" t="s">
        <v>70</v>
      </c>
      <c r="D18501" t="s">
        <v>17</v>
      </c>
      <c r="E18501">
        <v>29</v>
      </c>
      <c r="F18501">
        <v>15.79</v>
      </c>
      <c r="G18501" t="str">
        <f>_xlfn.XLOOKUP(D18501,Regions!A:A,Regions!B:B)</f>
        <v>Southeast</v>
      </c>
    </row>
    <row r="18502" spans="1:7" x14ac:dyDescent="0.35">
      <c r="A18502" t="s">
        <v>15571</v>
      </c>
      <c r="B18502" s="1">
        <v>43070</v>
      </c>
      <c r="C18502" t="s">
        <v>7</v>
      </c>
      <c r="D18502" t="s">
        <v>8</v>
      </c>
      <c r="E18502">
        <v>27.19</v>
      </c>
      <c r="F18502">
        <v>17.600000000000001</v>
      </c>
      <c r="G18502" t="str">
        <f>_xlfn.XLOOKUP(D18502,Regions!A:A,Regions!B:B)</f>
        <v>Southeast</v>
      </c>
    </row>
    <row r="18503" spans="1:7" x14ac:dyDescent="0.35">
      <c r="A18503" t="s">
        <v>15572</v>
      </c>
      <c r="B18503" s="1">
        <v>43147</v>
      </c>
      <c r="C18503" t="s">
        <v>7</v>
      </c>
      <c r="D18503" t="s">
        <v>1209</v>
      </c>
      <c r="E18503">
        <v>27.19</v>
      </c>
      <c r="F18503">
        <v>17.600000000000001</v>
      </c>
      <c r="G18503" t="str">
        <f>_xlfn.XLOOKUP(D18503,Regions!A:A,Regions!B:B)</f>
        <v>Southeast</v>
      </c>
    </row>
    <row r="18504" spans="1:7" x14ac:dyDescent="0.35">
      <c r="A18504" t="s">
        <v>15573</v>
      </c>
      <c r="B18504" s="1">
        <v>43153</v>
      </c>
      <c r="C18504" t="s">
        <v>13</v>
      </c>
      <c r="D18504" t="s">
        <v>1209</v>
      </c>
      <c r="E18504">
        <v>29.7</v>
      </c>
      <c r="F18504">
        <v>15.1</v>
      </c>
      <c r="G18504" t="str">
        <f>_xlfn.XLOOKUP(D18504,Regions!A:A,Regions!B:B)</f>
        <v>Southeast</v>
      </c>
    </row>
    <row r="18505" spans="1:7" x14ac:dyDescent="0.35">
      <c r="A18505" t="s">
        <v>15574</v>
      </c>
      <c r="B18505" s="1">
        <v>43228</v>
      </c>
      <c r="C18505" t="s">
        <v>30</v>
      </c>
      <c r="D18505" t="s">
        <v>17</v>
      </c>
      <c r="E18505">
        <v>33.409999999999997</v>
      </c>
      <c r="F18505">
        <v>11.39</v>
      </c>
      <c r="G18505" t="str">
        <f>_xlfn.XLOOKUP(D18505,Regions!A:A,Regions!B:B)</f>
        <v>Southeast</v>
      </c>
    </row>
    <row r="18506" spans="1:7" x14ac:dyDescent="0.35">
      <c r="A18506" t="s">
        <v>15575</v>
      </c>
      <c r="B18506" s="1">
        <v>42798</v>
      </c>
      <c r="C18506" t="s">
        <v>108</v>
      </c>
      <c r="D18506" t="s">
        <v>924</v>
      </c>
      <c r="E18506">
        <v>24</v>
      </c>
      <c r="F18506">
        <v>20.8</v>
      </c>
      <c r="G18506" t="str">
        <f>_xlfn.XLOOKUP(D18506,Regions!A:A,Regions!B:B)</f>
        <v>Northeast</v>
      </c>
    </row>
    <row r="18507" spans="1:7" x14ac:dyDescent="0.35">
      <c r="A18507" t="s">
        <v>15575</v>
      </c>
      <c r="B18507" s="1">
        <v>42798</v>
      </c>
      <c r="C18507" t="s">
        <v>108</v>
      </c>
      <c r="D18507" t="s">
        <v>924</v>
      </c>
      <c r="E18507">
        <v>24</v>
      </c>
      <c r="F18507">
        <v>20.8</v>
      </c>
      <c r="G18507" t="str">
        <f>_xlfn.XLOOKUP(D18507,Regions!A:A,Regions!B:B)</f>
        <v>Northeast</v>
      </c>
    </row>
    <row r="18508" spans="1:7" x14ac:dyDescent="0.35">
      <c r="A18508" t="s">
        <v>2842</v>
      </c>
      <c r="B18508" s="1">
        <v>43083</v>
      </c>
      <c r="C18508" t="s">
        <v>28</v>
      </c>
      <c r="D18508" t="s">
        <v>8</v>
      </c>
      <c r="E18508">
        <v>29</v>
      </c>
      <c r="F18508">
        <v>15.8</v>
      </c>
      <c r="G18508" t="str">
        <f>_xlfn.XLOOKUP(D18508,Regions!A:A,Regions!B:B)</f>
        <v>Southeast</v>
      </c>
    </row>
    <row r="18509" spans="1:7" x14ac:dyDescent="0.35">
      <c r="A18509" t="s">
        <v>15576</v>
      </c>
      <c r="B18509" s="1">
        <v>43039</v>
      </c>
      <c r="C18509" t="s">
        <v>101</v>
      </c>
      <c r="D18509" t="s">
        <v>924</v>
      </c>
      <c r="E18509">
        <v>26.9</v>
      </c>
      <c r="F18509">
        <v>17.920000000000002</v>
      </c>
      <c r="G18509" t="str">
        <f>_xlfn.XLOOKUP(D18509,Regions!A:A,Regions!B:B)</f>
        <v>Northeast</v>
      </c>
    </row>
    <row r="18510" spans="1:7" x14ac:dyDescent="0.35">
      <c r="A18510" t="s">
        <v>15577</v>
      </c>
      <c r="B18510" s="1">
        <v>43288</v>
      </c>
      <c r="C18510" t="s">
        <v>7</v>
      </c>
      <c r="D18510" t="s">
        <v>11</v>
      </c>
      <c r="E18510">
        <v>36.4</v>
      </c>
      <c r="F18510">
        <v>8.42</v>
      </c>
      <c r="G18510" t="str">
        <f>_xlfn.XLOOKUP(D18510,Regions!A:A,Regions!B:B)</f>
        <v>Southeast</v>
      </c>
    </row>
    <row r="18511" spans="1:7" x14ac:dyDescent="0.35">
      <c r="A18511" t="s">
        <v>15578</v>
      </c>
      <c r="B18511" s="1">
        <v>43310</v>
      </c>
      <c r="C18511" t="s">
        <v>7</v>
      </c>
      <c r="D18511" t="s">
        <v>11</v>
      </c>
      <c r="E18511">
        <v>36.4</v>
      </c>
      <c r="F18511">
        <v>8.42</v>
      </c>
      <c r="G18511" t="str">
        <f>_xlfn.XLOOKUP(D18511,Regions!A:A,Regions!B:B)</f>
        <v>Southeast</v>
      </c>
    </row>
    <row r="18512" spans="1:7" x14ac:dyDescent="0.35">
      <c r="A18512" t="s">
        <v>15579</v>
      </c>
      <c r="B18512" s="1">
        <v>43308</v>
      </c>
      <c r="C18512" t="s">
        <v>3819</v>
      </c>
      <c r="D18512" t="s">
        <v>924</v>
      </c>
      <c r="E18512">
        <v>21.52</v>
      </c>
      <c r="F18512">
        <v>23.3</v>
      </c>
      <c r="G18512" t="str">
        <f>_xlfn.XLOOKUP(D18512,Regions!A:A,Regions!B:B)</f>
        <v>Northeast</v>
      </c>
    </row>
    <row r="18513" spans="1:7" x14ac:dyDescent="0.35">
      <c r="A18513" t="s">
        <v>15580</v>
      </c>
      <c r="B18513" s="1">
        <v>42847</v>
      </c>
      <c r="C18513" t="s">
        <v>52</v>
      </c>
      <c r="D18513" t="s">
        <v>1070</v>
      </c>
      <c r="E18513">
        <v>19.989999999999998</v>
      </c>
      <c r="F18513">
        <v>24.84</v>
      </c>
      <c r="G18513" t="str">
        <f>_xlfn.XLOOKUP(D18513,Regions!A:A,Regions!B:B)</f>
        <v>Northeast</v>
      </c>
    </row>
    <row r="18514" spans="1:7" x14ac:dyDescent="0.35">
      <c r="A18514" t="s">
        <v>15581</v>
      </c>
      <c r="B18514" s="1">
        <v>42841</v>
      </c>
      <c r="C18514" t="s">
        <v>52</v>
      </c>
      <c r="D18514" t="s">
        <v>7496</v>
      </c>
      <c r="E18514">
        <v>19.989999999999998</v>
      </c>
      <c r="F18514">
        <v>24.84</v>
      </c>
      <c r="G18514" t="str">
        <f>_xlfn.XLOOKUP(D18514,Regions!A:A,Regions!B:B)</f>
        <v>North</v>
      </c>
    </row>
    <row r="18515" spans="1:7" x14ac:dyDescent="0.35">
      <c r="A18515" t="s">
        <v>15582</v>
      </c>
      <c r="B18515" s="1">
        <v>42847</v>
      </c>
      <c r="C18515" t="s">
        <v>13</v>
      </c>
      <c r="D18515" t="s">
        <v>2497</v>
      </c>
      <c r="E18515">
        <v>19.989999999999998</v>
      </c>
      <c r="F18515">
        <v>24.84</v>
      </c>
      <c r="G18515" t="str">
        <f>_xlfn.XLOOKUP(D18515,Regions!A:A,Regions!B:B)</f>
        <v>North</v>
      </c>
    </row>
    <row r="18516" spans="1:7" x14ac:dyDescent="0.35">
      <c r="A18516" t="s">
        <v>15583</v>
      </c>
      <c r="B18516" s="1">
        <v>42841</v>
      </c>
      <c r="C18516" t="s">
        <v>13</v>
      </c>
      <c r="D18516" t="s">
        <v>4368</v>
      </c>
      <c r="E18516">
        <v>19.989999999999998</v>
      </c>
      <c r="F18516">
        <v>24.84</v>
      </c>
      <c r="G18516" t="str">
        <f>_xlfn.XLOOKUP(D18516,Regions!A:A,Regions!B:B)</f>
        <v>Northeast</v>
      </c>
    </row>
    <row r="18517" spans="1:7" x14ac:dyDescent="0.35">
      <c r="A18517" t="s">
        <v>15584</v>
      </c>
      <c r="B18517" s="1">
        <v>42815</v>
      </c>
      <c r="C18517" t="s">
        <v>13</v>
      </c>
      <c r="D18517" t="s">
        <v>7720</v>
      </c>
      <c r="E18517">
        <v>19.989999999999998</v>
      </c>
      <c r="F18517">
        <v>24.84</v>
      </c>
      <c r="G18517" t="str">
        <f>_xlfn.XLOOKUP(D18517,Regions!A:A,Regions!B:B)</f>
        <v>Northeast</v>
      </c>
    </row>
    <row r="18518" spans="1:7" x14ac:dyDescent="0.35">
      <c r="A18518" t="s">
        <v>15585</v>
      </c>
      <c r="B18518" s="1">
        <v>42774</v>
      </c>
      <c r="C18518" t="s">
        <v>13</v>
      </c>
      <c r="D18518" t="s">
        <v>2497</v>
      </c>
      <c r="E18518">
        <v>19.989999999999998</v>
      </c>
      <c r="F18518">
        <v>24.84</v>
      </c>
      <c r="G18518" t="str">
        <f>_xlfn.XLOOKUP(D18518,Regions!A:A,Regions!B:B)</f>
        <v>North</v>
      </c>
    </row>
    <row r="18519" spans="1:7" x14ac:dyDescent="0.35">
      <c r="A18519" t="s">
        <v>15586</v>
      </c>
      <c r="B18519" s="1">
        <v>42854</v>
      </c>
      <c r="C18519" t="s">
        <v>13</v>
      </c>
      <c r="D18519" t="s">
        <v>1070</v>
      </c>
      <c r="E18519">
        <v>19.989999999999998</v>
      </c>
      <c r="F18519">
        <v>24.84</v>
      </c>
      <c r="G18519" t="str">
        <f>_xlfn.XLOOKUP(D18519,Regions!A:A,Regions!B:B)</f>
        <v>Northeast</v>
      </c>
    </row>
    <row r="18520" spans="1:7" x14ac:dyDescent="0.35">
      <c r="A18520" t="s">
        <v>15587</v>
      </c>
      <c r="B18520" s="1">
        <v>43025</v>
      </c>
      <c r="C18520" t="s">
        <v>1478</v>
      </c>
      <c r="D18520" t="s">
        <v>560</v>
      </c>
      <c r="E18520">
        <v>24.99</v>
      </c>
      <c r="F18520">
        <v>19.84</v>
      </c>
      <c r="G18520" t="str">
        <f>_xlfn.XLOOKUP(D18520,Regions!A:A,Regions!B:B)</f>
        <v>South</v>
      </c>
    </row>
    <row r="18521" spans="1:7" x14ac:dyDescent="0.35">
      <c r="A18521" t="s">
        <v>15588</v>
      </c>
      <c r="B18521" s="1">
        <v>43120</v>
      </c>
      <c r="C18521" t="s">
        <v>21</v>
      </c>
      <c r="D18521" t="s">
        <v>11</v>
      </c>
      <c r="E18521">
        <v>32.979999999999997</v>
      </c>
      <c r="F18521">
        <v>11.85</v>
      </c>
      <c r="G18521" t="str">
        <f>_xlfn.XLOOKUP(D18521,Regions!A:A,Regions!B:B)</f>
        <v>Southeast</v>
      </c>
    </row>
    <row r="18522" spans="1:7" x14ac:dyDescent="0.35">
      <c r="A18522" t="s">
        <v>15589</v>
      </c>
      <c r="B18522" s="1">
        <v>43333</v>
      </c>
      <c r="C18522" t="s">
        <v>13</v>
      </c>
      <c r="D18522" t="s">
        <v>11</v>
      </c>
      <c r="E18522">
        <v>31.95</v>
      </c>
      <c r="F18522">
        <v>12.88</v>
      </c>
      <c r="G18522" t="str">
        <f>_xlfn.XLOOKUP(D18522,Regions!A:A,Regions!B:B)</f>
        <v>Southeast</v>
      </c>
    </row>
    <row r="18523" spans="1:7" x14ac:dyDescent="0.35">
      <c r="A18523" t="s">
        <v>4000</v>
      </c>
      <c r="B18523" s="1">
        <v>42776</v>
      </c>
      <c r="C18523" t="s">
        <v>30</v>
      </c>
      <c r="D18523" t="s">
        <v>11</v>
      </c>
      <c r="E18523">
        <v>29.9</v>
      </c>
      <c r="F18523">
        <v>14.94</v>
      </c>
      <c r="G18523" t="str">
        <f>_xlfn.XLOOKUP(D18523,Regions!A:A,Regions!B:B)</f>
        <v>Southeast</v>
      </c>
    </row>
    <row r="18524" spans="1:7" x14ac:dyDescent="0.35">
      <c r="A18524" t="s">
        <v>15590</v>
      </c>
      <c r="B18524" s="1">
        <v>43237</v>
      </c>
      <c r="C18524" t="s">
        <v>13</v>
      </c>
      <c r="D18524" t="s">
        <v>7720</v>
      </c>
      <c r="E18524">
        <v>21.99</v>
      </c>
      <c r="F18524">
        <v>22.85</v>
      </c>
      <c r="G18524" t="str">
        <f>_xlfn.XLOOKUP(D18524,Regions!A:A,Regions!B:B)</f>
        <v>Northeast</v>
      </c>
    </row>
    <row r="18525" spans="1:7" x14ac:dyDescent="0.35">
      <c r="A18525" t="s">
        <v>15590</v>
      </c>
      <c r="B18525" s="1">
        <v>43237</v>
      </c>
      <c r="C18525" t="s">
        <v>13</v>
      </c>
      <c r="D18525" t="s">
        <v>7720</v>
      </c>
      <c r="E18525">
        <v>21.99</v>
      </c>
      <c r="F18525">
        <v>22.85</v>
      </c>
      <c r="G18525" t="str">
        <f>_xlfn.XLOOKUP(D18525,Regions!A:A,Regions!B:B)</f>
        <v>Northeast</v>
      </c>
    </row>
    <row r="18526" spans="1:7" x14ac:dyDescent="0.35">
      <c r="A18526" t="s">
        <v>15591</v>
      </c>
      <c r="B18526" s="1">
        <v>43109</v>
      </c>
      <c r="C18526" t="s">
        <v>13</v>
      </c>
      <c r="D18526" t="s">
        <v>11</v>
      </c>
      <c r="E18526">
        <v>32.99</v>
      </c>
      <c r="F18526">
        <v>11.85</v>
      </c>
      <c r="G18526" t="str">
        <f>_xlfn.XLOOKUP(D18526,Regions!A:A,Regions!B:B)</f>
        <v>Southeast</v>
      </c>
    </row>
    <row r="18527" spans="1:7" x14ac:dyDescent="0.35">
      <c r="A18527" t="s">
        <v>15592</v>
      </c>
      <c r="B18527" s="1">
        <v>43232</v>
      </c>
      <c r="C18527" t="s">
        <v>52</v>
      </c>
      <c r="D18527" t="s">
        <v>7731</v>
      </c>
      <c r="E18527">
        <v>21.99</v>
      </c>
      <c r="F18527">
        <v>22.85</v>
      </c>
      <c r="G18527" t="str">
        <f>_xlfn.XLOOKUP(D18527,Regions!A:A,Regions!B:B)</f>
        <v>Northeast</v>
      </c>
    </row>
    <row r="18528" spans="1:7" x14ac:dyDescent="0.35">
      <c r="A18528" t="s">
        <v>15593</v>
      </c>
      <c r="B18528" s="1">
        <v>42999</v>
      </c>
      <c r="C18528" t="s">
        <v>194</v>
      </c>
      <c r="D18528" t="s">
        <v>11</v>
      </c>
      <c r="E18528">
        <v>32.99</v>
      </c>
      <c r="F18528">
        <v>11.85</v>
      </c>
      <c r="G18528" t="str">
        <f>_xlfn.XLOOKUP(D18528,Regions!A:A,Regions!B:B)</f>
        <v>Southeast</v>
      </c>
    </row>
    <row r="18529" spans="1:7" x14ac:dyDescent="0.35">
      <c r="A18529" t="s">
        <v>15594</v>
      </c>
      <c r="B18529" s="1">
        <v>43165</v>
      </c>
      <c r="C18529" t="s">
        <v>23</v>
      </c>
      <c r="D18529" t="s">
        <v>11</v>
      </c>
      <c r="E18529">
        <v>24.9</v>
      </c>
      <c r="F18529">
        <v>19.95</v>
      </c>
      <c r="G18529" t="str">
        <f>_xlfn.XLOOKUP(D18529,Regions!A:A,Regions!B:B)</f>
        <v>Southeast</v>
      </c>
    </row>
    <row r="18530" spans="1:7" x14ac:dyDescent="0.35">
      <c r="A18530" t="s">
        <v>15595</v>
      </c>
      <c r="B18530" s="1">
        <v>43173</v>
      </c>
      <c r="C18530" t="s">
        <v>194</v>
      </c>
      <c r="D18530" t="s">
        <v>675</v>
      </c>
      <c r="E18530">
        <v>32.9</v>
      </c>
      <c r="F18530">
        <v>11.95</v>
      </c>
      <c r="G18530" t="str">
        <f>_xlfn.XLOOKUP(D18530,Regions!A:A,Regions!B:B)</f>
        <v>Central-West</v>
      </c>
    </row>
    <row r="18531" spans="1:7" x14ac:dyDescent="0.35">
      <c r="A18531" t="s">
        <v>15596</v>
      </c>
      <c r="B18531" s="1">
        <v>43166</v>
      </c>
      <c r="C18531" t="s">
        <v>194</v>
      </c>
      <c r="D18531" t="s">
        <v>8</v>
      </c>
      <c r="E18531">
        <v>24.9</v>
      </c>
      <c r="F18531">
        <v>19.95</v>
      </c>
      <c r="G18531" t="str">
        <f>_xlfn.XLOOKUP(D18531,Regions!A:A,Regions!B:B)</f>
        <v>Southeast</v>
      </c>
    </row>
    <row r="18532" spans="1:7" x14ac:dyDescent="0.35">
      <c r="A18532" t="s">
        <v>15597</v>
      </c>
      <c r="B18532" s="1">
        <v>43008</v>
      </c>
      <c r="C18532" t="s">
        <v>33</v>
      </c>
      <c r="D18532" t="s">
        <v>11</v>
      </c>
      <c r="E18532">
        <v>33</v>
      </c>
      <c r="F18532">
        <v>11.85</v>
      </c>
      <c r="G18532" t="str">
        <f>_xlfn.XLOOKUP(D18532,Regions!A:A,Regions!B:B)</f>
        <v>Southeast</v>
      </c>
    </row>
    <row r="18533" spans="1:7" x14ac:dyDescent="0.35">
      <c r="A18533" t="s">
        <v>15598</v>
      </c>
      <c r="B18533" s="1">
        <v>43022</v>
      </c>
      <c r="C18533" t="s">
        <v>33</v>
      </c>
      <c r="D18533" t="s">
        <v>11</v>
      </c>
      <c r="E18533">
        <v>33</v>
      </c>
      <c r="F18533">
        <v>11.85</v>
      </c>
      <c r="G18533" t="str">
        <f>_xlfn.XLOOKUP(D18533,Regions!A:A,Regions!B:B)</f>
        <v>Southeast</v>
      </c>
    </row>
    <row r="18534" spans="1:7" x14ac:dyDescent="0.35">
      <c r="A18534" t="s">
        <v>15599</v>
      </c>
      <c r="B18534" s="1">
        <v>42974</v>
      </c>
      <c r="C18534" t="s">
        <v>101</v>
      </c>
      <c r="D18534" t="s">
        <v>11</v>
      </c>
      <c r="E18534">
        <v>40.9</v>
      </c>
      <c r="F18534">
        <v>3.95</v>
      </c>
      <c r="G18534" t="str">
        <f>_xlfn.XLOOKUP(D18534,Regions!A:A,Regions!B:B)</f>
        <v>Southeast</v>
      </c>
    </row>
    <row r="18535" spans="1:7" x14ac:dyDescent="0.35">
      <c r="A18535" t="s">
        <v>15600</v>
      </c>
      <c r="B18535" s="1">
        <v>43299</v>
      </c>
      <c r="C18535" t="s">
        <v>52</v>
      </c>
      <c r="D18535" t="s">
        <v>7496</v>
      </c>
      <c r="E18535">
        <v>21.99</v>
      </c>
      <c r="F18535">
        <v>22.87</v>
      </c>
      <c r="G18535" t="str">
        <f>_xlfn.XLOOKUP(D18535,Regions!A:A,Regions!B:B)</f>
        <v>North</v>
      </c>
    </row>
    <row r="18536" spans="1:7" x14ac:dyDescent="0.35">
      <c r="A18536" t="s">
        <v>15601</v>
      </c>
      <c r="B18536" s="1">
        <v>43274</v>
      </c>
      <c r="C18536" t="s">
        <v>52</v>
      </c>
      <c r="D18536" t="s">
        <v>955</v>
      </c>
      <c r="E18536">
        <v>21.99</v>
      </c>
      <c r="F18536">
        <v>22.87</v>
      </c>
      <c r="G18536" t="str">
        <f>_xlfn.XLOOKUP(D18536,Regions!A:A,Regions!B:B)</f>
        <v>Northeast</v>
      </c>
    </row>
    <row r="18537" spans="1:7" x14ac:dyDescent="0.35">
      <c r="A18537" t="s">
        <v>15602</v>
      </c>
      <c r="B18537" s="1">
        <v>43287</v>
      </c>
      <c r="C18537" t="s">
        <v>70</v>
      </c>
      <c r="D18537" t="s">
        <v>11</v>
      </c>
      <c r="E18537">
        <v>31.99</v>
      </c>
      <c r="F18537">
        <v>12.88</v>
      </c>
      <c r="G18537" t="str">
        <f>_xlfn.XLOOKUP(D18537,Regions!A:A,Regions!B:B)</f>
        <v>Southeast</v>
      </c>
    </row>
    <row r="18538" spans="1:7" x14ac:dyDescent="0.35">
      <c r="A18538" t="s">
        <v>15603</v>
      </c>
      <c r="B18538" s="1">
        <v>43276</v>
      </c>
      <c r="C18538" t="s">
        <v>64</v>
      </c>
      <c r="D18538" t="s">
        <v>8</v>
      </c>
      <c r="E18538">
        <v>25.5</v>
      </c>
      <c r="F18538">
        <v>19.37</v>
      </c>
      <c r="G18538" t="str">
        <f>_xlfn.XLOOKUP(D18538,Regions!A:A,Regions!B:B)</f>
        <v>Southeast</v>
      </c>
    </row>
    <row r="18539" spans="1:7" x14ac:dyDescent="0.35">
      <c r="A18539" t="s">
        <v>15604</v>
      </c>
      <c r="B18539" s="1">
        <v>43307</v>
      </c>
      <c r="C18539" t="s">
        <v>89</v>
      </c>
      <c r="D18539" t="s">
        <v>7731</v>
      </c>
      <c r="E18539">
        <v>22</v>
      </c>
      <c r="F18539">
        <v>22.87</v>
      </c>
      <c r="G18539" t="str">
        <f>_xlfn.XLOOKUP(D18539,Regions!A:A,Regions!B:B)</f>
        <v>Northeast</v>
      </c>
    </row>
    <row r="18540" spans="1:7" x14ac:dyDescent="0.35">
      <c r="A18540" t="s">
        <v>15605</v>
      </c>
      <c r="B18540" s="1">
        <v>43314</v>
      </c>
      <c r="C18540" t="s">
        <v>1610</v>
      </c>
      <c r="D18540" t="s">
        <v>11</v>
      </c>
      <c r="E18540">
        <v>32</v>
      </c>
      <c r="F18540">
        <v>12.88</v>
      </c>
      <c r="G18540" t="str">
        <f>_xlfn.XLOOKUP(D18540,Regions!A:A,Regions!B:B)</f>
        <v>Southeast</v>
      </c>
    </row>
    <row r="18541" spans="1:7" x14ac:dyDescent="0.35">
      <c r="A18541" t="s">
        <v>15606</v>
      </c>
      <c r="B18541" s="1">
        <v>43307</v>
      </c>
      <c r="C18541" t="s">
        <v>13</v>
      </c>
      <c r="D18541" t="s">
        <v>11</v>
      </c>
      <c r="E18541">
        <v>32</v>
      </c>
      <c r="F18541">
        <v>12.88</v>
      </c>
      <c r="G18541" t="str">
        <f>_xlfn.XLOOKUP(D18541,Regions!A:A,Regions!B:B)</f>
        <v>Southeast</v>
      </c>
    </row>
    <row r="18542" spans="1:7" x14ac:dyDescent="0.35">
      <c r="A18542" t="s">
        <v>9169</v>
      </c>
      <c r="B18542" s="1">
        <v>42977</v>
      </c>
      <c r="C18542" t="s">
        <v>30</v>
      </c>
      <c r="D18542" t="s">
        <v>11</v>
      </c>
      <c r="E18542">
        <v>34.99</v>
      </c>
      <c r="F18542">
        <v>9.9</v>
      </c>
      <c r="G18542" t="str">
        <f>_xlfn.XLOOKUP(D18542,Regions!A:A,Regions!B:B)</f>
        <v>Southeast</v>
      </c>
    </row>
    <row r="18543" spans="1:7" x14ac:dyDescent="0.35">
      <c r="A18543" t="s">
        <v>15607</v>
      </c>
      <c r="B18543" s="1">
        <v>43326</v>
      </c>
      <c r="C18543" t="s">
        <v>7</v>
      </c>
      <c r="D18543" t="s">
        <v>8</v>
      </c>
      <c r="E18543">
        <v>24.9</v>
      </c>
      <c r="F18543">
        <v>19.989999999999998</v>
      </c>
      <c r="G18543" t="str">
        <f>_xlfn.XLOOKUP(D18543,Regions!A:A,Regions!B:B)</f>
        <v>Southeast</v>
      </c>
    </row>
    <row r="18544" spans="1:7" x14ac:dyDescent="0.35">
      <c r="A18544" t="s">
        <v>15608</v>
      </c>
      <c r="B18544" s="1">
        <v>43096</v>
      </c>
      <c r="C18544" t="s">
        <v>194</v>
      </c>
      <c r="D18544" t="s">
        <v>8</v>
      </c>
      <c r="E18544">
        <v>32.200000000000003</v>
      </c>
      <c r="F18544">
        <v>12.69</v>
      </c>
      <c r="G18544" t="str">
        <f>_xlfn.XLOOKUP(D18544,Regions!A:A,Regions!B:B)</f>
        <v>Southeast</v>
      </c>
    </row>
    <row r="18545" spans="1:7" x14ac:dyDescent="0.35">
      <c r="A18545" t="s">
        <v>15609</v>
      </c>
      <c r="B18545" s="1">
        <v>42920</v>
      </c>
      <c r="C18545" t="s">
        <v>59</v>
      </c>
      <c r="D18545" t="s">
        <v>17</v>
      </c>
      <c r="E18545">
        <v>19.7</v>
      </c>
      <c r="F18545">
        <v>25.19</v>
      </c>
      <c r="G18545" t="str">
        <f>_xlfn.XLOOKUP(D18545,Regions!A:A,Regions!B:B)</f>
        <v>Southeast</v>
      </c>
    </row>
    <row r="18546" spans="1:7" x14ac:dyDescent="0.35">
      <c r="A18546" t="s">
        <v>15610</v>
      </c>
      <c r="B18546" s="1">
        <v>42993</v>
      </c>
      <c r="C18546" t="s">
        <v>7</v>
      </c>
      <c r="D18546" t="s">
        <v>133</v>
      </c>
      <c r="E18546">
        <v>6.99</v>
      </c>
      <c r="F18546">
        <v>37.9</v>
      </c>
      <c r="G18546" t="str">
        <f>_xlfn.XLOOKUP(D18546,Regions!A:A,Regions!B:B)</f>
        <v>Northeast</v>
      </c>
    </row>
    <row r="18547" spans="1:7" x14ac:dyDescent="0.35">
      <c r="A18547" t="s">
        <v>15611</v>
      </c>
      <c r="B18547" s="1">
        <v>43284</v>
      </c>
      <c r="C18547" t="s">
        <v>7</v>
      </c>
      <c r="D18547" t="s">
        <v>11</v>
      </c>
      <c r="E18547">
        <v>35.9</v>
      </c>
      <c r="F18547">
        <v>9</v>
      </c>
      <c r="G18547" t="str">
        <f>_xlfn.XLOOKUP(D18547,Regions!A:A,Regions!B:B)</f>
        <v>Southeast</v>
      </c>
    </row>
    <row r="18548" spans="1:7" x14ac:dyDescent="0.35">
      <c r="A18548" t="s">
        <v>15611</v>
      </c>
      <c r="B18548" s="1">
        <v>43284</v>
      </c>
      <c r="C18548" t="s">
        <v>7</v>
      </c>
      <c r="D18548" t="s">
        <v>11</v>
      </c>
      <c r="E18548">
        <v>35.9</v>
      </c>
      <c r="F18548">
        <v>9</v>
      </c>
      <c r="G18548" t="str">
        <f>_xlfn.XLOOKUP(D18548,Regions!A:A,Regions!B:B)</f>
        <v>Southeast</v>
      </c>
    </row>
    <row r="18549" spans="1:7" x14ac:dyDescent="0.35">
      <c r="A18549" t="s">
        <v>14845</v>
      </c>
      <c r="B18549" s="1">
        <v>42765</v>
      </c>
      <c r="C18549" t="s">
        <v>52</v>
      </c>
      <c r="D18549" t="s">
        <v>8</v>
      </c>
      <c r="E18549">
        <v>19.899999999999999</v>
      </c>
      <c r="F18549">
        <v>25</v>
      </c>
      <c r="G18549" t="str">
        <f>_xlfn.XLOOKUP(D18549,Regions!A:A,Regions!B:B)</f>
        <v>Southeast</v>
      </c>
    </row>
    <row r="18550" spans="1:7" x14ac:dyDescent="0.35">
      <c r="A18550" t="s">
        <v>15612</v>
      </c>
      <c r="B18550" s="1">
        <v>42939</v>
      </c>
      <c r="C18550" t="s">
        <v>123</v>
      </c>
      <c r="D18550" t="s">
        <v>1070</v>
      </c>
      <c r="E18550">
        <v>10.75</v>
      </c>
      <c r="F18550">
        <v>34.15</v>
      </c>
      <c r="G18550" t="str">
        <f>_xlfn.XLOOKUP(D18550,Regions!A:A,Regions!B:B)</f>
        <v>Northeast</v>
      </c>
    </row>
    <row r="18551" spans="1:7" x14ac:dyDescent="0.35">
      <c r="A18551" s="2" t="s">
        <v>15613</v>
      </c>
      <c r="B18551" s="1">
        <v>43313</v>
      </c>
      <c r="C18551" t="s">
        <v>123</v>
      </c>
      <c r="D18551" t="s">
        <v>11</v>
      </c>
      <c r="E18551">
        <v>35.9</v>
      </c>
      <c r="F18551">
        <v>9</v>
      </c>
      <c r="G18551" t="str">
        <f>_xlfn.XLOOKUP(D18551,Regions!A:A,Regions!B:B)</f>
        <v>Southeast</v>
      </c>
    </row>
    <row r="18552" spans="1:7" x14ac:dyDescent="0.35">
      <c r="A18552" t="s">
        <v>15614</v>
      </c>
      <c r="B18552" s="1">
        <v>42764</v>
      </c>
      <c r="C18552" t="s">
        <v>101</v>
      </c>
      <c r="D18552" t="s">
        <v>25</v>
      </c>
      <c r="E18552">
        <v>26.9</v>
      </c>
      <c r="F18552">
        <v>18</v>
      </c>
      <c r="G18552" t="str">
        <f>_xlfn.XLOOKUP(D18552,Regions!A:A,Regions!B:B)</f>
        <v>South</v>
      </c>
    </row>
    <row r="18553" spans="1:7" x14ac:dyDescent="0.35">
      <c r="A18553" t="s">
        <v>10032</v>
      </c>
      <c r="B18553" s="1">
        <v>43267</v>
      </c>
      <c r="C18553" t="s">
        <v>194</v>
      </c>
      <c r="D18553" t="s">
        <v>17</v>
      </c>
      <c r="E18553">
        <v>30</v>
      </c>
      <c r="F18553">
        <v>14.9</v>
      </c>
      <c r="G18553" t="str">
        <f>_xlfn.XLOOKUP(D18553,Regions!A:A,Regions!B:B)</f>
        <v>Southeast</v>
      </c>
    </row>
    <row r="18554" spans="1:7" x14ac:dyDescent="0.35">
      <c r="A18554" t="s">
        <v>15615</v>
      </c>
      <c r="B18554" s="1">
        <v>43332</v>
      </c>
      <c r="C18554" t="s">
        <v>101</v>
      </c>
      <c r="D18554" t="s">
        <v>924</v>
      </c>
      <c r="E18554">
        <v>22.83</v>
      </c>
      <c r="F18554">
        <v>22.09</v>
      </c>
      <c r="G18554" t="str">
        <f>_xlfn.XLOOKUP(D18554,Regions!A:A,Regions!B:B)</f>
        <v>Northeast</v>
      </c>
    </row>
    <row r="18555" spans="1:7" x14ac:dyDescent="0.35">
      <c r="A18555" t="s">
        <v>15616</v>
      </c>
      <c r="B18555" s="1">
        <v>43256</v>
      </c>
      <c r="C18555" t="s">
        <v>42</v>
      </c>
      <c r="D18555" t="s">
        <v>8</v>
      </c>
      <c r="E18555">
        <v>21.99</v>
      </c>
      <c r="F18555">
        <v>22.93</v>
      </c>
      <c r="G18555" t="str">
        <f>_xlfn.XLOOKUP(D18555,Regions!A:A,Regions!B:B)</f>
        <v>Southeast</v>
      </c>
    </row>
    <row r="18556" spans="1:7" x14ac:dyDescent="0.35">
      <c r="A18556" t="s">
        <v>15617</v>
      </c>
      <c r="B18556" s="1">
        <v>42976</v>
      </c>
      <c r="C18556" t="s">
        <v>164</v>
      </c>
      <c r="D18556" t="s">
        <v>11</v>
      </c>
      <c r="E18556">
        <v>34.99</v>
      </c>
      <c r="F18556">
        <v>9.94</v>
      </c>
      <c r="G18556" t="str">
        <f>_xlfn.XLOOKUP(D18556,Regions!A:A,Regions!B:B)</f>
        <v>Southeast</v>
      </c>
    </row>
    <row r="18557" spans="1:7" x14ac:dyDescent="0.35">
      <c r="A18557" t="s">
        <v>15618</v>
      </c>
      <c r="B18557" s="1">
        <v>43062</v>
      </c>
      <c r="C18557" t="s">
        <v>42</v>
      </c>
      <c r="D18557" t="s">
        <v>2182</v>
      </c>
      <c r="E18557">
        <v>23.8</v>
      </c>
      <c r="F18557">
        <v>21.15</v>
      </c>
      <c r="G18557" t="str">
        <f>_xlfn.XLOOKUP(D18557,Regions!A:A,Regions!B:B)</f>
        <v>Northeast</v>
      </c>
    </row>
    <row r="18558" spans="1:7" x14ac:dyDescent="0.35">
      <c r="A18558" t="s">
        <v>15619</v>
      </c>
      <c r="B18558" s="1">
        <v>43105</v>
      </c>
      <c r="C18558" t="s">
        <v>42</v>
      </c>
      <c r="D18558" t="s">
        <v>4368</v>
      </c>
      <c r="E18558">
        <v>23.8</v>
      </c>
      <c r="F18558">
        <v>21.15</v>
      </c>
      <c r="G18558" t="str">
        <f>_xlfn.XLOOKUP(D18558,Regions!A:A,Regions!B:B)</f>
        <v>Northeast</v>
      </c>
    </row>
    <row r="18559" spans="1:7" x14ac:dyDescent="0.35">
      <c r="A18559" t="s">
        <v>15620</v>
      </c>
      <c r="B18559" s="1">
        <v>43107</v>
      </c>
      <c r="C18559" t="s">
        <v>42</v>
      </c>
      <c r="D18559" t="s">
        <v>2182</v>
      </c>
      <c r="E18559">
        <v>23.8</v>
      </c>
      <c r="F18559">
        <v>21.15</v>
      </c>
      <c r="G18559" t="str">
        <f>_xlfn.XLOOKUP(D18559,Regions!A:A,Regions!B:B)</f>
        <v>Northeast</v>
      </c>
    </row>
    <row r="18560" spans="1:7" x14ac:dyDescent="0.35">
      <c r="A18560" t="s">
        <v>15621</v>
      </c>
      <c r="B18560" s="1">
        <v>43054</v>
      </c>
      <c r="C18560" t="s">
        <v>42</v>
      </c>
      <c r="D18560" t="s">
        <v>4368</v>
      </c>
      <c r="E18560">
        <v>23.8</v>
      </c>
      <c r="F18560">
        <v>21.15</v>
      </c>
      <c r="G18560" t="str">
        <f>_xlfn.XLOOKUP(D18560,Regions!A:A,Regions!B:B)</f>
        <v>Northeast</v>
      </c>
    </row>
    <row r="18561" spans="1:7" x14ac:dyDescent="0.35">
      <c r="A18561" t="s">
        <v>15622</v>
      </c>
      <c r="B18561" s="1">
        <v>42756</v>
      </c>
      <c r="C18561" t="s">
        <v>13</v>
      </c>
      <c r="D18561" t="s">
        <v>560</v>
      </c>
      <c r="E18561">
        <v>28.9</v>
      </c>
      <c r="F18561">
        <v>16.05</v>
      </c>
      <c r="G18561" t="str">
        <f>_xlfn.XLOOKUP(D18561,Regions!A:A,Regions!B:B)</f>
        <v>South</v>
      </c>
    </row>
    <row r="18562" spans="1:7" x14ac:dyDescent="0.35">
      <c r="A18562" t="s">
        <v>15623</v>
      </c>
      <c r="B18562" s="1">
        <v>43170</v>
      </c>
      <c r="C18562" t="s">
        <v>194</v>
      </c>
      <c r="D18562" t="s">
        <v>924</v>
      </c>
      <c r="E18562">
        <v>22.9</v>
      </c>
      <c r="F18562">
        <v>22.06</v>
      </c>
      <c r="G18562" t="str">
        <f>_xlfn.XLOOKUP(D18562,Regions!A:A,Regions!B:B)</f>
        <v>Northeast</v>
      </c>
    </row>
    <row r="18563" spans="1:7" x14ac:dyDescent="0.35">
      <c r="A18563" t="s">
        <v>15624</v>
      </c>
      <c r="B18563" s="1">
        <v>43206</v>
      </c>
      <c r="C18563" t="s">
        <v>101</v>
      </c>
      <c r="D18563" t="s">
        <v>25</v>
      </c>
      <c r="E18563">
        <v>27.9</v>
      </c>
      <c r="F18563">
        <v>17.059999999999999</v>
      </c>
      <c r="G18563" t="str">
        <f>_xlfn.XLOOKUP(D18563,Regions!A:A,Regions!B:B)</f>
        <v>South</v>
      </c>
    </row>
    <row r="18564" spans="1:7" x14ac:dyDescent="0.35">
      <c r="A18564" t="s">
        <v>15625</v>
      </c>
      <c r="B18564" s="1">
        <v>43175</v>
      </c>
      <c r="C18564" t="s">
        <v>101</v>
      </c>
      <c r="D18564" t="s">
        <v>25</v>
      </c>
      <c r="E18564">
        <v>27.9</v>
      </c>
      <c r="F18564">
        <v>17.059999999999999</v>
      </c>
      <c r="G18564" t="str">
        <f>_xlfn.XLOOKUP(D18564,Regions!A:A,Regions!B:B)</f>
        <v>South</v>
      </c>
    </row>
    <row r="18565" spans="1:7" x14ac:dyDescent="0.35">
      <c r="A18565" t="s">
        <v>15626</v>
      </c>
      <c r="B18565" s="1">
        <v>43218</v>
      </c>
      <c r="C18565" t="s">
        <v>194</v>
      </c>
      <c r="D18565" t="s">
        <v>11</v>
      </c>
      <c r="E18565">
        <v>28.9</v>
      </c>
      <c r="F18565">
        <v>16.059999999999999</v>
      </c>
      <c r="G18565" t="str">
        <f>_xlfn.XLOOKUP(D18565,Regions!A:A,Regions!B:B)</f>
        <v>Southeast</v>
      </c>
    </row>
    <row r="18566" spans="1:7" x14ac:dyDescent="0.35">
      <c r="A18566" t="s">
        <v>15627</v>
      </c>
      <c r="B18566" s="1">
        <v>42816</v>
      </c>
      <c r="C18566" t="s">
        <v>1870</v>
      </c>
      <c r="D18566" t="s">
        <v>11</v>
      </c>
      <c r="E18566">
        <v>34</v>
      </c>
      <c r="F18566">
        <v>10.96</v>
      </c>
      <c r="G18566" t="str">
        <f>_xlfn.XLOOKUP(D18566,Regions!A:A,Regions!B:B)</f>
        <v>Southeast</v>
      </c>
    </row>
    <row r="18567" spans="1:7" x14ac:dyDescent="0.35">
      <c r="A18567" s="2" t="s">
        <v>15628</v>
      </c>
      <c r="B18567" s="1">
        <v>42830</v>
      </c>
      <c r="C18567" t="s">
        <v>59</v>
      </c>
      <c r="D18567" t="s">
        <v>11</v>
      </c>
      <c r="E18567">
        <v>34</v>
      </c>
      <c r="F18567">
        <v>10.96</v>
      </c>
      <c r="G18567" t="str">
        <f>_xlfn.XLOOKUP(D18567,Regions!A:A,Regions!B:B)</f>
        <v>Southeast</v>
      </c>
    </row>
    <row r="18568" spans="1:7" x14ac:dyDescent="0.35">
      <c r="A18568" t="s">
        <v>15629</v>
      </c>
      <c r="B18568" s="1">
        <v>43175</v>
      </c>
      <c r="C18568" t="s">
        <v>1870</v>
      </c>
      <c r="D18568" t="s">
        <v>11</v>
      </c>
      <c r="E18568">
        <v>26.74</v>
      </c>
      <c r="F18568">
        <v>18.23</v>
      </c>
      <c r="G18568" t="str">
        <f>_xlfn.XLOOKUP(D18568,Regions!A:A,Regions!B:B)</f>
        <v>Southeast</v>
      </c>
    </row>
    <row r="18569" spans="1:7" x14ac:dyDescent="0.35">
      <c r="A18569" t="s">
        <v>15630</v>
      </c>
      <c r="B18569" s="1">
        <v>43271</v>
      </c>
      <c r="C18569" t="s">
        <v>101</v>
      </c>
      <c r="D18569" t="s">
        <v>924</v>
      </c>
      <c r="E18569">
        <v>25.89</v>
      </c>
      <c r="F18569">
        <v>19.09</v>
      </c>
      <c r="G18569" t="str">
        <f>_xlfn.XLOOKUP(D18569,Regions!A:A,Regions!B:B)</f>
        <v>Northeast</v>
      </c>
    </row>
    <row r="18570" spans="1:7" x14ac:dyDescent="0.35">
      <c r="A18570" t="s">
        <v>15631</v>
      </c>
      <c r="B18570" s="1">
        <v>43306</v>
      </c>
      <c r="C18570" t="s">
        <v>52</v>
      </c>
      <c r="D18570" t="s">
        <v>17</v>
      </c>
      <c r="E18570">
        <v>29.67</v>
      </c>
      <c r="F18570">
        <v>15.31</v>
      </c>
      <c r="G18570" t="str">
        <f>_xlfn.XLOOKUP(D18570,Regions!A:A,Regions!B:B)</f>
        <v>Southeast</v>
      </c>
    </row>
    <row r="18571" spans="1:7" x14ac:dyDescent="0.35">
      <c r="A18571" t="s">
        <v>15632</v>
      </c>
      <c r="B18571" s="1">
        <v>43291</v>
      </c>
      <c r="C18571" t="s">
        <v>89</v>
      </c>
      <c r="D18571" t="s">
        <v>924</v>
      </c>
      <c r="E18571">
        <v>25.89</v>
      </c>
      <c r="F18571">
        <v>19.09</v>
      </c>
      <c r="G18571" t="str">
        <f>_xlfn.XLOOKUP(D18571,Regions!A:A,Regions!B:B)</f>
        <v>Northeast</v>
      </c>
    </row>
    <row r="18572" spans="1:7" x14ac:dyDescent="0.35">
      <c r="A18572" t="s">
        <v>15633</v>
      </c>
      <c r="B18572" s="1">
        <v>43326</v>
      </c>
      <c r="C18572" t="s">
        <v>30</v>
      </c>
      <c r="D18572" t="s">
        <v>2497</v>
      </c>
      <c r="E18572">
        <v>25.9</v>
      </c>
      <c r="F18572">
        <v>19.09</v>
      </c>
      <c r="G18572" t="str">
        <f>_xlfn.XLOOKUP(D18572,Regions!A:A,Regions!B:B)</f>
        <v>North</v>
      </c>
    </row>
    <row r="18573" spans="1:7" x14ac:dyDescent="0.35">
      <c r="A18573" t="s">
        <v>15634</v>
      </c>
      <c r="B18573" s="1">
        <v>43239</v>
      </c>
      <c r="C18573" t="s">
        <v>194</v>
      </c>
      <c r="D18573" t="s">
        <v>11</v>
      </c>
      <c r="E18573">
        <v>27.5</v>
      </c>
      <c r="F18573">
        <v>17.489999999999998</v>
      </c>
      <c r="G18573" t="str">
        <f>_xlfn.XLOOKUP(D18573,Regions!A:A,Regions!B:B)</f>
        <v>Southeast</v>
      </c>
    </row>
    <row r="18574" spans="1:7" x14ac:dyDescent="0.35">
      <c r="A18574" t="s">
        <v>15635</v>
      </c>
      <c r="B18574" s="1">
        <v>43305</v>
      </c>
      <c r="C18574" t="s">
        <v>64</v>
      </c>
      <c r="D18574" t="s">
        <v>11</v>
      </c>
      <c r="E18574">
        <v>25.9</v>
      </c>
      <c r="F18574">
        <v>19.09</v>
      </c>
      <c r="G18574" t="str">
        <f>_xlfn.XLOOKUP(D18574,Regions!A:A,Regions!B:B)</f>
        <v>Southeast</v>
      </c>
    </row>
    <row r="18575" spans="1:7" x14ac:dyDescent="0.35">
      <c r="A18575" s="2" t="s">
        <v>15636</v>
      </c>
      <c r="B18575" s="1">
        <v>43266</v>
      </c>
      <c r="C18575" t="s">
        <v>30</v>
      </c>
      <c r="D18575" t="s">
        <v>25</v>
      </c>
      <c r="E18575">
        <v>27</v>
      </c>
      <c r="F18575">
        <v>17.989999999999998</v>
      </c>
      <c r="G18575" t="str">
        <f>_xlfn.XLOOKUP(D18575,Regions!A:A,Regions!B:B)</f>
        <v>South</v>
      </c>
    </row>
    <row r="18576" spans="1:7" x14ac:dyDescent="0.35">
      <c r="A18576" t="s">
        <v>15637</v>
      </c>
      <c r="B18576" s="1">
        <v>43001</v>
      </c>
      <c r="C18576" t="s">
        <v>52</v>
      </c>
      <c r="D18576" t="s">
        <v>25</v>
      </c>
      <c r="E18576">
        <v>29.89</v>
      </c>
      <c r="F18576">
        <v>15.1</v>
      </c>
      <c r="G18576" t="str">
        <f>_xlfn.XLOOKUP(D18576,Regions!A:A,Regions!B:B)</f>
        <v>South</v>
      </c>
    </row>
    <row r="18577" spans="1:7" x14ac:dyDescent="0.35">
      <c r="A18577" t="s">
        <v>15638</v>
      </c>
      <c r="B18577" s="1">
        <v>43066</v>
      </c>
      <c r="C18577" t="s">
        <v>59</v>
      </c>
      <c r="D18577" t="s">
        <v>17</v>
      </c>
      <c r="E18577">
        <v>29.9</v>
      </c>
      <c r="F18577">
        <v>15.1</v>
      </c>
      <c r="G18577" t="str">
        <f>_xlfn.XLOOKUP(D18577,Regions!A:A,Regions!B:B)</f>
        <v>Southeast</v>
      </c>
    </row>
    <row r="18578" spans="1:7" x14ac:dyDescent="0.35">
      <c r="A18578" t="s">
        <v>15639</v>
      </c>
      <c r="B18578" s="1">
        <v>43009</v>
      </c>
      <c r="C18578" t="s">
        <v>30</v>
      </c>
      <c r="D18578" t="s">
        <v>11</v>
      </c>
      <c r="E18578">
        <v>29.9</v>
      </c>
      <c r="F18578">
        <v>15.1</v>
      </c>
      <c r="G18578" t="str">
        <f>_xlfn.XLOOKUP(D18578,Regions!A:A,Regions!B:B)</f>
        <v>Southeast</v>
      </c>
    </row>
    <row r="18579" spans="1:7" x14ac:dyDescent="0.35">
      <c r="A18579" t="s">
        <v>15640</v>
      </c>
      <c r="B18579" s="1">
        <v>42977</v>
      </c>
      <c r="C18579" t="s">
        <v>101</v>
      </c>
      <c r="D18579" t="s">
        <v>11</v>
      </c>
      <c r="E18579">
        <v>29.9</v>
      </c>
      <c r="F18579">
        <v>15.1</v>
      </c>
      <c r="G18579" t="str">
        <f>_xlfn.XLOOKUP(D18579,Regions!A:A,Regions!B:B)</f>
        <v>Southeast</v>
      </c>
    </row>
    <row r="18580" spans="1:7" x14ac:dyDescent="0.35">
      <c r="A18580" t="s">
        <v>15641</v>
      </c>
      <c r="B18580" s="1">
        <v>43006</v>
      </c>
      <c r="C18580" t="s">
        <v>13</v>
      </c>
      <c r="D18580" t="s">
        <v>119</v>
      </c>
      <c r="E18580">
        <v>29.9</v>
      </c>
      <c r="F18580">
        <v>15.1</v>
      </c>
      <c r="G18580" t="str">
        <f>_xlfn.XLOOKUP(D18580,Regions!A:A,Regions!B:B)</f>
        <v>South</v>
      </c>
    </row>
    <row r="18581" spans="1:7" x14ac:dyDescent="0.35">
      <c r="A18581" t="s">
        <v>15642</v>
      </c>
      <c r="B18581" s="1">
        <v>43143</v>
      </c>
      <c r="C18581" t="s">
        <v>13</v>
      </c>
      <c r="D18581" t="s">
        <v>8</v>
      </c>
      <c r="E18581">
        <v>29.9</v>
      </c>
      <c r="F18581">
        <v>15.1</v>
      </c>
      <c r="G18581" t="str">
        <f>_xlfn.XLOOKUP(D18581,Regions!A:A,Regions!B:B)</f>
        <v>Southeast</v>
      </c>
    </row>
    <row r="18582" spans="1:7" x14ac:dyDescent="0.35">
      <c r="A18582" t="s">
        <v>15643</v>
      </c>
      <c r="B18582" s="1">
        <v>43112</v>
      </c>
      <c r="C18582" t="s">
        <v>13</v>
      </c>
      <c r="D18582" t="s">
        <v>25</v>
      </c>
      <c r="E18582">
        <v>29.9</v>
      </c>
      <c r="F18582">
        <v>15.1</v>
      </c>
      <c r="G18582" t="str">
        <f>_xlfn.XLOOKUP(D18582,Regions!A:A,Regions!B:B)</f>
        <v>South</v>
      </c>
    </row>
    <row r="18583" spans="1:7" x14ac:dyDescent="0.35">
      <c r="A18583" t="s">
        <v>15644</v>
      </c>
      <c r="B18583" s="1">
        <v>43088</v>
      </c>
      <c r="C18583" t="s">
        <v>13</v>
      </c>
      <c r="D18583" t="s">
        <v>675</v>
      </c>
      <c r="E18583">
        <v>29.9</v>
      </c>
      <c r="F18583">
        <v>15.1</v>
      </c>
      <c r="G18583" t="str">
        <f>_xlfn.XLOOKUP(D18583,Regions!A:A,Regions!B:B)</f>
        <v>Central-West</v>
      </c>
    </row>
    <row r="18584" spans="1:7" x14ac:dyDescent="0.35">
      <c r="A18584" t="s">
        <v>15644</v>
      </c>
      <c r="B18584" s="1">
        <v>43088</v>
      </c>
      <c r="C18584" t="s">
        <v>13</v>
      </c>
      <c r="D18584" t="s">
        <v>675</v>
      </c>
      <c r="E18584">
        <v>29.9</v>
      </c>
      <c r="F18584">
        <v>15.1</v>
      </c>
      <c r="G18584" t="str">
        <f>_xlfn.XLOOKUP(D18584,Regions!A:A,Regions!B:B)</f>
        <v>Central-West</v>
      </c>
    </row>
    <row r="18585" spans="1:7" x14ac:dyDescent="0.35">
      <c r="A18585" t="s">
        <v>15645</v>
      </c>
      <c r="B18585" s="1">
        <v>43069</v>
      </c>
      <c r="C18585" t="s">
        <v>13</v>
      </c>
      <c r="D18585" t="s">
        <v>675</v>
      </c>
      <c r="E18585">
        <v>29.9</v>
      </c>
      <c r="F18585">
        <v>15.1</v>
      </c>
      <c r="G18585" t="str">
        <f>_xlfn.XLOOKUP(D18585,Regions!A:A,Regions!B:B)</f>
        <v>Central-West</v>
      </c>
    </row>
    <row r="18586" spans="1:7" x14ac:dyDescent="0.35">
      <c r="A18586" t="s">
        <v>15646</v>
      </c>
      <c r="B18586" s="1">
        <v>42993</v>
      </c>
      <c r="C18586" t="s">
        <v>13</v>
      </c>
      <c r="D18586" t="s">
        <v>8</v>
      </c>
      <c r="E18586">
        <v>29.9</v>
      </c>
      <c r="F18586">
        <v>15.1</v>
      </c>
      <c r="G18586" t="str">
        <f>_xlfn.XLOOKUP(D18586,Regions!A:A,Regions!B:B)</f>
        <v>Southeast</v>
      </c>
    </row>
    <row r="18587" spans="1:7" x14ac:dyDescent="0.35">
      <c r="A18587" t="s">
        <v>15647</v>
      </c>
      <c r="B18587" s="1">
        <v>43055</v>
      </c>
      <c r="C18587" t="s">
        <v>449</v>
      </c>
      <c r="D18587" t="s">
        <v>119</v>
      </c>
      <c r="E18587">
        <v>29.9</v>
      </c>
      <c r="F18587">
        <v>15.1</v>
      </c>
      <c r="G18587" t="str">
        <f>_xlfn.XLOOKUP(D18587,Regions!A:A,Regions!B:B)</f>
        <v>South</v>
      </c>
    </row>
    <row r="18588" spans="1:7" x14ac:dyDescent="0.35">
      <c r="A18588" t="s">
        <v>15648</v>
      </c>
      <c r="B18588" s="1">
        <v>43151</v>
      </c>
      <c r="C18588" t="s">
        <v>101</v>
      </c>
      <c r="D18588" t="s">
        <v>17</v>
      </c>
      <c r="E18588">
        <v>29.9</v>
      </c>
      <c r="F18588">
        <v>15.1</v>
      </c>
      <c r="G18588" t="str">
        <f>_xlfn.XLOOKUP(D18588,Regions!A:A,Regions!B:B)</f>
        <v>Southeast</v>
      </c>
    </row>
    <row r="18589" spans="1:7" x14ac:dyDescent="0.35">
      <c r="A18589" t="s">
        <v>15649</v>
      </c>
      <c r="B18589" s="1">
        <v>42998</v>
      </c>
      <c r="C18589" t="s">
        <v>23</v>
      </c>
      <c r="D18589" t="s">
        <v>11</v>
      </c>
      <c r="E18589">
        <v>30.9</v>
      </c>
      <c r="F18589">
        <v>14.1</v>
      </c>
      <c r="G18589" t="str">
        <f>_xlfn.XLOOKUP(D18589,Regions!A:A,Regions!B:B)</f>
        <v>Southeast</v>
      </c>
    </row>
    <row r="18590" spans="1:7" x14ac:dyDescent="0.35">
      <c r="A18590" t="s">
        <v>15650</v>
      </c>
      <c r="B18590" s="1">
        <v>43066</v>
      </c>
      <c r="C18590" t="s">
        <v>30</v>
      </c>
      <c r="D18590" t="s">
        <v>11</v>
      </c>
      <c r="E18590">
        <v>29.9</v>
      </c>
      <c r="F18590">
        <v>15.1</v>
      </c>
      <c r="G18590" t="str">
        <f>_xlfn.XLOOKUP(D18590,Regions!A:A,Regions!B:B)</f>
        <v>Southeast</v>
      </c>
    </row>
    <row r="18591" spans="1:7" x14ac:dyDescent="0.35">
      <c r="A18591" t="s">
        <v>15651</v>
      </c>
      <c r="B18591" s="1">
        <v>42944</v>
      </c>
      <c r="C18591" t="s">
        <v>1274</v>
      </c>
      <c r="D18591" t="s">
        <v>25</v>
      </c>
      <c r="E18591">
        <v>29.9</v>
      </c>
      <c r="F18591">
        <v>15.1</v>
      </c>
      <c r="G18591" t="str">
        <f>_xlfn.XLOOKUP(D18591,Regions!A:A,Regions!B:B)</f>
        <v>South</v>
      </c>
    </row>
    <row r="18592" spans="1:7" x14ac:dyDescent="0.35">
      <c r="A18592" t="s">
        <v>15652</v>
      </c>
      <c r="B18592" s="1">
        <v>42951</v>
      </c>
      <c r="C18592" t="s">
        <v>61</v>
      </c>
      <c r="D18592" t="s">
        <v>119</v>
      </c>
      <c r="E18592">
        <v>29.9</v>
      </c>
      <c r="F18592">
        <v>15.1</v>
      </c>
      <c r="G18592" t="str">
        <f>_xlfn.XLOOKUP(D18592,Regions!A:A,Regions!B:B)</f>
        <v>South</v>
      </c>
    </row>
    <row r="18593" spans="1:7" x14ac:dyDescent="0.35">
      <c r="A18593" t="s">
        <v>15653</v>
      </c>
      <c r="B18593" s="1">
        <v>42965</v>
      </c>
      <c r="C18593" t="s">
        <v>101</v>
      </c>
      <c r="D18593" t="s">
        <v>11</v>
      </c>
      <c r="E18593">
        <v>29.9</v>
      </c>
      <c r="F18593">
        <v>15.1</v>
      </c>
      <c r="G18593" t="str">
        <f>_xlfn.XLOOKUP(D18593,Regions!A:A,Regions!B:B)</f>
        <v>Southeast</v>
      </c>
    </row>
    <row r="18594" spans="1:7" x14ac:dyDescent="0.35">
      <c r="A18594" t="s">
        <v>15654</v>
      </c>
      <c r="B18594" s="1">
        <v>42979</v>
      </c>
      <c r="C18594" t="s">
        <v>61</v>
      </c>
      <c r="D18594" t="s">
        <v>25</v>
      </c>
      <c r="E18594">
        <v>29.9</v>
      </c>
      <c r="F18594">
        <v>15.1</v>
      </c>
      <c r="G18594" t="str">
        <f>_xlfn.XLOOKUP(D18594,Regions!A:A,Regions!B:B)</f>
        <v>South</v>
      </c>
    </row>
    <row r="18595" spans="1:7" x14ac:dyDescent="0.35">
      <c r="A18595" t="s">
        <v>15655</v>
      </c>
      <c r="B18595" s="1">
        <v>42913</v>
      </c>
      <c r="C18595" t="s">
        <v>61</v>
      </c>
      <c r="D18595" t="s">
        <v>17</v>
      </c>
      <c r="E18595">
        <v>29.9</v>
      </c>
      <c r="F18595">
        <v>15.1</v>
      </c>
      <c r="G18595" t="str">
        <f>_xlfn.XLOOKUP(D18595,Regions!A:A,Regions!B:B)</f>
        <v>Southeast</v>
      </c>
    </row>
    <row r="18596" spans="1:7" x14ac:dyDescent="0.35">
      <c r="A18596" t="s">
        <v>15656</v>
      </c>
      <c r="B18596" s="1">
        <v>42994</v>
      </c>
      <c r="C18596" t="s">
        <v>101</v>
      </c>
      <c r="D18596" t="s">
        <v>8</v>
      </c>
      <c r="E18596">
        <v>29.9</v>
      </c>
      <c r="F18596">
        <v>15.1</v>
      </c>
      <c r="G18596" t="str">
        <f>_xlfn.XLOOKUP(D18596,Regions!A:A,Regions!B:B)</f>
        <v>Southeast</v>
      </c>
    </row>
    <row r="18597" spans="1:7" x14ac:dyDescent="0.35">
      <c r="A18597" t="s">
        <v>15657</v>
      </c>
      <c r="B18597" s="1">
        <v>42883</v>
      </c>
      <c r="C18597" t="s">
        <v>101</v>
      </c>
      <c r="D18597" t="s">
        <v>560</v>
      </c>
      <c r="E18597">
        <v>29.9</v>
      </c>
      <c r="F18597">
        <v>15.1</v>
      </c>
      <c r="G18597" t="str">
        <f>_xlfn.XLOOKUP(D18597,Regions!A:A,Regions!B:B)</f>
        <v>South</v>
      </c>
    </row>
    <row r="18598" spans="1:7" x14ac:dyDescent="0.35">
      <c r="A18598" t="s">
        <v>15658</v>
      </c>
      <c r="B18598" s="1">
        <v>42978</v>
      </c>
      <c r="C18598" t="s">
        <v>61</v>
      </c>
      <c r="D18598" t="s">
        <v>560</v>
      </c>
      <c r="E18598">
        <v>29.9</v>
      </c>
      <c r="F18598">
        <v>15.1</v>
      </c>
      <c r="G18598" t="str">
        <f>_xlfn.XLOOKUP(D18598,Regions!A:A,Regions!B:B)</f>
        <v>South</v>
      </c>
    </row>
    <row r="18599" spans="1:7" x14ac:dyDescent="0.35">
      <c r="A18599" t="s">
        <v>15659</v>
      </c>
      <c r="B18599" s="1">
        <v>43066</v>
      </c>
      <c r="C18599" t="s">
        <v>59</v>
      </c>
      <c r="D18599" t="s">
        <v>11</v>
      </c>
      <c r="E18599">
        <v>29.9</v>
      </c>
      <c r="F18599">
        <v>15.1</v>
      </c>
      <c r="G18599" t="str">
        <f>_xlfn.XLOOKUP(D18599,Regions!A:A,Regions!B:B)</f>
        <v>Southeast</v>
      </c>
    </row>
    <row r="18600" spans="1:7" x14ac:dyDescent="0.35">
      <c r="A18600" t="s">
        <v>15660</v>
      </c>
      <c r="B18600" s="1">
        <v>43013</v>
      </c>
      <c r="C18600" t="s">
        <v>1870</v>
      </c>
      <c r="D18600" t="s">
        <v>11</v>
      </c>
      <c r="E18600">
        <v>29.9</v>
      </c>
      <c r="F18600">
        <v>15.1</v>
      </c>
      <c r="G18600" t="str">
        <f>_xlfn.XLOOKUP(D18600,Regions!A:A,Regions!B:B)</f>
        <v>Southeast</v>
      </c>
    </row>
    <row r="18601" spans="1:7" x14ac:dyDescent="0.35">
      <c r="A18601" t="s">
        <v>15661</v>
      </c>
      <c r="B18601" s="1">
        <v>43131</v>
      </c>
      <c r="C18601" t="s">
        <v>42</v>
      </c>
      <c r="D18601" t="s">
        <v>11</v>
      </c>
      <c r="E18601">
        <v>29.9</v>
      </c>
      <c r="F18601">
        <v>15.1</v>
      </c>
      <c r="G18601" t="str">
        <f>_xlfn.XLOOKUP(D18601,Regions!A:A,Regions!B:B)</f>
        <v>Southeast</v>
      </c>
    </row>
    <row r="18602" spans="1:7" x14ac:dyDescent="0.35">
      <c r="A18602" t="s">
        <v>15662</v>
      </c>
      <c r="B18602" s="1">
        <v>43115</v>
      </c>
      <c r="C18602" t="s">
        <v>1870</v>
      </c>
      <c r="D18602" t="s">
        <v>17</v>
      </c>
      <c r="E18602">
        <v>29.9</v>
      </c>
      <c r="F18602">
        <v>15.1</v>
      </c>
      <c r="G18602" t="str">
        <f>_xlfn.XLOOKUP(D18602,Regions!A:A,Regions!B:B)</f>
        <v>Southeast</v>
      </c>
    </row>
    <row r="18603" spans="1:7" x14ac:dyDescent="0.35">
      <c r="A18603" t="s">
        <v>15663</v>
      </c>
      <c r="B18603" s="1">
        <v>42873</v>
      </c>
      <c r="C18603" t="s">
        <v>21</v>
      </c>
      <c r="D18603" t="s">
        <v>11</v>
      </c>
      <c r="E18603">
        <v>29.9</v>
      </c>
      <c r="F18603">
        <v>15.1</v>
      </c>
      <c r="G18603" t="str">
        <f>_xlfn.XLOOKUP(D18603,Regions!A:A,Regions!B:B)</f>
        <v>Southeast</v>
      </c>
    </row>
    <row r="18604" spans="1:7" x14ac:dyDescent="0.35">
      <c r="A18604" t="s">
        <v>15664</v>
      </c>
      <c r="B18604" s="1">
        <v>43143</v>
      </c>
      <c r="C18604" t="s">
        <v>101</v>
      </c>
      <c r="D18604" t="s">
        <v>11</v>
      </c>
      <c r="E18604">
        <v>29.9</v>
      </c>
      <c r="F18604">
        <v>15.1</v>
      </c>
      <c r="G18604" t="str">
        <f>_xlfn.XLOOKUP(D18604,Regions!A:A,Regions!B:B)</f>
        <v>Southeast</v>
      </c>
    </row>
    <row r="18605" spans="1:7" x14ac:dyDescent="0.35">
      <c r="A18605" t="s">
        <v>15665</v>
      </c>
      <c r="B18605" s="1">
        <v>43005</v>
      </c>
      <c r="C18605" t="s">
        <v>89</v>
      </c>
      <c r="D18605" t="s">
        <v>11</v>
      </c>
      <c r="E18605">
        <v>29.9</v>
      </c>
      <c r="F18605">
        <v>15.1</v>
      </c>
      <c r="G18605" t="str">
        <f>_xlfn.XLOOKUP(D18605,Regions!A:A,Regions!B:B)</f>
        <v>Southeast</v>
      </c>
    </row>
    <row r="18606" spans="1:7" x14ac:dyDescent="0.35">
      <c r="A18606" t="s">
        <v>15666</v>
      </c>
      <c r="B18606" s="1">
        <v>43008</v>
      </c>
      <c r="C18606" t="s">
        <v>89</v>
      </c>
      <c r="D18606" t="s">
        <v>11</v>
      </c>
      <c r="E18606">
        <v>29.9</v>
      </c>
      <c r="F18606">
        <v>15.1</v>
      </c>
      <c r="G18606" t="str">
        <f>_xlfn.XLOOKUP(D18606,Regions!A:A,Regions!B:B)</f>
        <v>Southeast</v>
      </c>
    </row>
    <row r="18607" spans="1:7" x14ac:dyDescent="0.35">
      <c r="A18607" t="s">
        <v>15667</v>
      </c>
      <c r="B18607" s="1">
        <v>43003</v>
      </c>
      <c r="C18607" t="s">
        <v>89</v>
      </c>
      <c r="D18607" t="s">
        <v>11</v>
      </c>
      <c r="E18607">
        <v>29.9</v>
      </c>
      <c r="F18607">
        <v>15.1</v>
      </c>
      <c r="G18607" t="str">
        <f>_xlfn.XLOOKUP(D18607,Regions!A:A,Regions!B:B)</f>
        <v>Southeast</v>
      </c>
    </row>
    <row r="18608" spans="1:7" x14ac:dyDescent="0.35">
      <c r="A18608" t="s">
        <v>15668</v>
      </c>
      <c r="B18608" s="1">
        <v>43083</v>
      </c>
      <c r="C18608" t="s">
        <v>89</v>
      </c>
      <c r="D18608" t="s">
        <v>25</v>
      </c>
      <c r="E18608">
        <v>29.9</v>
      </c>
      <c r="F18608">
        <v>15.1</v>
      </c>
      <c r="G18608" t="str">
        <f>_xlfn.XLOOKUP(D18608,Regions!A:A,Regions!B:B)</f>
        <v>South</v>
      </c>
    </row>
    <row r="18609" spans="1:7" x14ac:dyDescent="0.35">
      <c r="A18609" t="s">
        <v>15669</v>
      </c>
      <c r="B18609" s="1">
        <v>42900</v>
      </c>
      <c r="C18609" t="s">
        <v>89</v>
      </c>
      <c r="D18609" t="s">
        <v>25</v>
      </c>
      <c r="E18609">
        <v>29.9</v>
      </c>
      <c r="F18609">
        <v>15.1</v>
      </c>
      <c r="G18609" t="str">
        <f>_xlfn.XLOOKUP(D18609,Regions!A:A,Regions!B:B)</f>
        <v>South</v>
      </c>
    </row>
    <row r="18610" spans="1:7" x14ac:dyDescent="0.35">
      <c r="A18610" t="s">
        <v>15670</v>
      </c>
      <c r="B18610" s="1">
        <v>43006</v>
      </c>
      <c r="C18610" t="s">
        <v>84</v>
      </c>
      <c r="D18610" t="s">
        <v>560</v>
      </c>
      <c r="E18610">
        <v>29.9</v>
      </c>
      <c r="F18610">
        <v>15.1</v>
      </c>
      <c r="G18610" t="str">
        <f>_xlfn.XLOOKUP(D18610,Regions!A:A,Regions!B:B)</f>
        <v>South</v>
      </c>
    </row>
    <row r="18611" spans="1:7" x14ac:dyDescent="0.35">
      <c r="A18611" t="s">
        <v>15670</v>
      </c>
      <c r="B18611" s="1">
        <v>43006</v>
      </c>
      <c r="C18611" t="s">
        <v>84</v>
      </c>
      <c r="D18611" t="s">
        <v>560</v>
      </c>
      <c r="E18611">
        <v>29.9</v>
      </c>
      <c r="F18611">
        <v>15.1</v>
      </c>
      <c r="G18611" t="str">
        <f>_xlfn.XLOOKUP(D18611,Regions!A:A,Regions!B:B)</f>
        <v>South</v>
      </c>
    </row>
    <row r="18612" spans="1:7" x14ac:dyDescent="0.35">
      <c r="A18612" t="s">
        <v>15671</v>
      </c>
      <c r="B18612" s="1">
        <v>43089</v>
      </c>
      <c r="C18612" t="s">
        <v>23</v>
      </c>
      <c r="D18612" t="s">
        <v>17</v>
      </c>
      <c r="E18612">
        <v>29.9</v>
      </c>
      <c r="F18612">
        <v>15.1</v>
      </c>
      <c r="G18612" t="str">
        <f>_xlfn.XLOOKUP(D18612,Regions!A:A,Regions!B:B)</f>
        <v>Southeast</v>
      </c>
    </row>
    <row r="18613" spans="1:7" x14ac:dyDescent="0.35">
      <c r="A18613" t="s">
        <v>15672</v>
      </c>
      <c r="B18613" s="1">
        <v>42864</v>
      </c>
      <c r="C18613" t="s">
        <v>101</v>
      </c>
      <c r="D18613" t="s">
        <v>8</v>
      </c>
      <c r="E18613">
        <v>29.9</v>
      </c>
      <c r="F18613">
        <v>15.1</v>
      </c>
      <c r="G18613" t="str">
        <f>_xlfn.XLOOKUP(D18613,Regions!A:A,Regions!B:B)</f>
        <v>Southeast</v>
      </c>
    </row>
    <row r="18614" spans="1:7" x14ac:dyDescent="0.35">
      <c r="A18614" t="s">
        <v>15672</v>
      </c>
      <c r="B18614" s="1">
        <v>42864</v>
      </c>
      <c r="C18614" t="s">
        <v>101</v>
      </c>
      <c r="D18614" t="s">
        <v>8</v>
      </c>
      <c r="E18614">
        <v>29.9</v>
      </c>
      <c r="F18614">
        <v>15.1</v>
      </c>
      <c r="G18614" t="str">
        <f>_xlfn.XLOOKUP(D18614,Regions!A:A,Regions!B:B)</f>
        <v>Southeast</v>
      </c>
    </row>
    <row r="18615" spans="1:7" x14ac:dyDescent="0.35">
      <c r="A18615" t="s">
        <v>15672</v>
      </c>
      <c r="B18615" s="1">
        <v>42864</v>
      </c>
      <c r="C18615" t="s">
        <v>101</v>
      </c>
      <c r="D18615" t="s">
        <v>8</v>
      </c>
      <c r="E18615">
        <v>29.9</v>
      </c>
      <c r="F18615">
        <v>15.1</v>
      </c>
      <c r="G18615" t="str">
        <f>_xlfn.XLOOKUP(D18615,Regions!A:A,Regions!B:B)</f>
        <v>Southeast</v>
      </c>
    </row>
    <row r="18616" spans="1:7" x14ac:dyDescent="0.35">
      <c r="A18616" t="s">
        <v>15672</v>
      </c>
      <c r="B18616" s="1">
        <v>42864</v>
      </c>
      <c r="C18616" t="s">
        <v>101</v>
      </c>
      <c r="D18616" t="s">
        <v>8</v>
      </c>
      <c r="E18616">
        <v>29.9</v>
      </c>
      <c r="F18616">
        <v>15.1</v>
      </c>
      <c r="G18616" t="str">
        <f>_xlfn.XLOOKUP(D18616,Regions!A:A,Regions!B:B)</f>
        <v>Southeast</v>
      </c>
    </row>
    <row r="18617" spans="1:7" x14ac:dyDescent="0.35">
      <c r="A18617" t="s">
        <v>15672</v>
      </c>
      <c r="B18617" s="1">
        <v>42864</v>
      </c>
      <c r="C18617" t="s">
        <v>101</v>
      </c>
      <c r="D18617" t="s">
        <v>8</v>
      </c>
      <c r="E18617">
        <v>29.9</v>
      </c>
      <c r="F18617">
        <v>15.1</v>
      </c>
      <c r="G18617" t="str">
        <f>_xlfn.XLOOKUP(D18617,Regions!A:A,Regions!B:B)</f>
        <v>Southeast</v>
      </c>
    </row>
    <row r="18618" spans="1:7" x14ac:dyDescent="0.35">
      <c r="A18618" t="s">
        <v>15672</v>
      </c>
      <c r="B18618" s="1">
        <v>42864</v>
      </c>
      <c r="C18618" t="s">
        <v>101</v>
      </c>
      <c r="D18618" t="s">
        <v>8</v>
      </c>
      <c r="E18618">
        <v>29.9</v>
      </c>
      <c r="F18618">
        <v>15.1</v>
      </c>
      <c r="G18618" t="str">
        <f>_xlfn.XLOOKUP(D18618,Regions!A:A,Regions!B:B)</f>
        <v>Southeast</v>
      </c>
    </row>
    <row r="18619" spans="1:7" x14ac:dyDescent="0.35">
      <c r="A18619" t="s">
        <v>15673</v>
      </c>
      <c r="B18619" s="1">
        <v>43064</v>
      </c>
      <c r="C18619" t="s">
        <v>1870</v>
      </c>
      <c r="D18619" t="s">
        <v>560</v>
      </c>
      <c r="E18619">
        <v>29.9</v>
      </c>
      <c r="F18619">
        <v>15.1</v>
      </c>
      <c r="G18619" t="str">
        <f>_xlfn.XLOOKUP(D18619,Regions!A:A,Regions!B:B)</f>
        <v>South</v>
      </c>
    </row>
    <row r="18620" spans="1:7" x14ac:dyDescent="0.35">
      <c r="A18620" t="s">
        <v>15674</v>
      </c>
      <c r="B18620" s="1">
        <v>42945</v>
      </c>
      <c r="C18620" t="s">
        <v>61</v>
      </c>
      <c r="D18620" t="s">
        <v>17</v>
      </c>
      <c r="E18620">
        <v>29.9</v>
      </c>
      <c r="F18620">
        <v>15.1</v>
      </c>
      <c r="G18620" t="str">
        <f>_xlfn.XLOOKUP(D18620,Regions!A:A,Regions!B:B)</f>
        <v>Southeast</v>
      </c>
    </row>
    <row r="18621" spans="1:7" x14ac:dyDescent="0.35">
      <c r="A18621" t="s">
        <v>15675</v>
      </c>
      <c r="B18621" s="1">
        <v>42957</v>
      </c>
      <c r="C18621" t="s">
        <v>10</v>
      </c>
      <c r="D18621" t="s">
        <v>8</v>
      </c>
      <c r="E18621">
        <v>29.9</v>
      </c>
      <c r="F18621">
        <v>15.1</v>
      </c>
      <c r="G18621" t="str">
        <f>_xlfn.XLOOKUP(D18621,Regions!A:A,Regions!B:B)</f>
        <v>Southeast</v>
      </c>
    </row>
    <row r="18622" spans="1:7" x14ac:dyDescent="0.35">
      <c r="A18622" t="s">
        <v>15676</v>
      </c>
      <c r="B18622" s="1">
        <v>43159</v>
      </c>
      <c r="C18622" t="s">
        <v>123</v>
      </c>
      <c r="D18622" t="s">
        <v>560</v>
      </c>
      <c r="E18622">
        <v>29.9</v>
      </c>
      <c r="F18622">
        <v>15.1</v>
      </c>
      <c r="G18622" t="str">
        <f>_xlfn.XLOOKUP(D18622,Regions!A:A,Regions!B:B)</f>
        <v>South</v>
      </c>
    </row>
    <row r="18623" spans="1:7" x14ac:dyDescent="0.35">
      <c r="A18623" t="s">
        <v>15677</v>
      </c>
      <c r="B18623" s="1">
        <v>42930</v>
      </c>
      <c r="C18623" t="s">
        <v>42</v>
      </c>
      <c r="D18623" t="s">
        <v>11</v>
      </c>
      <c r="E18623">
        <v>29.9</v>
      </c>
      <c r="F18623">
        <v>15.1</v>
      </c>
      <c r="G18623" t="str">
        <f>_xlfn.XLOOKUP(D18623,Regions!A:A,Regions!B:B)</f>
        <v>Southeast</v>
      </c>
    </row>
    <row r="18624" spans="1:7" x14ac:dyDescent="0.35">
      <c r="A18624" t="s">
        <v>15678</v>
      </c>
      <c r="B18624" s="1">
        <v>43124</v>
      </c>
      <c r="C18624" t="s">
        <v>13</v>
      </c>
      <c r="D18624" t="s">
        <v>8</v>
      </c>
      <c r="E18624">
        <v>29.9</v>
      </c>
      <c r="F18624">
        <v>15.1</v>
      </c>
      <c r="G18624" t="str">
        <f>_xlfn.XLOOKUP(D18624,Regions!A:A,Regions!B:B)</f>
        <v>Southeast</v>
      </c>
    </row>
    <row r="18625" spans="1:7" x14ac:dyDescent="0.35">
      <c r="A18625" t="s">
        <v>15679</v>
      </c>
      <c r="B18625" s="1">
        <v>43161</v>
      </c>
      <c r="C18625" t="s">
        <v>13</v>
      </c>
      <c r="D18625" t="s">
        <v>8</v>
      </c>
      <c r="E18625">
        <v>29.9</v>
      </c>
      <c r="F18625">
        <v>15.1</v>
      </c>
      <c r="G18625" t="str">
        <f>_xlfn.XLOOKUP(D18625,Regions!A:A,Regions!B:B)</f>
        <v>Southeast</v>
      </c>
    </row>
    <row r="18626" spans="1:7" x14ac:dyDescent="0.35">
      <c r="A18626" t="s">
        <v>15680</v>
      </c>
      <c r="B18626" s="1">
        <v>43080</v>
      </c>
      <c r="C18626" t="s">
        <v>13</v>
      </c>
      <c r="D18626" t="s">
        <v>675</v>
      </c>
      <c r="E18626">
        <v>29.9</v>
      </c>
      <c r="F18626">
        <v>15.1</v>
      </c>
      <c r="G18626" t="str">
        <f>_xlfn.XLOOKUP(D18626,Regions!A:A,Regions!B:B)</f>
        <v>Central-West</v>
      </c>
    </row>
    <row r="18627" spans="1:7" x14ac:dyDescent="0.35">
      <c r="A18627" t="s">
        <v>15681</v>
      </c>
      <c r="B18627" s="1">
        <v>43074</v>
      </c>
      <c r="C18627" t="s">
        <v>21</v>
      </c>
      <c r="D18627" t="s">
        <v>25</v>
      </c>
      <c r="E18627">
        <v>29.9</v>
      </c>
      <c r="F18627">
        <v>15.1</v>
      </c>
      <c r="G18627" t="str">
        <f>_xlfn.XLOOKUP(D18627,Regions!A:A,Regions!B:B)</f>
        <v>South</v>
      </c>
    </row>
    <row r="18628" spans="1:7" x14ac:dyDescent="0.35">
      <c r="A18628" t="s">
        <v>15682</v>
      </c>
      <c r="B18628" s="1">
        <v>42979</v>
      </c>
      <c r="C18628" t="s">
        <v>42</v>
      </c>
      <c r="D18628" t="s">
        <v>8</v>
      </c>
      <c r="E18628">
        <v>29.9</v>
      </c>
      <c r="F18628">
        <v>15.1</v>
      </c>
      <c r="G18628" t="str">
        <f>_xlfn.XLOOKUP(D18628,Regions!A:A,Regions!B:B)</f>
        <v>Southeast</v>
      </c>
    </row>
    <row r="18629" spans="1:7" x14ac:dyDescent="0.35">
      <c r="A18629" t="s">
        <v>15683</v>
      </c>
      <c r="B18629" s="1">
        <v>42933</v>
      </c>
      <c r="C18629" t="s">
        <v>42</v>
      </c>
      <c r="D18629" t="s">
        <v>17</v>
      </c>
      <c r="E18629">
        <v>29.9</v>
      </c>
      <c r="F18629">
        <v>15.1</v>
      </c>
      <c r="G18629" t="str">
        <f>_xlfn.XLOOKUP(D18629,Regions!A:A,Regions!B:B)</f>
        <v>Southeast</v>
      </c>
    </row>
    <row r="18630" spans="1:7" x14ac:dyDescent="0.35">
      <c r="A18630" t="s">
        <v>15684</v>
      </c>
      <c r="B18630" s="1">
        <v>42981</v>
      </c>
      <c r="C18630" t="s">
        <v>101</v>
      </c>
      <c r="D18630" t="s">
        <v>17</v>
      </c>
      <c r="E18630">
        <v>29.9</v>
      </c>
      <c r="F18630">
        <v>15.1</v>
      </c>
      <c r="G18630" t="str">
        <f>_xlfn.XLOOKUP(D18630,Regions!A:A,Regions!B:B)</f>
        <v>Southeast</v>
      </c>
    </row>
    <row r="18631" spans="1:7" x14ac:dyDescent="0.35">
      <c r="A18631" t="s">
        <v>15685</v>
      </c>
      <c r="B18631" s="1">
        <v>42951</v>
      </c>
      <c r="C18631" t="s">
        <v>101</v>
      </c>
      <c r="D18631" t="s">
        <v>8</v>
      </c>
      <c r="E18631">
        <v>29.9</v>
      </c>
      <c r="F18631">
        <v>15.1</v>
      </c>
      <c r="G18631" t="str">
        <f>_xlfn.XLOOKUP(D18631,Regions!A:A,Regions!B:B)</f>
        <v>Southeast</v>
      </c>
    </row>
    <row r="18632" spans="1:7" x14ac:dyDescent="0.35">
      <c r="A18632" t="s">
        <v>15686</v>
      </c>
      <c r="B18632" s="1">
        <v>42971</v>
      </c>
      <c r="C18632" t="s">
        <v>101</v>
      </c>
      <c r="D18632" t="s">
        <v>17</v>
      </c>
      <c r="E18632">
        <v>29.9</v>
      </c>
      <c r="F18632">
        <v>15.1</v>
      </c>
      <c r="G18632" t="str">
        <f>_xlfn.XLOOKUP(D18632,Regions!A:A,Regions!B:B)</f>
        <v>Southeast</v>
      </c>
    </row>
    <row r="18633" spans="1:7" x14ac:dyDescent="0.35">
      <c r="A18633" t="s">
        <v>15686</v>
      </c>
      <c r="B18633" s="1">
        <v>42971</v>
      </c>
      <c r="C18633" t="s">
        <v>101</v>
      </c>
      <c r="D18633" t="s">
        <v>17</v>
      </c>
      <c r="E18633">
        <v>29.9</v>
      </c>
      <c r="F18633">
        <v>15.1</v>
      </c>
      <c r="G18633" t="str">
        <f>_xlfn.XLOOKUP(D18633,Regions!A:A,Regions!B:B)</f>
        <v>Southeast</v>
      </c>
    </row>
    <row r="18634" spans="1:7" x14ac:dyDescent="0.35">
      <c r="A18634" t="s">
        <v>15684</v>
      </c>
      <c r="B18634" s="1">
        <v>42981</v>
      </c>
      <c r="C18634" t="s">
        <v>101</v>
      </c>
      <c r="D18634" t="s">
        <v>17</v>
      </c>
      <c r="E18634">
        <v>29.9</v>
      </c>
      <c r="F18634">
        <v>15.1</v>
      </c>
      <c r="G18634" t="str">
        <f>_xlfn.XLOOKUP(D18634,Regions!A:A,Regions!B:B)</f>
        <v>Southeast</v>
      </c>
    </row>
    <row r="18635" spans="1:7" x14ac:dyDescent="0.35">
      <c r="A18635" t="s">
        <v>15684</v>
      </c>
      <c r="B18635" s="1">
        <v>42981</v>
      </c>
      <c r="C18635" t="s">
        <v>101</v>
      </c>
      <c r="D18635" t="s">
        <v>17</v>
      </c>
      <c r="E18635">
        <v>29.9</v>
      </c>
      <c r="F18635">
        <v>15.1</v>
      </c>
      <c r="G18635" t="str">
        <f>_xlfn.XLOOKUP(D18635,Regions!A:A,Regions!B:B)</f>
        <v>Southeast</v>
      </c>
    </row>
    <row r="18636" spans="1:7" x14ac:dyDescent="0.35">
      <c r="A18636" t="s">
        <v>15687</v>
      </c>
      <c r="B18636" s="1">
        <v>43098</v>
      </c>
      <c r="C18636" t="s">
        <v>52</v>
      </c>
      <c r="D18636" t="s">
        <v>11</v>
      </c>
      <c r="E18636">
        <v>29.9</v>
      </c>
      <c r="F18636">
        <v>15.1</v>
      </c>
      <c r="G18636" t="str">
        <f>_xlfn.XLOOKUP(D18636,Regions!A:A,Regions!B:B)</f>
        <v>Southeast</v>
      </c>
    </row>
    <row r="18637" spans="1:7" x14ac:dyDescent="0.35">
      <c r="A18637" t="s">
        <v>15688</v>
      </c>
      <c r="B18637" s="1">
        <v>42870</v>
      </c>
      <c r="C18637" t="s">
        <v>8223</v>
      </c>
      <c r="D18637" t="s">
        <v>119</v>
      </c>
      <c r="E18637">
        <v>29.9</v>
      </c>
      <c r="F18637">
        <v>15.1</v>
      </c>
      <c r="G18637" t="str">
        <f>_xlfn.XLOOKUP(D18637,Regions!A:A,Regions!B:B)</f>
        <v>South</v>
      </c>
    </row>
    <row r="18638" spans="1:7" x14ac:dyDescent="0.35">
      <c r="A18638" t="s">
        <v>15689</v>
      </c>
      <c r="B18638" s="1">
        <v>42944</v>
      </c>
      <c r="C18638" t="s">
        <v>59</v>
      </c>
      <c r="D18638" t="s">
        <v>11</v>
      </c>
      <c r="E18638">
        <v>29.9</v>
      </c>
      <c r="F18638">
        <v>15.1</v>
      </c>
      <c r="G18638" t="str">
        <f>_xlfn.XLOOKUP(D18638,Regions!A:A,Regions!B:B)</f>
        <v>Southeast</v>
      </c>
    </row>
    <row r="18639" spans="1:7" x14ac:dyDescent="0.35">
      <c r="A18639" t="s">
        <v>15690</v>
      </c>
      <c r="B18639" s="1">
        <v>43063</v>
      </c>
      <c r="C18639" t="s">
        <v>61</v>
      </c>
      <c r="D18639" t="s">
        <v>119</v>
      </c>
      <c r="E18639">
        <v>29.9</v>
      </c>
      <c r="F18639">
        <v>15.1</v>
      </c>
      <c r="G18639" t="str">
        <f>_xlfn.XLOOKUP(D18639,Regions!A:A,Regions!B:B)</f>
        <v>South</v>
      </c>
    </row>
    <row r="18640" spans="1:7" x14ac:dyDescent="0.35">
      <c r="A18640" t="s">
        <v>15691</v>
      </c>
      <c r="B18640" s="1">
        <v>43064</v>
      </c>
      <c r="C18640" t="s">
        <v>61</v>
      </c>
      <c r="D18640" t="s">
        <v>25</v>
      </c>
      <c r="E18640">
        <v>29.9</v>
      </c>
      <c r="F18640">
        <v>15.1</v>
      </c>
      <c r="G18640" t="str">
        <f>_xlfn.XLOOKUP(D18640,Regions!A:A,Regions!B:B)</f>
        <v>South</v>
      </c>
    </row>
    <row r="18641" spans="1:7" x14ac:dyDescent="0.35">
      <c r="A18641" t="s">
        <v>15692</v>
      </c>
      <c r="B18641" s="1">
        <v>43007</v>
      </c>
      <c r="C18641" t="s">
        <v>52</v>
      </c>
      <c r="D18641" t="s">
        <v>119</v>
      </c>
      <c r="E18641">
        <v>29.9</v>
      </c>
      <c r="F18641">
        <v>15.1</v>
      </c>
      <c r="G18641" t="str">
        <f>_xlfn.XLOOKUP(D18641,Regions!A:A,Regions!B:B)</f>
        <v>South</v>
      </c>
    </row>
    <row r="18642" spans="1:7" x14ac:dyDescent="0.35">
      <c r="A18642" t="s">
        <v>15693</v>
      </c>
      <c r="B18642" s="1">
        <v>43069</v>
      </c>
      <c r="C18642" t="s">
        <v>123</v>
      </c>
      <c r="D18642" t="s">
        <v>17</v>
      </c>
      <c r="E18642">
        <v>29.9</v>
      </c>
      <c r="F18642">
        <v>15.1</v>
      </c>
      <c r="G18642" t="str">
        <f>_xlfn.XLOOKUP(D18642,Regions!A:A,Regions!B:B)</f>
        <v>Southeast</v>
      </c>
    </row>
    <row r="18643" spans="1:7" x14ac:dyDescent="0.35">
      <c r="A18643" t="s">
        <v>15694</v>
      </c>
      <c r="B18643" s="1">
        <v>43135</v>
      </c>
      <c r="C18643" t="s">
        <v>13</v>
      </c>
      <c r="D18643" t="s">
        <v>11</v>
      </c>
      <c r="E18643">
        <v>29.9</v>
      </c>
      <c r="F18643">
        <v>15.1</v>
      </c>
      <c r="G18643" t="str">
        <f>_xlfn.XLOOKUP(D18643,Regions!A:A,Regions!B:B)</f>
        <v>Southeast</v>
      </c>
    </row>
    <row r="18644" spans="1:7" x14ac:dyDescent="0.35">
      <c r="A18644" t="s">
        <v>15695</v>
      </c>
      <c r="B18644" s="1">
        <v>43122</v>
      </c>
      <c r="C18644" t="s">
        <v>42</v>
      </c>
      <c r="D18644" t="s">
        <v>8</v>
      </c>
      <c r="E18644">
        <v>29.9</v>
      </c>
      <c r="F18644">
        <v>15.1</v>
      </c>
      <c r="G18644" t="str">
        <f>_xlfn.XLOOKUP(D18644,Regions!A:A,Regions!B:B)</f>
        <v>Southeast</v>
      </c>
    </row>
    <row r="18645" spans="1:7" x14ac:dyDescent="0.35">
      <c r="A18645" t="s">
        <v>15696</v>
      </c>
      <c r="B18645" s="1">
        <v>43134</v>
      </c>
      <c r="C18645" t="s">
        <v>52</v>
      </c>
      <c r="D18645" t="s">
        <v>11</v>
      </c>
      <c r="E18645">
        <v>29.9</v>
      </c>
      <c r="F18645">
        <v>15.1</v>
      </c>
      <c r="G18645" t="str">
        <f>_xlfn.XLOOKUP(D18645,Regions!A:A,Regions!B:B)</f>
        <v>Southeast</v>
      </c>
    </row>
    <row r="18646" spans="1:7" x14ac:dyDescent="0.35">
      <c r="A18646" t="s">
        <v>15697</v>
      </c>
      <c r="B18646" s="1">
        <v>43078</v>
      </c>
      <c r="C18646" t="s">
        <v>21</v>
      </c>
      <c r="D18646" t="s">
        <v>1209</v>
      </c>
      <c r="E18646">
        <v>29.9</v>
      </c>
      <c r="F18646">
        <v>15.1</v>
      </c>
      <c r="G18646" t="str">
        <f>_xlfn.XLOOKUP(D18646,Regions!A:A,Regions!B:B)</f>
        <v>Southeast</v>
      </c>
    </row>
    <row r="18647" spans="1:7" x14ac:dyDescent="0.35">
      <c r="A18647" t="s">
        <v>15698</v>
      </c>
      <c r="B18647" s="1">
        <v>43104</v>
      </c>
      <c r="C18647" t="s">
        <v>30</v>
      </c>
      <c r="D18647" t="s">
        <v>119</v>
      </c>
      <c r="E18647">
        <v>29.9</v>
      </c>
      <c r="F18647">
        <v>15.1</v>
      </c>
      <c r="G18647" t="str">
        <f>_xlfn.XLOOKUP(D18647,Regions!A:A,Regions!B:B)</f>
        <v>South</v>
      </c>
    </row>
    <row r="18648" spans="1:7" x14ac:dyDescent="0.35">
      <c r="A18648" t="s">
        <v>15699</v>
      </c>
      <c r="B18648" s="1">
        <v>43031</v>
      </c>
      <c r="C18648" t="s">
        <v>10</v>
      </c>
      <c r="D18648" t="s">
        <v>8</v>
      </c>
      <c r="E18648">
        <v>29.9</v>
      </c>
      <c r="F18648">
        <v>15.1</v>
      </c>
      <c r="G18648" t="str">
        <f>_xlfn.XLOOKUP(D18648,Regions!A:A,Regions!B:B)</f>
        <v>Southeast</v>
      </c>
    </row>
    <row r="18649" spans="1:7" x14ac:dyDescent="0.35">
      <c r="A18649" t="s">
        <v>11866</v>
      </c>
      <c r="B18649" s="1">
        <v>42863</v>
      </c>
      <c r="C18649" t="s">
        <v>30</v>
      </c>
      <c r="D18649" t="s">
        <v>17</v>
      </c>
      <c r="E18649">
        <v>29.9</v>
      </c>
      <c r="F18649">
        <v>15.1</v>
      </c>
      <c r="G18649" t="str">
        <f>_xlfn.XLOOKUP(D18649,Regions!A:A,Regions!B:B)</f>
        <v>Southeast</v>
      </c>
    </row>
    <row r="18650" spans="1:7" x14ac:dyDescent="0.35">
      <c r="A18650" t="s">
        <v>15700</v>
      </c>
      <c r="B18650" s="1">
        <v>43146</v>
      </c>
      <c r="C18650" t="s">
        <v>13</v>
      </c>
      <c r="D18650" t="s">
        <v>8</v>
      </c>
      <c r="E18650">
        <v>29.9</v>
      </c>
      <c r="F18650">
        <v>15.1</v>
      </c>
      <c r="G18650" t="str">
        <f>_xlfn.XLOOKUP(D18650,Regions!A:A,Regions!B:B)</f>
        <v>Southeast</v>
      </c>
    </row>
    <row r="18651" spans="1:7" x14ac:dyDescent="0.35">
      <c r="A18651" t="s">
        <v>15701</v>
      </c>
      <c r="B18651" s="1">
        <v>43068</v>
      </c>
      <c r="C18651" t="s">
        <v>13</v>
      </c>
      <c r="D18651" t="s">
        <v>8</v>
      </c>
      <c r="E18651">
        <v>29.9</v>
      </c>
      <c r="F18651">
        <v>15.1</v>
      </c>
      <c r="G18651" t="str">
        <f>_xlfn.XLOOKUP(D18651,Regions!A:A,Regions!B:B)</f>
        <v>Southeast</v>
      </c>
    </row>
    <row r="18652" spans="1:7" x14ac:dyDescent="0.35">
      <c r="A18652" t="s">
        <v>15702</v>
      </c>
      <c r="B18652" s="1">
        <v>43108</v>
      </c>
      <c r="C18652" t="s">
        <v>13</v>
      </c>
      <c r="D18652" t="s">
        <v>17</v>
      </c>
      <c r="E18652">
        <v>29.9</v>
      </c>
      <c r="F18652">
        <v>15.1</v>
      </c>
      <c r="G18652" t="str">
        <f>_xlfn.XLOOKUP(D18652,Regions!A:A,Regions!B:B)</f>
        <v>Southeast</v>
      </c>
    </row>
    <row r="18653" spans="1:7" x14ac:dyDescent="0.35">
      <c r="A18653" t="s">
        <v>15646</v>
      </c>
      <c r="B18653" s="1">
        <v>42993</v>
      </c>
      <c r="C18653" t="s">
        <v>13</v>
      </c>
      <c r="D18653" t="s">
        <v>8</v>
      </c>
      <c r="E18653">
        <v>29.9</v>
      </c>
      <c r="F18653">
        <v>15.1</v>
      </c>
      <c r="G18653" t="str">
        <f>_xlfn.XLOOKUP(D18653,Regions!A:A,Regions!B:B)</f>
        <v>Southeast</v>
      </c>
    </row>
    <row r="18654" spans="1:7" x14ac:dyDescent="0.35">
      <c r="A18654" t="s">
        <v>15703</v>
      </c>
      <c r="B18654" s="1">
        <v>43073</v>
      </c>
      <c r="C18654" t="s">
        <v>13</v>
      </c>
      <c r="D18654" t="s">
        <v>17</v>
      </c>
      <c r="E18654">
        <v>29.9</v>
      </c>
      <c r="F18654">
        <v>15.1</v>
      </c>
      <c r="G18654" t="str">
        <f>_xlfn.XLOOKUP(D18654,Regions!A:A,Regions!B:B)</f>
        <v>Southeast</v>
      </c>
    </row>
    <row r="18655" spans="1:7" x14ac:dyDescent="0.35">
      <c r="A18655" t="s">
        <v>15704</v>
      </c>
      <c r="B18655" s="1">
        <v>42977</v>
      </c>
      <c r="C18655" t="s">
        <v>13</v>
      </c>
      <c r="D18655" t="s">
        <v>560</v>
      </c>
      <c r="E18655">
        <v>29.9</v>
      </c>
      <c r="F18655">
        <v>15.1</v>
      </c>
      <c r="G18655" t="str">
        <f>_xlfn.XLOOKUP(D18655,Regions!A:A,Regions!B:B)</f>
        <v>South</v>
      </c>
    </row>
    <row r="18656" spans="1:7" x14ac:dyDescent="0.35">
      <c r="A18656" t="s">
        <v>15705</v>
      </c>
      <c r="B18656" s="1">
        <v>43136</v>
      </c>
      <c r="C18656" t="s">
        <v>13</v>
      </c>
      <c r="D18656" t="s">
        <v>560</v>
      </c>
      <c r="E18656">
        <v>29.9</v>
      </c>
      <c r="F18656">
        <v>15.1</v>
      </c>
      <c r="G18656" t="str">
        <f>_xlfn.XLOOKUP(D18656,Regions!A:A,Regions!B:B)</f>
        <v>South</v>
      </c>
    </row>
    <row r="18657" spans="1:7" x14ac:dyDescent="0.35">
      <c r="A18657" t="s">
        <v>15706</v>
      </c>
      <c r="B18657" s="1">
        <v>43133</v>
      </c>
      <c r="C18657" t="s">
        <v>28</v>
      </c>
      <c r="D18657" t="s">
        <v>11</v>
      </c>
      <c r="E18657">
        <v>29.9</v>
      </c>
      <c r="F18657">
        <v>15.1</v>
      </c>
      <c r="G18657" t="str">
        <f>_xlfn.XLOOKUP(D18657,Regions!A:A,Regions!B:B)</f>
        <v>Southeast</v>
      </c>
    </row>
    <row r="18658" spans="1:7" x14ac:dyDescent="0.35">
      <c r="A18658" t="s">
        <v>15707</v>
      </c>
      <c r="B18658" s="1">
        <v>42965</v>
      </c>
      <c r="C18658" t="s">
        <v>61</v>
      </c>
      <c r="D18658" t="s">
        <v>8</v>
      </c>
      <c r="E18658">
        <v>29.9</v>
      </c>
      <c r="F18658">
        <v>15.1</v>
      </c>
      <c r="G18658" t="str">
        <f>_xlfn.XLOOKUP(D18658,Regions!A:A,Regions!B:B)</f>
        <v>Southeast</v>
      </c>
    </row>
    <row r="18659" spans="1:7" x14ac:dyDescent="0.35">
      <c r="A18659" t="s">
        <v>15708</v>
      </c>
      <c r="B18659" s="1">
        <v>43095</v>
      </c>
      <c r="C18659" t="s">
        <v>21</v>
      </c>
      <c r="D18659" t="s">
        <v>8</v>
      </c>
      <c r="E18659">
        <v>29.9</v>
      </c>
      <c r="F18659">
        <v>15.1</v>
      </c>
      <c r="G18659" t="str">
        <f>_xlfn.XLOOKUP(D18659,Regions!A:A,Regions!B:B)</f>
        <v>Southeast</v>
      </c>
    </row>
    <row r="18660" spans="1:7" x14ac:dyDescent="0.35">
      <c r="A18660" t="s">
        <v>15709</v>
      </c>
      <c r="B18660" s="1">
        <v>43064</v>
      </c>
      <c r="C18660" t="s">
        <v>7</v>
      </c>
      <c r="D18660" t="s">
        <v>119</v>
      </c>
      <c r="E18660">
        <v>29.89</v>
      </c>
      <c r="F18660">
        <v>15.11</v>
      </c>
      <c r="G18660" t="str">
        <f>_xlfn.XLOOKUP(D18660,Regions!A:A,Regions!B:B)</f>
        <v>South</v>
      </c>
    </row>
    <row r="18661" spans="1:7" x14ac:dyDescent="0.35">
      <c r="A18661" t="s">
        <v>15710</v>
      </c>
      <c r="B18661" s="1">
        <v>42973</v>
      </c>
      <c r="C18661" t="s">
        <v>123</v>
      </c>
      <c r="D18661" t="s">
        <v>560</v>
      </c>
      <c r="E18661">
        <v>29.9</v>
      </c>
      <c r="F18661">
        <v>15.1</v>
      </c>
      <c r="G18661" t="str">
        <f>_xlfn.XLOOKUP(D18661,Regions!A:A,Regions!B:B)</f>
        <v>South</v>
      </c>
    </row>
    <row r="18662" spans="1:7" x14ac:dyDescent="0.35">
      <c r="A18662" t="s">
        <v>15711</v>
      </c>
      <c r="B18662" s="1">
        <v>43092</v>
      </c>
      <c r="C18662" t="s">
        <v>1870</v>
      </c>
      <c r="D18662" t="s">
        <v>8</v>
      </c>
      <c r="E18662">
        <v>29.9</v>
      </c>
      <c r="F18662">
        <v>15.1</v>
      </c>
      <c r="G18662" t="str">
        <f>_xlfn.XLOOKUP(D18662,Regions!A:A,Regions!B:B)</f>
        <v>Southeast</v>
      </c>
    </row>
    <row r="18663" spans="1:7" x14ac:dyDescent="0.35">
      <c r="A18663" t="s">
        <v>15712</v>
      </c>
      <c r="B18663" s="1">
        <v>43120</v>
      </c>
      <c r="C18663" t="s">
        <v>84</v>
      </c>
      <c r="D18663" t="s">
        <v>25</v>
      </c>
      <c r="E18663">
        <v>29.9</v>
      </c>
      <c r="F18663">
        <v>15.1</v>
      </c>
      <c r="G18663" t="str">
        <f>_xlfn.XLOOKUP(D18663,Regions!A:A,Regions!B:B)</f>
        <v>South</v>
      </c>
    </row>
    <row r="18664" spans="1:7" x14ac:dyDescent="0.35">
      <c r="A18664" t="s">
        <v>15713</v>
      </c>
      <c r="B18664" s="1">
        <v>43115</v>
      </c>
      <c r="C18664" t="s">
        <v>42</v>
      </c>
      <c r="D18664" t="s">
        <v>970</v>
      </c>
      <c r="E18664">
        <v>29.9</v>
      </c>
      <c r="F18664">
        <v>15.1</v>
      </c>
      <c r="G18664" t="str">
        <f>_xlfn.XLOOKUP(D18664,Regions!A:A,Regions!B:B)</f>
        <v>Central-West</v>
      </c>
    </row>
    <row r="18665" spans="1:7" x14ac:dyDescent="0.35">
      <c r="A18665" t="s">
        <v>15714</v>
      </c>
      <c r="B18665" s="1">
        <v>43131</v>
      </c>
      <c r="C18665" t="s">
        <v>42</v>
      </c>
      <c r="D18665" t="s">
        <v>119</v>
      </c>
      <c r="E18665">
        <v>29.9</v>
      </c>
      <c r="F18665">
        <v>15.1</v>
      </c>
      <c r="G18665" t="str">
        <f>_xlfn.XLOOKUP(D18665,Regions!A:A,Regions!B:B)</f>
        <v>South</v>
      </c>
    </row>
    <row r="18666" spans="1:7" x14ac:dyDescent="0.35">
      <c r="A18666" t="s">
        <v>15715</v>
      </c>
      <c r="B18666" s="1">
        <v>43025</v>
      </c>
      <c r="C18666" t="s">
        <v>1610</v>
      </c>
      <c r="D18666" t="s">
        <v>119</v>
      </c>
      <c r="E18666">
        <v>29.9</v>
      </c>
      <c r="F18666">
        <v>15.1</v>
      </c>
      <c r="G18666" t="str">
        <f>_xlfn.XLOOKUP(D18666,Regions!A:A,Regions!B:B)</f>
        <v>South</v>
      </c>
    </row>
    <row r="18667" spans="1:7" x14ac:dyDescent="0.35">
      <c r="A18667" t="s">
        <v>15716</v>
      </c>
      <c r="B18667" s="1">
        <v>43120</v>
      </c>
      <c r="C18667" t="s">
        <v>23</v>
      </c>
      <c r="D18667" t="s">
        <v>11</v>
      </c>
      <c r="E18667">
        <v>29.9</v>
      </c>
      <c r="F18667">
        <v>15.1</v>
      </c>
      <c r="G18667" t="str">
        <f>_xlfn.XLOOKUP(D18667,Regions!A:A,Regions!B:B)</f>
        <v>Southeast</v>
      </c>
    </row>
    <row r="18668" spans="1:7" x14ac:dyDescent="0.35">
      <c r="A18668" t="s">
        <v>15717</v>
      </c>
      <c r="B18668" s="1">
        <v>43116</v>
      </c>
      <c r="C18668" t="s">
        <v>23</v>
      </c>
      <c r="D18668" t="s">
        <v>11</v>
      </c>
      <c r="E18668">
        <v>29.9</v>
      </c>
      <c r="F18668">
        <v>15.1</v>
      </c>
      <c r="G18668" t="str">
        <f>_xlfn.XLOOKUP(D18668,Regions!A:A,Regions!B:B)</f>
        <v>Southeast</v>
      </c>
    </row>
    <row r="18669" spans="1:7" x14ac:dyDescent="0.35">
      <c r="A18669" t="s">
        <v>15718</v>
      </c>
      <c r="B18669" s="1">
        <v>43163</v>
      </c>
      <c r="C18669" t="s">
        <v>21</v>
      </c>
      <c r="D18669" t="s">
        <v>17</v>
      </c>
      <c r="E18669">
        <v>29.9</v>
      </c>
      <c r="F18669">
        <v>15.1</v>
      </c>
      <c r="G18669" t="str">
        <f>_xlfn.XLOOKUP(D18669,Regions!A:A,Regions!B:B)</f>
        <v>Southeast</v>
      </c>
    </row>
    <row r="18670" spans="1:7" x14ac:dyDescent="0.35">
      <c r="A18670" t="s">
        <v>15719</v>
      </c>
      <c r="B18670" s="1">
        <v>43137</v>
      </c>
      <c r="C18670" t="s">
        <v>21</v>
      </c>
      <c r="D18670" t="s">
        <v>675</v>
      </c>
      <c r="E18670">
        <v>29.9</v>
      </c>
      <c r="F18670">
        <v>15.1</v>
      </c>
      <c r="G18670" t="str">
        <f>_xlfn.XLOOKUP(D18670,Regions!A:A,Regions!B:B)</f>
        <v>Central-West</v>
      </c>
    </row>
    <row r="18671" spans="1:7" x14ac:dyDescent="0.35">
      <c r="A18671" t="s">
        <v>15720</v>
      </c>
      <c r="B18671" s="1">
        <v>43080</v>
      </c>
      <c r="C18671" t="s">
        <v>21</v>
      </c>
      <c r="D18671" t="s">
        <v>560</v>
      </c>
      <c r="E18671">
        <v>29.9</v>
      </c>
      <c r="F18671">
        <v>15.1</v>
      </c>
      <c r="G18671" t="str">
        <f>_xlfn.XLOOKUP(D18671,Regions!A:A,Regions!B:B)</f>
        <v>South</v>
      </c>
    </row>
    <row r="18672" spans="1:7" x14ac:dyDescent="0.35">
      <c r="A18672" t="s">
        <v>15721</v>
      </c>
      <c r="B18672" s="1">
        <v>43053</v>
      </c>
      <c r="C18672" t="s">
        <v>21</v>
      </c>
      <c r="D18672" t="s">
        <v>560</v>
      </c>
      <c r="E18672">
        <v>29.9</v>
      </c>
      <c r="F18672">
        <v>15.1</v>
      </c>
      <c r="G18672" t="str">
        <f>_xlfn.XLOOKUP(D18672,Regions!A:A,Regions!B:B)</f>
        <v>South</v>
      </c>
    </row>
    <row r="18673" spans="1:7" x14ac:dyDescent="0.35">
      <c r="A18673" t="s">
        <v>15722</v>
      </c>
      <c r="B18673" s="1">
        <v>43161</v>
      </c>
      <c r="C18673" t="s">
        <v>21</v>
      </c>
      <c r="D18673" t="s">
        <v>675</v>
      </c>
      <c r="E18673">
        <v>29.9</v>
      </c>
      <c r="F18673">
        <v>15.1</v>
      </c>
      <c r="G18673" t="str">
        <f>_xlfn.XLOOKUP(D18673,Regions!A:A,Regions!B:B)</f>
        <v>Central-West</v>
      </c>
    </row>
    <row r="18674" spans="1:7" x14ac:dyDescent="0.35">
      <c r="A18674" s="2" t="s">
        <v>15723</v>
      </c>
      <c r="B18674" s="1">
        <v>42939</v>
      </c>
      <c r="C18674" t="s">
        <v>59</v>
      </c>
      <c r="D18674" t="s">
        <v>560</v>
      </c>
      <c r="E18674">
        <v>29.9</v>
      </c>
      <c r="F18674">
        <v>15.1</v>
      </c>
      <c r="G18674" t="str">
        <f>_xlfn.XLOOKUP(D18674,Regions!A:A,Regions!B:B)</f>
        <v>South</v>
      </c>
    </row>
    <row r="18675" spans="1:7" x14ac:dyDescent="0.35">
      <c r="A18675" t="s">
        <v>15724</v>
      </c>
      <c r="B18675" s="1">
        <v>43135</v>
      </c>
      <c r="C18675" t="s">
        <v>13</v>
      </c>
      <c r="D18675" t="s">
        <v>17</v>
      </c>
      <c r="E18675">
        <v>29.9</v>
      </c>
      <c r="F18675">
        <v>15.1</v>
      </c>
      <c r="G18675" t="str">
        <f>_xlfn.XLOOKUP(D18675,Regions!A:A,Regions!B:B)</f>
        <v>Southeast</v>
      </c>
    </row>
    <row r="18676" spans="1:7" x14ac:dyDescent="0.35">
      <c r="A18676" t="s">
        <v>15725</v>
      </c>
      <c r="B18676" s="1">
        <v>43135</v>
      </c>
      <c r="C18676" t="s">
        <v>13</v>
      </c>
      <c r="D18676" t="s">
        <v>970</v>
      </c>
      <c r="E18676">
        <v>29.9</v>
      </c>
      <c r="F18676">
        <v>15.1</v>
      </c>
      <c r="G18676" t="str">
        <f>_xlfn.XLOOKUP(D18676,Regions!A:A,Regions!B:B)</f>
        <v>Central-West</v>
      </c>
    </row>
    <row r="18677" spans="1:7" x14ac:dyDescent="0.35">
      <c r="A18677" t="s">
        <v>15726</v>
      </c>
      <c r="B18677" s="1">
        <v>43158</v>
      </c>
      <c r="C18677" t="s">
        <v>13</v>
      </c>
      <c r="D18677" t="s">
        <v>17</v>
      </c>
      <c r="E18677">
        <v>29.9</v>
      </c>
      <c r="F18677">
        <v>15.1</v>
      </c>
      <c r="G18677" t="str">
        <f>_xlfn.XLOOKUP(D18677,Regions!A:A,Regions!B:B)</f>
        <v>Southeast</v>
      </c>
    </row>
    <row r="18678" spans="1:7" x14ac:dyDescent="0.35">
      <c r="A18678" t="s">
        <v>15727</v>
      </c>
      <c r="B18678" s="1">
        <v>43117</v>
      </c>
      <c r="C18678" t="s">
        <v>13</v>
      </c>
      <c r="D18678" t="s">
        <v>675</v>
      </c>
      <c r="E18678">
        <v>29.9</v>
      </c>
      <c r="F18678">
        <v>15.1</v>
      </c>
      <c r="G18678" t="str">
        <f>_xlfn.XLOOKUP(D18678,Regions!A:A,Regions!B:B)</f>
        <v>Central-West</v>
      </c>
    </row>
    <row r="18679" spans="1:7" x14ac:dyDescent="0.35">
      <c r="A18679" t="s">
        <v>15728</v>
      </c>
      <c r="B18679" s="1">
        <v>43108</v>
      </c>
      <c r="C18679" t="s">
        <v>13</v>
      </c>
      <c r="D18679" t="s">
        <v>8</v>
      </c>
      <c r="E18679">
        <v>29.9</v>
      </c>
      <c r="F18679">
        <v>15.1</v>
      </c>
      <c r="G18679" t="str">
        <f>_xlfn.XLOOKUP(D18679,Regions!A:A,Regions!B:B)</f>
        <v>Southeast</v>
      </c>
    </row>
    <row r="18680" spans="1:7" x14ac:dyDescent="0.35">
      <c r="A18680" t="s">
        <v>15729</v>
      </c>
      <c r="B18680" s="1">
        <v>43142</v>
      </c>
      <c r="C18680" t="s">
        <v>13</v>
      </c>
      <c r="D18680" t="s">
        <v>17</v>
      </c>
      <c r="E18680">
        <v>29.9</v>
      </c>
      <c r="F18680">
        <v>15.1</v>
      </c>
      <c r="G18680" t="str">
        <f>_xlfn.XLOOKUP(D18680,Regions!A:A,Regions!B:B)</f>
        <v>Southeast</v>
      </c>
    </row>
    <row r="18681" spans="1:7" x14ac:dyDescent="0.35">
      <c r="A18681" t="s">
        <v>15730</v>
      </c>
      <c r="B18681" s="1">
        <v>43064</v>
      </c>
      <c r="C18681" t="s">
        <v>13</v>
      </c>
      <c r="D18681" t="s">
        <v>17</v>
      </c>
      <c r="E18681">
        <v>29.9</v>
      </c>
      <c r="F18681">
        <v>15.1</v>
      </c>
      <c r="G18681" t="str">
        <f>_xlfn.XLOOKUP(D18681,Regions!A:A,Regions!B:B)</f>
        <v>Southeast</v>
      </c>
    </row>
    <row r="18682" spans="1:7" x14ac:dyDescent="0.35">
      <c r="A18682" t="s">
        <v>15731</v>
      </c>
      <c r="B18682" s="1">
        <v>43066</v>
      </c>
      <c r="C18682" t="s">
        <v>13</v>
      </c>
      <c r="D18682" t="s">
        <v>675</v>
      </c>
      <c r="E18682">
        <v>29.9</v>
      </c>
      <c r="F18682">
        <v>15.1</v>
      </c>
      <c r="G18682" t="str">
        <f>_xlfn.XLOOKUP(D18682,Regions!A:A,Regions!B:B)</f>
        <v>Central-West</v>
      </c>
    </row>
    <row r="18683" spans="1:7" x14ac:dyDescent="0.35">
      <c r="A18683" t="s">
        <v>15732</v>
      </c>
      <c r="B18683" s="1">
        <v>42882</v>
      </c>
      <c r="C18683" t="s">
        <v>23</v>
      </c>
      <c r="D18683" t="s">
        <v>560</v>
      </c>
      <c r="E18683">
        <v>29.9</v>
      </c>
      <c r="F18683">
        <v>15.1</v>
      </c>
      <c r="G18683" t="str">
        <f>_xlfn.XLOOKUP(D18683,Regions!A:A,Regions!B:B)</f>
        <v>South</v>
      </c>
    </row>
    <row r="18684" spans="1:7" x14ac:dyDescent="0.35">
      <c r="A18684" t="s">
        <v>15733</v>
      </c>
      <c r="B18684" s="1">
        <v>42872</v>
      </c>
      <c r="C18684" t="s">
        <v>23</v>
      </c>
      <c r="D18684" t="s">
        <v>71</v>
      </c>
      <c r="E18684">
        <v>29.9</v>
      </c>
      <c r="F18684">
        <v>15.1</v>
      </c>
      <c r="G18684" t="str">
        <f>_xlfn.XLOOKUP(D18684,Regions!A:A,Regions!B:B)</f>
        <v>Central-West</v>
      </c>
    </row>
    <row r="18685" spans="1:7" x14ac:dyDescent="0.35">
      <c r="A18685" t="s">
        <v>15733</v>
      </c>
      <c r="B18685" s="1">
        <v>42872</v>
      </c>
      <c r="C18685" t="s">
        <v>23</v>
      </c>
      <c r="D18685" t="s">
        <v>71</v>
      </c>
      <c r="E18685">
        <v>29.9</v>
      </c>
      <c r="F18685">
        <v>15.1</v>
      </c>
      <c r="G18685" t="str">
        <f>_xlfn.XLOOKUP(D18685,Regions!A:A,Regions!B:B)</f>
        <v>Central-West</v>
      </c>
    </row>
    <row r="18686" spans="1:7" x14ac:dyDescent="0.35">
      <c r="A18686" t="s">
        <v>15734</v>
      </c>
      <c r="B18686" s="1">
        <v>43148</v>
      </c>
      <c r="C18686" t="s">
        <v>194</v>
      </c>
      <c r="D18686" t="s">
        <v>8</v>
      </c>
      <c r="E18686">
        <v>29.9</v>
      </c>
      <c r="F18686">
        <v>15.1</v>
      </c>
      <c r="G18686" t="str">
        <f>_xlfn.XLOOKUP(D18686,Regions!A:A,Regions!B:B)</f>
        <v>Southeast</v>
      </c>
    </row>
    <row r="18687" spans="1:7" x14ac:dyDescent="0.35">
      <c r="A18687" t="s">
        <v>15735</v>
      </c>
      <c r="B18687" s="1">
        <v>43159</v>
      </c>
      <c r="C18687" t="s">
        <v>194</v>
      </c>
      <c r="D18687" t="s">
        <v>17</v>
      </c>
      <c r="E18687">
        <v>29.9</v>
      </c>
      <c r="F18687">
        <v>15.1</v>
      </c>
      <c r="G18687" t="str">
        <f>_xlfn.XLOOKUP(D18687,Regions!A:A,Regions!B:B)</f>
        <v>Southeast</v>
      </c>
    </row>
    <row r="18688" spans="1:7" x14ac:dyDescent="0.35">
      <c r="A18688" t="s">
        <v>15736</v>
      </c>
      <c r="B18688" s="1">
        <v>42925</v>
      </c>
      <c r="C18688" t="s">
        <v>30</v>
      </c>
      <c r="D18688" t="s">
        <v>675</v>
      </c>
      <c r="E18688">
        <v>29.9</v>
      </c>
      <c r="F18688">
        <v>15.1</v>
      </c>
      <c r="G18688" t="str">
        <f>_xlfn.XLOOKUP(D18688,Regions!A:A,Regions!B:B)</f>
        <v>Central-West</v>
      </c>
    </row>
    <row r="18689" spans="1:7" x14ac:dyDescent="0.35">
      <c r="A18689" t="s">
        <v>11866</v>
      </c>
      <c r="B18689" s="1">
        <v>42863</v>
      </c>
      <c r="C18689" t="s">
        <v>30</v>
      </c>
      <c r="D18689" t="s">
        <v>17</v>
      </c>
      <c r="E18689">
        <v>29.9</v>
      </c>
      <c r="F18689">
        <v>15.1</v>
      </c>
      <c r="G18689" t="str">
        <f>_xlfn.XLOOKUP(D18689,Regions!A:A,Regions!B:B)</f>
        <v>Southeast</v>
      </c>
    </row>
    <row r="18690" spans="1:7" x14ac:dyDescent="0.35">
      <c r="A18690" t="s">
        <v>15737</v>
      </c>
      <c r="B18690" s="1">
        <v>42951</v>
      </c>
      <c r="C18690" t="s">
        <v>30</v>
      </c>
      <c r="D18690" t="s">
        <v>560</v>
      </c>
      <c r="E18690">
        <v>29.9</v>
      </c>
      <c r="F18690">
        <v>15.1</v>
      </c>
      <c r="G18690" t="str">
        <f>_xlfn.XLOOKUP(D18690,Regions!A:A,Regions!B:B)</f>
        <v>South</v>
      </c>
    </row>
    <row r="18691" spans="1:7" x14ac:dyDescent="0.35">
      <c r="A18691" t="s">
        <v>15738</v>
      </c>
      <c r="B18691" s="1">
        <v>42943</v>
      </c>
      <c r="C18691" t="s">
        <v>28</v>
      </c>
      <c r="D18691" t="s">
        <v>25</v>
      </c>
      <c r="E18691">
        <v>29.9</v>
      </c>
      <c r="F18691">
        <v>15.1</v>
      </c>
      <c r="G18691" t="str">
        <f>_xlfn.XLOOKUP(D18691,Regions!A:A,Regions!B:B)</f>
        <v>South</v>
      </c>
    </row>
    <row r="18692" spans="1:7" x14ac:dyDescent="0.35">
      <c r="A18692" t="s">
        <v>15739</v>
      </c>
      <c r="B18692" s="1">
        <v>43111</v>
      </c>
      <c r="C18692" t="s">
        <v>13</v>
      </c>
      <c r="D18692" t="s">
        <v>25</v>
      </c>
      <c r="E18692">
        <v>29.9</v>
      </c>
      <c r="F18692">
        <v>15.1</v>
      </c>
      <c r="G18692" t="str">
        <f>_xlfn.XLOOKUP(D18692,Regions!A:A,Regions!B:B)</f>
        <v>South</v>
      </c>
    </row>
    <row r="18693" spans="1:7" x14ac:dyDescent="0.35">
      <c r="A18693" t="s">
        <v>15740</v>
      </c>
      <c r="B18693" s="1">
        <v>43068</v>
      </c>
      <c r="C18693" t="s">
        <v>52</v>
      </c>
      <c r="D18693" t="s">
        <v>17</v>
      </c>
      <c r="E18693">
        <v>29.9</v>
      </c>
      <c r="F18693">
        <v>15.1</v>
      </c>
      <c r="G18693" t="str">
        <f>_xlfn.XLOOKUP(D18693,Regions!A:A,Regions!B:B)</f>
        <v>Southeast</v>
      </c>
    </row>
    <row r="18694" spans="1:7" x14ac:dyDescent="0.35">
      <c r="A18694" t="s">
        <v>8222</v>
      </c>
      <c r="B18694" s="1">
        <v>42801</v>
      </c>
      <c r="C18694" t="s">
        <v>8223</v>
      </c>
      <c r="D18694" t="s">
        <v>25</v>
      </c>
      <c r="E18694">
        <v>34.9</v>
      </c>
      <c r="F18694">
        <v>10.1</v>
      </c>
      <c r="G18694" t="str">
        <f>_xlfn.XLOOKUP(D18694,Regions!A:A,Regions!B:B)</f>
        <v>South</v>
      </c>
    </row>
    <row r="18695" spans="1:7" x14ac:dyDescent="0.35">
      <c r="A18695" t="s">
        <v>15741</v>
      </c>
      <c r="B18695" s="1">
        <v>43102</v>
      </c>
      <c r="C18695" t="s">
        <v>52</v>
      </c>
      <c r="D18695" t="s">
        <v>1209</v>
      </c>
      <c r="E18695">
        <v>29.9</v>
      </c>
      <c r="F18695">
        <v>15.1</v>
      </c>
      <c r="G18695" t="str">
        <f>_xlfn.XLOOKUP(D18695,Regions!A:A,Regions!B:B)</f>
        <v>Southeast</v>
      </c>
    </row>
    <row r="18696" spans="1:7" x14ac:dyDescent="0.35">
      <c r="A18696" t="s">
        <v>15742</v>
      </c>
      <c r="B18696" s="1">
        <v>42894</v>
      </c>
      <c r="C18696" t="s">
        <v>89</v>
      </c>
      <c r="D18696" t="s">
        <v>11</v>
      </c>
      <c r="E18696">
        <v>29.9</v>
      </c>
      <c r="F18696">
        <v>15.1</v>
      </c>
      <c r="G18696" t="str">
        <f>_xlfn.XLOOKUP(D18696,Regions!A:A,Regions!B:B)</f>
        <v>Southeast</v>
      </c>
    </row>
    <row r="18697" spans="1:7" x14ac:dyDescent="0.35">
      <c r="A18697" t="s">
        <v>15743</v>
      </c>
      <c r="B18697" s="1">
        <v>43018</v>
      </c>
      <c r="C18697" t="s">
        <v>123</v>
      </c>
      <c r="D18697" t="s">
        <v>25</v>
      </c>
      <c r="E18697">
        <v>29.9</v>
      </c>
      <c r="F18697">
        <v>15.1</v>
      </c>
      <c r="G18697" t="str">
        <f>_xlfn.XLOOKUP(D18697,Regions!A:A,Regions!B:B)</f>
        <v>South</v>
      </c>
    </row>
    <row r="18698" spans="1:7" x14ac:dyDescent="0.35">
      <c r="A18698" t="s">
        <v>15744</v>
      </c>
      <c r="B18698" s="1">
        <v>43126</v>
      </c>
      <c r="C18698" t="s">
        <v>28</v>
      </c>
      <c r="D18698" t="s">
        <v>11</v>
      </c>
      <c r="E18698">
        <v>29.9</v>
      </c>
      <c r="F18698">
        <v>15.1</v>
      </c>
      <c r="G18698" t="str">
        <f>_xlfn.XLOOKUP(D18698,Regions!A:A,Regions!B:B)</f>
        <v>Southeast</v>
      </c>
    </row>
    <row r="18699" spans="1:7" x14ac:dyDescent="0.35">
      <c r="A18699" t="s">
        <v>15745</v>
      </c>
      <c r="B18699" s="1">
        <v>42930</v>
      </c>
      <c r="C18699" t="s">
        <v>28</v>
      </c>
      <c r="D18699" t="s">
        <v>11</v>
      </c>
      <c r="E18699">
        <v>29.9</v>
      </c>
      <c r="F18699">
        <v>15.1</v>
      </c>
      <c r="G18699" t="str">
        <f>_xlfn.XLOOKUP(D18699,Regions!A:A,Regions!B:B)</f>
        <v>Southeast</v>
      </c>
    </row>
    <row r="18700" spans="1:7" x14ac:dyDescent="0.35">
      <c r="A18700" t="s">
        <v>15746</v>
      </c>
      <c r="B18700" s="1">
        <v>42977</v>
      </c>
      <c r="C18700" t="s">
        <v>240</v>
      </c>
      <c r="D18700" t="s">
        <v>11</v>
      </c>
      <c r="E18700">
        <v>29.9</v>
      </c>
      <c r="F18700">
        <v>15.11</v>
      </c>
      <c r="G18700" t="str">
        <f>_xlfn.XLOOKUP(D18700,Regions!A:A,Regions!B:B)</f>
        <v>Southeast</v>
      </c>
    </row>
    <row r="18701" spans="1:7" x14ac:dyDescent="0.35">
      <c r="A18701" t="s">
        <v>15747</v>
      </c>
      <c r="B18701" s="1">
        <v>42990</v>
      </c>
      <c r="C18701" t="s">
        <v>89</v>
      </c>
      <c r="D18701" t="s">
        <v>17</v>
      </c>
      <c r="E18701">
        <v>28.9</v>
      </c>
      <c r="F18701">
        <v>16.11</v>
      </c>
      <c r="G18701" t="str">
        <f>_xlfn.XLOOKUP(D18701,Regions!A:A,Regions!B:B)</f>
        <v>Southeast</v>
      </c>
    </row>
    <row r="18702" spans="1:7" x14ac:dyDescent="0.35">
      <c r="A18702" t="s">
        <v>15748</v>
      </c>
      <c r="B18702" s="1">
        <v>42882</v>
      </c>
      <c r="C18702" t="s">
        <v>240</v>
      </c>
      <c r="D18702" t="s">
        <v>119</v>
      </c>
      <c r="E18702">
        <v>29.9</v>
      </c>
      <c r="F18702">
        <v>15.11</v>
      </c>
      <c r="G18702" t="str">
        <f>_xlfn.XLOOKUP(D18702,Regions!A:A,Regions!B:B)</f>
        <v>South</v>
      </c>
    </row>
    <row r="18703" spans="1:7" x14ac:dyDescent="0.35">
      <c r="A18703" t="s">
        <v>15749</v>
      </c>
      <c r="B18703" s="1">
        <v>42983</v>
      </c>
      <c r="C18703" t="s">
        <v>101</v>
      </c>
      <c r="D18703" t="s">
        <v>11</v>
      </c>
      <c r="E18703">
        <v>29.9</v>
      </c>
      <c r="F18703">
        <v>15.11</v>
      </c>
      <c r="G18703" t="str">
        <f>_xlfn.XLOOKUP(D18703,Regions!A:A,Regions!B:B)</f>
        <v>Southeast</v>
      </c>
    </row>
    <row r="18704" spans="1:7" x14ac:dyDescent="0.35">
      <c r="A18704" t="s">
        <v>15750</v>
      </c>
      <c r="B18704" s="1">
        <v>43089</v>
      </c>
      <c r="C18704" t="s">
        <v>101</v>
      </c>
      <c r="D18704" t="s">
        <v>17</v>
      </c>
      <c r="E18704">
        <v>29.9</v>
      </c>
      <c r="F18704">
        <v>15.11</v>
      </c>
      <c r="G18704" t="str">
        <f>_xlfn.XLOOKUP(D18704,Regions!A:A,Regions!B:B)</f>
        <v>Southeast</v>
      </c>
    </row>
    <row r="18705" spans="1:7" x14ac:dyDescent="0.35">
      <c r="A18705" t="s">
        <v>15751</v>
      </c>
      <c r="B18705" s="1">
        <v>43158</v>
      </c>
      <c r="C18705" t="s">
        <v>101</v>
      </c>
      <c r="D18705" t="s">
        <v>17</v>
      </c>
      <c r="E18705">
        <v>29.9</v>
      </c>
      <c r="F18705">
        <v>15.11</v>
      </c>
      <c r="G18705" t="str">
        <f>_xlfn.XLOOKUP(D18705,Regions!A:A,Regions!B:B)</f>
        <v>Southeast</v>
      </c>
    </row>
    <row r="18706" spans="1:7" x14ac:dyDescent="0.35">
      <c r="A18706" t="s">
        <v>15752</v>
      </c>
      <c r="B18706" s="1">
        <v>43092</v>
      </c>
      <c r="C18706" t="s">
        <v>7</v>
      </c>
      <c r="D18706" t="s">
        <v>11</v>
      </c>
      <c r="E18706">
        <v>29.9</v>
      </c>
      <c r="F18706">
        <v>15.11</v>
      </c>
      <c r="G18706" t="str">
        <f>_xlfn.XLOOKUP(D18706,Regions!A:A,Regions!B:B)</f>
        <v>Southeast</v>
      </c>
    </row>
    <row r="18707" spans="1:7" x14ac:dyDescent="0.35">
      <c r="A18707" t="s">
        <v>15753</v>
      </c>
      <c r="B18707" s="1">
        <v>43159</v>
      </c>
      <c r="C18707" t="s">
        <v>7</v>
      </c>
      <c r="D18707" t="s">
        <v>11</v>
      </c>
      <c r="E18707">
        <v>29.9</v>
      </c>
      <c r="F18707">
        <v>15.11</v>
      </c>
      <c r="G18707" t="str">
        <f>_xlfn.XLOOKUP(D18707,Regions!A:A,Regions!B:B)</f>
        <v>Southeast</v>
      </c>
    </row>
    <row r="18708" spans="1:7" x14ac:dyDescent="0.35">
      <c r="A18708" s="2" t="s">
        <v>15754</v>
      </c>
      <c r="B18708" s="1">
        <v>42947</v>
      </c>
      <c r="C18708" t="s">
        <v>194</v>
      </c>
      <c r="D18708" t="s">
        <v>1209</v>
      </c>
      <c r="E18708">
        <v>29.9</v>
      </c>
      <c r="F18708">
        <v>15.11</v>
      </c>
      <c r="G18708" t="str">
        <f>_xlfn.XLOOKUP(D18708,Regions!A:A,Regions!B:B)</f>
        <v>Southeast</v>
      </c>
    </row>
    <row r="18709" spans="1:7" x14ac:dyDescent="0.35">
      <c r="A18709" t="s">
        <v>15755</v>
      </c>
      <c r="B18709" s="1">
        <v>42988</v>
      </c>
      <c r="C18709" t="s">
        <v>194</v>
      </c>
      <c r="D18709" t="s">
        <v>17</v>
      </c>
      <c r="E18709">
        <v>29.9</v>
      </c>
      <c r="F18709">
        <v>15.11</v>
      </c>
      <c r="G18709" t="str">
        <f>_xlfn.XLOOKUP(D18709,Regions!A:A,Regions!B:B)</f>
        <v>Southeast</v>
      </c>
    </row>
    <row r="18710" spans="1:7" x14ac:dyDescent="0.35">
      <c r="A18710" t="s">
        <v>15756</v>
      </c>
      <c r="B18710" s="1">
        <v>43129</v>
      </c>
      <c r="C18710" t="s">
        <v>7</v>
      </c>
      <c r="D18710" t="s">
        <v>17</v>
      </c>
      <c r="E18710">
        <v>29.9</v>
      </c>
      <c r="F18710">
        <v>15.11</v>
      </c>
      <c r="G18710" t="str">
        <f>_xlfn.XLOOKUP(D18710,Regions!A:A,Regions!B:B)</f>
        <v>Southeast</v>
      </c>
    </row>
    <row r="18711" spans="1:7" x14ac:dyDescent="0.35">
      <c r="A18711" t="s">
        <v>15756</v>
      </c>
      <c r="B18711" s="1">
        <v>43129</v>
      </c>
      <c r="C18711" t="s">
        <v>7</v>
      </c>
      <c r="D18711" t="s">
        <v>17</v>
      </c>
      <c r="E18711">
        <v>29.9</v>
      </c>
      <c r="F18711">
        <v>15.11</v>
      </c>
      <c r="G18711" t="str">
        <f>_xlfn.XLOOKUP(D18711,Regions!A:A,Regions!B:B)</f>
        <v>Southeast</v>
      </c>
    </row>
    <row r="18712" spans="1:7" x14ac:dyDescent="0.35">
      <c r="A18712" t="s">
        <v>15756</v>
      </c>
      <c r="B18712" s="1">
        <v>43129</v>
      </c>
      <c r="C18712" t="s">
        <v>7</v>
      </c>
      <c r="D18712" t="s">
        <v>17</v>
      </c>
      <c r="E18712">
        <v>29.9</v>
      </c>
      <c r="F18712">
        <v>15.11</v>
      </c>
      <c r="G18712" t="str">
        <f>_xlfn.XLOOKUP(D18712,Regions!A:A,Regions!B:B)</f>
        <v>Southeast</v>
      </c>
    </row>
    <row r="18713" spans="1:7" x14ac:dyDescent="0.35">
      <c r="A18713" t="s">
        <v>15757</v>
      </c>
      <c r="B18713" s="1">
        <v>43149</v>
      </c>
      <c r="C18713" t="s">
        <v>7</v>
      </c>
      <c r="D18713" t="s">
        <v>17</v>
      </c>
      <c r="E18713">
        <v>29.9</v>
      </c>
      <c r="F18713">
        <v>15.11</v>
      </c>
      <c r="G18713" t="str">
        <f>_xlfn.XLOOKUP(D18713,Regions!A:A,Regions!B:B)</f>
        <v>Southeast</v>
      </c>
    </row>
    <row r="18714" spans="1:7" x14ac:dyDescent="0.35">
      <c r="A18714" t="s">
        <v>15756</v>
      </c>
      <c r="B18714" s="1">
        <v>43129</v>
      </c>
      <c r="C18714" t="s">
        <v>7</v>
      </c>
      <c r="D18714" t="s">
        <v>17</v>
      </c>
      <c r="E18714">
        <v>29.9</v>
      </c>
      <c r="F18714">
        <v>15.11</v>
      </c>
      <c r="G18714" t="str">
        <f>_xlfn.XLOOKUP(D18714,Regions!A:A,Regions!B:B)</f>
        <v>Southeast</v>
      </c>
    </row>
    <row r="18715" spans="1:7" x14ac:dyDescent="0.35">
      <c r="A18715" t="s">
        <v>15756</v>
      </c>
      <c r="B18715" s="1">
        <v>43129</v>
      </c>
      <c r="C18715" t="s">
        <v>7</v>
      </c>
      <c r="D18715" t="s">
        <v>17</v>
      </c>
      <c r="E18715">
        <v>29.9</v>
      </c>
      <c r="F18715">
        <v>15.11</v>
      </c>
      <c r="G18715" t="str">
        <f>_xlfn.XLOOKUP(D18715,Regions!A:A,Regions!B:B)</f>
        <v>Southeast</v>
      </c>
    </row>
    <row r="18716" spans="1:7" x14ac:dyDescent="0.35">
      <c r="A18716" t="s">
        <v>15756</v>
      </c>
      <c r="B18716" s="1">
        <v>43129</v>
      </c>
      <c r="C18716" t="s">
        <v>7</v>
      </c>
      <c r="D18716" t="s">
        <v>17</v>
      </c>
      <c r="E18716">
        <v>29.9</v>
      </c>
      <c r="F18716">
        <v>15.11</v>
      </c>
      <c r="G18716" t="str">
        <f>_xlfn.XLOOKUP(D18716,Regions!A:A,Regions!B:B)</f>
        <v>Southeast</v>
      </c>
    </row>
    <row r="18717" spans="1:7" x14ac:dyDescent="0.35">
      <c r="A18717" t="s">
        <v>15758</v>
      </c>
      <c r="B18717" s="1">
        <v>43163</v>
      </c>
      <c r="C18717" t="s">
        <v>61</v>
      </c>
      <c r="D18717" t="s">
        <v>1209</v>
      </c>
      <c r="E18717">
        <v>29.9</v>
      </c>
      <c r="F18717">
        <v>15.11</v>
      </c>
      <c r="G18717" t="str">
        <f>_xlfn.XLOOKUP(D18717,Regions!A:A,Regions!B:B)</f>
        <v>Southeast</v>
      </c>
    </row>
    <row r="18718" spans="1:7" x14ac:dyDescent="0.35">
      <c r="A18718" t="s">
        <v>15759</v>
      </c>
      <c r="B18718" s="1">
        <v>42927</v>
      </c>
      <c r="C18718" t="s">
        <v>13</v>
      </c>
      <c r="D18718" t="s">
        <v>17</v>
      </c>
      <c r="E18718">
        <v>28.9</v>
      </c>
      <c r="F18718">
        <v>16.11</v>
      </c>
      <c r="G18718" t="str">
        <f>_xlfn.XLOOKUP(D18718,Regions!A:A,Regions!B:B)</f>
        <v>Southeast</v>
      </c>
    </row>
    <row r="18719" spans="1:7" x14ac:dyDescent="0.35">
      <c r="A18719" t="s">
        <v>15760</v>
      </c>
      <c r="B18719" s="1">
        <v>43266</v>
      </c>
      <c r="C18719" t="s">
        <v>7</v>
      </c>
      <c r="D18719" t="s">
        <v>8</v>
      </c>
      <c r="E18719">
        <v>17.899999999999999</v>
      </c>
      <c r="F18719">
        <v>27.11</v>
      </c>
      <c r="G18719" t="str">
        <f>_xlfn.XLOOKUP(D18719,Regions!A:A,Regions!B:B)</f>
        <v>Southeast</v>
      </c>
    </row>
    <row r="18720" spans="1:7" x14ac:dyDescent="0.35">
      <c r="A18720" t="s">
        <v>15761</v>
      </c>
      <c r="B18720" s="1">
        <v>43038</v>
      </c>
      <c r="C18720" t="s">
        <v>23</v>
      </c>
      <c r="D18720" t="s">
        <v>675</v>
      </c>
      <c r="E18720">
        <v>28.9</v>
      </c>
      <c r="F18720">
        <v>16.11</v>
      </c>
      <c r="G18720" t="str">
        <f>_xlfn.XLOOKUP(D18720,Regions!A:A,Regions!B:B)</f>
        <v>Central-West</v>
      </c>
    </row>
    <row r="18721" spans="1:7" x14ac:dyDescent="0.35">
      <c r="A18721" t="s">
        <v>15762</v>
      </c>
      <c r="B18721" s="1">
        <v>42652</v>
      </c>
      <c r="C18721" t="s">
        <v>194</v>
      </c>
      <c r="D18721" t="s">
        <v>11</v>
      </c>
      <c r="E18721">
        <v>29.9</v>
      </c>
      <c r="F18721">
        <v>15.11</v>
      </c>
      <c r="G18721" t="str">
        <f>_xlfn.XLOOKUP(D18721,Regions!A:A,Regions!B:B)</f>
        <v>Southeast</v>
      </c>
    </row>
    <row r="18722" spans="1:7" x14ac:dyDescent="0.35">
      <c r="A18722" t="s">
        <v>15763</v>
      </c>
      <c r="B18722" s="1">
        <v>42917</v>
      </c>
      <c r="C18722" t="s">
        <v>194</v>
      </c>
      <c r="D18722" t="s">
        <v>17</v>
      </c>
      <c r="E18722">
        <v>28.9</v>
      </c>
      <c r="F18722">
        <v>16.11</v>
      </c>
      <c r="G18722" t="str">
        <f>_xlfn.XLOOKUP(D18722,Regions!A:A,Regions!B:B)</f>
        <v>Southeast</v>
      </c>
    </row>
    <row r="18723" spans="1:7" x14ac:dyDescent="0.35">
      <c r="A18723" t="s">
        <v>15764</v>
      </c>
      <c r="B18723" s="1">
        <v>43047</v>
      </c>
      <c r="C18723" t="s">
        <v>194</v>
      </c>
      <c r="D18723" t="s">
        <v>119</v>
      </c>
      <c r="E18723">
        <v>28.9</v>
      </c>
      <c r="F18723">
        <v>16.11</v>
      </c>
      <c r="G18723" t="str">
        <f>_xlfn.XLOOKUP(D18723,Regions!A:A,Regions!B:B)</f>
        <v>South</v>
      </c>
    </row>
    <row r="18724" spans="1:7" x14ac:dyDescent="0.35">
      <c r="A18724" t="s">
        <v>15765</v>
      </c>
      <c r="B18724" s="1">
        <v>42915</v>
      </c>
      <c r="C18724" t="s">
        <v>194</v>
      </c>
      <c r="D18724" t="s">
        <v>8</v>
      </c>
      <c r="E18724">
        <v>28.9</v>
      </c>
      <c r="F18724">
        <v>16.11</v>
      </c>
      <c r="G18724" t="str">
        <f>_xlfn.XLOOKUP(D18724,Regions!A:A,Regions!B:B)</f>
        <v>Southeast</v>
      </c>
    </row>
    <row r="18725" spans="1:7" x14ac:dyDescent="0.35">
      <c r="A18725" t="s">
        <v>15766</v>
      </c>
      <c r="B18725" s="1">
        <v>43032</v>
      </c>
      <c r="C18725" t="s">
        <v>194</v>
      </c>
      <c r="D18725" t="s">
        <v>17</v>
      </c>
      <c r="E18725">
        <v>29.9</v>
      </c>
      <c r="F18725">
        <v>15.11</v>
      </c>
      <c r="G18725" t="str">
        <f>_xlfn.XLOOKUP(D18725,Regions!A:A,Regions!B:B)</f>
        <v>Southeast</v>
      </c>
    </row>
    <row r="18726" spans="1:7" x14ac:dyDescent="0.35">
      <c r="A18726" t="s">
        <v>15767</v>
      </c>
      <c r="B18726" s="1">
        <v>43065</v>
      </c>
      <c r="C18726" t="s">
        <v>64</v>
      </c>
      <c r="D18726" t="s">
        <v>11</v>
      </c>
      <c r="E18726">
        <v>29.9</v>
      </c>
      <c r="F18726">
        <v>15.11</v>
      </c>
      <c r="G18726" t="str">
        <f>_xlfn.XLOOKUP(D18726,Regions!A:A,Regions!B:B)</f>
        <v>Southeast</v>
      </c>
    </row>
    <row r="18727" spans="1:7" x14ac:dyDescent="0.35">
      <c r="A18727" t="s">
        <v>15768</v>
      </c>
      <c r="B18727" s="1">
        <v>43110</v>
      </c>
      <c r="C18727" t="s">
        <v>7</v>
      </c>
      <c r="D18727" t="s">
        <v>17</v>
      </c>
      <c r="E18727">
        <v>29.9</v>
      </c>
      <c r="F18727">
        <v>15.11</v>
      </c>
      <c r="G18727" t="str">
        <f>_xlfn.XLOOKUP(D18727,Regions!A:A,Regions!B:B)</f>
        <v>Southeast</v>
      </c>
    </row>
    <row r="18728" spans="1:7" x14ac:dyDescent="0.35">
      <c r="A18728" t="s">
        <v>15769</v>
      </c>
      <c r="B18728" s="1">
        <v>43155</v>
      </c>
      <c r="C18728" t="s">
        <v>123</v>
      </c>
      <c r="D18728" t="s">
        <v>11</v>
      </c>
      <c r="E18728">
        <v>28.9</v>
      </c>
      <c r="F18728">
        <v>16.11</v>
      </c>
      <c r="G18728" t="str">
        <f>_xlfn.XLOOKUP(D18728,Regions!A:A,Regions!B:B)</f>
        <v>Southeast</v>
      </c>
    </row>
    <row r="18729" spans="1:7" x14ac:dyDescent="0.35">
      <c r="A18729" t="s">
        <v>15770</v>
      </c>
      <c r="B18729" s="1">
        <v>43060</v>
      </c>
      <c r="C18729" t="s">
        <v>240</v>
      </c>
      <c r="D18729" t="s">
        <v>11</v>
      </c>
      <c r="E18729">
        <v>29.9</v>
      </c>
      <c r="F18729">
        <v>15.11</v>
      </c>
      <c r="G18729" t="str">
        <f>_xlfn.XLOOKUP(D18729,Regions!A:A,Regions!B:B)</f>
        <v>Southeast</v>
      </c>
    </row>
    <row r="18730" spans="1:7" x14ac:dyDescent="0.35">
      <c r="A18730" t="s">
        <v>15771</v>
      </c>
      <c r="B18730" s="1">
        <v>43066</v>
      </c>
      <c r="C18730" t="s">
        <v>30</v>
      </c>
      <c r="D18730" t="s">
        <v>560</v>
      </c>
      <c r="E18730">
        <v>29.9</v>
      </c>
      <c r="F18730">
        <v>15.11</v>
      </c>
      <c r="G18730" t="str">
        <f>_xlfn.XLOOKUP(D18730,Regions!A:A,Regions!B:B)</f>
        <v>South</v>
      </c>
    </row>
    <row r="18731" spans="1:7" x14ac:dyDescent="0.35">
      <c r="A18731" t="s">
        <v>15772</v>
      </c>
      <c r="B18731" s="1">
        <v>43062</v>
      </c>
      <c r="C18731" t="s">
        <v>30</v>
      </c>
      <c r="D18731" t="s">
        <v>11</v>
      </c>
      <c r="E18731">
        <v>29.9</v>
      </c>
      <c r="F18731">
        <v>15.11</v>
      </c>
      <c r="G18731" t="str">
        <f>_xlfn.XLOOKUP(D18731,Regions!A:A,Regions!B:B)</f>
        <v>Southeast</v>
      </c>
    </row>
    <row r="18732" spans="1:7" x14ac:dyDescent="0.35">
      <c r="A18732" t="s">
        <v>15772</v>
      </c>
      <c r="B18732" s="1">
        <v>43062</v>
      </c>
      <c r="C18732" t="s">
        <v>30</v>
      </c>
      <c r="D18732" t="s">
        <v>11</v>
      </c>
      <c r="E18732">
        <v>29.9</v>
      </c>
      <c r="F18732">
        <v>15.11</v>
      </c>
      <c r="G18732" t="str">
        <f>_xlfn.XLOOKUP(D18732,Regions!A:A,Regions!B:B)</f>
        <v>Southeast</v>
      </c>
    </row>
    <row r="18733" spans="1:7" x14ac:dyDescent="0.35">
      <c r="A18733" t="s">
        <v>15773</v>
      </c>
      <c r="B18733" s="1">
        <v>43084</v>
      </c>
      <c r="C18733" t="s">
        <v>7</v>
      </c>
      <c r="D18733" t="s">
        <v>8</v>
      </c>
      <c r="E18733">
        <v>29.9</v>
      </c>
      <c r="F18733">
        <v>15.11</v>
      </c>
      <c r="G18733" t="str">
        <f>_xlfn.XLOOKUP(D18733,Regions!A:A,Regions!B:B)</f>
        <v>Southeast</v>
      </c>
    </row>
    <row r="18734" spans="1:7" x14ac:dyDescent="0.35">
      <c r="A18734" t="s">
        <v>15774</v>
      </c>
      <c r="B18734" s="1">
        <v>43017</v>
      </c>
      <c r="C18734" t="s">
        <v>7</v>
      </c>
      <c r="D18734" t="s">
        <v>17</v>
      </c>
      <c r="E18734">
        <v>29.9</v>
      </c>
      <c r="F18734">
        <v>15.11</v>
      </c>
      <c r="G18734" t="str">
        <f>_xlfn.XLOOKUP(D18734,Regions!A:A,Regions!B:B)</f>
        <v>Southeast</v>
      </c>
    </row>
    <row r="18735" spans="1:7" x14ac:dyDescent="0.35">
      <c r="A18735" t="s">
        <v>15775</v>
      </c>
      <c r="B18735" s="1">
        <v>43054</v>
      </c>
      <c r="C18735" t="s">
        <v>7</v>
      </c>
      <c r="D18735" t="s">
        <v>8</v>
      </c>
      <c r="E18735">
        <v>29.9</v>
      </c>
      <c r="F18735">
        <v>15.11</v>
      </c>
      <c r="G18735" t="str">
        <f>_xlfn.XLOOKUP(D18735,Regions!A:A,Regions!B:B)</f>
        <v>Southeast</v>
      </c>
    </row>
    <row r="18736" spans="1:7" x14ac:dyDescent="0.35">
      <c r="A18736" t="s">
        <v>15776</v>
      </c>
      <c r="B18736" s="1">
        <v>43096</v>
      </c>
      <c r="C18736" t="s">
        <v>30</v>
      </c>
      <c r="D18736" t="s">
        <v>675</v>
      </c>
      <c r="E18736">
        <v>29.9</v>
      </c>
      <c r="F18736">
        <v>15.11</v>
      </c>
      <c r="G18736" t="str">
        <f>_xlfn.XLOOKUP(D18736,Regions!A:A,Regions!B:B)</f>
        <v>Central-West</v>
      </c>
    </row>
    <row r="18737" spans="1:7" x14ac:dyDescent="0.35">
      <c r="A18737" t="s">
        <v>15777</v>
      </c>
      <c r="B18737" s="1">
        <v>43067</v>
      </c>
      <c r="C18737" t="s">
        <v>108</v>
      </c>
      <c r="D18737" t="s">
        <v>8</v>
      </c>
      <c r="E18737">
        <v>28.9</v>
      </c>
      <c r="F18737">
        <v>16.11</v>
      </c>
      <c r="G18737" t="str">
        <f>_xlfn.XLOOKUP(D18737,Regions!A:A,Regions!B:B)</f>
        <v>Southeast</v>
      </c>
    </row>
    <row r="18738" spans="1:7" x14ac:dyDescent="0.35">
      <c r="A18738" t="s">
        <v>15778</v>
      </c>
      <c r="B18738" s="1">
        <v>43301</v>
      </c>
      <c r="C18738" t="s">
        <v>89</v>
      </c>
      <c r="D18738" t="s">
        <v>11</v>
      </c>
      <c r="E18738">
        <v>27.89</v>
      </c>
      <c r="F18738">
        <v>17.13</v>
      </c>
      <c r="G18738" t="str">
        <f>_xlfn.XLOOKUP(D18738,Regions!A:A,Regions!B:B)</f>
        <v>Southeast</v>
      </c>
    </row>
    <row r="18739" spans="1:7" x14ac:dyDescent="0.35">
      <c r="A18739" t="s">
        <v>15779</v>
      </c>
      <c r="B18739" s="1">
        <v>43196</v>
      </c>
      <c r="C18739" t="s">
        <v>13</v>
      </c>
      <c r="D18739" t="s">
        <v>924</v>
      </c>
      <c r="E18739">
        <v>24.95</v>
      </c>
      <c r="F18739">
        <v>20.079999999999998</v>
      </c>
      <c r="G18739" t="str">
        <f>_xlfn.XLOOKUP(D18739,Regions!A:A,Regions!B:B)</f>
        <v>Northeast</v>
      </c>
    </row>
    <row r="18740" spans="1:7" x14ac:dyDescent="0.35">
      <c r="A18740" t="s">
        <v>15779</v>
      </c>
      <c r="B18740" s="1">
        <v>43196</v>
      </c>
      <c r="C18740" t="s">
        <v>13</v>
      </c>
      <c r="D18740" t="s">
        <v>924</v>
      </c>
      <c r="E18740">
        <v>24.95</v>
      </c>
      <c r="F18740">
        <v>20.079999999999998</v>
      </c>
      <c r="G18740" t="str">
        <f>_xlfn.XLOOKUP(D18740,Regions!A:A,Regions!B:B)</f>
        <v>Northeast</v>
      </c>
    </row>
    <row r="18741" spans="1:7" x14ac:dyDescent="0.35">
      <c r="A18741" t="s">
        <v>15780</v>
      </c>
      <c r="B18741" s="1">
        <v>43328</v>
      </c>
      <c r="C18741" t="s">
        <v>13</v>
      </c>
      <c r="D18741" t="s">
        <v>17</v>
      </c>
      <c r="E18741">
        <v>29.9</v>
      </c>
      <c r="F18741">
        <v>15.13</v>
      </c>
      <c r="G18741" t="str">
        <f>_xlfn.XLOOKUP(D18741,Regions!A:A,Regions!B:B)</f>
        <v>Southeast</v>
      </c>
    </row>
    <row r="18742" spans="1:7" x14ac:dyDescent="0.35">
      <c r="A18742" t="s">
        <v>15781</v>
      </c>
      <c r="B18742" s="1">
        <v>43282</v>
      </c>
      <c r="C18742" t="s">
        <v>101</v>
      </c>
      <c r="D18742" t="s">
        <v>25</v>
      </c>
      <c r="E18742">
        <v>27.9</v>
      </c>
      <c r="F18742">
        <v>17.13</v>
      </c>
      <c r="G18742" t="str">
        <f>_xlfn.XLOOKUP(D18742,Regions!A:A,Regions!B:B)</f>
        <v>South</v>
      </c>
    </row>
    <row r="18743" spans="1:7" x14ac:dyDescent="0.35">
      <c r="A18743" t="s">
        <v>15782</v>
      </c>
      <c r="B18743" s="1">
        <v>42982</v>
      </c>
      <c r="C18743" t="s">
        <v>42</v>
      </c>
      <c r="D18743" t="s">
        <v>11</v>
      </c>
      <c r="E18743">
        <v>29.93</v>
      </c>
      <c r="F18743">
        <v>15.1</v>
      </c>
      <c r="G18743" t="str">
        <f>_xlfn.XLOOKUP(D18743,Regions!A:A,Regions!B:B)</f>
        <v>Southeast</v>
      </c>
    </row>
    <row r="18744" spans="1:7" x14ac:dyDescent="0.35">
      <c r="A18744" t="s">
        <v>15783</v>
      </c>
      <c r="B18744" s="1">
        <v>42838</v>
      </c>
      <c r="C18744" t="s">
        <v>449</v>
      </c>
      <c r="D18744" t="s">
        <v>1209</v>
      </c>
      <c r="E18744">
        <v>28.99</v>
      </c>
      <c r="F18744">
        <v>16.05</v>
      </c>
      <c r="G18744" t="str">
        <f>_xlfn.XLOOKUP(D18744,Regions!A:A,Regions!B:B)</f>
        <v>Southeast</v>
      </c>
    </row>
    <row r="18745" spans="1:7" x14ac:dyDescent="0.35">
      <c r="A18745" t="s">
        <v>15784</v>
      </c>
      <c r="B18745" s="1">
        <v>42971</v>
      </c>
      <c r="C18745" t="s">
        <v>37</v>
      </c>
      <c r="D18745" t="s">
        <v>8</v>
      </c>
      <c r="E18745">
        <v>29.95</v>
      </c>
      <c r="F18745">
        <v>15.1</v>
      </c>
      <c r="G18745" t="str">
        <f>_xlfn.XLOOKUP(D18745,Regions!A:A,Regions!B:B)</f>
        <v>Southeast</v>
      </c>
    </row>
    <row r="18746" spans="1:7" x14ac:dyDescent="0.35">
      <c r="A18746" t="s">
        <v>15785</v>
      </c>
      <c r="B18746" s="1">
        <v>42827</v>
      </c>
      <c r="C18746" t="s">
        <v>59</v>
      </c>
      <c r="D18746" t="s">
        <v>675</v>
      </c>
      <c r="E18746">
        <v>29</v>
      </c>
      <c r="F18746">
        <v>16.05</v>
      </c>
      <c r="G18746" t="str">
        <f>_xlfn.XLOOKUP(D18746,Regions!A:A,Regions!B:B)</f>
        <v>Central-West</v>
      </c>
    </row>
    <row r="18747" spans="1:7" x14ac:dyDescent="0.35">
      <c r="A18747" t="s">
        <v>15786</v>
      </c>
      <c r="B18747" s="1">
        <v>43183</v>
      </c>
      <c r="C18747" t="s">
        <v>52</v>
      </c>
      <c r="D18747" t="s">
        <v>924</v>
      </c>
      <c r="E18747">
        <v>22.99</v>
      </c>
      <c r="F18747">
        <v>22.06</v>
      </c>
      <c r="G18747" t="str">
        <f>_xlfn.XLOOKUP(D18747,Regions!A:A,Regions!B:B)</f>
        <v>Northeast</v>
      </c>
    </row>
    <row r="18748" spans="1:7" x14ac:dyDescent="0.35">
      <c r="A18748" t="s">
        <v>15787</v>
      </c>
      <c r="B18748" s="1">
        <v>43223</v>
      </c>
      <c r="C18748" t="s">
        <v>64</v>
      </c>
      <c r="D18748" t="s">
        <v>17</v>
      </c>
      <c r="E18748">
        <v>22.99</v>
      </c>
      <c r="F18748">
        <v>22.06</v>
      </c>
      <c r="G18748" t="str">
        <f>_xlfn.XLOOKUP(D18748,Regions!A:A,Regions!B:B)</f>
        <v>Southeast</v>
      </c>
    </row>
    <row r="18749" spans="1:7" x14ac:dyDescent="0.35">
      <c r="A18749" t="s">
        <v>15788</v>
      </c>
      <c r="B18749" s="1">
        <v>43248</v>
      </c>
      <c r="C18749" t="s">
        <v>52</v>
      </c>
      <c r="D18749" t="s">
        <v>198</v>
      </c>
      <c r="E18749">
        <v>27.99</v>
      </c>
      <c r="F18749">
        <v>17.059999999999999</v>
      </c>
      <c r="G18749" t="str">
        <f>_xlfn.XLOOKUP(D18749,Regions!A:A,Regions!B:B)</f>
        <v>Central-West</v>
      </c>
    </row>
    <row r="18750" spans="1:7" x14ac:dyDescent="0.35">
      <c r="A18750" t="s">
        <v>15789</v>
      </c>
      <c r="B18750" s="1">
        <v>43179</v>
      </c>
      <c r="C18750" t="s">
        <v>52</v>
      </c>
      <c r="D18750" t="s">
        <v>924</v>
      </c>
      <c r="E18750">
        <v>27.99</v>
      </c>
      <c r="F18750">
        <v>17.059999999999999</v>
      </c>
      <c r="G18750" t="str">
        <f>_xlfn.XLOOKUP(D18750,Regions!A:A,Regions!B:B)</f>
        <v>Northeast</v>
      </c>
    </row>
    <row r="18751" spans="1:7" x14ac:dyDescent="0.35">
      <c r="A18751" t="s">
        <v>162</v>
      </c>
      <c r="B18751" s="1">
        <v>43113</v>
      </c>
      <c r="C18751" t="s">
        <v>10</v>
      </c>
      <c r="D18751" t="s">
        <v>11</v>
      </c>
      <c r="E18751">
        <v>35.9</v>
      </c>
      <c r="F18751">
        <v>9.15</v>
      </c>
      <c r="G18751" t="str">
        <f>_xlfn.XLOOKUP(D18751,Regions!A:A,Regions!B:B)</f>
        <v>Southeast</v>
      </c>
    </row>
    <row r="18752" spans="1:7" x14ac:dyDescent="0.35">
      <c r="A18752" t="s">
        <v>162</v>
      </c>
      <c r="B18752" s="1">
        <v>43113</v>
      </c>
      <c r="C18752" t="s">
        <v>10</v>
      </c>
      <c r="D18752" t="s">
        <v>11</v>
      </c>
      <c r="E18752">
        <v>35.9</v>
      </c>
      <c r="F18752">
        <v>9.15</v>
      </c>
      <c r="G18752" t="str">
        <f>_xlfn.XLOOKUP(D18752,Regions!A:A,Regions!B:B)</f>
        <v>Southeast</v>
      </c>
    </row>
    <row r="18753" spans="1:7" x14ac:dyDescent="0.35">
      <c r="A18753" t="s">
        <v>162</v>
      </c>
      <c r="B18753" s="1">
        <v>43113</v>
      </c>
      <c r="C18753" t="s">
        <v>10</v>
      </c>
      <c r="D18753" t="s">
        <v>11</v>
      </c>
      <c r="E18753">
        <v>35.9</v>
      </c>
      <c r="F18753">
        <v>9.15</v>
      </c>
      <c r="G18753" t="str">
        <f>_xlfn.XLOOKUP(D18753,Regions!A:A,Regions!B:B)</f>
        <v>Southeast</v>
      </c>
    </row>
    <row r="18754" spans="1:7" x14ac:dyDescent="0.35">
      <c r="A18754" t="s">
        <v>162</v>
      </c>
      <c r="B18754" s="1">
        <v>43113</v>
      </c>
      <c r="C18754" t="s">
        <v>10</v>
      </c>
      <c r="D18754" t="s">
        <v>11</v>
      </c>
      <c r="E18754">
        <v>35.9</v>
      </c>
      <c r="F18754">
        <v>9.15</v>
      </c>
      <c r="G18754" t="str">
        <f>_xlfn.XLOOKUP(D18754,Regions!A:A,Regions!B:B)</f>
        <v>Southeast</v>
      </c>
    </row>
    <row r="18755" spans="1:7" x14ac:dyDescent="0.35">
      <c r="A18755" t="s">
        <v>15790</v>
      </c>
      <c r="B18755" s="1">
        <v>42905</v>
      </c>
      <c r="C18755" t="s">
        <v>13</v>
      </c>
      <c r="D18755" t="s">
        <v>11</v>
      </c>
      <c r="E18755">
        <v>40</v>
      </c>
      <c r="F18755">
        <v>5.0599999999999996</v>
      </c>
      <c r="G18755" t="str">
        <f>_xlfn.XLOOKUP(D18755,Regions!A:A,Regions!B:B)</f>
        <v>Southeast</v>
      </c>
    </row>
    <row r="18756" spans="1:7" x14ac:dyDescent="0.35">
      <c r="A18756" t="s">
        <v>15791</v>
      </c>
      <c r="B18756" s="1">
        <v>43097</v>
      </c>
      <c r="C18756" t="s">
        <v>194</v>
      </c>
      <c r="D18756" t="s">
        <v>11</v>
      </c>
      <c r="E18756">
        <v>29.97</v>
      </c>
      <c r="F18756">
        <v>15.1</v>
      </c>
      <c r="G18756" t="str">
        <f>_xlfn.XLOOKUP(D18756,Regions!A:A,Regions!B:B)</f>
        <v>Southeast</v>
      </c>
    </row>
    <row r="18757" spans="1:7" x14ac:dyDescent="0.35">
      <c r="A18757" t="s">
        <v>15792</v>
      </c>
      <c r="B18757" s="1">
        <v>43114</v>
      </c>
      <c r="C18757" t="s">
        <v>194</v>
      </c>
      <c r="D18757" t="s">
        <v>11</v>
      </c>
      <c r="E18757">
        <v>29.97</v>
      </c>
      <c r="F18757">
        <v>15.1</v>
      </c>
      <c r="G18757" t="str">
        <f>_xlfn.XLOOKUP(D18757,Regions!A:A,Regions!B:B)</f>
        <v>Southeast</v>
      </c>
    </row>
    <row r="18758" spans="1:7" x14ac:dyDescent="0.35">
      <c r="A18758" t="s">
        <v>15793</v>
      </c>
      <c r="B18758" s="1">
        <v>43183</v>
      </c>
      <c r="C18758" t="s">
        <v>52</v>
      </c>
      <c r="D18758" t="s">
        <v>924</v>
      </c>
      <c r="E18758">
        <v>27.99</v>
      </c>
      <c r="F18758">
        <v>17.09</v>
      </c>
      <c r="G18758" t="str">
        <f>_xlfn.XLOOKUP(D18758,Regions!A:A,Regions!B:B)</f>
        <v>Northeast</v>
      </c>
    </row>
    <row r="18759" spans="1:7" x14ac:dyDescent="0.35">
      <c r="A18759" t="s">
        <v>15794</v>
      </c>
      <c r="B18759" s="1">
        <v>43161</v>
      </c>
      <c r="C18759" t="s">
        <v>52</v>
      </c>
      <c r="D18759" t="s">
        <v>970</v>
      </c>
      <c r="E18759">
        <v>29.98</v>
      </c>
      <c r="F18759">
        <v>15.1</v>
      </c>
      <c r="G18759" t="str">
        <f>_xlfn.XLOOKUP(D18759,Regions!A:A,Regions!B:B)</f>
        <v>Central-West</v>
      </c>
    </row>
    <row r="18760" spans="1:7" x14ac:dyDescent="0.35">
      <c r="A18760" t="s">
        <v>15795</v>
      </c>
      <c r="B18760" s="1">
        <v>43163</v>
      </c>
      <c r="C18760" t="s">
        <v>52</v>
      </c>
      <c r="D18760" t="s">
        <v>8</v>
      </c>
      <c r="E18760">
        <v>29.98</v>
      </c>
      <c r="F18760">
        <v>15.1</v>
      </c>
      <c r="G18760" t="str">
        <f>_xlfn.XLOOKUP(D18760,Regions!A:A,Regions!B:B)</f>
        <v>Southeast</v>
      </c>
    </row>
    <row r="18761" spans="1:7" x14ac:dyDescent="0.35">
      <c r="A18761" t="s">
        <v>15796</v>
      </c>
      <c r="B18761" s="1">
        <v>43156</v>
      </c>
      <c r="C18761" t="s">
        <v>52</v>
      </c>
      <c r="D18761" t="s">
        <v>8</v>
      </c>
      <c r="E18761">
        <v>29.98</v>
      </c>
      <c r="F18761">
        <v>15.1</v>
      </c>
      <c r="G18761" t="str">
        <f>_xlfn.XLOOKUP(D18761,Regions!A:A,Regions!B:B)</f>
        <v>Southeast</v>
      </c>
    </row>
    <row r="18762" spans="1:7" x14ac:dyDescent="0.35">
      <c r="A18762" t="s">
        <v>15797</v>
      </c>
      <c r="B18762" s="1">
        <v>43157</v>
      </c>
      <c r="C18762" t="s">
        <v>52</v>
      </c>
      <c r="D18762" t="s">
        <v>119</v>
      </c>
      <c r="E18762">
        <v>29.98</v>
      </c>
      <c r="F18762">
        <v>15.1</v>
      </c>
      <c r="G18762" t="str">
        <f>_xlfn.XLOOKUP(D18762,Regions!A:A,Regions!B:B)</f>
        <v>South</v>
      </c>
    </row>
    <row r="18763" spans="1:7" x14ac:dyDescent="0.35">
      <c r="A18763" t="s">
        <v>15798</v>
      </c>
      <c r="B18763" s="1">
        <v>42941</v>
      </c>
      <c r="C18763" t="s">
        <v>7</v>
      </c>
      <c r="D18763" t="s">
        <v>1209</v>
      </c>
      <c r="E18763">
        <v>27.16</v>
      </c>
      <c r="F18763">
        <v>17.920000000000002</v>
      </c>
      <c r="G18763" t="str">
        <f>_xlfn.XLOOKUP(D18763,Regions!A:A,Regions!B:B)</f>
        <v>Southeast</v>
      </c>
    </row>
    <row r="18764" spans="1:7" x14ac:dyDescent="0.35">
      <c r="A18764" t="s">
        <v>15799</v>
      </c>
      <c r="B18764" s="1">
        <v>43055</v>
      </c>
      <c r="C18764" t="s">
        <v>84</v>
      </c>
      <c r="D18764" t="s">
        <v>17</v>
      </c>
      <c r="E18764">
        <v>38.9</v>
      </c>
      <c r="F18764">
        <v>6.18</v>
      </c>
      <c r="G18764" t="str">
        <f>_xlfn.XLOOKUP(D18764,Regions!A:A,Regions!B:B)</f>
        <v>Southeast</v>
      </c>
    </row>
    <row r="18765" spans="1:7" x14ac:dyDescent="0.35">
      <c r="A18765" t="s">
        <v>15799</v>
      </c>
      <c r="B18765" s="1">
        <v>43055</v>
      </c>
      <c r="C18765" t="s">
        <v>84</v>
      </c>
      <c r="D18765" t="s">
        <v>17</v>
      </c>
      <c r="E18765">
        <v>38.9</v>
      </c>
      <c r="F18765">
        <v>6.18</v>
      </c>
      <c r="G18765" t="str">
        <f>_xlfn.XLOOKUP(D18765,Regions!A:A,Regions!B:B)</f>
        <v>Southeast</v>
      </c>
    </row>
    <row r="18766" spans="1:7" x14ac:dyDescent="0.35">
      <c r="A18766" t="s">
        <v>15800</v>
      </c>
      <c r="B18766" s="1">
        <v>43076</v>
      </c>
      <c r="C18766" t="s">
        <v>52</v>
      </c>
      <c r="D18766" t="s">
        <v>25</v>
      </c>
      <c r="E18766">
        <v>29.99</v>
      </c>
      <c r="F18766">
        <v>15.1</v>
      </c>
      <c r="G18766" t="str">
        <f>_xlfn.XLOOKUP(D18766,Regions!A:A,Regions!B:B)</f>
        <v>South</v>
      </c>
    </row>
    <row r="18767" spans="1:7" x14ac:dyDescent="0.35">
      <c r="A18767" t="s">
        <v>15801</v>
      </c>
      <c r="B18767" s="1">
        <v>43084</v>
      </c>
      <c r="C18767" t="s">
        <v>52</v>
      </c>
      <c r="D18767" t="s">
        <v>25</v>
      </c>
      <c r="E18767">
        <v>29.99</v>
      </c>
      <c r="F18767">
        <v>15.1</v>
      </c>
      <c r="G18767" t="str">
        <f>_xlfn.XLOOKUP(D18767,Regions!A:A,Regions!B:B)</f>
        <v>South</v>
      </c>
    </row>
    <row r="18768" spans="1:7" x14ac:dyDescent="0.35">
      <c r="A18768" t="s">
        <v>15802</v>
      </c>
      <c r="B18768" s="1">
        <v>43062</v>
      </c>
      <c r="C18768" t="s">
        <v>52</v>
      </c>
      <c r="D18768" t="s">
        <v>119</v>
      </c>
      <c r="E18768">
        <v>29.99</v>
      </c>
      <c r="F18768">
        <v>15.1</v>
      </c>
      <c r="G18768" t="str">
        <f>_xlfn.XLOOKUP(D18768,Regions!A:A,Regions!B:B)</f>
        <v>South</v>
      </c>
    </row>
    <row r="18769" spans="1:7" x14ac:dyDescent="0.35">
      <c r="A18769" t="s">
        <v>15803</v>
      </c>
      <c r="B18769" s="1">
        <v>43139</v>
      </c>
      <c r="C18769" t="s">
        <v>42</v>
      </c>
      <c r="D18769" t="s">
        <v>8</v>
      </c>
      <c r="E18769">
        <v>29.99</v>
      </c>
      <c r="F18769">
        <v>15.1</v>
      </c>
      <c r="G18769" t="str">
        <f>_xlfn.XLOOKUP(D18769,Regions!A:A,Regions!B:B)</f>
        <v>Southeast</v>
      </c>
    </row>
    <row r="18770" spans="1:7" x14ac:dyDescent="0.35">
      <c r="A18770" t="s">
        <v>15804</v>
      </c>
      <c r="B18770" s="1">
        <v>42968</v>
      </c>
      <c r="C18770" t="s">
        <v>1870</v>
      </c>
      <c r="D18770" t="s">
        <v>25</v>
      </c>
      <c r="E18770">
        <v>29.99</v>
      </c>
      <c r="F18770">
        <v>15.1</v>
      </c>
      <c r="G18770" t="str">
        <f>_xlfn.XLOOKUP(D18770,Regions!A:A,Regions!B:B)</f>
        <v>South</v>
      </c>
    </row>
    <row r="18771" spans="1:7" x14ac:dyDescent="0.35">
      <c r="A18771" t="s">
        <v>15804</v>
      </c>
      <c r="B18771" s="1">
        <v>42968</v>
      </c>
      <c r="C18771" t="s">
        <v>1870</v>
      </c>
      <c r="D18771" t="s">
        <v>25</v>
      </c>
      <c r="E18771">
        <v>29.99</v>
      </c>
      <c r="F18771">
        <v>15.1</v>
      </c>
      <c r="G18771" t="str">
        <f>_xlfn.XLOOKUP(D18771,Regions!A:A,Regions!B:B)</f>
        <v>South</v>
      </c>
    </row>
    <row r="18772" spans="1:7" x14ac:dyDescent="0.35">
      <c r="A18772" t="s">
        <v>15804</v>
      </c>
      <c r="B18772" s="1">
        <v>42968</v>
      </c>
      <c r="C18772" t="s">
        <v>1870</v>
      </c>
      <c r="D18772" t="s">
        <v>25</v>
      </c>
      <c r="E18772">
        <v>29.99</v>
      </c>
      <c r="F18772">
        <v>15.1</v>
      </c>
      <c r="G18772" t="str">
        <f>_xlfn.XLOOKUP(D18772,Regions!A:A,Regions!B:B)</f>
        <v>South</v>
      </c>
    </row>
    <row r="18773" spans="1:7" x14ac:dyDescent="0.35">
      <c r="A18773" t="s">
        <v>15804</v>
      </c>
      <c r="B18773" s="1">
        <v>42968</v>
      </c>
      <c r="C18773" t="s">
        <v>1870</v>
      </c>
      <c r="D18773" t="s">
        <v>25</v>
      </c>
      <c r="E18773">
        <v>29.99</v>
      </c>
      <c r="F18773">
        <v>15.1</v>
      </c>
      <c r="G18773" t="str">
        <f>_xlfn.XLOOKUP(D18773,Regions!A:A,Regions!B:B)</f>
        <v>South</v>
      </c>
    </row>
    <row r="18774" spans="1:7" x14ac:dyDescent="0.35">
      <c r="A18774" t="s">
        <v>15804</v>
      </c>
      <c r="B18774" s="1">
        <v>42968</v>
      </c>
      <c r="C18774" t="s">
        <v>1870</v>
      </c>
      <c r="D18774" t="s">
        <v>25</v>
      </c>
      <c r="E18774">
        <v>29.99</v>
      </c>
      <c r="F18774">
        <v>15.1</v>
      </c>
      <c r="G18774" t="str">
        <f>_xlfn.XLOOKUP(D18774,Regions!A:A,Regions!B:B)</f>
        <v>South</v>
      </c>
    </row>
    <row r="18775" spans="1:7" x14ac:dyDescent="0.35">
      <c r="A18775" t="s">
        <v>15804</v>
      </c>
      <c r="B18775" s="1">
        <v>42968</v>
      </c>
      <c r="C18775" t="s">
        <v>1870</v>
      </c>
      <c r="D18775" t="s">
        <v>25</v>
      </c>
      <c r="E18775">
        <v>29.99</v>
      </c>
      <c r="F18775">
        <v>15.1</v>
      </c>
      <c r="G18775" t="str">
        <f>_xlfn.XLOOKUP(D18775,Regions!A:A,Regions!B:B)</f>
        <v>South</v>
      </c>
    </row>
    <row r="18776" spans="1:7" x14ac:dyDescent="0.35">
      <c r="A18776" t="s">
        <v>15805</v>
      </c>
      <c r="B18776" s="1">
        <v>42895</v>
      </c>
      <c r="C18776" t="s">
        <v>52</v>
      </c>
      <c r="D18776" t="s">
        <v>560</v>
      </c>
      <c r="E18776">
        <v>29.99</v>
      </c>
      <c r="F18776">
        <v>15.1</v>
      </c>
      <c r="G18776" t="str">
        <f>_xlfn.XLOOKUP(D18776,Regions!A:A,Regions!B:B)</f>
        <v>South</v>
      </c>
    </row>
    <row r="18777" spans="1:7" x14ac:dyDescent="0.35">
      <c r="A18777" t="s">
        <v>15806</v>
      </c>
      <c r="B18777" s="1">
        <v>43035</v>
      </c>
      <c r="C18777" t="s">
        <v>101</v>
      </c>
      <c r="D18777" t="s">
        <v>1209</v>
      </c>
      <c r="E18777">
        <v>29.99</v>
      </c>
      <c r="F18777">
        <v>15.1</v>
      </c>
      <c r="G18777" t="str">
        <f>_xlfn.XLOOKUP(D18777,Regions!A:A,Regions!B:B)</f>
        <v>Southeast</v>
      </c>
    </row>
    <row r="18778" spans="1:7" x14ac:dyDescent="0.35">
      <c r="A18778" t="s">
        <v>15807</v>
      </c>
      <c r="B18778" s="1">
        <v>43147</v>
      </c>
      <c r="C18778" t="s">
        <v>101</v>
      </c>
      <c r="D18778" t="s">
        <v>17</v>
      </c>
      <c r="E18778">
        <v>29.99</v>
      </c>
      <c r="F18778">
        <v>15.1</v>
      </c>
      <c r="G18778" t="str">
        <f>_xlfn.XLOOKUP(D18778,Regions!A:A,Regions!B:B)</f>
        <v>Southeast</v>
      </c>
    </row>
    <row r="18779" spans="1:7" x14ac:dyDescent="0.35">
      <c r="A18779" t="s">
        <v>15808</v>
      </c>
      <c r="B18779" s="1">
        <v>43152</v>
      </c>
      <c r="C18779" t="s">
        <v>52</v>
      </c>
      <c r="D18779" t="s">
        <v>8</v>
      </c>
      <c r="E18779">
        <v>29.99</v>
      </c>
      <c r="F18779">
        <v>15.1</v>
      </c>
      <c r="G18779" t="str">
        <f>_xlfn.XLOOKUP(D18779,Regions!A:A,Regions!B:B)</f>
        <v>Southeast</v>
      </c>
    </row>
    <row r="18780" spans="1:7" x14ac:dyDescent="0.35">
      <c r="A18780" t="s">
        <v>15809</v>
      </c>
      <c r="B18780" s="1">
        <v>43111</v>
      </c>
      <c r="C18780" t="s">
        <v>52</v>
      </c>
      <c r="D18780" t="s">
        <v>119</v>
      </c>
      <c r="E18780">
        <v>29.99</v>
      </c>
      <c r="F18780">
        <v>15.1</v>
      </c>
      <c r="G18780" t="str">
        <f>_xlfn.XLOOKUP(D18780,Regions!A:A,Regions!B:B)</f>
        <v>South</v>
      </c>
    </row>
    <row r="18781" spans="1:7" x14ac:dyDescent="0.35">
      <c r="A18781" s="2" t="s">
        <v>15810</v>
      </c>
      <c r="B18781" s="1">
        <v>43020</v>
      </c>
      <c r="C18781" t="s">
        <v>13</v>
      </c>
      <c r="D18781" t="s">
        <v>970</v>
      </c>
      <c r="E18781">
        <v>29.99</v>
      </c>
      <c r="F18781">
        <v>15.1</v>
      </c>
      <c r="G18781" t="str">
        <f>_xlfn.XLOOKUP(D18781,Regions!A:A,Regions!B:B)</f>
        <v>Central-West</v>
      </c>
    </row>
    <row r="18782" spans="1:7" x14ac:dyDescent="0.35">
      <c r="A18782" t="s">
        <v>15811</v>
      </c>
      <c r="B18782" s="1">
        <v>43096</v>
      </c>
      <c r="C18782" t="s">
        <v>21</v>
      </c>
      <c r="D18782" t="s">
        <v>11</v>
      </c>
      <c r="E18782">
        <v>29.99</v>
      </c>
      <c r="F18782">
        <v>15.1</v>
      </c>
      <c r="G18782" t="str">
        <f>_xlfn.XLOOKUP(D18782,Regions!A:A,Regions!B:B)</f>
        <v>Southeast</v>
      </c>
    </row>
    <row r="18783" spans="1:7" x14ac:dyDescent="0.35">
      <c r="A18783" t="s">
        <v>15812</v>
      </c>
      <c r="B18783" s="1">
        <v>42971</v>
      </c>
      <c r="C18783" t="s">
        <v>1870</v>
      </c>
      <c r="D18783" t="s">
        <v>11</v>
      </c>
      <c r="E18783">
        <v>29.99</v>
      </c>
      <c r="F18783">
        <v>15.1</v>
      </c>
      <c r="G18783" t="str">
        <f>_xlfn.XLOOKUP(D18783,Regions!A:A,Regions!B:B)</f>
        <v>Southeast</v>
      </c>
    </row>
    <row r="18784" spans="1:7" x14ac:dyDescent="0.35">
      <c r="A18784" s="2" t="s">
        <v>15813</v>
      </c>
      <c r="B18784" s="1">
        <v>43160</v>
      </c>
      <c r="C18784" t="s">
        <v>194</v>
      </c>
      <c r="D18784" t="s">
        <v>17</v>
      </c>
      <c r="E18784">
        <v>29.99</v>
      </c>
      <c r="F18784">
        <v>15.1</v>
      </c>
      <c r="G18784" t="str">
        <f>_xlfn.XLOOKUP(D18784,Regions!A:A,Regions!B:B)</f>
        <v>Southeast</v>
      </c>
    </row>
    <row r="18785" spans="1:7" x14ac:dyDescent="0.35">
      <c r="A18785" t="s">
        <v>15814</v>
      </c>
      <c r="B18785" s="1">
        <v>43142</v>
      </c>
      <c r="C18785" t="s">
        <v>37</v>
      </c>
      <c r="D18785" t="s">
        <v>119</v>
      </c>
      <c r="E18785">
        <v>29.99</v>
      </c>
      <c r="F18785">
        <v>15.1</v>
      </c>
      <c r="G18785" t="str">
        <f>_xlfn.XLOOKUP(D18785,Regions!A:A,Regions!B:B)</f>
        <v>South</v>
      </c>
    </row>
    <row r="18786" spans="1:7" x14ac:dyDescent="0.35">
      <c r="A18786" t="s">
        <v>15815</v>
      </c>
      <c r="B18786" s="1">
        <v>43015</v>
      </c>
      <c r="C18786" t="s">
        <v>59</v>
      </c>
      <c r="D18786" t="s">
        <v>970</v>
      </c>
      <c r="E18786">
        <v>29.99</v>
      </c>
      <c r="F18786">
        <v>15.1</v>
      </c>
      <c r="G18786" t="str">
        <f>_xlfn.XLOOKUP(D18786,Regions!A:A,Regions!B:B)</f>
        <v>Central-West</v>
      </c>
    </row>
    <row r="18787" spans="1:7" x14ac:dyDescent="0.35">
      <c r="A18787" t="s">
        <v>15816</v>
      </c>
      <c r="B18787" s="1">
        <v>43077</v>
      </c>
      <c r="C18787" t="s">
        <v>61</v>
      </c>
      <c r="D18787" t="s">
        <v>71</v>
      </c>
      <c r="E18787">
        <v>29.99</v>
      </c>
      <c r="F18787">
        <v>15.1</v>
      </c>
      <c r="G18787" t="str">
        <f>_xlfn.XLOOKUP(D18787,Regions!A:A,Regions!B:B)</f>
        <v>Central-West</v>
      </c>
    </row>
    <row r="18788" spans="1:7" x14ac:dyDescent="0.35">
      <c r="A18788" t="s">
        <v>15817</v>
      </c>
      <c r="B18788" s="1">
        <v>43159</v>
      </c>
      <c r="C18788" t="s">
        <v>52</v>
      </c>
      <c r="D18788" t="s">
        <v>1209</v>
      </c>
      <c r="E18788">
        <v>29.99</v>
      </c>
      <c r="F18788">
        <v>15.1</v>
      </c>
      <c r="G18788" t="str">
        <f>_xlfn.XLOOKUP(D18788,Regions!A:A,Regions!B:B)</f>
        <v>Southeast</v>
      </c>
    </row>
    <row r="18789" spans="1:7" x14ac:dyDescent="0.35">
      <c r="A18789" t="s">
        <v>15818</v>
      </c>
      <c r="B18789" s="1">
        <v>43133</v>
      </c>
      <c r="C18789" t="s">
        <v>52</v>
      </c>
      <c r="D18789" t="s">
        <v>25</v>
      </c>
      <c r="E18789">
        <v>29.99</v>
      </c>
      <c r="F18789">
        <v>15.1</v>
      </c>
      <c r="G18789" t="str">
        <f>_xlfn.XLOOKUP(D18789,Regions!A:A,Regions!B:B)</f>
        <v>South</v>
      </c>
    </row>
    <row r="18790" spans="1:7" x14ac:dyDescent="0.35">
      <c r="A18790" t="s">
        <v>15819</v>
      </c>
      <c r="B18790" s="1">
        <v>43154</v>
      </c>
      <c r="C18790" t="s">
        <v>52</v>
      </c>
      <c r="D18790" t="s">
        <v>8</v>
      </c>
      <c r="E18790">
        <v>29.99</v>
      </c>
      <c r="F18790">
        <v>15.1</v>
      </c>
      <c r="G18790" t="str">
        <f>_xlfn.XLOOKUP(D18790,Regions!A:A,Regions!B:B)</f>
        <v>Southeast</v>
      </c>
    </row>
    <row r="18791" spans="1:7" x14ac:dyDescent="0.35">
      <c r="A18791" t="s">
        <v>15820</v>
      </c>
      <c r="B18791" s="1">
        <v>43132</v>
      </c>
      <c r="C18791" t="s">
        <v>52</v>
      </c>
      <c r="D18791" t="s">
        <v>17</v>
      </c>
      <c r="E18791">
        <v>29.99</v>
      </c>
      <c r="F18791">
        <v>15.1</v>
      </c>
      <c r="G18791" t="str">
        <f>_xlfn.XLOOKUP(D18791,Regions!A:A,Regions!B:B)</f>
        <v>Southeast</v>
      </c>
    </row>
    <row r="18792" spans="1:7" x14ac:dyDescent="0.35">
      <c r="A18792" t="s">
        <v>15821</v>
      </c>
      <c r="B18792" s="1">
        <v>43130</v>
      </c>
      <c r="C18792" t="s">
        <v>52</v>
      </c>
      <c r="D18792" t="s">
        <v>8</v>
      </c>
      <c r="E18792">
        <v>29.99</v>
      </c>
      <c r="F18792">
        <v>15.1</v>
      </c>
      <c r="G18792" t="str">
        <f>_xlfn.XLOOKUP(D18792,Regions!A:A,Regions!B:B)</f>
        <v>Southeast</v>
      </c>
    </row>
    <row r="18793" spans="1:7" x14ac:dyDescent="0.35">
      <c r="A18793" t="s">
        <v>15822</v>
      </c>
      <c r="B18793" s="1">
        <v>43153</v>
      </c>
      <c r="C18793" t="s">
        <v>52</v>
      </c>
      <c r="D18793" t="s">
        <v>71</v>
      </c>
      <c r="E18793">
        <v>29.99</v>
      </c>
      <c r="F18793">
        <v>15.1</v>
      </c>
      <c r="G18793" t="str">
        <f>_xlfn.XLOOKUP(D18793,Regions!A:A,Regions!B:B)</f>
        <v>Central-West</v>
      </c>
    </row>
    <row r="18794" spans="1:7" x14ac:dyDescent="0.35">
      <c r="A18794" t="s">
        <v>15823</v>
      </c>
      <c r="B18794" s="1">
        <v>43087</v>
      </c>
      <c r="C18794" t="s">
        <v>52</v>
      </c>
      <c r="D18794" t="s">
        <v>8</v>
      </c>
      <c r="E18794">
        <v>29.99</v>
      </c>
      <c r="F18794">
        <v>15.1</v>
      </c>
      <c r="G18794" t="str">
        <f>_xlfn.XLOOKUP(D18794,Regions!A:A,Regions!B:B)</f>
        <v>Southeast</v>
      </c>
    </row>
    <row r="18795" spans="1:7" x14ac:dyDescent="0.35">
      <c r="A18795" t="s">
        <v>15824</v>
      </c>
      <c r="B18795" s="1">
        <v>42861</v>
      </c>
      <c r="C18795" t="s">
        <v>52</v>
      </c>
      <c r="D18795" t="s">
        <v>71</v>
      </c>
      <c r="E18795">
        <v>29.99</v>
      </c>
      <c r="F18795">
        <v>15.1</v>
      </c>
      <c r="G18795" t="str">
        <f>_xlfn.XLOOKUP(D18795,Regions!A:A,Regions!B:B)</f>
        <v>Central-West</v>
      </c>
    </row>
    <row r="18796" spans="1:7" x14ac:dyDescent="0.35">
      <c r="A18796" s="2" t="s">
        <v>15825</v>
      </c>
      <c r="B18796" s="1">
        <v>43094</v>
      </c>
      <c r="C18796" t="s">
        <v>52</v>
      </c>
      <c r="D18796" t="s">
        <v>8</v>
      </c>
      <c r="E18796">
        <v>29.99</v>
      </c>
      <c r="F18796">
        <v>15.1</v>
      </c>
      <c r="G18796" t="str">
        <f>_xlfn.XLOOKUP(D18796,Regions!A:A,Regions!B:B)</f>
        <v>Southeast</v>
      </c>
    </row>
    <row r="18797" spans="1:7" x14ac:dyDescent="0.35">
      <c r="A18797" t="s">
        <v>15826</v>
      </c>
      <c r="B18797" s="1">
        <v>43154</v>
      </c>
      <c r="C18797" t="s">
        <v>52</v>
      </c>
      <c r="D18797" t="s">
        <v>119</v>
      </c>
      <c r="E18797">
        <v>29.99</v>
      </c>
      <c r="F18797">
        <v>15.1</v>
      </c>
      <c r="G18797" t="str">
        <f>_xlfn.XLOOKUP(D18797,Regions!A:A,Regions!B:B)</f>
        <v>South</v>
      </c>
    </row>
    <row r="18798" spans="1:7" x14ac:dyDescent="0.35">
      <c r="A18798" t="s">
        <v>15827</v>
      </c>
      <c r="B18798" s="1">
        <v>43131</v>
      </c>
      <c r="C18798" t="s">
        <v>52</v>
      </c>
      <c r="D18798" t="s">
        <v>8</v>
      </c>
      <c r="E18798">
        <v>29.99</v>
      </c>
      <c r="F18798">
        <v>15.1</v>
      </c>
      <c r="G18798" t="str">
        <f>_xlfn.XLOOKUP(D18798,Regions!A:A,Regions!B:B)</f>
        <v>Southeast</v>
      </c>
    </row>
    <row r="18799" spans="1:7" x14ac:dyDescent="0.35">
      <c r="A18799" t="s">
        <v>15828</v>
      </c>
      <c r="B18799" s="1">
        <v>42999</v>
      </c>
      <c r="C18799" t="s">
        <v>194</v>
      </c>
      <c r="D18799" t="s">
        <v>560</v>
      </c>
      <c r="E18799">
        <v>29.99</v>
      </c>
      <c r="F18799">
        <v>15.1</v>
      </c>
      <c r="G18799" t="str">
        <f>_xlfn.XLOOKUP(D18799,Regions!A:A,Regions!B:B)</f>
        <v>South</v>
      </c>
    </row>
    <row r="18800" spans="1:7" x14ac:dyDescent="0.35">
      <c r="A18800" t="s">
        <v>15829</v>
      </c>
      <c r="B18800" s="1">
        <v>43032</v>
      </c>
      <c r="C18800" t="s">
        <v>30</v>
      </c>
      <c r="D18800" t="s">
        <v>8</v>
      </c>
      <c r="E18800">
        <v>29.99</v>
      </c>
      <c r="F18800">
        <v>15.1</v>
      </c>
      <c r="G18800" t="str">
        <f>_xlfn.XLOOKUP(D18800,Regions!A:A,Regions!B:B)</f>
        <v>Southeast</v>
      </c>
    </row>
    <row r="18801" spans="1:7" x14ac:dyDescent="0.35">
      <c r="A18801" t="s">
        <v>15830</v>
      </c>
      <c r="B18801" s="1">
        <v>43031</v>
      </c>
      <c r="C18801" t="s">
        <v>52</v>
      </c>
      <c r="D18801" t="s">
        <v>119</v>
      </c>
      <c r="E18801">
        <v>29.99</v>
      </c>
      <c r="F18801">
        <v>15.1</v>
      </c>
      <c r="G18801" t="str">
        <f>_xlfn.XLOOKUP(D18801,Regions!A:A,Regions!B:B)</f>
        <v>South</v>
      </c>
    </row>
    <row r="18802" spans="1:7" x14ac:dyDescent="0.35">
      <c r="A18802" t="s">
        <v>15831</v>
      </c>
      <c r="B18802" s="1">
        <v>43032</v>
      </c>
      <c r="C18802" t="s">
        <v>52</v>
      </c>
      <c r="D18802" t="s">
        <v>560</v>
      </c>
      <c r="E18802">
        <v>29.99</v>
      </c>
      <c r="F18802">
        <v>15.1</v>
      </c>
      <c r="G18802" t="str">
        <f>_xlfn.XLOOKUP(D18802,Regions!A:A,Regions!B:B)</f>
        <v>South</v>
      </c>
    </row>
    <row r="18803" spans="1:7" x14ac:dyDescent="0.35">
      <c r="A18803" t="s">
        <v>15832</v>
      </c>
      <c r="B18803" s="1">
        <v>43027</v>
      </c>
      <c r="C18803" t="s">
        <v>52</v>
      </c>
      <c r="D18803" t="s">
        <v>8</v>
      </c>
      <c r="E18803">
        <v>29.99</v>
      </c>
      <c r="F18803">
        <v>15.1</v>
      </c>
      <c r="G18803" t="str">
        <f>_xlfn.XLOOKUP(D18803,Regions!A:A,Regions!B:B)</f>
        <v>Southeast</v>
      </c>
    </row>
    <row r="18804" spans="1:7" x14ac:dyDescent="0.35">
      <c r="A18804" t="s">
        <v>15833</v>
      </c>
      <c r="B18804" s="1">
        <v>43030</v>
      </c>
      <c r="C18804" t="s">
        <v>52</v>
      </c>
      <c r="D18804" t="s">
        <v>17</v>
      </c>
      <c r="E18804">
        <v>29.99</v>
      </c>
      <c r="F18804">
        <v>15.1</v>
      </c>
      <c r="G18804" t="str">
        <f>_xlfn.XLOOKUP(D18804,Regions!A:A,Regions!B:B)</f>
        <v>Southeast</v>
      </c>
    </row>
    <row r="18805" spans="1:7" x14ac:dyDescent="0.35">
      <c r="A18805" t="s">
        <v>15834</v>
      </c>
      <c r="B18805" s="1">
        <v>43027</v>
      </c>
      <c r="C18805" t="s">
        <v>52</v>
      </c>
      <c r="D18805" t="s">
        <v>25</v>
      </c>
      <c r="E18805">
        <v>29.99</v>
      </c>
      <c r="F18805">
        <v>15.1</v>
      </c>
      <c r="G18805" t="str">
        <f>_xlfn.XLOOKUP(D18805,Regions!A:A,Regions!B:B)</f>
        <v>South</v>
      </c>
    </row>
    <row r="18806" spans="1:7" x14ac:dyDescent="0.35">
      <c r="A18806" t="s">
        <v>15835</v>
      </c>
      <c r="B18806" s="1">
        <v>43117</v>
      </c>
      <c r="C18806" t="s">
        <v>52</v>
      </c>
      <c r="D18806" t="s">
        <v>119</v>
      </c>
      <c r="E18806">
        <v>29.99</v>
      </c>
      <c r="F18806">
        <v>15.1</v>
      </c>
      <c r="G18806" t="str">
        <f>_xlfn.XLOOKUP(D18806,Regions!A:A,Regions!B:B)</f>
        <v>South</v>
      </c>
    </row>
    <row r="18807" spans="1:7" x14ac:dyDescent="0.35">
      <c r="A18807" t="s">
        <v>15836</v>
      </c>
      <c r="B18807" s="1">
        <v>43073</v>
      </c>
      <c r="C18807" t="s">
        <v>37</v>
      </c>
      <c r="D18807" t="s">
        <v>71</v>
      </c>
      <c r="E18807">
        <v>29.99</v>
      </c>
      <c r="F18807">
        <v>15.1</v>
      </c>
      <c r="G18807" t="str">
        <f>_xlfn.XLOOKUP(D18807,Regions!A:A,Regions!B:B)</f>
        <v>Central-West</v>
      </c>
    </row>
    <row r="18808" spans="1:7" x14ac:dyDescent="0.35">
      <c r="A18808" t="s">
        <v>15837</v>
      </c>
      <c r="B18808" s="1">
        <v>43145</v>
      </c>
      <c r="C18808" t="s">
        <v>4686</v>
      </c>
      <c r="D18808" t="s">
        <v>8</v>
      </c>
      <c r="E18808">
        <v>29.99</v>
      </c>
      <c r="F18808">
        <v>15.1</v>
      </c>
      <c r="G18808" t="str">
        <f>_xlfn.XLOOKUP(D18808,Regions!A:A,Regions!B:B)</f>
        <v>Southeast</v>
      </c>
    </row>
    <row r="18809" spans="1:7" x14ac:dyDescent="0.35">
      <c r="A18809" t="s">
        <v>15838</v>
      </c>
      <c r="B18809" s="1">
        <v>43129</v>
      </c>
      <c r="C18809" t="s">
        <v>52</v>
      </c>
      <c r="D18809" t="s">
        <v>25</v>
      </c>
      <c r="E18809">
        <v>29.99</v>
      </c>
      <c r="F18809">
        <v>15.1</v>
      </c>
      <c r="G18809" t="str">
        <f>_xlfn.XLOOKUP(D18809,Regions!A:A,Regions!B:B)</f>
        <v>South</v>
      </c>
    </row>
    <row r="18810" spans="1:7" x14ac:dyDescent="0.35">
      <c r="A18810" t="s">
        <v>15839</v>
      </c>
      <c r="B18810" s="1">
        <v>42871</v>
      </c>
      <c r="C18810" t="s">
        <v>42</v>
      </c>
      <c r="D18810" t="s">
        <v>17</v>
      </c>
      <c r="E18810">
        <v>29.99</v>
      </c>
      <c r="F18810">
        <v>15.1</v>
      </c>
      <c r="G18810" t="str">
        <f>_xlfn.XLOOKUP(D18810,Regions!A:A,Regions!B:B)</f>
        <v>Southeast</v>
      </c>
    </row>
    <row r="18811" spans="1:7" x14ac:dyDescent="0.35">
      <c r="A18811" t="s">
        <v>15840</v>
      </c>
      <c r="B18811" s="1">
        <v>42916</v>
      </c>
      <c r="C18811" t="s">
        <v>42</v>
      </c>
      <c r="D18811" t="s">
        <v>17</v>
      </c>
      <c r="E18811">
        <v>29.99</v>
      </c>
      <c r="F18811">
        <v>15.1</v>
      </c>
      <c r="G18811" t="str">
        <f>_xlfn.XLOOKUP(D18811,Regions!A:A,Regions!B:B)</f>
        <v>Southeast</v>
      </c>
    </row>
    <row r="18812" spans="1:7" x14ac:dyDescent="0.35">
      <c r="A18812" t="s">
        <v>15841</v>
      </c>
      <c r="B18812" s="1">
        <v>42874</v>
      </c>
      <c r="C18812" t="s">
        <v>52</v>
      </c>
      <c r="D18812" t="s">
        <v>25</v>
      </c>
      <c r="E18812">
        <v>29.99</v>
      </c>
      <c r="F18812">
        <v>15.1</v>
      </c>
      <c r="G18812" t="str">
        <f>_xlfn.XLOOKUP(D18812,Regions!A:A,Regions!B:B)</f>
        <v>South</v>
      </c>
    </row>
    <row r="18813" spans="1:7" x14ac:dyDescent="0.35">
      <c r="A18813" t="s">
        <v>15842</v>
      </c>
      <c r="B18813" s="1">
        <v>43116</v>
      </c>
      <c r="C18813" t="s">
        <v>61</v>
      </c>
      <c r="D18813" t="s">
        <v>25</v>
      </c>
      <c r="E18813">
        <v>29.99</v>
      </c>
      <c r="F18813">
        <v>15.1</v>
      </c>
      <c r="G18813" t="str">
        <f>_xlfn.XLOOKUP(D18813,Regions!A:A,Regions!B:B)</f>
        <v>South</v>
      </c>
    </row>
    <row r="18814" spans="1:7" x14ac:dyDescent="0.35">
      <c r="A18814" t="s">
        <v>15843</v>
      </c>
      <c r="B18814" s="1">
        <v>43111</v>
      </c>
      <c r="C18814" t="s">
        <v>61</v>
      </c>
      <c r="D18814" t="s">
        <v>119</v>
      </c>
      <c r="E18814">
        <v>29.99</v>
      </c>
      <c r="F18814">
        <v>15.1</v>
      </c>
      <c r="G18814" t="str">
        <f>_xlfn.XLOOKUP(D18814,Regions!A:A,Regions!B:B)</f>
        <v>South</v>
      </c>
    </row>
    <row r="18815" spans="1:7" x14ac:dyDescent="0.35">
      <c r="A18815" t="s">
        <v>15844</v>
      </c>
      <c r="B18815" s="1">
        <v>43086</v>
      </c>
      <c r="C18815" t="s">
        <v>61</v>
      </c>
      <c r="D18815" t="s">
        <v>11</v>
      </c>
      <c r="E18815">
        <v>29.99</v>
      </c>
      <c r="F18815">
        <v>15.1</v>
      </c>
      <c r="G18815" t="str">
        <f>_xlfn.XLOOKUP(D18815,Regions!A:A,Regions!B:B)</f>
        <v>Southeast</v>
      </c>
    </row>
    <row r="18816" spans="1:7" x14ac:dyDescent="0.35">
      <c r="A18816" t="s">
        <v>15845</v>
      </c>
      <c r="B18816" s="1">
        <v>43154</v>
      </c>
      <c r="C18816" t="s">
        <v>70</v>
      </c>
      <c r="D18816" t="s">
        <v>25</v>
      </c>
      <c r="E18816">
        <v>29.99</v>
      </c>
      <c r="F18816">
        <v>15.1</v>
      </c>
      <c r="G18816" t="str">
        <f>_xlfn.XLOOKUP(D18816,Regions!A:A,Regions!B:B)</f>
        <v>South</v>
      </c>
    </row>
    <row r="18817" spans="1:7" x14ac:dyDescent="0.35">
      <c r="A18817" t="s">
        <v>15846</v>
      </c>
      <c r="B18817" s="1">
        <v>43117</v>
      </c>
      <c r="C18817" t="s">
        <v>66</v>
      </c>
      <c r="D18817" t="s">
        <v>11</v>
      </c>
      <c r="E18817">
        <v>29.99</v>
      </c>
      <c r="F18817">
        <v>15.1</v>
      </c>
      <c r="G18817" t="str">
        <f>_xlfn.XLOOKUP(D18817,Regions!A:A,Regions!B:B)</f>
        <v>Southeast</v>
      </c>
    </row>
    <row r="18818" spans="1:7" x14ac:dyDescent="0.35">
      <c r="A18818" t="s">
        <v>15847</v>
      </c>
      <c r="B18818" s="1">
        <v>43042</v>
      </c>
      <c r="C18818" t="s">
        <v>52</v>
      </c>
      <c r="D18818" t="s">
        <v>25</v>
      </c>
      <c r="E18818">
        <v>29.99</v>
      </c>
      <c r="F18818">
        <v>15.1</v>
      </c>
      <c r="G18818" t="str">
        <f>_xlfn.XLOOKUP(D18818,Regions!A:A,Regions!B:B)</f>
        <v>South</v>
      </c>
    </row>
    <row r="18819" spans="1:7" x14ac:dyDescent="0.35">
      <c r="A18819" t="s">
        <v>15848</v>
      </c>
      <c r="B18819" s="1">
        <v>43086</v>
      </c>
      <c r="C18819" t="s">
        <v>52</v>
      </c>
      <c r="D18819" t="s">
        <v>71</v>
      </c>
      <c r="E18819">
        <v>29.99</v>
      </c>
      <c r="F18819">
        <v>15.1</v>
      </c>
      <c r="G18819" t="str">
        <f>_xlfn.XLOOKUP(D18819,Regions!A:A,Regions!B:B)</f>
        <v>Central-West</v>
      </c>
    </row>
    <row r="18820" spans="1:7" x14ac:dyDescent="0.35">
      <c r="A18820" t="s">
        <v>15849</v>
      </c>
      <c r="B18820" s="1">
        <v>43063</v>
      </c>
      <c r="C18820" t="s">
        <v>1870</v>
      </c>
      <c r="D18820" t="s">
        <v>11</v>
      </c>
      <c r="E18820">
        <v>29.99</v>
      </c>
      <c r="F18820">
        <v>15.1</v>
      </c>
      <c r="G18820" t="str">
        <f>_xlfn.XLOOKUP(D18820,Regions!A:A,Regions!B:B)</f>
        <v>Southeast</v>
      </c>
    </row>
    <row r="18821" spans="1:7" x14ac:dyDescent="0.35">
      <c r="A18821" t="s">
        <v>15850</v>
      </c>
      <c r="B18821" s="1">
        <v>43162</v>
      </c>
      <c r="C18821" t="s">
        <v>1870</v>
      </c>
      <c r="D18821" t="s">
        <v>11</v>
      </c>
      <c r="E18821">
        <v>29.99</v>
      </c>
      <c r="F18821">
        <v>15.1</v>
      </c>
      <c r="G18821" t="str">
        <f>_xlfn.XLOOKUP(D18821,Regions!A:A,Regions!B:B)</f>
        <v>Southeast</v>
      </c>
    </row>
    <row r="18822" spans="1:7" x14ac:dyDescent="0.35">
      <c r="A18822" t="s">
        <v>15851</v>
      </c>
      <c r="B18822" s="1">
        <v>42932</v>
      </c>
      <c r="C18822" t="s">
        <v>42</v>
      </c>
      <c r="D18822" t="s">
        <v>560</v>
      </c>
      <c r="E18822">
        <v>29.99</v>
      </c>
      <c r="F18822">
        <v>15.1</v>
      </c>
      <c r="G18822" t="str">
        <f>_xlfn.XLOOKUP(D18822,Regions!A:A,Regions!B:B)</f>
        <v>South</v>
      </c>
    </row>
    <row r="18823" spans="1:7" x14ac:dyDescent="0.35">
      <c r="A18823" t="s">
        <v>15852</v>
      </c>
      <c r="B18823" s="1">
        <v>43066</v>
      </c>
      <c r="C18823" t="s">
        <v>87</v>
      </c>
      <c r="D18823" t="s">
        <v>25</v>
      </c>
      <c r="E18823">
        <v>29.99</v>
      </c>
      <c r="F18823">
        <v>15.1</v>
      </c>
      <c r="G18823" t="str">
        <f>_xlfn.XLOOKUP(D18823,Regions!A:A,Regions!B:B)</f>
        <v>South</v>
      </c>
    </row>
    <row r="18824" spans="1:7" x14ac:dyDescent="0.35">
      <c r="A18824" t="s">
        <v>15853</v>
      </c>
      <c r="B18824" s="1">
        <v>42898</v>
      </c>
      <c r="C18824" t="s">
        <v>52</v>
      </c>
      <c r="D18824" t="s">
        <v>17</v>
      </c>
      <c r="E18824">
        <v>29.99</v>
      </c>
      <c r="F18824">
        <v>15.1</v>
      </c>
      <c r="G18824" t="str">
        <f>_xlfn.XLOOKUP(D18824,Regions!A:A,Regions!B:B)</f>
        <v>Southeast</v>
      </c>
    </row>
    <row r="18825" spans="1:7" x14ac:dyDescent="0.35">
      <c r="A18825" t="s">
        <v>15853</v>
      </c>
      <c r="B18825" s="1">
        <v>42898</v>
      </c>
      <c r="C18825" t="s">
        <v>52</v>
      </c>
      <c r="D18825" t="s">
        <v>17</v>
      </c>
      <c r="E18825">
        <v>29.99</v>
      </c>
      <c r="F18825">
        <v>15.1</v>
      </c>
      <c r="G18825" t="str">
        <f>_xlfn.XLOOKUP(D18825,Regions!A:A,Regions!B:B)</f>
        <v>Southeast</v>
      </c>
    </row>
    <row r="18826" spans="1:7" x14ac:dyDescent="0.35">
      <c r="A18826" t="s">
        <v>15854</v>
      </c>
      <c r="B18826" s="1">
        <v>43118</v>
      </c>
      <c r="C18826" t="s">
        <v>52</v>
      </c>
      <c r="D18826" t="s">
        <v>71</v>
      </c>
      <c r="E18826">
        <v>29.99</v>
      </c>
      <c r="F18826">
        <v>15.1</v>
      </c>
      <c r="G18826" t="str">
        <f>_xlfn.XLOOKUP(D18826,Regions!A:A,Regions!B:B)</f>
        <v>Central-West</v>
      </c>
    </row>
    <row r="18827" spans="1:7" x14ac:dyDescent="0.35">
      <c r="A18827" t="s">
        <v>15855</v>
      </c>
      <c r="B18827" s="1">
        <v>42961</v>
      </c>
      <c r="C18827" t="s">
        <v>64</v>
      </c>
      <c r="D18827" t="s">
        <v>560</v>
      </c>
      <c r="E18827">
        <v>29.99</v>
      </c>
      <c r="F18827">
        <v>15.1</v>
      </c>
      <c r="G18827" t="str">
        <f>_xlfn.XLOOKUP(D18827,Regions!A:A,Regions!B:B)</f>
        <v>South</v>
      </c>
    </row>
    <row r="18828" spans="1:7" x14ac:dyDescent="0.35">
      <c r="A18828" t="s">
        <v>15856</v>
      </c>
      <c r="B18828" s="1">
        <v>43063</v>
      </c>
      <c r="C18828" t="s">
        <v>194</v>
      </c>
      <c r="D18828" t="s">
        <v>17</v>
      </c>
      <c r="E18828">
        <v>29.99</v>
      </c>
      <c r="F18828">
        <v>15.1</v>
      </c>
      <c r="G18828" t="str">
        <f>_xlfn.XLOOKUP(D18828,Regions!A:A,Regions!B:B)</f>
        <v>Southeast</v>
      </c>
    </row>
    <row r="18829" spans="1:7" x14ac:dyDescent="0.35">
      <c r="A18829" t="s">
        <v>15857</v>
      </c>
      <c r="B18829" s="1">
        <v>43041</v>
      </c>
      <c r="C18829" t="s">
        <v>194</v>
      </c>
      <c r="D18829" t="s">
        <v>17</v>
      </c>
      <c r="E18829">
        <v>29.99</v>
      </c>
      <c r="F18829">
        <v>15.1</v>
      </c>
      <c r="G18829" t="str">
        <f>_xlfn.XLOOKUP(D18829,Regions!A:A,Regions!B:B)</f>
        <v>Southeast</v>
      </c>
    </row>
    <row r="18830" spans="1:7" x14ac:dyDescent="0.35">
      <c r="A18830" t="s">
        <v>15858</v>
      </c>
      <c r="B18830" s="1">
        <v>43125</v>
      </c>
      <c r="C18830" t="s">
        <v>194</v>
      </c>
      <c r="D18830" t="s">
        <v>8</v>
      </c>
      <c r="E18830">
        <v>29.99</v>
      </c>
      <c r="F18830">
        <v>15.1</v>
      </c>
      <c r="G18830" t="str">
        <f>_xlfn.XLOOKUP(D18830,Regions!A:A,Regions!B:B)</f>
        <v>Southeast</v>
      </c>
    </row>
    <row r="18831" spans="1:7" x14ac:dyDescent="0.35">
      <c r="A18831" t="s">
        <v>15859</v>
      </c>
      <c r="B18831" s="1">
        <v>43076</v>
      </c>
      <c r="C18831" t="s">
        <v>52</v>
      </c>
      <c r="D18831" t="s">
        <v>25</v>
      </c>
      <c r="E18831">
        <v>29.99</v>
      </c>
      <c r="F18831">
        <v>15.1</v>
      </c>
      <c r="G18831" t="str">
        <f>_xlfn.XLOOKUP(D18831,Regions!A:A,Regions!B:B)</f>
        <v>South</v>
      </c>
    </row>
    <row r="18832" spans="1:7" x14ac:dyDescent="0.35">
      <c r="A18832" t="s">
        <v>12012</v>
      </c>
      <c r="B18832" s="1">
        <v>43089</v>
      </c>
      <c r="C18832" t="s">
        <v>52</v>
      </c>
      <c r="D18832" t="s">
        <v>71</v>
      </c>
      <c r="E18832">
        <v>29.99</v>
      </c>
      <c r="F18832">
        <v>15.1</v>
      </c>
      <c r="G18832" t="str">
        <f>_xlfn.XLOOKUP(D18832,Regions!A:A,Regions!B:B)</f>
        <v>Central-West</v>
      </c>
    </row>
    <row r="18833" spans="1:7" x14ac:dyDescent="0.35">
      <c r="A18833" t="s">
        <v>15860</v>
      </c>
      <c r="B18833" s="1">
        <v>43090</v>
      </c>
      <c r="C18833" t="s">
        <v>52</v>
      </c>
      <c r="D18833" t="s">
        <v>119</v>
      </c>
      <c r="E18833">
        <v>29.99</v>
      </c>
      <c r="F18833">
        <v>15.1</v>
      </c>
      <c r="G18833" t="str">
        <f>_xlfn.XLOOKUP(D18833,Regions!A:A,Regions!B:B)</f>
        <v>South</v>
      </c>
    </row>
    <row r="18834" spans="1:7" x14ac:dyDescent="0.35">
      <c r="A18834" t="s">
        <v>15861</v>
      </c>
      <c r="B18834" s="1">
        <v>43058</v>
      </c>
      <c r="C18834" t="s">
        <v>13</v>
      </c>
      <c r="D18834" t="s">
        <v>11</v>
      </c>
      <c r="E18834">
        <v>29.99</v>
      </c>
      <c r="F18834">
        <v>15.1</v>
      </c>
      <c r="G18834" t="str">
        <f>_xlfn.XLOOKUP(D18834,Regions!A:A,Regions!B:B)</f>
        <v>Southeast</v>
      </c>
    </row>
    <row r="18835" spans="1:7" x14ac:dyDescent="0.35">
      <c r="A18835" t="s">
        <v>15856</v>
      </c>
      <c r="B18835" s="1">
        <v>43063</v>
      </c>
      <c r="C18835" t="s">
        <v>194</v>
      </c>
      <c r="D18835" t="s">
        <v>17</v>
      </c>
      <c r="E18835">
        <v>29.99</v>
      </c>
      <c r="F18835">
        <v>15.1</v>
      </c>
      <c r="G18835" t="str">
        <f>_xlfn.XLOOKUP(D18835,Regions!A:A,Regions!B:B)</f>
        <v>Southeast</v>
      </c>
    </row>
    <row r="18836" spans="1:7" x14ac:dyDescent="0.35">
      <c r="A18836" t="s">
        <v>15862</v>
      </c>
      <c r="B18836" s="1">
        <v>43144</v>
      </c>
      <c r="C18836" t="s">
        <v>194</v>
      </c>
      <c r="D18836" t="s">
        <v>17</v>
      </c>
      <c r="E18836">
        <v>29.99</v>
      </c>
      <c r="F18836">
        <v>15.1</v>
      </c>
      <c r="G18836" t="str">
        <f>_xlfn.XLOOKUP(D18836,Regions!A:A,Regions!B:B)</f>
        <v>Southeast</v>
      </c>
    </row>
    <row r="18837" spans="1:7" x14ac:dyDescent="0.35">
      <c r="A18837" t="s">
        <v>15863</v>
      </c>
      <c r="B18837" s="1">
        <v>43047</v>
      </c>
      <c r="C18837" t="s">
        <v>194</v>
      </c>
      <c r="D18837" t="s">
        <v>119</v>
      </c>
      <c r="E18837">
        <v>29.99</v>
      </c>
      <c r="F18837">
        <v>15.1</v>
      </c>
      <c r="G18837" t="str">
        <f>_xlfn.XLOOKUP(D18837,Regions!A:A,Regions!B:B)</f>
        <v>South</v>
      </c>
    </row>
    <row r="18838" spans="1:7" x14ac:dyDescent="0.35">
      <c r="A18838" s="2" t="s">
        <v>15864</v>
      </c>
      <c r="B18838" s="1">
        <v>42886</v>
      </c>
      <c r="C18838" t="s">
        <v>64</v>
      </c>
      <c r="D18838" t="s">
        <v>25</v>
      </c>
      <c r="E18838">
        <v>29.99</v>
      </c>
      <c r="F18838">
        <v>15.1</v>
      </c>
      <c r="G18838" t="str">
        <f>_xlfn.XLOOKUP(D18838,Regions!A:A,Regions!B:B)</f>
        <v>South</v>
      </c>
    </row>
    <row r="18839" spans="1:7" x14ac:dyDescent="0.35">
      <c r="A18839" t="s">
        <v>15865</v>
      </c>
      <c r="B18839" s="1">
        <v>43133</v>
      </c>
      <c r="C18839" t="s">
        <v>52</v>
      </c>
      <c r="D18839" t="s">
        <v>119</v>
      </c>
      <c r="E18839">
        <v>29.99</v>
      </c>
      <c r="F18839">
        <v>15.1</v>
      </c>
      <c r="G18839" t="str">
        <f>_xlfn.XLOOKUP(D18839,Regions!A:A,Regions!B:B)</f>
        <v>South</v>
      </c>
    </row>
    <row r="18840" spans="1:7" x14ac:dyDescent="0.35">
      <c r="A18840" s="2" t="s">
        <v>15866</v>
      </c>
      <c r="B18840" s="1">
        <v>43101</v>
      </c>
      <c r="C18840" t="s">
        <v>52</v>
      </c>
      <c r="D18840" t="s">
        <v>25</v>
      </c>
      <c r="E18840">
        <v>29.99</v>
      </c>
      <c r="F18840">
        <v>15.1</v>
      </c>
      <c r="G18840" t="str">
        <f>_xlfn.XLOOKUP(D18840,Regions!A:A,Regions!B:B)</f>
        <v>South</v>
      </c>
    </row>
    <row r="18841" spans="1:7" x14ac:dyDescent="0.35">
      <c r="A18841" t="s">
        <v>15867</v>
      </c>
      <c r="B18841" s="1">
        <v>43129</v>
      </c>
      <c r="C18841" t="s">
        <v>52</v>
      </c>
      <c r="D18841" t="s">
        <v>119</v>
      </c>
      <c r="E18841">
        <v>29.99</v>
      </c>
      <c r="F18841">
        <v>15.1</v>
      </c>
      <c r="G18841" t="str">
        <f>_xlfn.XLOOKUP(D18841,Regions!A:A,Regions!B:B)</f>
        <v>South</v>
      </c>
    </row>
    <row r="18842" spans="1:7" x14ac:dyDescent="0.35">
      <c r="A18842" t="s">
        <v>15836</v>
      </c>
      <c r="B18842" s="1">
        <v>43073</v>
      </c>
      <c r="C18842" t="s">
        <v>59</v>
      </c>
      <c r="D18842" t="s">
        <v>71</v>
      </c>
      <c r="E18842">
        <v>29.99</v>
      </c>
      <c r="F18842">
        <v>15.1</v>
      </c>
      <c r="G18842" t="str">
        <f>_xlfn.XLOOKUP(D18842,Regions!A:A,Regions!B:B)</f>
        <v>Central-West</v>
      </c>
    </row>
    <row r="18843" spans="1:7" x14ac:dyDescent="0.35">
      <c r="A18843" t="s">
        <v>15868</v>
      </c>
      <c r="B18843" s="1">
        <v>43065</v>
      </c>
      <c r="C18843" t="s">
        <v>4686</v>
      </c>
      <c r="D18843" t="s">
        <v>8</v>
      </c>
      <c r="E18843">
        <v>29.99</v>
      </c>
      <c r="F18843">
        <v>15.1</v>
      </c>
      <c r="G18843" t="str">
        <f>_xlfn.XLOOKUP(D18843,Regions!A:A,Regions!B:B)</f>
        <v>Southeast</v>
      </c>
    </row>
    <row r="18844" spans="1:7" x14ac:dyDescent="0.35">
      <c r="A18844" t="s">
        <v>15869</v>
      </c>
      <c r="B18844" s="1">
        <v>43143</v>
      </c>
      <c r="C18844" t="s">
        <v>52</v>
      </c>
      <c r="D18844" t="s">
        <v>970</v>
      </c>
      <c r="E18844">
        <v>29.99</v>
      </c>
      <c r="F18844">
        <v>15.1</v>
      </c>
      <c r="G18844" t="str">
        <f>_xlfn.XLOOKUP(D18844,Regions!A:A,Regions!B:B)</f>
        <v>Central-West</v>
      </c>
    </row>
    <row r="18845" spans="1:7" x14ac:dyDescent="0.35">
      <c r="A18845" t="s">
        <v>15870</v>
      </c>
      <c r="B18845" s="1">
        <v>43160</v>
      </c>
      <c r="C18845" t="s">
        <v>52</v>
      </c>
      <c r="D18845" t="s">
        <v>8</v>
      </c>
      <c r="E18845">
        <v>29.99</v>
      </c>
      <c r="F18845">
        <v>15.1</v>
      </c>
      <c r="G18845" t="str">
        <f>_xlfn.XLOOKUP(D18845,Regions!A:A,Regions!B:B)</f>
        <v>Southeast</v>
      </c>
    </row>
    <row r="18846" spans="1:7" x14ac:dyDescent="0.35">
      <c r="A18846" t="s">
        <v>15871</v>
      </c>
      <c r="B18846" s="1">
        <v>42989</v>
      </c>
      <c r="C18846" t="s">
        <v>52</v>
      </c>
      <c r="D18846" t="s">
        <v>1209</v>
      </c>
      <c r="E18846">
        <v>29.99</v>
      </c>
      <c r="F18846">
        <v>15.1</v>
      </c>
      <c r="G18846" t="str">
        <f>_xlfn.XLOOKUP(D18846,Regions!A:A,Regions!B:B)</f>
        <v>Southeast</v>
      </c>
    </row>
    <row r="18847" spans="1:7" x14ac:dyDescent="0.35">
      <c r="A18847" t="s">
        <v>15872</v>
      </c>
      <c r="B18847" s="1">
        <v>43128</v>
      </c>
      <c r="C18847" t="s">
        <v>52</v>
      </c>
      <c r="D18847" t="s">
        <v>25</v>
      </c>
      <c r="E18847">
        <v>29.99</v>
      </c>
      <c r="F18847">
        <v>15.1</v>
      </c>
      <c r="G18847" t="str">
        <f>_xlfn.XLOOKUP(D18847,Regions!A:A,Regions!B:B)</f>
        <v>South</v>
      </c>
    </row>
    <row r="18848" spans="1:7" x14ac:dyDescent="0.35">
      <c r="A18848" t="s">
        <v>15873</v>
      </c>
      <c r="B18848" s="1">
        <v>43124</v>
      </c>
      <c r="C18848" t="s">
        <v>52</v>
      </c>
      <c r="D18848" t="s">
        <v>17</v>
      </c>
      <c r="E18848">
        <v>29.99</v>
      </c>
      <c r="F18848">
        <v>15.1</v>
      </c>
      <c r="G18848" t="str">
        <f>_xlfn.XLOOKUP(D18848,Regions!A:A,Regions!B:B)</f>
        <v>Southeast</v>
      </c>
    </row>
    <row r="18849" spans="1:7" x14ac:dyDescent="0.35">
      <c r="A18849" t="s">
        <v>15874</v>
      </c>
      <c r="B18849" s="1">
        <v>43153</v>
      </c>
      <c r="C18849" t="s">
        <v>52</v>
      </c>
      <c r="D18849" t="s">
        <v>8</v>
      </c>
      <c r="E18849">
        <v>29.99</v>
      </c>
      <c r="F18849">
        <v>15.1</v>
      </c>
      <c r="G18849" t="str">
        <f>_xlfn.XLOOKUP(D18849,Regions!A:A,Regions!B:B)</f>
        <v>Southeast</v>
      </c>
    </row>
    <row r="18850" spans="1:7" x14ac:dyDescent="0.35">
      <c r="A18850" t="s">
        <v>15875</v>
      </c>
      <c r="B18850" s="1">
        <v>43148</v>
      </c>
      <c r="C18850" t="s">
        <v>52</v>
      </c>
      <c r="D18850" t="s">
        <v>560</v>
      </c>
      <c r="E18850">
        <v>29.99</v>
      </c>
      <c r="F18850">
        <v>15.1</v>
      </c>
      <c r="G18850" t="str">
        <f>_xlfn.XLOOKUP(D18850,Regions!A:A,Regions!B:B)</f>
        <v>South</v>
      </c>
    </row>
    <row r="18851" spans="1:7" x14ac:dyDescent="0.35">
      <c r="A18851" t="s">
        <v>15876</v>
      </c>
      <c r="B18851" s="1">
        <v>43141</v>
      </c>
      <c r="C18851" t="s">
        <v>52</v>
      </c>
      <c r="D18851" t="s">
        <v>25</v>
      </c>
      <c r="E18851">
        <v>29.99</v>
      </c>
      <c r="F18851">
        <v>15.1</v>
      </c>
      <c r="G18851" t="str">
        <f>_xlfn.XLOOKUP(D18851,Regions!A:A,Regions!B:B)</f>
        <v>South</v>
      </c>
    </row>
    <row r="18852" spans="1:7" x14ac:dyDescent="0.35">
      <c r="A18852" t="s">
        <v>15877</v>
      </c>
      <c r="B18852" s="1">
        <v>43147</v>
      </c>
      <c r="C18852" t="s">
        <v>52</v>
      </c>
      <c r="D18852" t="s">
        <v>1209</v>
      </c>
      <c r="E18852">
        <v>29.99</v>
      </c>
      <c r="F18852">
        <v>15.1</v>
      </c>
      <c r="G18852" t="str">
        <f>_xlfn.XLOOKUP(D18852,Regions!A:A,Regions!B:B)</f>
        <v>Southeast</v>
      </c>
    </row>
    <row r="18853" spans="1:7" x14ac:dyDescent="0.35">
      <c r="A18853" t="s">
        <v>15878</v>
      </c>
      <c r="B18853" s="1">
        <v>43141</v>
      </c>
      <c r="C18853" t="s">
        <v>52</v>
      </c>
      <c r="D18853" t="s">
        <v>17</v>
      </c>
      <c r="E18853">
        <v>29.99</v>
      </c>
      <c r="F18853">
        <v>15.1</v>
      </c>
      <c r="G18853" t="str">
        <f>_xlfn.XLOOKUP(D18853,Regions!A:A,Regions!B:B)</f>
        <v>Southeast</v>
      </c>
    </row>
    <row r="18854" spans="1:7" x14ac:dyDescent="0.35">
      <c r="A18854" t="s">
        <v>15879</v>
      </c>
      <c r="B18854" s="1">
        <v>43136</v>
      </c>
      <c r="C18854" t="s">
        <v>52</v>
      </c>
      <c r="D18854" t="s">
        <v>119</v>
      </c>
      <c r="E18854">
        <v>29.99</v>
      </c>
      <c r="F18854">
        <v>15.1</v>
      </c>
      <c r="G18854" t="str">
        <f>_xlfn.XLOOKUP(D18854,Regions!A:A,Regions!B:B)</f>
        <v>South</v>
      </c>
    </row>
    <row r="18855" spans="1:7" x14ac:dyDescent="0.35">
      <c r="A18855" t="s">
        <v>15880</v>
      </c>
      <c r="B18855" s="1">
        <v>43151</v>
      </c>
      <c r="C18855" t="s">
        <v>52</v>
      </c>
      <c r="D18855" t="s">
        <v>71</v>
      </c>
      <c r="E18855">
        <v>29.99</v>
      </c>
      <c r="F18855">
        <v>15.1</v>
      </c>
      <c r="G18855" t="str">
        <f>_xlfn.XLOOKUP(D18855,Regions!A:A,Regions!B:B)</f>
        <v>Central-West</v>
      </c>
    </row>
    <row r="18856" spans="1:7" x14ac:dyDescent="0.35">
      <c r="A18856" t="s">
        <v>15881</v>
      </c>
      <c r="B18856" s="1">
        <v>43138</v>
      </c>
      <c r="C18856" t="s">
        <v>52</v>
      </c>
      <c r="D18856" t="s">
        <v>560</v>
      </c>
      <c r="E18856">
        <v>29.99</v>
      </c>
      <c r="F18856">
        <v>15.1</v>
      </c>
      <c r="G18856" t="str">
        <f>_xlfn.XLOOKUP(D18856,Regions!A:A,Regions!B:B)</f>
        <v>South</v>
      </c>
    </row>
    <row r="18857" spans="1:7" x14ac:dyDescent="0.35">
      <c r="A18857" t="s">
        <v>15875</v>
      </c>
      <c r="B18857" s="1">
        <v>43148</v>
      </c>
      <c r="C18857" t="s">
        <v>52</v>
      </c>
      <c r="D18857" t="s">
        <v>560</v>
      </c>
      <c r="E18857">
        <v>29.99</v>
      </c>
      <c r="F18857">
        <v>15.1</v>
      </c>
      <c r="G18857" t="str">
        <f>_xlfn.XLOOKUP(D18857,Regions!A:A,Regions!B:B)</f>
        <v>South</v>
      </c>
    </row>
    <row r="18858" spans="1:7" x14ac:dyDescent="0.35">
      <c r="A18858" s="2" t="s">
        <v>15882</v>
      </c>
      <c r="B18858" s="1">
        <v>43049</v>
      </c>
      <c r="C18858" t="s">
        <v>123</v>
      </c>
      <c r="D18858" t="s">
        <v>8</v>
      </c>
      <c r="E18858">
        <v>29.99</v>
      </c>
      <c r="F18858">
        <v>15.1</v>
      </c>
      <c r="G18858" t="str">
        <f>_xlfn.XLOOKUP(D18858,Regions!A:A,Regions!B:B)</f>
        <v>Southeast</v>
      </c>
    </row>
    <row r="18859" spans="1:7" x14ac:dyDescent="0.35">
      <c r="A18859" s="2" t="s">
        <v>15882</v>
      </c>
      <c r="B18859" s="1">
        <v>43049</v>
      </c>
      <c r="C18859" t="s">
        <v>123</v>
      </c>
      <c r="D18859" t="s">
        <v>8</v>
      </c>
      <c r="E18859">
        <v>29.99</v>
      </c>
      <c r="F18859">
        <v>15.1</v>
      </c>
      <c r="G18859" t="str">
        <f>_xlfn.XLOOKUP(D18859,Regions!A:A,Regions!B:B)</f>
        <v>Southeast</v>
      </c>
    </row>
    <row r="18860" spans="1:7" x14ac:dyDescent="0.35">
      <c r="A18860" t="s">
        <v>15883</v>
      </c>
      <c r="B18860" s="1">
        <v>43123</v>
      </c>
      <c r="C18860" t="s">
        <v>194</v>
      </c>
      <c r="D18860" t="s">
        <v>560</v>
      </c>
      <c r="E18860">
        <v>29.99</v>
      </c>
      <c r="F18860">
        <v>15.1</v>
      </c>
      <c r="G18860" t="str">
        <f>_xlfn.XLOOKUP(D18860,Regions!A:A,Regions!B:B)</f>
        <v>South</v>
      </c>
    </row>
    <row r="18861" spans="1:7" x14ac:dyDescent="0.35">
      <c r="A18861" t="s">
        <v>15884</v>
      </c>
      <c r="B18861" s="1">
        <v>42930</v>
      </c>
      <c r="C18861" t="s">
        <v>194</v>
      </c>
      <c r="D18861" t="s">
        <v>8</v>
      </c>
      <c r="E18861">
        <v>29.99</v>
      </c>
      <c r="F18861">
        <v>15.1</v>
      </c>
      <c r="G18861" t="str">
        <f>_xlfn.XLOOKUP(D18861,Regions!A:A,Regions!B:B)</f>
        <v>Southeast</v>
      </c>
    </row>
    <row r="18862" spans="1:7" x14ac:dyDescent="0.35">
      <c r="A18862" t="s">
        <v>15885</v>
      </c>
      <c r="B18862" s="1">
        <v>42994</v>
      </c>
      <c r="C18862" t="s">
        <v>194</v>
      </c>
      <c r="D18862" t="s">
        <v>1209</v>
      </c>
      <c r="E18862">
        <v>29.99</v>
      </c>
      <c r="F18862">
        <v>15.1</v>
      </c>
      <c r="G18862" t="str">
        <f>_xlfn.XLOOKUP(D18862,Regions!A:A,Regions!B:B)</f>
        <v>Southeast</v>
      </c>
    </row>
    <row r="18863" spans="1:7" x14ac:dyDescent="0.35">
      <c r="A18863" t="s">
        <v>15886</v>
      </c>
      <c r="B18863" s="1">
        <v>43127</v>
      </c>
      <c r="C18863" t="s">
        <v>194</v>
      </c>
      <c r="D18863" t="s">
        <v>8</v>
      </c>
      <c r="E18863">
        <v>29.99</v>
      </c>
      <c r="F18863">
        <v>15.1</v>
      </c>
      <c r="G18863" t="str">
        <f>_xlfn.XLOOKUP(D18863,Regions!A:A,Regions!B:B)</f>
        <v>Southeast</v>
      </c>
    </row>
    <row r="18864" spans="1:7" x14ac:dyDescent="0.35">
      <c r="A18864" t="s">
        <v>15887</v>
      </c>
      <c r="B18864" s="1">
        <v>42888</v>
      </c>
      <c r="C18864" t="s">
        <v>30</v>
      </c>
      <c r="D18864" t="s">
        <v>8</v>
      </c>
      <c r="E18864">
        <v>29.99</v>
      </c>
      <c r="F18864">
        <v>15.1</v>
      </c>
      <c r="G18864" t="str">
        <f>_xlfn.XLOOKUP(D18864,Regions!A:A,Regions!B:B)</f>
        <v>Southeast</v>
      </c>
    </row>
    <row r="18865" spans="1:7" x14ac:dyDescent="0.35">
      <c r="A18865" t="s">
        <v>15888</v>
      </c>
      <c r="B18865" s="1">
        <v>42962</v>
      </c>
      <c r="C18865" t="s">
        <v>30</v>
      </c>
      <c r="D18865" t="s">
        <v>17</v>
      </c>
      <c r="E18865">
        <v>29.99</v>
      </c>
      <c r="F18865">
        <v>15.1</v>
      </c>
      <c r="G18865" t="str">
        <f>_xlfn.XLOOKUP(D18865,Regions!A:A,Regions!B:B)</f>
        <v>Southeast</v>
      </c>
    </row>
    <row r="18866" spans="1:7" x14ac:dyDescent="0.35">
      <c r="A18866" t="s">
        <v>15889</v>
      </c>
      <c r="B18866" s="1">
        <v>42933</v>
      </c>
      <c r="C18866" t="s">
        <v>30</v>
      </c>
      <c r="D18866" t="s">
        <v>8</v>
      </c>
      <c r="E18866">
        <v>29.99</v>
      </c>
      <c r="F18866">
        <v>15.1</v>
      </c>
      <c r="G18866" t="str">
        <f>_xlfn.XLOOKUP(D18866,Regions!A:A,Regions!B:B)</f>
        <v>Southeast</v>
      </c>
    </row>
    <row r="18867" spans="1:7" x14ac:dyDescent="0.35">
      <c r="A18867" t="s">
        <v>15890</v>
      </c>
      <c r="B18867" s="1">
        <v>43110</v>
      </c>
      <c r="C18867" t="s">
        <v>13</v>
      </c>
      <c r="D18867" t="s">
        <v>119</v>
      </c>
      <c r="E18867">
        <v>29.99</v>
      </c>
      <c r="F18867">
        <v>15.1</v>
      </c>
      <c r="G18867" t="str">
        <f>_xlfn.XLOOKUP(D18867,Regions!A:A,Regions!B:B)</f>
        <v>South</v>
      </c>
    </row>
    <row r="18868" spans="1:7" x14ac:dyDescent="0.35">
      <c r="A18868" t="s">
        <v>15891</v>
      </c>
      <c r="B18868" s="1">
        <v>42900</v>
      </c>
      <c r="C18868" t="s">
        <v>52</v>
      </c>
      <c r="D18868" t="s">
        <v>8</v>
      </c>
      <c r="E18868">
        <v>29.99</v>
      </c>
      <c r="F18868">
        <v>15.1</v>
      </c>
      <c r="G18868" t="str">
        <f>_xlfn.XLOOKUP(D18868,Regions!A:A,Regions!B:B)</f>
        <v>Southeast</v>
      </c>
    </row>
    <row r="18869" spans="1:7" x14ac:dyDescent="0.35">
      <c r="A18869" t="s">
        <v>15892</v>
      </c>
      <c r="B18869" s="1">
        <v>42997</v>
      </c>
      <c r="C18869" t="s">
        <v>52</v>
      </c>
      <c r="D18869" t="s">
        <v>25</v>
      </c>
      <c r="E18869">
        <v>29.99</v>
      </c>
      <c r="F18869">
        <v>15.1</v>
      </c>
      <c r="G18869" t="str">
        <f>_xlfn.XLOOKUP(D18869,Regions!A:A,Regions!B:B)</f>
        <v>South</v>
      </c>
    </row>
    <row r="18870" spans="1:7" x14ac:dyDescent="0.35">
      <c r="A18870" t="s">
        <v>15893</v>
      </c>
      <c r="B18870" s="1">
        <v>42894</v>
      </c>
      <c r="C18870" t="s">
        <v>52</v>
      </c>
      <c r="D18870" t="s">
        <v>8</v>
      </c>
      <c r="E18870">
        <v>29.99</v>
      </c>
      <c r="F18870">
        <v>15.1</v>
      </c>
      <c r="G18870" t="str">
        <f>_xlfn.XLOOKUP(D18870,Regions!A:A,Regions!B:B)</f>
        <v>Southeast</v>
      </c>
    </row>
    <row r="18871" spans="1:7" x14ac:dyDescent="0.35">
      <c r="A18871" t="s">
        <v>15894</v>
      </c>
      <c r="B18871" s="1">
        <v>43072</v>
      </c>
      <c r="C18871" t="s">
        <v>10</v>
      </c>
      <c r="D18871" t="s">
        <v>25</v>
      </c>
      <c r="E18871">
        <v>29.99</v>
      </c>
      <c r="F18871">
        <v>15.1</v>
      </c>
      <c r="G18871" t="str">
        <f>_xlfn.XLOOKUP(D18871,Regions!A:A,Regions!B:B)</f>
        <v>South</v>
      </c>
    </row>
    <row r="18872" spans="1:7" x14ac:dyDescent="0.35">
      <c r="A18872" t="s">
        <v>15895</v>
      </c>
      <c r="B18872" s="1">
        <v>43148</v>
      </c>
      <c r="C18872" t="s">
        <v>61</v>
      </c>
      <c r="D18872" t="s">
        <v>119</v>
      </c>
      <c r="E18872">
        <v>29.99</v>
      </c>
      <c r="F18872">
        <v>15.1</v>
      </c>
      <c r="G18872" t="str">
        <f>_xlfn.XLOOKUP(D18872,Regions!A:A,Regions!B:B)</f>
        <v>South</v>
      </c>
    </row>
    <row r="18873" spans="1:7" x14ac:dyDescent="0.35">
      <c r="A18873" t="s">
        <v>15896</v>
      </c>
      <c r="B18873" s="1">
        <v>42956</v>
      </c>
      <c r="C18873" t="s">
        <v>61</v>
      </c>
      <c r="D18873" t="s">
        <v>25</v>
      </c>
      <c r="E18873">
        <v>29.99</v>
      </c>
      <c r="F18873">
        <v>15.1</v>
      </c>
      <c r="G18873" t="str">
        <f>_xlfn.XLOOKUP(D18873,Regions!A:A,Regions!B:B)</f>
        <v>South</v>
      </c>
    </row>
    <row r="18874" spans="1:7" x14ac:dyDescent="0.35">
      <c r="A18874" t="s">
        <v>15897</v>
      </c>
      <c r="B18874" s="1">
        <v>43030</v>
      </c>
      <c r="C18874" t="s">
        <v>61</v>
      </c>
      <c r="D18874" t="s">
        <v>25</v>
      </c>
      <c r="E18874">
        <v>29.99</v>
      </c>
      <c r="F18874">
        <v>15.1</v>
      </c>
      <c r="G18874" t="str">
        <f>_xlfn.XLOOKUP(D18874,Regions!A:A,Regions!B:B)</f>
        <v>South</v>
      </c>
    </row>
    <row r="18875" spans="1:7" x14ac:dyDescent="0.35">
      <c r="A18875" t="s">
        <v>15898</v>
      </c>
      <c r="B18875" s="1">
        <v>42952</v>
      </c>
      <c r="C18875" t="s">
        <v>61</v>
      </c>
      <c r="D18875" t="s">
        <v>119</v>
      </c>
      <c r="E18875">
        <v>29.99</v>
      </c>
      <c r="F18875">
        <v>15.1</v>
      </c>
      <c r="G18875" t="str">
        <f>_xlfn.XLOOKUP(D18875,Regions!A:A,Regions!B:B)</f>
        <v>South</v>
      </c>
    </row>
    <row r="18876" spans="1:7" x14ac:dyDescent="0.35">
      <c r="A18876" t="s">
        <v>15899</v>
      </c>
      <c r="B18876" s="1">
        <v>42898</v>
      </c>
      <c r="C18876" t="s">
        <v>30</v>
      </c>
      <c r="D18876" t="s">
        <v>25</v>
      </c>
      <c r="E18876">
        <v>29.99</v>
      </c>
      <c r="F18876">
        <v>15.1</v>
      </c>
      <c r="G18876" t="str">
        <f>_xlfn.XLOOKUP(D18876,Regions!A:A,Regions!B:B)</f>
        <v>South</v>
      </c>
    </row>
    <row r="18877" spans="1:7" x14ac:dyDescent="0.35">
      <c r="A18877" t="s">
        <v>15900</v>
      </c>
      <c r="B18877" s="1">
        <v>43115</v>
      </c>
      <c r="C18877" t="s">
        <v>37</v>
      </c>
      <c r="D18877" t="s">
        <v>11</v>
      </c>
      <c r="E18877">
        <v>29.99</v>
      </c>
      <c r="F18877">
        <v>15.1</v>
      </c>
      <c r="G18877" t="str">
        <f>_xlfn.XLOOKUP(D18877,Regions!A:A,Regions!B:B)</f>
        <v>Southeast</v>
      </c>
    </row>
    <row r="18878" spans="1:7" x14ac:dyDescent="0.35">
      <c r="A18878" t="s">
        <v>15900</v>
      </c>
      <c r="B18878" s="1">
        <v>43115</v>
      </c>
      <c r="C18878" t="s">
        <v>37</v>
      </c>
      <c r="D18878" t="s">
        <v>11</v>
      </c>
      <c r="E18878">
        <v>29.99</v>
      </c>
      <c r="F18878">
        <v>15.1</v>
      </c>
      <c r="G18878" t="str">
        <f>_xlfn.XLOOKUP(D18878,Regions!A:A,Regions!B:B)</f>
        <v>Southeast</v>
      </c>
    </row>
    <row r="18879" spans="1:7" x14ac:dyDescent="0.35">
      <c r="A18879" t="s">
        <v>15901</v>
      </c>
      <c r="B18879" s="1">
        <v>43123</v>
      </c>
      <c r="C18879" t="s">
        <v>37</v>
      </c>
      <c r="D18879" t="s">
        <v>11</v>
      </c>
      <c r="E18879">
        <v>29.99</v>
      </c>
      <c r="F18879">
        <v>15.1</v>
      </c>
      <c r="G18879" t="str">
        <f>_xlfn.XLOOKUP(D18879,Regions!A:A,Regions!B:B)</f>
        <v>Southeast</v>
      </c>
    </row>
    <row r="18880" spans="1:7" x14ac:dyDescent="0.35">
      <c r="A18880" t="s">
        <v>15900</v>
      </c>
      <c r="B18880" s="1">
        <v>43115</v>
      </c>
      <c r="C18880" t="s">
        <v>37</v>
      </c>
      <c r="D18880" t="s">
        <v>11</v>
      </c>
      <c r="E18880">
        <v>29.99</v>
      </c>
      <c r="F18880">
        <v>15.1</v>
      </c>
      <c r="G18880" t="str">
        <f>_xlfn.XLOOKUP(D18880,Regions!A:A,Regions!B:B)</f>
        <v>Southeast</v>
      </c>
    </row>
    <row r="18881" spans="1:7" x14ac:dyDescent="0.35">
      <c r="A18881" t="s">
        <v>15900</v>
      </c>
      <c r="B18881" s="1">
        <v>43115</v>
      </c>
      <c r="C18881" t="s">
        <v>37</v>
      </c>
      <c r="D18881" t="s">
        <v>11</v>
      </c>
      <c r="E18881">
        <v>29.99</v>
      </c>
      <c r="F18881">
        <v>15.1</v>
      </c>
      <c r="G18881" t="str">
        <f>_xlfn.XLOOKUP(D18881,Regions!A:A,Regions!B:B)</f>
        <v>Southeast</v>
      </c>
    </row>
    <row r="18882" spans="1:7" x14ac:dyDescent="0.35">
      <c r="A18882" t="s">
        <v>15862</v>
      </c>
      <c r="B18882" s="1">
        <v>43144</v>
      </c>
      <c r="C18882" t="s">
        <v>194</v>
      </c>
      <c r="D18882" t="s">
        <v>17</v>
      </c>
      <c r="E18882">
        <v>29.99</v>
      </c>
      <c r="F18882">
        <v>15.1</v>
      </c>
      <c r="G18882" t="str">
        <f>_xlfn.XLOOKUP(D18882,Regions!A:A,Regions!B:B)</f>
        <v>Southeast</v>
      </c>
    </row>
    <row r="18883" spans="1:7" x14ac:dyDescent="0.35">
      <c r="A18883" t="s">
        <v>15902</v>
      </c>
      <c r="B18883" s="1">
        <v>43127</v>
      </c>
      <c r="C18883" t="s">
        <v>61</v>
      </c>
      <c r="D18883" t="s">
        <v>11</v>
      </c>
      <c r="E18883">
        <v>29.99</v>
      </c>
      <c r="F18883">
        <v>15.1</v>
      </c>
      <c r="G18883" t="str">
        <f>_xlfn.XLOOKUP(D18883,Regions!A:A,Regions!B:B)</f>
        <v>Southeast</v>
      </c>
    </row>
    <row r="18884" spans="1:7" x14ac:dyDescent="0.35">
      <c r="A18884" t="s">
        <v>15903</v>
      </c>
      <c r="B18884" s="1">
        <v>43191</v>
      </c>
      <c r="C18884" t="s">
        <v>1870</v>
      </c>
      <c r="D18884" t="s">
        <v>25</v>
      </c>
      <c r="E18884">
        <v>26.86</v>
      </c>
      <c r="F18884">
        <v>18.23</v>
      </c>
      <c r="G18884" t="str">
        <f>_xlfn.XLOOKUP(D18884,Regions!A:A,Regions!B:B)</f>
        <v>South</v>
      </c>
    </row>
    <row r="18885" spans="1:7" x14ac:dyDescent="0.35">
      <c r="A18885" t="s">
        <v>15904</v>
      </c>
      <c r="B18885" s="1">
        <v>43166</v>
      </c>
      <c r="C18885" t="s">
        <v>30</v>
      </c>
      <c r="D18885" t="s">
        <v>11</v>
      </c>
      <c r="E18885">
        <v>35</v>
      </c>
      <c r="F18885">
        <v>10.09</v>
      </c>
      <c r="G18885" t="str">
        <f>_xlfn.XLOOKUP(D18885,Regions!A:A,Regions!B:B)</f>
        <v>Southeast</v>
      </c>
    </row>
    <row r="18886" spans="1:7" x14ac:dyDescent="0.35">
      <c r="A18886" t="s">
        <v>15904</v>
      </c>
      <c r="B18886" s="1">
        <v>43166</v>
      </c>
      <c r="C18886" t="s">
        <v>30</v>
      </c>
      <c r="D18886" t="s">
        <v>11</v>
      </c>
      <c r="E18886">
        <v>35</v>
      </c>
      <c r="F18886">
        <v>10.09</v>
      </c>
      <c r="G18886" t="str">
        <f>_xlfn.XLOOKUP(D18886,Regions!A:A,Regions!B:B)</f>
        <v>Southeast</v>
      </c>
    </row>
    <row r="18887" spans="1:7" x14ac:dyDescent="0.35">
      <c r="A18887" t="s">
        <v>15905</v>
      </c>
      <c r="B18887" s="1">
        <v>43165</v>
      </c>
      <c r="C18887" t="s">
        <v>30</v>
      </c>
      <c r="D18887" t="s">
        <v>11</v>
      </c>
      <c r="E18887">
        <v>35</v>
      </c>
      <c r="F18887">
        <v>10.09</v>
      </c>
      <c r="G18887" t="str">
        <f>_xlfn.XLOOKUP(D18887,Regions!A:A,Regions!B:B)</f>
        <v>Southeast</v>
      </c>
    </row>
    <row r="18888" spans="1:7" x14ac:dyDescent="0.35">
      <c r="A18888" t="s">
        <v>15906</v>
      </c>
      <c r="B18888" s="1">
        <v>43165</v>
      </c>
      <c r="C18888" t="s">
        <v>30</v>
      </c>
      <c r="D18888" t="s">
        <v>11</v>
      </c>
      <c r="E18888">
        <v>35</v>
      </c>
      <c r="F18888">
        <v>10.09</v>
      </c>
      <c r="G18888" t="str">
        <f>_xlfn.XLOOKUP(D18888,Regions!A:A,Regions!B:B)</f>
        <v>Southeast</v>
      </c>
    </row>
    <row r="18889" spans="1:7" x14ac:dyDescent="0.35">
      <c r="A18889" t="s">
        <v>15905</v>
      </c>
      <c r="B18889" s="1">
        <v>43165</v>
      </c>
      <c r="C18889" t="s">
        <v>30</v>
      </c>
      <c r="D18889" t="s">
        <v>11</v>
      </c>
      <c r="E18889">
        <v>35</v>
      </c>
      <c r="F18889">
        <v>10.09</v>
      </c>
      <c r="G18889" t="str">
        <f>_xlfn.XLOOKUP(D18889,Regions!A:A,Regions!B:B)</f>
        <v>Southeast</v>
      </c>
    </row>
    <row r="18890" spans="1:7" x14ac:dyDescent="0.35">
      <c r="A18890" t="s">
        <v>15906</v>
      </c>
      <c r="B18890" s="1">
        <v>43165</v>
      </c>
      <c r="C18890" t="s">
        <v>30</v>
      </c>
      <c r="D18890" t="s">
        <v>11</v>
      </c>
      <c r="E18890">
        <v>35</v>
      </c>
      <c r="F18890">
        <v>10.09</v>
      </c>
      <c r="G18890" t="str">
        <f>_xlfn.XLOOKUP(D18890,Regions!A:A,Regions!B:B)</f>
        <v>Southeast</v>
      </c>
    </row>
    <row r="18891" spans="1:7" x14ac:dyDescent="0.35">
      <c r="A18891" t="s">
        <v>15907</v>
      </c>
      <c r="B18891" s="1">
        <v>43327</v>
      </c>
      <c r="C18891" t="s">
        <v>7</v>
      </c>
      <c r="D18891" t="s">
        <v>198</v>
      </c>
      <c r="E18891">
        <v>23</v>
      </c>
      <c r="F18891">
        <v>22.09</v>
      </c>
      <c r="G18891" t="str">
        <f>_xlfn.XLOOKUP(D18891,Regions!A:A,Regions!B:B)</f>
        <v>Central-West</v>
      </c>
    </row>
    <row r="18892" spans="1:7" x14ac:dyDescent="0.35">
      <c r="A18892" t="s">
        <v>15908</v>
      </c>
      <c r="B18892" s="1">
        <v>43213</v>
      </c>
      <c r="C18892" t="s">
        <v>42</v>
      </c>
      <c r="D18892" t="s">
        <v>8</v>
      </c>
      <c r="E18892">
        <v>29.9</v>
      </c>
      <c r="F18892">
        <v>15.2</v>
      </c>
      <c r="G18892" t="str">
        <f>_xlfn.XLOOKUP(D18892,Regions!A:A,Regions!B:B)</f>
        <v>Southeast</v>
      </c>
    </row>
    <row r="18893" spans="1:7" x14ac:dyDescent="0.35">
      <c r="A18893" t="s">
        <v>15909</v>
      </c>
      <c r="B18893" s="1">
        <v>43061</v>
      </c>
      <c r="C18893" t="s">
        <v>42</v>
      </c>
      <c r="D18893" t="s">
        <v>8</v>
      </c>
      <c r="E18893">
        <v>28.99</v>
      </c>
      <c r="F18893">
        <v>16.11</v>
      </c>
      <c r="G18893" t="str">
        <f>_xlfn.XLOOKUP(D18893,Regions!A:A,Regions!B:B)</f>
        <v>Southeast</v>
      </c>
    </row>
    <row r="18894" spans="1:7" x14ac:dyDescent="0.35">
      <c r="A18894" t="s">
        <v>15910</v>
      </c>
      <c r="B18894" s="1">
        <v>42896</v>
      </c>
      <c r="C18894" t="s">
        <v>30</v>
      </c>
      <c r="D18894" t="s">
        <v>119</v>
      </c>
      <c r="E18894">
        <v>29.99</v>
      </c>
      <c r="F18894">
        <v>15.11</v>
      </c>
      <c r="G18894" t="str">
        <f>_xlfn.XLOOKUP(D18894,Regions!A:A,Regions!B:B)</f>
        <v>South</v>
      </c>
    </row>
    <row r="18895" spans="1:7" x14ac:dyDescent="0.35">
      <c r="A18895" t="s">
        <v>15911</v>
      </c>
      <c r="B18895" s="1">
        <v>42863</v>
      </c>
      <c r="C18895" t="s">
        <v>42</v>
      </c>
      <c r="D18895" t="s">
        <v>17</v>
      </c>
      <c r="E18895">
        <v>30</v>
      </c>
      <c r="F18895">
        <v>15.1</v>
      </c>
      <c r="G18895" t="str">
        <f>_xlfn.XLOOKUP(D18895,Regions!A:A,Regions!B:B)</f>
        <v>Southeast</v>
      </c>
    </row>
    <row r="18896" spans="1:7" x14ac:dyDescent="0.35">
      <c r="A18896" t="s">
        <v>15912</v>
      </c>
      <c r="B18896" s="1">
        <v>42920</v>
      </c>
      <c r="C18896" t="s">
        <v>61</v>
      </c>
      <c r="D18896" t="s">
        <v>560</v>
      </c>
      <c r="E18896">
        <v>31</v>
      </c>
      <c r="F18896">
        <v>14.1</v>
      </c>
      <c r="G18896" t="str">
        <f>_xlfn.XLOOKUP(D18896,Regions!A:A,Regions!B:B)</f>
        <v>South</v>
      </c>
    </row>
    <row r="18897" spans="1:7" x14ac:dyDescent="0.35">
      <c r="A18897" t="s">
        <v>15913</v>
      </c>
      <c r="B18897" s="1">
        <v>43082</v>
      </c>
      <c r="C18897" t="s">
        <v>89</v>
      </c>
      <c r="D18897" t="s">
        <v>17</v>
      </c>
      <c r="E18897">
        <v>30</v>
      </c>
      <c r="F18897">
        <v>15.1</v>
      </c>
      <c r="G18897" t="str">
        <f>_xlfn.XLOOKUP(D18897,Regions!A:A,Regions!B:B)</f>
        <v>Southeast</v>
      </c>
    </row>
    <row r="18898" spans="1:7" x14ac:dyDescent="0.35">
      <c r="A18898" t="s">
        <v>15914</v>
      </c>
      <c r="B18898" s="1">
        <v>43020</v>
      </c>
      <c r="C18898" t="s">
        <v>89</v>
      </c>
      <c r="D18898" t="s">
        <v>8</v>
      </c>
      <c r="E18898">
        <v>30</v>
      </c>
      <c r="F18898">
        <v>15.1</v>
      </c>
      <c r="G18898" t="str">
        <f>_xlfn.XLOOKUP(D18898,Regions!A:A,Regions!B:B)</f>
        <v>Southeast</v>
      </c>
    </row>
    <row r="18899" spans="1:7" x14ac:dyDescent="0.35">
      <c r="A18899" t="s">
        <v>15915</v>
      </c>
      <c r="B18899" s="1">
        <v>42986</v>
      </c>
      <c r="C18899" t="s">
        <v>28</v>
      </c>
      <c r="D18899" t="s">
        <v>17</v>
      </c>
      <c r="E18899">
        <v>30</v>
      </c>
      <c r="F18899">
        <v>15.1</v>
      </c>
      <c r="G18899" t="str">
        <f>_xlfn.XLOOKUP(D18899,Regions!A:A,Regions!B:B)</f>
        <v>Southeast</v>
      </c>
    </row>
    <row r="18900" spans="1:7" x14ac:dyDescent="0.35">
      <c r="A18900" t="s">
        <v>15916</v>
      </c>
      <c r="B18900" s="1">
        <v>42988</v>
      </c>
      <c r="C18900" t="s">
        <v>28</v>
      </c>
      <c r="D18900" t="s">
        <v>119</v>
      </c>
      <c r="E18900">
        <v>30</v>
      </c>
      <c r="F18900">
        <v>15.1</v>
      </c>
      <c r="G18900" t="str">
        <f>_xlfn.XLOOKUP(D18900,Regions!A:A,Regions!B:B)</f>
        <v>South</v>
      </c>
    </row>
    <row r="18901" spans="1:7" x14ac:dyDescent="0.35">
      <c r="A18901" t="s">
        <v>15917</v>
      </c>
      <c r="B18901" s="1">
        <v>43142</v>
      </c>
      <c r="C18901" t="s">
        <v>240</v>
      </c>
      <c r="D18901" t="s">
        <v>25</v>
      </c>
      <c r="E18901">
        <v>30</v>
      </c>
      <c r="F18901">
        <v>15.1</v>
      </c>
      <c r="G18901" t="str">
        <f>_xlfn.XLOOKUP(D18901,Regions!A:A,Regions!B:B)</f>
        <v>South</v>
      </c>
    </row>
    <row r="18902" spans="1:7" x14ac:dyDescent="0.35">
      <c r="A18902" t="s">
        <v>15918</v>
      </c>
      <c r="B18902" s="1">
        <v>42986</v>
      </c>
      <c r="C18902" t="s">
        <v>33</v>
      </c>
      <c r="D18902" t="s">
        <v>675</v>
      </c>
      <c r="E18902">
        <v>30</v>
      </c>
      <c r="F18902">
        <v>15.1</v>
      </c>
      <c r="G18902" t="str">
        <f>_xlfn.XLOOKUP(D18902,Regions!A:A,Regions!B:B)</f>
        <v>Central-West</v>
      </c>
    </row>
    <row r="18903" spans="1:7" x14ac:dyDescent="0.35">
      <c r="A18903" t="s">
        <v>15919</v>
      </c>
      <c r="B18903" s="1">
        <v>43053</v>
      </c>
      <c r="C18903" t="s">
        <v>57</v>
      </c>
      <c r="D18903" t="s">
        <v>11</v>
      </c>
      <c r="E18903">
        <v>30</v>
      </c>
      <c r="F18903">
        <v>15.1</v>
      </c>
      <c r="G18903" t="str">
        <f>_xlfn.XLOOKUP(D18903,Regions!A:A,Regions!B:B)</f>
        <v>Southeast</v>
      </c>
    </row>
    <row r="18904" spans="1:7" x14ac:dyDescent="0.35">
      <c r="A18904" t="s">
        <v>15920</v>
      </c>
      <c r="B18904" s="1">
        <v>43126</v>
      </c>
      <c r="C18904" t="s">
        <v>194</v>
      </c>
      <c r="D18904" t="s">
        <v>8</v>
      </c>
      <c r="E18904">
        <v>30</v>
      </c>
      <c r="F18904">
        <v>15.1</v>
      </c>
      <c r="G18904" t="str">
        <f>_xlfn.XLOOKUP(D18904,Regions!A:A,Regions!B:B)</f>
        <v>Southeast</v>
      </c>
    </row>
    <row r="18905" spans="1:7" x14ac:dyDescent="0.35">
      <c r="A18905" t="s">
        <v>15921</v>
      </c>
      <c r="B18905" s="1">
        <v>42940</v>
      </c>
      <c r="C18905" t="s">
        <v>30</v>
      </c>
      <c r="D18905" t="s">
        <v>17</v>
      </c>
      <c r="E18905">
        <v>37.5</v>
      </c>
      <c r="F18905">
        <v>7.6</v>
      </c>
      <c r="G18905" t="str">
        <f>_xlfn.XLOOKUP(D18905,Regions!A:A,Regions!B:B)</f>
        <v>Southeast</v>
      </c>
    </row>
    <row r="18906" spans="1:7" x14ac:dyDescent="0.35">
      <c r="A18906" t="s">
        <v>15922</v>
      </c>
      <c r="B18906" s="1">
        <v>43096</v>
      </c>
      <c r="C18906" t="s">
        <v>37</v>
      </c>
      <c r="D18906" t="s">
        <v>25</v>
      </c>
      <c r="E18906">
        <v>30</v>
      </c>
      <c r="F18906">
        <v>15.1</v>
      </c>
      <c r="G18906" t="str">
        <f>_xlfn.XLOOKUP(D18906,Regions!A:A,Regions!B:B)</f>
        <v>South</v>
      </c>
    </row>
    <row r="18907" spans="1:7" x14ac:dyDescent="0.35">
      <c r="A18907" t="s">
        <v>15923</v>
      </c>
      <c r="B18907" s="1">
        <v>42886</v>
      </c>
      <c r="C18907" t="s">
        <v>59</v>
      </c>
      <c r="D18907" t="s">
        <v>560</v>
      </c>
      <c r="E18907">
        <v>30</v>
      </c>
      <c r="F18907">
        <v>15.1</v>
      </c>
      <c r="G18907" t="str">
        <f>_xlfn.XLOOKUP(D18907,Regions!A:A,Regions!B:B)</f>
        <v>South</v>
      </c>
    </row>
    <row r="18908" spans="1:7" x14ac:dyDescent="0.35">
      <c r="A18908" t="s">
        <v>15924</v>
      </c>
      <c r="B18908" s="1">
        <v>43105</v>
      </c>
      <c r="C18908" t="s">
        <v>28</v>
      </c>
      <c r="D18908" t="s">
        <v>8</v>
      </c>
      <c r="E18908">
        <v>30</v>
      </c>
      <c r="F18908">
        <v>15.1</v>
      </c>
      <c r="G18908" t="str">
        <f>_xlfn.XLOOKUP(D18908,Regions!A:A,Regions!B:B)</f>
        <v>Southeast</v>
      </c>
    </row>
    <row r="18909" spans="1:7" x14ac:dyDescent="0.35">
      <c r="A18909" t="s">
        <v>15925</v>
      </c>
      <c r="B18909" s="1">
        <v>43070</v>
      </c>
      <c r="C18909" t="s">
        <v>194</v>
      </c>
      <c r="D18909" t="s">
        <v>17</v>
      </c>
      <c r="E18909">
        <v>29</v>
      </c>
      <c r="F18909">
        <v>16.11</v>
      </c>
      <c r="G18909" t="str">
        <f>_xlfn.XLOOKUP(D18909,Regions!A:A,Regions!B:B)</f>
        <v>Southeast</v>
      </c>
    </row>
    <row r="18910" spans="1:7" x14ac:dyDescent="0.35">
      <c r="A18910" t="s">
        <v>15926</v>
      </c>
      <c r="B18910" s="1">
        <v>43007</v>
      </c>
      <c r="C18910" t="s">
        <v>46</v>
      </c>
      <c r="D18910" t="s">
        <v>675</v>
      </c>
      <c r="E18910">
        <v>29</v>
      </c>
      <c r="F18910">
        <v>16.11</v>
      </c>
      <c r="G18910" t="str">
        <f>_xlfn.XLOOKUP(D18910,Regions!A:A,Regions!B:B)</f>
        <v>Central-West</v>
      </c>
    </row>
    <row r="18911" spans="1:7" x14ac:dyDescent="0.35">
      <c r="A18911" t="s">
        <v>15927</v>
      </c>
      <c r="B18911" s="1">
        <v>42941</v>
      </c>
      <c r="C18911" t="s">
        <v>46</v>
      </c>
      <c r="D18911" t="s">
        <v>8</v>
      </c>
      <c r="E18911">
        <v>29</v>
      </c>
      <c r="F18911">
        <v>16.11</v>
      </c>
      <c r="G18911" t="str">
        <f>_xlfn.XLOOKUP(D18911,Regions!A:A,Regions!B:B)</f>
        <v>Southeast</v>
      </c>
    </row>
    <row r="18912" spans="1:7" x14ac:dyDescent="0.35">
      <c r="A18912" t="s">
        <v>15928</v>
      </c>
      <c r="B18912" s="1">
        <v>42936</v>
      </c>
      <c r="C18912" t="s">
        <v>46</v>
      </c>
      <c r="D18912" t="s">
        <v>560</v>
      </c>
      <c r="E18912">
        <v>29</v>
      </c>
      <c r="F18912">
        <v>16.11</v>
      </c>
      <c r="G18912" t="str">
        <f>_xlfn.XLOOKUP(D18912,Regions!A:A,Regions!B:B)</f>
        <v>South</v>
      </c>
    </row>
    <row r="18913" spans="1:7" x14ac:dyDescent="0.35">
      <c r="A18913" t="s">
        <v>15928</v>
      </c>
      <c r="B18913" s="1">
        <v>42936</v>
      </c>
      <c r="C18913" t="s">
        <v>46</v>
      </c>
      <c r="D18913" t="s">
        <v>560</v>
      </c>
      <c r="E18913">
        <v>29</v>
      </c>
      <c r="F18913">
        <v>16.11</v>
      </c>
      <c r="G18913" t="str">
        <f>_xlfn.XLOOKUP(D18913,Regions!A:A,Regions!B:B)</f>
        <v>South</v>
      </c>
    </row>
    <row r="18914" spans="1:7" x14ac:dyDescent="0.35">
      <c r="A18914" t="s">
        <v>15929</v>
      </c>
      <c r="B18914" s="1">
        <v>42991</v>
      </c>
      <c r="C18914" t="s">
        <v>7</v>
      </c>
      <c r="D18914" t="s">
        <v>71</v>
      </c>
      <c r="E18914">
        <v>30</v>
      </c>
      <c r="F18914">
        <v>15.11</v>
      </c>
      <c r="G18914" t="str">
        <f>_xlfn.XLOOKUP(D18914,Regions!A:A,Regions!B:B)</f>
        <v>Central-West</v>
      </c>
    </row>
    <row r="18915" spans="1:7" x14ac:dyDescent="0.35">
      <c r="A18915" t="s">
        <v>15930</v>
      </c>
      <c r="B18915" s="1">
        <v>43096</v>
      </c>
      <c r="C18915" t="s">
        <v>7</v>
      </c>
      <c r="D18915" t="s">
        <v>25</v>
      </c>
      <c r="E18915">
        <v>30</v>
      </c>
      <c r="F18915">
        <v>15.11</v>
      </c>
      <c r="G18915" t="str">
        <f>_xlfn.XLOOKUP(D18915,Regions!A:A,Regions!B:B)</f>
        <v>South</v>
      </c>
    </row>
    <row r="18916" spans="1:7" x14ac:dyDescent="0.35">
      <c r="A18916" t="s">
        <v>15931</v>
      </c>
      <c r="B18916" s="1">
        <v>43009</v>
      </c>
      <c r="C18916" t="s">
        <v>123</v>
      </c>
      <c r="D18916" t="s">
        <v>17</v>
      </c>
      <c r="E18916">
        <v>29</v>
      </c>
      <c r="F18916">
        <v>16.11</v>
      </c>
      <c r="G18916" t="str">
        <f>_xlfn.XLOOKUP(D18916,Regions!A:A,Regions!B:B)</f>
        <v>Southeast</v>
      </c>
    </row>
    <row r="18917" spans="1:7" x14ac:dyDescent="0.35">
      <c r="A18917" t="s">
        <v>15932</v>
      </c>
      <c r="B18917" s="1">
        <v>43003</v>
      </c>
      <c r="C18917" t="s">
        <v>123</v>
      </c>
      <c r="D18917" t="s">
        <v>8</v>
      </c>
      <c r="E18917">
        <v>29</v>
      </c>
      <c r="F18917">
        <v>16.11</v>
      </c>
      <c r="G18917" t="str">
        <f>_xlfn.XLOOKUP(D18917,Regions!A:A,Regions!B:B)</f>
        <v>Southeast</v>
      </c>
    </row>
    <row r="18918" spans="1:7" x14ac:dyDescent="0.35">
      <c r="A18918" s="2" t="s">
        <v>15933</v>
      </c>
      <c r="B18918" s="1">
        <v>42988</v>
      </c>
      <c r="C18918" t="s">
        <v>123</v>
      </c>
      <c r="D18918" t="s">
        <v>8</v>
      </c>
      <c r="E18918">
        <v>29</v>
      </c>
      <c r="F18918">
        <v>16.11</v>
      </c>
      <c r="G18918" t="str">
        <f>_xlfn.XLOOKUP(D18918,Regions!A:A,Regions!B:B)</f>
        <v>Southeast</v>
      </c>
    </row>
    <row r="18919" spans="1:7" x14ac:dyDescent="0.35">
      <c r="A18919" t="s">
        <v>15926</v>
      </c>
      <c r="B18919" s="1">
        <v>43007</v>
      </c>
      <c r="C18919" t="s">
        <v>46</v>
      </c>
      <c r="D18919" t="s">
        <v>675</v>
      </c>
      <c r="E18919">
        <v>29</v>
      </c>
      <c r="F18919">
        <v>16.11</v>
      </c>
      <c r="G18919" t="str">
        <f>_xlfn.XLOOKUP(D18919,Regions!A:A,Regions!B:B)</f>
        <v>Central-West</v>
      </c>
    </row>
    <row r="18920" spans="1:7" x14ac:dyDescent="0.35">
      <c r="A18920" t="s">
        <v>15934</v>
      </c>
      <c r="B18920" s="1">
        <v>43066</v>
      </c>
      <c r="C18920" t="s">
        <v>123</v>
      </c>
      <c r="D18920" t="s">
        <v>17</v>
      </c>
      <c r="E18920">
        <v>29</v>
      </c>
      <c r="F18920">
        <v>16.11</v>
      </c>
      <c r="G18920" t="str">
        <f>_xlfn.XLOOKUP(D18920,Regions!A:A,Regions!B:B)</f>
        <v>Southeast</v>
      </c>
    </row>
    <row r="18921" spans="1:7" x14ac:dyDescent="0.35">
      <c r="A18921" s="2" t="s">
        <v>15935</v>
      </c>
      <c r="B18921" s="1">
        <v>43109</v>
      </c>
      <c r="C18921" t="s">
        <v>101</v>
      </c>
      <c r="D18921" t="s">
        <v>8</v>
      </c>
      <c r="E18921">
        <v>29</v>
      </c>
      <c r="F18921">
        <v>16.11</v>
      </c>
      <c r="G18921" t="str">
        <f>_xlfn.XLOOKUP(D18921,Regions!A:A,Regions!B:B)</f>
        <v>Southeast</v>
      </c>
    </row>
    <row r="18922" spans="1:7" x14ac:dyDescent="0.35">
      <c r="A18922" t="s">
        <v>15936</v>
      </c>
      <c r="B18922" s="1">
        <v>42929</v>
      </c>
      <c r="C18922" t="s">
        <v>13</v>
      </c>
      <c r="D18922" t="s">
        <v>17</v>
      </c>
      <c r="E18922">
        <v>30</v>
      </c>
      <c r="F18922">
        <v>15.11</v>
      </c>
      <c r="G18922" t="str">
        <f>_xlfn.XLOOKUP(D18922,Regions!A:A,Regions!B:B)</f>
        <v>Southeast</v>
      </c>
    </row>
    <row r="18923" spans="1:7" x14ac:dyDescent="0.35">
      <c r="A18923" t="s">
        <v>15937</v>
      </c>
      <c r="B18923" s="1">
        <v>43328</v>
      </c>
      <c r="C18923" t="s">
        <v>52</v>
      </c>
      <c r="D18923" t="s">
        <v>924</v>
      </c>
      <c r="E18923">
        <v>27.99</v>
      </c>
      <c r="F18923">
        <v>17.13</v>
      </c>
      <c r="G18923" t="str">
        <f>_xlfn.XLOOKUP(D18923,Regions!A:A,Regions!B:B)</f>
        <v>Northeast</v>
      </c>
    </row>
    <row r="18924" spans="1:7" x14ac:dyDescent="0.35">
      <c r="A18924" s="2" t="s">
        <v>15938</v>
      </c>
      <c r="B18924" s="1">
        <v>43056</v>
      </c>
      <c r="C18924" t="s">
        <v>7</v>
      </c>
      <c r="D18924" t="s">
        <v>8</v>
      </c>
      <c r="E18924">
        <v>29.75</v>
      </c>
      <c r="F18924">
        <v>15.37</v>
      </c>
      <c r="G18924" t="str">
        <f>_xlfn.XLOOKUP(D18924,Regions!A:A,Regions!B:B)</f>
        <v>Southeast</v>
      </c>
    </row>
    <row r="18925" spans="1:7" x14ac:dyDescent="0.35">
      <c r="A18925" t="s">
        <v>15939</v>
      </c>
      <c r="B18925" s="1">
        <v>43168</v>
      </c>
      <c r="C18925" t="s">
        <v>89</v>
      </c>
      <c r="D18925" t="s">
        <v>8</v>
      </c>
      <c r="E18925">
        <v>26.89</v>
      </c>
      <c r="F18925">
        <v>18.23</v>
      </c>
      <c r="G18925" t="str">
        <f>_xlfn.XLOOKUP(D18925,Regions!A:A,Regions!B:B)</f>
        <v>Southeast</v>
      </c>
    </row>
    <row r="18926" spans="1:7" x14ac:dyDescent="0.35">
      <c r="A18926" t="s">
        <v>15940</v>
      </c>
      <c r="B18926" s="1">
        <v>43216</v>
      </c>
      <c r="C18926" t="s">
        <v>30</v>
      </c>
      <c r="D18926" t="s">
        <v>11</v>
      </c>
      <c r="E18926">
        <v>29.9</v>
      </c>
      <c r="F18926">
        <v>15.23</v>
      </c>
      <c r="G18926" t="str">
        <f>_xlfn.XLOOKUP(D18926,Regions!A:A,Regions!B:B)</f>
        <v>Southeast</v>
      </c>
    </row>
    <row r="18927" spans="1:7" x14ac:dyDescent="0.35">
      <c r="A18927" t="s">
        <v>15941</v>
      </c>
      <c r="B18927" s="1">
        <v>43247</v>
      </c>
      <c r="C18927" t="s">
        <v>21</v>
      </c>
      <c r="D18927" t="s">
        <v>11</v>
      </c>
      <c r="E18927">
        <v>29.9</v>
      </c>
      <c r="F18927">
        <v>15.23</v>
      </c>
      <c r="G18927" t="str">
        <f>_xlfn.XLOOKUP(D18927,Regions!A:A,Regions!B:B)</f>
        <v>Southeast</v>
      </c>
    </row>
    <row r="18928" spans="1:7" x14ac:dyDescent="0.35">
      <c r="A18928" t="s">
        <v>15942</v>
      </c>
      <c r="B18928" s="1">
        <v>43178</v>
      </c>
      <c r="C18928" t="s">
        <v>10</v>
      </c>
      <c r="D18928" t="s">
        <v>11</v>
      </c>
      <c r="E18928">
        <v>29.9</v>
      </c>
      <c r="F18928">
        <v>15.23</v>
      </c>
      <c r="G18928" t="str">
        <f>_xlfn.XLOOKUP(D18928,Regions!A:A,Regions!B:B)</f>
        <v>Southeast</v>
      </c>
    </row>
    <row r="18929" spans="1:7" x14ac:dyDescent="0.35">
      <c r="A18929" t="s">
        <v>15943</v>
      </c>
      <c r="B18929" s="1">
        <v>43169</v>
      </c>
      <c r="C18929" t="s">
        <v>21</v>
      </c>
      <c r="D18929" t="s">
        <v>17</v>
      </c>
      <c r="E18929">
        <v>29.9</v>
      </c>
      <c r="F18929">
        <v>15.23</v>
      </c>
      <c r="G18929" t="str">
        <f>_xlfn.XLOOKUP(D18929,Regions!A:A,Regions!B:B)</f>
        <v>Southeast</v>
      </c>
    </row>
    <row r="18930" spans="1:7" x14ac:dyDescent="0.35">
      <c r="A18930" t="s">
        <v>15944</v>
      </c>
      <c r="B18930" s="1">
        <v>43242</v>
      </c>
      <c r="C18930" t="s">
        <v>123</v>
      </c>
      <c r="D18930" t="s">
        <v>675</v>
      </c>
      <c r="E18930">
        <v>29.9</v>
      </c>
      <c r="F18930">
        <v>15.23</v>
      </c>
      <c r="G18930" t="str">
        <f>_xlfn.XLOOKUP(D18930,Regions!A:A,Regions!B:B)</f>
        <v>Central-West</v>
      </c>
    </row>
    <row r="18931" spans="1:7" x14ac:dyDescent="0.35">
      <c r="A18931" t="s">
        <v>15945</v>
      </c>
      <c r="B18931" s="1">
        <v>43229</v>
      </c>
      <c r="C18931" t="s">
        <v>42</v>
      </c>
      <c r="D18931" t="s">
        <v>11</v>
      </c>
      <c r="E18931">
        <v>29.9</v>
      </c>
      <c r="F18931">
        <v>15.23</v>
      </c>
      <c r="G18931" t="str">
        <f>_xlfn.XLOOKUP(D18931,Regions!A:A,Regions!B:B)</f>
        <v>Southeast</v>
      </c>
    </row>
    <row r="18932" spans="1:7" x14ac:dyDescent="0.35">
      <c r="A18932" t="s">
        <v>15946</v>
      </c>
      <c r="B18932" s="1">
        <v>43257</v>
      </c>
      <c r="C18932" t="s">
        <v>13</v>
      </c>
      <c r="D18932" t="s">
        <v>8</v>
      </c>
      <c r="E18932">
        <v>26.9</v>
      </c>
      <c r="F18932">
        <v>18.23</v>
      </c>
      <c r="G18932" t="str">
        <f>_xlfn.XLOOKUP(D18932,Regions!A:A,Regions!B:B)</f>
        <v>Southeast</v>
      </c>
    </row>
    <row r="18933" spans="1:7" x14ac:dyDescent="0.35">
      <c r="A18933" t="s">
        <v>15947</v>
      </c>
      <c r="B18933" s="1">
        <v>43170</v>
      </c>
      <c r="C18933" t="s">
        <v>7</v>
      </c>
      <c r="D18933" t="s">
        <v>17</v>
      </c>
      <c r="E18933">
        <v>29.9</v>
      </c>
      <c r="F18933">
        <v>15.23</v>
      </c>
      <c r="G18933" t="str">
        <f>_xlfn.XLOOKUP(D18933,Regions!A:A,Regions!B:B)</f>
        <v>Southeast</v>
      </c>
    </row>
    <row r="18934" spans="1:7" x14ac:dyDescent="0.35">
      <c r="A18934" t="s">
        <v>15948</v>
      </c>
      <c r="B18934" s="1">
        <v>43165</v>
      </c>
      <c r="C18934" t="s">
        <v>8223</v>
      </c>
      <c r="D18934" t="s">
        <v>560</v>
      </c>
      <c r="E18934">
        <v>29.9</v>
      </c>
      <c r="F18934">
        <v>15.23</v>
      </c>
      <c r="G18934" t="str">
        <f>_xlfn.XLOOKUP(D18934,Regions!A:A,Regions!B:B)</f>
        <v>South</v>
      </c>
    </row>
    <row r="18935" spans="1:7" x14ac:dyDescent="0.35">
      <c r="A18935" t="s">
        <v>15949</v>
      </c>
      <c r="B18935" s="1">
        <v>43223</v>
      </c>
      <c r="C18935" t="s">
        <v>13</v>
      </c>
      <c r="D18935" t="s">
        <v>119</v>
      </c>
      <c r="E18935">
        <v>29.9</v>
      </c>
      <c r="F18935">
        <v>15.23</v>
      </c>
      <c r="G18935" t="str">
        <f>_xlfn.XLOOKUP(D18935,Regions!A:A,Regions!B:B)</f>
        <v>South</v>
      </c>
    </row>
    <row r="18936" spans="1:7" x14ac:dyDescent="0.35">
      <c r="A18936" t="s">
        <v>15950</v>
      </c>
      <c r="B18936" s="1">
        <v>43235</v>
      </c>
      <c r="C18936" t="s">
        <v>13</v>
      </c>
      <c r="D18936" t="s">
        <v>8</v>
      </c>
      <c r="E18936">
        <v>26.9</v>
      </c>
      <c r="F18936">
        <v>18.23</v>
      </c>
      <c r="G18936" t="str">
        <f>_xlfn.XLOOKUP(D18936,Regions!A:A,Regions!B:B)</f>
        <v>Southeast</v>
      </c>
    </row>
    <row r="18937" spans="1:7" x14ac:dyDescent="0.35">
      <c r="A18937" t="s">
        <v>15950</v>
      </c>
      <c r="B18937" s="1">
        <v>43235</v>
      </c>
      <c r="C18937" t="s">
        <v>13</v>
      </c>
      <c r="D18937" t="s">
        <v>8</v>
      </c>
      <c r="E18937">
        <v>26.9</v>
      </c>
      <c r="F18937">
        <v>18.23</v>
      </c>
      <c r="G18937" t="str">
        <f>_xlfn.XLOOKUP(D18937,Regions!A:A,Regions!B:B)</f>
        <v>Southeast</v>
      </c>
    </row>
    <row r="18938" spans="1:7" x14ac:dyDescent="0.35">
      <c r="A18938" t="s">
        <v>15951</v>
      </c>
      <c r="B18938" s="1">
        <v>43172</v>
      </c>
      <c r="C18938" t="s">
        <v>42</v>
      </c>
      <c r="D18938" t="s">
        <v>11</v>
      </c>
      <c r="E18938">
        <v>29.9</v>
      </c>
      <c r="F18938">
        <v>15.23</v>
      </c>
      <c r="G18938" t="str">
        <f>_xlfn.XLOOKUP(D18938,Regions!A:A,Regions!B:B)</f>
        <v>Southeast</v>
      </c>
    </row>
    <row r="18939" spans="1:7" x14ac:dyDescent="0.35">
      <c r="A18939" t="s">
        <v>15952</v>
      </c>
      <c r="B18939" s="1">
        <v>43257</v>
      </c>
      <c r="C18939" t="s">
        <v>123</v>
      </c>
      <c r="D18939" t="s">
        <v>675</v>
      </c>
      <c r="E18939">
        <v>29.9</v>
      </c>
      <c r="F18939">
        <v>15.23</v>
      </c>
      <c r="G18939" t="str">
        <f>_xlfn.XLOOKUP(D18939,Regions!A:A,Regions!B:B)</f>
        <v>Central-West</v>
      </c>
    </row>
    <row r="18940" spans="1:7" x14ac:dyDescent="0.35">
      <c r="A18940" t="s">
        <v>15953</v>
      </c>
      <c r="B18940" s="1">
        <v>43234</v>
      </c>
      <c r="C18940" t="s">
        <v>89</v>
      </c>
      <c r="D18940" t="s">
        <v>25</v>
      </c>
      <c r="E18940">
        <v>26.9</v>
      </c>
      <c r="F18940">
        <v>18.23</v>
      </c>
      <c r="G18940" t="str">
        <f>_xlfn.XLOOKUP(D18940,Regions!A:A,Regions!B:B)</f>
        <v>South</v>
      </c>
    </row>
    <row r="18941" spans="1:7" x14ac:dyDescent="0.35">
      <c r="A18941" t="s">
        <v>15954</v>
      </c>
      <c r="B18941" s="1">
        <v>43249</v>
      </c>
      <c r="C18941" t="s">
        <v>337</v>
      </c>
      <c r="D18941" t="s">
        <v>17</v>
      </c>
      <c r="E18941">
        <v>29.9</v>
      </c>
      <c r="F18941">
        <v>15.23</v>
      </c>
      <c r="G18941" t="str">
        <f>_xlfn.XLOOKUP(D18941,Regions!A:A,Regions!B:B)</f>
        <v>Southeast</v>
      </c>
    </row>
    <row r="18942" spans="1:7" x14ac:dyDescent="0.35">
      <c r="A18942" t="s">
        <v>15955</v>
      </c>
      <c r="B18942" s="1">
        <v>43200</v>
      </c>
      <c r="C18942" t="s">
        <v>123</v>
      </c>
      <c r="D18942" t="s">
        <v>17</v>
      </c>
      <c r="E18942">
        <v>29.9</v>
      </c>
      <c r="F18942">
        <v>15.23</v>
      </c>
      <c r="G18942" t="str">
        <f>_xlfn.XLOOKUP(D18942,Regions!A:A,Regions!B:B)</f>
        <v>Southeast</v>
      </c>
    </row>
    <row r="18943" spans="1:7" x14ac:dyDescent="0.35">
      <c r="A18943" t="s">
        <v>15956</v>
      </c>
      <c r="B18943" s="1">
        <v>43214</v>
      </c>
      <c r="C18943" t="s">
        <v>37</v>
      </c>
      <c r="D18943" t="s">
        <v>11</v>
      </c>
      <c r="E18943">
        <v>29.9</v>
      </c>
      <c r="F18943">
        <v>15.23</v>
      </c>
      <c r="G18943" t="str">
        <f>_xlfn.XLOOKUP(D18943,Regions!A:A,Regions!B:B)</f>
        <v>Southeast</v>
      </c>
    </row>
    <row r="18944" spans="1:7" x14ac:dyDescent="0.35">
      <c r="A18944" t="s">
        <v>15957</v>
      </c>
      <c r="B18944" s="1">
        <v>43327</v>
      </c>
      <c r="C18944" t="s">
        <v>30</v>
      </c>
      <c r="D18944" t="s">
        <v>11</v>
      </c>
      <c r="E18944">
        <v>35</v>
      </c>
      <c r="F18944">
        <v>10.130000000000001</v>
      </c>
      <c r="G18944" t="str">
        <f>_xlfn.XLOOKUP(D18944,Regions!A:A,Regions!B:B)</f>
        <v>Southeast</v>
      </c>
    </row>
    <row r="18945" spans="1:7" x14ac:dyDescent="0.35">
      <c r="A18945" t="s">
        <v>15958</v>
      </c>
      <c r="B18945" s="1">
        <v>43180</v>
      </c>
      <c r="C18945" t="s">
        <v>10</v>
      </c>
      <c r="D18945" t="s">
        <v>11</v>
      </c>
      <c r="E18945">
        <v>37</v>
      </c>
      <c r="F18945">
        <v>8.1300000000000008</v>
      </c>
      <c r="G18945" t="str">
        <f>_xlfn.XLOOKUP(D18945,Regions!A:A,Regions!B:B)</f>
        <v>Southeast</v>
      </c>
    </row>
    <row r="18946" spans="1:7" x14ac:dyDescent="0.35">
      <c r="A18946" t="s">
        <v>15957</v>
      </c>
      <c r="B18946" s="1">
        <v>43327</v>
      </c>
      <c r="C18946" t="s">
        <v>30</v>
      </c>
      <c r="D18946" t="s">
        <v>11</v>
      </c>
      <c r="E18946">
        <v>35</v>
      </c>
      <c r="F18946">
        <v>10.130000000000001</v>
      </c>
      <c r="G18946" t="str">
        <f>_xlfn.XLOOKUP(D18946,Regions!A:A,Regions!B:B)</f>
        <v>Southeast</v>
      </c>
    </row>
    <row r="18947" spans="1:7" x14ac:dyDescent="0.35">
      <c r="A18947" t="s">
        <v>15959</v>
      </c>
      <c r="B18947" s="1">
        <v>43072</v>
      </c>
      <c r="C18947" t="s">
        <v>13</v>
      </c>
      <c r="D18947" t="s">
        <v>7720</v>
      </c>
      <c r="E18947">
        <v>23.99</v>
      </c>
      <c r="F18947">
        <v>21.15</v>
      </c>
      <c r="G18947" t="str">
        <f>_xlfn.XLOOKUP(D18947,Regions!A:A,Regions!B:B)</f>
        <v>Northeast</v>
      </c>
    </row>
    <row r="18948" spans="1:7" x14ac:dyDescent="0.35">
      <c r="A18948" t="s">
        <v>15960</v>
      </c>
      <c r="B18948" s="1">
        <v>42997</v>
      </c>
      <c r="C18948" t="s">
        <v>13</v>
      </c>
      <c r="D18948" t="s">
        <v>7731</v>
      </c>
      <c r="E18948">
        <v>23.99</v>
      </c>
      <c r="F18948">
        <v>21.15</v>
      </c>
      <c r="G18948" t="str">
        <f>_xlfn.XLOOKUP(D18948,Regions!A:A,Regions!B:B)</f>
        <v>Northeast</v>
      </c>
    </row>
    <row r="18949" spans="1:7" x14ac:dyDescent="0.35">
      <c r="A18949" t="s">
        <v>15961</v>
      </c>
      <c r="B18949" s="1">
        <v>43137</v>
      </c>
      <c r="C18949" t="s">
        <v>13</v>
      </c>
      <c r="D18949" t="s">
        <v>2182</v>
      </c>
      <c r="E18949">
        <v>10.99</v>
      </c>
      <c r="F18949">
        <v>34.15</v>
      </c>
      <c r="G18949" t="str">
        <f>_xlfn.XLOOKUP(D18949,Regions!A:A,Regions!B:B)</f>
        <v>Northeast</v>
      </c>
    </row>
    <row r="18950" spans="1:7" x14ac:dyDescent="0.35">
      <c r="A18950" t="s">
        <v>15962</v>
      </c>
      <c r="B18950" s="1">
        <v>43309</v>
      </c>
      <c r="C18950" t="s">
        <v>7</v>
      </c>
      <c r="D18950" t="s">
        <v>8</v>
      </c>
      <c r="E18950">
        <v>26.85</v>
      </c>
      <c r="F18950">
        <v>18.29</v>
      </c>
      <c r="G18950" t="str">
        <f>_xlfn.XLOOKUP(D18950,Regions!A:A,Regions!B:B)</f>
        <v>Southeast</v>
      </c>
    </row>
    <row r="18951" spans="1:7" x14ac:dyDescent="0.35">
      <c r="A18951" t="s">
        <v>15963</v>
      </c>
      <c r="B18951" s="1">
        <v>43073</v>
      </c>
      <c r="C18951" t="s">
        <v>52</v>
      </c>
      <c r="D18951" t="s">
        <v>955</v>
      </c>
      <c r="E18951">
        <v>23.99</v>
      </c>
      <c r="F18951">
        <v>21.15</v>
      </c>
      <c r="G18951" t="str">
        <f>_xlfn.XLOOKUP(D18951,Regions!A:A,Regions!B:B)</f>
        <v>Northeast</v>
      </c>
    </row>
    <row r="18952" spans="1:7" x14ac:dyDescent="0.35">
      <c r="A18952" t="s">
        <v>15964</v>
      </c>
      <c r="B18952" s="1">
        <v>43078</v>
      </c>
      <c r="C18952" t="s">
        <v>240</v>
      </c>
      <c r="D18952" t="s">
        <v>119</v>
      </c>
      <c r="E18952">
        <v>32.9</v>
      </c>
      <c r="F18952">
        <v>12.24</v>
      </c>
      <c r="G18952" t="str">
        <f>_xlfn.XLOOKUP(D18952,Regions!A:A,Regions!B:B)</f>
        <v>South</v>
      </c>
    </row>
    <row r="18953" spans="1:7" x14ac:dyDescent="0.35">
      <c r="A18953" t="s">
        <v>15965</v>
      </c>
      <c r="B18953" s="1">
        <v>43233</v>
      </c>
      <c r="C18953" t="s">
        <v>30</v>
      </c>
      <c r="D18953" t="s">
        <v>1070</v>
      </c>
      <c r="E18953">
        <v>29.99</v>
      </c>
      <c r="F18953">
        <v>15.16</v>
      </c>
      <c r="G18953" t="str">
        <f>_xlfn.XLOOKUP(D18953,Regions!A:A,Regions!B:B)</f>
        <v>Northeast</v>
      </c>
    </row>
    <row r="18954" spans="1:7" x14ac:dyDescent="0.35">
      <c r="A18954" t="s">
        <v>15966</v>
      </c>
      <c r="B18954" s="1">
        <v>43115</v>
      </c>
      <c r="C18954" t="s">
        <v>61</v>
      </c>
      <c r="D18954" t="s">
        <v>11</v>
      </c>
      <c r="E18954">
        <v>35</v>
      </c>
      <c r="F18954">
        <v>10.15</v>
      </c>
      <c r="G18954" t="str">
        <f>_xlfn.XLOOKUP(D18954,Regions!A:A,Regions!B:B)</f>
        <v>Southeast</v>
      </c>
    </row>
    <row r="18955" spans="1:7" x14ac:dyDescent="0.35">
      <c r="A18955" t="s">
        <v>15967</v>
      </c>
      <c r="B18955" s="1">
        <v>42777</v>
      </c>
      <c r="C18955" t="s">
        <v>194</v>
      </c>
      <c r="D18955" t="s">
        <v>25</v>
      </c>
      <c r="E18955">
        <v>29.6</v>
      </c>
      <c r="F18955">
        <v>15.56</v>
      </c>
      <c r="G18955" t="str">
        <f>_xlfn.XLOOKUP(D18955,Regions!A:A,Regions!B:B)</f>
        <v>South</v>
      </c>
    </row>
    <row r="18956" spans="1:7" x14ac:dyDescent="0.35">
      <c r="A18956" t="s">
        <v>15967</v>
      </c>
      <c r="B18956" s="1">
        <v>42777</v>
      </c>
      <c r="C18956" t="s">
        <v>194</v>
      </c>
      <c r="D18956" t="s">
        <v>25</v>
      </c>
      <c r="E18956">
        <v>29.6</v>
      </c>
      <c r="F18956">
        <v>15.56</v>
      </c>
      <c r="G18956" t="str">
        <f>_xlfn.XLOOKUP(D18956,Regions!A:A,Regions!B:B)</f>
        <v>South</v>
      </c>
    </row>
    <row r="18957" spans="1:7" x14ac:dyDescent="0.35">
      <c r="A18957" t="s">
        <v>15968</v>
      </c>
      <c r="B18957" s="1">
        <v>42781</v>
      </c>
      <c r="C18957" t="s">
        <v>194</v>
      </c>
      <c r="D18957" t="s">
        <v>17</v>
      </c>
      <c r="E18957">
        <v>29.6</v>
      </c>
      <c r="F18957">
        <v>15.56</v>
      </c>
      <c r="G18957" t="str">
        <f>_xlfn.XLOOKUP(D18957,Regions!A:A,Regions!B:B)</f>
        <v>Southeast</v>
      </c>
    </row>
    <row r="18958" spans="1:7" x14ac:dyDescent="0.35">
      <c r="A18958" t="s">
        <v>15969</v>
      </c>
      <c r="B18958" s="1">
        <v>43158</v>
      </c>
      <c r="C18958" t="s">
        <v>84</v>
      </c>
      <c r="D18958" t="s">
        <v>11</v>
      </c>
      <c r="E18958">
        <v>36.9</v>
      </c>
      <c r="F18958">
        <v>8.27</v>
      </c>
      <c r="G18958" t="str">
        <f>_xlfn.XLOOKUP(D18958,Regions!A:A,Regions!B:B)</f>
        <v>Southeast</v>
      </c>
    </row>
    <row r="18959" spans="1:7" x14ac:dyDescent="0.35">
      <c r="A18959" t="s">
        <v>15970</v>
      </c>
      <c r="B18959" s="1">
        <v>43157</v>
      </c>
      <c r="C18959" t="s">
        <v>108</v>
      </c>
      <c r="D18959" t="s">
        <v>11</v>
      </c>
      <c r="E18959">
        <v>35.9</v>
      </c>
      <c r="F18959">
        <v>9.27</v>
      </c>
      <c r="G18959" t="str">
        <f>_xlfn.XLOOKUP(D18959,Regions!A:A,Regions!B:B)</f>
        <v>Southeast</v>
      </c>
    </row>
    <row r="18960" spans="1:7" x14ac:dyDescent="0.35">
      <c r="A18960" t="s">
        <v>15971</v>
      </c>
      <c r="B18960" s="1">
        <v>42816</v>
      </c>
      <c r="C18960" t="s">
        <v>23</v>
      </c>
      <c r="D18960" t="s">
        <v>560</v>
      </c>
      <c r="E18960">
        <v>30.65</v>
      </c>
      <c r="F18960">
        <v>14.52</v>
      </c>
      <c r="G18960" t="str">
        <f>_xlfn.XLOOKUP(D18960,Regions!A:A,Regions!B:B)</f>
        <v>South</v>
      </c>
    </row>
    <row r="18961" spans="1:7" x14ac:dyDescent="0.35">
      <c r="A18961" t="s">
        <v>15972</v>
      </c>
      <c r="B18961" s="1">
        <v>43196</v>
      </c>
      <c r="C18961" t="s">
        <v>194</v>
      </c>
      <c r="D18961" t="s">
        <v>17</v>
      </c>
      <c r="E18961">
        <v>21.9</v>
      </c>
      <c r="F18961">
        <v>23.28</v>
      </c>
      <c r="G18961" t="str">
        <f>_xlfn.XLOOKUP(D18961,Regions!A:A,Regions!B:B)</f>
        <v>Southeast</v>
      </c>
    </row>
    <row r="18962" spans="1:7" x14ac:dyDescent="0.35">
      <c r="A18962" t="s">
        <v>15972</v>
      </c>
      <c r="B18962" s="1">
        <v>43196</v>
      </c>
      <c r="C18962" t="s">
        <v>194</v>
      </c>
      <c r="D18962" t="s">
        <v>17</v>
      </c>
      <c r="E18962">
        <v>21.9</v>
      </c>
      <c r="F18962">
        <v>23.28</v>
      </c>
      <c r="G18962" t="str">
        <f>_xlfn.XLOOKUP(D18962,Regions!A:A,Regions!B:B)</f>
        <v>Southeast</v>
      </c>
    </row>
    <row r="18963" spans="1:7" x14ac:dyDescent="0.35">
      <c r="A18963" t="s">
        <v>15973</v>
      </c>
      <c r="B18963" s="1">
        <v>43328</v>
      </c>
      <c r="C18963" t="s">
        <v>28</v>
      </c>
      <c r="D18963" t="s">
        <v>2499</v>
      </c>
      <c r="E18963">
        <v>26.89</v>
      </c>
      <c r="F18963">
        <v>18.29</v>
      </c>
      <c r="G18963" t="str">
        <f>_xlfn.XLOOKUP(D18963,Regions!A:A,Regions!B:B)</f>
        <v>North</v>
      </c>
    </row>
    <row r="18964" spans="1:7" x14ac:dyDescent="0.35">
      <c r="A18964" t="s">
        <v>15974</v>
      </c>
      <c r="B18964" s="1">
        <v>43303</v>
      </c>
      <c r="C18964" t="s">
        <v>7</v>
      </c>
      <c r="D18964" t="s">
        <v>675</v>
      </c>
      <c r="E18964">
        <v>28.8</v>
      </c>
      <c r="F18964">
        <v>16.39</v>
      </c>
      <c r="G18964" t="str">
        <f>_xlfn.XLOOKUP(D18964,Regions!A:A,Regions!B:B)</f>
        <v>Central-West</v>
      </c>
    </row>
    <row r="18965" spans="1:7" x14ac:dyDescent="0.35">
      <c r="A18965" t="s">
        <v>15975</v>
      </c>
      <c r="B18965" s="1">
        <v>43327</v>
      </c>
      <c r="C18965" t="s">
        <v>7</v>
      </c>
      <c r="D18965" t="s">
        <v>17</v>
      </c>
      <c r="E18965">
        <v>28.8</v>
      </c>
      <c r="F18965">
        <v>16.39</v>
      </c>
      <c r="G18965" t="str">
        <f>_xlfn.XLOOKUP(D18965,Regions!A:A,Regions!B:B)</f>
        <v>Southeast</v>
      </c>
    </row>
    <row r="18966" spans="1:7" x14ac:dyDescent="0.35">
      <c r="A18966" t="s">
        <v>15976</v>
      </c>
      <c r="B18966" s="1">
        <v>43328</v>
      </c>
      <c r="C18966" t="s">
        <v>7</v>
      </c>
      <c r="D18966" t="s">
        <v>71</v>
      </c>
      <c r="E18966">
        <v>28.8</v>
      </c>
      <c r="F18966">
        <v>16.39</v>
      </c>
      <c r="G18966" t="str">
        <f>_xlfn.XLOOKUP(D18966,Regions!A:A,Regions!B:B)</f>
        <v>Central-West</v>
      </c>
    </row>
    <row r="18967" spans="1:7" x14ac:dyDescent="0.35">
      <c r="A18967" t="s">
        <v>15977</v>
      </c>
      <c r="B18967" s="1">
        <v>43281</v>
      </c>
      <c r="C18967" t="s">
        <v>64</v>
      </c>
      <c r="D18967" t="s">
        <v>8</v>
      </c>
      <c r="E18967">
        <v>26.9</v>
      </c>
      <c r="F18967">
        <v>18.29</v>
      </c>
      <c r="G18967" t="str">
        <f>_xlfn.XLOOKUP(D18967,Regions!A:A,Regions!B:B)</f>
        <v>Southeast</v>
      </c>
    </row>
    <row r="18968" spans="1:7" x14ac:dyDescent="0.35">
      <c r="A18968" t="s">
        <v>15978</v>
      </c>
      <c r="B18968" s="1">
        <v>43327</v>
      </c>
      <c r="C18968" t="s">
        <v>42</v>
      </c>
      <c r="D18968" t="s">
        <v>675</v>
      </c>
      <c r="E18968">
        <v>26.9</v>
      </c>
      <c r="F18968">
        <v>18.29</v>
      </c>
      <c r="G18968" t="str">
        <f>_xlfn.XLOOKUP(D18968,Regions!A:A,Regions!B:B)</f>
        <v>Central-West</v>
      </c>
    </row>
    <row r="18969" spans="1:7" x14ac:dyDescent="0.35">
      <c r="A18969" t="s">
        <v>15979</v>
      </c>
      <c r="B18969" s="1">
        <v>43286</v>
      </c>
      <c r="C18969" t="s">
        <v>42</v>
      </c>
      <c r="D18969" t="s">
        <v>119</v>
      </c>
      <c r="E18969">
        <v>26.9</v>
      </c>
      <c r="F18969">
        <v>18.29</v>
      </c>
      <c r="G18969" t="str">
        <f>_xlfn.XLOOKUP(D18969,Regions!A:A,Regions!B:B)</f>
        <v>South</v>
      </c>
    </row>
    <row r="18970" spans="1:7" x14ac:dyDescent="0.35">
      <c r="A18970" t="s">
        <v>15980</v>
      </c>
      <c r="B18970" s="1">
        <v>43236</v>
      </c>
      <c r="C18970" t="s">
        <v>42</v>
      </c>
      <c r="D18970" t="s">
        <v>11</v>
      </c>
      <c r="E18970">
        <v>36.9</v>
      </c>
      <c r="F18970">
        <v>8.2899999999999991</v>
      </c>
      <c r="G18970" t="str">
        <f>_xlfn.XLOOKUP(D18970,Regions!A:A,Regions!B:B)</f>
        <v>Southeast</v>
      </c>
    </row>
    <row r="18971" spans="1:7" x14ac:dyDescent="0.35">
      <c r="A18971" t="s">
        <v>15981</v>
      </c>
      <c r="B18971" s="1">
        <v>42937</v>
      </c>
      <c r="C18971" t="s">
        <v>164</v>
      </c>
      <c r="D18971" t="s">
        <v>11</v>
      </c>
      <c r="E18971">
        <v>32.5</v>
      </c>
      <c r="F18971">
        <v>12.69</v>
      </c>
      <c r="G18971" t="str">
        <f>_xlfn.XLOOKUP(D18971,Regions!A:A,Regions!B:B)</f>
        <v>Southeast</v>
      </c>
    </row>
    <row r="18972" spans="1:7" x14ac:dyDescent="0.35">
      <c r="A18972" t="s">
        <v>15982</v>
      </c>
      <c r="B18972" s="1">
        <v>43276</v>
      </c>
      <c r="C18972" t="s">
        <v>194</v>
      </c>
      <c r="D18972" t="s">
        <v>675</v>
      </c>
      <c r="E18972">
        <v>26.9</v>
      </c>
      <c r="F18972">
        <v>18.29</v>
      </c>
      <c r="G18972" t="str">
        <f>_xlfn.XLOOKUP(D18972,Regions!A:A,Regions!B:B)</f>
        <v>Central-West</v>
      </c>
    </row>
    <row r="18973" spans="1:7" x14ac:dyDescent="0.35">
      <c r="A18973" t="s">
        <v>15983</v>
      </c>
      <c r="B18973" s="1">
        <v>43320</v>
      </c>
      <c r="C18973" t="s">
        <v>13</v>
      </c>
      <c r="D18973" t="s">
        <v>8</v>
      </c>
      <c r="E18973">
        <v>26.9</v>
      </c>
      <c r="F18973">
        <v>18.29</v>
      </c>
      <c r="G18973" t="str">
        <f>_xlfn.XLOOKUP(D18973,Regions!A:A,Regions!B:B)</f>
        <v>Southeast</v>
      </c>
    </row>
    <row r="18974" spans="1:7" x14ac:dyDescent="0.35">
      <c r="A18974" t="s">
        <v>2233</v>
      </c>
      <c r="B18974" s="1">
        <v>42840</v>
      </c>
      <c r="C18974" t="s">
        <v>28</v>
      </c>
      <c r="D18974" t="s">
        <v>560</v>
      </c>
      <c r="E18974">
        <v>28.5</v>
      </c>
      <c r="F18974">
        <v>16.690000000000001</v>
      </c>
      <c r="G18974" t="str">
        <f>_xlfn.XLOOKUP(D18974,Regions!A:A,Regions!B:B)</f>
        <v>South</v>
      </c>
    </row>
    <row r="18975" spans="1:7" x14ac:dyDescent="0.35">
      <c r="A18975" t="s">
        <v>15984</v>
      </c>
      <c r="B18975" s="1">
        <v>42983</v>
      </c>
      <c r="C18975" t="s">
        <v>194</v>
      </c>
      <c r="D18975" t="s">
        <v>1209</v>
      </c>
      <c r="E18975">
        <v>39.99</v>
      </c>
      <c r="F18975">
        <v>5.2</v>
      </c>
      <c r="G18975" t="str">
        <f>_xlfn.XLOOKUP(D18975,Regions!A:A,Regions!B:B)</f>
        <v>Southeast</v>
      </c>
    </row>
    <row r="18976" spans="1:7" x14ac:dyDescent="0.35">
      <c r="A18976" t="s">
        <v>15985</v>
      </c>
      <c r="B18976" s="1">
        <v>43269</v>
      </c>
      <c r="C18976" t="s">
        <v>101</v>
      </c>
      <c r="D18976" t="s">
        <v>1070</v>
      </c>
      <c r="E18976">
        <v>22.32</v>
      </c>
      <c r="F18976">
        <v>22.88</v>
      </c>
      <c r="G18976" t="str">
        <f>_xlfn.XLOOKUP(D18976,Regions!A:A,Regions!B:B)</f>
        <v>Northeast</v>
      </c>
    </row>
    <row r="18977" spans="1:7" x14ac:dyDescent="0.35">
      <c r="A18977" t="s">
        <v>15986</v>
      </c>
      <c r="B18977" s="1">
        <v>43270</v>
      </c>
      <c r="C18977" t="s">
        <v>101</v>
      </c>
      <c r="D18977" t="s">
        <v>4368</v>
      </c>
      <c r="E18977">
        <v>22.32</v>
      </c>
      <c r="F18977">
        <v>22.88</v>
      </c>
      <c r="G18977" t="str">
        <f>_xlfn.XLOOKUP(D18977,Regions!A:A,Regions!B:B)</f>
        <v>Northeast</v>
      </c>
    </row>
    <row r="18978" spans="1:7" x14ac:dyDescent="0.35">
      <c r="A18978" t="s">
        <v>15987</v>
      </c>
      <c r="B18978" s="1">
        <v>43328</v>
      </c>
      <c r="C18978" t="s">
        <v>101</v>
      </c>
      <c r="D18978" t="s">
        <v>133</v>
      </c>
      <c r="E18978">
        <v>22.32</v>
      </c>
      <c r="F18978">
        <v>22.88</v>
      </c>
      <c r="G18978" t="str">
        <f>_xlfn.XLOOKUP(D18978,Regions!A:A,Regions!B:B)</f>
        <v>Northeast</v>
      </c>
    </row>
    <row r="18979" spans="1:7" x14ac:dyDescent="0.35">
      <c r="A18979" t="s">
        <v>15988</v>
      </c>
      <c r="B18979" s="1">
        <v>43301</v>
      </c>
      <c r="C18979" t="s">
        <v>101</v>
      </c>
      <c r="D18979" t="s">
        <v>2497</v>
      </c>
      <c r="E18979">
        <v>22.32</v>
      </c>
      <c r="F18979">
        <v>22.88</v>
      </c>
      <c r="G18979" t="str">
        <f>_xlfn.XLOOKUP(D18979,Regions!A:A,Regions!B:B)</f>
        <v>North</v>
      </c>
    </row>
    <row r="18980" spans="1:7" x14ac:dyDescent="0.35">
      <c r="A18980" t="s">
        <v>15989</v>
      </c>
      <c r="B18980" s="1">
        <v>43270</v>
      </c>
      <c r="C18980" t="s">
        <v>101</v>
      </c>
      <c r="D18980" t="s">
        <v>955</v>
      </c>
      <c r="E18980">
        <v>22.32</v>
      </c>
      <c r="F18980">
        <v>22.88</v>
      </c>
      <c r="G18980" t="str">
        <f>_xlfn.XLOOKUP(D18980,Regions!A:A,Regions!B:B)</f>
        <v>Northeast</v>
      </c>
    </row>
    <row r="18981" spans="1:7" x14ac:dyDescent="0.35">
      <c r="A18981" t="s">
        <v>15990</v>
      </c>
      <c r="B18981" s="1">
        <v>43077</v>
      </c>
      <c r="C18981" t="s">
        <v>101</v>
      </c>
      <c r="D18981" t="s">
        <v>71</v>
      </c>
      <c r="E18981">
        <v>30.1</v>
      </c>
      <c r="F18981">
        <v>15.1</v>
      </c>
      <c r="G18981" t="str">
        <f>_xlfn.XLOOKUP(D18981,Regions!A:A,Regions!B:B)</f>
        <v>Central-West</v>
      </c>
    </row>
    <row r="18982" spans="1:7" x14ac:dyDescent="0.35">
      <c r="A18982" t="s">
        <v>15991</v>
      </c>
      <c r="B18982" s="1">
        <v>43067</v>
      </c>
      <c r="C18982" t="s">
        <v>61</v>
      </c>
      <c r="D18982" t="s">
        <v>17</v>
      </c>
      <c r="E18982">
        <v>30.1</v>
      </c>
      <c r="F18982">
        <v>15.1</v>
      </c>
      <c r="G18982" t="str">
        <f>_xlfn.XLOOKUP(D18982,Regions!A:A,Regions!B:B)</f>
        <v>Southeast</v>
      </c>
    </row>
    <row r="18983" spans="1:7" x14ac:dyDescent="0.35">
      <c r="A18983" t="s">
        <v>9775</v>
      </c>
      <c r="B18983" s="1">
        <v>43190</v>
      </c>
      <c r="C18983" t="s">
        <v>52</v>
      </c>
      <c r="D18983" t="s">
        <v>119</v>
      </c>
      <c r="E18983">
        <v>29.98</v>
      </c>
      <c r="F18983">
        <v>15.23</v>
      </c>
      <c r="G18983" t="str">
        <f>_xlfn.XLOOKUP(D18983,Regions!A:A,Regions!B:B)</f>
        <v>South</v>
      </c>
    </row>
    <row r="18984" spans="1:7" x14ac:dyDescent="0.35">
      <c r="A18984" t="s">
        <v>15992</v>
      </c>
      <c r="B18984" s="1">
        <v>43185</v>
      </c>
      <c r="C18984" t="s">
        <v>52</v>
      </c>
      <c r="D18984" t="s">
        <v>71</v>
      </c>
      <c r="E18984">
        <v>29.98</v>
      </c>
      <c r="F18984">
        <v>15.23</v>
      </c>
      <c r="G18984" t="str">
        <f>_xlfn.XLOOKUP(D18984,Regions!A:A,Regions!B:B)</f>
        <v>Central-West</v>
      </c>
    </row>
    <row r="18985" spans="1:7" x14ac:dyDescent="0.35">
      <c r="A18985" t="s">
        <v>15993</v>
      </c>
      <c r="B18985" s="1">
        <v>43176</v>
      </c>
      <c r="C18985" t="s">
        <v>52</v>
      </c>
      <c r="D18985" t="s">
        <v>8</v>
      </c>
      <c r="E18985">
        <v>29.98</v>
      </c>
      <c r="F18985">
        <v>15.23</v>
      </c>
      <c r="G18985" t="str">
        <f>_xlfn.XLOOKUP(D18985,Regions!A:A,Regions!B:B)</f>
        <v>Southeast</v>
      </c>
    </row>
    <row r="18986" spans="1:7" x14ac:dyDescent="0.35">
      <c r="A18986" t="s">
        <v>15994</v>
      </c>
      <c r="B18986" s="1">
        <v>43318</v>
      </c>
      <c r="C18986" t="s">
        <v>61</v>
      </c>
      <c r="D18986" t="s">
        <v>11</v>
      </c>
      <c r="E18986">
        <v>29.9</v>
      </c>
      <c r="F18986">
        <v>15.31</v>
      </c>
      <c r="G18986" t="str">
        <f>_xlfn.XLOOKUP(D18986,Regions!A:A,Regions!B:B)</f>
        <v>Southeast</v>
      </c>
    </row>
    <row r="18987" spans="1:7" x14ac:dyDescent="0.35">
      <c r="A18987" t="s">
        <v>15995</v>
      </c>
      <c r="B18987" s="1">
        <v>43310</v>
      </c>
      <c r="C18987" t="s">
        <v>42</v>
      </c>
      <c r="D18987" t="s">
        <v>675</v>
      </c>
      <c r="E18987">
        <v>29.9</v>
      </c>
      <c r="F18987">
        <v>15.31</v>
      </c>
      <c r="G18987" t="str">
        <f>_xlfn.XLOOKUP(D18987,Regions!A:A,Regions!B:B)</f>
        <v>Central-West</v>
      </c>
    </row>
    <row r="18988" spans="1:7" x14ac:dyDescent="0.35">
      <c r="A18988" t="s">
        <v>15996</v>
      </c>
      <c r="B18988" s="1">
        <v>43313</v>
      </c>
      <c r="C18988" t="s">
        <v>42</v>
      </c>
      <c r="D18988" t="s">
        <v>8</v>
      </c>
      <c r="E18988">
        <v>29.9</v>
      </c>
      <c r="F18988">
        <v>15.31</v>
      </c>
      <c r="G18988" t="str">
        <f>_xlfn.XLOOKUP(D18988,Regions!A:A,Regions!B:B)</f>
        <v>Southeast</v>
      </c>
    </row>
    <row r="18989" spans="1:7" x14ac:dyDescent="0.35">
      <c r="A18989" t="s">
        <v>15997</v>
      </c>
      <c r="B18989" s="1">
        <v>43313</v>
      </c>
      <c r="C18989" t="s">
        <v>10</v>
      </c>
      <c r="D18989" t="s">
        <v>11</v>
      </c>
      <c r="E18989">
        <v>29.9</v>
      </c>
      <c r="F18989">
        <v>15.31</v>
      </c>
      <c r="G18989" t="str">
        <f>_xlfn.XLOOKUP(D18989,Regions!A:A,Regions!B:B)</f>
        <v>Southeast</v>
      </c>
    </row>
    <row r="18990" spans="1:7" x14ac:dyDescent="0.35">
      <c r="A18990" t="s">
        <v>15998</v>
      </c>
      <c r="B18990" s="1">
        <v>43332</v>
      </c>
      <c r="C18990" t="s">
        <v>1972</v>
      </c>
      <c r="D18990" t="s">
        <v>71</v>
      </c>
      <c r="E18990">
        <v>29.9</v>
      </c>
      <c r="F18990">
        <v>15.31</v>
      </c>
      <c r="G18990" t="str">
        <f>_xlfn.XLOOKUP(D18990,Regions!A:A,Regions!B:B)</f>
        <v>Central-West</v>
      </c>
    </row>
    <row r="18991" spans="1:7" x14ac:dyDescent="0.35">
      <c r="A18991" t="s">
        <v>15999</v>
      </c>
      <c r="B18991" s="1">
        <v>43278</v>
      </c>
      <c r="C18991" t="s">
        <v>240</v>
      </c>
      <c r="D18991" t="s">
        <v>675</v>
      </c>
      <c r="E18991">
        <v>29.9</v>
      </c>
      <c r="F18991">
        <v>15.31</v>
      </c>
      <c r="G18991" t="str">
        <f>_xlfn.XLOOKUP(D18991,Regions!A:A,Regions!B:B)</f>
        <v>Central-West</v>
      </c>
    </row>
    <row r="18992" spans="1:7" x14ac:dyDescent="0.35">
      <c r="A18992" t="s">
        <v>16000</v>
      </c>
      <c r="B18992" s="1">
        <v>43213</v>
      </c>
      <c r="C18992" t="s">
        <v>52</v>
      </c>
      <c r="D18992" t="s">
        <v>1209</v>
      </c>
      <c r="E18992">
        <v>29.98</v>
      </c>
      <c r="F18992">
        <v>15.23</v>
      </c>
      <c r="G18992" t="str">
        <f>_xlfn.XLOOKUP(D18992,Regions!A:A,Regions!B:B)</f>
        <v>Southeast</v>
      </c>
    </row>
    <row r="18993" spans="1:7" x14ac:dyDescent="0.35">
      <c r="A18993" t="s">
        <v>16001</v>
      </c>
      <c r="B18993" s="1">
        <v>43192</v>
      </c>
      <c r="C18993" t="s">
        <v>52</v>
      </c>
      <c r="D18993" t="s">
        <v>25</v>
      </c>
      <c r="E18993">
        <v>29.98</v>
      </c>
      <c r="F18993">
        <v>15.23</v>
      </c>
      <c r="G18993" t="str">
        <f>_xlfn.XLOOKUP(D18993,Regions!A:A,Regions!B:B)</f>
        <v>South</v>
      </c>
    </row>
    <row r="18994" spans="1:7" x14ac:dyDescent="0.35">
      <c r="A18994" t="s">
        <v>16002</v>
      </c>
      <c r="B18994" s="1">
        <v>43298</v>
      </c>
      <c r="C18994" t="s">
        <v>37</v>
      </c>
      <c r="D18994" t="s">
        <v>8</v>
      </c>
      <c r="E18994">
        <v>29.9</v>
      </c>
      <c r="F18994">
        <v>15.31</v>
      </c>
      <c r="G18994" t="str">
        <f>_xlfn.XLOOKUP(D18994,Regions!A:A,Regions!B:B)</f>
        <v>Southeast</v>
      </c>
    </row>
    <row r="18995" spans="1:7" x14ac:dyDescent="0.35">
      <c r="A18995" t="s">
        <v>16003</v>
      </c>
      <c r="B18995" s="1">
        <v>43171</v>
      </c>
      <c r="C18995" t="s">
        <v>52</v>
      </c>
      <c r="D18995" t="s">
        <v>1209</v>
      </c>
      <c r="E18995">
        <v>29.98</v>
      </c>
      <c r="F18995">
        <v>15.23</v>
      </c>
      <c r="G18995" t="str">
        <f>_xlfn.XLOOKUP(D18995,Regions!A:A,Regions!B:B)</f>
        <v>Southeast</v>
      </c>
    </row>
    <row r="18996" spans="1:7" x14ac:dyDescent="0.35">
      <c r="A18996" t="s">
        <v>16004</v>
      </c>
      <c r="B18996" s="1">
        <v>43302</v>
      </c>
      <c r="C18996" t="s">
        <v>13</v>
      </c>
      <c r="D18996" t="s">
        <v>1209</v>
      </c>
      <c r="E18996">
        <v>29.9</v>
      </c>
      <c r="F18996">
        <v>15.31</v>
      </c>
      <c r="G18996" t="str">
        <f>_xlfn.XLOOKUP(D18996,Regions!A:A,Regions!B:B)</f>
        <v>Southeast</v>
      </c>
    </row>
    <row r="18997" spans="1:7" x14ac:dyDescent="0.35">
      <c r="A18997" t="s">
        <v>16004</v>
      </c>
      <c r="B18997" s="1">
        <v>43302</v>
      </c>
      <c r="C18997" t="s">
        <v>13</v>
      </c>
      <c r="D18997" t="s">
        <v>1209</v>
      </c>
      <c r="E18997">
        <v>29.9</v>
      </c>
      <c r="F18997">
        <v>15.31</v>
      </c>
      <c r="G18997" t="str">
        <f>_xlfn.XLOOKUP(D18997,Regions!A:A,Regions!B:B)</f>
        <v>Southeast</v>
      </c>
    </row>
    <row r="18998" spans="1:7" x14ac:dyDescent="0.35">
      <c r="A18998" t="s">
        <v>16004</v>
      </c>
      <c r="B18998" s="1">
        <v>43302</v>
      </c>
      <c r="C18998" t="s">
        <v>13</v>
      </c>
      <c r="D18998" t="s">
        <v>1209</v>
      </c>
      <c r="E18998">
        <v>29.9</v>
      </c>
      <c r="F18998">
        <v>15.31</v>
      </c>
      <c r="G18998" t="str">
        <f>_xlfn.XLOOKUP(D18998,Regions!A:A,Regions!B:B)</f>
        <v>Southeast</v>
      </c>
    </row>
    <row r="18999" spans="1:7" x14ac:dyDescent="0.35">
      <c r="A18999" t="s">
        <v>16005</v>
      </c>
      <c r="B18999" s="1">
        <v>43317</v>
      </c>
      <c r="C18999" t="s">
        <v>37</v>
      </c>
      <c r="D18999" t="s">
        <v>11</v>
      </c>
      <c r="E18999">
        <v>29.9</v>
      </c>
      <c r="F18999">
        <v>15.31</v>
      </c>
      <c r="G18999" t="str">
        <f>_xlfn.XLOOKUP(D18999,Regions!A:A,Regions!B:B)</f>
        <v>Southeast</v>
      </c>
    </row>
    <row r="19000" spans="1:7" x14ac:dyDescent="0.35">
      <c r="A19000" t="s">
        <v>16005</v>
      </c>
      <c r="B19000" s="1">
        <v>43317</v>
      </c>
      <c r="C19000" t="s">
        <v>37</v>
      </c>
      <c r="D19000" t="s">
        <v>11</v>
      </c>
      <c r="E19000">
        <v>29.9</v>
      </c>
      <c r="F19000">
        <v>15.31</v>
      </c>
      <c r="G19000" t="str">
        <f>_xlfn.XLOOKUP(D19000,Regions!A:A,Regions!B:B)</f>
        <v>Southeast</v>
      </c>
    </row>
    <row r="19001" spans="1:7" x14ac:dyDescent="0.35">
      <c r="A19001" t="s">
        <v>16006</v>
      </c>
      <c r="B19001" s="1">
        <v>43315</v>
      </c>
      <c r="C19001" t="s">
        <v>37</v>
      </c>
      <c r="D19001" t="s">
        <v>11</v>
      </c>
      <c r="E19001">
        <v>29.9</v>
      </c>
      <c r="F19001">
        <v>15.31</v>
      </c>
      <c r="G19001" t="str">
        <f>_xlfn.XLOOKUP(D19001,Regions!A:A,Regions!B:B)</f>
        <v>Southeast</v>
      </c>
    </row>
    <row r="19002" spans="1:7" x14ac:dyDescent="0.35">
      <c r="A19002" t="s">
        <v>16007</v>
      </c>
      <c r="B19002" s="1">
        <v>43314</v>
      </c>
      <c r="C19002" t="s">
        <v>37</v>
      </c>
      <c r="D19002" t="s">
        <v>11</v>
      </c>
      <c r="E19002">
        <v>29.9</v>
      </c>
      <c r="F19002">
        <v>15.31</v>
      </c>
      <c r="G19002" t="str">
        <f>_xlfn.XLOOKUP(D19002,Regions!A:A,Regions!B:B)</f>
        <v>Southeast</v>
      </c>
    </row>
    <row r="19003" spans="1:7" x14ac:dyDescent="0.35">
      <c r="A19003" t="s">
        <v>16008</v>
      </c>
      <c r="B19003" s="1">
        <v>43322</v>
      </c>
      <c r="C19003" t="s">
        <v>37</v>
      </c>
      <c r="D19003" t="s">
        <v>675</v>
      </c>
      <c r="E19003">
        <v>29.9</v>
      </c>
      <c r="F19003">
        <v>15.31</v>
      </c>
      <c r="G19003" t="str">
        <f>_xlfn.XLOOKUP(D19003,Regions!A:A,Regions!B:B)</f>
        <v>Central-West</v>
      </c>
    </row>
    <row r="19004" spans="1:7" x14ac:dyDescent="0.35">
      <c r="A19004" t="s">
        <v>16009</v>
      </c>
      <c r="B19004" s="1">
        <v>43190</v>
      </c>
      <c r="C19004" t="s">
        <v>13</v>
      </c>
      <c r="D19004" t="s">
        <v>11</v>
      </c>
      <c r="E19004">
        <v>29.99</v>
      </c>
      <c r="F19004">
        <v>15.23</v>
      </c>
      <c r="G19004" t="str">
        <f>_xlfn.XLOOKUP(D19004,Regions!A:A,Regions!B:B)</f>
        <v>Southeast</v>
      </c>
    </row>
    <row r="19005" spans="1:7" x14ac:dyDescent="0.35">
      <c r="A19005" t="s">
        <v>16010</v>
      </c>
      <c r="B19005" s="1">
        <v>43217</v>
      </c>
      <c r="C19005" t="s">
        <v>194</v>
      </c>
      <c r="D19005" t="s">
        <v>11</v>
      </c>
      <c r="E19005">
        <v>39.99</v>
      </c>
      <c r="F19005">
        <v>5.23</v>
      </c>
      <c r="G19005" t="str">
        <f>_xlfn.XLOOKUP(D19005,Regions!A:A,Regions!B:B)</f>
        <v>Southeast</v>
      </c>
    </row>
    <row r="19006" spans="1:7" x14ac:dyDescent="0.35">
      <c r="A19006" t="s">
        <v>16011</v>
      </c>
      <c r="B19006" s="1">
        <v>43124</v>
      </c>
      <c r="C19006" t="s">
        <v>59</v>
      </c>
      <c r="D19006" t="s">
        <v>924</v>
      </c>
      <c r="E19006">
        <v>23</v>
      </c>
      <c r="F19006">
        <v>22.22</v>
      </c>
      <c r="G19006" t="str">
        <f>_xlfn.XLOOKUP(D19006,Regions!A:A,Regions!B:B)</f>
        <v>Northeast</v>
      </c>
    </row>
    <row r="19007" spans="1:7" x14ac:dyDescent="0.35">
      <c r="A19007" t="s">
        <v>16012</v>
      </c>
      <c r="B19007" s="1">
        <v>43237</v>
      </c>
      <c r="C19007" t="s">
        <v>7</v>
      </c>
      <c r="D19007" t="s">
        <v>17</v>
      </c>
      <c r="E19007">
        <v>29.99</v>
      </c>
      <c r="F19007">
        <v>15.23</v>
      </c>
      <c r="G19007" t="str">
        <f>_xlfn.XLOOKUP(D19007,Regions!A:A,Regions!B:B)</f>
        <v>Southeast</v>
      </c>
    </row>
    <row r="19008" spans="1:7" x14ac:dyDescent="0.35">
      <c r="A19008" t="s">
        <v>16013</v>
      </c>
      <c r="B19008" s="1">
        <v>43199</v>
      </c>
      <c r="C19008" t="s">
        <v>52</v>
      </c>
      <c r="D19008" t="s">
        <v>17</v>
      </c>
      <c r="E19008">
        <v>29.99</v>
      </c>
      <c r="F19008">
        <v>15.23</v>
      </c>
      <c r="G19008" t="str">
        <f>_xlfn.XLOOKUP(D19008,Regions!A:A,Regions!B:B)</f>
        <v>Southeast</v>
      </c>
    </row>
    <row r="19009" spans="1:7" x14ac:dyDescent="0.35">
      <c r="A19009" t="s">
        <v>16013</v>
      </c>
      <c r="B19009" s="1">
        <v>43199</v>
      </c>
      <c r="C19009" t="s">
        <v>52</v>
      </c>
      <c r="D19009" t="s">
        <v>17</v>
      </c>
      <c r="E19009">
        <v>29.99</v>
      </c>
      <c r="F19009">
        <v>15.23</v>
      </c>
      <c r="G19009" t="str">
        <f>_xlfn.XLOOKUP(D19009,Regions!A:A,Regions!B:B)</f>
        <v>Southeast</v>
      </c>
    </row>
    <row r="19010" spans="1:7" x14ac:dyDescent="0.35">
      <c r="A19010" t="s">
        <v>16014</v>
      </c>
      <c r="B19010" s="1">
        <v>43254</v>
      </c>
      <c r="C19010" t="s">
        <v>52</v>
      </c>
      <c r="D19010" t="s">
        <v>560</v>
      </c>
      <c r="E19010">
        <v>29.99</v>
      </c>
      <c r="F19010">
        <v>15.23</v>
      </c>
      <c r="G19010" t="str">
        <f>_xlfn.XLOOKUP(D19010,Regions!A:A,Regions!B:B)</f>
        <v>South</v>
      </c>
    </row>
    <row r="19011" spans="1:7" x14ac:dyDescent="0.35">
      <c r="A19011" t="s">
        <v>16015</v>
      </c>
      <c r="B19011" s="1">
        <v>43172</v>
      </c>
      <c r="C19011" t="s">
        <v>52</v>
      </c>
      <c r="D19011" t="s">
        <v>8</v>
      </c>
      <c r="E19011">
        <v>29.99</v>
      </c>
      <c r="F19011">
        <v>15.23</v>
      </c>
      <c r="G19011" t="str">
        <f>_xlfn.XLOOKUP(D19011,Regions!A:A,Regions!B:B)</f>
        <v>Southeast</v>
      </c>
    </row>
    <row r="19012" spans="1:7" x14ac:dyDescent="0.35">
      <c r="A19012" t="s">
        <v>16016</v>
      </c>
      <c r="B19012" s="1">
        <v>43196</v>
      </c>
      <c r="C19012" t="s">
        <v>70</v>
      </c>
      <c r="D19012" t="s">
        <v>560</v>
      </c>
      <c r="E19012">
        <v>29.99</v>
      </c>
      <c r="F19012">
        <v>15.23</v>
      </c>
      <c r="G19012" t="str">
        <f>_xlfn.XLOOKUP(D19012,Regions!A:A,Regions!B:B)</f>
        <v>South</v>
      </c>
    </row>
    <row r="19013" spans="1:7" x14ac:dyDescent="0.35">
      <c r="A19013" t="s">
        <v>16017</v>
      </c>
      <c r="B19013" s="1">
        <v>43202</v>
      </c>
      <c r="C19013" t="s">
        <v>194</v>
      </c>
      <c r="D19013" t="s">
        <v>8</v>
      </c>
      <c r="E19013">
        <v>28.9</v>
      </c>
      <c r="F19013">
        <v>16.32</v>
      </c>
      <c r="G19013" t="str">
        <f>_xlfn.XLOOKUP(D19013,Regions!A:A,Regions!B:B)</f>
        <v>Southeast</v>
      </c>
    </row>
    <row r="19014" spans="1:7" x14ac:dyDescent="0.35">
      <c r="A19014" t="s">
        <v>16018</v>
      </c>
      <c r="B19014" s="1">
        <v>43172</v>
      </c>
      <c r="C19014" t="s">
        <v>52</v>
      </c>
      <c r="D19014" t="s">
        <v>17</v>
      </c>
      <c r="E19014">
        <v>29.99</v>
      </c>
      <c r="F19014">
        <v>15.23</v>
      </c>
      <c r="G19014" t="str">
        <f>_xlfn.XLOOKUP(D19014,Regions!A:A,Regions!B:B)</f>
        <v>Southeast</v>
      </c>
    </row>
    <row r="19015" spans="1:7" x14ac:dyDescent="0.35">
      <c r="A19015" t="s">
        <v>16019</v>
      </c>
      <c r="B19015" s="1">
        <v>43188</v>
      </c>
      <c r="C19015" t="s">
        <v>52</v>
      </c>
      <c r="D19015" t="s">
        <v>675</v>
      </c>
      <c r="E19015">
        <v>29.99</v>
      </c>
      <c r="F19015">
        <v>15.23</v>
      </c>
      <c r="G19015" t="str">
        <f>_xlfn.XLOOKUP(D19015,Regions!A:A,Regions!B:B)</f>
        <v>Central-West</v>
      </c>
    </row>
    <row r="19016" spans="1:7" x14ac:dyDescent="0.35">
      <c r="A19016" t="s">
        <v>16020</v>
      </c>
      <c r="B19016" s="1">
        <v>43205</v>
      </c>
      <c r="C19016" t="s">
        <v>52</v>
      </c>
      <c r="D19016" t="s">
        <v>675</v>
      </c>
      <c r="E19016">
        <v>29.99</v>
      </c>
      <c r="F19016">
        <v>15.23</v>
      </c>
      <c r="G19016" t="str">
        <f>_xlfn.XLOOKUP(D19016,Regions!A:A,Regions!B:B)</f>
        <v>Central-West</v>
      </c>
    </row>
    <row r="19017" spans="1:7" x14ac:dyDescent="0.35">
      <c r="A19017" t="s">
        <v>16020</v>
      </c>
      <c r="B19017" s="1">
        <v>43205</v>
      </c>
      <c r="C19017" t="s">
        <v>52</v>
      </c>
      <c r="D19017" t="s">
        <v>675</v>
      </c>
      <c r="E19017">
        <v>29.99</v>
      </c>
      <c r="F19017">
        <v>15.23</v>
      </c>
      <c r="G19017" t="str">
        <f>_xlfn.XLOOKUP(D19017,Regions!A:A,Regions!B:B)</f>
        <v>Central-West</v>
      </c>
    </row>
    <row r="19018" spans="1:7" x14ac:dyDescent="0.35">
      <c r="A19018" t="s">
        <v>16021</v>
      </c>
      <c r="B19018" s="1">
        <v>43228</v>
      </c>
      <c r="C19018" t="s">
        <v>101</v>
      </c>
      <c r="D19018" t="s">
        <v>17</v>
      </c>
      <c r="E19018">
        <v>29.99</v>
      </c>
      <c r="F19018">
        <v>15.23</v>
      </c>
      <c r="G19018" t="str">
        <f>_xlfn.XLOOKUP(D19018,Regions!A:A,Regions!B:B)</f>
        <v>Southeast</v>
      </c>
    </row>
    <row r="19019" spans="1:7" x14ac:dyDescent="0.35">
      <c r="A19019" t="s">
        <v>16022</v>
      </c>
      <c r="B19019" s="1">
        <v>43222</v>
      </c>
      <c r="C19019" t="s">
        <v>101</v>
      </c>
      <c r="D19019" t="s">
        <v>560</v>
      </c>
      <c r="E19019">
        <v>29.99</v>
      </c>
      <c r="F19019">
        <v>15.23</v>
      </c>
      <c r="G19019" t="str">
        <f>_xlfn.XLOOKUP(D19019,Regions!A:A,Regions!B:B)</f>
        <v>South</v>
      </c>
    </row>
    <row r="19020" spans="1:7" x14ac:dyDescent="0.35">
      <c r="A19020" t="s">
        <v>16022</v>
      </c>
      <c r="B19020" s="1">
        <v>43222</v>
      </c>
      <c r="C19020" t="s">
        <v>101</v>
      </c>
      <c r="D19020" t="s">
        <v>560</v>
      </c>
      <c r="E19020">
        <v>29.99</v>
      </c>
      <c r="F19020">
        <v>15.23</v>
      </c>
      <c r="G19020" t="str">
        <f>_xlfn.XLOOKUP(D19020,Regions!A:A,Regions!B:B)</f>
        <v>South</v>
      </c>
    </row>
    <row r="19021" spans="1:7" x14ac:dyDescent="0.35">
      <c r="A19021" t="s">
        <v>16023</v>
      </c>
      <c r="B19021" s="1">
        <v>43180</v>
      </c>
      <c r="C19021" t="s">
        <v>61</v>
      </c>
      <c r="D19021" t="s">
        <v>119</v>
      </c>
      <c r="E19021">
        <v>29.99</v>
      </c>
      <c r="F19021">
        <v>15.23</v>
      </c>
      <c r="G19021" t="str">
        <f>_xlfn.XLOOKUP(D19021,Regions!A:A,Regions!B:B)</f>
        <v>South</v>
      </c>
    </row>
    <row r="19022" spans="1:7" x14ac:dyDescent="0.35">
      <c r="A19022" t="s">
        <v>16024</v>
      </c>
      <c r="B19022" s="1">
        <v>43260</v>
      </c>
      <c r="C19022" t="s">
        <v>70</v>
      </c>
      <c r="D19022" t="s">
        <v>8</v>
      </c>
      <c r="E19022">
        <v>29.99</v>
      </c>
      <c r="F19022">
        <v>15.23</v>
      </c>
      <c r="G19022" t="str">
        <f>_xlfn.XLOOKUP(D19022,Regions!A:A,Regions!B:B)</f>
        <v>Southeast</v>
      </c>
    </row>
    <row r="19023" spans="1:7" x14ac:dyDescent="0.35">
      <c r="A19023" t="s">
        <v>16025</v>
      </c>
      <c r="B19023" s="1">
        <v>43214</v>
      </c>
      <c r="C19023" t="s">
        <v>52</v>
      </c>
      <c r="D19023" t="s">
        <v>8</v>
      </c>
      <c r="E19023">
        <v>29.99</v>
      </c>
      <c r="F19023">
        <v>15.23</v>
      </c>
      <c r="G19023" t="str">
        <f>_xlfn.XLOOKUP(D19023,Regions!A:A,Regions!B:B)</f>
        <v>Southeast</v>
      </c>
    </row>
    <row r="19024" spans="1:7" x14ac:dyDescent="0.35">
      <c r="A19024" t="s">
        <v>16026</v>
      </c>
      <c r="B19024" s="1">
        <v>43228</v>
      </c>
      <c r="C19024" t="s">
        <v>52</v>
      </c>
      <c r="D19024" t="s">
        <v>17</v>
      </c>
      <c r="E19024">
        <v>29.99</v>
      </c>
      <c r="F19024">
        <v>15.23</v>
      </c>
      <c r="G19024" t="str">
        <f>_xlfn.XLOOKUP(D19024,Regions!A:A,Regions!B:B)</f>
        <v>Southeast</v>
      </c>
    </row>
    <row r="19025" spans="1:7" x14ac:dyDescent="0.35">
      <c r="A19025" t="s">
        <v>16027</v>
      </c>
      <c r="B19025" s="1">
        <v>43215</v>
      </c>
      <c r="C19025" t="s">
        <v>52</v>
      </c>
      <c r="D19025" t="s">
        <v>17</v>
      </c>
      <c r="E19025">
        <v>29.99</v>
      </c>
      <c r="F19025">
        <v>15.23</v>
      </c>
      <c r="G19025" t="str">
        <f>_xlfn.XLOOKUP(D19025,Regions!A:A,Regions!B:B)</f>
        <v>Southeast</v>
      </c>
    </row>
    <row r="19026" spans="1:7" x14ac:dyDescent="0.35">
      <c r="A19026" t="s">
        <v>16028</v>
      </c>
      <c r="B19026" s="1">
        <v>43225</v>
      </c>
      <c r="C19026" t="s">
        <v>52</v>
      </c>
      <c r="D19026" t="s">
        <v>17</v>
      </c>
      <c r="E19026">
        <v>29.99</v>
      </c>
      <c r="F19026">
        <v>15.23</v>
      </c>
      <c r="G19026" t="str">
        <f>_xlfn.XLOOKUP(D19026,Regions!A:A,Regions!B:B)</f>
        <v>Southeast</v>
      </c>
    </row>
    <row r="19027" spans="1:7" x14ac:dyDescent="0.35">
      <c r="A19027" t="s">
        <v>16029</v>
      </c>
      <c r="B19027" s="1">
        <v>43210</v>
      </c>
      <c r="C19027" t="s">
        <v>13</v>
      </c>
      <c r="D19027" t="s">
        <v>11</v>
      </c>
      <c r="E19027">
        <v>29.99</v>
      </c>
      <c r="F19027">
        <v>15.23</v>
      </c>
      <c r="G19027" t="str">
        <f>_xlfn.XLOOKUP(D19027,Regions!A:A,Regions!B:B)</f>
        <v>Southeast</v>
      </c>
    </row>
    <row r="19028" spans="1:7" x14ac:dyDescent="0.35">
      <c r="A19028" t="s">
        <v>16029</v>
      </c>
      <c r="B19028" s="1">
        <v>43210</v>
      </c>
      <c r="C19028" t="s">
        <v>13</v>
      </c>
      <c r="D19028" t="s">
        <v>11</v>
      </c>
      <c r="E19028">
        <v>29.99</v>
      </c>
      <c r="F19028">
        <v>15.23</v>
      </c>
      <c r="G19028" t="str">
        <f>_xlfn.XLOOKUP(D19028,Regions!A:A,Regions!B:B)</f>
        <v>Southeast</v>
      </c>
    </row>
    <row r="19029" spans="1:7" x14ac:dyDescent="0.35">
      <c r="A19029" t="s">
        <v>16030</v>
      </c>
      <c r="B19029" s="1">
        <v>43164</v>
      </c>
      <c r="C19029" t="s">
        <v>70</v>
      </c>
      <c r="D19029" t="s">
        <v>11</v>
      </c>
      <c r="E19029">
        <v>29.99</v>
      </c>
      <c r="F19029">
        <v>15.23</v>
      </c>
      <c r="G19029" t="str">
        <f>_xlfn.XLOOKUP(D19029,Regions!A:A,Regions!B:B)</f>
        <v>Southeast</v>
      </c>
    </row>
    <row r="19030" spans="1:7" x14ac:dyDescent="0.35">
      <c r="A19030" t="s">
        <v>16030</v>
      </c>
      <c r="B19030" s="1">
        <v>43164</v>
      </c>
      <c r="C19030" t="s">
        <v>70</v>
      </c>
      <c r="D19030" t="s">
        <v>11</v>
      </c>
      <c r="E19030">
        <v>29.99</v>
      </c>
      <c r="F19030">
        <v>15.23</v>
      </c>
      <c r="G19030" t="str">
        <f>_xlfn.XLOOKUP(D19030,Regions!A:A,Regions!B:B)</f>
        <v>Southeast</v>
      </c>
    </row>
    <row r="19031" spans="1:7" x14ac:dyDescent="0.35">
      <c r="A19031" t="s">
        <v>16030</v>
      </c>
      <c r="B19031" s="1">
        <v>43164</v>
      </c>
      <c r="C19031" t="s">
        <v>70</v>
      </c>
      <c r="D19031" t="s">
        <v>11</v>
      </c>
      <c r="E19031">
        <v>29.99</v>
      </c>
      <c r="F19031">
        <v>15.23</v>
      </c>
      <c r="G19031" t="str">
        <f>_xlfn.XLOOKUP(D19031,Regions!A:A,Regions!B:B)</f>
        <v>Southeast</v>
      </c>
    </row>
    <row r="19032" spans="1:7" x14ac:dyDescent="0.35">
      <c r="A19032" t="s">
        <v>16031</v>
      </c>
      <c r="B19032" s="1">
        <v>43228</v>
      </c>
      <c r="C19032" t="s">
        <v>101</v>
      </c>
      <c r="D19032" t="s">
        <v>17</v>
      </c>
      <c r="E19032">
        <v>29.99</v>
      </c>
      <c r="F19032">
        <v>15.23</v>
      </c>
      <c r="G19032" t="str">
        <f>_xlfn.XLOOKUP(D19032,Regions!A:A,Regions!B:B)</f>
        <v>Southeast</v>
      </c>
    </row>
    <row r="19033" spans="1:7" x14ac:dyDescent="0.35">
      <c r="A19033" t="s">
        <v>16032</v>
      </c>
      <c r="B19033" s="1">
        <v>43229</v>
      </c>
      <c r="C19033" t="s">
        <v>52</v>
      </c>
      <c r="D19033" t="s">
        <v>675</v>
      </c>
      <c r="E19033">
        <v>29.99</v>
      </c>
      <c r="F19033">
        <v>15.23</v>
      </c>
      <c r="G19033" t="str">
        <f>_xlfn.XLOOKUP(D19033,Regions!A:A,Regions!B:B)</f>
        <v>Central-West</v>
      </c>
    </row>
    <row r="19034" spans="1:7" x14ac:dyDescent="0.35">
      <c r="A19034" t="s">
        <v>16033</v>
      </c>
      <c r="B19034" s="1">
        <v>43222</v>
      </c>
      <c r="C19034" t="s">
        <v>240</v>
      </c>
      <c r="D19034" t="s">
        <v>17</v>
      </c>
      <c r="E19034">
        <v>29.99</v>
      </c>
      <c r="F19034">
        <v>15.23</v>
      </c>
      <c r="G19034" t="str">
        <f>_xlfn.XLOOKUP(D19034,Regions!A:A,Regions!B:B)</f>
        <v>Southeast</v>
      </c>
    </row>
    <row r="19035" spans="1:7" x14ac:dyDescent="0.35">
      <c r="A19035" t="s">
        <v>16034</v>
      </c>
      <c r="B19035" s="1">
        <v>43165</v>
      </c>
      <c r="C19035" t="s">
        <v>52</v>
      </c>
      <c r="D19035" t="s">
        <v>17</v>
      </c>
      <c r="E19035">
        <v>29.99</v>
      </c>
      <c r="F19035">
        <v>15.23</v>
      </c>
      <c r="G19035" t="str">
        <f>_xlfn.XLOOKUP(D19035,Regions!A:A,Regions!B:B)</f>
        <v>Southeast</v>
      </c>
    </row>
    <row r="19036" spans="1:7" x14ac:dyDescent="0.35">
      <c r="A19036" t="s">
        <v>16035</v>
      </c>
      <c r="B19036" s="1">
        <v>43221</v>
      </c>
      <c r="C19036" t="s">
        <v>52</v>
      </c>
      <c r="D19036" t="s">
        <v>1209</v>
      </c>
      <c r="E19036">
        <v>29.99</v>
      </c>
      <c r="F19036">
        <v>15.23</v>
      </c>
      <c r="G19036" t="str">
        <f>_xlfn.XLOOKUP(D19036,Regions!A:A,Regions!B:B)</f>
        <v>Southeast</v>
      </c>
    </row>
    <row r="19037" spans="1:7" x14ac:dyDescent="0.35">
      <c r="A19037" t="s">
        <v>12176</v>
      </c>
      <c r="B19037" s="1">
        <v>43207</v>
      </c>
      <c r="C19037" t="s">
        <v>52</v>
      </c>
      <c r="D19037" t="s">
        <v>8</v>
      </c>
      <c r="E19037">
        <v>29.99</v>
      </c>
      <c r="F19037">
        <v>15.23</v>
      </c>
      <c r="G19037" t="str">
        <f>_xlfn.XLOOKUP(D19037,Regions!A:A,Regions!B:B)</f>
        <v>Southeast</v>
      </c>
    </row>
    <row r="19038" spans="1:7" x14ac:dyDescent="0.35">
      <c r="A19038" t="s">
        <v>16036</v>
      </c>
      <c r="B19038" s="1">
        <v>43167</v>
      </c>
      <c r="C19038" t="s">
        <v>52</v>
      </c>
      <c r="D19038" t="s">
        <v>17</v>
      </c>
      <c r="E19038">
        <v>29.99</v>
      </c>
      <c r="F19038">
        <v>15.23</v>
      </c>
      <c r="G19038" t="str">
        <f>_xlfn.XLOOKUP(D19038,Regions!A:A,Regions!B:B)</f>
        <v>Southeast</v>
      </c>
    </row>
    <row r="19039" spans="1:7" x14ac:dyDescent="0.35">
      <c r="A19039" t="s">
        <v>16037</v>
      </c>
      <c r="B19039" s="1">
        <v>43260</v>
      </c>
      <c r="C19039" t="s">
        <v>52</v>
      </c>
      <c r="D19039" t="s">
        <v>119</v>
      </c>
      <c r="E19039">
        <v>29.99</v>
      </c>
      <c r="F19039">
        <v>15.23</v>
      </c>
      <c r="G19039" t="str">
        <f>_xlfn.XLOOKUP(D19039,Regions!A:A,Regions!B:B)</f>
        <v>South</v>
      </c>
    </row>
    <row r="19040" spans="1:7" x14ac:dyDescent="0.35">
      <c r="A19040" t="s">
        <v>16038</v>
      </c>
      <c r="B19040" s="1">
        <v>43181</v>
      </c>
      <c r="C19040" t="s">
        <v>52</v>
      </c>
      <c r="D19040" t="s">
        <v>17</v>
      </c>
      <c r="E19040">
        <v>29.99</v>
      </c>
      <c r="F19040">
        <v>15.23</v>
      </c>
      <c r="G19040" t="str">
        <f>_xlfn.XLOOKUP(D19040,Regions!A:A,Regions!B:B)</f>
        <v>Southeast</v>
      </c>
    </row>
    <row r="19041" spans="1:7" x14ac:dyDescent="0.35">
      <c r="A19041" t="s">
        <v>16039</v>
      </c>
      <c r="B19041" s="1">
        <v>43178</v>
      </c>
      <c r="C19041" t="s">
        <v>52</v>
      </c>
      <c r="D19041" t="s">
        <v>560</v>
      </c>
      <c r="E19041">
        <v>29.99</v>
      </c>
      <c r="F19041">
        <v>15.23</v>
      </c>
      <c r="G19041" t="str">
        <f>_xlfn.XLOOKUP(D19041,Regions!A:A,Regions!B:B)</f>
        <v>South</v>
      </c>
    </row>
    <row r="19042" spans="1:7" x14ac:dyDescent="0.35">
      <c r="A19042" t="s">
        <v>16040</v>
      </c>
      <c r="B19042" s="1">
        <v>43196</v>
      </c>
      <c r="C19042" t="s">
        <v>52</v>
      </c>
      <c r="D19042" t="s">
        <v>17</v>
      </c>
      <c r="E19042">
        <v>29.99</v>
      </c>
      <c r="F19042">
        <v>15.23</v>
      </c>
      <c r="G19042" t="str">
        <f>_xlfn.XLOOKUP(D19042,Regions!A:A,Regions!B:B)</f>
        <v>Southeast</v>
      </c>
    </row>
    <row r="19043" spans="1:7" x14ac:dyDescent="0.35">
      <c r="A19043" t="s">
        <v>16041</v>
      </c>
      <c r="B19043" s="1">
        <v>43179</v>
      </c>
      <c r="C19043" t="s">
        <v>52</v>
      </c>
      <c r="D19043" t="s">
        <v>17</v>
      </c>
      <c r="E19043">
        <v>29.99</v>
      </c>
      <c r="F19043">
        <v>15.23</v>
      </c>
      <c r="G19043" t="str">
        <f>_xlfn.XLOOKUP(D19043,Regions!A:A,Regions!B:B)</f>
        <v>Southeast</v>
      </c>
    </row>
    <row r="19044" spans="1:7" x14ac:dyDescent="0.35">
      <c r="A19044" t="s">
        <v>16042</v>
      </c>
      <c r="B19044" s="1">
        <v>43211</v>
      </c>
      <c r="C19044" t="s">
        <v>52</v>
      </c>
      <c r="D19044" t="s">
        <v>71</v>
      </c>
      <c r="E19044">
        <v>29.99</v>
      </c>
      <c r="F19044">
        <v>15.23</v>
      </c>
      <c r="G19044" t="str">
        <f>_xlfn.XLOOKUP(D19044,Regions!A:A,Regions!B:B)</f>
        <v>Central-West</v>
      </c>
    </row>
    <row r="19045" spans="1:7" x14ac:dyDescent="0.35">
      <c r="A19045" s="2" t="s">
        <v>16043</v>
      </c>
      <c r="B19045" s="1">
        <v>43209</v>
      </c>
      <c r="C19045" t="s">
        <v>52</v>
      </c>
      <c r="D19045" t="s">
        <v>675</v>
      </c>
      <c r="E19045">
        <v>29.99</v>
      </c>
      <c r="F19045">
        <v>15.23</v>
      </c>
      <c r="G19045" t="str">
        <f>_xlfn.XLOOKUP(D19045,Regions!A:A,Regions!B:B)</f>
        <v>Central-West</v>
      </c>
    </row>
    <row r="19046" spans="1:7" x14ac:dyDescent="0.35">
      <c r="A19046" s="2" t="s">
        <v>16043</v>
      </c>
      <c r="B19046" s="1">
        <v>43209</v>
      </c>
      <c r="C19046" t="s">
        <v>52</v>
      </c>
      <c r="D19046" t="s">
        <v>675</v>
      </c>
      <c r="E19046">
        <v>29.99</v>
      </c>
      <c r="F19046">
        <v>15.23</v>
      </c>
      <c r="G19046" t="str">
        <f>_xlfn.XLOOKUP(D19046,Regions!A:A,Regions!B:B)</f>
        <v>Central-West</v>
      </c>
    </row>
    <row r="19047" spans="1:7" x14ac:dyDescent="0.35">
      <c r="A19047" t="s">
        <v>16044</v>
      </c>
      <c r="B19047" s="1">
        <v>43259</v>
      </c>
      <c r="C19047" t="s">
        <v>52</v>
      </c>
      <c r="D19047" t="s">
        <v>71</v>
      </c>
      <c r="E19047">
        <v>29.99</v>
      </c>
      <c r="F19047">
        <v>15.23</v>
      </c>
      <c r="G19047" t="str">
        <f>_xlfn.XLOOKUP(D19047,Regions!A:A,Regions!B:B)</f>
        <v>Central-West</v>
      </c>
    </row>
    <row r="19048" spans="1:7" x14ac:dyDescent="0.35">
      <c r="A19048" t="s">
        <v>16045</v>
      </c>
      <c r="B19048" s="1">
        <v>43205</v>
      </c>
      <c r="C19048" t="s">
        <v>52</v>
      </c>
      <c r="D19048" t="s">
        <v>17</v>
      </c>
      <c r="E19048">
        <v>29.99</v>
      </c>
      <c r="F19048">
        <v>15.23</v>
      </c>
      <c r="G19048" t="str">
        <f>_xlfn.XLOOKUP(D19048,Regions!A:A,Regions!B:B)</f>
        <v>Southeast</v>
      </c>
    </row>
    <row r="19049" spans="1:7" x14ac:dyDescent="0.35">
      <c r="A19049" t="s">
        <v>16046</v>
      </c>
      <c r="B19049" s="1">
        <v>43210</v>
      </c>
      <c r="C19049" t="s">
        <v>52</v>
      </c>
      <c r="D19049" t="s">
        <v>17</v>
      </c>
      <c r="E19049">
        <v>29.99</v>
      </c>
      <c r="F19049">
        <v>15.23</v>
      </c>
      <c r="G19049" t="str">
        <f>_xlfn.XLOOKUP(D19049,Regions!A:A,Regions!B:B)</f>
        <v>Southeast</v>
      </c>
    </row>
    <row r="19050" spans="1:7" x14ac:dyDescent="0.35">
      <c r="A19050" t="s">
        <v>16047</v>
      </c>
      <c r="B19050" s="1">
        <v>43189</v>
      </c>
      <c r="C19050" t="s">
        <v>194</v>
      </c>
      <c r="D19050" t="s">
        <v>17</v>
      </c>
      <c r="E19050">
        <v>26.99</v>
      </c>
      <c r="F19050">
        <v>18.23</v>
      </c>
      <c r="G19050" t="str">
        <f>_xlfn.XLOOKUP(D19050,Regions!A:A,Regions!B:B)</f>
        <v>Southeast</v>
      </c>
    </row>
    <row r="19051" spans="1:7" x14ac:dyDescent="0.35">
      <c r="A19051" t="s">
        <v>16048</v>
      </c>
      <c r="B19051" s="1">
        <v>43220</v>
      </c>
      <c r="C19051" t="s">
        <v>52</v>
      </c>
      <c r="D19051" t="s">
        <v>560</v>
      </c>
      <c r="E19051">
        <v>29.99</v>
      </c>
      <c r="F19051">
        <v>15.23</v>
      </c>
      <c r="G19051" t="str">
        <f>_xlfn.XLOOKUP(D19051,Regions!A:A,Regions!B:B)</f>
        <v>South</v>
      </c>
    </row>
    <row r="19052" spans="1:7" x14ac:dyDescent="0.35">
      <c r="A19052" t="s">
        <v>16049</v>
      </c>
      <c r="B19052" s="1">
        <v>43223</v>
      </c>
      <c r="C19052" t="s">
        <v>52</v>
      </c>
      <c r="D19052" t="s">
        <v>17</v>
      </c>
      <c r="E19052">
        <v>29.99</v>
      </c>
      <c r="F19052">
        <v>15.23</v>
      </c>
      <c r="G19052" t="str">
        <f>_xlfn.XLOOKUP(D19052,Regions!A:A,Regions!B:B)</f>
        <v>Southeast</v>
      </c>
    </row>
    <row r="19053" spans="1:7" x14ac:dyDescent="0.35">
      <c r="A19053" t="s">
        <v>16050</v>
      </c>
      <c r="B19053" s="1">
        <v>43170</v>
      </c>
      <c r="C19053" t="s">
        <v>89</v>
      </c>
      <c r="D19053" t="s">
        <v>17</v>
      </c>
      <c r="E19053">
        <v>29.99</v>
      </c>
      <c r="F19053">
        <v>15.23</v>
      </c>
      <c r="G19053" t="str">
        <f>_xlfn.XLOOKUP(D19053,Regions!A:A,Regions!B:B)</f>
        <v>Southeast</v>
      </c>
    </row>
    <row r="19054" spans="1:7" x14ac:dyDescent="0.35">
      <c r="A19054" t="s">
        <v>16051</v>
      </c>
      <c r="B19054" s="1">
        <v>43171</v>
      </c>
      <c r="C19054" t="s">
        <v>61</v>
      </c>
      <c r="D19054" t="s">
        <v>25</v>
      </c>
      <c r="E19054">
        <v>29.99</v>
      </c>
      <c r="F19054">
        <v>15.23</v>
      </c>
      <c r="G19054" t="str">
        <f>_xlfn.XLOOKUP(D19054,Regions!A:A,Regions!B:B)</f>
        <v>South</v>
      </c>
    </row>
    <row r="19055" spans="1:7" x14ac:dyDescent="0.35">
      <c r="A19055" t="s">
        <v>16052</v>
      </c>
      <c r="B19055" s="1">
        <v>43198</v>
      </c>
      <c r="C19055" t="s">
        <v>61</v>
      </c>
      <c r="D19055" t="s">
        <v>11</v>
      </c>
      <c r="E19055">
        <v>29.99</v>
      </c>
      <c r="F19055">
        <v>15.23</v>
      </c>
      <c r="G19055" t="str">
        <f>_xlfn.XLOOKUP(D19055,Regions!A:A,Regions!B:B)</f>
        <v>Southeast</v>
      </c>
    </row>
    <row r="19056" spans="1:7" x14ac:dyDescent="0.35">
      <c r="A19056" t="s">
        <v>16053</v>
      </c>
      <c r="B19056" s="1">
        <v>43191</v>
      </c>
      <c r="C19056" t="s">
        <v>7</v>
      </c>
      <c r="D19056" t="s">
        <v>17</v>
      </c>
      <c r="E19056">
        <v>25.9</v>
      </c>
      <c r="F19056">
        <v>19.32</v>
      </c>
      <c r="G19056" t="str">
        <f>_xlfn.XLOOKUP(D19056,Regions!A:A,Regions!B:B)</f>
        <v>Southeast</v>
      </c>
    </row>
    <row r="19057" spans="1:7" x14ac:dyDescent="0.35">
      <c r="A19057" t="s">
        <v>16054</v>
      </c>
      <c r="B19057" s="1">
        <v>43254</v>
      </c>
      <c r="C19057" t="s">
        <v>7</v>
      </c>
      <c r="D19057" t="s">
        <v>11</v>
      </c>
      <c r="E19057">
        <v>25.9</v>
      </c>
      <c r="F19057">
        <v>19.32</v>
      </c>
      <c r="G19057" t="str">
        <f>_xlfn.XLOOKUP(D19057,Regions!A:A,Regions!B:B)</f>
        <v>Southeast</v>
      </c>
    </row>
    <row r="19058" spans="1:7" x14ac:dyDescent="0.35">
      <c r="A19058" t="s">
        <v>16055</v>
      </c>
      <c r="B19058" s="1">
        <v>43213</v>
      </c>
      <c r="C19058" t="s">
        <v>61</v>
      </c>
      <c r="D19058" t="s">
        <v>560</v>
      </c>
      <c r="E19058">
        <v>26.99</v>
      </c>
      <c r="F19058">
        <v>18.23</v>
      </c>
      <c r="G19058" t="str">
        <f>_xlfn.XLOOKUP(D19058,Regions!A:A,Regions!B:B)</f>
        <v>South</v>
      </c>
    </row>
    <row r="19059" spans="1:7" x14ac:dyDescent="0.35">
      <c r="A19059" t="s">
        <v>16056</v>
      </c>
      <c r="B19059" s="1">
        <v>43210</v>
      </c>
      <c r="C19059" t="s">
        <v>52</v>
      </c>
      <c r="D19059" t="s">
        <v>675</v>
      </c>
      <c r="E19059">
        <v>29.99</v>
      </c>
      <c r="F19059">
        <v>15.23</v>
      </c>
      <c r="G19059" t="str">
        <f>_xlfn.XLOOKUP(D19059,Regions!A:A,Regions!B:B)</f>
        <v>Central-West</v>
      </c>
    </row>
    <row r="19060" spans="1:7" x14ac:dyDescent="0.35">
      <c r="A19060" t="s">
        <v>16057</v>
      </c>
      <c r="B19060" s="1">
        <v>43130</v>
      </c>
      <c r="C19060" t="s">
        <v>30</v>
      </c>
      <c r="D19060" t="s">
        <v>8</v>
      </c>
      <c r="E19060">
        <v>29.99</v>
      </c>
      <c r="F19060">
        <v>15.24</v>
      </c>
      <c r="G19060" t="str">
        <f>_xlfn.XLOOKUP(D19060,Regions!A:A,Regions!B:B)</f>
        <v>Southeast</v>
      </c>
    </row>
    <row r="19061" spans="1:7" x14ac:dyDescent="0.35">
      <c r="A19061" s="2" t="s">
        <v>16058</v>
      </c>
      <c r="B19061" s="1">
        <v>43319</v>
      </c>
      <c r="C19061" t="s">
        <v>108</v>
      </c>
      <c r="D19061" t="s">
        <v>11</v>
      </c>
      <c r="E19061">
        <v>36.29</v>
      </c>
      <c r="F19061">
        <v>8.94</v>
      </c>
      <c r="G19061" t="str">
        <f>_xlfn.XLOOKUP(D19061,Regions!A:A,Regions!B:B)</f>
        <v>Southeast</v>
      </c>
    </row>
    <row r="19062" spans="1:7" x14ac:dyDescent="0.35">
      <c r="A19062" t="s">
        <v>16059</v>
      </c>
      <c r="B19062" s="1">
        <v>43192</v>
      </c>
      <c r="C19062" t="s">
        <v>89</v>
      </c>
      <c r="D19062" t="s">
        <v>675</v>
      </c>
      <c r="E19062">
        <v>30</v>
      </c>
      <c r="F19062">
        <v>15.23</v>
      </c>
      <c r="G19062" t="str">
        <f>_xlfn.XLOOKUP(D19062,Regions!A:A,Regions!B:B)</f>
        <v>Central-West</v>
      </c>
    </row>
    <row r="19063" spans="1:7" x14ac:dyDescent="0.35">
      <c r="A19063" t="s">
        <v>16060</v>
      </c>
      <c r="B19063" s="1">
        <v>43175</v>
      </c>
      <c r="C19063" t="s">
        <v>89</v>
      </c>
      <c r="D19063" t="s">
        <v>17</v>
      </c>
      <c r="E19063">
        <v>30</v>
      </c>
      <c r="F19063">
        <v>15.23</v>
      </c>
      <c r="G19063" t="str">
        <f>_xlfn.XLOOKUP(D19063,Regions!A:A,Regions!B:B)</f>
        <v>Southeast</v>
      </c>
    </row>
    <row r="19064" spans="1:7" x14ac:dyDescent="0.35">
      <c r="A19064" t="s">
        <v>16061</v>
      </c>
      <c r="B19064" s="1">
        <v>43205</v>
      </c>
      <c r="C19064" t="s">
        <v>28</v>
      </c>
      <c r="D19064" t="s">
        <v>8</v>
      </c>
      <c r="E19064">
        <v>30</v>
      </c>
      <c r="F19064">
        <v>15.23</v>
      </c>
      <c r="G19064" t="str">
        <f>_xlfn.XLOOKUP(D19064,Regions!A:A,Regions!B:B)</f>
        <v>Southeast</v>
      </c>
    </row>
    <row r="19065" spans="1:7" x14ac:dyDescent="0.35">
      <c r="A19065" t="s">
        <v>16062</v>
      </c>
      <c r="B19065" s="1">
        <v>43068</v>
      </c>
      <c r="C19065" t="s">
        <v>21</v>
      </c>
      <c r="D19065" t="s">
        <v>11</v>
      </c>
      <c r="E19065">
        <v>35.9</v>
      </c>
      <c r="F19065">
        <v>9.34</v>
      </c>
      <c r="G19065" t="str">
        <f>_xlfn.XLOOKUP(D19065,Regions!A:A,Regions!B:B)</f>
        <v>Southeast</v>
      </c>
    </row>
    <row r="19066" spans="1:7" x14ac:dyDescent="0.35">
      <c r="A19066" t="s">
        <v>16063</v>
      </c>
      <c r="B19066" s="1">
        <v>43021</v>
      </c>
      <c r="C19066" t="s">
        <v>21</v>
      </c>
      <c r="D19066" t="s">
        <v>11</v>
      </c>
      <c r="E19066">
        <v>35.9</v>
      </c>
      <c r="F19066">
        <v>9.34</v>
      </c>
      <c r="G19066" t="str">
        <f>_xlfn.XLOOKUP(D19066,Regions!A:A,Regions!B:B)</f>
        <v>Southeast</v>
      </c>
    </row>
    <row r="19067" spans="1:7" x14ac:dyDescent="0.35">
      <c r="A19067" t="s">
        <v>16064</v>
      </c>
      <c r="B19067" s="1">
        <v>43159</v>
      </c>
      <c r="C19067" t="s">
        <v>7</v>
      </c>
      <c r="D19067" t="s">
        <v>11</v>
      </c>
      <c r="E19067">
        <v>35.9</v>
      </c>
      <c r="F19067">
        <v>9.34</v>
      </c>
      <c r="G19067" t="str">
        <f>_xlfn.XLOOKUP(D19067,Regions!A:A,Regions!B:B)</f>
        <v>Southeast</v>
      </c>
    </row>
    <row r="19068" spans="1:7" x14ac:dyDescent="0.35">
      <c r="A19068" t="s">
        <v>16065</v>
      </c>
      <c r="B19068" s="1">
        <v>43279</v>
      </c>
      <c r="C19068" t="s">
        <v>42</v>
      </c>
      <c r="D19068" t="s">
        <v>924</v>
      </c>
      <c r="E19068">
        <v>26.9</v>
      </c>
      <c r="F19068">
        <v>18.34</v>
      </c>
      <c r="G19068" t="str">
        <f>_xlfn.XLOOKUP(D19068,Regions!A:A,Regions!B:B)</f>
        <v>Northeast</v>
      </c>
    </row>
    <row r="19069" spans="1:7" x14ac:dyDescent="0.35">
      <c r="A19069" t="s">
        <v>16066</v>
      </c>
      <c r="B19069" s="1">
        <v>43051</v>
      </c>
      <c r="C19069" t="s">
        <v>10</v>
      </c>
      <c r="D19069" t="s">
        <v>11</v>
      </c>
      <c r="E19069">
        <v>35.9</v>
      </c>
      <c r="F19069">
        <v>9.34</v>
      </c>
      <c r="G19069" t="str">
        <f>_xlfn.XLOOKUP(D19069,Regions!A:A,Regions!B:B)</f>
        <v>Southeast</v>
      </c>
    </row>
    <row r="19070" spans="1:7" x14ac:dyDescent="0.35">
      <c r="A19070" t="s">
        <v>16067</v>
      </c>
      <c r="B19070" s="1">
        <v>43066</v>
      </c>
      <c r="C19070" t="s">
        <v>802</v>
      </c>
      <c r="D19070" t="s">
        <v>924</v>
      </c>
      <c r="E19070">
        <v>28.45</v>
      </c>
      <c r="F19070">
        <v>16.79</v>
      </c>
      <c r="G19070" t="str">
        <f>_xlfn.XLOOKUP(D19070,Regions!A:A,Regions!B:B)</f>
        <v>Northeast</v>
      </c>
    </row>
    <row r="19071" spans="1:7" x14ac:dyDescent="0.35">
      <c r="A19071" t="s">
        <v>16067</v>
      </c>
      <c r="B19071" s="1">
        <v>43066</v>
      </c>
      <c r="C19071" t="s">
        <v>802</v>
      </c>
      <c r="D19071" t="s">
        <v>924</v>
      </c>
      <c r="E19071">
        <v>28.45</v>
      </c>
      <c r="F19071">
        <v>16.79</v>
      </c>
      <c r="G19071" t="str">
        <f>_xlfn.XLOOKUP(D19071,Regions!A:A,Regions!B:B)</f>
        <v>Northeast</v>
      </c>
    </row>
    <row r="19072" spans="1:7" x14ac:dyDescent="0.35">
      <c r="A19072" t="s">
        <v>14800</v>
      </c>
      <c r="B19072" s="1">
        <v>43186</v>
      </c>
      <c r="C19072" t="s">
        <v>7</v>
      </c>
      <c r="D19072" t="s">
        <v>11</v>
      </c>
      <c r="E19072">
        <v>33</v>
      </c>
      <c r="F19072">
        <v>12.24</v>
      </c>
      <c r="G19072" t="str">
        <f>_xlfn.XLOOKUP(D19072,Regions!A:A,Regions!B:B)</f>
        <v>Southeast</v>
      </c>
    </row>
    <row r="19073" spans="1:7" x14ac:dyDescent="0.35">
      <c r="A19073" t="s">
        <v>16068</v>
      </c>
      <c r="B19073" s="1">
        <v>43141</v>
      </c>
      <c r="C19073" t="s">
        <v>59</v>
      </c>
      <c r="D19073" t="s">
        <v>11</v>
      </c>
      <c r="E19073">
        <v>33.4</v>
      </c>
      <c r="F19073">
        <v>11.85</v>
      </c>
      <c r="G19073" t="str">
        <f>_xlfn.XLOOKUP(D19073,Regions!A:A,Regions!B:B)</f>
        <v>Southeast</v>
      </c>
    </row>
    <row r="19074" spans="1:7" x14ac:dyDescent="0.35">
      <c r="A19074" t="s">
        <v>16069</v>
      </c>
      <c r="B19074" s="1">
        <v>43260</v>
      </c>
      <c r="C19074" t="s">
        <v>240</v>
      </c>
      <c r="D19074" t="s">
        <v>1209</v>
      </c>
      <c r="E19074">
        <v>29.95</v>
      </c>
      <c r="F19074">
        <v>15.3</v>
      </c>
      <c r="G19074" t="str">
        <f>_xlfn.XLOOKUP(D19074,Regions!A:A,Regions!B:B)</f>
        <v>Southeast</v>
      </c>
    </row>
    <row r="19075" spans="1:7" x14ac:dyDescent="0.35">
      <c r="A19075" t="s">
        <v>16070</v>
      </c>
      <c r="B19075" s="1">
        <v>42787</v>
      </c>
      <c r="C19075" t="s">
        <v>101</v>
      </c>
      <c r="D19075" t="s">
        <v>7496</v>
      </c>
      <c r="E19075">
        <v>20.9</v>
      </c>
      <c r="F19075">
        <v>24.35</v>
      </c>
      <c r="G19075" t="str">
        <f>_xlfn.XLOOKUP(D19075,Regions!A:A,Regions!B:B)</f>
        <v>North</v>
      </c>
    </row>
    <row r="19076" spans="1:7" x14ac:dyDescent="0.35">
      <c r="A19076" t="s">
        <v>16071</v>
      </c>
      <c r="B19076" s="1">
        <v>43317</v>
      </c>
      <c r="C19076" t="s">
        <v>13</v>
      </c>
      <c r="D19076" t="s">
        <v>11</v>
      </c>
      <c r="E19076">
        <v>33.99</v>
      </c>
      <c r="F19076">
        <v>11.26</v>
      </c>
      <c r="G19076" t="str">
        <f>_xlfn.XLOOKUP(D19076,Regions!A:A,Regions!B:B)</f>
        <v>Southeast</v>
      </c>
    </row>
    <row r="19077" spans="1:7" x14ac:dyDescent="0.35">
      <c r="A19077" t="s">
        <v>16072</v>
      </c>
      <c r="B19077" s="1">
        <v>43319</v>
      </c>
      <c r="C19077" t="s">
        <v>13</v>
      </c>
      <c r="D19077" t="s">
        <v>11</v>
      </c>
      <c r="E19077">
        <v>33.99</v>
      </c>
      <c r="F19077">
        <v>11.26</v>
      </c>
      <c r="G19077" t="str">
        <f>_xlfn.XLOOKUP(D19077,Regions!A:A,Regions!B:B)</f>
        <v>Southeast</v>
      </c>
    </row>
    <row r="19078" spans="1:7" x14ac:dyDescent="0.35">
      <c r="A19078" t="s">
        <v>16073</v>
      </c>
      <c r="B19078" s="1">
        <v>43334</v>
      </c>
      <c r="C19078" t="s">
        <v>7</v>
      </c>
      <c r="D19078" t="s">
        <v>11</v>
      </c>
      <c r="E19078">
        <v>33.99</v>
      </c>
      <c r="F19078">
        <v>11.26</v>
      </c>
      <c r="G19078" t="str">
        <f>_xlfn.XLOOKUP(D19078,Regions!A:A,Regions!B:B)</f>
        <v>Southeast</v>
      </c>
    </row>
    <row r="19079" spans="1:7" x14ac:dyDescent="0.35">
      <c r="A19079" t="s">
        <v>16073</v>
      </c>
      <c r="B19079" s="1">
        <v>43334</v>
      </c>
      <c r="C19079" t="s">
        <v>7</v>
      </c>
      <c r="D19079" t="s">
        <v>11</v>
      </c>
      <c r="E19079">
        <v>33.99</v>
      </c>
      <c r="F19079">
        <v>11.26</v>
      </c>
      <c r="G19079" t="str">
        <f>_xlfn.XLOOKUP(D19079,Regions!A:A,Regions!B:B)</f>
        <v>Southeast</v>
      </c>
    </row>
    <row r="19080" spans="1:7" x14ac:dyDescent="0.35">
      <c r="A19080" t="s">
        <v>16074</v>
      </c>
      <c r="B19080" s="1">
        <v>42776</v>
      </c>
      <c r="C19080" t="s">
        <v>101</v>
      </c>
      <c r="D19080" t="s">
        <v>11301</v>
      </c>
      <c r="E19080">
        <v>20.9</v>
      </c>
      <c r="F19080">
        <v>24.35</v>
      </c>
      <c r="G19080" t="str">
        <f>_xlfn.XLOOKUP(D19080,Regions!A:A,Regions!B:B)</f>
        <v>North</v>
      </c>
    </row>
    <row r="19081" spans="1:7" x14ac:dyDescent="0.35">
      <c r="A19081" t="s">
        <v>16075</v>
      </c>
      <c r="B19081" s="1">
        <v>42841</v>
      </c>
      <c r="C19081" t="s">
        <v>42</v>
      </c>
      <c r="D19081" t="s">
        <v>119</v>
      </c>
      <c r="E19081">
        <v>17.899999999999999</v>
      </c>
      <c r="F19081">
        <v>27.35</v>
      </c>
      <c r="G19081" t="str">
        <f>_xlfn.XLOOKUP(D19081,Regions!A:A,Regions!B:B)</f>
        <v>South</v>
      </c>
    </row>
    <row r="19082" spans="1:7" x14ac:dyDescent="0.35">
      <c r="A19082" t="s">
        <v>16076</v>
      </c>
      <c r="B19082" s="1">
        <v>43153</v>
      </c>
      <c r="C19082" t="s">
        <v>42</v>
      </c>
      <c r="D19082" t="s">
        <v>11</v>
      </c>
      <c r="E19082">
        <v>33.4</v>
      </c>
      <c r="F19082">
        <v>11.85</v>
      </c>
      <c r="G19082" t="str">
        <f>_xlfn.XLOOKUP(D19082,Regions!A:A,Regions!B:B)</f>
        <v>Southeast</v>
      </c>
    </row>
    <row r="19083" spans="1:7" x14ac:dyDescent="0.35">
      <c r="A19083" t="s">
        <v>16077</v>
      </c>
      <c r="B19083" s="1">
        <v>43182</v>
      </c>
      <c r="C19083" t="s">
        <v>7</v>
      </c>
      <c r="D19083" t="s">
        <v>560</v>
      </c>
      <c r="E19083">
        <v>28.99</v>
      </c>
      <c r="F19083">
        <v>16.260000000000002</v>
      </c>
      <c r="G19083" t="str">
        <f>_xlfn.XLOOKUP(D19083,Regions!A:A,Regions!B:B)</f>
        <v>South</v>
      </c>
    </row>
    <row r="19084" spans="1:7" x14ac:dyDescent="0.35">
      <c r="A19084" t="s">
        <v>16078</v>
      </c>
      <c r="B19084" s="1">
        <v>43332</v>
      </c>
      <c r="C19084" t="s">
        <v>42</v>
      </c>
      <c r="D19084" t="s">
        <v>11</v>
      </c>
      <c r="E19084">
        <v>29.99</v>
      </c>
      <c r="F19084">
        <v>15.28</v>
      </c>
      <c r="G19084" t="str">
        <f>_xlfn.XLOOKUP(D19084,Regions!A:A,Regions!B:B)</f>
        <v>Southeast</v>
      </c>
    </row>
    <row r="19085" spans="1:7" x14ac:dyDescent="0.35">
      <c r="A19085" t="s">
        <v>16079</v>
      </c>
      <c r="B19085" s="1">
        <v>43090</v>
      </c>
      <c r="C19085" t="s">
        <v>1274</v>
      </c>
      <c r="D19085" t="s">
        <v>11</v>
      </c>
      <c r="E19085">
        <v>36</v>
      </c>
      <c r="F19085">
        <v>9.27</v>
      </c>
      <c r="G19085" t="str">
        <f>_xlfn.XLOOKUP(D19085,Regions!A:A,Regions!B:B)</f>
        <v>Southeast</v>
      </c>
    </row>
    <row r="19086" spans="1:7" x14ac:dyDescent="0.35">
      <c r="A19086" t="s">
        <v>16080</v>
      </c>
      <c r="B19086" s="1">
        <v>43130</v>
      </c>
      <c r="C19086" t="s">
        <v>13</v>
      </c>
      <c r="D19086" t="s">
        <v>11</v>
      </c>
      <c r="E19086">
        <v>36</v>
      </c>
      <c r="F19086">
        <v>9.27</v>
      </c>
      <c r="G19086" t="str">
        <f>_xlfn.XLOOKUP(D19086,Regions!A:A,Regions!B:B)</f>
        <v>Southeast</v>
      </c>
    </row>
    <row r="19087" spans="1:7" x14ac:dyDescent="0.35">
      <c r="A19087" t="s">
        <v>16081</v>
      </c>
      <c r="B19087" s="1">
        <v>43067</v>
      </c>
      <c r="C19087" t="s">
        <v>123</v>
      </c>
      <c r="D19087" t="s">
        <v>11</v>
      </c>
      <c r="E19087">
        <v>31.9</v>
      </c>
      <c r="F19087">
        <v>13.37</v>
      </c>
      <c r="G19087" t="str">
        <f>_xlfn.XLOOKUP(D19087,Regions!A:A,Regions!B:B)</f>
        <v>Southeast</v>
      </c>
    </row>
    <row r="19088" spans="1:7" x14ac:dyDescent="0.35">
      <c r="A19088" t="s">
        <v>16082</v>
      </c>
      <c r="B19088" s="1">
        <v>43156</v>
      </c>
      <c r="C19088" t="s">
        <v>28</v>
      </c>
      <c r="D19088" t="s">
        <v>924</v>
      </c>
      <c r="E19088">
        <v>28.49</v>
      </c>
      <c r="F19088">
        <v>16.79</v>
      </c>
      <c r="G19088" t="str">
        <f>_xlfn.XLOOKUP(D19088,Regions!A:A,Regions!B:B)</f>
        <v>Northeast</v>
      </c>
    </row>
    <row r="19089" spans="1:7" x14ac:dyDescent="0.35">
      <c r="A19089" t="s">
        <v>16083</v>
      </c>
      <c r="B19089" s="1">
        <v>43236</v>
      </c>
      <c r="C19089" t="s">
        <v>64</v>
      </c>
      <c r="D19089" t="s">
        <v>17</v>
      </c>
      <c r="E19089">
        <v>30.05</v>
      </c>
      <c r="F19089">
        <v>15.23</v>
      </c>
      <c r="G19089" t="str">
        <f>_xlfn.XLOOKUP(D19089,Regions!A:A,Regions!B:B)</f>
        <v>Southeast</v>
      </c>
    </row>
    <row r="19090" spans="1:7" x14ac:dyDescent="0.35">
      <c r="A19090" t="s">
        <v>16084</v>
      </c>
      <c r="B19090" s="1">
        <v>43022</v>
      </c>
      <c r="C19090" t="s">
        <v>61</v>
      </c>
      <c r="D19090" t="s">
        <v>11</v>
      </c>
      <c r="E19090">
        <v>34.9</v>
      </c>
      <c r="F19090">
        <v>10.38</v>
      </c>
      <c r="G19090" t="str">
        <f>_xlfn.XLOOKUP(D19090,Regions!A:A,Regions!B:B)</f>
        <v>Southeast</v>
      </c>
    </row>
    <row r="19091" spans="1:7" x14ac:dyDescent="0.35">
      <c r="A19091" t="s">
        <v>16085</v>
      </c>
      <c r="B19091" s="1">
        <v>43267</v>
      </c>
      <c r="C19091" t="s">
        <v>101</v>
      </c>
      <c r="D19091" t="s">
        <v>675</v>
      </c>
      <c r="E19091">
        <v>29.9</v>
      </c>
      <c r="F19091">
        <v>15.38</v>
      </c>
      <c r="G19091" t="str">
        <f>_xlfn.XLOOKUP(D19091,Regions!A:A,Regions!B:B)</f>
        <v>Central-West</v>
      </c>
    </row>
    <row r="19092" spans="1:7" x14ac:dyDescent="0.35">
      <c r="A19092" t="s">
        <v>16086</v>
      </c>
      <c r="B19092" s="1">
        <v>43327</v>
      </c>
      <c r="C19092" t="s">
        <v>28</v>
      </c>
      <c r="D19092" t="s">
        <v>11</v>
      </c>
      <c r="E19092">
        <v>26.99</v>
      </c>
      <c r="F19092">
        <v>18.29</v>
      </c>
      <c r="G19092" t="str">
        <f>_xlfn.XLOOKUP(D19092,Regions!A:A,Regions!B:B)</f>
        <v>Southeast</v>
      </c>
    </row>
    <row r="19093" spans="1:7" x14ac:dyDescent="0.35">
      <c r="A19093" t="s">
        <v>16087</v>
      </c>
      <c r="B19093" s="1">
        <v>43300</v>
      </c>
      <c r="C19093" t="s">
        <v>194</v>
      </c>
      <c r="D19093" t="s">
        <v>17</v>
      </c>
      <c r="E19093">
        <v>29.97</v>
      </c>
      <c r="F19093">
        <v>15.31</v>
      </c>
      <c r="G19093" t="str">
        <f>_xlfn.XLOOKUP(D19093,Regions!A:A,Regions!B:B)</f>
        <v>Southeast</v>
      </c>
    </row>
    <row r="19094" spans="1:7" x14ac:dyDescent="0.35">
      <c r="A19094" t="s">
        <v>16088</v>
      </c>
      <c r="B19094" s="1">
        <v>43318</v>
      </c>
      <c r="C19094" t="s">
        <v>194</v>
      </c>
      <c r="D19094" t="s">
        <v>11</v>
      </c>
      <c r="E19094">
        <v>29.97</v>
      </c>
      <c r="F19094">
        <v>15.31</v>
      </c>
      <c r="G19094" t="str">
        <f>_xlfn.XLOOKUP(D19094,Regions!A:A,Regions!B:B)</f>
        <v>Southeast</v>
      </c>
    </row>
    <row r="19095" spans="1:7" x14ac:dyDescent="0.35">
      <c r="A19095" t="s">
        <v>16089</v>
      </c>
      <c r="B19095" s="1">
        <v>43031</v>
      </c>
      <c r="C19095" t="s">
        <v>52</v>
      </c>
      <c r="D19095" t="s">
        <v>4315</v>
      </c>
      <c r="E19095">
        <v>19.899999999999999</v>
      </c>
      <c r="F19095">
        <v>25.38</v>
      </c>
      <c r="G19095" t="str">
        <f>_xlfn.XLOOKUP(D19095,Regions!A:A,Regions!B:B)</f>
        <v>North</v>
      </c>
    </row>
    <row r="19096" spans="1:7" x14ac:dyDescent="0.35">
      <c r="A19096" t="s">
        <v>16090</v>
      </c>
      <c r="B19096" s="1">
        <v>43299</v>
      </c>
      <c r="C19096" t="s">
        <v>194</v>
      </c>
      <c r="D19096" t="s">
        <v>17</v>
      </c>
      <c r="E19096">
        <v>29.97</v>
      </c>
      <c r="F19096">
        <v>15.31</v>
      </c>
      <c r="G19096" t="str">
        <f>_xlfn.XLOOKUP(D19096,Regions!A:A,Regions!B:B)</f>
        <v>Southeast</v>
      </c>
    </row>
    <row r="19097" spans="1:7" x14ac:dyDescent="0.35">
      <c r="A19097" t="s">
        <v>16091</v>
      </c>
      <c r="B19097" s="1">
        <v>43166</v>
      </c>
      <c r="C19097" t="s">
        <v>57</v>
      </c>
      <c r="D19097" t="s">
        <v>11</v>
      </c>
      <c r="E19097">
        <v>32.5</v>
      </c>
      <c r="F19097">
        <v>12.79</v>
      </c>
      <c r="G19097" t="str">
        <f>_xlfn.XLOOKUP(D19097,Regions!A:A,Regions!B:B)</f>
        <v>Southeast</v>
      </c>
    </row>
    <row r="19098" spans="1:7" x14ac:dyDescent="0.35">
      <c r="A19098" t="s">
        <v>16092</v>
      </c>
      <c r="B19098" s="1">
        <v>43166</v>
      </c>
      <c r="C19098" t="s">
        <v>57</v>
      </c>
      <c r="D19098" t="s">
        <v>11</v>
      </c>
      <c r="E19098">
        <v>32.5</v>
      </c>
      <c r="F19098">
        <v>12.79</v>
      </c>
      <c r="G19098" t="str">
        <f>_xlfn.XLOOKUP(D19098,Regions!A:A,Regions!B:B)</f>
        <v>Southeast</v>
      </c>
    </row>
    <row r="19099" spans="1:7" x14ac:dyDescent="0.35">
      <c r="A19099" t="s">
        <v>16093</v>
      </c>
      <c r="B19099" s="1">
        <v>43228</v>
      </c>
      <c r="C19099" t="s">
        <v>48</v>
      </c>
      <c r="D19099" t="s">
        <v>11</v>
      </c>
      <c r="E19099">
        <v>37</v>
      </c>
      <c r="F19099">
        <v>8.2899999999999991</v>
      </c>
      <c r="G19099" t="str">
        <f>_xlfn.XLOOKUP(D19099,Regions!A:A,Regions!B:B)</f>
        <v>Southeast</v>
      </c>
    </row>
    <row r="19100" spans="1:7" x14ac:dyDescent="0.35">
      <c r="A19100" t="s">
        <v>16094</v>
      </c>
      <c r="B19100" s="1">
        <v>43165</v>
      </c>
      <c r="C19100" t="s">
        <v>57</v>
      </c>
      <c r="D19100" t="s">
        <v>11</v>
      </c>
      <c r="E19100">
        <v>32.5</v>
      </c>
      <c r="F19100">
        <v>12.79</v>
      </c>
      <c r="G19100" t="str">
        <f>_xlfn.XLOOKUP(D19100,Regions!A:A,Regions!B:B)</f>
        <v>Southeast</v>
      </c>
    </row>
    <row r="19101" spans="1:7" x14ac:dyDescent="0.35">
      <c r="A19101" t="s">
        <v>16095</v>
      </c>
      <c r="B19101" s="1">
        <v>43166</v>
      </c>
      <c r="C19101" t="s">
        <v>57</v>
      </c>
      <c r="D19101" t="s">
        <v>11</v>
      </c>
      <c r="E19101">
        <v>32.5</v>
      </c>
      <c r="F19101">
        <v>12.79</v>
      </c>
      <c r="G19101" t="str">
        <f>_xlfn.XLOOKUP(D19101,Regions!A:A,Regions!B:B)</f>
        <v>Southeast</v>
      </c>
    </row>
    <row r="19102" spans="1:7" x14ac:dyDescent="0.35">
      <c r="A19102" t="s">
        <v>16096</v>
      </c>
      <c r="B19102" s="1">
        <v>43173</v>
      </c>
      <c r="C19102" t="s">
        <v>57</v>
      </c>
      <c r="D19102" t="s">
        <v>11</v>
      </c>
      <c r="E19102">
        <v>32.5</v>
      </c>
      <c r="F19102">
        <v>12.79</v>
      </c>
      <c r="G19102" t="str">
        <f>_xlfn.XLOOKUP(D19102,Regions!A:A,Regions!B:B)</f>
        <v>Southeast</v>
      </c>
    </row>
    <row r="19103" spans="1:7" x14ac:dyDescent="0.35">
      <c r="A19103" t="s">
        <v>16097</v>
      </c>
      <c r="B19103" s="1">
        <v>43170</v>
      </c>
      <c r="C19103" t="s">
        <v>57</v>
      </c>
      <c r="D19103" t="s">
        <v>11</v>
      </c>
      <c r="E19103">
        <v>32.5</v>
      </c>
      <c r="F19103">
        <v>12.79</v>
      </c>
      <c r="G19103" t="str">
        <f>_xlfn.XLOOKUP(D19103,Regions!A:A,Regions!B:B)</f>
        <v>Southeast</v>
      </c>
    </row>
    <row r="19104" spans="1:7" x14ac:dyDescent="0.35">
      <c r="A19104" t="s">
        <v>16098</v>
      </c>
      <c r="B19104" s="1">
        <v>43116</v>
      </c>
      <c r="C19104" t="s">
        <v>194</v>
      </c>
      <c r="D19104" t="s">
        <v>11</v>
      </c>
      <c r="E19104">
        <v>31.9</v>
      </c>
      <c r="F19104">
        <v>13.39</v>
      </c>
      <c r="G19104" t="str">
        <f>_xlfn.XLOOKUP(D19104,Regions!A:A,Regions!B:B)</f>
        <v>Southeast</v>
      </c>
    </row>
    <row r="19105" spans="1:7" x14ac:dyDescent="0.35">
      <c r="A19105" t="s">
        <v>16099</v>
      </c>
      <c r="B19105" s="1">
        <v>43318</v>
      </c>
      <c r="C19105" t="s">
        <v>863</v>
      </c>
      <c r="D19105" t="s">
        <v>17</v>
      </c>
      <c r="E19105">
        <v>29.99</v>
      </c>
      <c r="F19105">
        <v>15.31</v>
      </c>
      <c r="G19105" t="str">
        <f>_xlfn.XLOOKUP(D19105,Regions!A:A,Regions!B:B)</f>
        <v>Southeast</v>
      </c>
    </row>
    <row r="19106" spans="1:7" x14ac:dyDescent="0.35">
      <c r="A19106" t="s">
        <v>16100</v>
      </c>
      <c r="B19106" s="1">
        <v>43327</v>
      </c>
      <c r="C19106" t="s">
        <v>863</v>
      </c>
      <c r="D19106" t="s">
        <v>560</v>
      </c>
      <c r="E19106">
        <v>29.99</v>
      </c>
      <c r="F19106">
        <v>15.31</v>
      </c>
      <c r="G19106" t="str">
        <f>_xlfn.XLOOKUP(D19106,Regions!A:A,Regions!B:B)</f>
        <v>South</v>
      </c>
    </row>
    <row r="19107" spans="1:7" x14ac:dyDescent="0.35">
      <c r="A19107" t="s">
        <v>16101</v>
      </c>
      <c r="B19107" s="1">
        <v>43337</v>
      </c>
      <c r="C19107" t="s">
        <v>42</v>
      </c>
      <c r="D19107" t="s">
        <v>119</v>
      </c>
      <c r="E19107">
        <v>29.99</v>
      </c>
      <c r="F19107">
        <v>15.31</v>
      </c>
      <c r="G19107" t="str">
        <f>_xlfn.XLOOKUP(D19107,Regions!A:A,Regions!B:B)</f>
        <v>South</v>
      </c>
    </row>
    <row r="19108" spans="1:7" x14ac:dyDescent="0.35">
      <c r="A19108" s="2" t="s">
        <v>16102</v>
      </c>
      <c r="B19108" s="1">
        <v>43283</v>
      </c>
      <c r="C19108" t="s">
        <v>7</v>
      </c>
      <c r="D19108" t="s">
        <v>17</v>
      </c>
      <c r="E19108">
        <v>29.99</v>
      </c>
      <c r="F19108">
        <v>15.31</v>
      </c>
      <c r="G19108" t="str">
        <f>_xlfn.XLOOKUP(D19108,Regions!A:A,Regions!B:B)</f>
        <v>Southeast</v>
      </c>
    </row>
    <row r="19109" spans="1:7" x14ac:dyDescent="0.35">
      <c r="A19109" t="s">
        <v>16103</v>
      </c>
      <c r="B19109" s="1">
        <v>43315</v>
      </c>
      <c r="C19109" t="s">
        <v>52</v>
      </c>
      <c r="D19109" t="s">
        <v>17</v>
      </c>
      <c r="E19109">
        <v>29.99</v>
      </c>
      <c r="F19109">
        <v>15.31</v>
      </c>
      <c r="G19109" t="str">
        <f>_xlfn.XLOOKUP(D19109,Regions!A:A,Regions!B:B)</f>
        <v>Southeast</v>
      </c>
    </row>
    <row r="19110" spans="1:7" x14ac:dyDescent="0.35">
      <c r="A19110" t="s">
        <v>16104</v>
      </c>
      <c r="B19110" s="1">
        <v>43314</v>
      </c>
      <c r="C19110" t="s">
        <v>101</v>
      </c>
      <c r="D19110" t="s">
        <v>11</v>
      </c>
      <c r="E19110">
        <v>31.5</v>
      </c>
      <c r="F19110">
        <v>13.8</v>
      </c>
      <c r="G19110" t="str">
        <f>_xlfn.XLOOKUP(D19110,Regions!A:A,Regions!B:B)</f>
        <v>Southeast</v>
      </c>
    </row>
    <row r="19111" spans="1:7" x14ac:dyDescent="0.35">
      <c r="A19111" t="s">
        <v>16105</v>
      </c>
      <c r="B19111" s="1">
        <v>43329</v>
      </c>
      <c r="C19111" t="s">
        <v>52</v>
      </c>
      <c r="D19111" t="s">
        <v>675</v>
      </c>
      <c r="E19111">
        <v>29.99</v>
      </c>
      <c r="F19111">
        <v>15.31</v>
      </c>
      <c r="G19111" t="str">
        <f>_xlfn.XLOOKUP(D19111,Regions!A:A,Regions!B:B)</f>
        <v>Central-West</v>
      </c>
    </row>
    <row r="19112" spans="1:7" x14ac:dyDescent="0.35">
      <c r="A19112" t="s">
        <v>16106</v>
      </c>
      <c r="B19112" s="1">
        <v>43322</v>
      </c>
      <c r="C19112" t="s">
        <v>101</v>
      </c>
      <c r="D19112" t="s">
        <v>8</v>
      </c>
      <c r="E19112">
        <v>29.99</v>
      </c>
      <c r="F19112">
        <v>15.31</v>
      </c>
      <c r="G19112" t="str">
        <f>_xlfn.XLOOKUP(D19112,Regions!A:A,Regions!B:B)</f>
        <v>Southeast</v>
      </c>
    </row>
    <row r="19113" spans="1:7" x14ac:dyDescent="0.35">
      <c r="A19113" t="s">
        <v>16107</v>
      </c>
      <c r="B19113" s="1">
        <v>43302</v>
      </c>
      <c r="C19113" t="s">
        <v>52</v>
      </c>
      <c r="D19113" t="s">
        <v>1209</v>
      </c>
      <c r="E19113">
        <v>29.99</v>
      </c>
      <c r="F19113">
        <v>15.31</v>
      </c>
      <c r="G19113" t="str">
        <f>_xlfn.XLOOKUP(D19113,Regions!A:A,Regions!B:B)</f>
        <v>Southeast</v>
      </c>
    </row>
    <row r="19114" spans="1:7" x14ac:dyDescent="0.35">
      <c r="A19114" t="s">
        <v>16108</v>
      </c>
      <c r="B19114" s="1">
        <v>43314</v>
      </c>
      <c r="C19114" t="s">
        <v>52</v>
      </c>
      <c r="D19114" t="s">
        <v>675</v>
      </c>
      <c r="E19114">
        <v>29.99</v>
      </c>
      <c r="F19114">
        <v>15.31</v>
      </c>
      <c r="G19114" t="str">
        <f>_xlfn.XLOOKUP(D19114,Regions!A:A,Regions!B:B)</f>
        <v>Central-West</v>
      </c>
    </row>
    <row r="19115" spans="1:7" x14ac:dyDescent="0.35">
      <c r="A19115" t="s">
        <v>16109</v>
      </c>
      <c r="B19115" s="1">
        <v>43321</v>
      </c>
      <c r="C19115" t="s">
        <v>52</v>
      </c>
      <c r="D19115" t="s">
        <v>560</v>
      </c>
      <c r="E19115">
        <v>29.99</v>
      </c>
      <c r="F19115">
        <v>15.31</v>
      </c>
      <c r="G19115" t="str">
        <f>_xlfn.XLOOKUP(D19115,Regions!A:A,Regions!B:B)</f>
        <v>South</v>
      </c>
    </row>
    <row r="19116" spans="1:7" x14ac:dyDescent="0.35">
      <c r="A19116" t="s">
        <v>16110</v>
      </c>
      <c r="B19116" s="1">
        <v>43314</v>
      </c>
      <c r="C19116" t="s">
        <v>52</v>
      </c>
      <c r="D19116" t="s">
        <v>17</v>
      </c>
      <c r="E19116">
        <v>29.99</v>
      </c>
      <c r="F19116">
        <v>15.31</v>
      </c>
      <c r="G19116" t="str">
        <f>_xlfn.XLOOKUP(D19116,Regions!A:A,Regions!B:B)</f>
        <v>Southeast</v>
      </c>
    </row>
    <row r="19117" spans="1:7" x14ac:dyDescent="0.35">
      <c r="A19117" t="s">
        <v>16111</v>
      </c>
      <c r="B19117" s="1">
        <v>43330</v>
      </c>
      <c r="C19117" t="s">
        <v>61</v>
      </c>
      <c r="D19117" t="s">
        <v>25</v>
      </c>
      <c r="E19117">
        <v>29.99</v>
      </c>
      <c r="F19117">
        <v>15.31</v>
      </c>
      <c r="G19117" t="str">
        <f>_xlfn.XLOOKUP(D19117,Regions!A:A,Regions!B:B)</f>
        <v>South</v>
      </c>
    </row>
    <row r="19118" spans="1:7" x14ac:dyDescent="0.35">
      <c r="A19118" t="s">
        <v>16112</v>
      </c>
      <c r="B19118" s="1">
        <v>43296</v>
      </c>
      <c r="C19118" t="s">
        <v>52</v>
      </c>
      <c r="D19118" t="s">
        <v>8</v>
      </c>
      <c r="E19118">
        <v>29.99</v>
      </c>
      <c r="F19118">
        <v>15.31</v>
      </c>
      <c r="G19118" t="str">
        <f>_xlfn.XLOOKUP(D19118,Regions!A:A,Regions!B:B)</f>
        <v>Southeast</v>
      </c>
    </row>
    <row r="19119" spans="1:7" x14ac:dyDescent="0.35">
      <c r="A19119" t="s">
        <v>16113</v>
      </c>
      <c r="B19119" s="1">
        <v>43331</v>
      </c>
      <c r="C19119" t="s">
        <v>52</v>
      </c>
      <c r="D19119" t="s">
        <v>1209</v>
      </c>
      <c r="E19119">
        <v>29.99</v>
      </c>
      <c r="F19119">
        <v>15.31</v>
      </c>
      <c r="G19119" t="str">
        <f>_xlfn.XLOOKUP(D19119,Regions!A:A,Regions!B:B)</f>
        <v>Southeast</v>
      </c>
    </row>
    <row r="19120" spans="1:7" x14ac:dyDescent="0.35">
      <c r="A19120" t="s">
        <v>16114</v>
      </c>
      <c r="B19120" s="1">
        <v>43332</v>
      </c>
      <c r="C19120" t="s">
        <v>52</v>
      </c>
      <c r="D19120" t="s">
        <v>71</v>
      </c>
      <c r="E19120">
        <v>29.99</v>
      </c>
      <c r="F19120">
        <v>15.31</v>
      </c>
      <c r="G19120" t="str">
        <f>_xlfn.XLOOKUP(D19120,Regions!A:A,Regions!B:B)</f>
        <v>Central-West</v>
      </c>
    </row>
    <row r="19121" spans="1:7" x14ac:dyDescent="0.35">
      <c r="A19121" t="s">
        <v>16115</v>
      </c>
      <c r="B19121" s="1">
        <v>43301</v>
      </c>
      <c r="C19121" t="s">
        <v>52</v>
      </c>
      <c r="D19121" t="s">
        <v>675</v>
      </c>
      <c r="E19121">
        <v>29.99</v>
      </c>
      <c r="F19121">
        <v>15.31</v>
      </c>
      <c r="G19121" t="str">
        <f>_xlfn.XLOOKUP(D19121,Regions!A:A,Regions!B:B)</f>
        <v>Central-West</v>
      </c>
    </row>
    <row r="19122" spans="1:7" x14ac:dyDescent="0.35">
      <c r="A19122" t="s">
        <v>16116</v>
      </c>
      <c r="B19122" s="1">
        <v>43328</v>
      </c>
      <c r="C19122" t="s">
        <v>13</v>
      </c>
      <c r="D19122" t="s">
        <v>11</v>
      </c>
      <c r="E19122">
        <v>29.99</v>
      </c>
      <c r="F19122">
        <v>15.31</v>
      </c>
      <c r="G19122" t="str">
        <f>_xlfn.XLOOKUP(D19122,Regions!A:A,Regions!B:B)</f>
        <v>Southeast</v>
      </c>
    </row>
    <row r="19123" spans="1:7" x14ac:dyDescent="0.35">
      <c r="A19123" t="s">
        <v>16112</v>
      </c>
      <c r="B19123" s="1">
        <v>43296</v>
      </c>
      <c r="C19123" t="s">
        <v>52</v>
      </c>
      <c r="D19123" t="s">
        <v>8</v>
      </c>
      <c r="E19123">
        <v>29.99</v>
      </c>
      <c r="F19123">
        <v>15.31</v>
      </c>
      <c r="G19123" t="str">
        <f>_xlfn.XLOOKUP(D19123,Regions!A:A,Regions!B:B)</f>
        <v>Southeast</v>
      </c>
    </row>
    <row r="19124" spans="1:7" x14ac:dyDescent="0.35">
      <c r="A19124" t="s">
        <v>16117</v>
      </c>
      <c r="B19124" s="1">
        <v>43305</v>
      </c>
      <c r="C19124" t="s">
        <v>52</v>
      </c>
      <c r="D19124" t="s">
        <v>25</v>
      </c>
      <c r="E19124">
        <v>29.99</v>
      </c>
      <c r="F19124">
        <v>15.31</v>
      </c>
      <c r="G19124" t="str">
        <f>_xlfn.XLOOKUP(D19124,Regions!A:A,Regions!B:B)</f>
        <v>South</v>
      </c>
    </row>
    <row r="19125" spans="1:7" x14ac:dyDescent="0.35">
      <c r="A19125" t="s">
        <v>16118</v>
      </c>
      <c r="B19125" s="1">
        <v>43263</v>
      </c>
      <c r="C19125" t="s">
        <v>52</v>
      </c>
      <c r="D19125" t="s">
        <v>17</v>
      </c>
      <c r="E19125">
        <v>29.99</v>
      </c>
      <c r="F19125">
        <v>15.31</v>
      </c>
      <c r="G19125" t="str">
        <f>_xlfn.XLOOKUP(D19125,Regions!A:A,Regions!B:B)</f>
        <v>Southeast</v>
      </c>
    </row>
    <row r="19126" spans="1:7" x14ac:dyDescent="0.35">
      <c r="A19126" t="s">
        <v>4442</v>
      </c>
      <c r="B19126" s="1">
        <v>42963</v>
      </c>
      <c r="C19126" t="s">
        <v>61</v>
      </c>
      <c r="D19126" t="s">
        <v>8</v>
      </c>
      <c r="E19126">
        <v>39.9</v>
      </c>
      <c r="F19126">
        <v>5.41</v>
      </c>
      <c r="G19126" t="str">
        <f>_xlfn.XLOOKUP(D19126,Regions!A:A,Regions!B:B)</f>
        <v>Southeast</v>
      </c>
    </row>
    <row r="19127" spans="1:7" x14ac:dyDescent="0.35">
      <c r="A19127" t="s">
        <v>16119</v>
      </c>
      <c r="B19127" s="1">
        <v>43160</v>
      </c>
      <c r="C19127" t="s">
        <v>101</v>
      </c>
      <c r="D19127" t="s">
        <v>8</v>
      </c>
      <c r="E19127">
        <v>30.21</v>
      </c>
      <c r="F19127">
        <v>15.1</v>
      </c>
      <c r="G19127" t="str">
        <f>_xlfn.XLOOKUP(D19127,Regions!A:A,Regions!B:B)</f>
        <v>Southeast</v>
      </c>
    </row>
    <row r="19128" spans="1:7" x14ac:dyDescent="0.35">
      <c r="A19128" t="s">
        <v>16120</v>
      </c>
      <c r="B19128" s="1">
        <v>43160</v>
      </c>
      <c r="C19128" t="s">
        <v>101</v>
      </c>
      <c r="D19128" t="s">
        <v>8</v>
      </c>
      <c r="E19128">
        <v>30.21</v>
      </c>
      <c r="F19128">
        <v>15.1</v>
      </c>
      <c r="G19128" t="str">
        <f>_xlfn.XLOOKUP(D19128,Regions!A:A,Regions!B:B)</f>
        <v>Southeast</v>
      </c>
    </row>
    <row r="19129" spans="1:7" x14ac:dyDescent="0.35">
      <c r="A19129" t="s">
        <v>16121</v>
      </c>
      <c r="B19129" s="1">
        <v>43159</v>
      </c>
      <c r="C19129" t="s">
        <v>101</v>
      </c>
      <c r="D19129" t="s">
        <v>17</v>
      </c>
      <c r="E19129">
        <v>30.21</v>
      </c>
      <c r="F19129">
        <v>15.1</v>
      </c>
      <c r="G19129" t="str">
        <f>_xlfn.XLOOKUP(D19129,Regions!A:A,Regions!B:B)</f>
        <v>Southeast</v>
      </c>
    </row>
    <row r="19130" spans="1:7" x14ac:dyDescent="0.35">
      <c r="A19130" t="s">
        <v>16122</v>
      </c>
      <c r="B19130" s="1">
        <v>43160</v>
      </c>
      <c r="C19130" t="s">
        <v>101</v>
      </c>
      <c r="D19130" t="s">
        <v>25</v>
      </c>
      <c r="E19130">
        <v>30.21</v>
      </c>
      <c r="F19130">
        <v>15.1</v>
      </c>
      <c r="G19130" t="str">
        <f>_xlfn.XLOOKUP(D19130,Regions!A:A,Regions!B:B)</f>
        <v>South</v>
      </c>
    </row>
    <row r="19131" spans="1:7" x14ac:dyDescent="0.35">
      <c r="A19131" t="s">
        <v>16123</v>
      </c>
      <c r="B19131" s="1">
        <v>43160</v>
      </c>
      <c r="C19131" t="s">
        <v>101</v>
      </c>
      <c r="D19131" t="s">
        <v>560</v>
      </c>
      <c r="E19131">
        <v>30.21</v>
      </c>
      <c r="F19131">
        <v>15.1</v>
      </c>
      <c r="G19131" t="str">
        <f>_xlfn.XLOOKUP(D19131,Regions!A:A,Regions!B:B)</f>
        <v>South</v>
      </c>
    </row>
    <row r="19132" spans="1:7" x14ac:dyDescent="0.35">
      <c r="A19132" t="s">
        <v>16124</v>
      </c>
      <c r="B19132" s="1">
        <v>43164</v>
      </c>
      <c r="C19132" t="s">
        <v>101</v>
      </c>
      <c r="D19132" t="s">
        <v>17</v>
      </c>
      <c r="E19132">
        <v>30.21</v>
      </c>
      <c r="F19132">
        <v>15.1</v>
      </c>
      <c r="G19132" t="str">
        <f>_xlfn.XLOOKUP(D19132,Regions!A:A,Regions!B:B)</f>
        <v>Southeast</v>
      </c>
    </row>
    <row r="19133" spans="1:7" x14ac:dyDescent="0.35">
      <c r="A19133" t="s">
        <v>16125</v>
      </c>
      <c r="B19133" s="1">
        <v>43178</v>
      </c>
      <c r="C19133" t="s">
        <v>66</v>
      </c>
      <c r="D19133" t="s">
        <v>11</v>
      </c>
      <c r="E19133">
        <v>34.99</v>
      </c>
      <c r="F19133">
        <v>10.32</v>
      </c>
      <c r="G19133" t="str">
        <f>_xlfn.XLOOKUP(D19133,Regions!A:A,Regions!B:B)</f>
        <v>Southeast</v>
      </c>
    </row>
    <row r="19134" spans="1:7" x14ac:dyDescent="0.35">
      <c r="A19134" t="s">
        <v>16126</v>
      </c>
      <c r="B19134" s="1">
        <v>43329</v>
      </c>
      <c r="C19134" t="s">
        <v>7</v>
      </c>
      <c r="D19134" t="s">
        <v>11</v>
      </c>
      <c r="E19134">
        <v>22.35</v>
      </c>
      <c r="F19134">
        <v>22.96</v>
      </c>
      <c r="G19134" t="str">
        <f>_xlfn.XLOOKUP(D19134,Regions!A:A,Regions!B:B)</f>
        <v>Southeast</v>
      </c>
    </row>
    <row r="19135" spans="1:7" x14ac:dyDescent="0.35">
      <c r="A19135" t="s">
        <v>16127</v>
      </c>
      <c r="B19135" s="1">
        <v>43311</v>
      </c>
      <c r="C19135" t="s">
        <v>28</v>
      </c>
      <c r="D19135" t="s">
        <v>17</v>
      </c>
      <c r="E19135">
        <v>30</v>
      </c>
      <c r="F19135">
        <v>15.31</v>
      </c>
      <c r="G19135" t="str">
        <f>_xlfn.XLOOKUP(D19135,Regions!A:A,Regions!B:B)</f>
        <v>Southeast</v>
      </c>
    </row>
    <row r="19136" spans="1:7" x14ac:dyDescent="0.35">
      <c r="A19136" t="s">
        <v>16128</v>
      </c>
      <c r="B19136" s="1">
        <v>43199</v>
      </c>
      <c r="C19136" t="s">
        <v>108</v>
      </c>
      <c r="D19136" t="s">
        <v>8</v>
      </c>
      <c r="E19136">
        <v>26</v>
      </c>
      <c r="F19136">
        <v>19.32</v>
      </c>
      <c r="G19136" t="str">
        <f>_xlfn.XLOOKUP(D19136,Regions!A:A,Regions!B:B)</f>
        <v>Southeast</v>
      </c>
    </row>
    <row r="19137" spans="1:7" x14ac:dyDescent="0.35">
      <c r="A19137" t="s">
        <v>16129</v>
      </c>
      <c r="B19137" s="1">
        <v>43339</v>
      </c>
      <c r="C19137" t="s">
        <v>13</v>
      </c>
      <c r="D19137" t="s">
        <v>11</v>
      </c>
      <c r="E19137">
        <v>36.9</v>
      </c>
      <c r="F19137">
        <v>8.42</v>
      </c>
      <c r="G19137" t="str">
        <f>_xlfn.XLOOKUP(D19137,Regions!A:A,Regions!B:B)</f>
        <v>Southeast</v>
      </c>
    </row>
    <row r="19138" spans="1:7" x14ac:dyDescent="0.35">
      <c r="A19138" t="s">
        <v>16130</v>
      </c>
      <c r="B19138" s="1">
        <v>43185</v>
      </c>
      <c r="C19138" t="s">
        <v>108</v>
      </c>
      <c r="D19138" t="s">
        <v>17</v>
      </c>
      <c r="E19138">
        <v>26</v>
      </c>
      <c r="F19138">
        <v>19.32</v>
      </c>
      <c r="G19138" t="str">
        <f>_xlfn.XLOOKUP(D19138,Regions!A:A,Regions!B:B)</f>
        <v>Southeast</v>
      </c>
    </row>
    <row r="19139" spans="1:7" x14ac:dyDescent="0.35">
      <c r="A19139" t="s">
        <v>16131</v>
      </c>
      <c r="B19139" s="1">
        <v>43192</v>
      </c>
      <c r="C19139" t="s">
        <v>7</v>
      </c>
      <c r="D19139" t="s">
        <v>8</v>
      </c>
      <c r="E19139">
        <v>26</v>
      </c>
      <c r="F19139">
        <v>19.32</v>
      </c>
      <c r="G19139" t="str">
        <f>_xlfn.XLOOKUP(D19139,Regions!A:A,Regions!B:B)</f>
        <v>Southeast</v>
      </c>
    </row>
    <row r="19140" spans="1:7" x14ac:dyDescent="0.35">
      <c r="A19140" t="s">
        <v>16132</v>
      </c>
      <c r="B19140" s="1">
        <v>43215</v>
      </c>
      <c r="C19140" t="s">
        <v>108</v>
      </c>
      <c r="D19140" t="s">
        <v>1209</v>
      </c>
      <c r="E19140">
        <v>29</v>
      </c>
      <c r="F19140">
        <v>16.32</v>
      </c>
      <c r="G19140" t="str">
        <f>_xlfn.XLOOKUP(D19140,Regions!A:A,Regions!B:B)</f>
        <v>Southeast</v>
      </c>
    </row>
    <row r="19141" spans="1:7" x14ac:dyDescent="0.35">
      <c r="A19141" t="s">
        <v>16133</v>
      </c>
      <c r="B19141" s="1">
        <v>42916</v>
      </c>
      <c r="C19141" t="s">
        <v>7</v>
      </c>
      <c r="D19141" t="s">
        <v>11</v>
      </c>
      <c r="E19141">
        <v>35.99</v>
      </c>
      <c r="F19141">
        <v>9.34</v>
      </c>
      <c r="G19141" t="str">
        <f>_xlfn.XLOOKUP(D19141,Regions!A:A,Regions!B:B)</f>
        <v>Southeast</v>
      </c>
    </row>
    <row r="19142" spans="1:7" x14ac:dyDescent="0.35">
      <c r="A19142" t="s">
        <v>16134</v>
      </c>
      <c r="B19142" s="1">
        <v>42891</v>
      </c>
      <c r="C19142" t="s">
        <v>7</v>
      </c>
      <c r="D19142" t="s">
        <v>11</v>
      </c>
      <c r="E19142">
        <v>35.99</v>
      </c>
      <c r="F19142">
        <v>9.34</v>
      </c>
      <c r="G19142" t="str">
        <f>_xlfn.XLOOKUP(D19142,Regions!A:A,Regions!B:B)</f>
        <v>Southeast</v>
      </c>
    </row>
    <row r="19143" spans="1:7" x14ac:dyDescent="0.35">
      <c r="A19143" t="s">
        <v>16135</v>
      </c>
      <c r="B19143" s="1">
        <v>43072</v>
      </c>
      <c r="C19143" t="s">
        <v>7</v>
      </c>
      <c r="D19143" t="s">
        <v>8</v>
      </c>
      <c r="E19143">
        <v>32.9</v>
      </c>
      <c r="F19143">
        <v>12.44</v>
      </c>
      <c r="G19143" t="str">
        <f>_xlfn.XLOOKUP(D19143,Regions!A:A,Regions!B:B)</f>
        <v>Southeast</v>
      </c>
    </row>
    <row r="19144" spans="1:7" x14ac:dyDescent="0.35">
      <c r="A19144" t="s">
        <v>16136</v>
      </c>
      <c r="B19144" s="1">
        <v>43225</v>
      </c>
      <c r="C19144" t="s">
        <v>13</v>
      </c>
      <c r="D19144" t="s">
        <v>198</v>
      </c>
      <c r="E19144">
        <v>29.9</v>
      </c>
      <c r="F19144">
        <v>15.44</v>
      </c>
      <c r="G19144" t="str">
        <f>_xlfn.XLOOKUP(D19144,Regions!A:A,Regions!B:B)</f>
        <v>Central-West</v>
      </c>
    </row>
    <row r="19145" spans="1:7" x14ac:dyDescent="0.35">
      <c r="A19145" t="s">
        <v>16137</v>
      </c>
      <c r="B19145" s="1">
        <v>43223</v>
      </c>
      <c r="C19145" t="s">
        <v>13</v>
      </c>
      <c r="D19145" t="s">
        <v>924</v>
      </c>
      <c r="E19145">
        <v>29.9</v>
      </c>
      <c r="F19145">
        <v>15.44</v>
      </c>
      <c r="G19145" t="str">
        <f>_xlfn.XLOOKUP(D19145,Regions!A:A,Regions!B:B)</f>
        <v>Northeast</v>
      </c>
    </row>
    <row r="19146" spans="1:7" x14ac:dyDescent="0.35">
      <c r="A19146" t="s">
        <v>16138</v>
      </c>
      <c r="B19146" s="1">
        <v>43261</v>
      </c>
      <c r="C19146" t="s">
        <v>101</v>
      </c>
      <c r="D19146" t="s">
        <v>7496</v>
      </c>
      <c r="E19146">
        <v>22.49</v>
      </c>
      <c r="F19146">
        <v>22.85</v>
      </c>
      <c r="G19146" t="str">
        <f>_xlfn.XLOOKUP(D19146,Regions!A:A,Regions!B:B)</f>
        <v>North</v>
      </c>
    </row>
    <row r="19147" spans="1:7" x14ac:dyDescent="0.35">
      <c r="A19147" t="s">
        <v>16139</v>
      </c>
      <c r="B19147" s="1">
        <v>43035</v>
      </c>
      <c r="C19147" t="s">
        <v>42</v>
      </c>
      <c r="D19147" t="s">
        <v>11</v>
      </c>
      <c r="E19147">
        <v>33.49</v>
      </c>
      <c r="F19147">
        <v>11.85</v>
      </c>
      <c r="G19147" t="str">
        <f>_xlfn.XLOOKUP(D19147,Regions!A:A,Regions!B:B)</f>
        <v>Southeast</v>
      </c>
    </row>
    <row r="19148" spans="1:7" x14ac:dyDescent="0.35">
      <c r="A19148" t="s">
        <v>16140</v>
      </c>
      <c r="B19148" s="1">
        <v>42998</v>
      </c>
      <c r="C19148" t="s">
        <v>13</v>
      </c>
      <c r="D19148" t="s">
        <v>11</v>
      </c>
      <c r="E19148">
        <v>33.49</v>
      </c>
      <c r="F19148">
        <v>11.85</v>
      </c>
      <c r="G19148" t="str">
        <f>_xlfn.XLOOKUP(D19148,Regions!A:A,Regions!B:B)</f>
        <v>Southeast</v>
      </c>
    </row>
    <row r="19149" spans="1:7" x14ac:dyDescent="0.35">
      <c r="A19149" t="s">
        <v>16141</v>
      </c>
      <c r="B19149" s="1">
        <v>43179</v>
      </c>
      <c r="C19149" t="s">
        <v>337</v>
      </c>
      <c r="D19149" t="s">
        <v>8</v>
      </c>
      <c r="E19149">
        <v>24</v>
      </c>
      <c r="F19149">
        <v>21.34</v>
      </c>
      <c r="G19149" t="str">
        <f>_xlfn.XLOOKUP(D19149,Regions!A:A,Regions!B:B)</f>
        <v>Southeast</v>
      </c>
    </row>
    <row r="19150" spans="1:7" x14ac:dyDescent="0.35">
      <c r="A19150" t="s">
        <v>16142</v>
      </c>
      <c r="B19150" s="1">
        <v>42926</v>
      </c>
      <c r="C19150" t="s">
        <v>7</v>
      </c>
      <c r="D19150" t="s">
        <v>11</v>
      </c>
      <c r="E19150">
        <v>36</v>
      </c>
      <c r="F19150">
        <v>9.34</v>
      </c>
      <c r="G19150" t="str">
        <f>_xlfn.XLOOKUP(D19150,Regions!A:A,Regions!B:B)</f>
        <v>Southeast</v>
      </c>
    </row>
    <row r="19151" spans="1:7" x14ac:dyDescent="0.35">
      <c r="A19151" t="s">
        <v>16143</v>
      </c>
      <c r="B19151" s="1">
        <v>43102</v>
      </c>
      <c r="C19151" t="s">
        <v>42</v>
      </c>
      <c r="D19151" t="s">
        <v>17</v>
      </c>
      <c r="E19151">
        <v>29.9</v>
      </c>
      <c r="F19151">
        <v>15.45</v>
      </c>
      <c r="G19151" t="str">
        <f>_xlfn.XLOOKUP(D19151,Regions!A:A,Regions!B:B)</f>
        <v>Southeast</v>
      </c>
    </row>
    <row r="19152" spans="1:7" x14ac:dyDescent="0.35">
      <c r="A19152" t="s">
        <v>16144</v>
      </c>
      <c r="B19152" s="1">
        <v>43336</v>
      </c>
      <c r="C19152" t="s">
        <v>123</v>
      </c>
      <c r="D19152" t="s">
        <v>11</v>
      </c>
      <c r="E19152">
        <v>32.9</v>
      </c>
      <c r="F19152">
        <v>12.45</v>
      </c>
      <c r="G19152" t="str">
        <f>_xlfn.XLOOKUP(D19152,Regions!A:A,Regions!B:B)</f>
        <v>Southeast</v>
      </c>
    </row>
    <row r="19153" spans="1:7" x14ac:dyDescent="0.35">
      <c r="A19153" t="s">
        <v>16145</v>
      </c>
      <c r="B19153" s="1">
        <v>42904</v>
      </c>
      <c r="C19153" t="s">
        <v>30</v>
      </c>
      <c r="D19153" t="s">
        <v>11</v>
      </c>
      <c r="E19153">
        <v>31.99</v>
      </c>
      <c r="F19153">
        <v>13.37</v>
      </c>
      <c r="G19153" t="str">
        <f>_xlfn.XLOOKUP(D19153,Regions!A:A,Regions!B:B)</f>
        <v>Southeast</v>
      </c>
    </row>
    <row r="19154" spans="1:7" x14ac:dyDescent="0.35">
      <c r="A19154" t="s">
        <v>16145</v>
      </c>
      <c r="B19154" s="1">
        <v>42904</v>
      </c>
      <c r="C19154" t="s">
        <v>30</v>
      </c>
      <c r="D19154" t="s">
        <v>11</v>
      </c>
      <c r="E19154">
        <v>31.99</v>
      </c>
      <c r="F19154">
        <v>13.37</v>
      </c>
      <c r="G19154" t="str">
        <f>_xlfn.XLOOKUP(D19154,Regions!A:A,Regions!B:B)</f>
        <v>Southeast</v>
      </c>
    </row>
    <row r="19155" spans="1:7" x14ac:dyDescent="0.35">
      <c r="A19155" t="s">
        <v>16146</v>
      </c>
      <c r="B19155" s="1">
        <v>43224</v>
      </c>
      <c r="C19155" t="s">
        <v>42</v>
      </c>
      <c r="D19155" t="s">
        <v>11</v>
      </c>
      <c r="E19155">
        <v>37.49</v>
      </c>
      <c r="F19155">
        <v>7.87</v>
      </c>
      <c r="G19155" t="str">
        <f>_xlfn.XLOOKUP(D19155,Regions!A:A,Regions!B:B)</f>
        <v>Southeast</v>
      </c>
    </row>
    <row r="19156" spans="1:7" x14ac:dyDescent="0.35">
      <c r="A19156" t="s">
        <v>16147</v>
      </c>
      <c r="B19156" s="1">
        <v>42952</v>
      </c>
      <c r="C19156" t="s">
        <v>42</v>
      </c>
      <c r="D19156" t="s">
        <v>955</v>
      </c>
      <c r="E19156">
        <v>24.99</v>
      </c>
      <c r="F19156">
        <v>20.38</v>
      </c>
      <c r="G19156" t="str">
        <f>_xlfn.XLOOKUP(D19156,Regions!A:A,Regions!B:B)</f>
        <v>Northeast</v>
      </c>
    </row>
    <row r="19157" spans="1:7" x14ac:dyDescent="0.35">
      <c r="A19157" t="s">
        <v>16148</v>
      </c>
      <c r="B19157" s="1">
        <v>43169</v>
      </c>
      <c r="C19157" t="s">
        <v>101</v>
      </c>
      <c r="D19157" t="s">
        <v>8</v>
      </c>
      <c r="E19157">
        <v>31.9</v>
      </c>
      <c r="F19157">
        <v>13.47</v>
      </c>
      <c r="G19157" t="str">
        <f>_xlfn.XLOOKUP(D19157,Regions!A:A,Regions!B:B)</f>
        <v>Southeast</v>
      </c>
    </row>
    <row r="19158" spans="1:7" x14ac:dyDescent="0.35">
      <c r="A19158" t="s">
        <v>16149</v>
      </c>
      <c r="B19158" s="1">
        <v>43136</v>
      </c>
      <c r="C19158" t="s">
        <v>30</v>
      </c>
      <c r="D19158" t="s">
        <v>11</v>
      </c>
      <c r="E19158">
        <v>32</v>
      </c>
      <c r="F19158">
        <v>13.37</v>
      </c>
      <c r="G19158" t="str">
        <f>_xlfn.XLOOKUP(D19158,Regions!A:A,Regions!B:B)</f>
        <v>Southeast</v>
      </c>
    </row>
    <row r="19159" spans="1:7" x14ac:dyDescent="0.35">
      <c r="A19159" t="s">
        <v>16150</v>
      </c>
      <c r="B19159" s="1">
        <v>42981</v>
      </c>
      <c r="C19159" t="s">
        <v>7</v>
      </c>
      <c r="D19159" t="s">
        <v>11</v>
      </c>
      <c r="E19159">
        <v>32</v>
      </c>
      <c r="F19159">
        <v>13.37</v>
      </c>
      <c r="G19159" t="str">
        <f>_xlfn.XLOOKUP(D19159,Regions!A:A,Regions!B:B)</f>
        <v>Southeast</v>
      </c>
    </row>
    <row r="19160" spans="1:7" x14ac:dyDescent="0.35">
      <c r="A19160" t="s">
        <v>16151</v>
      </c>
      <c r="B19160" s="1">
        <v>43063</v>
      </c>
      <c r="C19160" t="s">
        <v>52</v>
      </c>
      <c r="D19160" t="s">
        <v>11301</v>
      </c>
      <c r="E19160">
        <v>19.989999999999998</v>
      </c>
      <c r="F19160">
        <v>25.38</v>
      </c>
      <c r="G19160" t="str">
        <f>_xlfn.XLOOKUP(D19160,Regions!A:A,Regions!B:B)</f>
        <v>North</v>
      </c>
    </row>
    <row r="19161" spans="1:7" x14ac:dyDescent="0.35">
      <c r="A19161" t="s">
        <v>16152</v>
      </c>
      <c r="B19161" s="1">
        <v>43312</v>
      </c>
      <c r="C19161" t="s">
        <v>7</v>
      </c>
      <c r="D19161" t="s">
        <v>17</v>
      </c>
      <c r="E19161">
        <v>28.99</v>
      </c>
      <c r="F19161">
        <v>16.39</v>
      </c>
      <c r="G19161" t="str">
        <f>_xlfn.XLOOKUP(D19161,Regions!A:A,Regions!B:B)</f>
        <v>Southeast</v>
      </c>
    </row>
    <row r="19162" spans="1:7" x14ac:dyDescent="0.35">
      <c r="A19162" t="s">
        <v>16153</v>
      </c>
      <c r="B19162" s="1">
        <v>42914</v>
      </c>
      <c r="C19162" t="s">
        <v>108</v>
      </c>
      <c r="D19162" t="s">
        <v>11</v>
      </c>
      <c r="E19162">
        <v>32.9</v>
      </c>
      <c r="F19162">
        <v>12.48</v>
      </c>
      <c r="G19162" t="str">
        <f>_xlfn.XLOOKUP(D19162,Regions!A:A,Regions!B:B)</f>
        <v>Southeast</v>
      </c>
    </row>
    <row r="19163" spans="1:7" x14ac:dyDescent="0.35">
      <c r="A19163" t="s">
        <v>16154</v>
      </c>
      <c r="B19163" s="1">
        <v>42931</v>
      </c>
      <c r="C19163" t="s">
        <v>108</v>
      </c>
      <c r="D19163" t="s">
        <v>11</v>
      </c>
      <c r="E19163">
        <v>32.9</v>
      </c>
      <c r="F19163">
        <v>12.48</v>
      </c>
      <c r="G19163" t="str">
        <f>_xlfn.XLOOKUP(D19163,Regions!A:A,Regions!B:B)</f>
        <v>Southeast</v>
      </c>
    </row>
    <row r="19164" spans="1:7" x14ac:dyDescent="0.35">
      <c r="A19164" s="2" t="s">
        <v>16155</v>
      </c>
      <c r="B19164" s="1">
        <v>43201</v>
      </c>
      <c r="C19164" t="s">
        <v>52</v>
      </c>
      <c r="D19164" t="s">
        <v>11</v>
      </c>
      <c r="E19164">
        <v>37.99</v>
      </c>
      <c r="F19164">
        <v>7.39</v>
      </c>
      <c r="G19164" t="str">
        <f>_xlfn.XLOOKUP(D19164,Regions!A:A,Regions!B:B)</f>
        <v>Southeast</v>
      </c>
    </row>
    <row r="19165" spans="1:7" x14ac:dyDescent="0.35">
      <c r="A19165" t="s">
        <v>16156</v>
      </c>
      <c r="B19165" s="1">
        <v>43251</v>
      </c>
      <c r="C19165" t="s">
        <v>52</v>
      </c>
      <c r="D19165" t="s">
        <v>11</v>
      </c>
      <c r="E19165">
        <v>37.99</v>
      </c>
      <c r="F19165">
        <v>7.39</v>
      </c>
      <c r="G19165" t="str">
        <f>_xlfn.XLOOKUP(D19165,Regions!A:A,Regions!B:B)</f>
        <v>Southeast</v>
      </c>
    </row>
    <row r="19166" spans="1:7" x14ac:dyDescent="0.35">
      <c r="A19166" t="s">
        <v>16157</v>
      </c>
      <c r="B19166" s="1">
        <v>43199</v>
      </c>
      <c r="C19166" t="s">
        <v>42</v>
      </c>
      <c r="D19166" t="s">
        <v>17</v>
      </c>
      <c r="E19166">
        <v>22.5</v>
      </c>
      <c r="F19166">
        <v>22.89</v>
      </c>
      <c r="G19166" t="str">
        <f>_xlfn.XLOOKUP(D19166,Regions!A:A,Regions!B:B)</f>
        <v>Southeast</v>
      </c>
    </row>
    <row r="19167" spans="1:7" x14ac:dyDescent="0.35">
      <c r="A19167" t="s">
        <v>16158</v>
      </c>
      <c r="B19167" s="1">
        <v>43220</v>
      </c>
      <c r="C19167" t="s">
        <v>1870</v>
      </c>
      <c r="D19167" t="s">
        <v>11</v>
      </c>
      <c r="E19167">
        <v>38</v>
      </c>
      <c r="F19167">
        <v>7.39</v>
      </c>
      <c r="G19167" t="str">
        <f>_xlfn.XLOOKUP(D19167,Regions!A:A,Regions!B:B)</f>
        <v>Southeast</v>
      </c>
    </row>
    <row r="19168" spans="1:7" x14ac:dyDescent="0.35">
      <c r="A19168" t="s">
        <v>16159</v>
      </c>
      <c r="B19168" s="1">
        <v>43221</v>
      </c>
      <c r="C19168" t="s">
        <v>1870</v>
      </c>
      <c r="D19168" t="s">
        <v>11</v>
      </c>
      <c r="E19168">
        <v>38</v>
      </c>
      <c r="F19168">
        <v>7.39</v>
      </c>
      <c r="G19168" t="str">
        <f>_xlfn.XLOOKUP(D19168,Regions!A:A,Regions!B:B)</f>
        <v>Southeast</v>
      </c>
    </row>
    <row r="19169" spans="1:7" x14ac:dyDescent="0.35">
      <c r="A19169" t="s">
        <v>16160</v>
      </c>
      <c r="B19169" s="1">
        <v>43206</v>
      </c>
      <c r="C19169" t="s">
        <v>1870</v>
      </c>
      <c r="D19169" t="s">
        <v>11</v>
      </c>
      <c r="E19169">
        <v>38</v>
      </c>
      <c r="F19169">
        <v>7.39</v>
      </c>
      <c r="G19169" t="str">
        <f>_xlfn.XLOOKUP(D19169,Regions!A:A,Regions!B:B)</f>
        <v>Southeast</v>
      </c>
    </row>
    <row r="19170" spans="1:7" x14ac:dyDescent="0.35">
      <c r="A19170" t="s">
        <v>16161</v>
      </c>
      <c r="B19170" s="1">
        <v>43251</v>
      </c>
      <c r="C19170" t="s">
        <v>13</v>
      </c>
      <c r="D19170" t="s">
        <v>11</v>
      </c>
      <c r="E19170">
        <v>38</v>
      </c>
      <c r="F19170">
        <v>7.39</v>
      </c>
      <c r="G19170" t="str">
        <f>_xlfn.XLOOKUP(D19170,Regions!A:A,Regions!B:B)</f>
        <v>Southeast</v>
      </c>
    </row>
    <row r="19171" spans="1:7" x14ac:dyDescent="0.35">
      <c r="A19171" t="s">
        <v>16162</v>
      </c>
      <c r="B19171" s="1">
        <v>43223</v>
      </c>
      <c r="C19171" t="s">
        <v>23</v>
      </c>
      <c r="D19171" t="s">
        <v>11</v>
      </c>
      <c r="E19171">
        <v>38</v>
      </c>
      <c r="F19171">
        <v>7.39</v>
      </c>
      <c r="G19171" t="str">
        <f>_xlfn.XLOOKUP(D19171,Regions!A:A,Regions!B:B)</f>
        <v>Southeast</v>
      </c>
    </row>
    <row r="19172" spans="1:7" x14ac:dyDescent="0.35">
      <c r="A19172" t="s">
        <v>16163</v>
      </c>
      <c r="B19172" s="1">
        <v>43215</v>
      </c>
      <c r="C19172" t="s">
        <v>23</v>
      </c>
      <c r="D19172" t="s">
        <v>11</v>
      </c>
      <c r="E19172">
        <v>38</v>
      </c>
      <c r="F19172">
        <v>7.39</v>
      </c>
      <c r="G19172" t="str">
        <f>_xlfn.XLOOKUP(D19172,Regions!A:A,Regions!B:B)</f>
        <v>Southeast</v>
      </c>
    </row>
    <row r="19173" spans="1:7" x14ac:dyDescent="0.35">
      <c r="A19173" t="s">
        <v>16164</v>
      </c>
      <c r="B19173" s="1">
        <v>42766</v>
      </c>
      <c r="C19173" t="s">
        <v>449</v>
      </c>
      <c r="D19173" t="s">
        <v>5035</v>
      </c>
      <c r="E19173">
        <v>25</v>
      </c>
      <c r="F19173">
        <v>20.399999999999999</v>
      </c>
      <c r="G19173" t="str">
        <f>_xlfn.XLOOKUP(D19173,Regions!A:A,Regions!B:B)</f>
        <v>Northeast</v>
      </c>
    </row>
    <row r="19174" spans="1:7" x14ac:dyDescent="0.35">
      <c r="A19174" t="s">
        <v>2965</v>
      </c>
      <c r="B19174" s="1">
        <v>42760</v>
      </c>
      <c r="C19174" t="s">
        <v>42</v>
      </c>
      <c r="D19174" t="s">
        <v>11</v>
      </c>
      <c r="E19174">
        <v>35</v>
      </c>
      <c r="F19174">
        <v>10.42</v>
      </c>
      <c r="G19174" t="str">
        <f>_xlfn.XLOOKUP(D19174,Regions!A:A,Regions!B:B)</f>
        <v>Southeast</v>
      </c>
    </row>
    <row r="19175" spans="1:7" x14ac:dyDescent="0.35">
      <c r="A19175" t="s">
        <v>2965</v>
      </c>
      <c r="B19175" s="1">
        <v>42760</v>
      </c>
      <c r="C19175" t="s">
        <v>42</v>
      </c>
      <c r="D19175" t="s">
        <v>11</v>
      </c>
      <c r="E19175">
        <v>35</v>
      </c>
      <c r="F19175">
        <v>10.42</v>
      </c>
      <c r="G19175" t="str">
        <f>_xlfn.XLOOKUP(D19175,Regions!A:A,Regions!B:B)</f>
        <v>Southeast</v>
      </c>
    </row>
    <row r="19176" spans="1:7" x14ac:dyDescent="0.35">
      <c r="A19176" t="s">
        <v>16165</v>
      </c>
      <c r="B19176" s="1">
        <v>43048</v>
      </c>
      <c r="C19176" t="s">
        <v>194</v>
      </c>
      <c r="D19176" t="s">
        <v>8</v>
      </c>
      <c r="E19176">
        <v>29.99</v>
      </c>
      <c r="F19176">
        <v>15.43</v>
      </c>
      <c r="G19176" t="str">
        <f>_xlfn.XLOOKUP(D19176,Regions!A:A,Regions!B:B)</f>
        <v>Southeast</v>
      </c>
    </row>
    <row r="19177" spans="1:7" x14ac:dyDescent="0.35">
      <c r="A19177" t="s">
        <v>16166</v>
      </c>
      <c r="B19177" s="1">
        <v>43053</v>
      </c>
      <c r="C19177" t="s">
        <v>101</v>
      </c>
      <c r="D19177" t="s">
        <v>11</v>
      </c>
      <c r="E19177">
        <v>35</v>
      </c>
      <c r="F19177">
        <v>10.42</v>
      </c>
      <c r="G19177" t="str">
        <f>_xlfn.XLOOKUP(D19177,Regions!A:A,Regions!B:B)</f>
        <v>Southeast</v>
      </c>
    </row>
    <row r="19178" spans="1:7" x14ac:dyDescent="0.35">
      <c r="A19178" t="s">
        <v>16166</v>
      </c>
      <c r="B19178" s="1">
        <v>43053</v>
      </c>
      <c r="C19178" t="s">
        <v>101</v>
      </c>
      <c r="D19178" t="s">
        <v>11</v>
      </c>
      <c r="E19178">
        <v>35</v>
      </c>
      <c r="F19178">
        <v>10.42</v>
      </c>
      <c r="G19178" t="str">
        <f>_xlfn.XLOOKUP(D19178,Regions!A:A,Regions!B:B)</f>
        <v>Southeast</v>
      </c>
    </row>
    <row r="19179" spans="1:7" x14ac:dyDescent="0.35">
      <c r="A19179" t="s">
        <v>16167</v>
      </c>
      <c r="B19179" s="1">
        <v>43074</v>
      </c>
      <c r="C19179" t="s">
        <v>123</v>
      </c>
      <c r="D19179" t="s">
        <v>17</v>
      </c>
      <c r="E19179">
        <v>27.5</v>
      </c>
      <c r="F19179">
        <v>17.920000000000002</v>
      </c>
      <c r="G19179" t="str">
        <f>_xlfn.XLOOKUP(D19179,Regions!A:A,Regions!B:B)</f>
        <v>Southeast</v>
      </c>
    </row>
    <row r="19180" spans="1:7" x14ac:dyDescent="0.35">
      <c r="A19180" t="s">
        <v>16168</v>
      </c>
      <c r="B19180" s="1">
        <v>43205</v>
      </c>
      <c r="C19180" t="s">
        <v>1166</v>
      </c>
      <c r="D19180" t="s">
        <v>8</v>
      </c>
      <c r="E19180">
        <v>22.14</v>
      </c>
      <c r="F19180">
        <v>23.28</v>
      </c>
      <c r="G19180" t="str">
        <f>_xlfn.XLOOKUP(D19180,Regions!A:A,Regions!B:B)</f>
        <v>Southeast</v>
      </c>
    </row>
    <row r="19181" spans="1:7" x14ac:dyDescent="0.35">
      <c r="A19181" t="s">
        <v>16169</v>
      </c>
      <c r="B19181" s="1">
        <v>42844</v>
      </c>
      <c r="C19181" t="s">
        <v>1870</v>
      </c>
      <c r="D19181" t="s">
        <v>11</v>
      </c>
      <c r="E19181">
        <v>30.9</v>
      </c>
      <c r="F19181">
        <v>14.52</v>
      </c>
      <c r="G19181" t="str">
        <f>_xlfn.XLOOKUP(D19181,Regions!A:A,Regions!B:B)</f>
        <v>Southeast</v>
      </c>
    </row>
    <row r="19182" spans="1:7" x14ac:dyDescent="0.35">
      <c r="A19182" t="s">
        <v>16169</v>
      </c>
      <c r="B19182" s="1">
        <v>42844</v>
      </c>
      <c r="C19182" t="s">
        <v>1870</v>
      </c>
      <c r="D19182" t="s">
        <v>11</v>
      </c>
      <c r="E19182">
        <v>30.9</v>
      </c>
      <c r="F19182">
        <v>14.52</v>
      </c>
      <c r="G19182" t="str">
        <f>_xlfn.XLOOKUP(D19182,Regions!A:A,Regions!B:B)</f>
        <v>Southeast</v>
      </c>
    </row>
    <row r="19183" spans="1:7" x14ac:dyDescent="0.35">
      <c r="A19183" t="s">
        <v>16169</v>
      </c>
      <c r="B19183" s="1">
        <v>42844</v>
      </c>
      <c r="C19183" t="s">
        <v>1870</v>
      </c>
      <c r="D19183" t="s">
        <v>11</v>
      </c>
      <c r="E19183">
        <v>30.9</v>
      </c>
      <c r="F19183">
        <v>14.52</v>
      </c>
      <c r="G19183" t="str">
        <f>_xlfn.XLOOKUP(D19183,Regions!A:A,Regions!B:B)</f>
        <v>Southeast</v>
      </c>
    </row>
    <row r="19184" spans="1:7" x14ac:dyDescent="0.35">
      <c r="A19184" t="s">
        <v>16169</v>
      </c>
      <c r="B19184" s="1">
        <v>42844</v>
      </c>
      <c r="C19184" t="s">
        <v>1870</v>
      </c>
      <c r="D19184" t="s">
        <v>11</v>
      </c>
      <c r="E19184">
        <v>30.9</v>
      </c>
      <c r="F19184">
        <v>14.52</v>
      </c>
      <c r="G19184" t="str">
        <f>_xlfn.XLOOKUP(D19184,Regions!A:A,Regions!B:B)</f>
        <v>Southeast</v>
      </c>
    </row>
    <row r="19185" spans="1:7" x14ac:dyDescent="0.35">
      <c r="A19185" t="s">
        <v>16169</v>
      </c>
      <c r="B19185" s="1">
        <v>42844</v>
      </c>
      <c r="C19185" t="s">
        <v>1870</v>
      </c>
      <c r="D19185" t="s">
        <v>11</v>
      </c>
      <c r="E19185">
        <v>30.9</v>
      </c>
      <c r="F19185">
        <v>14.52</v>
      </c>
      <c r="G19185" t="str">
        <f>_xlfn.XLOOKUP(D19185,Regions!A:A,Regions!B:B)</f>
        <v>Southeast</v>
      </c>
    </row>
    <row r="19186" spans="1:7" x14ac:dyDescent="0.35">
      <c r="A19186" t="s">
        <v>16169</v>
      </c>
      <c r="B19186" s="1">
        <v>42844</v>
      </c>
      <c r="C19186" t="s">
        <v>1870</v>
      </c>
      <c r="D19186" t="s">
        <v>11</v>
      </c>
      <c r="E19186">
        <v>30.9</v>
      </c>
      <c r="F19186">
        <v>14.52</v>
      </c>
      <c r="G19186" t="str">
        <f>_xlfn.XLOOKUP(D19186,Regions!A:A,Regions!B:B)</f>
        <v>Southeast</v>
      </c>
    </row>
    <row r="19187" spans="1:7" x14ac:dyDescent="0.35">
      <c r="A19187" t="s">
        <v>16165</v>
      </c>
      <c r="B19187" s="1">
        <v>43048</v>
      </c>
      <c r="C19187" t="s">
        <v>194</v>
      </c>
      <c r="D19187" t="s">
        <v>8</v>
      </c>
      <c r="E19187">
        <v>29.99</v>
      </c>
      <c r="F19187">
        <v>15.44</v>
      </c>
      <c r="G19187" t="str">
        <f>_xlfn.XLOOKUP(D19187,Regions!A:A,Regions!B:B)</f>
        <v>Southeast</v>
      </c>
    </row>
    <row r="19188" spans="1:7" x14ac:dyDescent="0.35">
      <c r="A19188" t="s">
        <v>16170</v>
      </c>
      <c r="B19188" s="1">
        <v>43219</v>
      </c>
      <c r="C19188" t="s">
        <v>7</v>
      </c>
      <c r="D19188" t="s">
        <v>11</v>
      </c>
      <c r="E19188">
        <v>33</v>
      </c>
      <c r="F19188">
        <v>12.43</v>
      </c>
      <c r="G19188" t="str">
        <f>_xlfn.XLOOKUP(D19188,Regions!A:A,Regions!B:B)</f>
        <v>Southeast</v>
      </c>
    </row>
    <row r="19189" spans="1:7" x14ac:dyDescent="0.35">
      <c r="A19189" t="s">
        <v>16171</v>
      </c>
      <c r="B19189" s="1">
        <v>43249</v>
      </c>
      <c r="C19189" t="s">
        <v>30</v>
      </c>
      <c r="D19189" t="s">
        <v>11</v>
      </c>
      <c r="E19189">
        <v>33</v>
      </c>
      <c r="F19189">
        <v>12.43</v>
      </c>
      <c r="G19189" t="str">
        <f>_xlfn.XLOOKUP(D19189,Regions!A:A,Regions!B:B)</f>
        <v>Southeast</v>
      </c>
    </row>
    <row r="19190" spans="1:7" x14ac:dyDescent="0.35">
      <c r="A19190" t="s">
        <v>16165</v>
      </c>
      <c r="B19190" s="1">
        <v>43048</v>
      </c>
      <c r="C19190" t="s">
        <v>194</v>
      </c>
      <c r="D19190" t="s">
        <v>8</v>
      </c>
      <c r="E19190">
        <v>29.99</v>
      </c>
      <c r="F19190">
        <v>15.44</v>
      </c>
      <c r="G19190" t="str">
        <f>_xlfn.XLOOKUP(D19190,Regions!A:A,Regions!B:B)</f>
        <v>Southeast</v>
      </c>
    </row>
    <row r="19191" spans="1:7" x14ac:dyDescent="0.35">
      <c r="A19191" t="s">
        <v>16172</v>
      </c>
      <c r="B19191" s="1">
        <v>43326</v>
      </c>
      <c r="C19191" t="s">
        <v>13</v>
      </c>
      <c r="D19191" t="s">
        <v>11</v>
      </c>
      <c r="E19191">
        <v>32.9</v>
      </c>
      <c r="F19191">
        <v>12.53</v>
      </c>
      <c r="G19191" t="str">
        <f>_xlfn.XLOOKUP(D19191,Regions!A:A,Regions!B:B)</f>
        <v>Southeast</v>
      </c>
    </row>
    <row r="19192" spans="1:7" x14ac:dyDescent="0.35">
      <c r="A19192" t="s">
        <v>16173</v>
      </c>
      <c r="B19192" s="1">
        <v>42971</v>
      </c>
      <c r="C19192" t="s">
        <v>42</v>
      </c>
      <c r="D19192" t="s">
        <v>11</v>
      </c>
      <c r="E19192">
        <v>32.96</v>
      </c>
      <c r="F19192">
        <v>12.48</v>
      </c>
      <c r="G19192" t="str">
        <f>_xlfn.XLOOKUP(D19192,Regions!A:A,Regions!B:B)</f>
        <v>Southeast</v>
      </c>
    </row>
    <row r="19193" spans="1:7" x14ac:dyDescent="0.35">
      <c r="A19193" t="s">
        <v>16174</v>
      </c>
      <c r="B19193" s="1">
        <v>43161</v>
      </c>
      <c r="C19193" t="s">
        <v>194</v>
      </c>
      <c r="D19193" t="s">
        <v>8</v>
      </c>
      <c r="E19193">
        <v>38.9</v>
      </c>
      <c r="F19193">
        <v>6.54</v>
      </c>
      <c r="G19193" t="str">
        <f>_xlfn.XLOOKUP(D19193,Regions!A:A,Regions!B:B)</f>
        <v>Southeast</v>
      </c>
    </row>
    <row r="19194" spans="1:7" x14ac:dyDescent="0.35">
      <c r="A19194" t="s">
        <v>16175</v>
      </c>
      <c r="B19194" s="1">
        <v>43171</v>
      </c>
      <c r="C19194" t="s">
        <v>7</v>
      </c>
      <c r="D19194" t="s">
        <v>17</v>
      </c>
      <c r="E19194">
        <v>37.9</v>
      </c>
      <c r="F19194">
        <v>7.55</v>
      </c>
      <c r="G19194" t="str">
        <f>_xlfn.XLOOKUP(D19194,Regions!A:A,Regions!B:B)</f>
        <v>Southeast</v>
      </c>
    </row>
    <row r="19195" spans="1:7" x14ac:dyDescent="0.35">
      <c r="A19195" t="s">
        <v>16176</v>
      </c>
      <c r="B19195" s="1">
        <v>42751</v>
      </c>
      <c r="C19195" t="s">
        <v>28</v>
      </c>
      <c r="D19195" t="s">
        <v>560</v>
      </c>
      <c r="E19195">
        <v>29.4</v>
      </c>
      <c r="F19195">
        <v>16.05</v>
      </c>
      <c r="G19195" t="str">
        <f>_xlfn.XLOOKUP(D19195,Regions!A:A,Regions!B:B)</f>
        <v>South</v>
      </c>
    </row>
    <row r="19196" spans="1:7" x14ac:dyDescent="0.35">
      <c r="A19196" t="s">
        <v>16177</v>
      </c>
      <c r="B19196" s="1">
        <v>43085</v>
      </c>
      <c r="C19196" t="s">
        <v>61</v>
      </c>
      <c r="D19196" t="s">
        <v>8</v>
      </c>
      <c r="E19196">
        <v>33.6</v>
      </c>
      <c r="F19196">
        <v>11.85</v>
      </c>
      <c r="G19196" t="str">
        <f>_xlfn.XLOOKUP(D19196,Regions!A:A,Regions!B:B)</f>
        <v>Southeast</v>
      </c>
    </row>
    <row r="19197" spans="1:7" x14ac:dyDescent="0.35">
      <c r="A19197" s="2" t="s">
        <v>16178</v>
      </c>
      <c r="B19197" s="1">
        <v>43285</v>
      </c>
      <c r="C19197" t="s">
        <v>12873</v>
      </c>
      <c r="D19197" t="s">
        <v>675</v>
      </c>
      <c r="E19197">
        <v>25</v>
      </c>
      <c r="F19197">
        <v>20.45</v>
      </c>
      <c r="G19197" t="str">
        <f>_xlfn.XLOOKUP(D19197,Regions!A:A,Regions!B:B)</f>
        <v>Central-West</v>
      </c>
    </row>
    <row r="19198" spans="1:7" x14ac:dyDescent="0.35">
      <c r="A19198" t="s">
        <v>16179</v>
      </c>
      <c r="B19198" s="1">
        <v>42646</v>
      </c>
      <c r="C19198" t="s">
        <v>1870</v>
      </c>
      <c r="D19198" t="s">
        <v>11</v>
      </c>
      <c r="E19198">
        <v>29.9</v>
      </c>
      <c r="F19198">
        <v>15.56</v>
      </c>
      <c r="G19198" t="str">
        <f>_xlfn.XLOOKUP(D19198,Regions!A:A,Regions!B:B)</f>
        <v>Southeast</v>
      </c>
    </row>
    <row r="19199" spans="1:7" x14ac:dyDescent="0.35">
      <c r="A19199" t="s">
        <v>16180</v>
      </c>
      <c r="B19199" s="1">
        <v>42799</v>
      </c>
      <c r="C19199" t="s">
        <v>30</v>
      </c>
      <c r="D19199" t="s">
        <v>675</v>
      </c>
      <c r="E19199">
        <v>29.9</v>
      </c>
      <c r="F19199">
        <v>15.56</v>
      </c>
      <c r="G19199" t="str">
        <f>_xlfn.XLOOKUP(D19199,Regions!A:A,Regions!B:B)</f>
        <v>Central-West</v>
      </c>
    </row>
    <row r="19200" spans="1:7" x14ac:dyDescent="0.35">
      <c r="A19200" t="s">
        <v>16181</v>
      </c>
      <c r="B19200" s="1">
        <v>42850</v>
      </c>
      <c r="C19200" t="s">
        <v>30</v>
      </c>
      <c r="D19200" t="s">
        <v>17</v>
      </c>
      <c r="E19200">
        <v>29.9</v>
      </c>
      <c r="F19200">
        <v>15.56</v>
      </c>
      <c r="G19200" t="str">
        <f>_xlfn.XLOOKUP(D19200,Regions!A:A,Regions!B:B)</f>
        <v>Southeast</v>
      </c>
    </row>
    <row r="19201" spans="1:7" x14ac:dyDescent="0.35">
      <c r="A19201" t="s">
        <v>16181</v>
      </c>
      <c r="B19201" s="1">
        <v>42850</v>
      </c>
      <c r="C19201" t="s">
        <v>30</v>
      </c>
      <c r="D19201" t="s">
        <v>17</v>
      </c>
      <c r="E19201">
        <v>29.9</v>
      </c>
      <c r="F19201">
        <v>15.56</v>
      </c>
      <c r="G19201" t="str">
        <f>_xlfn.XLOOKUP(D19201,Regions!A:A,Regions!B:B)</f>
        <v>Southeast</v>
      </c>
    </row>
    <row r="19202" spans="1:7" x14ac:dyDescent="0.35">
      <c r="A19202" s="2" t="s">
        <v>16182</v>
      </c>
      <c r="B19202" s="1">
        <v>42797</v>
      </c>
      <c r="C19202" t="s">
        <v>30</v>
      </c>
      <c r="D19202" t="s">
        <v>11</v>
      </c>
      <c r="E19202">
        <v>29.9</v>
      </c>
      <c r="F19202">
        <v>15.56</v>
      </c>
      <c r="G19202" t="str">
        <f>_xlfn.XLOOKUP(D19202,Regions!A:A,Regions!B:B)</f>
        <v>Southeast</v>
      </c>
    </row>
    <row r="19203" spans="1:7" x14ac:dyDescent="0.35">
      <c r="A19203" t="s">
        <v>16183</v>
      </c>
      <c r="B19203" s="1">
        <v>42781</v>
      </c>
      <c r="C19203" t="s">
        <v>70</v>
      </c>
      <c r="D19203" t="s">
        <v>17</v>
      </c>
      <c r="E19203">
        <v>29.9</v>
      </c>
      <c r="F19203">
        <v>15.56</v>
      </c>
      <c r="G19203" t="str">
        <f>_xlfn.XLOOKUP(D19203,Regions!A:A,Regions!B:B)</f>
        <v>Southeast</v>
      </c>
    </row>
    <row r="19204" spans="1:7" x14ac:dyDescent="0.35">
      <c r="A19204" t="s">
        <v>16184</v>
      </c>
      <c r="B19204" s="1">
        <v>43213</v>
      </c>
      <c r="C19204" t="s">
        <v>7</v>
      </c>
      <c r="D19204" t="s">
        <v>8</v>
      </c>
      <c r="E19204">
        <v>28.14</v>
      </c>
      <c r="F19204">
        <v>17.32</v>
      </c>
      <c r="G19204" t="str">
        <f>_xlfn.XLOOKUP(D19204,Regions!A:A,Regions!B:B)</f>
        <v>Southeast</v>
      </c>
    </row>
    <row r="19205" spans="1:7" x14ac:dyDescent="0.35">
      <c r="A19205" s="2" t="s">
        <v>16185</v>
      </c>
      <c r="B19205" s="1">
        <v>42814</v>
      </c>
      <c r="C19205" t="s">
        <v>194</v>
      </c>
      <c r="D19205" t="s">
        <v>17</v>
      </c>
      <c r="E19205">
        <v>29.9</v>
      </c>
      <c r="F19205">
        <v>15.56</v>
      </c>
      <c r="G19205" t="str">
        <f>_xlfn.XLOOKUP(D19205,Regions!A:A,Regions!B:B)</f>
        <v>Southeast</v>
      </c>
    </row>
    <row r="19206" spans="1:7" x14ac:dyDescent="0.35">
      <c r="A19206" s="2" t="s">
        <v>16185</v>
      </c>
      <c r="B19206" s="1">
        <v>42814</v>
      </c>
      <c r="C19206" t="s">
        <v>194</v>
      </c>
      <c r="D19206" t="s">
        <v>17</v>
      </c>
      <c r="E19206">
        <v>29.9</v>
      </c>
      <c r="F19206">
        <v>15.56</v>
      </c>
      <c r="G19206" t="str">
        <f>_xlfn.XLOOKUP(D19206,Regions!A:A,Regions!B:B)</f>
        <v>Southeast</v>
      </c>
    </row>
    <row r="19207" spans="1:7" x14ac:dyDescent="0.35">
      <c r="A19207" s="2" t="s">
        <v>16185</v>
      </c>
      <c r="B19207" s="1">
        <v>42814</v>
      </c>
      <c r="C19207" t="s">
        <v>194</v>
      </c>
      <c r="D19207" t="s">
        <v>17</v>
      </c>
      <c r="E19207">
        <v>29.9</v>
      </c>
      <c r="F19207">
        <v>15.56</v>
      </c>
      <c r="G19207" t="str">
        <f>_xlfn.XLOOKUP(D19207,Regions!A:A,Regions!B:B)</f>
        <v>Southeast</v>
      </c>
    </row>
    <row r="19208" spans="1:7" x14ac:dyDescent="0.35">
      <c r="A19208" t="s">
        <v>16186</v>
      </c>
      <c r="B19208" s="1">
        <v>43323</v>
      </c>
      <c r="C19208" t="s">
        <v>42</v>
      </c>
      <c r="D19208" t="s">
        <v>11</v>
      </c>
      <c r="E19208">
        <v>31.9</v>
      </c>
      <c r="F19208">
        <v>13.56</v>
      </c>
      <c r="G19208" t="str">
        <f>_xlfn.XLOOKUP(D19208,Regions!A:A,Regions!B:B)</f>
        <v>Southeast</v>
      </c>
    </row>
    <row r="19209" spans="1:7" x14ac:dyDescent="0.35">
      <c r="A19209" t="s">
        <v>16187</v>
      </c>
      <c r="B19209" s="1">
        <v>42829</v>
      </c>
      <c r="C19209" t="s">
        <v>101</v>
      </c>
      <c r="D19209" t="s">
        <v>25</v>
      </c>
      <c r="E19209">
        <v>29.9</v>
      </c>
      <c r="F19209">
        <v>15.56</v>
      </c>
      <c r="G19209" t="str">
        <f>_xlfn.XLOOKUP(D19209,Regions!A:A,Regions!B:B)</f>
        <v>South</v>
      </c>
    </row>
    <row r="19210" spans="1:7" x14ac:dyDescent="0.35">
      <c r="A19210" t="s">
        <v>16188</v>
      </c>
      <c r="B19210" s="1">
        <v>43024</v>
      </c>
      <c r="C19210" t="s">
        <v>101</v>
      </c>
      <c r="D19210" t="s">
        <v>25</v>
      </c>
      <c r="E19210">
        <v>29.35</v>
      </c>
      <c r="F19210">
        <v>16.11</v>
      </c>
      <c r="G19210" t="str">
        <f>_xlfn.XLOOKUP(D19210,Regions!A:A,Regions!B:B)</f>
        <v>South</v>
      </c>
    </row>
    <row r="19211" spans="1:7" x14ac:dyDescent="0.35">
      <c r="A19211" t="s">
        <v>8243</v>
      </c>
      <c r="B19211" s="1">
        <v>43126</v>
      </c>
      <c r="C19211" t="s">
        <v>194</v>
      </c>
      <c r="D19211" t="s">
        <v>11</v>
      </c>
      <c r="E19211">
        <v>29.99</v>
      </c>
      <c r="F19211">
        <v>15.49</v>
      </c>
      <c r="G19211" t="str">
        <f>_xlfn.XLOOKUP(D19211,Regions!A:A,Regions!B:B)</f>
        <v>Southeast</v>
      </c>
    </row>
    <row r="19212" spans="1:7" x14ac:dyDescent="0.35">
      <c r="A19212" t="s">
        <v>16189</v>
      </c>
      <c r="B19212" s="1">
        <v>43110</v>
      </c>
      <c r="C19212" t="s">
        <v>70</v>
      </c>
      <c r="D19212" t="s">
        <v>11</v>
      </c>
      <c r="E19212">
        <v>29.5</v>
      </c>
      <c r="F19212">
        <v>15.98</v>
      </c>
      <c r="G19212" t="str">
        <f>_xlfn.XLOOKUP(D19212,Regions!A:A,Regions!B:B)</f>
        <v>Southeast</v>
      </c>
    </row>
    <row r="19213" spans="1:7" x14ac:dyDescent="0.35">
      <c r="A19213" t="s">
        <v>16190</v>
      </c>
      <c r="B19213" s="1">
        <v>43111</v>
      </c>
      <c r="C19213" t="s">
        <v>70</v>
      </c>
      <c r="D19213" t="s">
        <v>11</v>
      </c>
      <c r="E19213">
        <v>29.5</v>
      </c>
      <c r="F19213">
        <v>15.98</v>
      </c>
      <c r="G19213" t="str">
        <f>_xlfn.XLOOKUP(D19213,Regions!A:A,Regions!B:B)</f>
        <v>Southeast</v>
      </c>
    </row>
    <row r="19214" spans="1:7" x14ac:dyDescent="0.35">
      <c r="A19214" t="s">
        <v>16191</v>
      </c>
      <c r="B19214" s="1">
        <v>43117</v>
      </c>
      <c r="C19214" t="s">
        <v>70</v>
      </c>
      <c r="D19214" t="s">
        <v>11</v>
      </c>
      <c r="E19214">
        <v>29.5</v>
      </c>
      <c r="F19214">
        <v>15.98</v>
      </c>
      <c r="G19214" t="str">
        <f>_xlfn.XLOOKUP(D19214,Regions!A:A,Regions!B:B)</f>
        <v>Southeast</v>
      </c>
    </row>
    <row r="19215" spans="1:7" x14ac:dyDescent="0.35">
      <c r="A19215" t="s">
        <v>16192</v>
      </c>
      <c r="B19215" s="1">
        <v>43115</v>
      </c>
      <c r="C19215" t="s">
        <v>70</v>
      </c>
      <c r="D19215" t="s">
        <v>11</v>
      </c>
      <c r="E19215">
        <v>29.5</v>
      </c>
      <c r="F19215">
        <v>15.98</v>
      </c>
      <c r="G19215" t="str">
        <f>_xlfn.XLOOKUP(D19215,Regions!A:A,Regions!B:B)</f>
        <v>Southeast</v>
      </c>
    </row>
    <row r="19216" spans="1:7" x14ac:dyDescent="0.35">
      <c r="A19216" t="s">
        <v>16193</v>
      </c>
      <c r="B19216" s="1">
        <v>43111</v>
      </c>
      <c r="C19216" t="s">
        <v>70</v>
      </c>
      <c r="D19216" t="s">
        <v>8</v>
      </c>
      <c r="E19216">
        <v>29.5</v>
      </c>
      <c r="F19216">
        <v>15.98</v>
      </c>
      <c r="G19216" t="str">
        <f>_xlfn.XLOOKUP(D19216,Regions!A:A,Regions!B:B)</f>
        <v>Southeast</v>
      </c>
    </row>
    <row r="19217" spans="1:7" x14ac:dyDescent="0.35">
      <c r="A19217" t="s">
        <v>16194</v>
      </c>
      <c r="B19217" s="1">
        <v>43122</v>
      </c>
      <c r="C19217" t="s">
        <v>70</v>
      </c>
      <c r="D19217" t="s">
        <v>11</v>
      </c>
      <c r="E19217">
        <v>29.5</v>
      </c>
      <c r="F19217">
        <v>15.98</v>
      </c>
      <c r="G19217" t="str">
        <f>_xlfn.XLOOKUP(D19217,Regions!A:A,Regions!B:B)</f>
        <v>Southeast</v>
      </c>
    </row>
    <row r="19218" spans="1:7" x14ac:dyDescent="0.35">
      <c r="A19218" t="s">
        <v>16195</v>
      </c>
      <c r="B19218" s="1">
        <v>43114</v>
      </c>
      <c r="C19218" t="s">
        <v>70</v>
      </c>
      <c r="D19218" t="s">
        <v>11</v>
      </c>
      <c r="E19218">
        <v>29.5</v>
      </c>
      <c r="F19218">
        <v>15.98</v>
      </c>
      <c r="G19218" t="str">
        <f>_xlfn.XLOOKUP(D19218,Regions!A:A,Regions!B:B)</f>
        <v>Southeast</v>
      </c>
    </row>
    <row r="19219" spans="1:7" x14ac:dyDescent="0.35">
      <c r="A19219" t="s">
        <v>16196</v>
      </c>
      <c r="B19219" s="1">
        <v>43114</v>
      </c>
      <c r="C19219" t="s">
        <v>70</v>
      </c>
      <c r="D19219" t="s">
        <v>11</v>
      </c>
      <c r="E19219">
        <v>29.5</v>
      </c>
      <c r="F19219">
        <v>15.98</v>
      </c>
      <c r="G19219" t="str">
        <f>_xlfn.XLOOKUP(D19219,Regions!A:A,Regions!B:B)</f>
        <v>Southeast</v>
      </c>
    </row>
    <row r="19220" spans="1:7" x14ac:dyDescent="0.35">
      <c r="A19220" t="s">
        <v>16197</v>
      </c>
      <c r="B19220" s="1">
        <v>43116</v>
      </c>
      <c r="C19220" t="s">
        <v>70</v>
      </c>
      <c r="D19220" t="s">
        <v>11</v>
      </c>
      <c r="E19220">
        <v>29.5</v>
      </c>
      <c r="F19220">
        <v>15.98</v>
      </c>
      <c r="G19220" t="str">
        <f>_xlfn.XLOOKUP(D19220,Regions!A:A,Regions!B:B)</f>
        <v>Southeast</v>
      </c>
    </row>
    <row r="19221" spans="1:7" x14ac:dyDescent="0.35">
      <c r="A19221" t="s">
        <v>16198</v>
      </c>
      <c r="B19221" s="1">
        <v>43110</v>
      </c>
      <c r="C19221" t="s">
        <v>70</v>
      </c>
      <c r="D19221" t="s">
        <v>11</v>
      </c>
      <c r="E19221">
        <v>29.5</v>
      </c>
      <c r="F19221">
        <v>15.98</v>
      </c>
      <c r="G19221" t="str">
        <f>_xlfn.XLOOKUP(D19221,Regions!A:A,Regions!B:B)</f>
        <v>Southeast</v>
      </c>
    </row>
    <row r="19222" spans="1:7" x14ac:dyDescent="0.35">
      <c r="A19222" t="s">
        <v>16199</v>
      </c>
      <c r="B19222" s="1">
        <v>43116</v>
      </c>
      <c r="C19222" t="s">
        <v>70</v>
      </c>
      <c r="D19222" t="s">
        <v>11</v>
      </c>
      <c r="E19222">
        <v>29.5</v>
      </c>
      <c r="F19222">
        <v>15.98</v>
      </c>
      <c r="G19222" t="str">
        <f>_xlfn.XLOOKUP(D19222,Regions!A:A,Regions!B:B)</f>
        <v>Southeast</v>
      </c>
    </row>
    <row r="19223" spans="1:7" x14ac:dyDescent="0.35">
      <c r="A19223" t="s">
        <v>16200</v>
      </c>
      <c r="B19223" s="1">
        <v>43110</v>
      </c>
      <c r="C19223" t="s">
        <v>70</v>
      </c>
      <c r="D19223" t="s">
        <v>11</v>
      </c>
      <c r="E19223">
        <v>29.5</v>
      </c>
      <c r="F19223">
        <v>15.98</v>
      </c>
      <c r="G19223" t="str">
        <f>_xlfn.XLOOKUP(D19223,Regions!A:A,Regions!B:B)</f>
        <v>Southeast</v>
      </c>
    </row>
    <row r="19224" spans="1:7" x14ac:dyDescent="0.35">
      <c r="A19224" t="s">
        <v>16201</v>
      </c>
      <c r="B19224" s="1">
        <v>43123</v>
      </c>
      <c r="C19224" t="s">
        <v>70</v>
      </c>
      <c r="D19224" t="s">
        <v>11</v>
      </c>
      <c r="E19224">
        <v>29.5</v>
      </c>
      <c r="F19224">
        <v>15.98</v>
      </c>
      <c r="G19224" t="str">
        <f>_xlfn.XLOOKUP(D19224,Regions!A:A,Regions!B:B)</f>
        <v>Southeast</v>
      </c>
    </row>
    <row r="19225" spans="1:7" x14ac:dyDescent="0.35">
      <c r="A19225" t="s">
        <v>16202</v>
      </c>
      <c r="B19225" s="1">
        <v>43121</v>
      </c>
      <c r="C19225" t="s">
        <v>70</v>
      </c>
      <c r="D19225" t="s">
        <v>11</v>
      </c>
      <c r="E19225">
        <v>29.5</v>
      </c>
      <c r="F19225">
        <v>15.98</v>
      </c>
      <c r="G19225" t="str">
        <f>_xlfn.XLOOKUP(D19225,Regions!A:A,Regions!B:B)</f>
        <v>Southeast</v>
      </c>
    </row>
    <row r="19226" spans="1:7" x14ac:dyDescent="0.35">
      <c r="A19226" t="s">
        <v>16203</v>
      </c>
      <c r="B19226" s="1">
        <v>43111</v>
      </c>
      <c r="C19226" t="s">
        <v>70</v>
      </c>
      <c r="D19226" t="s">
        <v>8</v>
      </c>
      <c r="E19226">
        <v>29.5</v>
      </c>
      <c r="F19226">
        <v>15.98</v>
      </c>
      <c r="G19226" t="str">
        <f>_xlfn.XLOOKUP(D19226,Regions!A:A,Regions!B:B)</f>
        <v>Southeast</v>
      </c>
    </row>
    <row r="19227" spans="1:7" x14ac:dyDescent="0.35">
      <c r="A19227" t="s">
        <v>16204</v>
      </c>
      <c r="B19227" s="1">
        <v>43105</v>
      </c>
      <c r="C19227" t="s">
        <v>70</v>
      </c>
      <c r="D19227" t="s">
        <v>11</v>
      </c>
      <c r="E19227">
        <v>29.5</v>
      </c>
      <c r="F19227">
        <v>15.98</v>
      </c>
      <c r="G19227" t="str">
        <f>_xlfn.XLOOKUP(D19227,Regions!A:A,Regions!B:B)</f>
        <v>Southeast</v>
      </c>
    </row>
    <row r="19228" spans="1:7" x14ac:dyDescent="0.35">
      <c r="A19228" t="s">
        <v>16205</v>
      </c>
      <c r="B19228" s="1">
        <v>43310</v>
      </c>
      <c r="C19228" t="s">
        <v>70</v>
      </c>
      <c r="D19228" t="s">
        <v>560</v>
      </c>
      <c r="E19228">
        <v>27.19</v>
      </c>
      <c r="F19228">
        <v>18.29</v>
      </c>
      <c r="G19228" t="str">
        <f>_xlfn.XLOOKUP(D19228,Regions!A:A,Regions!B:B)</f>
        <v>South</v>
      </c>
    </row>
    <row r="19229" spans="1:7" x14ac:dyDescent="0.35">
      <c r="A19229" t="s">
        <v>16206</v>
      </c>
      <c r="B19229" s="1">
        <v>42648</v>
      </c>
      <c r="C19229" t="s">
        <v>13</v>
      </c>
      <c r="D19229" t="s">
        <v>8</v>
      </c>
      <c r="E19229">
        <v>30.97</v>
      </c>
      <c r="F19229">
        <v>14.52</v>
      </c>
      <c r="G19229" t="str">
        <f>_xlfn.XLOOKUP(D19229,Regions!A:A,Regions!B:B)</f>
        <v>Southeast</v>
      </c>
    </row>
    <row r="19230" spans="1:7" x14ac:dyDescent="0.35">
      <c r="A19230" t="s">
        <v>16207</v>
      </c>
      <c r="B19230" s="1">
        <v>42648</v>
      </c>
      <c r="C19230" t="s">
        <v>13</v>
      </c>
      <c r="D19230" t="s">
        <v>25</v>
      </c>
      <c r="E19230">
        <v>30.97</v>
      </c>
      <c r="F19230">
        <v>14.52</v>
      </c>
      <c r="G19230" t="str">
        <f>_xlfn.XLOOKUP(D19230,Regions!A:A,Regions!B:B)</f>
        <v>South</v>
      </c>
    </row>
    <row r="19231" spans="1:7" x14ac:dyDescent="0.35">
      <c r="A19231" t="s">
        <v>16208</v>
      </c>
      <c r="B19231" s="1">
        <v>42761</v>
      </c>
      <c r="C19231" t="s">
        <v>13</v>
      </c>
      <c r="D19231" t="s">
        <v>8</v>
      </c>
      <c r="E19231">
        <v>30.97</v>
      </c>
      <c r="F19231">
        <v>14.52</v>
      </c>
      <c r="G19231" t="str">
        <f>_xlfn.XLOOKUP(D19231,Regions!A:A,Regions!B:B)</f>
        <v>Southeast</v>
      </c>
    </row>
    <row r="19232" spans="1:7" x14ac:dyDescent="0.35">
      <c r="A19232" t="s">
        <v>16209</v>
      </c>
      <c r="B19232" s="1">
        <v>42760</v>
      </c>
      <c r="C19232" t="s">
        <v>13</v>
      </c>
      <c r="D19232" t="s">
        <v>8</v>
      </c>
      <c r="E19232">
        <v>30.97</v>
      </c>
      <c r="F19232">
        <v>14.52</v>
      </c>
      <c r="G19232" t="str">
        <f>_xlfn.XLOOKUP(D19232,Regions!A:A,Regions!B:B)</f>
        <v>Southeast</v>
      </c>
    </row>
    <row r="19233" spans="1:7" x14ac:dyDescent="0.35">
      <c r="A19233" t="s">
        <v>16210</v>
      </c>
      <c r="B19233" s="1">
        <v>43157</v>
      </c>
      <c r="C19233" t="s">
        <v>52</v>
      </c>
      <c r="D19233" t="s">
        <v>4315</v>
      </c>
      <c r="E19233">
        <v>27.99</v>
      </c>
      <c r="F19233">
        <v>17.5</v>
      </c>
      <c r="G19233" t="str">
        <f>_xlfn.XLOOKUP(D19233,Regions!A:A,Regions!B:B)</f>
        <v>North</v>
      </c>
    </row>
    <row r="19234" spans="1:7" x14ac:dyDescent="0.35">
      <c r="A19234" t="s">
        <v>16211</v>
      </c>
      <c r="B19234" s="1">
        <v>42861</v>
      </c>
      <c r="C19234" t="s">
        <v>1870</v>
      </c>
      <c r="D19234" t="s">
        <v>17</v>
      </c>
      <c r="E19234">
        <v>28.7</v>
      </c>
      <c r="F19234">
        <v>16.79</v>
      </c>
      <c r="G19234" t="str">
        <f>_xlfn.XLOOKUP(D19234,Regions!A:A,Regions!B:B)</f>
        <v>Southeast</v>
      </c>
    </row>
    <row r="19235" spans="1:7" x14ac:dyDescent="0.35">
      <c r="A19235" t="s">
        <v>16212</v>
      </c>
      <c r="B19235" s="1">
        <v>43279</v>
      </c>
      <c r="C19235" t="s">
        <v>64</v>
      </c>
      <c r="D19235" t="s">
        <v>11</v>
      </c>
      <c r="E19235">
        <v>37.49</v>
      </c>
      <c r="F19235">
        <v>8</v>
      </c>
      <c r="G19235" t="str">
        <f>_xlfn.XLOOKUP(D19235,Regions!A:A,Regions!B:B)</f>
        <v>Southeast</v>
      </c>
    </row>
    <row r="19236" spans="1:7" x14ac:dyDescent="0.35">
      <c r="A19236" t="s">
        <v>16213</v>
      </c>
      <c r="B19236" s="1">
        <v>42764</v>
      </c>
      <c r="C19236" t="s">
        <v>1872</v>
      </c>
      <c r="D19236" t="s">
        <v>11</v>
      </c>
      <c r="E19236">
        <v>27.5</v>
      </c>
      <c r="F19236">
        <v>18</v>
      </c>
      <c r="G19236" t="str">
        <f>_xlfn.XLOOKUP(D19236,Regions!A:A,Regions!B:B)</f>
        <v>Southeast</v>
      </c>
    </row>
    <row r="19237" spans="1:7" x14ac:dyDescent="0.35">
      <c r="A19237" t="s">
        <v>16214</v>
      </c>
      <c r="B19237" s="1">
        <v>42962</v>
      </c>
      <c r="C19237" t="s">
        <v>7</v>
      </c>
      <c r="D19237" t="s">
        <v>119</v>
      </c>
      <c r="E19237">
        <v>27.9</v>
      </c>
      <c r="F19237">
        <v>17.600000000000001</v>
      </c>
      <c r="G19237" t="str">
        <f>_xlfn.XLOOKUP(D19237,Regions!A:A,Regions!B:B)</f>
        <v>South</v>
      </c>
    </row>
    <row r="19238" spans="1:7" x14ac:dyDescent="0.35">
      <c r="A19238" t="s">
        <v>16215</v>
      </c>
      <c r="B19238" s="1">
        <v>43334</v>
      </c>
      <c r="C19238" t="s">
        <v>89</v>
      </c>
      <c r="D19238" t="s">
        <v>17</v>
      </c>
      <c r="E19238">
        <v>34</v>
      </c>
      <c r="F19238">
        <v>11.5</v>
      </c>
      <c r="G19238" t="str">
        <f>_xlfn.XLOOKUP(D19238,Regions!A:A,Regions!B:B)</f>
        <v>Southeast</v>
      </c>
    </row>
    <row r="19239" spans="1:7" x14ac:dyDescent="0.35">
      <c r="A19239" t="s">
        <v>16216</v>
      </c>
      <c r="B19239" s="1">
        <v>43124</v>
      </c>
      <c r="C19239" t="s">
        <v>112</v>
      </c>
      <c r="D19239" t="s">
        <v>8</v>
      </c>
      <c r="E19239">
        <v>28.9</v>
      </c>
      <c r="F19239">
        <v>16.600000000000001</v>
      </c>
      <c r="G19239" t="str">
        <f>_xlfn.XLOOKUP(D19239,Regions!A:A,Regions!B:B)</f>
        <v>Southeast</v>
      </c>
    </row>
    <row r="19240" spans="1:7" x14ac:dyDescent="0.35">
      <c r="A19240" t="s">
        <v>16217</v>
      </c>
      <c r="B19240" s="1">
        <v>42888</v>
      </c>
      <c r="C19240" t="s">
        <v>59</v>
      </c>
      <c r="D19240" t="s">
        <v>1209</v>
      </c>
      <c r="E19240">
        <v>27.9</v>
      </c>
      <c r="F19240">
        <v>17.600000000000001</v>
      </c>
      <c r="G19240" t="str">
        <f>_xlfn.XLOOKUP(D19240,Regions!A:A,Regions!B:B)</f>
        <v>Southeast</v>
      </c>
    </row>
    <row r="19241" spans="1:7" x14ac:dyDescent="0.35">
      <c r="A19241" t="s">
        <v>16218</v>
      </c>
      <c r="B19241" s="1">
        <v>43296</v>
      </c>
      <c r="C19241" t="s">
        <v>7</v>
      </c>
      <c r="D19241" t="s">
        <v>675</v>
      </c>
      <c r="E19241">
        <v>26.4</v>
      </c>
      <c r="F19241">
        <v>19.100000000000001</v>
      </c>
      <c r="G19241" t="str">
        <f>_xlfn.XLOOKUP(D19241,Regions!A:A,Regions!B:B)</f>
        <v>Central-West</v>
      </c>
    </row>
    <row r="19242" spans="1:7" x14ac:dyDescent="0.35">
      <c r="A19242" t="s">
        <v>16219</v>
      </c>
      <c r="B19242" s="1">
        <v>42949</v>
      </c>
      <c r="C19242" t="s">
        <v>123</v>
      </c>
      <c r="D19242" t="s">
        <v>560</v>
      </c>
      <c r="E19242">
        <v>27.9</v>
      </c>
      <c r="F19242">
        <v>17.600000000000001</v>
      </c>
      <c r="G19242" t="str">
        <f>_xlfn.XLOOKUP(D19242,Regions!A:A,Regions!B:B)</f>
        <v>South</v>
      </c>
    </row>
    <row r="19243" spans="1:7" x14ac:dyDescent="0.35">
      <c r="A19243" t="s">
        <v>16220</v>
      </c>
      <c r="B19243" s="1">
        <v>42878</v>
      </c>
      <c r="C19243" t="s">
        <v>21</v>
      </c>
      <c r="D19243" t="s">
        <v>198</v>
      </c>
      <c r="E19243">
        <v>36.9</v>
      </c>
      <c r="F19243">
        <v>8.61</v>
      </c>
      <c r="G19243" t="str">
        <f>_xlfn.XLOOKUP(D19243,Regions!A:A,Regions!B:B)</f>
        <v>Central-West</v>
      </c>
    </row>
    <row r="19244" spans="1:7" x14ac:dyDescent="0.35">
      <c r="A19244" t="s">
        <v>16221</v>
      </c>
      <c r="B19244" s="1">
        <v>43164</v>
      </c>
      <c r="C19244" t="s">
        <v>101</v>
      </c>
      <c r="D19244" t="s">
        <v>560</v>
      </c>
      <c r="E19244">
        <v>29.4</v>
      </c>
      <c r="F19244">
        <v>16.11</v>
      </c>
      <c r="G19244" t="str">
        <f>_xlfn.XLOOKUP(D19244,Regions!A:A,Regions!B:B)</f>
        <v>South</v>
      </c>
    </row>
    <row r="19245" spans="1:7" x14ac:dyDescent="0.35">
      <c r="A19245" t="s">
        <v>16221</v>
      </c>
      <c r="B19245" s="1">
        <v>43164</v>
      </c>
      <c r="C19245" t="s">
        <v>101</v>
      </c>
      <c r="D19245" t="s">
        <v>560</v>
      </c>
      <c r="E19245">
        <v>29.4</v>
      </c>
      <c r="F19245">
        <v>16.11</v>
      </c>
      <c r="G19245" t="str">
        <f>_xlfn.XLOOKUP(D19245,Regions!A:A,Regions!B:B)</f>
        <v>South</v>
      </c>
    </row>
    <row r="19246" spans="1:7" x14ac:dyDescent="0.35">
      <c r="A19246" t="s">
        <v>16222</v>
      </c>
      <c r="B19246" s="1">
        <v>42918</v>
      </c>
      <c r="C19246" t="s">
        <v>101</v>
      </c>
      <c r="D19246" t="s">
        <v>1209</v>
      </c>
      <c r="E19246">
        <v>29.4</v>
      </c>
      <c r="F19246">
        <v>16.11</v>
      </c>
      <c r="G19246" t="str">
        <f>_xlfn.XLOOKUP(D19246,Regions!A:A,Regions!B:B)</f>
        <v>Southeast</v>
      </c>
    </row>
    <row r="19247" spans="1:7" x14ac:dyDescent="0.35">
      <c r="A19247" t="s">
        <v>16223</v>
      </c>
      <c r="B19247" s="1">
        <v>42759</v>
      </c>
      <c r="C19247" t="s">
        <v>13</v>
      </c>
      <c r="D19247" t="s">
        <v>119</v>
      </c>
      <c r="E19247">
        <v>31</v>
      </c>
      <c r="F19247">
        <v>14.52</v>
      </c>
      <c r="G19247" t="str">
        <f>_xlfn.XLOOKUP(D19247,Regions!A:A,Regions!B:B)</f>
        <v>South</v>
      </c>
    </row>
    <row r="19248" spans="1:7" x14ac:dyDescent="0.35">
      <c r="A19248" t="s">
        <v>16224</v>
      </c>
      <c r="B19248" s="1">
        <v>42817</v>
      </c>
      <c r="C19248" t="s">
        <v>7</v>
      </c>
      <c r="D19248" t="s">
        <v>8</v>
      </c>
      <c r="E19248">
        <v>31</v>
      </c>
      <c r="F19248">
        <v>14.52</v>
      </c>
      <c r="G19248" t="str">
        <f>_xlfn.XLOOKUP(D19248,Regions!A:A,Regions!B:B)</f>
        <v>Southeast</v>
      </c>
    </row>
    <row r="19249" spans="1:7" x14ac:dyDescent="0.35">
      <c r="A19249" t="s">
        <v>16225</v>
      </c>
      <c r="B19249" s="1">
        <v>42845</v>
      </c>
      <c r="C19249" t="s">
        <v>7</v>
      </c>
      <c r="D19249" t="s">
        <v>8</v>
      </c>
      <c r="E19249">
        <v>31</v>
      </c>
      <c r="F19249">
        <v>14.52</v>
      </c>
      <c r="G19249" t="str">
        <f>_xlfn.XLOOKUP(D19249,Regions!A:A,Regions!B:B)</f>
        <v>Southeast</v>
      </c>
    </row>
    <row r="19250" spans="1:7" x14ac:dyDescent="0.35">
      <c r="A19250" t="s">
        <v>16226</v>
      </c>
      <c r="B19250" s="1">
        <v>42811</v>
      </c>
      <c r="C19250" t="s">
        <v>42</v>
      </c>
      <c r="D19250" t="s">
        <v>25</v>
      </c>
      <c r="E19250">
        <v>31</v>
      </c>
      <c r="F19250">
        <v>14.52</v>
      </c>
      <c r="G19250" t="str">
        <f>_xlfn.XLOOKUP(D19250,Regions!A:A,Regions!B:B)</f>
        <v>South</v>
      </c>
    </row>
    <row r="19251" spans="1:7" x14ac:dyDescent="0.35">
      <c r="A19251" t="s">
        <v>16227</v>
      </c>
      <c r="B19251" s="1">
        <v>43307</v>
      </c>
      <c r="C19251" t="s">
        <v>13</v>
      </c>
      <c r="D19251" t="s">
        <v>11</v>
      </c>
      <c r="E19251">
        <v>32</v>
      </c>
      <c r="F19251">
        <v>13.52</v>
      </c>
      <c r="G19251" t="str">
        <f>_xlfn.XLOOKUP(D19251,Regions!A:A,Regions!B:B)</f>
        <v>Southeast</v>
      </c>
    </row>
    <row r="19252" spans="1:7" x14ac:dyDescent="0.35">
      <c r="A19252" t="s">
        <v>16228</v>
      </c>
      <c r="B19252" s="1">
        <v>43284</v>
      </c>
      <c r="C19252" t="s">
        <v>52</v>
      </c>
      <c r="D19252" t="s">
        <v>11</v>
      </c>
      <c r="E19252">
        <v>37.99</v>
      </c>
      <c r="F19252">
        <v>7.53</v>
      </c>
      <c r="G19252" t="str">
        <f>_xlfn.XLOOKUP(D19252,Regions!A:A,Regions!B:B)</f>
        <v>Southeast</v>
      </c>
    </row>
    <row r="19253" spans="1:7" x14ac:dyDescent="0.35">
      <c r="A19253" t="s">
        <v>16229</v>
      </c>
      <c r="B19253" s="1">
        <v>43311</v>
      </c>
      <c r="C19253" t="s">
        <v>52</v>
      </c>
      <c r="D19253" t="s">
        <v>11</v>
      </c>
      <c r="E19253">
        <v>37.99</v>
      </c>
      <c r="F19253">
        <v>7.53</v>
      </c>
      <c r="G19253" t="str">
        <f>_xlfn.XLOOKUP(D19253,Regions!A:A,Regions!B:B)</f>
        <v>Southeast</v>
      </c>
    </row>
    <row r="19254" spans="1:7" x14ac:dyDescent="0.35">
      <c r="A19254" t="s">
        <v>16230</v>
      </c>
      <c r="B19254" s="1">
        <v>43314</v>
      </c>
      <c r="C19254" t="s">
        <v>123</v>
      </c>
      <c r="D19254" t="s">
        <v>11</v>
      </c>
      <c r="E19254">
        <v>38</v>
      </c>
      <c r="F19254">
        <v>7.53</v>
      </c>
      <c r="G19254" t="str">
        <f>_xlfn.XLOOKUP(D19254,Regions!A:A,Regions!B:B)</f>
        <v>Southeast</v>
      </c>
    </row>
    <row r="19255" spans="1:7" x14ac:dyDescent="0.35">
      <c r="A19255" t="s">
        <v>16231</v>
      </c>
      <c r="B19255" s="1">
        <v>43315</v>
      </c>
      <c r="C19255" t="s">
        <v>123</v>
      </c>
      <c r="D19255" t="s">
        <v>11</v>
      </c>
      <c r="E19255">
        <v>38</v>
      </c>
      <c r="F19255">
        <v>7.53</v>
      </c>
      <c r="G19255" t="str">
        <f>_xlfn.XLOOKUP(D19255,Regions!A:A,Regions!B:B)</f>
        <v>Southeast</v>
      </c>
    </row>
    <row r="19256" spans="1:7" x14ac:dyDescent="0.35">
      <c r="A19256" t="s">
        <v>16232</v>
      </c>
      <c r="B19256" s="1">
        <v>42961</v>
      </c>
      <c r="C19256" t="s">
        <v>57</v>
      </c>
      <c r="D19256" t="s">
        <v>1070</v>
      </c>
      <c r="E19256">
        <v>19.899999999999999</v>
      </c>
      <c r="F19256">
        <v>25.63</v>
      </c>
      <c r="G19256" t="str">
        <f>_xlfn.XLOOKUP(D19256,Regions!A:A,Regions!B:B)</f>
        <v>Northeast</v>
      </c>
    </row>
    <row r="19257" spans="1:7" x14ac:dyDescent="0.35">
      <c r="A19257" t="s">
        <v>11005</v>
      </c>
      <c r="B19257" s="1">
        <v>43178</v>
      </c>
      <c r="C19257" t="s">
        <v>61</v>
      </c>
      <c r="D19257" t="s">
        <v>8</v>
      </c>
      <c r="E19257">
        <v>27.3</v>
      </c>
      <c r="F19257">
        <v>18.23</v>
      </c>
      <c r="G19257" t="str">
        <f>_xlfn.XLOOKUP(D19257,Regions!A:A,Regions!B:B)</f>
        <v>Southeast</v>
      </c>
    </row>
    <row r="19258" spans="1:7" x14ac:dyDescent="0.35">
      <c r="A19258" t="s">
        <v>16233</v>
      </c>
      <c r="B19258" s="1">
        <v>43063</v>
      </c>
      <c r="C19258" t="s">
        <v>52</v>
      </c>
      <c r="D19258" t="s">
        <v>1070</v>
      </c>
      <c r="E19258">
        <v>19.899999999999999</v>
      </c>
      <c r="F19258">
        <v>25.63</v>
      </c>
      <c r="G19258" t="str">
        <f>_xlfn.XLOOKUP(D19258,Regions!A:A,Regions!B:B)</f>
        <v>Northeast</v>
      </c>
    </row>
    <row r="19259" spans="1:7" x14ac:dyDescent="0.35">
      <c r="A19259" t="s">
        <v>16234</v>
      </c>
      <c r="B19259" s="1">
        <v>43331</v>
      </c>
      <c r="C19259" t="s">
        <v>13</v>
      </c>
      <c r="D19259" t="s">
        <v>11</v>
      </c>
      <c r="E19259">
        <v>38</v>
      </c>
      <c r="F19259">
        <v>7.53</v>
      </c>
      <c r="G19259" t="str">
        <f>_xlfn.XLOOKUP(D19259,Regions!A:A,Regions!B:B)</f>
        <v>Southeast</v>
      </c>
    </row>
    <row r="19260" spans="1:7" x14ac:dyDescent="0.35">
      <c r="A19260" t="s">
        <v>16235</v>
      </c>
      <c r="B19260" s="1">
        <v>43052</v>
      </c>
      <c r="C19260" t="s">
        <v>89</v>
      </c>
      <c r="D19260" t="s">
        <v>1209</v>
      </c>
      <c r="E19260">
        <v>19.899999999999999</v>
      </c>
      <c r="F19260">
        <v>25.63</v>
      </c>
      <c r="G19260" t="str">
        <f>_xlfn.XLOOKUP(D19260,Regions!A:A,Regions!B:B)</f>
        <v>Southeast</v>
      </c>
    </row>
    <row r="19261" spans="1:7" x14ac:dyDescent="0.35">
      <c r="A19261" t="s">
        <v>16236</v>
      </c>
      <c r="B19261" s="1">
        <v>42970</v>
      </c>
      <c r="C19261" t="s">
        <v>57</v>
      </c>
      <c r="D19261" t="s">
        <v>133</v>
      </c>
      <c r="E19261">
        <v>19.899999999999999</v>
      </c>
      <c r="F19261">
        <v>25.63</v>
      </c>
      <c r="G19261" t="str">
        <f>_xlfn.XLOOKUP(D19261,Regions!A:A,Regions!B:B)</f>
        <v>Northeast</v>
      </c>
    </row>
    <row r="19262" spans="1:7" x14ac:dyDescent="0.35">
      <c r="A19262" t="s">
        <v>16237</v>
      </c>
      <c r="B19262" s="1">
        <v>42962</v>
      </c>
      <c r="C19262" t="s">
        <v>57</v>
      </c>
      <c r="D19262" t="s">
        <v>1070</v>
      </c>
      <c r="E19262">
        <v>19.899999999999999</v>
      </c>
      <c r="F19262">
        <v>25.63</v>
      </c>
      <c r="G19262" t="str">
        <f>_xlfn.XLOOKUP(D19262,Regions!A:A,Regions!B:B)</f>
        <v>Northeast</v>
      </c>
    </row>
    <row r="19263" spans="1:7" x14ac:dyDescent="0.35">
      <c r="A19263" t="s">
        <v>16238</v>
      </c>
      <c r="B19263" s="1">
        <v>43002</v>
      </c>
      <c r="C19263" t="s">
        <v>209</v>
      </c>
      <c r="D19263" t="s">
        <v>17</v>
      </c>
      <c r="E19263">
        <v>19.899999999999999</v>
      </c>
      <c r="F19263">
        <v>25.63</v>
      </c>
      <c r="G19263" t="str">
        <f>_xlfn.XLOOKUP(D19263,Regions!A:A,Regions!B:B)</f>
        <v>Southeast</v>
      </c>
    </row>
    <row r="19264" spans="1:7" x14ac:dyDescent="0.35">
      <c r="A19264" t="s">
        <v>16239</v>
      </c>
      <c r="B19264" s="1">
        <v>43051</v>
      </c>
      <c r="C19264" t="s">
        <v>1870</v>
      </c>
      <c r="D19264" t="s">
        <v>133</v>
      </c>
      <c r="E19264">
        <v>19.899999999999999</v>
      </c>
      <c r="F19264">
        <v>25.63</v>
      </c>
      <c r="G19264" t="str">
        <f>_xlfn.XLOOKUP(D19264,Regions!A:A,Regions!B:B)</f>
        <v>Northeast</v>
      </c>
    </row>
    <row r="19265" spans="1:7" x14ac:dyDescent="0.35">
      <c r="A19265" t="s">
        <v>16240</v>
      </c>
      <c r="B19265" s="1">
        <v>42881</v>
      </c>
      <c r="C19265" t="s">
        <v>194</v>
      </c>
      <c r="D19265" t="s">
        <v>8</v>
      </c>
      <c r="E19265">
        <v>19.899999999999999</v>
      </c>
      <c r="F19265">
        <v>25.63</v>
      </c>
      <c r="G19265" t="str">
        <f>_xlfn.XLOOKUP(D19265,Regions!A:A,Regions!B:B)</f>
        <v>Southeast</v>
      </c>
    </row>
    <row r="19266" spans="1:7" x14ac:dyDescent="0.35">
      <c r="A19266" t="s">
        <v>16241</v>
      </c>
      <c r="B19266" s="1">
        <v>42902</v>
      </c>
      <c r="C19266" t="s">
        <v>101</v>
      </c>
      <c r="D19266" t="s">
        <v>560</v>
      </c>
      <c r="E19266">
        <v>27.9</v>
      </c>
      <c r="F19266">
        <v>17.63</v>
      </c>
      <c r="G19266" t="str">
        <f>_xlfn.XLOOKUP(D19266,Regions!A:A,Regions!B:B)</f>
        <v>South</v>
      </c>
    </row>
    <row r="19267" spans="1:7" x14ac:dyDescent="0.35">
      <c r="A19267" t="s">
        <v>11005</v>
      </c>
      <c r="B19267" s="1">
        <v>43178</v>
      </c>
      <c r="C19267" t="s">
        <v>61</v>
      </c>
      <c r="D19267" t="s">
        <v>8</v>
      </c>
      <c r="E19267">
        <v>27.3</v>
      </c>
      <c r="F19267">
        <v>18.23</v>
      </c>
      <c r="G19267" t="str">
        <f>_xlfn.XLOOKUP(D19267,Regions!A:A,Regions!B:B)</f>
        <v>Southeast</v>
      </c>
    </row>
    <row r="19268" spans="1:7" x14ac:dyDescent="0.35">
      <c r="A19268" t="s">
        <v>16242</v>
      </c>
      <c r="B19268" s="1">
        <v>43327</v>
      </c>
      <c r="C19268" t="s">
        <v>57</v>
      </c>
      <c r="D19268" t="s">
        <v>11</v>
      </c>
      <c r="E19268">
        <v>38</v>
      </c>
      <c r="F19268">
        <v>7.53</v>
      </c>
      <c r="G19268" t="str">
        <f>_xlfn.XLOOKUP(D19268,Regions!A:A,Regions!B:B)</f>
        <v>Southeast</v>
      </c>
    </row>
    <row r="19269" spans="1:7" x14ac:dyDescent="0.35">
      <c r="A19269" t="s">
        <v>16243</v>
      </c>
      <c r="B19269" s="1">
        <v>43106</v>
      </c>
      <c r="C19269" t="s">
        <v>89</v>
      </c>
      <c r="D19269" t="s">
        <v>198</v>
      </c>
      <c r="E19269">
        <v>19.899999999999999</v>
      </c>
      <c r="F19269">
        <v>25.63</v>
      </c>
      <c r="G19269" t="str">
        <f>_xlfn.XLOOKUP(D19269,Regions!A:A,Regions!B:B)</f>
        <v>Central-West</v>
      </c>
    </row>
    <row r="19270" spans="1:7" x14ac:dyDescent="0.35">
      <c r="A19270" t="s">
        <v>16244</v>
      </c>
      <c r="B19270" s="1">
        <v>43336</v>
      </c>
      <c r="C19270" t="s">
        <v>1870</v>
      </c>
      <c r="D19270" t="s">
        <v>11</v>
      </c>
      <c r="E19270">
        <v>38</v>
      </c>
      <c r="F19270">
        <v>7.53</v>
      </c>
      <c r="G19270" t="str">
        <f>_xlfn.XLOOKUP(D19270,Regions!A:A,Regions!B:B)</f>
        <v>Southeast</v>
      </c>
    </row>
    <row r="19271" spans="1:7" x14ac:dyDescent="0.35">
      <c r="A19271" t="s">
        <v>16245</v>
      </c>
      <c r="B19271" s="1">
        <v>43315</v>
      </c>
      <c r="C19271" t="s">
        <v>1870</v>
      </c>
      <c r="D19271" t="s">
        <v>11</v>
      </c>
      <c r="E19271">
        <v>38</v>
      </c>
      <c r="F19271">
        <v>7.53</v>
      </c>
      <c r="G19271" t="str">
        <f>_xlfn.XLOOKUP(D19271,Regions!A:A,Regions!B:B)</f>
        <v>Southeast</v>
      </c>
    </row>
    <row r="19272" spans="1:7" x14ac:dyDescent="0.35">
      <c r="A19272" t="s">
        <v>16246</v>
      </c>
      <c r="B19272" s="1">
        <v>42914</v>
      </c>
      <c r="C19272" t="s">
        <v>209</v>
      </c>
      <c r="D19272" t="s">
        <v>11</v>
      </c>
      <c r="E19272">
        <v>19.899999999999999</v>
      </c>
      <c r="F19272">
        <v>25.63</v>
      </c>
      <c r="G19272" t="str">
        <f>_xlfn.XLOOKUP(D19272,Regions!A:A,Regions!B:B)</f>
        <v>Southeast</v>
      </c>
    </row>
    <row r="19273" spans="1:7" x14ac:dyDescent="0.35">
      <c r="A19273" t="s">
        <v>16247</v>
      </c>
      <c r="B19273" s="1">
        <v>42881</v>
      </c>
      <c r="C19273" t="s">
        <v>194</v>
      </c>
      <c r="D19273" t="s">
        <v>8</v>
      </c>
      <c r="E19273">
        <v>19.899999999999999</v>
      </c>
      <c r="F19273">
        <v>25.63</v>
      </c>
      <c r="G19273" t="str">
        <f>_xlfn.XLOOKUP(D19273,Regions!A:A,Regions!B:B)</f>
        <v>Southeast</v>
      </c>
    </row>
    <row r="19274" spans="1:7" x14ac:dyDescent="0.35">
      <c r="A19274" t="s">
        <v>16248</v>
      </c>
      <c r="B19274" s="1">
        <v>42958</v>
      </c>
      <c r="C19274" t="s">
        <v>209</v>
      </c>
      <c r="D19274" t="s">
        <v>11</v>
      </c>
      <c r="E19274">
        <v>19.899999999999999</v>
      </c>
      <c r="F19274">
        <v>25.63</v>
      </c>
      <c r="G19274" t="str">
        <f>_xlfn.XLOOKUP(D19274,Regions!A:A,Regions!B:B)</f>
        <v>Southeast</v>
      </c>
    </row>
    <row r="19275" spans="1:7" x14ac:dyDescent="0.35">
      <c r="A19275" t="s">
        <v>16249</v>
      </c>
      <c r="B19275" s="1">
        <v>42979</v>
      </c>
      <c r="C19275" t="s">
        <v>209</v>
      </c>
      <c r="D19275" t="s">
        <v>11</v>
      </c>
      <c r="E19275">
        <v>19.899999999999999</v>
      </c>
      <c r="F19275">
        <v>25.63</v>
      </c>
      <c r="G19275" t="str">
        <f>_xlfn.XLOOKUP(D19275,Regions!A:A,Regions!B:B)</f>
        <v>Southeast</v>
      </c>
    </row>
    <row r="19276" spans="1:7" x14ac:dyDescent="0.35">
      <c r="A19276" t="s">
        <v>16250</v>
      </c>
      <c r="B19276" s="1">
        <v>43117</v>
      </c>
      <c r="C19276" t="s">
        <v>89</v>
      </c>
      <c r="D19276" t="s">
        <v>675</v>
      </c>
      <c r="E19276">
        <v>19.899999999999999</v>
      </c>
      <c r="F19276">
        <v>25.63</v>
      </c>
      <c r="G19276" t="str">
        <f>_xlfn.XLOOKUP(D19276,Regions!A:A,Regions!B:B)</f>
        <v>Central-West</v>
      </c>
    </row>
    <row r="19277" spans="1:7" x14ac:dyDescent="0.35">
      <c r="A19277" t="s">
        <v>16251</v>
      </c>
      <c r="B19277" s="1">
        <v>43153</v>
      </c>
      <c r="C19277" t="s">
        <v>89</v>
      </c>
      <c r="D19277" t="s">
        <v>198</v>
      </c>
      <c r="E19277">
        <v>19.899999999999999</v>
      </c>
      <c r="F19277">
        <v>25.63</v>
      </c>
      <c r="G19277" t="str">
        <f>_xlfn.XLOOKUP(D19277,Regions!A:A,Regions!B:B)</f>
        <v>Central-West</v>
      </c>
    </row>
    <row r="19278" spans="1:7" x14ac:dyDescent="0.35">
      <c r="A19278" t="s">
        <v>16252</v>
      </c>
      <c r="B19278" s="1">
        <v>42954</v>
      </c>
      <c r="C19278" t="s">
        <v>108</v>
      </c>
      <c r="D19278" t="s">
        <v>25</v>
      </c>
      <c r="E19278">
        <v>30.45</v>
      </c>
      <c r="F19278">
        <v>15.1</v>
      </c>
      <c r="G19278" t="str">
        <f>_xlfn.XLOOKUP(D19278,Regions!A:A,Regions!B:B)</f>
        <v>South</v>
      </c>
    </row>
    <row r="19279" spans="1:7" x14ac:dyDescent="0.35">
      <c r="A19279" t="s">
        <v>16253</v>
      </c>
      <c r="B19279" s="1">
        <v>42817</v>
      </c>
      <c r="C19279" t="s">
        <v>89</v>
      </c>
      <c r="D19279" t="s">
        <v>560</v>
      </c>
      <c r="E19279">
        <v>29.5</v>
      </c>
      <c r="F19279">
        <v>16.05</v>
      </c>
      <c r="G19279" t="str">
        <f>_xlfn.XLOOKUP(D19279,Regions!A:A,Regions!B:B)</f>
        <v>South</v>
      </c>
    </row>
    <row r="19280" spans="1:7" x14ac:dyDescent="0.35">
      <c r="A19280" t="s">
        <v>16254</v>
      </c>
      <c r="B19280" s="1">
        <v>42811</v>
      </c>
      <c r="C19280" t="s">
        <v>30</v>
      </c>
      <c r="D19280" t="s">
        <v>25</v>
      </c>
      <c r="E19280">
        <v>29.99</v>
      </c>
      <c r="F19280">
        <v>15.56</v>
      </c>
      <c r="G19280" t="str">
        <f>_xlfn.XLOOKUP(D19280,Regions!A:A,Regions!B:B)</f>
        <v>South</v>
      </c>
    </row>
    <row r="19281" spans="1:7" x14ac:dyDescent="0.35">
      <c r="A19281" t="s">
        <v>16254</v>
      </c>
      <c r="B19281" s="1">
        <v>42811</v>
      </c>
      <c r="C19281" t="s">
        <v>30</v>
      </c>
      <c r="D19281" t="s">
        <v>25</v>
      </c>
      <c r="E19281">
        <v>29.99</v>
      </c>
      <c r="F19281">
        <v>15.56</v>
      </c>
      <c r="G19281" t="str">
        <f>_xlfn.XLOOKUP(D19281,Regions!A:A,Regions!B:B)</f>
        <v>South</v>
      </c>
    </row>
    <row r="19282" spans="1:7" x14ac:dyDescent="0.35">
      <c r="A19282" t="s">
        <v>16255</v>
      </c>
      <c r="B19282" s="1">
        <v>42835</v>
      </c>
      <c r="C19282" t="s">
        <v>30</v>
      </c>
      <c r="D19282" t="s">
        <v>11</v>
      </c>
      <c r="E19282">
        <v>29.99</v>
      </c>
      <c r="F19282">
        <v>15.56</v>
      </c>
      <c r="G19282" t="str">
        <f>_xlfn.XLOOKUP(D19282,Regions!A:A,Regions!B:B)</f>
        <v>Southeast</v>
      </c>
    </row>
    <row r="19283" spans="1:7" x14ac:dyDescent="0.35">
      <c r="A19283" t="s">
        <v>2672</v>
      </c>
      <c r="B19283" s="1">
        <v>43202</v>
      </c>
      <c r="C19283" t="s">
        <v>37</v>
      </c>
      <c r="D19283" t="s">
        <v>11</v>
      </c>
      <c r="E19283">
        <v>29.9</v>
      </c>
      <c r="F19283">
        <v>15.65</v>
      </c>
      <c r="G19283" t="str">
        <f>_xlfn.XLOOKUP(D19283,Regions!A:A,Regions!B:B)</f>
        <v>Southeast</v>
      </c>
    </row>
    <row r="19284" spans="1:7" x14ac:dyDescent="0.35">
      <c r="A19284" t="s">
        <v>16256</v>
      </c>
      <c r="B19284" s="1">
        <v>42766</v>
      </c>
      <c r="C19284" t="s">
        <v>30</v>
      </c>
      <c r="D19284" t="s">
        <v>8</v>
      </c>
      <c r="E19284">
        <v>29.99</v>
      </c>
      <c r="F19284">
        <v>15.56</v>
      </c>
      <c r="G19284" t="str">
        <f>_xlfn.XLOOKUP(D19284,Regions!A:A,Regions!B:B)</f>
        <v>Southeast</v>
      </c>
    </row>
    <row r="19285" spans="1:7" x14ac:dyDescent="0.35">
      <c r="A19285" t="s">
        <v>16257</v>
      </c>
      <c r="B19285" s="1">
        <v>43310</v>
      </c>
      <c r="C19285" t="s">
        <v>28</v>
      </c>
      <c r="D19285" t="s">
        <v>119</v>
      </c>
      <c r="E19285">
        <v>31.99</v>
      </c>
      <c r="F19285">
        <v>13.56</v>
      </c>
      <c r="G19285" t="str">
        <f>_xlfn.XLOOKUP(D19285,Regions!A:A,Regions!B:B)</f>
        <v>South</v>
      </c>
    </row>
    <row r="19286" spans="1:7" x14ac:dyDescent="0.35">
      <c r="A19286" t="s">
        <v>16257</v>
      </c>
      <c r="B19286" s="1">
        <v>43310</v>
      </c>
      <c r="C19286" t="s">
        <v>28</v>
      </c>
      <c r="D19286" t="s">
        <v>119</v>
      </c>
      <c r="E19286">
        <v>31.99</v>
      </c>
      <c r="F19286">
        <v>13.56</v>
      </c>
      <c r="G19286" t="str">
        <f>_xlfn.XLOOKUP(D19286,Regions!A:A,Regions!B:B)</f>
        <v>South</v>
      </c>
    </row>
    <row r="19287" spans="1:7" x14ac:dyDescent="0.35">
      <c r="A19287" t="s">
        <v>16258</v>
      </c>
      <c r="B19287" s="1">
        <v>42753</v>
      </c>
      <c r="C19287" t="s">
        <v>42</v>
      </c>
      <c r="D19287" t="s">
        <v>560</v>
      </c>
      <c r="E19287">
        <v>24.9</v>
      </c>
      <c r="F19287">
        <v>20.67</v>
      </c>
      <c r="G19287" t="str">
        <f>_xlfn.XLOOKUP(D19287,Regions!A:A,Regions!B:B)</f>
        <v>South</v>
      </c>
    </row>
    <row r="19288" spans="1:7" x14ac:dyDescent="0.35">
      <c r="A19288" t="s">
        <v>16259</v>
      </c>
      <c r="B19288" s="1">
        <v>43259</v>
      </c>
      <c r="C19288" t="s">
        <v>123</v>
      </c>
      <c r="D19288" t="s">
        <v>11</v>
      </c>
      <c r="E19288">
        <v>33.9</v>
      </c>
      <c r="F19288">
        <v>11.69</v>
      </c>
      <c r="G19288" t="str">
        <f>_xlfn.XLOOKUP(D19288,Regions!A:A,Regions!B:B)</f>
        <v>Southeast</v>
      </c>
    </row>
    <row r="19289" spans="1:7" x14ac:dyDescent="0.35">
      <c r="A19289" t="s">
        <v>16260</v>
      </c>
      <c r="B19289" s="1">
        <v>43091</v>
      </c>
      <c r="C19289" t="s">
        <v>194</v>
      </c>
      <c r="D19289" t="s">
        <v>17</v>
      </c>
      <c r="E19289">
        <v>29.99</v>
      </c>
      <c r="F19289">
        <v>15.6</v>
      </c>
      <c r="G19289" t="str">
        <f>_xlfn.XLOOKUP(D19289,Regions!A:A,Regions!B:B)</f>
        <v>Southeast</v>
      </c>
    </row>
    <row r="19290" spans="1:7" x14ac:dyDescent="0.35">
      <c r="A19290" t="s">
        <v>16261</v>
      </c>
      <c r="B19290" s="1">
        <v>43059</v>
      </c>
      <c r="C19290" t="s">
        <v>194</v>
      </c>
      <c r="D19290" t="s">
        <v>17</v>
      </c>
      <c r="E19290">
        <v>29.99</v>
      </c>
      <c r="F19290">
        <v>15.6</v>
      </c>
      <c r="G19290" t="str">
        <f>_xlfn.XLOOKUP(D19290,Regions!A:A,Regions!B:B)</f>
        <v>Southeast</v>
      </c>
    </row>
    <row r="19291" spans="1:7" x14ac:dyDescent="0.35">
      <c r="A19291" t="s">
        <v>16262</v>
      </c>
      <c r="B19291" s="1">
        <v>43057</v>
      </c>
      <c r="C19291" t="s">
        <v>7</v>
      </c>
      <c r="D19291" t="s">
        <v>11</v>
      </c>
      <c r="E19291">
        <v>32.9</v>
      </c>
      <c r="F19291">
        <v>12.69</v>
      </c>
      <c r="G19291" t="str">
        <f>_xlfn.XLOOKUP(D19291,Regions!A:A,Regions!B:B)</f>
        <v>Southeast</v>
      </c>
    </row>
    <row r="19292" spans="1:7" x14ac:dyDescent="0.35">
      <c r="A19292" t="s">
        <v>16263</v>
      </c>
      <c r="B19292" s="1">
        <v>43172</v>
      </c>
      <c r="C19292" t="s">
        <v>194</v>
      </c>
      <c r="D19292" t="s">
        <v>11</v>
      </c>
      <c r="E19292">
        <v>32.1</v>
      </c>
      <c r="F19292">
        <v>13.49</v>
      </c>
      <c r="G19292" t="str">
        <f>_xlfn.XLOOKUP(D19292,Regions!A:A,Regions!B:B)</f>
        <v>Southeast</v>
      </c>
    </row>
    <row r="19293" spans="1:7" x14ac:dyDescent="0.35">
      <c r="A19293" t="s">
        <v>16263</v>
      </c>
      <c r="B19293" s="1">
        <v>43172</v>
      </c>
      <c r="C19293" t="s">
        <v>194</v>
      </c>
      <c r="D19293" t="s">
        <v>11</v>
      </c>
      <c r="E19293">
        <v>32.1</v>
      </c>
      <c r="F19293">
        <v>13.49</v>
      </c>
      <c r="G19293" t="str">
        <f>_xlfn.XLOOKUP(D19293,Regions!A:A,Regions!B:B)</f>
        <v>Southeast</v>
      </c>
    </row>
    <row r="19294" spans="1:7" x14ac:dyDescent="0.35">
      <c r="A19294" t="s">
        <v>16264</v>
      </c>
      <c r="B19294" s="1">
        <v>42989</v>
      </c>
      <c r="C19294" t="s">
        <v>64</v>
      </c>
      <c r="D19294" t="s">
        <v>924</v>
      </c>
      <c r="E19294">
        <v>28.8</v>
      </c>
      <c r="F19294">
        <v>16.79</v>
      </c>
      <c r="G19294" t="str">
        <f>_xlfn.XLOOKUP(D19294,Regions!A:A,Regions!B:B)</f>
        <v>Northeast</v>
      </c>
    </row>
    <row r="19295" spans="1:7" x14ac:dyDescent="0.35">
      <c r="A19295" t="s">
        <v>16261</v>
      </c>
      <c r="B19295" s="1">
        <v>43059</v>
      </c>
      <c r="C19295" t="s">
        <v>194</v>
      </c>
      <c r="D19295" t="s">
        <v>17</v>
      </c>
      <c r="E19295">
        <v>29.99</v>
      </c>
      <c r="F19295">
        <v>15.61</v>
      </c>
      <c r="G19295" t="str">
        <f>_xlfn.XLOOKUP(D19295,Regions!A:A,Regions!B:B)</f>
        <v>Southeast</v>
      </c>
    </row>
    <row r="19296" spans="1:7" x14ac:dyDescent="0.35">
      <c r="A19296" t="s">
        <v>16260</v>
      </c>
      <c r="B19296" s="1">
        <v>43091</v>
      </c>
      <c r="C19296" t="s">
        <v>194</v>
      </c>
      <c r="D19296" t="s">
        <v>17</v>
      </c>
      <c r="E19296">
        <v>29.99</v>
      </c>
      <c r="F19296">
        <v>15.61</v>
      </c>
      <c r="G19296" t="str">
        <f>_xlfn.XLOOKUP(D19296,Regions!A:A,Regions!B:B)</f>
        <v>Southeast</v>
      </c>
    </row>
    <row r="19297" spans="1:7" x14ac:dyDescent="0.35">
      <c r="A19297" t="s">
        <v>16265</v>
      </c>
      <c r="B19297" s="1">
        <v>43286</v>
      </c>
      <c r="C19297" t="s">
        <v>21</v>
      </c>
      <c r="D19297" t="s">
        <v>1070</v>
      </c>
      <c r="E19297">
        <v>26.5</v>
      </c>
      <c r="F19297">
        <v>19.100000000000001</v>
      </c>
      <c r="G19297" t="str">
        <f>_xlfn.XLOOKUP(D19297,Regions!A:A,Regions!B:B)</f>
        <v>Northeast</v>
      </c>
    </row>
    <row r="19298" spans="1:7" x14ac:dyDescent="0.35">
      <c r="A19298" t="s">
        <v>16266</v>
      </c>
      <c r="B19298" s="1">
        <v>43063</v>
      </c>
      <c r="C19298" t="s">
        <v>13</v>
      </c>
      <c r="D19298" t="s">
        <v>675</v>
      </c>
      <c r="E19298">
        <v>31.5</v>
      </c>
      <c r="F19298">
        <v>14.1</v>
      </c>
      <c r="G19298" t="str">
        <f>_xlfn.XLOOKUP(D19298,Regions!A:A,Regions!B:B)</f>
        <v>Central-West</v>
      </c>
    </row>
    <row r="19299" spans="1:7" x14ac:dyDescent="0.35">
      <c r="A19299" t="s">
        <v>16267</v>
      </c>
      <c r="B19299" s="1">
        <v>43127</v>
      </c>
      <c r="C19299" t="s">
        <v>123</v>
      </c>
      <c r="D19299" t="s">
        <v>1209</v>
      </c>
      <c r="E19299">
        <v>30.5</v>
      </c>
      <c r="F19299">
        <v>15.1</v>
      </c>
      <c r="G19299" t="str">
        <f>_xlfn.XLOOKUP(D19299,Regions!A:A,Regions!B:B)</f>
        <v>Southeast</v>
      </c>
    </row>
    <row r="19300" spans="1:7" x14ac:dyDescent="0.35">
      <c r="A19300" t="s">
        <v>16268</v>
      </c>
      <c r="B19300" s="1">
        <v>43082</v>
      </c>
      <c r="C19300" t="s">
        <v>42</v>
      </c>
      <c r="D19300" t="s">
        <v>11</v>
      </c>
      <c r="E19300">
        <v>29.5</v>
      </c>
      <c r="F19300">
        <v>16.11</v>
      </c>
      <c r="G19300" t="str">
        <f>_xlfn.XLOOKUP(D19300,Regions!A:A,Regions!B:B)</f>
        <v>Southeast</v>
      </c>
    </row>
    <row r="19301" spans="1:7" x14ac:dyDescent="0.35">
      <c r="A19301" t="s">
        <v>16268</v>
      </c>
      <c r="B19301" s="1">
        <v>43082</v>
      </c>
      <c r="C19301" t="s">
        <v>42</v>
      </c>
      <c r="D19301" t="s">
        <v>11</v>
      </c>
      <c r="E19301">
        <v>29.5</v>
      </c>
      <c r="F19301">
        <v>16.11</v>
      </c>
      <c r="G19301" t="str">
        <f>_xlfn.XLOOKUP(D19301,Regions!A:A,Regions!B:B)</f>
        <v>Southeast</v>
      </c>
    </row>
    <row r="19302" spans="1:7" x14ac:dyDescent="0.35">
      <c r="A19302" t="s">
        <v>16269</v>
      </c>
      <c r="B19302" s="1">
        <v>42898</v>
      </c>
      <c r="C19302" t="s">
        <v>42</v>
      </c>
      <c r="D19302" t="s">
        <v>11</v>
      </c>
      <c r="E19302">
        <v>29.5</v>
      </c>
      <c r="F19302">
        <v>16.11</v>
      </c>
      <c r="G19302" t="str">
        <f>_xlfn.XLOOKUP(D19302,Regions!A:A,Regions!B:B)</f>
        <v>Southeast</v>
      </c>
    </row>
    <row r="19303" spans="1:7" x14ac:dyDescent="0.35">
      <c r="A19303" t="s">
        <v>16270</v>
      </c>
      <c r="B19303" s="1">
        <v>42899</v>
      </c>
      <c r="C19303" t="s">
        <v>42</v>
      </c>
      <c r="D19303" t="s">
        <v>11</v>
      </c>
      <c r="E19303">
        <v>29.5</v>
      </c>
      <c r="F19303">
        <v>16.11</v>
      </c>
      <c r="G19303" t="str">
        <f>_xlfn.XLOOKUP(D19303,Regions!A:A,Regions!B:B)</f>
        <v>Southeast</v>
      </c>
    </row>
    <row r="19304" spans="1:7" x14ac:dyDescent="0.35">
      <c r="A19304" t="s">
        <v>16270</v>
      </c>
      <c r="B19304" s="1">
        <v>42899</v>
      </c>
      <c r="C19304" t="s">
        <v>42</v>
      </c>
      <c r="D19304" t="s">
        <v>11</v>
      </c>
      <c r="E19304">
        <v>29.5</v>
      </c>
      <c r="F19304">
        <v>16.11</v>
      </c>
      <c r="G19304" t="str">
        <f>_xlfn.XLOOKUP(D19304,Regions!A:A,Regions!B:B)</f>
        <v>Southeast</v>
      </c>
    </row>
    <row r="19305" spans="1:7" x14ac:dyDescent="0.35">
      <c r="A19305" t="s">
        <v>16268</v>
      </c>
      <c r="B19305" s="1">
        <v>43082</v>
      </c>
      <c r="C19305" t="s">
        <v>42</v>
      </c>
      <c r="D19305" t="s">
        <v>11</v>
      </c>
      <c r="E19305">
        <v>29.5</v>
      </c>
      <c r="F19305">
        <v>16.11</v>
      </c>
      <c r="G19305" t="str">
        <f>_xlfn.XLOOKUP(D19305,Regions!A:A,Regions!B:B)</f>
        <v>Southeast</v>
      </c>
    </row>
    <row r="19306" spans="1:7" x14ac:dyDescent="0.35">
      <c r="A19306" t="s">
        <v>16271</v>
      </c>
      <c r="B19306" s="1">
        <v>43131</v>
      </c>
      <c r="C19306" t="s">
        <v>42</v>
      </c>
      <c r="D19306" t="s">
        <v>11</v>
      </c>
      <c r="E19306">
        <v>29.5</v>
      </c>
      <c r="F19306">
        <v>16.11</v>
      </c>
      <c r="G19306" t="str">
        <f>_xlfn.XLOOKUP(D19306,Regions!A:A,Regions!B:B)</f>
        <v>Southeast</v>
      </c>
    </row>
    <row r="19307" spans="1:7" x14ac:dyDescent="0.35">
      <c r="A19307" t="s">
        <v>16272</v>
      </c>
      <c r="B19307" s="1">
        <v>42914</v>
      </c>
      <c r="C19307" t="s">
        <v>42</v>
      </c>
      <c r="D19307" t="s">
        <v>11</v>
      </c>
      <c r="E19307">
        <v>29.5</v>
      </c>
      <c r="F19307">
        <v>16.11</v>
      </c>
      <c r="G19307" t="str">
        <f>_xlfn.XLOOKUP(D19307,Regions!A:A,Regions!B:B)</f>
        <v>Southeast</v>
      </c>
    </row>
    <row r="19308" spans="1:7" x14ac:dyDescent="0.35">
      <c r="A19308" t="s">
        <v>16273</v>
      </c>
      <c r="B19308" s="1">
        <v>42989</v>
      </c>
      <c r="C19308" t="s">
        <v>42</v>
      </c>
      <c r="D19308" t="s">
        <v>25</v>
      </c>
      <c r="E19308">
        <v>29.5</v>
      </c>
      <c r="F19308">
        <v>16.11</v>
      </c>
      <c r="G19308" t="str">
        <f>_xlfn.XLOOKUP(D19308,Regions!A:A,Regions!B:B)</f>
        <v>South</v>
      </c>
    </row>
    <row r="19309" spans="1:7" x14ac:dyDescent="0.35">
      <c r="A19309" t="s">
        <v>16274</v>
      </c>
      <c r="B19309" s="1">
        <v>43026</v>
      </c>
      <c r="C19309" t="s">
        <v>42</v>
      </c>
      <c r="D19309" t="s">
        <v>11</v>
      </c>
      <c r="E19309">
        <v>29.5</v>
      </c>
      <c r="F19309">
        <v>16.11</v>
      </c>
      <c r="G19309" t="str">
        <f>_xlfn.XLOOKUP(D19309,Regions!A:A,Regions!B:B)</f>
        <v>Southeast</v>
      </c>
    </row>
    <row r="19310" spans="1:7" x14ac:dyDescent="0.35">
      <c r="A19310" t="s">
        <v>16275</v>
      </c>
      <c r="B19310" s="1">
        <v>43147</v>
      </c>
      <c r="C19310" t="s">
        <v>42</v>
      </c>
      <c r="D19310" t="s">
        <v>11</v>
      </c>
      <c r="E19310">
        <v>29.5</v>
      </c>
      <c r="F19310">
        <v>16.11</v>
      </c>
      <c r="G19310" t="str">
        <f>_xlfn.XLOOKUP(D19310,Regions!A:A,Regions!B:B)</f>
        <v>Southeast</v>
      </c>
    </row>
    <row r="19311" spans="1:7" x14ac:dyDescent="0.35">
      <c r="A19311" t="s">
        <v>16276</v>
      </c>
      <c r="B19311" s="1">
        <v>43025</v>
      </c>
      <c r="C19311" t="s">
        <v>42</v>
      </c>
      <c r="D19311" t="s">
        <v>11</v>
      </c>
      <c r="E19311">
        <v>29.5</v>
      </c>
      <c r="F19311">
        <v>16.11</v>
      </c>
      <c r="G19311" t="str">
        <f>_xlfn.XLOOKUP(D19311,Regions!A:A,Regions!B:B)</f>
        <v>Southeast</v>
      </c>
    </row>
    <row r="19312" spans="1:7" x14ac:dyDescent="0.35">
      <c r="A19312" t="s">
        <v>16277</v>
      </c>
      <c r="B19312" s="1">
        <v>43133</v>
      </c>
      <c r="C19312" t="s">
        <v>42</v>
      </c>
      <c r="D19312" t="s">
        <v>11</v>
      </c>
      <c r="E19312">
        <v>29.5</v>
      </c>
      <c r="F19312">
        <v>16.11</v>
      </c>
      <c r="G19312" t="str">
        <f>_xlfn.XLOOKUP(D19312,Regions!A:A,Regions!B:B)</f>
        <v>Southeast</v>
      </c>
    </row>
    <row r="19313" spans="1:7" x14ac:dyDescent="0.35">
      <c r="A19313" t="s">
        <v>16270</v>
      </c>
      <c r="B19313" s="1">
        <v>42899</v>
      </c>
      <c r="C19313" t="s">
        <v>42</v>
      </c>
      <c r="D19313" t="s">
        <v>11</v>
      </c>
      <c r="E19313">
        <v>29.5</v>
      </c>
      <c r="F19313">
        <v>16.11</v>
      </c>
      <c r="G19313" t="str">
        <f>_xlfn.XLOOKUP(D19313,Regions!A:A,Regions!B:B)</f>
        <v>Southeast</v>
      </c>
    </row>
    <row r="19314" spans="1:7" x14ac:dyDescent="0.35">
      <c r="A19314" t="s">
        <v>16276</v>
      </c>
      <c r="B19314" s="1">
        <v>43025</v>
      </c>
      <c r="C19314" t="s">
        <v>42</v>
      </c>
      <c r="D19314" t="s">
        <v>11</v>
      </c>
      <c r="E19314">
        <v>29.5</v>
      </c>
      <c r="F19314">
        <v>16.11</v>
      </c>
      <c r="G19314" t="str">
        <f>_xlfn.XLOOKUP(D19314,Regions!A:A,Regions!B:B)</f>
        <v>Southeast</v>
      </c>
    </row>
    <row r="19315" spans="1:7" x14ac:dyDescent="0.35">
      <c r="A19315" t="s">
        <v>16278</v>
      </c>
      <c r="B19315" s="1">
        <v>43063</v>
      </c>
      <c r="C19315" t="s">
        <v>42</v>
      </c>
      <c r="D19315" t="s">
        <v>11</v>
      </c>
      <c r="E19315">
        <v>29.5</v>
      </c>
      <c r="F19315">
        <v>16.11</v>
      </c>
      <c r="G19315" t="str">
        <f>_xlfn.XLOOKUP(D19315,Regions!A:A,Regions!B:B)</f>
        <v>Southeast</v>
      </c>
    </row>
    <row r="19316" spans="1:7" x14ac:dyDescent="0.35">
      <c r="A19316" t="s">
        <v>16268</v>
      </c>
      <c r="B19316" s="1">
        <v>43082</v>
      </c>
      <c r="C19316" t="s">
        <v>42</v>
      </c>
      <c r="D19316" t="s">
        <v>11</v>
      </c>
      <c r="E19316">
        <v>29.5</v>
      </c>
      <c r="F19316">
        <v>16.11</v>
      </c>
      <c r="G19316" t="str">
        <f>_xlfn.XLOOKUP(D19316,Regions!A:A,Regions!B:B)</f>
        <v>Southeast</v>
      </c>
    </row>
    <row r="19317" spans="1:7" x14ac:dyDescent="0.35">
      <c r="A19317" t="s">
        <v>16268</v>
      </c>
      <c r="B19317" s="1">
        <v>43082</v>
      </c>
      <c r="C19317" t="s">
        <v>42</v>
      </c>
      <c r="D19317" t="s">
        <v>11</v>
      </c>
      <c r="E19317">
        <v>29.5</v>
      </c>
      <c r="F19317">
        <v>16.11</v>
      </c>
      <c r="G19317" t="str">
        <f>_xlfn.XLOOKUP(D19317,Regions!A:A,Regions!B:B)</f>
        <v>Southeast</v>
      </c>
    </row>
    <row r="19318" spans="1:7" x14ac:dyDescent="0.35">
      <c r="A19318" t="s">
        <v>16279</v>
      </c>
      <c r="B19318" s="1">
        <v>43114</v>
      </c>
      <c r="C19318" t="s">
        <v>42</v>
      </c>
      <c r="D19318" t="s">
        <v>11</v>
      </c>
      <c r="E19318">
        <v>29.5</v>
      </c>
      <c r="F19318">
        <v>16.11</v>
      </c>
      <c r="G19318" t="str">
        <f>_xlfn.XLOOKUP(D19318,Regions!A:A,Regions!B:B)</f>
        <v>Southeast</v>
      </c>
    </row>
    <row r="19319" spans="1:7" x14ac:dyDescent="0.35">
      <c r="A19319" t="s">
        <v>16280</v>
      </c>
      <c r="B19319" s="1">
        <v>43079</v>
      </c>
      <c r="C19319" t="s">
        <v>42</v>
      </c>
      <c r="D19319" t="s">
        <v>560</v>
      </c>
      <c r="E19319">
        <v>29.5</v>
      </c>
      <c r="F19319">
        <v>16.11</v>
      </c>
      <c r="G19319" t="str">
        <f>_xlfn.XLOOKUP(D19319,Regions!A:A,Regions!B:B)</f>
        <v>South</v>
      </c>
    </row>
    <row r="19320" spans="1:7" x14ac:dyDescent="0.35">
      <c r="A19320" t="s">
        <v>16281</v>
      </c>
      <c r="B19320" s="1">
        <v>43136</v>
      </c>
      <c r="C19320" t="s">
        <v>42</v>
      </c>
      <c r="D19320" t="s">
        <v>11</v>
      </c>
      <c r="E19320">
        <v>29.5</v>
      </c>
      <c r="F19320">
        <v>16.11</v>
      </c>
      <c r="G19320" t="str">
        <f>_xlfn.XLOOKUP(D19320,Regions!A:A,Regions!B:B)</f>
        <v>Southeast</v>
      </c>
    </row>
    <row r="19321" spans="1:7" x14ac:dyDescent="0.35">
      <c r="A19321" t="s">
        <v>16276</v>
      </c>
      <c r="B19321" s="1">
        <v>43025</v>
      </c>
      <c r="C19321" t="s">
        <v>42</v>
      </c>
      <c r="D19321" t="s">
        <v>11</v>
      </c>
      <c r="E19321">
        <v>29.5</v>
      </c>
      <c r="F19321">
        <v>16.11</v>
      </c>
      <c r="G19321" t="str">
        <f>_xlfn.XLOOKUP(D19321,Regions!A:A,Regions!B:B)</f>
        <v>Southeast</v>
      </c>
    </row>
    <row r="19322" spans="1:7" x14ac:dyDescent="0.35">
      <c r="A19322" t="s">
        <v>16268</v>
      </c>
      <c r="B19322" s="1">
        <v>43082</v>
      </c>
      <c r="C19322" t="s">
        <v>42</v>
      </c>
      <c r="D19322" t="s">
        <v>11</v>
      </c>
      <c r="E19322">
        <v>29.5</v>
      </c>
      <c r="F19322">
        <v>16.11</v>
      </c>
      <c r="G19322" t="str">
        <f>_xlfn.XLOOKUP(D19322,Regions!A:A,Regions!B:B)</f>
        <v>Southeast</v>
      </c>
    </row>
    <row r="19323" spans="1:7" x14ac:dyDescent="0.35">
      <c r="A19323" t="s">
        <v>16282</v>
      </c>
      <c r="B19323" s="1">
        <v>43156</v>
      </c>
      <c r="C19323" t="s">
        <v>42</v>
      </c>
      <c r="D19323" t="s">
        <v>560</v>
      </c>
      <c r="E19323">
        <v>29.5</v>
      </c>
      <c r="F19323">
        <v>16.11</v>
      </c>
      <c r="G19323" t="str">
        <f>_xlfn.XLOOKUP(D19323,Regions!A:A,Regions!B:B)</f>
        <v>South</v>
      </c>
    </row>
    <row r="19324" spans="1:7" x14ac:dyDescent="0.35">
      <c r="A19324" t="s">
        <v>16283</v>
      </c>
      <c r="B19324" s="1">
        <v>43160</v>
      </c>
      <c r="C19324" t="s">
        <v>42</v>
      </c>
      <c r="D19324" t="s">
        <v>25</v>
      </c>
      <c r="E19324">
        <v>29.5</v>
      </c>
      <c r="F19324">
        <v>16.11</v>
      </c>
      <c r="G19324" t="str">
        <f>_xlfn.XLOOKUP(D19324,Regions!A:A,Regions!B:B)</f>
        <v>South</v>
      </c>
    </row>
    <row r="19325" spans="1:7" x14ac:dyDescent="0.35">
      <c r="A19325" t="s">
        <v>16284</v>
      </c>
      <c r="B19325" s="1">
        <v>43154</v>
      </c>
      <c r="C19325" t="s">
        <v>42</v>
      </c>
      <c r="D19325" t="s">
        <v>11</v>
      </c>
      <c r="E19325">
        <v>29.5</v>
      </c>
      <c r="F19325">
        <v>16.11</v>
      </c>
      <c r="G19325" t="str">
        <f>_xlfn.XLOOKUP(D19325,Regions!A:A,Regions!B:B)</f>
        <v>Southeast</v>
      </c>
    </row>
    <row r="19326" spans="1:7" x14ac:dyDescent="0.35">
      <c r="A19326" t="s">
        <v>16270</v>
      </c>
      <c r="B19326" s="1">
        <v>42899</v>
      </c>
      <c r="C19326" t="s">
        <v>42</v>
      </c>
      <c r="D19326" t="s">
        <v>11</v>
      </c>
      <c r="E19326">
        <v>29.5</v>
      </c>
      <c r="F19326">
        <v>16.11</v>
      </c>
      <c r="G19326" t="str">
        <f>_xlfn.XLOOKUP(D19326,Regions!A:A,Regions!B:B)</f>
        <v>Southeast</v>
      </c>
    </row>
    <row r="19327" spans="1:7" x14ac:dyDescent="0.35">
      <c r="A19327" t="s">
        <v>16285</v>
      </c>
      <c r="B19327" s="1">
        <v>42919</v>
      </c>
      <c r="C19327" t="s">
        <v>42</v>
      </c>
      <c r="D19327" t="s">
        <v>11</v>
      </c>
      <c r="E19327">
        <v>29.5</v>
      </c>
      <c r="F19327">
        <v>16.11</v>
      </c>
      <c r="G19327" t="str">
        <f>_xlfn.XLOOKUP(D19327,Regions!A:A,Regions!B:B)</f>
        <v>Southeast</v>
      </c>
    </row>
    <row r="19328" spans="1:7" x14ac:dyDescent="0.35">
      <c r="A19328" t="s">
        <v>16286</v>
      </c>
      <c r="B19328" s="1">
        <v>42919</v>
      </c>
      <c r="C19328" t="s">
        <v>42</v>
      </c>
      <c r="D19328" t="s">
        <v>11</v>
      </c>
      <c r="E19328">
        <v>29.5</v>
      </c>
      <c r="F19328">
        <v>16.11</v>
      </c>
      <c r="G19328" t="str">
        <f>_xlfn.XLOOKUP(D19328,Regions!A:A,Regions!B:B)</f>
        <v>Southeast</v>
      </c>
    </row>
    <row r="19329" spans="1:7" x14ac:dyDescent="0.35">
      <c r="A19329" t="s">
        <v>16287</v>
      </c>
      <c r="B19329" s="1">
        <v>43153</v>
      </c>
      <c r="C19329" t="s">
        <v>42</v>
      </c>
      <c r="D19329" t="s">
        <v>560</v>
      </c>
      <c r="E19329">
        <v>29.5</v>
      </c>
      <c r="F19329">
        <v>16.11</v>
      </c>
      <c r="G19329" t="str">
        <f>_xlfn.XLOOKUP(D19329,Regions!A:A,Regions!B:B)</f>
        <v>South</v>
      </c>
    </row>
    <row r="19330" spans="1:7" x14ac:dyDescent="0.35">
      <c r="A19330" t="s">
        <v>16288</v>
      </c>
      <c r="B19330" s="1">
        <v>43083</v>
      </c>
      <c r="C19330" t="s">
        <v>123</v>
      </c>
      <c r="D19330" t="s">
        <v>560</v>
      </c>
      <c r="E19330">
        <v>29.5</v>
      </c>
      <c r="F19330">
        <v>16.11</v>
      </c>
      <c r="G19330" t="str">
        <f>_xlfn.XLOOKUP(D19330,Regions!A:A,Regions!B:B)</f>
        <v>South</v>
      </c>
    </row>
    <row r="19331" spans="1:7" x14ac:dyDescent="0.35">
      <c r="A19331" t="s">
        <v>16289</v>
      </c>
      <c r="B19331" s="1">
        <v>43180</v>
      </c>
      <c r="C19331" t="s">
        <v>194</v>
      </c>
      <c r="D19331" t="s">
        <v>11</v>
      </c>
      <c r="E19331">
        <v>31.9</v>
      </c>
      <c r="F19331">
        <v>13.71</v>
      </c>
      <c r="G19331" t="str">
        <f>_xlfn.XLOOKUP(D19331,Regions!A:A,Regions!B:B)</f>
        <v>Southeast</v>
      </c>
    </row>
    <row r="19332" spans="1:7" x14ac:dyDescent="0.35">
      <c r="A19332" t="s">
        <v>16290</v>
      </c>
      <c r="B19332" s="1">
        <v>42759</v>
      </c>
      <c r="C19332" t="s">
        <v>21</v>
      </c>
      <c r="D19332" t="s">
        <v>11</v>
      </c>
      <c r="E19332">
        <v>36.9</v>
      </c>
      <c r="F19332">
        <v>8.7200000000000006</v>
      </c>
      <c r="G19332" t="str">
        <f>_xlfn.XLOOKUP(D19332,Regions!A:A,Regions!B:B)</f>
        <v>Southeast</v>
      </c>
    </row>
    <row r="19333" spans="1:7" x14ac:dyDescent="0.35">
      <c r="A19333" t="s">
        <v>16291</v>
      </c>
      <c r="B19333" s="1">
        <v>42911</v>
      </c>
      <c r="C19333" t="s">
        <v>13</v>
      </c>
      <c r="D19333" t="s">
        <v>1070</v>
      </c>
      <c r="E19333">
        <v>19.989999999999998</v>
      </c>
      <c r="F19333">
        <v>25.63</v>
      </c>
      <c r="G19333" t="str">
        <f>_xlfn.XLOOKUP(D19333,Regions!A:A,Regions!B:B)</f>
        <v>Northeast</v>
      </c>
    </row>
    <row r="19334" spans="1:7" x14ac:dyDescent="0.35">
      <c r="A19334" t="s">
        <v>15</v>
      </c>
      <c r="B19334" s="1">
        <v>43120</v>
      </c>
      <c r="C19334" t="s">
        <v>10</v>
      </c>
      <c r="D19334" t="s">
        <v>11</v>
      </c>
      <c r="E19334">
        <v>19.989999999999998</v>
      </c>
      <c r="F19334">
        <v>25.63</v>
      </c>
      <c r="G19334" t="str">
        <f>_xlfn.XLOOKUP(D19334,Regions!A:A,Regions!B:B)</f>
        <v>Southeast</v>
      </c>
    </row>
    <row r="19335" spans="1:7" x14ac:dyDescent="0.35">
      <c r="A19335" t="s">
        <v>16292</v>
      </c>
      <c r="B19335" s="1">
        <v>43064</v>
      </c>
      <c r="C19335" t="s">
        <v>52</v>
      </c>
      <c r="D19335" t="s">
        <v>1070</v>
      </c>
      <c r="E19335">
        <v>27.99</v>
      </c>
      <c r="F19335">
        <v>17.63</v>
      </c>
      <c r="G19335" t="str">
        <f>_xlfn.XLOOKUP(D19335,Regions!A:A,Regions!B:B)</f>
        <v>Northeast</v>
      </c>
    </row>
    <row r="19336" spans="1:7" x14ac:dyDescent="0.35">
      <c r="A19336" t="s">
        <v>16293</v>
      </c>
      <c r="B19336" s="1">
        <v>43048</v>
      </c>
      <c r="C19336" t="s">
        <v>28</v>
      </c>
      <c r="D19336" t="s">
        <v>133</v>
      </c>
      <c r="E19336">
        <v>27.99</v>
      </c>
      <c r="F19336">
        <v>17.63</v>
      </c>
      <c r="G19336" t="str">
        <f>_xlfn.XLOOKUP(D19336,Regions!A:A,Regions!B:B)</f>
        <v>Northeast</v>
      </c>
    </row>
    <row r="19337" spans="1:7" x14ac:dyDescent="0.35">
      <c r="A19337" t="s">
        <v>16294</v>
      </c>
      <c r="B19337" s="1">
        <v>43052</v>
      </c>
      <c r="C19337" t="s">
        <v>28</v>
      </c>
      <c r="D19337" t="s">
        <v>1070</v>
      </c>
      <c r="E19337">
        <v>27.99</v>
      </c>
      <c r="F19337">
        <v>17.63</v>
      </c>
      <c r="G19337" t="str">
        <f>_xlfn.XLOOKUP(D19337,Regions!A:A,Regions!B:B)</f>
        <v>Northeast</v>
      </c>
    </row>
    <row r="19338" spans="1:7" x14ac:dyDescent="0.35">
      <c r="A19338" t="s">
        <v>16</v>
      </c>
      <c r="B19338" s="1">
        <v>43026</v>
      </c>
      <c r="C19338" t="s">
        <v>10</v>
      </c>
      <c r="D19338" t="s">
        <v>17</v>
      </c>
      <c r="E19338">
        <v>19.989999999999998</v>
      </c>
      <c r="F19338">
        <v>25.63</v>
      </c>
      <c r="G19338" t="str">
        <f>_xlfn.XLOOKUP(D19338,Regions!A:A,Regions!B:B)</f>
        <v>Southeast</v>
      </c>
    </row>
    <row r="19339" spans="1:7" x14ac:dyDescent="0.35">
      <c r="A19339" t="s">
        <v>16295</v>
      </c>
      <c r="B19339" s="1">
        <v>43119</v>
      </c>
      <c r="C19339" t="s">
        <v>52</v>
      </c>
      <c r="D19339" t="s">
        <v>133</v>
      </c>
      <c r="E19339">
        <v>27.99</v>
      </c>
      <c r="F19339">
        <v>17.63</v>
      </c>
      <c r="G19339" t="str">
        <f>_xlfn.XLOOKUP(D19339,Regions!A:A,Regions!B:B)</f>
        <v>Northeast</v>
      </c>
    </row>
    <row r="19340" spans="1:7" x14ac:dyDescent="0.35">
      <c r="A19340" t="s">
        <v>16296</v>
      </c>
      <c r="B19340" s="1">
        <v>43073</v>
      </c>
      <c r="C19340" t="s">
        <v>52</v>
      </c>
      <c r="D19340" t="s">
        <v>2497</v>
      </c>
      <c r="E19340">
        <v>27.99</v>
      </c>
      <c r="F19340">
        <v>17.63</v>
      </c>
      <c r="G19340" t="str">
        <f>_xlfn.XLOOKUP(D19340,Regions!A:A,Regions!B:B)</f>
        <v>North</v>
      </c>
    </row>
    <row r="19341" spans="1:7" x14ac:dyDescent="0.35">
      <c r="A19341" t="s">
        <v>16297</v>
      </c>
      <c r="B19341" s="1">
        <v>43108</v>
      </c>
      <c r="C19341" t="s">
        <v>52</v>
      </c>
      <c r="D19341" t="s">
        <v>133</v>
      </c>
      <c r="E19341">
        <v>27.99</v>
      </c>
      <c r="F19341">
        <v>17.63</v>
      </c>
      <c r="G19341" t="str">
        <f>_xlfn.XLOOKUP(D19341,Regions!A:A,Regions!B:B)</f>
        <v>Northeast</v>
      </c>
    </row>
    <row r="19342" spans="1:7" x14ac:dyDescent="0.35">
      <c r="A19342" t="s">
        <v>16298</v>
      </c>
      <c r="B19342" s="1">
        <v>43058</v>
      </c>
      <c r="C19342" t="s">
        <v>52</v>
      </c>
      <c r="D19342" t="s">
        <v>1070</v>
      </c>
      <c r="E19342">
        <v>27.99</v>
      </c>
      <c r="F19342">
        <v>17.63</v>
      </c>
      <c r="G19342" t="str">
        <f>_xlfn.XLOOKUP(D19342,Regions!A:A,Regions!B:B)</f>
        <v>Northeast</v>
      </c>
    </row>
    <row r="19343" spans="1:7" x14ac:dyDescent="0.35">
      <c r="A19343" t="s">
        <v>16299</v>
      </c>
      <c r="B19343" s="1">
        <v>42961</v>
      </c>
      <c r="C19343" t="s">
        <v>30</v>
      </c>
      <c r="D19343" t="s">
        <v>11</v>
      </c>
      <c r="E19343">
        <v>36.9</v>
      </c>
      <c r="F19343">
        <v>8.7200000000000006</v>
      </c>
      <c r="G19343" t="str">
        <f>_xlfn.XLOOKUP(D19343,Regions!A:A,Regions!B:B)</f>
        <v>Southeast</v>
      </c>
    </row>
    <row r="19344" spans="1:7" x14ac:dyDescent="0.35">
      <c r="A19344" t="s">
        <v>16300</v>
      </c>
      <c r="B19344" s="1">
        <v>42876</v>
      </c>
      <c r="C19344" t="s">
        <v>30</v>
      </c>
      <c r="D19344" t="s">
        <v>11</v>
      </c>
      <c r="E19344">
        <v>36.9</v>
      </c>
      <c r="F19344">
        <v>8.7200000000000006</v>
      </c>
      <c r="G19344" t="str">
        <f>_xlfn.XLOOKUP(D19344,Regions!A:A,Regions!B:B)</f>
        <v>Southeast</v>
      </c>
    </row>
    <row r="19345" spans="1:7" x14ac:dyDescent="0.35">
      <c r="A19345" t="s">
        <v>16301</v>
      </c>
      <c r="B19345" s="1">
        <v>42954</v>
      </c>
      <c r="C19345" t="s">
        <v>28</v>
      </c>
      <c r="D19345" t="s">
        <v>5035</v>
      </c>
      <c r="E19345">
        <v>19.989999999999998</v>
      </c>
      <c r="F19345">
        <v>25.63</v>
      </c>
      <c r="G19345" t="str">
        <f>_xlfn.XLOOKUP(D19345,Regions!A:A,Regions!B:B)</f>
        <v>Northeast</v>
      </c>
    </row>
    <row r="19346" spans="1:7" x14ac:dyDescent="0.35">
      <c r="A19346" t="s">
        <v>16302</v>
      </c>
      <c r="B19346" s="1">
        <v>42958</v>
      </c>
      <c r="C19346" t="s">
        <v>101</v>
      </c>
      <c r="D19346" t="s">
        <v>2499</v>
      </c>
      <c r="E19346">
        <v>20</v>
      </c>
      <c r="F19346">
        <v>25.63</v>
      </c>
      <c r="G19346" t="str">
        <f>_xlfn.XLOOKUP(D19346,Regions!A:A,Regions!B:B)</f>
        <v>North</v>
      </c>
    </row>
    <row r="19347" spans="1:7" x14ac:dyDescent="0.35">
      <c r="A19347" t="s">
        <v>1212</v>
      </c>
      <c r="B19347" s="1">
        <v>42902</v>
      </c>
      <c r="C19347" t="s">
        <v>101</v>
      </c>
      <c r="D19347" t="s">
        <v>11</v>
      </c>
      <c r="E19347">
        <v>22</v>
      </c>
      <c r="F19347">
        <v>23.63</v>
      </c>
      <c r="G19347" t="str">
        <f>_xlfn.XLOOKUP(D19347,Regions!A:A,Regions!B:B)</f>
        <v>Southeast</v>
      </c>
    </row>
    <row r="19348" spans="1:7" x14ac:dyDescent="0.35">
      <c r="A19348" t="s">
        <v>1211</v>
      </c>
      <c r="B19348" s="1">
        <v>42899</v>
      </c>
      <c r="C19348" t="s">
        <v>101</v>
      </c>
      <c r="D19348" t="s">
        <v>11</v>
      </c>
      <c r="E19348">
        <v>22</v>
      </c>
      <c r="F19348">
        <v>23.63</v>
      </c>
      <c r="G19348" t="str">
        <f>_xlfn.XLOOKUP(D19348,Regions!A:A,Regions!B:B)</f>
        <v>Southeast</v>
      </c>
    </row>
    <row r="19349" spans="1:7" x14ac:dyDescent="0.35">
      <c r="A19349" t="s">
        <v>16303</v>
      </c>
      <c r="B19349" s="1">
        <v>43190</v>
      </c>
      <c r="C19349" t="s">
        <v>449</v>
      </c>
      <c r="D19349" t="s">
        <v>11</v>
      </c>
      <c r="E19349">
        <v>31.92</v>
      </c>
      <c r="F19349">
        <v>13.71</v>
      </c>
      <c r="G19349" t="str">
        <f>_xlfn.XLOOKUP(D19349,Regions!A:A,Regions!B:B)</f>
        <v>Southeast</v>
      </c>
    </row>
    <row r="19350" spans="1:7" x14ac:dyDescent="0.35">
      <c r="A19350" t="s">
        <v>16304</v>
      </c>
      <c r="B19350" s="1">
        <v>43095</v>
      </c>
      <c r="C19350" t="s">
        <v>7</v>
      </c>
      <c r="D19350" t="s">
        <v>11</v>
      </c>
      <c r="E19350">
        <v>35.9</v>
      </c>
      <c r="F19350">
        <v>9.74</v>
      </c>
      <c r="G19350" t="str">
        <f>_xlfn.XLOOKUP(D19350,Regions!A:A,Regions!B:B)</f>
        <v>Southeast</v>
      </c>
    </row>
    <row r="19351" spans="1:7" x14ac:dyDescent="0.35">
      <c r="A19351" t="s">
        <v>16305</v>
      </c>
      <c r="B19351" s="1">
        <v>42808</v>
      </c>
      <c r="C19351" t="s">
        <v>89</v>
      </c>
      <c r="D19351" t="s">
        <v>11</v>
      </c>
      <c r="E19351">
        <v>33.9</v>
      </c>
      <c r="F19351">
        <v>11.74</v>
      </c>
      <c r="G19351" t="str">
        <f>_xlfn.XLOOKUP(D19351,Regions!A:A,Regions!B:B)</f>
        <v>Southeast</v>
      </c>
    </row>
    <row r="19352" spans="1:7" x14ac:dyDescent="0.35">
      <c r="A19352" t="s">
        <v>16306</v>
      </c>
      <c r="B19352" s="1">
        <v>42802</v>
      </c>
      <c r="C19352" t="s">
        <v>30</v>
      </c>
      <c r="D19352" t="s">
        <v>560</v>
      </c>
      <c r="E19352">
        <v>29.99</v>
      </c>
      <c r="F19352">
        <v>15.65</v>
      </c>
      <c r="G19352" t="str">
        <f>_xlfn.XLOOKUP(D19352,Regions!A:A,Regions!B:B)</f>
        <v>South</v>
      </c>
    </row>
    <row r="19353" spans="1:7" x14ac:dyDescent="0.35">
      <c r="A19353" t="s">
        <v>16307</v>
      </c>
      <c r="B19353" s="1">
        <v>42829</v>
      </c>
      <c r="C19353" t="s">
        <v>101</v>
      </c>
      <c r="D19353" t="s">
        <v>560</v>
      </c>
      <c r="E19353">
        <v>28.45</v>
      </c>
      <c r="F19353">
        <v>17.190000000000001</v>
      </c>
      <c r="G19353" t="str">
        <f>_xlfn.XLOOKUP(D19353,Regions!A:A,Regions!B:B)</f>
        <v>South</v>
      </c>
    </row>
    <row r="19354" spans="1:7" x14ac:dyDescent="0.35">
      <c r="A19354" t="s">
        <v>16308</v>
      </c>
      <c r="B19354" s="1">
        <v>42783</v>
      </c>
      <c r="C19354" t="s">
        <v>30</v>
      </c>
      <c r="D19354" t="s">
        <v>560</v>
      </c>
      <c r="E19354">
        <v>29.99</v>
      </c>
      <c r="F19354">
        <v>15.65</v>
      </c>
      <c r="G19354" t="str">
        <f>_xlfn.XLOOKUP(D19354,Regions!A:A,Regions!B:B)</f>
        <v>South</v>
      </c>
    </row>
    <row r="19355" spans="1:7" x14ac:dyDescent="0.35">
      <c r="A19355" t="s">
        <v>16309</v>
      </c>
      <c r="B19355" s="1">
        <v>43160</v>
      </c>
      <c r="C19355" t="s">
        <v>52</v>
      </c>
      <c r="D19355" t="s">
        <v>11</v>
      </c>
      <c r="E19355">
        <v>37.869999999999997</v>
      </c>
      <c r="F19355">
        <v>7.78</v>
      </c>
      <c r="G19355" t="str">
        <f>_xlfn.XLOOKUP(D19355,Regions!A:A,Regions!B:B)</f>
        <v>Southeast</v>
      </c>
    </row>
    <row r="19356" spans="1:7" x14ac:dyDescent="0.35">
      <c r="A19356" t="s">
        <v>16310</v>
      </c>
      <c r="B19356" s="1">
        <v>43225</v>
      </c>
      <c r="C19356" t="s">
        <v>23</v>
      </c>
      <c r="D19356" t="s">
        <v>119</v>
      </c>
      <c r="E19356">
        <v>36.229999999999997</v>
      </c>
      <c r="F19356">
        <v>9.44</v>
      </c>
      <c r="G19356" t="str">
        <f>_xlfn.XLOOKUP(D19356,Regions!A:A,Regions!B:B)</f>
        <v>South</v>
      </c>
    </row>
    <row r="19357" spans="1:7" x14ac:dyDescent="0.35">
      <c r="A19357" t="s">
        <v>16311</v>
      </c>
      <c r="B19357" s="1">
        <v>42858</v>
      </c>
      <c r="C19357" t="s">
        <v>28</v>
      </c>
      <c r="D19357" t="s">
        <v>924</v>
      </c>
      <c r="E19357">
        <v>24.87</v>
      </c>
      <c r="F19357">
        <v>20.8</v>
      </c>
      <c r="G19357" t="str">
        <f>_xlfn.XLOOKUP(D19357,Regions!A:A,Regions!B:B)</f>
        <v>Northeast</v>
      </c>
    </row>
    <row r="19358" spans="1:7" x14ac:dyDescent="0.35">
      <c r="A19358" t="s">
        <v>16312</v>
      </c>
      <c r="B19358" s="1">
        <v>42816</v>
      </c>
      <c r="C19358" t="s">
        <v>101</v>
      </c>
      <c r="D19358" t="s">
        <v>924</v>
      </c>
      <c r="E19358">
        <v>27.9</v>
      </c>
      <c r="F19358">
        <v>17.78</v>
      </c>
      <c r="G19358" t="str">
        <f>_xlfn.XLOOKUP(D19358,Regions!A:A,Regions!B:B)</f>
        <v>Northeast</v>
      </c>
    </row>
    <row r="19359" spans="1:7" x14ac:dyDescent="0.35">
      <c r="A19359" t="s">
        <v>16313</v>
      </c>
      <c r="B19359" s="1">
        <v>42958</v>
      </c>
      <c r="C19359" t="s">
        <v>30</v>
      </c>
      <c r="D19359" t="s">
        <v>11</v>
      </c>
      <c r="E19359">
        <v>37.9</v>
      </c>
      <c r="F19359">
        <v>7.78</v>
      </c>
      <c r="G19359" t="str">
        <f>_xlfn.XLOOKUP(D19359,Regions!A:A,Regions!B:B)</f>
        <v>Southeast</v>
      </c>
    </row>
    <row r="19360" spans="1:7" x14ac:dyDescent="0.35">
      <c r="A19360" t="s">
        <v>16314</v>
      </c>
      <c r="B19360" s="1">
        <v>43063</v>
      </c>
      <c r="C19360" t="s">
        <v>28</v>
      </c>
      <c r="D19360" t="s">
        <v>11</v>
      </c>
      <c r="E19360">
        <v>37.9</v>
      </c>
      <c r="F19360">
        <v>7.78</v>
      </c>
      <c r="G19360" t="str">
        <f>_xlfn.XLOOKUP(D19360,Regions!A:A,Regions!B:B)</f>
        <v>Southeast</v>
      </c>
    </row>
    <row r="19361" spans="1:7" x14ac:dyDescent="0.35">
      <c r="A19361" t="s">
        <v>16314</v>
      </c>
      <c r="B19361" s="1">
        <v>43063</v>
      </c>
      <c r="C19361" t="s">
        <v>28</v>
      </c>
      <c r="D19361" t="s">
        <v>11</v>
      </c>
      <c r="E19361">
        <v>37.9</v>
      </c>
      <c r="F19361">
        <v>7.78</v>
      </c>
      <c r="G19361" t="str">
        <f>_xlfn.XLOOKUP(D19361,Regions!A:A,Regions!B:B)</f>
        <v>Southeast</v>
      </c>
    </row>
    <row r="19362" spans="1:7" x14ac:dyDescent="0.35">
      <c r="A19362" t="s">
        <v>16315</v>
      </c>
      <c r="B19362" s="1">
        <v>42841</v>
      </c>
      <c r="C19362" t="s">
        <v>101</v>
      </c>
      <c r="D19362" t="s">
        <v>5035</v>
      </c>
      <c r="E19362">
        <v>27.9</v>
      </c>
      <c r="F19362">
        <v>17.78</v>
      </c>
      <c r="G19362" t="str">
        <f>_xlfn.XLOOKUP(D19362,Regions!A:A,Regions!B:B)</f>
        <v>Northeast</v>
      </c>
    </row>
    <row r="19363" spans="1:7" x14ac:dyDescent="0.35">
      <c r="A19363" t="s">
        <v>16316</v>
      </c>
      <c r="B19363" s="1">
        <v>42850</v>
      </c>
      <c r="C19363" t="s">
        <v>101</v>
      </c>
      <c r="D19363" t="s">
        <v>119</v>
      </c>
      <c r="E19363">
        <v>27.9</v>
      </c>
      <c r="F19363">
        <v>17.78</v>
      </c>
      <c r="G19363" t="str">
        <f>_xlfn.XLOOKUP(D19363,Regions!A:A,Regions!B:B)</f>
        <v>South</v>
      </c>
    </row>
    <row r="19364" spans="1:7" x14ac:dyDescent="0.35">
      <c r="A19364" t="s">
        <v>16317</v>
      </c>
      <c r="B19364" s="1">
        <v>43063</v>
      </c>
      <c r="C19364" t="s">
        <v>30</v>
      </c>
      <c r="D19364" t="s">
        <v>11</v>
      </c>
      <c r="E19364">
        <v>32.99</v>
      </c>
      <c r="F19364">
        <v>12.69</v>
      </c>
      <c r="G19364" t="str">
        <f>_xlfn.XLOOKUP(D19364,Regions!A:A,Regions!B:B)</f>
        <v>Southeast</v>
      </c>
    </row>
    <row r="19365" spans="1:7" x14ac:dyDescent="0.35">
      <c r="A19365" t="s">
        <v>16317</v>
      </c>
      <c r="B19365" s="1">
        <v>43063</v>
      </c>
      <c r="C19365" t="s">
        <v>30</v>
      </c>
      <c r="D19365" t="s">
        <v>11</v>
      </c>
      <c r="E19365">
        <v>32.99</v>
      </c>
      <c r="F19365">
        <v>12.69</v>
      </c>
      <c r="G19365" t="str">
        <f>_xlfn.XLOOKUP(D19365,Regions!A:A,Regions!B:B)</f>
        <v>Southeast</v>
      </c>
    </row>
    <row r="19366" spans="1:7" x14ac:dyDescent="0.35">
      <c r="A19366" t="s">
        <v>16317</v>
      </c>
      <c r="B19366" s="1">
        <v>43063</v>
      </c>
      <c r="C19366" t="s">
        <v>30</v>
      </c>
      <c r="D19366" t="s">
        <v>11</v>
      </c>
      <c r="E19366">
        <v>32.99</v>
      </c>
      <c r="F19366">
        <v>12.69</v>
      </c>
      <c r="G19366" t="str">
        <f>_xlfn.XLOOKUP(D19366,Regions!A:A,Regions!B:B)</f>
        <v>Southeast</v>
      </c>
    </row>
    <row r="19367" spans="1:7" x14ac:dyDescent="0.35">
      <c r="A19367" t="s">
        <v>16318</v>
      </c>
      <c r="B19367" s="1">
        <v>43063</v>
      </c>
      <c r="C19367" t="s">
        <v>30</v>
      </c>
      <c r="D19367" t="s">
        <v>11</v>
      </c>
      <c r="E19367">
        <v>32.99</v>
      </c>
      <c r="F19367">
        <v>12.69</v>
      </c>
      <c r="G19367" t="str">
        <f>_xlfn.XLOOKUP(D19367,Regions!A:A,Regions!B:B)</f>
        <v>Southeast</v>
      </c>
    </row>
    <row r="19368" spans="1:7" x14ac:dyDescent="0.35">
      <c r="A19368" t="s">
        <v>16319</v>
      </c>
      <c r="B19368" s="1">
        <v>43063</v>
      </c>
      <c r="C19368" t="s">
        <v>30</v>
      </c>
      <c r="D19368" t="s">
        <v>11</v>
      </c>
      <c r="E19368">
        <v>32.99</v>
      </c>
      <c r="F19368">
        <v>12.69</v>
      </c>
      <c r="G19368" t="str">
        <f>_xlfn.XLOOKUP(D19368,Regions!A:A,Regions!B:B)</f>
        <v>Southeast</v>
      </c>
    </row>
    <row r="19369" spans="1:7" x14ac:dyDescent="0.35">
      <c r="A19369" t="s">
        <v>16317</v>
      </c>
      <c r="B19369" s="1">
        <v>43063</v>
      </c>
      <c r="C19369" t="s">
        <v>30</v>
      </c>
      <c r="D19369" t="s">
        <v>11</v>
      </c>
      <c r="E19369">
        <v>32.99</v>
      </c>
      <c r="F19369">
        <v>12.69</v>
      </c>
      <c r="G19369" t="str">
        <f>_xlfn.XLOOKUP(D19369,Regions!A:A,Regions!B:B)</f>
        <v>Southeast</v>
      </c>
    </row>
    <row r="19370" spans="1:7" x14ac:dyDescent="0.35">
      <c r="A19370" t="s">
        <v>16319</v>
      </c>
      <c r="B19370" s="1">
        <v>43063</v>
      </c>
      <c r="C19370" t="s">
        <v>30</v>
      </c>
      <c r="D19370" t="s">
        <v>11</v>
      </c>
      <c r="E19370">
        <v>32.99</v>
      </c>
      <c r="F19370">
        <v>12.69</v>
      </c>
      <c r="G19370" t="str">
        <f>_xlfn.XLOOKUP(D19370,Regions!A:A,Regions!B:B)</f>
        <v>Southeast</v>
      </c>
    </row>
    <row r="19371" spans="1:7" x14ac:dyDescent="0.35">
      <c r="A19371" t="s">
        <v>16317</v>
      </c>
      <c r="B19371" s="1">
        <v>43063</v>
      </c>
      <c r="C19371" t="s">
        <v>30</v>
      </c>
      <c r="D19371" t="s">
        <v>11</v>
      </c>
      <c r="E19371">
        <v>32.99</v>
      </c>
      <c r="F19371">
        <v>12.69</v>
      </c>
      <c r="G19371" t="str">
        <f>_xlfn.XLOOKUP(D19371,Regions!A:A,Regions!B:B)</f>
        <v>Southeast</v>
      </c>
    </row>
    <row r="19372" spans="1:7" x14ac:dyDescent="0.35">
      <c r="A19372" t="s">
        <v>16318</v>
      </c>
      <c r="B19372" s="1">
        <v>43063</v>
      </c>
      <c r="C19372" t="s">
        <v>30</v>
      </c>
      <c r="D19372" t="s">
        <v>11</v>
      </c>
      <c r="E19372">
        <v>32.99</v>
      </c>
      <c r="F19372">
        <v>12.69</v>
      </c>
      <c r="G19372" t="str">
        <f>_xlfn.XLOOKUP(D19372,Regions!A:A,Regions!B:B)</f>
        <v>Southeast</v>
      </c>
    </row>
    <row r="19373" spans="1:7" x14ac:dyDescent="0.35">
      <c r="A19373" t="s">
        <v>16317</v>
      </c>
      <c r="B19373" s="1">
        <v>43063</v>
      </c>
      <c r="C19373" t="s">
        <v>30</v>
      </c>
      <c r="D19373" t="s">
        <v>11</v>
      </c>
      <c r="E19373">
        <v>32.99</v>
      </c>
      <c r="F19373">
        <v>12.69</v>
      </c>
      <c r="G19373" t="str">
        <f>_xlfn.XLOOKUP(D19373,Regions!A:A,Regions!B:B)</f>
        <v>Southeast</v>
      </c>
    </row>
    <row r="19374" spans="1:7" x14ac:dyDescent="0.35">
      <c r="A19374" t="s">
        <v>16320</v>
      </c>
      <c r="B19374" s="1">
        <v>43064</v>
      </c>
      <c r="C19374" t="s">
        <v>30</v>
      </c>
      <c r="D19374" t="s">
        <v>11</v>
      </c>
      <c r="E19374">
        <v>32.99</v>
      </c>
      <c r="F19374">
        <v>12.69</v>
      </c>
      <c r="G19374" t="str">
        <f>_xlfn.XLOOKUP(D19374,Regions!A:A,Regions!B:B)</f>
        <v>Southeast</v>
      </c>
    </row>
    <row r="19375" spans="1:7" x14ac:dyDescent="0.35">
      <c r="A19375" t="s">
        <v>16320</v>
      </c>
      <c r="B19375" s="1">
        <v>43064</v>
      </c>
      <c r="C19375" t="s">
        <v>30</v>
      </c>
      <c r="D19375" t="s">
        <v>11</v>
      </c>
      <c r="E19375">
        <v>32.99</v>
      </c>
      <c r="F19375">
        <v>12.69</v>
      </c>
      <c r="G19375" t="str">
        <f>_xlfn.XLOOKUP(D19375,Regions!A:A,Regions!B:B)</f>
        <v>Southeast</v>
      </c>
    </row>
    <row r="19376" spans="1:7" x14ac:dyDescent="0.35">
      <c r="A19376" t="s">
        <v>16320</v>
      </c>
      <c r="B19376" s="1">
        <v>43064</v>
      </c>
      <c r="C19376" t="s">
        <v>30</v>
      </c>
      <c r="D19376" t="s">
        <v>11</v>
      </c>
      <c r="E19376">
        <v>32.99</v>
      </c>
      <c r="F19376">
        <v>12.69</v>
      </c>
      <c r="G19376" t="str">
        <f>_xlfn.XLOOKUP(D19376,Regions!A:A,Regions!B:B)</f>
        <v>Southeast</v>
      </c>
    </row>
    <row r="19377" spans="1:7" x14ac:dyDescent="0.35">
      <c r="A19377" t="s">
        <v>16320</v>
      </c>
      <c r="B19377" s="1">
        <v>43064</v>
      </c>
      <c r="C19377" t="s">
        <v>30</v>
      </c>
      <c r="D19377" t="s">
        <v>11</v>
      </c>
      <c r="E19377">
        <v>32.99</v>
      </c>
      <c r="F19377">
        <v>12.69</v>
      </c>
      <c r="G19377" t="str">
        <f>_xlfn.XLOOKUP(D19377,Regions!A:A,Regions!B:B)</f>
        <v>Southeast</v>
      </c>
    </row>
    <row r="19378" spans="1:7" x14ac:dyDescent="0.35">
      <c r="A19378" t="s">
        <v>16321</v>
      </c>
      <c r="B19378" s="1">
        <v>43063</v>
      </c>
      <c r="C19378" t="s">
        <v>123</v>
      </c>
      <c r="D19378" t="s">
        <v>11</v>
      </c>
      <c r="E19378">
        <v>37.9</v>
      </c>
      <c r="F19378">
        <v>7.78</v>
      </c>
      <c r="G19378" t="str">
        <f>_xlfn.XLOOKUP(D19378,Regions!A:A,Regions!B:B)</f>
        <v>Southeast</v>
      </c>
    </row>
    <row r="19379" spans="1:7" x14ac:dyDescent="0.35">
      <c r="A19379" t="s">
        <v>16322</v>
      </c>
      <c r="B19379" s="1">
        <v>42901</v>
      </c>
      <c r="C19379" t="s">
        <v>8223</v>
      </c>
      <c r="D19379" t="s">
        <v>17</v>
      </c>
      <c r="E19379">
        <v>29.9</v>
      </c>
      <c r="F19379">
        <v>15.79</v>
      </c>
      <c r="G19379" t="str">
        <f>_xlfn.XLOOKUP(D19379,Regions!A:A,Regions!B:B)</f>
        <v>Southeast</v>
      </c>
    </row>
    <row r="19380" spans="1:7" x14ac:dyDescent="0.35">
      <c r="A19380" t="s">
        <v>16323</v>
      </c>
      <c r="B19380" s="1">
        <v>43063</v>
      </c>
      <c r="C19380" t="s">
        <v>61</v>
      </c>
      <c r="D19380" t="s">
        <v>560</v>
      </c>
      <c r="E19380">
        <v>29.9</v>
      </c>
      <c r="F19380">
        <v>15.79</v>
      </c>
      <c r="G19380" t="str">
        <f>_xlfn.XLOOKUP(D19380,Regions!A:A,Regions!B:B)</f>
        <v>South</v>
      </c>
    </row>
    <row r="19381" spans="1:7" x14ac:dyDescent="0.35">
      <c r="A19381" t="s">
        <v>16324</v>
      </c>
      <c r="B19381" s="1">
        <v>42996</v>
      </c>
      <c r="C19381" t="s">
        <v>8223</v>
      </c>
      <c r="D19381" t="s">
        <v>17</v>
      </c>
      <c r="E19381">
        <v>29.9</v>
      </c>
      <c r="F19381">
        <v>15.79</v>
      </c>
      <c r="G19381" t="str">
        <f>_xlfn.XLOOKUP(D19381,Regions!A:A,Regions!B:B)</f>
        <v>Southeast</v>
      </c>
    </row>
    <row r="19382" spans="1:7" x14ac:dyDescent="0.35">
      <c r="A19382" t="s">
        <v>16325</v>
      </c>
      <c r="B19382" s="1">
        <v>43012</v>
      </c>
      <c r="C19382" t="s">
        <v>21</v>
      </c>
      <c r="D19382" t="s">
        <v>17</v>
      </c>
      <c r="E19382">
        <v>29.9</v>
      </c>
      <c r="F19382">
        <v>15.79</v>
      </c>
      <c r="G19382" t="str">
        <f>_xlfn.XLOOKUP(D19382,Regions!A:A,Regions!B:B)</f>
        <v>Southeast</v>
      </c>
    </row>
    <row r="19383" spans="1:7" x14ac:dyDescent="0.35">
      <c r="A19383" t="s">
        <v>16322</v>
      </c>
      <c r="B19383" s="1">
        <v>42901</v>
      </c>
      <c r="C19383" t="s">
        <v>8223</v>
      </c>
      <c r="D19383" t="s">
        <v>17</v>
      </c>
      <c r="E19383">
        <v>29.9</v>
      </c>
      <c r="F19383">
        <v>15.79</v>
      </c>
      <c r="G19383" t="str">
        <f>_xlfn.XLOOKUP(D19383,Regions!A:A,Regions!B:B)</f>
        <v>Southeast</v>
      </c>
    </row>
    <row r="19384" spans="1:7" x14ac:dyDescent="0.35">
      <c r="A19384" t="s">
        <v>16326</v>
      </c>
      <c r="B19384" s="1">
        <v>43102</v>
      </c>
      <c r="C19384" t="s">
        <v>89</v>
      </c>
      <c r="D19384" t="s">
        <v>17</v>
      </c>
      <c r="E19384">
        <v>28.9</v>
      </c>
      <c r="F19384">
        <v>16.79</v>
      </c>
      <c r="G19384" t="str">
        <f>_xlfn.XLOOKUP(D19384,Regions!A:A,Regions!B:B)</f>
        <v>Southeast</v>
      </c>
    </row>
    <row r="19385" spans="1:7" x14ac:dyDescent="0.35">
      <c r="A19385" t="s">
        <v>16327</v>
      </c>
      <c r="B19385" s="1">
        <v>43080</v>
      </c>
      <c r="C19385" t="s">
        <v>89</v>
      </c>
      <c r="D19385" t="s">
        <v>17</v>
      </c>
      <c r="E19385">
        <v>28.9</v>
      </c>
      <c r="F19385">
        <v>16.79</v>
      </c>
      <c r="G19385" t="str">
        <f>_xlfn.XLOOKUP(D19385,Regions!A:A,Regions!B:B)</f>
        <v>Southeast</v>
      </c>
    </row>
    <row r="19386" spans="1:7" x14ac:dyDescent="0.35">
      <c r="A19386" t="s">
        <v>16328</v>
      </c>
      <c r="B19386" s="1">
        <v>43166</v>
      </c>
      <c r="C19386" t="s">
        <v>1166</v>
      </c>
      <c r="D19386" t="s">
        <v>11</v>
      </c>
      <c r="E19386">
        <v>32.9</v>
      </c>
      <c r="F19386">
        <v>12.79</v>
      </c>
      <c r="G19386" t="str">
        <f>_xlfn.XLOOKUP(D19386,Regions!A:A,Regions!B:B)</f>
        <v>Southeast</v>
      </c>
    </row>
    <row r="19387" spans="1:7" x14ac:dyDescent="0.35">
      <c r="A19387" t="s">
        <v>16329</v>
      </c>
      <c r="B19387" s="1">
        <v>42877</v>
      </c>
      <c r="C19387" t="s">
        <v>8223</v>
      </c>
      <c r="D19387" t="s">
        <v>8</v>
      </c>
      <c r="E19387">
        <v>29.9</v>
      </c>
      <c r="F19387">
        <v>15.79</v>
      </c>
      <c r="G19387" t="str">
        <f>_xlfn.XLOOKUP(D19387,Regions!A:A,Regions!B:B)</f>
        <v>Southeast</v>
      </c>
    </row>
    <row r="19388" spans="1:7" x14ac:dyDescent="0.35">
      <c r="A19388" t="s">
        <v>16330</v>
      </c>
      <c r="B19388" s="1">
        <v>43063</v>
      </c>
      <c r="C19388" t="s">
        <v>42</v>
      </c>
      <c r="D19388" t="s">
        <v>970</v>
      </c>
      <c r="E19388">
        <v>29.9</v>
      </c>
      <c r="F19388">
        <v>15.79</v>
      </c>
      <c r="G19388" t="str">
        <f>_xlfn.XLOOKUP(D19388,Regions!A:A,Regions!B:B)</f>
        <v>Central-West</v>
      </c>
    </row>
    <row r="19389" spans="1:7" x14ac:dyDescent="0.35">
      <c r="A19389" t="s">
        <v>16331</v>
      </c>
      <c r="B19389" s="1">
        <v>43063</v>
      </c>
      <c r="C19389" t="s">
        <v>21</v>
      </c>
      <c r="D19389" t="s">
        <v>8</v>
      </c>
      <c r="E19389">
        <v>29.9</v>
      </c>
      <c r="F19389">
        <v>15.79</v>
      </c>
      <c r="G19389" t="str">
        <f>_xlfn.XLOOKUP(D19389,Regions!A:A,Regions!B:B)</f>
        <v>Southeast</v>
      </c>
    </row>
    <row r="19390" spans="1:7" x14ac:dyDescent="0.35">
      <c r="A19390" t="s">
        <v>16332</v>
      </c>
      <c r="B19390" s="1">
        <v>42966</v>
      </c>
      <c r="C19390" t="s">
        <v>42</v>
      </c>
      <c r="D19390" t="s">
        <v>924</v>
      </c>
      <c r="E19390">
        <v>29.9</v>
      </c>
      <c r="F19390">
        <v>15.79</v>
      </c>
      <c r="G19390" t="str">
        <f>_xlfn.XLOOKUP(D19390,Regions!A:A,Regions!B:B)</f>
        <v>Northeast</v>
      </c>
    </row>
    <row r="19391" spans="1:7" x14ac:dyDescent="0.35">
      <c r="A19391" t="s">
        <v>16333</v>
      </c>
      <c r="B19391" s="1">
        <v>43201</v>
      </c>
      <c r="C19391" t="s">
        <v>194</v>
      </c>
      <c r="D19391" t="s">
        <v>11</v>
      </c>
      <c r="E19391">
        <v>32.9</v>
      </c>
      <c r="F19391">
        <v>12.79</v>
      </c>
      <c r="G19391" t="str">
        <f>_xlfn.XLOOKUP(D19391,Regions!A:A,Regions!B:B)</f>
        <v>Southeast</v>
      </c>
    </row>
    <row r="19392" spans="1:7" x14ac:dyDescent="0.35">
      <c r="A19392" t="s">
        <v>16334</v>
      </c>
      <c r="B19392" s="1">
        <v>42897</v>
      </c>
      <c r="C19392" t="s">
        <v>8223</v>
      </c>
      <c r="D19392" t="s">
        <v>8</v>
      </c>
      <c r="E19392">
        <v>29.9</v>
      </c>
      <c r="F19392">
        <v>15.79</v>
      </c>
      <c r="G19392" t="str">
        <f>_xlfn.XLOOKUP(D19392,Regions!A:A,Regions!B:B)</f>
        <v>Southeast</v>
      </c>
    </row>
    <row r="19393" spans="1:7" x14ac:dyDescent="0.35">
      <c r="A19393" t="s">
        <v>16335</v>
      </c>
      <c r="B19393" s="1">
        <v>43170</v>
      </c>
      <c r="C19393" t="s">
        <v>194</v>
      </c>
      <c r="D19393" t="s">
        <v>11</v>
      </c>
      <c r="E19393">
        <v>32.9</v>
      </c>
      <c r="F19393">
        <v>12.79</v>
      </c>
      <c r="G19393" t="str">
        <f>_xlfn.XLOOKUP(D19393,Regions!A:A,Regions!B:B)</f>
        <v>Southeast</v>
      </c>
    </row>
    <row r="19394" spans="1:7" x14ac:dyDescent="0.35">
      <c r="A19394" t="s">
        <v>16336</v>
      </c>
      <c r="B19394" s="1">
        <v>42875</v>
      </c>
      <c r="C19394" t="s">
        <v>21</v>
      </c>
      <c r="D19394" t="s">
        <v>8</v>
      </c>
      <c r="E19394">
        <v>29.9</v>
      </c>
      <c r="F19394">
        <v>15.79</v>
      </c>
      <c r="G19394" t="str">
        <f>_xlfn.XLOOKUP(D19394,Regions!A:A,Regions!B:B)</f>
        <v>Southeast</v>
      </c>
    </row>
    <row r="19395" spans="1:7" x14ac:dyDescent="0.35">
      <c r="A19395" t="s">
        <v>16337</v>
      </c>
      <c r="B19395" s="1">
        <v>43072</v>
      </c>
      <c r="C19395" t="s">
        <v>42</v>
      </c>
      <c r="D19395" t="s">
        <v>17</v>
      </c>
      <c r="E19395">
        <v>29.9</v>
      </c>
      <c r="F19395">
        <v>15.79</v>
      </c>
      <c r="G19395" t="str">
        <f>_xlfn.XLOOKUP(D19395,Regions!A:A,Regions!B:B)</f>
        <v>Southeast</v>
      </c>
    </row>
    <row r="19396" spans="1:7" x14ac:dyDescent="0.35">
      <c r="A19396" t="s">
        <v>16338</v>
      </c>
      <c r="B19396" s="1">
        <v>43080</v>
      </c>
      <c r="C19396" t="s">
        <v>61</v>
      </c>
      <c r="D19396" t="s">
        <v>560</v>
      </c>
      <c r="E19396">
        <v>28.9</v>
      </c>
      <c r="F19396">
        <v>16.79</v>
      </c>
      <c r="G19396" t="str">
        <f>_xlfn.XLOOKUP(D19396,Regions!A:A,Regions!B:B)</f>
        <v>South</v>
      </c>
    </row>
    <row r="19397" spans="1:7" x14ac:dyDescent="0.35">
      <c r="A19397" t="s">
        <v>16339</v>
      </c>
      <c r="B19397" s="1">
        <v>43074</v>
      </c>
      <c r="C19397" t="s">
        <v>7</v>
      </c>
      <c r="D19397" t="s">
        <v>970</v>
      </c>
      <c r="E19397">
        <v>28.9</v>
      </c>
      <c r="F19397">
        <v>16.79</v>
      </c>
      <c r="G19397" t="str">
        <f>_xlfn.XLOOKUP(D19397,Regions!A:A,Regions!B:B)</f>
        <v>Central-West</v>
      </c>
    </row>
    <row r="19398" spans="1:7" x14ac:dyDescent="0.35">
      <c r="A19398" t="s">
        <v>16340</v>
      </c>
      <c r="B19398" s="1">
        <v>42867</v>
      </c>
      <c r="C19398" t="s">
        <v>13</v>
      </c>
      <c r="D19398" t="s">
        <v>11</v>
      </c>
      <c r="E19398">
        <v>29.9</v>
      </c>
      <c r="F19398">
        <v>15.79</v>
      </c>
      <c r="G19398" t="str">
        <f>_xlfn.XLOOKUP(D19398,Regions!A:A,Regions!B:B)</f>
        <v>Southeast</v>
      </c>
    </row>
    <row r="19399" spans="1:7" x14ac:dyDescent="0.35">
      <c r="A19399" t="s">
        <v>16341</v>
      </c>
      <c r="B19399" s="1">
        <v>42876</v>
      </c>
      <c r="C19399" t="s">
        <v>61</v>
      </c>
      <c r="D19399" t="s">
        <v>924</v>
      </c>
      <c r="E19399">
        <v>29.9</v>
      </c>
      <c r="F19399">
        <v>15.79</v>
      </c>
      <c r="G19399" t="str">
        <f>_xlfn.XLOOKUP(D19399,Regions!A:A,Regions!B:B)</f>
        <v>Northeast</v>
      </c>
    </row>
    <row r="19400" spans="1:7" x14ac:dyDescent="0.35">
      <c r="A19400" t="s">
        <v>16342</v>
      </c>
      <c r="B19400" s="1">
        <v>43329</v>
      </c>
      <c r="C19400" t="s">
        <v>13</v>
      </c>
      <c r="D19400" t="s">
        <v>119</v>
      </c>
      <c r="E19400">
        <v>31.99</v>
      </c>
      <c r="F19400">
        <v>13.7</v>
      </c>
      <c r="G19400" t="str">
        <f>_xlfn.XLOOKUP(D19400,Regions!A:A,Regions!B:B)</f>
        <v>South</v>
      </c>
    </row>
    <row r="19401" spans="1:7" x14ac:dyDescent="0.35">
      <c r="A19401" t="s">
        <v>16343</v>
      </c>
      <c r="B19401" s="1">
        <v>42859</v>
      </c>
      <c r="C19401" t="s">
        <v>59</v>
      </c>
      <c r="D19401" t="s">
        <v>955</v>
      </c>
      <c r="E19401">
        <v>24.9</v>
      </c>
      <c r="F19401">
        <v>20.8</v>
      </c>
      <c r="G19401" t="str">
        <f>_xlfn.XLOOKUP(D19401,Regions!A:A,Regions!B:B)</f>
        <v>Northeast</v>
      </c>
    </row>
    <row r="19402" spans="1:7" x14ac:dyDescent="0.35">
      <c r="A19402" t="s">
        <v>16344</v>
      </c>
      <c r="B19402" s="1">
        <v>42840</v>
      </c>
      <c r="C19402" t="s">
        <v>194</v>
      </c>
      <c r="D19402" t="s">
        <v>924</v>
      </c>
      <c r="E19402">
        <v>24.9</v>
      </c>
      <c r="F19402">
        <v>20.8</v>
      </c>
      <c r="G19402" t="str">
        <f>_xlfn.XLOOKUP(D19402,Regions!A:A,Regions!B:B)</f>
        <v>Northeast</v>
      </c>
    </row>
    <row r="19403" spans="1:7" x14ac:dyDescent="0.35">
      <c r="A19403" t="s">
        <v>16345</v>
      </c>
      <c r="B19403" s="1">
        <v>42821</v>
      </c>
      <c r="C19403" t="s">
        <v>61</v>
      </c>
      <c r="D19403" t="s">
        <v>7731</v>
      </c>
      <c r="E19403">
        <v>24.9</v>
      </c>
      <c r="F19403">
        <v>20.8</v>
      </c>
      <c r="G19403" t="str">
        <f>_xlfn.XLOOKUP(D19403,Regions!A:A,Regions!B:B)</f>
        <v>Northeast</v>
      </c>
    </row>
    <row r="19404" spans="1:7" x14ac:dyDescent="0.35">
      <c r="A19404" t="s">
        <v>16346</v>
      </c>
      <c r="B19404" s="1">
        <v>42780</v>
      </c>
      <c r="C19404" t="s">
        <v>1274</v>
      </c>
      <c r="D19404" t="s">
        <v>8</v>
      </c>
      <c r="E19404">
        <v>24.9</v>
      </c>
      <c r="F19404">
        <v>20.8</v>
      </c>
      <c r="G19404" t="str">
        <f>_xlfn.XLOOKUP(D19404,Regions!A:A,Regions!B:B)</f>
        <v>Southeast</v>
      </c>
    </row>
    <row r="19405" spans="1:7" x14ac:dyDescent="0.35">
      <c r="A19405" t="s">
        <v>16347</v>
      </c>
      <c r="B19405" s="1">
        <v>43318</v>
      </c>
      <c r="C19405" t="s">
        <v>7</v>
      </c>
      <c r="D19405" t="s">
        <v>11</v>
      </c>
      <c r="E19405">
        <v>31.9</v>
      </c>
      <c r="F19405">
        <v>13.8</v>
      </c>
      <c r="G19405" t="str">
        <f>_xlfn.XLOOKUP(D19405,Regions!A:A,Regions!B:B)</f>
        <v>Southeast</v>
      </c>
    </row>
    <row r="19406" spans="1:7" x14ac:dyDescent="0.35">
      <c r="A19406" t="s">
        <v>16348</v>
      </c>
      <c r="B19406" s="1">
        <v>42848</v>
      </c>
      <c r="C19406" t="s">
        <v>194</v>
      </c>
      <c r="D19406" t="s">
        <v>924</v>
      </c>
      <c r="E19406">
        <v>24.9</v>
      </c>
      <c r="F19406">
        <v>20.8</v>
      </c>
      <c r="G19406" t="str">
        <f>_xlfn.XLOOKUP(D19406,Regions!A:A,Regions!B:B)</f>
        <v>Northeast</v>
      </c>
    </row>
    <row r="19407" spans="1:7" x14ac:dyDescent="0.35">
      <c r="A19407" t="s">
        <v>16349</v>
      </c>
      <c r="B19407" s="1">
        <v>42812</v>
      </c>
      <c r="C19407" t="s">
        <v>7</v>
      </c>
      <c r="D19407" t="s">
        <v>198</v>
      </c>
      <c r="E19407">
        <v>24.9</v>
      </c>
      <c r="F19407">
        <v>20.8</v>
      </c>
      <c r="G19407" t="str">
        <f>_xlfn.XLOOKUP(D19407,Regions!A:A,Regions!B:B)</f>
        <v>Central-West</v>
      </c>
    </row>
    <row r="19408" spans="1:7" x14ac:dyDescent="0.35">
      <c r="A19408" t="s">
        <v>16350</v>
      </c>
      <c r="B19408" s="1">
        <v>43151</v>
      </c>
      <c r="C19408" t="s">
        <v>101</v>
      </c>
      <c r="D19408" t="s">
        <v>11</v>
      </c>
      <c r="E19408">
        <v>33.85</v>
      </c>
      <c r="F19408">
        <v>11.85</v>
      </c>
      <c r="G19408" t="str">
        <f>_xlfn.XLOOKUP(D19408,Regions!A:A,Regions!B:B)</f>
        <v>Southeast</v>
      </c>
    </row>
    <row r="19409" spans="1:7" x14ac:dyDescent="0.35">
      <c r="A19409" t="s">
        <v>16351</v>
      </c>
      <c r="B19409" s="1">
        <v>43049</v>
      </c>
      <c r="C19409" t="s">
        <v>101</v>
      </c>
      <c r="D19409" t="s">
        <v>11</v>
      </c>
      <c r="E19409">
        <v>33.85</v>
      </c>
      <c r="F19409">
        <v>11.85</v>
      </c>
      <c r="G19409" t="str">
        <f>_xlfn.XLOOKUP(D19409,Regions!A:A,Regions!B:B)</f>
        <v>Southeast</v>
      </c>
    </row>
    <row r="19410" spans="1:7" x14ac:dyDescent="0.35">
      <c r="A19410" t="s">
        <v>16352</v>
      </c>
      <c r="B19410" s="1">
        <v>43157</v>
      </c>
      <c r="C19410" t="s">
        <v>101</v>
      </c>
      <c r="D19410" t="s">
        <v>11</v>
      </c>
      <c r="E19410">
        <v>33.85</v>
      </c>
      <c r="F19410">
        <v>11.85</v>
      </c>
      <c r="G19410" t="str">
        <f>_xlfn.XLOOKUP(D19410,Regions!A:A,Regions!B:B)</f>
        <v>Southeast</v>
      </c>
    </row>
    <row r="19411" spans="1:7" x14ac:dyDescent="0.35">
      <c r="A19411" t="s">
        <v>16353</v>
      </c>
      <c r="B19411" s="1">
        <v>43110</v>
      </c>
      <c r="C19411" t="s">
        <v>101</v>
      </c>
      <c r="D19411" t="s">
        <v>11</v>
      </c>
      <c r="E19411">
        <v>33.85</v>
      </c>
      <c r="F19411">
        <v>11.85</v>
      </c>
      <c r="G19411" t="str">
        <f>_xlfn.XLOOKUP(D19411,Regions!A:A,Regions!B:B)</f>
        <v>Southeast</v>
      </c>
    </row>
    <row r="19412" spans="1:7" x14ac:dyDescent="0.35">
      <c r="A19412" t="s">
        <v>16354</v>
      </c>
      <c r="B19412" s="1">
        <v>42653</v>
      </c>
      <c r="C19412" t="s">
        <v>61</v>
      </c>
      <c r="D19412" t="s">
        <v>560</v>
      </c>
      <c r="E19412">
        <v>24.9</v>
      </c>
      <c r="F19412">
        <v>20.8</v>
      </c>
      <c r="G19412" t="str">
        <f>_xlfn.XLOOKUP(D19412,Regions!A:A,Regions!B:B)</f>
        <v>South</v>
      </c>
    </row>
    <row r="19413" spans="1:7" x14ac:dyDescent="0.35">
      <c r="A19413" t="s">
        <v>16355</v>
      </c>
      <c r="B19413" s="1">
        <v>43090</v>
      </c>
      <c r="C19413" t="s">
        <v>449</v>
      </c>
      <c r="D19413" t="s">
        <v>11</v>
      </c>
      <c r="E19413">
        <v>39.9</v>
      </c>
      <c r="F19413">
        <v>5.81</v>
      </c>
      <c r="G19413" t="str">
        <f>_xlfn.XLOOKUP(D19413,Regions!A:A,Regions!B:B)</f>
        <v>Southeast</v>
      </c>
    </row>
    <row r="19414" spans="1:7" x14ac:dyDescent="0.35">
      <c r="A19414" t="s">
        <v>16356</v>
      </c>
      <c r="B19414" s="1">
        <v>42887</v>
      </c>
      <c r="C19414" t="s">
        <v>30</v>
      </c>
      <c r="D19414" t="s">
        <v>17</v>
      </c>
      <c r="E19414">
        <v>29.6</v>
      </c>
      <c r="F19414">
        <v>16.11</v>
      </c>
      <c r="G19414" t="str">
        <f>_xlfn.XLOOKUP(D19414,Regions!A:A,Regions!B:B)</f>
        <v>Southeast</v>
      </c>
    </row>
    <row r="19415" spans="1:7" x14ac:dyDescent="0.35">
      <c r="A19415" t="s">
        <v>16357</v>
      </c>
      <c r="B19415" s="1">
        <v>42860</v>
      </c>
      <c r="C19415" t="s">
        <v>194</v>
      </c>
      <c r="D19415" t="s">
        <v>11</v>
      </c>
      <c r="E19415">
        <v>34.76</v>
      </c>
      <c r="F19415">
        <v>10.96</v>
      </c>
      <c r="G19415" t="str">
        <f>_xlfn.XLOOKUP(D19415,Regions!A:A,Regions!B:B)</f>
        <v>Southeast</v>
      </c>
    </row>
    <row r="19416" spans="1:7" x14ac:dyDescent="0.35">
      <c r="A19416" t="s">
        <v>16358</v>
      </c>
      <c r="B19416" s="1">
        <v>43175</v>
      </c>
      <c r="C19416" t="s">
        <v>123</v>
      </c>
      <c r="D19416" t="s">
        <v>25</v>
      </c>
      <c r="E19416">
        <v>30.5</v>
      </c>
      <c r="F19416">
        <v>15.23</v>
      </c>
      <c r="G19416" t="str">
        <f>_xlfn.XLOOKUP(D19416,Regions!A:A,Regions!B:B)</f>
        <v>South</v>
      </c>
    </row>
    <row r="19417" spans="1:7" x14ac:dyDescent="0.35">
      <c r="A19417" t="s">
        <v>16359</v>
      </c>
      <c r="B19417" s="1">
        <v>43173</v>
      </c>
      <c r="C19417" t="s">
        <v>123</v>
      </c>
      <c r="D19417" t="s">
        <v>25</v>
      </c>
      <c r="E19417">
        <v>30.5</v>
      </c>
      <c r="F19417">
        <v>15.23</v>
      </c>
      <c r="G19417" t="str">
        <f>_xlfn.XLOOKUP(D19417,Regions!A:A,Regions!B:B)</f>
        <v>South</v>
      </c>
    </row>
    <row r="19418" spans="1:7" x14ac:dyDescent="0.35">
      <c r="A19418" t="s">
        <v>16360</v>
      </c>
      <c r="B19418" s="1">
        <v>43171</v>
      </c>
      <c r="C19418" t="s">
        <v>123</v>
      </c>
      <c r="D19418" t="s">
        <v>25</v>
      </c>
      <c r="E19418">
        <v>30.5</v>
      </c>
      <c r="F19418">
        <v>15.23</v>
      </c>
      <c r="G19418" t="str">
        <f>_xlfn.XLOOKUP(D19418,Regions!A:A,Regions!B:B)</f>
        <v>South</v>
      </c>
    </row>
    <row r="19419" spans="1:7" x14ac:dyDescent="0.35">
      <c r="A19419" t="s">
        <v>16361</v>
      </c>
      <c r="B19419" s="1">
        <v>43221</v>
      </c>
      <c r="C19419" t="s">
        <v>89</v>
      </c>
      <c r="D19419" t="s">
        <v>25</v>
      </c>
      <c r="E19419">
        <v>27.5</v>
      </c>
      <c r="F19419">
        <v>18.23</v>
      </c>
      <c r="G19419" t="str">
        <f>_xlfn.XLOOKUP(D19419,Regions!A:A,Regions!B:B)</f>
        <v>South</v>
      </c>
    </row>
    <row r="19420" spans="1:7" x14ac:dyDescent="0.35">
      <c r="A19420" t="s">
        <v>16362</v>
      </c>
      <c r="B19420" s="1">
        <v>43022</v>
      </c>
      <c r="C19420" t="s">
        <v>123</v>
      </c>
      <c r="D19420" t="s">
        <v>11</v>
      </c>
      <c r="E19420">
        <v>32.369999999999997</v>
      </c>
      <c r="F19420">
        <v>13.37</v>
      </c>
      <c r="G19420" t="str">
        <f>_xlfn.XLOOKUP(D19420,Regions!A:A,Regions!B:B)</f>
        <v>Southeast</v>
      </c>
    </row>
    <row r="19421" spans="1:7" x14ac:dyDescent="0.35">
      <c r="A19421" t="s">
        <v>16363</v>
      </c>
      <c r="B19421" s="1">
        <v>42780</v>
      </c>
      <c r="C19421" t="s">
        <v>101</v>
      </c>
      <c r="D19421" t="s">
        <v>7496</v>
      </c>
      <c r="E19421">
        <v>20.9</v>
      </c>
      <c r="F19421">
        <v>24.84</v>
      </c>
      <c r="G19421" t="str">
        <f>_xlfn.XLOOKUP(D19421,Regions!A:A,Regions!B:B)</f>
        <v>North</v>
      </c>
    </row>
    <row r="19422" spans="1:7" x14ac:dyDescent="0.35">
      <c r="A19422" t="s">
        <v>16364</v>
      </c>
      <c r="B19422" s="1">
        <v>42791</v>
      </c>
      <c r="C19422" t="s">
        <v>10</v>
      </c>
      <c r="D19422" t="s">
        <v>4368</v>
      </c>
      <c r="E19422">
        <v>20.9</v>
      </c>
      <c r="F19422">
        <v>24.84</v>
      </c>
      <c r="G19422" t="str">
        <f>_xlfn.XLOOKUP(D19422,Regions!A:A,Regions!B:B)</f>
        <v>Northeast</v>
      </c>
    </row>
    <row r="19423" spans="1:7" x14ac:dyDescent="0.35">
      <c r="A19423" t="s">
        <v>16365</v>
      </c>
      <c r="B19423" s="1">
        <v>43232</v>
      </c>
      <c r="C19423" t="s">
        <v>101</v>
      </c>
      <c r="D19423" t="s">
        <v>924</v>
      </c>
      <c r="E19423">
        <v>23.7</v>
      </c>
      <c r="F19423">
        <v>22.06</v>
      </c>
      <c r="G19423" t="str">
        <f>_xlfn.XLOOKUP(D19423,Regions!A:A,Regions!B:B)</f>
        <v>Northeast</v>
      </c>
    </row>
    <row r="19424" spans="1:7" x14ac:dyDescent="0.35">
      <c r="A19424" t="s">
        <v>16366</v>
      </c>
      <c r="B19424" s="1">
        <v>42984</v>
      </c>
      <c r="C19424" t="s">
        <v>194</v>
      </c>
      <c r="D19424" t="s">
        <v>924</v>
      </c>
      <c r="E19424">
        <v>29.97</v>
      </c>
      <c r="F19424">
        <v>15.79</v>
      </c>
      <c r="G19424" t="str">
        <f>_xlfn.XLOOKUP(D19424,Regions!A:A,Regions!B:B)</f>
        <v>Northeast</v>
      </c>
    </row>
    <row r="19425" spans="1:7" x14ac:dyDescent="0.35">
      <c r="A19425" t="s">
        <v>16367</v>
      </c>
      <c r="B19425" s="1">
        <v>43059</v>
      </c>
      <c r="C19425" t="s">
        <v>42</v>
      </c>
      <c r="D19425" t="s">
        <v>11</v>
      </c>
      <c r="E19425">
        <v>36.49</v>
      </c>
      <c r="F19425">
        <v>9.27</v>
      </c>
      <c r="G19425" t="str">
        <f>_xlfn.XLOOKUP(D19425,Regions!A:A,Regions!B:B)</f>
        <v>Southeast</v>
      </c>
    </row>
    <row r="19426" spans="1:7" x14ac:dyDescent="0.35">
      <c r="A19426" t="s">
        <v>16368</v>
      </c>
      <c r="B19426" s="1">
        <v>43040</v>
      </c>
      <c r="C19426" t="s">
        <v>42</v>
      </c>
      <c r="D19426" t="s">
        <v>11</v>
      </c>
      <c r="E19426">
        <v>36.49</v>
      </c>
      <c r="F19426">
        <v>9.27</v>
      </c>
      <c r="G19426" t="str">
        <f>_xlfn.XLOOKUP(D19426,Regions!A:A,Regions!B:B)</f>
        <v>Southeast</v>
      </c>
    </row>
    <row r="19427" spans="1:7" x14ac:dyDescent="0.35">
      <c r="A19427" t="s">
        <v>16369</v>
      </c>
      <c r="B19427" s="1">
        <v>42964</v>
      </c>
      <c r="C19427" t="s">
        <v>28</v>
      </c>
      <c r="D19427" t="s">
        <v>11</v>
      </c>
      <c r="E19427">
        <v>37.5</v>
      </c>
      <c r="F19427">
        <v>8.27</v>
      </c>
      <c r="G19427" t="str">
        <f>_xlfn.XLOOKUP(D19427,Regions!A:A,Regions!B:B)</f>
        <v>Southeast</v>
      </c>
    </row>
    <row r="19428" spans="1:7" x14ac:dyDescent="0.35">
      <c r="A19428" t="s">
        <v>10531</v>
      </c>
      <c r="B19428" s="1">
        <v>43079</v>
      </c>
      <c r="C19428" t="s">
        <v>10</v>
      </c>
      <c r="D19428" t="s">
        <v>11</v>
      </c>
      <c r="E19428">
        <v>35.9</v>
      </c>
      <c r="F19428">
        <v>9.8699999999999992</v>
      </c>
      <c r="G19428" t="str">
        <f>_xlfn.XLOOKUP(D19428,Regions!A:A,Regions!B:B)</f>
        <v>Southeast</v>
      </c>
    </row>
    <row r="19429" spans="1:7" x14ac:dyDescent="0.35">
      <c r="A19429" t="s">
        <v>10355</v>
      </c>
      <c r="B19429" s="1">
        <v>43202</v>
      </c>
      <c r="C19429" t="s">
        <v>240</v>
      </c>
      <c r="D19429" t="s">
        <v>17</v>
      </c>
      <c r="E19429">
        <v>27</v>
      </c>
      <c r="F19429">
        <v>18.77</v>
      </c>
      <c r="G19429" t="str">
        <f>_xlfn.XLOOKUP(D19429,Regions!A:A,Regions!B:B)</f>
        <v>Southeast</v>
      </c>
    </row>
    <row r="19430" spans="1:7" x14ac:dyDescent="0.35">
      <c r="A19430" t="s">
        <v>16370</v>
      </c>
      <c r="B19430" s="1">
        <v>43229</v>
      </c>
      <c r="C19430" t="s">
        <v>21</v>
      </c>
      <c r="D19430" t="s">
        <v>11</v>
      </c>
      <c r="E19430">
        <v>32.979999999999997</v>
      </c>
      <c r="F19430">
        <v>12.79</v>
      </c>
      <c r="G19430" t="str">
        <f>_xlfn.XLOOKUP(D19430,Regions!A:A,Regions!B:B)</f>
        <v>Southeast</v>
      </c>
    </row>
    <row r="19431" spans="1:7" x14ac:dyDescent="0.35">
      <c r="A19431" t="s">
        <v>16371</v>
      </c>
      <c r="B19431" s="1">
        <v>43118</v>
      </c>
      <c r="C19431" t="s">
        <v>52</v>
      </c>
      <c r="D19431" t="s">
        <v>11</v>
      </c>
      <c r="E19431">
        <v>37.99</v>
      </c>
      <c r="F19431">
        <v>7.78</v>
      </c>
      <c r="G19431" t="str">
        <f>_xlfn.XLOOKUP(D19431,Regions!A:A,Regions!B:B)</f>
        <v>Southeast</v>
      </c>
    </row>
    <row r="19432" spans="1:7" x14ac:dyDescent="0.35">
      <c r="A19432" t="s">
        <v>16372</v>
      </c>
      <c r="B19432" s="1">
        <v>42952</v>
      </c>
      <c r="C19432" t="s">
        <v>59</v>
      </c>
      <c r="D19432" t="s">
        <v>11</v>
      </c>
      <c r="E19432">
        <v>37.99</v>
      </c>
      <c r="F19432">
        <v>7.78</v>
      </c>
      <c r="G19432" t="str">
        <f>_xlfn.XLOOKUP(D19432,Regions!A:A,Regions!B:B)</f>
        <v>Southeast</v>
      </c>
    </row>
    <row r="19433" spans="1:7" x14ac:dyDescent="0.35">
      <c r="A19433" t="s">
        <v>16373</v>
      </c>
      <c r="B19433" s="1">
        <v>42897</v>
      </c>
      <c r="C19433" t="s">
        <v>52</v>
      </c>
      <c r="D19433" t="s">
        <v>11</v>
      </c>
      <c r="E19433">
        <v>37.99</v>
      </c>
      <c r="F19433">
        <v>7.78</v>
      </c>
      <c r="G19433" t="str">
        <f>_xlfn.XLOOKUP(D19433,Regions!A:A,Regions!B:B)</f>
        <v>Southeast</v>
      </c>
    </row>
    <row r="19434" spans="1:7" x14ac:dyDescent="0.35">
      <c r="A19434" t="s">
        <v>16374</v>
      </c>
      <c r="B19434" s="1">
        <v>42933</v>
      </c>
      <c r="C19434" t="s">
        <v>21</v>
      </c>
      <c r="D19434" t="s">
        <v>11</v>
      </c>
      <c r="E19434">
        <v>29.99</v>
      </c>
      <c r="F19434">
        <v>15.79</v>
      </c>
      <c r="G19434" t="str">
        <f>_xlfn.XLOOKUP(D19434,Regions!A:A,Regions!B:B)</f>
        <v>Southeast</v>
      </c>
    </row>
    <row r="19435" spans="1:7" x14ac:dyDescent="0.35">
      <c r="A19435" t="s">
        <v>16375</v>
      </c>
      <c r="B19435" s="1">
        <v>43034</v>
      </c>
      <c r="C19435" t="s">
        <v>449</v>
      </c>
      <c r="D19435" t="s">
        <v>924</v>
      </c>
      <c r="E19435">
        <v>28.99</v>
      </c>
      <c r="F19435">
        <v>16.79</v>
      </c>
      <c r="G19435" t="str">
        <f>_xlfn.XLOOKUP(D19435,Regions!A:A,Regions!B:B)</f>
        <v>Northeast</v>
      </c>
    </row>
    <row r="19436" spans="1:7" x14ac:dyDescent="0.35">
      <c r="A19436" t="s">
        <v>16376</v>
      </c>
      <c r="B19436" s="1">
        <v>43080</v>
      </c>
      <c r="C19436" t="s">
        <v>1870</v>
      </c>
      <c r="D19436" t="s">
        <v>11</v>
      </c>
      <c r="E19436">
        <v>38</v>
      </c>
      <c r="F19436">
        <v>7.78</v>
      </c>
      <c r="G19436" t="str">
        <f>_xlfn.XLOOKUP(D19436,Regions!A:A,Regions!B:B)</f>
        <v>Southeast</v>
      </c>
    </row>
    <row r="19437" spans="1:7" x14ac:dyDescent="0.35">
      <c r="A19437" t="s">
        <v>16377</v>
      </c>
      <c r="B19437" s="1">
        <v>43271</v>
      </c>
      <c r="C19437" t="s">
        <v>123</v>
      </c>
      <c r="D19437" t="s">
        <v>11</v>
      </c>
      <c r="E19437">
        <v>32.89</v>
      </c>
      <c r="F19437">
        <v>12.89</v>
      </c>
      <c r="G19437" t="str">
        <f>_xlfn.XLOOKUP(D19437,Regions!A:A,Regions!B:B)</f>
        <v>Southeast</v>
      </c>
    </row>
    <row r="19438" spans="1:7" x14ac:dyDescent="0.35">
      <c r="A19438" t="s">
        <v>16378</v>
      </c>
      <c r="B19438" s="1">
        <v>43158</v>
      </c>
      <c r="C19438" t="s">
        <v>1870</v>
      </c>
      <c r="D19438" t="s">
        <v>11</v>
      </c>
      <c r="E19438">
        <v>38</v>
      </c>
      <c r="F19438">
        <v>7.78</v>
      </c>
      <c r="G19438" t="str">
        <f>_xlfn.XLOOKUP(D19438,Regions!A:A,Regions!B:B)</f>
        <v>Southeast</v>
      </c>
    </row>
    <row r="19439" spans="1:7" x14ac:dyDescent="0.35">
      <c r="A19439" t="s">
        <v>16379</v>
      </c>
      <c r="B19439" s="1">
        <v>43147</v>
      </c>
      <c r="C19439" t="s">
        <v>52</v>
      </c>
      <c r="D19439" t="s">
        <v>924</v>
      </c>
      <c r="E19439">
        <v>29.99</v>
      </c>
      <c r="F19439">
        <v>15.79</v>
      </c>
      <c r="G19439" t="str">
        <f>_xlfn.XLOOKUP(D19439,Regions!A:A,Regions!B:B)</f>
        <v>Northeast</v>
      </c>
    </row>
    <row r="19440" spans="1:7" x14ac:dyDescent="0.35">
      <c r="A19440" t="s">
        <v>16380</v>
      </c>
      <c r="B19440" s="1">
        <v>43288</v>
      </c>
      <c r="C19440" t="s">
        <v>28</v>
      </c>
      <c r="D19440" t="s">
        <v>17</v>
      </c>
      <c r="E19440">
        <v>27.49</v>
      </c>
      <c r="F19440">
        <v>18.29</v>
      </c>
      <c r="G19440" t="str">
        <f>_xlfn.XLOOKUP(D19440,Regions!A:A,Regions!B:B)</f>
        <v>Southeast</v>
      </c>
    </row>
    <row r="19441" spans="1:7" x14ac:dyDescent="0.35">
      <c r="A19441" t="s">
        <v>16381</v>
      </c>
      <c r="B19441" s="1">
        <v>43280</v>
      </c>
      <c r="C19441" t="s">
        <v>28</v>
      </c>
      <c r="D19441" t="s">
        <v>119</v>
      </c>
      <c r="E19441">
        <v>27.49</v>
      </c>
      <c r="F19441">
        <v>18.29</v>
      </c>
      <c r="G19441" t="str">
        <f>_xlfn.XLOOKUP(D19441,Regions!A:A,Regions!B:B)</f>
        <v>South</v>
      </c>
    </row>
    <row r="19442" spans="1:7" x14ac:dyDescent="0.35">
      <c r="A19442" t="s">
        <v>16382</v>
      </c>
      <c r="B19442" s="1">
        <v>43272</v>
      </c>
      <c r="C19442" t="s">
        <v>28</v>
      </c>
      <c r="D19442" t="s">
        <v>25</v>
      </c>
      <c r="E19442">
        <v>27.49</v>
      </c>
      <c r="F19442">
        <v>18.29</v>
      </c>
      <c r="G19442" t="str">
        <f>_xlfn.XLOOKUP(D19442,Regions!A:A,Regions!B:B)</f>
        <v>South</v>
      </c>
    </row>
    <row r="19443" spans="1:7" x14ac:dyDescent="0.35">
      <c r="A19443" t="s">
        <v>16383</v>
      </c>
      <c r="B19443" s="1">
        <v>43287</v>
      </c>
      <c r="C19443" t="s">
        <v>28</v>
      </c>
      <c r="D19443" t="s">
        <v>17</v>
      </c>
      <c r="E19443">
        <v>27.49</v>
      </c>
      <c r="F19443">
        <v>18.29</v>
      </c>
      <c r="G19443" t="str">
        <f>_xlfn.XLOOKUP(D19443,Regions!A:A,Regions!B:B)</f>
        <v>Southeast</v>
      </c>
    </row>
    <row r="19444" spans="1:7" x14ac:dyDescent="0.35">
      <c r="A19444" t="s">
        <v>16384</v>
      </c>
      <c r="B19444" s="1">
        <v>43300</v>
      </c>
      <c r="C19444" t="s">
        <v>28</v>
      </c>
      <c r="D19444" t="s">
        <v>8</v>
      </c>
      <c r="E19444">
        <v>27.49</v>
      </c>
      <c r="F19444">
        <v>18.29</v>
      </c>
      <c r="G19444" t="str">
        <f>_xlfn.XLOOKUP(D19444,Regions!A:A,Regions!B:B)</f>
        <v>Southeast</v>
      </c>
    </row>
    <row r="19445" spans="1:7" x14ac:dyDescent="0.35">
      <c r="A19445" t="s">
        <v>16385</v>
      </c>
      <c r="B19445" s="1">
        <v>43070</v>
      </c>
      <c r="C19445" t="s">
        <v>1870</v>
      </c>
      <c r="D19445" t="s">
        <v>560</v>
      </c>
      <c r="E19445">
        <v>29.99</v>
      </c>
      <c r="F19445">
        <v>15.79</v>
      </c>
      <c r="G19445" t="str">
        <f>_xlfn.XLOOKUP(D19445,Regions!A:A,Regions!B:B)</f>
        <v>South</v>
      </c>
    </row>
    <row r="19446" spans="1:7" x14ac:dyDescent="0.35">
      <c r="A19446" t="s">
        <v>16386</v>
      </c>
      <c r="B19446" s="1">
        <v>43072</v>
      </c>
      <c r="C19446" t="s">
        <v>52</v>
      </c>
      <c r="D19446" t="s">
        <v>924</v>
      </c>
      <c r="E19446">
        <v>28.99</v>
      </c>
      <c r="F19446">
        <v>16.79</v>
      </c>
      <c r="G19446" t="str">
        <f>_xlfn.XLOOKUP(D19446,Regions!A:A,Regions!B:B)</f>
        <v>Northeast</v>
      </c>
    </row>
    <row r="19447" spans="1:7" x14ac:dyDescent="0.35">
      <c r="A19447" t="s">
        <v>16387</v>
      </c>
      <c r="B19447" s="1">
        <v>43200</v>
      </c>
      <c r="C19447" t="s">
        <v>183</v>
      </c>
      <c r="D19447" t="s">
        <v>11</v>
      </c>
      <c r="E19447">
        <v>32.99</v>
      </c>
      <c r="F19447">
        <v>12.79</v>
      </c>
      <c r="G19447" t="str">
        <f>_xlfn.XLOOKUP(D19447,Regions!A:A,Regions!B:B)</f>
        <v>Southeast</v>
      </c>
    </row>
    <row r="19448" spans="1:7" x14ac:dyDescent="0.35">
      <c r="A19448" t="s">
        <v>16388</v>
      </c>
      <c r="B19448" s="1">
        <v>42749</v>
      </c>
      <c r="C19448" t="s">
        <v>42</v>
      </c>
      <c r="D19448" t="s">
        <v>675</v>
      </c>
      <c r="E19448">
        <v>28</v>
      </c>
      <c r="F19448">
        <v>17.78</v>
      </c>
      <c r="G19448" t="str">
        <f>_xlfn.XLOOKUP(D19448,Regions!A:A,Regions!B:B)</f>
        <v>Central-West</v>
      </c>
    </row>
    <row r="19449" spans="1:7" x14ac:dyDescent="0.35">
      <c r="A19449" t="s">
        <v>16389</v>
      </c>
      <c r="B19449" s="1">
        <v>43022</v>
      </c>
      <c r="C19449" t="s">
        <v>61</v>
      </c>
      <c r="D19449" t="s">
        <v>17</v>
      </c>
      <c r="E19449">
        <v>29.99</v>
      </c>
      <c r="F19449">
        <v>15.79</v>
      </c>
      <c r="G19449" t="str">
        <f>_xlfn.XLOOKUP(D19449,Regions!A:A,Regions!B:B)</f>
        <v>Southeast</v>
      </c>
    </row>
    <row r="19450" spans="1:7" x14ac:dyDescent="0.35">
      <c r="A19450" t="s">
        <v>16390</v>
      </c>
      <c r="B19450" s="1">
        <v>43336</v>
      </c>
      <c r="C19450" t="s">
        <v>13</v>
      </c>
      <c r="D19450" t="s">
        <v>11</v>
      </c>
      <c r="E19450">
        <v>38.25</v>
      </c>
      <c r="F19450">
        <v>7.53</v>
      </c>
      <c r="G19450" t="str">
        <f>_xlfn.XLOOKUP(D19450,Regions!A:A,Regions!B:B)</f>
        <v>Southeast</v>
      </c>
    </row>
    <row r="19451" spans="1:7" x14ac:dyDescent="0.35">
      <c r="A19451" t="s">
        <v>16391</v>
      </c>
      <c r="B19451" s="1">
        <v>43105</v>
      </c>
      <c r="C19451" t="s">
        <v>55</v>
      </c>
      <c r="D19451" t="s">
        <v>924</v>
      </c>
      <c r="E19451">
        <v>28.99</v>
      </c>
      <c r="F19451">
        <v>16.79</v>
      </c>
      <c r="G19451" t="str">
        <f>_xlfn.XLOOKUP(D19451,Regions!A:A,Regions!B:B)</f>
        <v>Northeast</v>
      </c>
    </row>
    <row r="19452" spans="1:7" x14ac:dyDescent="0.35">
      <c r="A19452" t="s">
        <v>16392</v>
      </c>
      <c r="B19452" s="1">
        <v>43058</v>
      </c>
      <c r="C19452" t="s">
        <v>52</v>
      </c>
      <c r="D19452" t="s">
        <v>198</v>
      </c>
      <c r="E19452">
        <v>29.99</v>
      </c>
      <c r="F19452">
        <v>15.79</v>
      </c>
      <c r="G19452" t="str">
        <f>_xlfn.XLOOKUP(D19452,Regions!A:A,Regions!B:B)</f>
        <v>Central-West</v>
      </c>
    </row>
    <row r="19453" spans="1:7" x14ac:dyDescent="0.35">
      <c r="A19453" t="s">
        <v>16393</v>
      </c>
      <c r="B19453" s="1">
        <v>42887</v>
      </c>
      <c r="C19453" t="s">
        <v>42</v>
      </c>
      <c r="D19453" t="s">
        <v>119</v>
      </c>
      <c r="E19453">
        <v>28.99</v>
      </c>
      <c r="F19453">
        <v>16.79</v>
      </c>
      <c r="G19453" t="str">
        <f>_xlfn.XLOOKUP(D19453,Regions!A:A,Regions!B:B)</f>
        <v>South</v>
      </c>
    </row>
    <row r="19454" spans="1:7" x14ac:dyDescent="0.35">
      <c r="A19454" t="s">
        <v>16394</v>
      </c>
      <c r="B19454" s="1">
        <v>42810</v>
      </c>
      <c r="C19454" t="s">
        <v>101</v>
      </c>
      <c r="D19454" t="s">
        <v>198</v>
      </c>
      <c r="E19454">
        <v>24.98</v>
      </c>
      <c r="F19454">
        <v>20.8</v>
      </c>
      <c r="G19454" t="str">
        <f>_xlfn.XLOOKUP(D19454,Regions!A:A,Regions!B:B)</f>
        <v>Central-West</v>
      </c>
    </row>
    <row r="19455" spans="1:7" x14ac:dyDescent="0.35">
      <c r="A19455" t="s">
        <v>16394</v>
      </c>
      <c r="B19455" s="1">
        <v>42810</v>
      </c>
      <c r="C19455" t="s">
        <v>101</v>
      </c>
      <c r="D19455" t="s">
        <v>198</v>
      </c>
      <c r="E19455">
        <v>24.98</v>
      </c>
      <c r="F19455">
        <v>20.8</v>
      </c>
      <c r="G19455" t="str">
        <f>_xlfn.XLOOKUP(D19455,Regions!A:A,Regions!B:B)</f>
        <v>Central-West</v>
      </c>
    </row>
    <row r="19456" spans="1:7" x14ac:dyDescent="0.35">
      <c r="A19456" t="s">
        <v>16395</v>
      </c>
      <c r="B19456" s="1">
        <v>43333</v>
      </c>
      <c r="C19456" t="s">
        <v>194</v>
      </c>
      <c r="D19456" t="s">
        <v>8</v>
      </c>
      <c r="E19456">
        <v>26.4</v>
      </c>
      <c r="F19456">
        <v>19.38</v>
      </c>
      <c r="G19456" t="str">
        <f>_xlfn.XLOOKUP(D19456,Regions!A:A,Regions!B:B)</f>
        <v>Southeast</v>
      </c>
    </row>
    <row r="19457" spans="1:7" x14ac:dyDescent="0.35">
      <c r="A19457" t="s">
        <v>16396</v>
      </c>
      <c r="B19457" s="1">
        <v>43307</v>
      </c>
      <c r="C19457" t="s">
        <v>194</v>
      </c>
      <c r="D19457" t="s">
        <v>675</v>
      </c>
      <c r="E19457">
        <v>26.4</v>
      </c>
      <c r="F19457">
        <v>19.38</v>
      </c>
      <c r="G19457" t="str">
        <f>_xlfn.XLOOKUP(D19457,Regions!A:A,Regions!B:B)</f>
        <v>Central-West</v>
      </c>
    </row>
    <row r="19458" spans="1:7" x14ac:dyDescent="0.35">
      <c r="A19458" t="s">
        <v>16397</v>
      </c>
      <c r="B19458" s="1">
        <v>43317</v>
      </c>
      <c r="C19458" t="s">
        <v>194</v>
      </c>
      <c r="D19458" t="s">
        <v>17</v>
      </c>
      <c r="E19458">
        <v>26.4</v>
      </c>
      <c r="F19458">
        <v>19.38</v>
      </c>
      <c r="G19458" t="str">
        <f>_xlfn.XLOOKUP(D19458,Regions!A:A,Regions!B:B)</f>
        <v>Southeast</v>
      </c>
    </row>
    <row r="19459" spans="1:7" x14ac:dyDescent="0.35">
      <c r="A19459" t="s">
        <v>16398</v>
      </c>
      <c r="B19459" s="1">
        <v>43130</v>
      </c>
      <c r="C19459" t="s">
        <v>52</v>
      </c>
      <c r="D19459" t="s">
        <v>924</v>
      </c>
      <c r="E19459">
        <v>29.99</v>
      </c>
      <c r="F19459">
        <v>15.79</v>
      </c>
      <c r="G19459" t="str">
        <f>_xlfn.XLOOKUP(D19459,Regions!A:A,Regions!B:B)</f>
        <v>Northeast</v>
      </c>
    </row>
    <row r="19460" spans="1:7" x14ac:dyDescent="0.35">
      <c r="A19460" t="s">
        <v>16399</v>
      </c>
      <c r="B19460" s="1">
        <v>42900</v>
      </c>
      <c r="C19460" t="s">
        <v>52</v>
      </c>
      <c r="D19460" t="s">
        <v>924</v>
      </c>
      <c r="E19460">
        <v>28.99</v>
      </c>
      <c r="F19460">
        <v>16.79</v>
      </c>
      <c r="G19460" t="str">
        <f>_xlfn.XLOOKUP(D19460,Regions!A:A,Regions!B:B)</f>
        <v>Northeast</v>
      </c>
    </row>
    <row r="19461" spans="1:7" x14ac:dyDescent="0.35">
      <c r="A19461" t="s">
        <v>16400</v>
      </c>
      <c r="B19461" s="1">
        <v>43177</v>
      </c>
      <c r="C19461" t="s">
        <v>42</v>
      </c>
      <c r="D19461" t="s">
        <v>11</v>
      </c>
      <c r="E19461">
        <v>31.49</v>
      </c>
      <c r="F19461">
        <v>14.29</v>
      </c>
      <c r="G19461" t="str">
        <f>_xlfn.XLOOKUP(D19461,Regions!A:A,Regions!B:B)</f>
        <v>Southeast</v>
      </c>
    </row>
    <row r="19462" spans="1:7" x14ac:dyDescent="0.35">
      <c r="A19462" t="s">
        <v>16401</v>
      </c>
      <c r="B19462" s="1">
        <v>43213</v>
      </c>
      <c r="C19462" t="s">
        <v>13</v>
      </c>
      <c r="D19462" t="s">
        <v>11</v>
      </c>
      <c r="E19462">
        <v>36.9</v>
      </c>
      <c r="F19462">
        <v>8.8800000000000008</v>
      </c>
      <c r="G19462" t="str">
        <f>_xlfn.XLOOKUP(D19462,Regions!A:A,Regions!B:B)</f>
        <v>Southeast</v>
      </c>
    </row>
    <row r="19463" spans="1:7" x14ac:dyDescent="0.35">
      <c r="A19463" t="s">
        <v>16402</v>
      </c>
      <c r="B19463" s="1">
        <v>43179</v>
      </c>
      <c r="C19463" t="s">
        <v>30</v>
      </c>
      <c r="D19463" t="s">
        <v>8</v>
      </c>
      <c r="E19463">
        <v>35</v>
      </c>
      <c r="F19463">
        <v>10.78</v>
      </c>
      <c r="G19463" t="str">
        <f>_xlfn.XLOOKUP(D19463,Regions!A:A,Regions!B:B)</f>
        <v>Southeast</v>
      </c>
    </row>
    <row r="19464" spans="1:7" x14ac:dyDescent="0.35">
      <c r="A19464" t="s">
        <v>16403</v>
      </c>
      <c r="B19464" s="1">
        <v>43330</v>
      </c>
      <c r="C19464" t="s">
        <v>7</v>
      </c>
      <c r="D19464" t="s">
        <v>1070</v>
      </c>
      <c r="E19464">
        <v>22.9</v>
      </c>
      <c r="F19464">
        <v>22.88</v>
      </c>
      <c r="G19464" t="str">
        <f>_xlfn.XLOOKUP(D19464,Regions!A:A,Regions!B:B)</f>
        <v>Northeast</v>
      </c>
    </row>
    <row r="19465" spans="1:7" x14ac:dyDescent="0.35">
      <c r="A19465" t="s">
        <v>16404</v>
      </c>
      <c r="B19465" s="1">
        <v>43008</v>
      </c>
      <c r="C19465" t="s">
        <v>61</v>
      </c>
      <c r="D19465" t="s">
        <v>17</v>
      </c>
      <c r="E19465">
        <v>29.99</v>
      </c>
      <c r="F19465">
        <v>15.79</v>
      </c>
      <c r="G19465" t="str">
        <f>_xlfn.XLOOKUP(D19465,Regions!A:A,Regions!B:B)</f>
        <v>Southeast</v>
      </c>
    </row>
    <row r="19466" spans="1:7" x14ac:dyDescent="0.35">
      <c r="A19466" t="s">
        <v>16405</v>
      </c>
      <c r="B19466" s="1">
        <v>43054</v>
      </c>
      <c r="C19466" t="s">
        <v>1870</v>
      </c>
      <c r="D19466" t="s">
        <v>924</v>
      </c>
      <c r="E19466">
        <v>29</v>
      </c>
      <c r="F19466">
        <v>16.79</v>
      </c>
      <c r="G19466" t="str">
        <f>_xlfn.XLOOKUP(D19466,Regions!A:A,Regions!B:B)</f>
        <v>Northeast</v>
      </c>
    </row>
    <row r="19467" spans="1:7" x14ac:dyDescent="0.35">
      <c r="A19467" t="s">
        <v>16406</v>
      </c>
      <c r="B19467" s="1">
        <v>43121</v>
      </c>
      <c r="C19467" t="s">
        <v>1870</v>
      </c>
      <c r="D19467" t="s">
        <v>924</v>
      </c>
      <c r="E19467">
        <v>29</v>
      </c>
      <c r="F19467">
        <v>16.79</v>
      </c>
      <c r="G19467" t="str">
        <f>_xlfn.XLOOKUP(D19467,Regions!A:A,Regions!B:B)</f>
        <v>Northeast</v>
      </c>
    </row>
    <row r="19468" spans="1:7" x14ac:dyDescent="0.35">
      <c r="A19468" t="s">
        <v>16407</v>
      </c>
      <c r="B19468" s="1">
        <v>43014</v>
      </c>
      <c r="C19468" t="s">
        <v>1870</v>
      </c>
      <c r="D19468" t="s">
        <v>924</v>
      </c>
      <c r="E19468">
        <v>29</v>
      </c>
      <c r="F19468">
        <v>16.79</v>
      </c>
      <c r="G19468" t="str">
        <f>_xlfn.XLOOKUP(D19468,Regions!A:A,Regions!B:B)</f>
        <v>Northeast</v>
      </c>
    </row>
    <row r="19469" spans="1:7" x14ac:dyDescent="0.35">
      <c r="A19469" t="s">
        <v>16408</v>
      </c>
      <c r="B19469" s="1">
        <v>43147</v>
      </c>
      <c r="C19469" t="s">
        <v>1870</v>
      </c>
      <c r="D19469" t="s">
        <v>924</v>
      </c>
      <c r="E19469">
        <v>29</v>
      </c>
      <c r="F19469">
        <v>16.79</v>
      </c>
      <c r="G19469" t="str">
        <f>_xlfn.XLOOKUP(D19469,Regions!A:A,Regions!B:B)</f>
        <v>Northeast</v>
      </c>
    </row>
    <row r="19470" spans="1:7" x14ac:dyDescent="0.35">
      <c r="A19470" t="s">
        <v>16409</v>
      </c>
      <c r="B19470" s="1">
        <v>43056</v>
      </c>
      <c r="C19470" t="s">
        <v>1870</v>
      </c>
      <c r="D19470" t="s">
        <v>924</v>
      </c>
      <c r="E19470">
        <v>29</v>
      </c>
      <c r="F19470">
        <v>16.79</v>
      </c>
      <c r="G19470" t="str">
        <f>_xlfn.XLOOKUP(D19470,Regions!A:A,Regions!B:B)</f>
        <v>Northeast</v>
      </c>
    </row>
    <row r="19471" spans="1:7" x14ac:dyDescent="0.35">
      <c r="A19471" t="s">
        <v>16410</v>
      </c>
      <c r="B19471" s="1">
        <v>43272</v>
      </c>
      <c r="C19471" t="s">
        <v>13</v>
      </c>
      <c r="D19471" t="s">
        <v>11</v>
      </c>
      <c r="E19471">
        <v>32.9</v>
      </c>
      <c r="F19471">
        <v>12.89</v>
      </c>
      <c r="G19471" t="str">
        <f>_xlfn.XLOOKUP(D19471,Regions!A:A,Regions!B:B)</f>
        <v>Southeast</v>
      </c>
    </row>
    <row r="19472" spans="1:7" x14ac:dyDescent="0.35">
      <c r="A19472" t="s">
        <v>16411</v>
      </c>
      <c r="B19472" s="1">
        <v>43192</v>
      </c>
      <c r="C19472" t="s">
        <v>101</v>
      </c>
      <c r="D19472" t="s">
        <v>11</v>
      </c>
      <c r="E19472">
        <v>33</v>
      </c>
      <c r="F19472">
        <v>12.79</v>
      </c>
      <c r="G19472" t="str">
        <f>_xlfn.XLOOKUP(D19472,Regions!A:A,Regions!B:B)</f>
        <v>Southeast</v>
      </c>
    </row>
    <row r="19473" spans="1:7" x14ac:dyDescent="0.35">
      <c r="A19473" t="s">
        <v>16407</v>
      </c>
      <c r="B19473" s="1">
        <v>43014</v>
      </c>
      <c r="C19473" t="s">
        <v>1870</v>
      </c>
      <c r="D19473" t="s">
        <v>924</v>
      </c>
      <c r="E19473">
        <v>29</v>
      </c>
      <c r="F19473">
        <v>16.79</v>
      </c>
      <c r="G19473" t="str">
        <f>_xlfn.XLOOKUP(D19473,Regions!A:A,Regions!B:B)</f>
        <v>Northeast</v>
      </c>
    </row>
    <row r="19474" spans="1:7" x14ac:dyDescent="0.35">
      <c r="A19474" t="s">
        <v>16412</v>
      </c>
      <c r="B19474" s="1">
        <v>43062</v>
      </c>
      <c r="C19474" t="s">
        <v>70</v>
      </c>
      <c r="D19474" t="s">
        <v>11</v>
      </c>
      <c r="E19474">
        <v>29</v>
      </c>
      <c r="F19474">
        <v>16.79</v>
      </c>
      <c r="G19474" t="str">
        <f>_xlfn.XLOOKUP(D19474,Regions!A:A,Regions!B:B)</f>
        <v>Southeast</v>
      </c>
    </row>
    <row r="19475" spans="1:7" x14ac:dyDescent="0.35">
      <c r="A19475" t="s">
        <v>16406</v>
      </c>
      <c r="B19475" s="1">
        <v>43121</v>
      </c>
      <c r="C19475" t="s">
        <v>1870</v>
      </c>
      <c r="D19475" t="s">
        <v>924</v>
      </c>
      <c r="E19475">
        <v>29</v>
      </c>
      <c r="F19475">
        <v>16.79</v>
      </c>
      <c r="G19475" t="str">
        <f>_xlfn.XLOOKUP(D19475,Regions!A:A,Regions!B:B)</f>
        <v>Northeast</v>
      </c>
    </row>
    <row r="19476" spans="1:7" x14ac:dyDescent="0.35">
      <c r="A19476" t="s">
        <v>16413</v>
      </c>
      <c r="B19476" s="1">
        <v>43009</v>
      </c>
      <c r="C19476" t="s">
        <v>1870</v>
      </c>
      <c r="D19476" t="s">
        <v>198</v>
      </c>
      <c r="E19476">
        <v>29</v>
      </c>
      <c r="F19476">
        <v>16.79</v>
      </c>
      <c r="G19476" t="str">
        <f>_xlfn.XLOOKUP(D19476,Regions!A:A,Regions!B:B)</f>
        <v>Central-West</v>
      </c>
    </row>
    <row r="19477" spans="1:7" x14ac:dyDescent="0.35">
      <c r="A19477" t="s">
        <v>16414</v>
      </c>
      <c r="B19477" s="1">
        <v>42984</v>
      </c>
      <c r="C19477" t="s">
        <v>1870</v>
      </c>
      <c r="D19477" t="s">
        <v>924</v>
      </c>
      <c r="E19477">
        <v>29</v>
      </c>
      <c r="F19477">
        <v>16.79</v>
      </c>
      <c r="G19477" t="str">
        <f>_xlfn.XLOOKUP(D19477,Regions!A:A,Regions!B:B)</f>
        <v>Northeast</v>
      </c>
    </row>
    <row r="19478" spans="1:7" x14ac:dyDescent="0.35">
      <c r="A19478" t="s">
        <v>16415</v>
      </c>
      <c r="B19478" s="1">
        <v>43310</v>
      </c>
      <c r="C19478" t="s">
        <v>194</v>
      </c>
      <c r="D19478" t="s">
        <v>11</v>
      </c>
      <c r="E19478">
        <v>32.9</v>
      </c>
      <c r="F19478">
        <v>12.89</v>
      </c>
      <c r="G19478" t="str">
        <f>_xlfn.XLOOKUP(D19478,Regions!A:A,Regions!B:B)</f>
        <v>Southeast</v>
      </c>
    </row>
    <row r="19479" spans="1:7" x14ac:dyDescent="0.35">
      <c r="A19479" t="s">
        <v>16416</v>
      </c>
      <c r="B19479" s="1">
        <v>43011</v>
      </c>
      <c r="C19479" t="s">
        <v>123</v>
      </c>
      <c r="D19479" t="s">
        <v>924</v>
      </c>
      <c r="E19479">
        <v>29</v>
      </c>
      <c r="F19479">
        <v>16.79</v>
      </c>
      <c r="G19479" t="str">
        <f>_xlfn.XLOOKUP(D19479,Regions!A:A,Regions!B:B)</f>
        <v>Northeast</v>
      </c>
    </row>
    <row r="19480" spans="1:7" x14ac:dyDescent="0.35">
      <c r="A19480" t="s">
        <v>16417</v>
      </c>
      <c r="B19480" s="1">
        <v>42782</v>
      </c>
      <c r="C19480" t="s">
        <v>21</v>
      </c>
      <c r="D19480" t="s">
        <v>8</v>
      </c>
      <c r="E19480">
        <v>25</v>
      </c>
      <c r="F19480">
        <v>20.8</v>
      </c>
      <c r="G19480" t="str">
        <f>_xlfn.XLOOKUP(D19480,Regions!A:A,Regions!B:B)</f>
        <v>Southeast</v>
      </c>
    </row>
    <row r="19481" spans="1:7" x14ac:dyDescent="0.35">
      <c r="A19481" t="s">
        <v>16418</v>
      </c>
      <c r="B19481" s="1">
        <v>43309</v>
      </c>
      <c r="C19481" t="s">
        <v>7</v>
      </c>
      <c r="D19481" t="s">
        <v>11</v>
      </c>
      <c r="E19481">
        <v>32</v>
      </c>
      <c r="F19481">
        <v>13.8</v>
      </c>
      <c r="G19481" t="str">
        <f>_xlfn.XLOOKUP(D19481,Regions!A:A,Regions!B:B)</f>
        <v>Southeast</v>
      </c>
    </row>
    <row r="19482" spans="1:7" x14ac:dyDescent="0.35">
      <c r="A19482" t="s">
        <v>16419</v>
      </c>
      <c r="B19482" s="1">
        <v>42821</v>
      </c>
      <c r="C19482" t="s">
        <v>52</v>
      </c>
      <c r="D19482" t="s">
        <v>924</v>
      </c>
      <c r="E19482">
        <v>25</v>
      </c>
      <c r="F19482">
        <v>20.8</v>
      </c>
      <c r="G19482" t="str">
        <f>_xlfn.XLOOKUP(D19482,Regions!A:A,Regions!B:B)</f>
        <v>Northeast</v>
      </c>
    </row>
    <row r="19483" spans="1:7" x14ac:dyDescent="0.35">
      <c r="A19483" t="s">
        <v>16419</v>
      </c>
      <c r="B19483" s="1">
        <v>42821</v>
      </c>
      <c r="C19483" t="s">
        <v>52</v>
      </c>
      <c r="D19483" t="s">
        <v>924</v>
      </c>
      <c r="E19483">
        <v>25</v>
      </c>
      <c r="F19483">
        <v>20.8</v>
      </c>
      <c r="G19483" t="str">
        <f>_xlfn.XLOOKUP(D19483,Regions!A:A,Regions!B:B)</f>
        <v>Northeast</v>
      </c>
    </row>
    <row r="19484" spans="1:7" x14ac:dyDescent="0.35">
      <c r="A19484" t="s">
        <v>16420</v>
      </c>
      <c r="B19484" s="1">
        <v>42769</v>
      </c>
      <c r="C19484" t="s">
        <v>70</v>
      </c>
      <c r="D19484" t="s">
        <v>924</v>
      </c>
      <c r="E19484">
        <v>25</v>
      </c>
      <c r="F19484">
        <v>20.8</v>
      </c>
      <c r="G19484" t="str">
        <f>_xlfn.XLOOKUP(D19484,Regions!A:A,Regions!B:B)</f>
        <v>Northeast</v>
      </c>
    </row>
    <row r="19485" spans="1:7" x14ac:dyDescent="0.35">
      <c r="A19485" t="s">
        <v>16421</v>
      </c>
      <c r="B19485" s="1">
        <v>43274</v>
      </c>
      <c r="C19485" t="s">
        <v>1395</v>
      </c>
      <c r="D19485" t="s">
        <v>11</v>
      </c>
      <c r="E19485">
        <v>32</v>
      </c>
      <c r="F19485">
        <v>13.8</v>
      </c>
      <c r="G19485" t="str">
        <f>_xlfn.XLOOKUP(D19485,Regions!A:A,Regions!B:B)</f>
        <v>Southeast</v>
      </c>
    </row>
    <row r="19486" spans="1:7" x14ac:dyDescent="0.35">
      <c r="A19486" t="s">
        <v>16422</v>
      </c>
      <c r="B19486" s="1">
        <v>43313</v>
      </c>
      <c r="C19486" t="s">
        <v>7</v>
      </c>
      <c r="D19486" t="s">
        <v>8</v>
      </c>
      <c r="E19486">
        <v>32</v>
      </c>
      <c r="F19486">
        <v>13.8</v>
      </c>
      <c r="G19486" t="str">
        <f>_xlfn.XLOOKUP(D19486,Regions!A:A,Regions!B:B)</f>
        <v>Southeast</v>
      </c>
    </row>
    <row r="19487" spans="1:7" x14ac:dyDescent="0.35">
      <c r="A19487" t="s">
        <v>16423</v>
      </c>
      <c r="B19487" s="1">
        <v>43282</v>
      </c>
      <c r="C19487" t="s">
        <v>101</v>
      </c>
      <c r="D19487" t="s">
        <v>11</v>
      </c>
      <c r="E19487">
        <v>30.5</v>
      </c>
      <c r="F19487">
        <v>15.31</v>
      </c>
      <c r="G19487" t="str">
        <f>_xlfn.XLOOKUP(D19487,Regions!A:A,Regions!B:B)</f>
        <v>Southeast</v>
      </c>
    </row>
    <row r="19488" spans="1:7" x14ac:dyDescent="0.35">
      <c r="A19488" t="s">
        <v>16424</v>
      </c>
      <c r="B19488" s="1">
        <v>43009</v>
      </c>
      <c r="C19488" t="s">
        <v>89</v>
      </c>
      <c r="D19488" t="s">
        <v>25</v>
      </c>
      <c r="E19488">
        <v>28.9</v>
      </c>
      <c r="F19488">
        <v>16.920000000000002</v>
      </c>
      <c r="G19488" t="str">
        <f>_xlfn.XLOOKUP(D19488,Regions!A:A,Regions!B:B)</f>
        <v>South</v>
      </c>
    </row>
    <row r="19489" spans="1:7" x14ac:dyDescent="0.35">
      <c r="A19489" t="s">
        <v>16425</v>
      </c>
      <c r="B19489" s="1">
        <v>43193</v>
      </c>
      <c r="C19489" t="s">
        <v>1395</v>
      </c>
      <c r="D19489" t="s">
        <v>11</v>
      </c>
      <c r="E19489">
        <v>37.950000000000003</v>
      </c>
      <c r="F19489">
        <v>7.87</v>
      </c>
      <c r="G19489" t="str">
        <f>_xlfn.XLOOKUP(D19489,Regions!A:A,Regions!B:B)</f>
        <v>Southeast</v>
      </c>
    </row>
    <row r="19490" spans="1:7" x14ac:dyDescent="0.35">
      <c r="A19490" t="s">
        <v>16426</v>
      </c>
      <c r="B19490" s="1">
        <v>43207</v>
      </c>
      <c r="C19490" t="s">
        <v>48</v>
      </c>
      <c r="D19490" t="s">
        <v>119</v>
      </c>
      <c r="E19490">
        <v>26.5</v>
      </c>
      <c r="F19490">
        <v>19.32</v>
      </c>
      <c r="G19490" t="str">
        <f>_xlfn.XLOOKUP(D19490,Regions!A:A,Regions!B:B)</f>
        <v>South</v>
      </c>
    </row>
    <row r="19491" spans="1:7" x14ac:dyDescent="0.35">
      <c r="A19491" t="s">
        <v>16427</v>
      </c>
      <c r="B19491" s="1">
        <v>43166</v>
      </c>
      <c r="C19491" t="s">
        <v>7</v>
      </c>
      <c r="D19491" t="s">
        <v>11</v>
      </c>
      <c r="E19491">
        <v>36</v>
      </c>
      <c r="F19491">
        <v>9.82</v>
      </c>
      <c r="G19491" t="str">
        <f>_xlfn.XLOOKUP(D19491,Regions!A:A,Regions!B:B)</f>
        <v>Southeast</v>
      </c>
    </row>
    <row r="19492" spans="1:7" x14ac:dyDescent="0.35">
      <c r="A19492" t="s">
        <v>16428</v>
      </c>
      <c r="B19492" s="1">
        <v>43205</v>
      </c>
      <c r="C19492" t="s">
        <v>1395</v>
      </c>
      <c r="D19492" t="s">
        <v>11</v>
      </c>
      <c r="E19492">
        <v>27.9</v>
      </c>
      <c r="F19492">
        <v>17.93</v>
      </c>
      <c r="G19492" t="str">
        <f>_xlfn.XLOOKUP(D19492,Regions!A:A,Regions!B:B)</f>
        <v>Southeast</v>
      </c>
    </row>
    <row r="19493" spans="1:7" x14ac:dyDescent="0.35">
      <c r="A19493" t="s">
        <v>16428</v>
      </c>
      <c r="B19493" s="1">
        <v>43205</v>
      </c>
      <c r="C19493" t="s">
        <v>1395</v>
      </c>
      <c r="D19493" t="s">
        <v>11</v>
      </c>
      <c r="E19493">
        <v>27.9</v>
      </c>
      <c r="F19493">
        <v>17.93</v>
      </c>
      <c r="G19493" t="str">
        <f>_xlfn.XLOOKUP(D19493,Regions!A:A,Regions!B:B)</f>
        <v>Southeast</v>
      </c>
    </row>
    <row r="19494" spans="1:7" x14ac:dyDescent="0.35">
      <c r="A19494" t="s">
        <v>16428</v>
      </c>
      <c r="B19494" s="1">
        <v>43205</v>
      </c>
      <c r="C19494" t="s">
        <v>1395</v>
      </c>
      <c r="D19494" t="s">
        <v>11</v>
      </c>
      <c r="E19494">
        <v>27.9</v>
      </c>
      <c r="F19494">
        <v>17.93</v>
      </c>
      <c r="G19494" t="str">
        <f>_xlfn.XLOOKUP(D19494,Regions!A:A,Regions!B:B)</f>
        <v>Southeast</v>
      </c>
    </row>
    <row r="19495" spans="1:7" x14ac:dyDescent="0.35">
      <c r="A19495" t="s">
        <v>16428</v>
      </c>
      <c r="B19495" s="1">
        <v>43205</v>
      </c>
      <c r="C19495" t="s">
        <v>1395</v>
      </c>
      <c r="D19495" t="s">
        <v>11</v>
      </c>
      <c r="E19495">
        <v>27.9</v>
      </c>
      <c r="F19495">
        <v>17.93</v>
      </c>
      <c r="G19495" t="str">
        <f>_xlfn.XLOOKUP(D19495,Regions!A:A,Regions!B:B)</f>
        <v>Southeast</v>
      </c>
    </row>
    <row r="19496" spans="1:7" x14ac:dyDescent="0.35">
      <c r="A19496" t="s">
        <v>16428</v>
      </c>
      <c r="B19496" s="1">
        <v>43205</v>
      </c>
      <c r="C19496" t="s">
        <v>1395</v>
      </c>
      <c r="D19496" t="s">
        <v>11</v>
      </c>
      <c r="E19496">
        <v>27.9</v>
      </c>
      <c r="F19496">
        <v>17.93</v>
      </c>
      <c r="G19496" t="str">
        <f>_xlfn.XLOOKUP(D19496,Regions!A:A,Regions!B:B)</f>
        <v>Southeast</v>
      </c>
    </row>
    <row r="19497" spans="1:7" x14ac:dyDescent="0.35">
      <c r="A19497" t="s">
        <v>16428</v>
      </c>
      <c r="B19497" s="1">
        <v>43205</v>
      </c>
      <c r="C19497" t="s">
        <v>1395</v>
      </c>
      <c r="D19497" t="s">
        <v>11</v>
      </c>
      <c r="E19497">
        <v>27.9</v>
      </c>
      <c r="F19497">
        <v>17.93</v>
      </c>
      <c r="G19497" t="str">
        <f>_xlfn.XLOOKUP(D19497,Regions!A:A,Regions!B:B)</f>
        <v>Southeast</v>
      </c>
    </row>
    <row r="19498" spans="1:7" x14ac:dyDescent="0.35">
      <c r="A19498" t="s">
        <v>16429</v>
      </c>
      <c r="B19498" s="1">
        <v>43324</v>
      </c>
      <c r="C19498" t="s">
        <v>42</v>
      </c>
      <c r="D19498" t="s">
        <v>924</v>
      </c>
      <c r="E19498">
        <v>23.73</v>
      </c>
      <c r="F19498">
        <v>22.1</v>
      </c>
      <c r="G19498" t="str">
        <f>_xlfn.XLOOKUP(D19498,Regions!A:A,Regions!B:B)</f>
        <v>Northeast</v>
      </c>
    </row>
    <row r="19499" spans="1:7" x14ac:dyDescent="0.35">
      <c r="A19499" t="s">
        <v>16430</v>
      </c>
      <c r="B19499" s="1">
        <v>43196</v>
      </c>
      <c r="C19499" t="s">
        <v>101</v>
      </c>
      <c r="D19499" t="s">
        <v>4368</v>
      </c>
      <c r="E19499">
        <v>22.99</v>
      </c>
      <c r="F19499">
        <v>22.85</v>
      </c>
      <c r="G19499" t="str">
        <f>_xlfn.XLOOKUP(D19499,Regions!A:A,Regions!B:B)</f>
        <v>Northeast</v>
      </c>
    </row>
    <row r="19500" spans="1:7" x14ac:dyDescent="0.35">
      <c r="A19500" s="2" t="s">
        <v>16431</v>
      </c>
      <c r="B19500" s="1">
        <v>43168</v>
      </c>
      <c r="C19500" t="s">
        <v>52</v>
      </c>
      <c r="D19500" t="s">
        <v>5035</v>
      </c>
      <c r="E19500">
        <v>22.99</v>
      </c>
      <c r="F19500">
        <v>22.85</v>
      </c>
      <c r="G19500" t="str">
        <f>_xlfn.XLOOKUP(D19500,Regions!A:A,Regions!B:B)</f>
        <v>Northeast</v>
      </c>
    </row>
    <row r="19501" spans="1:7" x14ac:dyDescent="0.35">
      <c r="A19501" s="2" t="s">
        <v>16431</v>
      </c>
      <c r="B19501" s="1">
        <v>43168</v>
      </c>
      <c r="C19501" t="s">
        <v>52</v>
      </c>
      <c r="D19501" t="s">
        <v>5035</v>
      </c>
      <c r="E19501">
        <v>22.99</v>
      </c>
      <c r="F19501">
        <v>22.85</v>
      </c>
      <c r="G19501" t="str">
        <f>_xlfn.XLOOKUP(D19501,Regions!A:A,Regions!B:B)</f>
        <v>Northeast</v>
      </c>
    </row>
    <row r="19502" spans="1:7" x14ac:dyDescent="0.35">
      <c r="A19502" t="s">
        <v>16432</v>
      </c>
      <c r="B19502" s="1">
        <v>43168</v>
      </c>
      <c r="C19502" t="s">
        <v>13</v>
      </c>
      <c r="D19502" t="s">
        <v>8</v>
      </c>
      <c r="E19502">
        <v>25.9</v>
      </c>
      <c r="F19502">
        <v>19.95</v>
      </c>
      <c r="G19502" t="str">
        <f>_xlfn.XLOOKUP(D19502,Regions!A:A,Regions!B:B)</f>
        <v>Southeast</v>
      </c>
    </row>
    <row r="19503" spans="1:7" x14ac:dyDescent="0.35">
      <c r="A19503" t="s">
        <v>297</v>
      </c>
      <c r="B19503" s="1">
        <v>42872</v>
      </c>
      <c r="C19503" t="s">
        <v>183</v>
      </c>
      <c r="D19503" t="s">
        <v>17</v>
      </c>
      <c r="E19503">
        <v>18.989999999999998</v>
      </c>
      <c r="F19503">
        <v>26.86</v>
      </c>
      <c r="G19503" t="str">
        <f>_xlfn.XLOOKUP(D19503,Regions!A:A,Regions!B:B)</f>
        <v>Southeast</v>
      </c>
    </row>
    <row r="19504" spans="1:7" x14ac:dyDescent="0.35">
      <c r="A19504" t="s">
        <v>16433</v>
      </c>
      <c r="B19504" s="1">
        <v>42871</v>
      </c>
      <c r="C19504" t="s">
        <v>59</v>
      </c>
      <c r="D19504" t="s">
        <v>11</v>
      </c>
      <c r="E19504">
        <v>34</v>
      </c>
      <c r="F19504">
        <v>11.85</v>
      </c>
      <c r="G19504" t="str">
        <f>_xlfn.XLOOKUP(D19504,Regions!A:A,Regions!B:B)</f>
        <v>Southeast</v>
      </c>
    </row>
    <row r="19505" spans="1:7" x14ac:dyDescent="0.35">
      <c r="A19505" t="s">
        <v>16434</v>
      </c>
      <c r="B19505" s="1">
        <v>42944</v>
      </c>
      <c r="C19505" t="s">
        <v>7</v>
      </c>
      <c r="D19505" t="s">
        <v>17</v>
      </c>
      <c r="E19505">
        <v>30</v>
      </c>
      <c r="F19505">
        <v>15.85</v>
      </c>
      <c r="G19505" t="str">
        <f>_xlfn.XLOOKUP(D19505,Regions!A:A,Regions!B:B)</f>
        <v>Southeast</v>
      </c>
    </row>
    <row r="19506" spans="1:7" x14ac:dyDescent="0.35">
      <c r="A19506" t="s">
        <v>16435</v>
      </c>
      <c r="B19506" s="1">
        <v>42832</v>
      </c>
      <c r="C19506" t="s">
        <v>449</v>
      </c>
      <c r="D19506" t="s">
        <v>8</v>
      </c>
      <c r="E19506">
        <v>34.9</v>
      </c>
      <c r="F19506">
        <v>10.96</v>
      </c>
      <c r="G19506" t="str">
        <f>_xlfn.XLOOKUP(D19506,Regions!A:A,Regions!B:B)</f>
        <v>Southeast</v>
      </c>
    </row>
    <row r="19507" spans="1:7" x14ac:dyDescent="0.35">
      <c r="A19507" t="s">
        <v>16436</v>
      </c>
      <c r="B19507" s="1">
        <v>42810</v>
      </c>
      <c r="C19507" t="s">
        <v>123</v>
      </c>
      <c r="D19507" t="s">
        <v>11</v>
      </c>
      <c r="E19507">
        <v>34.9</v>
      </c>
      <c r="F19507">
        <v>10.96</v>
      </c>
      <c r="G19507" t="str">
        <f>_xlfn.XLOOKUP(D19507,Regions!A:A,Regions!B:B)</f>
        <v>Southeast</v>
      </c>
    </row>
    <row r="19508" spans="1:7" x14ac:dyDescent="0.35">
      <c r="A19508" t="s">
        <v>16437</v>
      </c>
      <c r="B19508" s="1">
        <v>42813</v>
      </c>
      <c r="C19508" t="s">
        <v>123</v>
      </c>
      <c r="D19508" t="s">
        <v>11</v>
      </c>
      <c r="E19508">
        <v>34.9</v>
      </c>
      <c r="F19508">
        <v>10.96</v>
      </c>
      <c r="G19508" t="str">
        <f>_xlfn.XLOOKUP(D19508,Regions!A:A,Regions!B:B)</f>
        <v>Southeast</v>
      </c>
    </row>
    <row r="19509" spans="1:7" x14ac:dyDescent="0.35">
      <c r="A19509" t="s">
        <v>8709</v>
      </c>
      <c r="B19509" s="1">
        <v>42773</v>
      </c>
      <c r="C19509" t="s">
        <v>61</v>
      </c>
      <c r="D19509" t="s">
        <v>8</v>
      </c>
      <c r="E19509">
        <v>34.9</v>
      </c>
      <c r="F19509">
        <v>10.96</v>
      </c>
      <c r="G19509" t="str">
        <f>_xlfn.XLOOKUP(D19509,Regions!A:A,Regions!B:B)</f>
        <v>Southeast</v>
      </c>
    </row>
    <row r="19510" spans="1:7" x14ac:dyDescent="0.35">
      <c r="A19510" t="s">
        <v>16438</v>
      </c>
      <c r="B19510" s="1">
        <v>42805</v>
      </c>
      <c r="C19510" t="s">
        <v>64</v>
      </c>
      <c r="D19510" t="s">
        <v>11</v>
      </c>
      <c r="E19510">
        <v>34.9</v>
      </c>
      <c r="F19510">
        <v>10.96</v>
      </c>
      <c r="G19510" t="str">
        <f>_xlfn.XLOOKUP(D19510,Regions!A:A,Regions!B:B)</f>
        <v>Southeast</v>
      </c>
    </row>
    <row r="19511" spans="1:7" x14ac:dyDescent="0.35">
      <c r="A19511" t="s">
        <v>16439</v>
      </c>
      <c r="B19511" s="1">
        <v>42823</v>
      </c>
      <c r="C19511" t="s">
        <v>64</v>
      </c>
      <c r="D19511" t="s">
        <v>11</v>
      </c>
      <c r="E19511">
        <v>34.9</v>
      </c>
      <c r="F19511">
        <v>10.96</v>
      </c>
      <c r="G19511" t="str">
        <f>_xlfn.XLOOKUP(D19511,Regions!A:A,Regions!B:B)</f>
        <v>Southeast</v>
      </c>
    </row>
    <row r="19512" spans="1:7" x14ac:dyDescent="0.35">
      <c r="A19512" t="s">
        <v>16440</v>
      </c>
      <c r="B19512" s="1">
        <v>42813</v>
      </c>
      <c r="C19512" t="s">
        <v>64</v>
      </c>
      <c r="D19512" t="s">
        <v>11</v>
      </c>
      <c r="E19512">
        <v>34.9</v>
      </c>
      <c r="F19512">
        <v>10.96</v>
      </c>
      <c r="G19512" t="str">
        <f>_xlfn.XLOOKUP(D19512,Regions!A:A,Regions!B:B)</f>
        <v>Southeast</v>
      </c>
    </row>
    <row r="19513" spans="1:7" x14ac:dyDescent="0.35">
      <c r="A19513" t="s">
        <v>16441</v>
      </c>
      <c r="B19513" s="1">
        <v>42827</v>
      </c>
      <c r="C19513" t="s">
        <v>64</v>
      </c>
      <c r="D19513" t="s">
        <v>11</v>
      </c>
      <c r="E19513">
        <v>34.9</v>
      </c>
      <c r="F19513">
        <v>10.96</v>
      </c>
      <c r="G19513" t="str">
        <f>_xlfn.XLOOKUP(D19513,Regions!A:A,Regions!B:B)</f>
        <v>Southeast</v>
      </c>
    </row>
    <row r="19514" spans="1:7" x14ac:dyDescent="0.35">
      <c r="A19514" t="s">
        <v>16442</v>
      </c>
      <c r="B19514" s="1">
        <v>42817</v>
      </c>
      <c r="C19514" t="s">
        <v>64</v>
      </c>
      <c r="D19514" t="s">
        <v>11</v>
      </c>
      <c r="E19514">
        <v>34.9</v>
      </c>
      <c r="F19514">
        <v>10.96</v>
      </c>
      <c r="G19514" t="str">
        <f>_xlfn.XLOOKUP(D19514,Regions!A:A,Regions!B:B)</f>
        <v>Southeast</v>
      </c>
    </row>
    <row r="19515" spans="1:7" x14ac:dyDescent="0.35">
      <c r="A19515" t="s">
        <v>16443</v>
      </c>
      <c r="B19515" s="1">
        <v>42819</v>
      </c>
      <c r="C19515" t="s">
        <v>64</v>
      </c>
      <c r="D19515" t="s">
        <v>11</v>
      </c>
      <c r="E19515">
        <v>34.9</v>
      </c>
      <c r="F19515">
        <v>10.96</v>
      </c>
      <c r="G19515" t="str">
        <f>_xlfn.XLOOKUP(D19515,Regions!A:A,Regions!B:B)</f>
        <v>Southeast</v>
      </c>
    </row>
    <row r="19516" spans="1:7" x14ac:dyDescent="0.35">
      <c r="A19516" t="s">
        <v>16444</v>
      </c>
      <c r="B19516" s="1">
        <v>42821</v>
      </c>
      <c r="C19516" t="s">
        <v>64</v>
      </c>
      <c r="D19516" t="s">
        <v>11</v>
      </c>
      <c r="E19516">
        <v>34.9</v>
      </c>
      <c r="F19516">
        <v>10.96</v>
      </c>
      <c r="G19516" t="str">
        <f>_xlfn.XLOOKUP(D19516,Regions!A:A,Regions!B:B)</f>
        <v>Southeast</v>
      </c>
    </row>
    <row r="19517" spans="1:7" x14ac:dyDescent="0.35">
      <c r="A19517" t="s">
        <v>16445</v>
      </c>
      <c r="B19517" s="1">
        <v>42818</v>
      </c>
      <c r="C19517" t="s">
        <v>64</v>
      </c>
      <c r="D19517" t="s">
        <v>11</v>
      </c>
      <c r="E19517">
        <v>34.9</v>
      </c>
      <c r="F19517">
        <v>10.96</v>
      </c>
      <c r="G19517" t="str">
        <f>_xlfn.XLOOKUP(D19517,Regions!A:A,Regions!B:B)</f>
        <v>Southeast</v>
      </c>
    </row>
    <row r="19518" spans="1:7" x14ac:dyDescent="0.35">
      <c r="A19518" t="s">
        <v>16446</v>
      </c>
      <c r="B19518" s="1">
        <v>42812</v>
      </c>
      <c r="C19518" t="s">
        <v>64</v>
      </c>
      <c r="D19518" t="s">
        <v>11</v>
      </c>
      <c r="E19518">
        <v>34.9</v>
      </c>
      <c r="F19518">
        <v>10.96</v>
      </c>
      <c r="G19518" t="str">
        <f>_xlfn.XLOOKUP(D19518,Regions!A:A,Regions!B:B)</f>
        <v>Southeast</v>
      </c>
    </row>
    <row r="19519" spans="1:7" x14ac:dyDescent="0.35">
      <c r="A19519" t="s">
        <v>16447</v>
      </c>
      <c r="B19519" s="1">
        <v>42810</v>
      </c>
      <c r="C19519" t="s">
        <v>64</v>
      </c>
      <c r="D19519" t="s">
        <v>11</v>
      </c>
      <c r="E19519">
        <v>34.9</v>
      </c>
      <c r="F19519">
        <v>10.96</v>
      </c>
      <c r="G19519" t="str">
        <f>_xlfn.XLOOKUP(D19519,Regions!A:A,Regions!B:B)</f>
        <v>Southeast</v>
      </c>
    </row>
    <row r="19520" spans="1:7" x14ac:dyDescent="0.35">
      <c r="A19520" t="s">
        <v>16448</v>
      </c>
      <c r="B19520" s="1">
        <v>42803</v>
      </c>
      <c r="C19520" t="s">
        <v>64</v>
      </c>
      <c r="D19520" t="s">
        <v>11</v>
      </c>
      <c r="E19520">
        <v>34.9</v>
      </c>
      <c r="F19520">
        <v>10.96</v>
      </c>
      <c r="G19520" t="str">
        <f>_xlfn.XLOOKUP(D19520,Regions!A:A,Regions!B:B)</f>
        <v>Southeast</v>
      </c>
    </row>
    <row r="19521" spans="1:7" x14ac:dyDescent="0.35">
      <c r="A19521" t="s">
        <v>16449</v>
      </c>
      <c r="B19521" s="1">
        <v>42805</v>
      </c>
      <c r="C19521" t="s">
        <v>64</v>
      </c>
      <c r="D19521" t="s">
        <v>11</v>
      </c>
      <c r="E19521">
        <v>34.9</v>
      </c>
      <c r="F19521">
        <v>10.96</v>
      </c>
      <c r="G19521" t="str">
        <f>_xlfn.XLOOKUP(D19521,Regions!A:A,Regions!B:B)</f>
        <v>Southeast</v>
      </c>
    </row>
    <row r="19522" spans="1:7" x14ac:dyDescent="0.35">
      <c r="A19522" t="s">
        <v>16450</v>
      </c>
      <c r="B19522" s="1">
        <v>42810</v>
      </c>
      <c r="C19522" t="s">
        <v>64</v>
      </c>
      <c r="D19522" t="s">
        <v>11</v>
      </c>
      <c r="E19522">
        <v>34.9</v>
      </c>
      <c r="F19522">
        <v>10.96</v>
      </c>
      <c r="G19522" t="str">
        <f>_xlfn.XLOOKUP(D19522,Regions!A:A,Regions!B:B)</f>
        <v>Southeast</v>
      </c>
    </row>
    <row r="19523" spans="1:7" x14ac:dyDescent="0.35">
      <c r="A19523" t="s">
        <v>16451</v>
      </c>
      <c r="B19523" s="1">
        <v>42838</v>
      </c>
      <c r="C19523" t="s">
        <v>64</v>
      </c>
      <c r="D19523" t="s">
        <v>11</v>
      </c>
      <c r="E19523">
        <v>34.9</v>
      </c>
      <c r="F19523">
        <v>10.96</v>
      </c>
      <c r="G19523" t="str">
        <f>_xlfn.XLOOKUP(D19523,Regions!A:A,Regions!B:B)</f>
        <v>Southeast</v>
      </c>
    </row>
    <row r="19524" spans="1:7" x14ac:dyDescent="0.35">
      <c r="A19524" t="s">
        <v>16452</v>
      </c>
      <c r="B19524" s="1">
        <v>42820</v>
      </c>
      <c r="C19524" t="s">
        <v>64</v>
      </c>
      <c r="D19524" t="s">
        <v>11</v>
      </c>
      <c r="E19524">
        <v>34.9</v>
      </c>
      <c r="F19524">
        <v>10.96</v>
      </c>
      <c r="G19524" t="str">
        <f>_xlfn.XLOOKUP(D19524,Regions!A:A,Regions!B:B)</f>
        <v>Southeast</v>
      </c>
    </row>
    <row r="19525" spans="1:7" x14ac:dyDescent="0.35">
      <c r="A19525" t="s">
        <v>16439</v>
      </c>
      <c r="B19525" s="1">
        <v>42823</v>
      </c>
      <c r="C19525" t="s">
        <v>64</v>
      </c>
      <c r="D19525" t="s">
        <v>11</v>
      </c>
      <c r="E19525">
        <v>34.9</v>
      </c>
      <c r="F19525">
        <v>10.96</v>
      </c>
      <c r="G19525" t="str">
        <f>_xlfn.XLOOKUP(D19525,Regions!A:A,Regions!B:B)</f>
        <v>Southeast</v>
      </c>
    </row>
    <row r="19526" spans="1:7" x14ac:dyDescent="0.35">
      <c r="A19526" t="s">
        <v>16453</v>
      </c>
      <c r="B19526" s="1">
        <v>42834</v>
      </c>
      <c r="C19526" t="s">
        <v>64</v>
      </c>
      <c r="D19526" t="s">
        <v>11</v>
      </c>
      <c r="E19526">
        <v>34.9</v>
      </c>
      <c r="F19526">
        <v>10.96</v>
      </c>
      <c r="G19526" t="str">
        <f>_xlfn.XLOOKUP(D19526,Regions!A:A,Regions!B:B)</f>
        <v>Southeast</v>
      </c>
    </row>
    <row r="19527" spans="1:7" x14ac:dyDescent="0.35">
      <c r="A19527" t="s">
        <v>16454</v>
      </c>
      <c r="B19527" s="1">
        <v>42818</v>
      </c>
      <c r="C19527" t="s">
        <v>64</v>
      </c>
      <c r="D19527" t="s">
        <v>11</v>
      </c>
      <c r="E19527">
        <v>34.9</v>
      </c>
      <c r="F19527">
        <v>10.96</v>
      </c>
      <c r="G19527" t="str">
        <f>_xlfn.XLOOKUP(D19527,Regions!A:A,Regions!B:B)</f>
        <v>Southeast</v>
      </c>
    </row>
    <row r="19528" spans="1:7" x14ac:dyDescent="0.35">
      <c r="A19528" t="s">
        <v>16454</v>
      </c>
      <c r="B19528" s="1">
        <v>42818</v>
      </c>
      <c r="C19528" t="s">
        <v>64</v>
      </c>
      <c r="D19528" t="s">
        <v>11</v>
      </c>
      <c r="E19528">
        <v>34.9</v>
      </c>
      <c r="F19528">
        <v>10.96</v>
      </c>
      <c r="G19528" t="str">
        <f>_xlfn.XLOOKUP(D19528,Regions!A:A,Regions!B:B)</f>
        <v>Southeast</v>
      </c>
    </row>
    <row r="19529" spans="1:7" x14ac:dyDescent="0.35">
      <c r="A19529" t="s">
        <v>16455</v>
      </c>
      <c r="B19529" s="1">
        <v>42803</v>
      </c>
      <c r="C19529" t="s">
        <v>64</v>
      </c>
      <c r="D19529" t="s">
        <v>11</v>
      </c>
      <c r="E19529">
        <v>34.9</v>
      </c>
      <c r="F19529">
        <v>10.96</v>
      </c>
      <c r="G19529" t="str">
        <f>_xlfn.XLOOKUP(D19529,Regions!A:A,Regions!B:B)</f>
        <v>Southeast</v>
      </c>
    </row>
    <row r="19530" spans="1:7" x14ac:dyDescent="0.35">
      <c r="A19530" t="s">
        <v>16456</v>
      </c>
      <c r="B19530" s="1">
        <v>42824</v>
      </c>
      <c r="C19530" t="s">
        <v>64</v>
      </c>
      <c r="D19530" t="s">
        <v>11</v>
      </c>
      <c r="E19530">
        <v>34.9</v>
      </c>
      <c r="F19530">
        <v>10.96</v>
      </c>
      <c r="G19530" t="str">
        <f>_xlfn.XLOOKUP(D19530,Regions!A:A,Regions!B:B)</f>
        <v>Southeast</v>
      </c>
    </row>
    <row r="19531" spans="1:7" x14ac:dyDescent="0.35">
      <c r="A19531" t="s">
        <v>16457</v>
      </c>
      <c r="B19531" s="1">
        <v>42755</v>
      </c>
      <c r="C19531" t="s">
        <v>30</v>
      </c>
      <c r="D19531" t="s">
        <v>11</v>
      </c>
      <c r="E19531">
        <v>34.9</v>
      </c>
      <c r="F19531">
        <v>10.96</v>
      </c>
      <c r="G19531" t="str">
        <f>_xlfn.XLOOKUP(D19531,Regions!A:A,Regions!B:B)</f>
        <v>Southeast</v>
      </c>
    </row>
    <row r="19532" spans="1:7" x14ac:dyDescent="0.35">
      <c r="A19532" t="s">
        <v>16458</v>
      </c>
      <c r="B19532" s="1">
        <v>42829</v>
      </c>
      <c r="C19532" t="s">
        <v>194</v>
      </c>
      <c r="D19532" t="s">
        <v>11</v>
      </c>
      <c r="E19532">
        <v>34.9</v>
      </c>
      <c r="F19532">
        <v>10.96</v>
      </c>
      <c r="G19532" t="str">
        <f>_xlfn.XLOOKUP(D19532,Regions!A:A,Regions!B:B)</f>
        <v>Southeast</v>
      </c>
    </row>
    <row r="19533" spans="1:7" x14ac:dyDescent="0.35">
      <c r="A19533" t="s">
        <v>16434</v>
      </c>
      <c r="B19533" s="1">
        <v>42944</v>
      </c>
      <c r="C19533" t="s">
        <v>7</v>
      </c>
      <c r="D19533" t="s">
        <v>17</v>
      </c>
      <c r="E19533">
        <v>30</v>
      </c>
      <c r="F19533">
        <v>15.86</v>
      </c>
      <c r="G19533" t="str">
        <f>_xlfn.XLOOKUP(D19533,Regions!A:A,Regions!B:B)</f>
        <v>Southeast</v>
      </c>
    </row>
    <row r="19534" spans="1:7" x14ac:dyDescent="0.35">
      <c r="A19534" t="s">
        <v>16459</v>
      </c>
      <c r="B19534" s="1">
        <v>42760</v>
      </c>
      <c r="C19534" t="s">
        <v>123</v>
      </c>
      <c r="D19534" t="s">
        <v>11</v>
      </c>
      <c r="E19534">
        <v>34.9</v>
      </c>
      <c r="F19534">
        <v>10.96</v>
      </c>
      <c r="G19534" t="str">
        <f>_xlfn.XLOOKUP(D19534,Regions!A:A,Regions!B:B)</f>
        <v>Southeast</v>
      </c>
    </row>
    <row r="19535" spans="1:7" x14ac:dyDescent="0.35">
      <c r="A19535" t="s">
        <v>16460</v>
      </c>
      <c r="B19535" s="1">
        <v>42800</v>
      </c>
      <c r="C19535" t="s">
        <v>123</v>
      </c>
      <c r="D19535" t="s">
        <v>11</v>
      </c>
      <c r="E19535">
        <v>34.9</v>
      </c>
      <c r="F19535">
        <v>10.96</v>
      </c>
      <c r="G19535" t="str">
        <f>_xlfn.XLOOKUP(D19535,Regions!A:A,Regions!B:B)</f>
        <v>Southeast</v>
      </c>
    </row>
    <row r="19536" spans="1:7" x14ac:dyDescent="0.35">
      <c r="A19536" t="s">
        <v>16461</v>
      </c>
      <c r="B19536" s="1">
        <v>42818</v>
      </c>
      <c r="C19536" t="s">
        <v>123</v>
      </c>
      <c r="D19536" t="s">
        <v>11</v>
      </c>
      <c r="E19536">
        <v>34.9</v>
      </c>
      <c r="F19536">
        <v>10.96</v>
      </c>
      <c r="G19536" t="str">
        <f>_xlfn.XLOOKUP(D19536,Regions!A:A,Regions!B:B)</f>
        <v>Southeast</v>
      </c>
    </row>
    <row r="19537" spans="1:7" x14ac:dyDescent="0.35">
      <c r="A19537" t="s">
        <v>16462</v>
      </c>
      <c r="B19537" s="1">
        <v>42802</v>
      </c>
      <c r="C19537" t="s">
        <v>123</v>
      </c>
      <c r="D19537" t="s">
        <v>11</v>
      </c>
      <c r="E19537">
        <v>34.9</v>
      </c>
      <c r="F19537">
        <v>10.96</v>
      </c>
      <c r="G19537" t="str">
        <f>_xlfn.XLOOKUP(D19537,Regions!A:A,Regions!B:B)</f>
        <v>Southeast</v>
      </c>
    </row>
    <row r="19538" spans="1:7" x14ac:dyDescent="0.35">
      <c r="A19538" t="s">
        <v>16463</v>
      </c>
      <c r="B19538" s="1">
        <v>42859</v>
      </c>
      <c r="C19538" t="s">
        <v>52</v>
      </c>
      <c r="D19538" t="s">
        <v>11</v>
      </c>
      <c r="E19538">
        <v>34.9</v>
      </c>
      <c r="F19538">
        <v>10.96</v>
      </c>
      <c r="G19538" t="str">
        <f>_xlfn.XLOOKUP(D19538,Regions!A:A,Regions!B:B)</f>
        <v>Southeast</v>
      </c>
    </row>
    <row r="19539" spans="1:7" x14ac:dyDescent="0.35">
      <c r="A19539" t="s">
        <v>16464</v>
      </c>
      <c r="B19539" s="1">
        <v>42856</v>
      </c>
      <c r="C19539" t="s">
        <v>61</v>
      </c>
      <c r="D19539" t="s">
        <v>8</v>
      </c>
      <c r="E19539">
        <v>34.9</v>
      </c>
      <c r="F19539">
        <v>10.96</v>
      </c>
      <c r="G19539" t="str">
        <f>_xlfn.XLOOKUP(D19539,Regions!A:A,Regions!B:B)</f>
        <v>Southeast</v>
      </c>
    </row>
    <row r="19540" spans="1:7" x14ac:dyDescent="0.35">
      <c r="A19540" t="s">
        <v>16465</v>
      </c>
      <c r="B19540" s="1">
        <v>42794</v>
      </c>
      <c r="C19540" t="s">
        <v>7</v>
      </c>
      <c r="D19540" t="s">
        <v>11</v>
      </c>
      <c r="E19540">
        <v>34.9</v>
      </c>
      <c r="F19540">
        <v>10.96</v>
      </c>
      <c r="G19540" t="str">
        <f>_xlfn.XLOOKUP(D19540,Regions!A:A,Regions!B:B)</f>
        <v>Southeast</v>
      </c>
    </row>
    <row r="19541" spans="1:7" x14ac:dyDescent="0.35">
      <c r="A19541" t="s">
        <v>16466</v>
      </c>
      <c r="B19541" s="1">
        <v>42777</v>
      </c>
      <c r="C19541" t="s">
        <v>123</v>
      </c>
      <c r="D19541" t="s">
        <v>11</v>
      </c>
      <c r="E19541">
        <v>34.9</v>
      </c>
      <c r="F19541">
        <v>10.96</v>
      </c>
      <c r="G19541" t="str">
        <f>_xlfn.XLOOKUP(D19541,Regions!A:A,Regions!B:B)</f>
        <v>Southeast</v>
      </c>
    </row>
    <row r="19542" spans="1:7" x14ac:dyDescent="0.35">
      <c r="A19542" t="s">
        <v>8709</v>
      </c>
      <c r="B19542" s="1">
        <v>42773</v>
      </c>
      <c r="C19542" t="s">
        <v>28</v>
      </c>
      <c r="D19542" t="s">
        <v>8</v>
      </c>
      <c r="E19542">
        <v>34.9</v>
      </c>
      <c r="F19542">
        <v>10.96</v>
      </c>
      <c r="G19542" t="str">
        <f>_xlfn.XLOOKUP(D19542,Regions!A:A,Regions!B:B)</f>
        <v>Southeast</v>
      </c>
    </row>
    <row r="19543" spans="1:7" x14ac:dyDescent="0.35">
      <c r="A19543" t="s">
        <v>16467</v>
      </c>
      <c r="B19543" s="1">
        <v>42851</v>
      </c>
      <c r="C19543" t="s">
        <v>64</v>
      </c>
      <c r="D19543" t="s">
        <v>11</v>
      </c>
      <c r="E19543">
        <v>34.9</v>
      </c>
      <c r="F19543">
        <v>10.96</v>
      </c>
      <c r="G19543" t="str">
        <f>_xlfn.XLOOKUP(D19543,Regions!A:A,Regions!B:B)</f>
        <v>Southeast</v>
      </c>
    </row>
    <row r="19544" spans="1:7" x14ac:dyDescent="0.35">
      <c r="A19544" t="s">
        <v>16468</v>
      </c>
      <c r="B19544" s="1">
        <v>42848</v>
      </c>
      <c r="C19544" t="s">
        <v>64</v>
      </c>
      <c r="D19544" t="s">
        <v>11</v>
      </c>
      <c r="E19544">
        <v>34.9</v>
      </c>
      <c r="F19544">
        <v>10.96</v>
      </c>
      <c r="G19544" t="str">
        <f>_xlfn.XLOOKUP(D19544,Regions!A:A,Regions!B:B)</f>
        <v>Southeast</v>
      </c>
    </row>
    <row r="19545" spans="1:7" x14ac:dyDescent="0.35">
      <c r="A19545" t="s">
        <v>16469</v>
      </c>
      <c r="B19545" s="1">
        <v>42840</v>
      </c>
      <c r="C19545" t="s">
        <v>64</v>
      </c>
      <c r="D19545" t="s">
        <v>11</v>
      </c>
      <c r="E19545">
        <v>34.9</v>
      </c>
      <c r="F19545">
        <v>10.96</v>
      </c>
      <c r="G19545" t="str">
        <f>_xlfn.XLOOKUP(D19545,Regions!A:A,Regions!B:B)</f>
        <v>Southeast</v>
      </c>
    </row>
    <row r="19546" spans="1:7" x14ac:dyDescent="0.35">
      <c r="A19546" t="s">
        <v>16469</v>
      </c>
      <c r="B19546" s="1">
        <v>42840</v>
      </c>
      <c r="C19546" t="s">
        <v>64</v>
      </c>
      <c r="D19546" t="s">
        <v>11</v>
      </c>
      <c r="E19546">
        <v>34.9</v>
      </c>
      <c r="F19546">
        <v>10.96</v>
      </c>
      <c r="G19546" t="str">
        <f>_xlfn.XLOOKUP(D19546,Regions!A:A,Regions!B:B)</f>
        <v>Southeast</v>
      </c>
    </row>
    <row r="19547" spans="1:7" x14ac:dyDescent="0.35">
      <c r="A19547" t="s">
        <v>16470</v>
      </c>
      <c r="B19547" s="1">
        <v>43175</v>
      </c>
      <c r="C19547" t="s">
        <v>42</v>
      </c>
      <c r="D19547" t="s">
        <v>11</v>
      </c>
      <c r="E19547">
        <v>38.479999999999997</v>
      </c>
      <c r="F19547">
        <v>7.39</v>
      </c>
      <c r="G19547" t="str">
        <f>_xlfn.XLOOKUP(D19547,Regions!A:A,Regions!B:B)</f>
        <v>Southeast</v>
      </c>
    </row>
    <row r="19548" spans="1:7" x14ac:dyDescent="0.35">
      <c r="A19548" t="s">
        <v>6469</v>
      </c>
      <c r="B19548" s="1">
        <v>43305</v>
      </c>
      <c r="C19548" t="s">
        <v>21</v>
      </c>
      <c r="D19548" t="s">
        <v>11</v>
      </c>
      <c r="E19548">
        <v>29.99</v>
      </c>
      <c r="F19548">
        <v>15.89</v>
      </c>
      <c r="G19548" t="str">
        <f>_xlfn.XLOOKUP(D19548,Regions!A:A,Regions!B:B)</f>
        <v>Southeast</v>
      </c>
    </row>
    <row r="19549" spans="1:7" x14ac:dyDescent="0.35">
      <c r="A19549" t="s">
        <v>16471</v>
      </c>
      <c r="B19549" s="1">
        <v>43331</v>
      </c>
      <c r="C19549" t="s">
        <v>194</v>
      </c>
      <c r="D19549" t="s">
        <v>11</v>
      </c>
      <c r="E19549">
        <v>32.99</v>
      </c>
      <c r="F19549">
        <v>12.89</v>
      </c>
      <c r="G19549" t="str">
        <f>_xlfn.XLOOKUP(D19549,Regions!A:A,Regions!B:B)</f>
        <v>Southeast</v>
      </c>
    </row>
    <row r="19550" spans="1:7" x14ac:dyDescent="0.35">
      <c r="A19550" t="s">
        <v>16472</v>
      </c>
      <c r="B19550" s="1">
        <v>43265</v>
      </c>
      <c r="C19550" t="s">
        <v>194</v>
      </c>
      <c r="D19550" t="s">
        <v>11</v>
      </c>
      <c r="E19550">
        <v>33</v>
      </c>
      <c r="F19550">
        <v>12.89</v>
      </c>
      <c r="G19550" t="str">
        <f>_xlfn.XLOOKUP(D19550,Regions!A:A,Regions!B:B)</f>
        <v>Southeast</v>
      </c>
    </row>
    <row r="19551" spans="1:7" x14ac:dyDescent="0.35">
      <c r="A19551" t="s">
        <v>16473</v>
      </c>
      <c r="B19551" s="1">
        <v>43333</v>
      </c>
      <c r="C19551" t="s">
        <v>13</v>
      </c>
      <c r="D19551" t="s">
        <v>11</v>
      </c>
      <c r="E19551">
        <v>33</v>
      </c>
      <c r="F19551">
        <v>12.89</v>
      </c>
      <c r="G19551" t="str">
        <f>_xlfn.XLOOKUP(D19551,Regions!A:A,Regions!B:B)</f>
        <v>Southeast</v>
      </c>
    </row>
    <row r="19552" spans="1:7" x14ac:dyDescent="0.35">
      <c r="A19552" t="s">
        <v>16474</v>
      </c>
      <c r="B19552" s="1">
        <v>43189</v>
      </c>
      <c r="C19552" t="s">
        <v>42</v>
      </c>
      <c r="D19552" t="s">
        <v>11</v>
      </c>
      <c r="E19552">
        <v>35</v>
      </c>
      <c r="F19552">
        <v>10.89</v>
      </c>
      <c r="G19552" t="str">
        <f>_xlfn.XLOOKUP(D19552,Regions!A:A,Regions!B:B)</f>
        <v>Southeast</v>
      </c>
    </row>
    <row r="19553" spans="1:7" x14ac:dyDescent="0.35">
      <c r="A19553" t="s">
        <v>16475</v>
      </c>
      <c r="B19553" s="1">
        <v>43295</v>
      </c>
      <c r="C19553" t="s">
        <v>70</v>
      </c>
      <c r="D19553" t="s">
        <v>8</v>
      </c>
      <c r="E19553">
        <v>27.6</v>
      </c>
      <c r="F19553">
        <v>18.29</v>
      </c>
      <c r="G19553" t="str">
        <f>_xlfn.XLOOKUP(D19553,Regions!A:A,Regions!B:B)</f>
        <v>Southeast</v>
      </c>
    </row>
    <row r="19554" spans="1:7" x14ac:dyDescent="0.35">
      <c r="A19554" t="s">
        <v>16476</v>
      </c>
      <c r="B19554" s="1">
        <v>42976</v>
      </c>
      <c r="C19554" t="s">
        <v>30</v>
      </c>
      <c r="D19554" t="s">
        <v>8</v>
      </c>
      <c r="E19554">
        <v>31.8</v>
      </c>
      <c r="F19554">
        <v>14.1</v>
      </c>
      <c r="G19554" t="str">
        <f>_xlfn.XLOOKUP(D19554,Regions!A:A,Regions!B:B)</f>
        <v>Southeast</v>
      </c>
    </row>
    <row r="19555" spans="1:7" x14ac:dyDescent="0.35">
      <c r="A19555" t="s">
        <v>16476</v>
      </c>
      <c r="B19555" s="1">
        <v>42976</v>
      </c>
      <c r="C19555" t="s">
        <v>30</v>
      </c>
      <c r="D19555" t="s">
        <v>8</v>
      </c>
      <c r="E19555">
        <v>31.8</v>
      </c>
      <c r="F19555">
        <v>14.1</v>
      </c>
      <c r="G19555" t="str">
        <f>_xlfn.XLOOKUP(D19555,Regions!A:A,Regions!B:B)</f>
        <v>Southeast</v>
      </c>
    </row>
    <row r="19556" spans="1:7" x14ac:dyDescent="0.35">
      <c r="A19556" t="s">
        <v>16477</v>
      </c>
      <c r="B19556" s="1">
        <v>42943</v>
      </c>
      <c r="C19556" t="s">
        <v>30</v>
      </c>
      <c r="D19556" t="s">
        <v>970</v>
      </c>
      <c r="E19556">
        <v>31.8</v>
      </c>
      <c r="F19556">
        <v>14.1</v>
      </c>
      <c r="G19556" t="str">
        <f>_xlfn.XLOOKUP(D19556,Regions!A:A,Regions!B:B)</f>
        <v>Central-West</v>
      </c>
    </row>
    <row r="19557" spans="1:7" x14ac:dyDescent="0.35">
      <c r="A19557" t="s">
        <v>16476</v>
      </c>
      <c r="B19557" s="1">
        <v>42976</v>
      </c>
      <c r="C19557" t="s">
        <v>30</v>
      </c>
      <c r="D19557" t="s">
        <v>8</v>
      </c>
      <c r="E19557">
        <v>31.8</v>
      </c>
      <c r="F19557">
        <v>14.1</v>
      </c>
      <c r="G19557" t="str">
        <f>_xlfn.XLOOKUP(D19557,Regions!A:A,Regions!B:B)</f>
        <v>Southeast</v>
      </c>
    </row>
    <row r="19558" spans="1:7" x14ac:dyDescent="0.35">
      <c r="A19558" t="s">
        <v>16476</v>
      </c>
      <c r="B19558" s="1">
        <v>42976</v>
      </c>
      <c r="C19558" t="s">
        <v>30</v>
      </c>
      <c r="D19558" t="s">
        <v>8</v>
      </c>
      <c r="E19558">
        <v>31.8</v>
      </c>
      <c r="F19558">
        <v>14.1</v>
      </c>
      <c r="G19558" t="str">
        <f>_xlfn.XLOOKUP(D19558,Regions!A:A,Regions!B:B)</f>
        <v>Southeast</v>
      </c>
    </row>
    <row r="19559" spans="1:7" x14ac:dyDescent="0.35">
      <c r="A19559" t="s">
        <v>16476</v>
      </c>
      <c r="B19559" s="1">
        <v>42976</v>
      </c>
      <c r="C19559" t="s">
        <v>30</v>
      </c>
      <c r="D19559" t="s">
        <v>8</v>
      </c>
      <c r="E19559">
        <v>31.8</v>
      </c>
      <c r="F19559">
        <v>14.1</v>
      </c>
      <c r="G19559" t="str">
        <f>_xlfn.XLOOKUP(D19559,Regions!A:A,Regions!B:B)</f>
        <v>Southeast</v>
      </c>
    </row>
    <row r="19560" spans="1:7" x14ac:dyDescent="0.35">
      <c r="A19560" t="s">
        <v>16476</v>
      </c>
      <c r="B19560" s="1">
        <v>42976</v>
      </c>
      <c r="C19560" t="s">
        <v>30</v>
      </c>
      <c r="D19560" t="s">
        <v>8</v>
      </c>
      <c r="E19560">
        <v>31.8</v>
      </c>
      <c r="F19560">
        <v>14.1</v>
      </c>
      <c r="G19560" t="str">
        <f>_xlfn.XLOOKUP(D19560,Regions!A:A,Regions!B:B)</f>
        <v>Southeast</v>
      </c>
    </row>
    <row r="19561" spans="1:7" x14ac:dyDescent="0.35">
      <c r="A19561" t="s">
        <v>16478</v>
      </c>
      <c r="B19561" s="1">
        <v>43314</v>
      </c>
      <c r="C19561" t="s">
        <v>7</v>
      </c>
      <c r="D19561" t="s">
        <v>11</v>
      </c>
      <c r="E19561">
        <v>36.9</v>
      </c>
      <c r="F19561">
        <v>9.01</v>
      </c>
      <c r="G19561" t="str">
        <f>_xlfn.XLOOKUP(D19561,Regions!A:A,Regions!B:B)</f>
        <v>Southeast</v>
      </c>
    </row>
    <row r="19562" spans="1:7" x14ac:dyDescent="0.35">
      <c r="A19562" t="s">
        <v>16478</v>
      </c>
      <c r="B19562" s="1">
        <v>43314</v>
      </c>
      <c r="C19562" t="s">
        <v>7</v>
      </c>
      <c r="D19562" t="s">
        <v>11</v>
      </c>
      <c r="E19562">
        <v>36.9</v>
      </c>
      <c r="F19562">
        <v>9.01</v>
      </c>
      <c r="G19562" t="str">
        <f>_xlfn.XLOOKUP(D19562,Regions!A:A,Regions!B:B)</f>
        <v>Southeast</v>
      </c>
    </row>
    <row r="19563" spans="1:7" x14ac:dyDescent="0.35">
      <c r="A19563" t="s">
        <v>16479</v>
      </c>
      <c r="B19563" s="1">
        <v>43010</v>
      </c>
      <c r="C19563" t="s">
        <v>64</v>
      </c>
      <c r="D19563" t="s">
        <v>11</v>
      </c>
      <c r="E19563">
        <v>29.8</v>
      </c>
      <c r="F19563">
        <v>16.11</v>
      </c>
      <c r="G19563" t="str">
        <f>_xlfn.XLOOKUP(D19563,Regions!A:A,Regions!B:B)</f>
        <v>Southeast</v>
      </c>
    </row>
    <row r="19564" spans="1:7" x14ac:dyDescent="0.35">
      <c r="A19564" t="s">
        <v>16480</v>
      </c>
      <c r="B19564" s="1">
        <v>43339</v>
      </c>
      <c r="C19564" t="s">
        <v>7</v>
      </c>
      <c r="D19564" t="s">
        <v>11</v>
      </c>
      <c r="E19564">
        <v>36.9</v>
      </c>
      <c r="F19564">
        <v>9.01</v>
      </c>
      <c r="G19564" t="str">
        <f>_xlfn.XLOOKUP(D19564,Regions!A:A,Regions!B:B)</f>
        <v>Southeast</v>
      </c>
    </row>
    <row r="19565" spans="1:7" x14ac:dyDescent="0.35">
      <c r="A19565" t="s">
        <v>16481</v>
      </c>
      <c r="B19565" s="1">
        <v>42992</v>
      </c>
      <c r="C19565" t="s">
        <v>61</v>
      </c>
      <c r="D19565" t="s">
        <v>2499</v>
      </c>
      <c r="E19565">
        <v>20.3</v>
      </c>
      <c r="F19565">
        <v>25.63</v>
      </c>
      <c r="G19565" t="str">
        <f>_xlfn.XLOOKUP(D19565,Regions!A:A,Regions!B:B)</f>
        <v>North</v>
      </c>
    </row>
    <row r="19566" spans="1:7" x14ac:dyDescent="0.35">
      <c r="A19566" t="s">
        <v>16481</v>
      </c>
      <c r="B19566" s="1">
        <v>42992</v>
      </c>
      <c r="C19566" t="s">
        <v>61</v>
      </c>
      <c r="D19566" t="s">
        <v>2499</v>
      </c>
      <c r="E19566">
        <v>20.3</v>
      </c>
      <c r="F19566">
        <v>25.63</v>
      </c>
      <c r="G19566" t="str">
        <f>_xlfn.XLOOKUP(D19566,Regions!A:A,Regions!B:B)</f>
        <v>North</v>
      </c>
    </row>
    <row r="19567" spans="1:7" x14ac:dyDescent="0.35">
      <c r="A19567" t="s">
        <v>3513</v>
      </c>
      <c r="B19567" s="1">
        <v>42803</v>
      </c>
      <c r="C19567" t="s">
        <v>30</v>
      </c>
      <c r="D19567" t="s">
        <v>11</v>
      </c>
      <c r="E19567">
        <v>26</v>
      </c>
      <c r="F19567">
        <v>19.93</v>
      </c>
      <c r="G19567" t="str">
        <f>_xlfn.XLOOKUP(D19567,Regions!A:A,Regions!B:B)</f>
        <v>Southeast</v>
      </c>
    </row>
    <row r="19568" spans="1:7" x14ac:dyDescent="0.35">
      <c r="A19568" t="s">
        <v>16482</v>
      </c>
      <c r="B19568" s="1">
        <v>43097</v>
      </c>
      <c r="C19568" t="s">
        <v>61</v>
      </c>
      <c r="D19568" t="s">
        <v>2499</v>
      </c>
      <c r="E19568">
        <v>20.3</v>
      </c>
      <c r="F19568">
        <v>25.63</v>
      </c>
      <c r="G19568" t="str">
        <f>_xlfn.XLOOKUP(D19568,Regions!A:A,Regions!B:B)</f>
        <v>North</v>
      </c>
    </row>
    <row r="19569" spans="1:7" x14ac:dyDescent="0.35">
      <c r="A19569" t="s">
        <v>16483</v>
      </c>
      <c r="B19569" s="1">
        <v>43118</v>
      </c>
      <c r="C19569" t="s">
        <v>59</v>
      </c>
      <c r="D19569" t="s">
        <v>2497</v>
      </c>
      <c r="E19569">
        <v>20.3</v>
      </c>
      <c r="F19569">
        <v>25.63</v>
      </c>
      <c r="G19569" t="str">
        <f>_xlfn.XLOOKUP(D19569,Regions!A:A,Regions!B:B)</f>
        <v>North</v>
      </c>
    </row>
    <row r="19570" spans="1:7" x14ac:dyDescent="0.35">
      <c r="A19570" t="s">
        <v>16484</v>
      </c>
      <c r="B19570" s="1">
        <v>43182</v>
      </c>
      <c r="C19570" t="s">
        <v>101</v>
      </c>
      <c r="D19570" t="s">
        <v>8</v>
      </c>
      <c r="E19570">
        <v>23</v>
      </c>
      <c r="F19570">
        <v>22.93</v>
      </c>
      <c r="G19570" t="str">
        <f>_xlfn.XLOOKUP(D19570,Regions!A:A,Regions!B:B)</f>
        <v>Southeast</v>
      </c>
    </row>
    <row r="19571" spans="1:7" x14ac:dyDescent="0.35">
      <c r="A19571" t="s">
        <v>16485</v>
      </c>
      <c r="B19571" s="1">
        <v>43048</v>
      </c>
      <c r="C19571" t="s">
        <v>7</v>
      </c>
      <c r="D19571" t="s">
        <v>11</v>
      </c>
      <c r="E19571">
        <v>34.200000000000003</v>
      </c>
      <c r="F19571">
        <v>11.73</v>
      </c>
      <c r="G19571" t="str">
        <f>_xlfn.XLOOKUP(D19571,Regions!A:A,Regions!B:B)</f>
        <v>Southeast</v>
      </c>
    </row>
    <row r="19572" spans="1:7" x14ac:dyDescent="0.35">
      <c r="A19572" t="s">
        <v>16486</v>
      </c>
      <c r="B19572" s="1">
        <v>43011</v>
      </c>
      <c r="C19572" t="s">
        <v>7</v>
      </c>
      <c r="D19572" t="s">
        <v>11</v>
      </c>
      <c r="E19572">
        <v>34.200000000000003</v>
      </c>
      <c r="F19572">
        <v>11.73</v>
      </c>
      <c r="G19572" t="str">
        <f>_xlfn.XLOOKUP(D19572,Regions!A:A,Regions!B:B)</f>
        <v>Southeast</v>
      </c>
    </row>
    <row r="19573" spans="1:7" x14ac:dyDescent="0.35">
      <c r="A19573" t="s">
        <v>16487</v>
      </c>
      <c r="B19573" s="1">
        <v>43035</v>
      </c>
      <c r="C19573" t="s">
        <v>7</v>
      </c>
      <c r="D19573" t="s">
        <v>11</v>
      </c>
      <c r="E19573">
        <v>34.200000000000003</v>
      </c>
      <c r="F19573">
        <v>11.73</v>
      </c>
      <c r="G19573" t="str">
        <f>_xlfn.XLOOKUP(D19573,Regions!A:A,Regions!B:B)</f>
        <v>Southeast</v>
      </c>
    </row>
    <row r="19574" spans="1:7" x14ac:dyDescent="0.35">
      <c r="A19574" t="s">
        <v>16487</v>
      </c>
      <c r="B19574" s="1">
        <v>43035</v>
      </c>
      <c r="C19574" t="s">
        <v>7</v>
      </c>
      <c r="D19574" t="s">
        <v>11</v>
      </c>
      <c r="E19574">
        <v>34.200000000000003</v>
      </c>
      <c r="F19574">
        <v>11.73</v>
      </c>
      <c r="G19574" t="str">
        <f>_xlfn.XLOOKUP(D19574,Regions!A:A,Regions!B:B)</f>
        <v>Southeast</v>
      </c>
    </row>
    <row r="19575" spans="1:7" x14ac:dyDescent="0.35">
      <c r="A19575" t="s">
        <v>1665</v>
      </c>
      <c r="B19575" s="1">
        <v>43086</v>
      </c>
      <c r="C19575" t="s">
        <v>61</v>
      </c>
      <c r="D19575" t="s">
        <v>11</v>
      </c>
      <c r="E19575">
        <v>27.3</v>
      </c>
      <c r="F19575">
        <v>18.64</v>
      </c>
      <c r="G19575" t="str">
        <f>_xlfn.XLOOKUP(D19575,Regions!A:A,Regions!B:B)</f>
        <v>Southeast</v>
      </c>
    </row>
    <row r="19576" spans="1:7" x14ac:dyDescent="0.35">
      <c r="A19576" t="s">
        <v>1665</v>
      </c>
      <c r="B19576" s="1">
        <v>43086</v>
      </c>
      <c r="C19576" t="s">
        <v>61</v>
      </c>
      <c r="D19576" t="s">
        <v>11</v>
      </c>
      <c r="E19576">
        <v>27.3</v>
      </c>
      <c r="F19576">
        <v>18.64</v>
      </c>
      <c r="G19576" t="str">
        <f>_xlfn.XLOOKUP(D19576,Regions!A:A,Regions!B:B)</f>
        <v>Southeast</v>
      </c>
    </row>
    <row r="19577" spans="1:7" x14ac:dyDescent="0.35">
      <c r="A19577" t="s">
        <v>12587</v>
      </c>
      <c r="B19577" s="1">
        <v>43245</v>
      </c>
      <c r="C19577" t="s">
        <v>52</v>
      </c>
      <c r="D19577" t="s">
        <v>25</v>
      </c>
      <c r="E19577">
        <v>29.99</v>
      </c>
      <c r="F19577">
        <v>15.95</v>
      </c>
      <c r="G19577" t="str">
        <f>_xlfn.XLOOKUP(D19577,Regions!A:A,Regions!B:B)</f>
        <v>South</v>
      </c>
    </row>
    <row r="19578" spans="1:7" x14ac:dyDescent="0.35">
      <c r="A19578" t="s">
        <v>12587</v>
      </c>
      <c r="B19578" s="1">
        <v>43245</v>
      </c>
      <c r="C19578" t="s">
        <v>52</v>
      </c>
      <c r="D19578" t="s">
        <v>25</v>
      </c>
      <c r="E19578">
        <v>29.99</v>
      </c>
      <c r="F19578">
        <v>15.95</v>
      </c>
      <c r="G19578" t="str">
        <f>_xlfn.XLOOKUP(D19578,Regions!A:A,Regions!B:B)</f>
        <v>South</v>
      </c>
    </row>
    <row r="19579" spans="1:7" x14ac:dyDescent="0.35">
      <c r="A19579" t="s">
        <v>16488</v>
      </c>
      <c r="B19579" s="1">
        <v>42778</v>
      </c>
      <c r="C19579" t="s">
        <v>183</v>
      </c>
      <c r="D19579" t="s">
        <v>11</v>
      </c>
      <c r="E19579">
        <v>34.99</v>
      </c>
      <c r="F19579">
        <v>10.96</v>
      </c>
      <c r="G19579" t="str">
        <f>_xlfn.XLOOKUP(D19579,Regions!A:A,Regions!B:B)</f>
        <v>Southeast</v>
      </c>
    </row>
    <row r="19580" spans="1:7" x14ac:dyDescent="0.35">
      <c r="A19580" t="s">
        <v>16489</v>
      </c>
      <c r="B19580" s="1">
        <v>42844</v>
      </c>
      <c r="C19580" t="s">
        <v>8223</v>
      </c>
      <c r="D19580" t="s">
        <v>8</v>
      </c>
      <c r="E19580">
        <v>29.9</v>
      </c>
      <c r="F19580">
        <v>16.05</v>
      </c>
      <c r="G19580" t="str">
        <f>_xlfn.XLOOKUP(D19580,Regions!A:A,Regions!B:B)</f>
        <v>Southeast</v>
      </c>
    </row>
    <row r="19581" spans="1:7" x14ac:dyDescent="0.35">
      <c r="A19581" t="s">
        <v>16490</v>
      </c>
      <c r="B19581" s="1">
        <v>42795</v>
      </c>
      <c r="C19581" t="s">
        <v>30</v>
      </c>
      <c r="D19581" t="s">
        <v>560</v>
      </c>
      <c r="E19581">
        <v>29.9</v>
      </c>
      <c r="F19581">
        <v>16.05</v>
      </c>
      <c r="G19581" t="str">
        <f>_xlfn.XLOOKUP(D19581,Regions!A:A,Regions!B:B)</f>
        <v>South</v>
      </c>
    </row>
    <row r="19582" spans="1:7" x14ac:dyDescent="0.35">
      <c r="A19582" t="s">
        <v>16491</v>
      </c>
      <c r="B19582" s="1">
        <v>42828</v>
      </c>
      <c r="C19582" t="s">
        <v>8223</v>
      </c>
      <c r="D19582" t="s">
        <v>17</v>
      </c>
      <c r="E19582">
        <v>29.9</v>
      </c>
      <c r="F19582">
        <v>16.05</v>
      </c>
      <c r="G19582" t="str">
        <f>_xlfn.XLOOKUP(D19582,Regions!A:A,Regions!B:B)</f>
        <v>Southeast</v>
      </c>
    </row>
    <row r="19583" spans="1:7" x14ac:dyDescent="0.35">
      <c r="A19583" t="s">
        <v>16492</v>
      </c>
      <c r="B19583" s="1">
        <v>42810</v>
      </c>
      <c r="C19583" t="s">
        <v>37</v>
      </c>
      <c r="D19583" t="s">
        <v>11</v>
      </c>
      <c r="E19583">
        <v>34.99</v>
      </c>
      <c r="F19583">
        <v>10.96</v>
      </c>
      <c r="G19583" t="str">
        <f>_xlfn.XLOOKUP(D19583,Regions!A:A,Regions!B:B)</f>
        <v>Southeast</v>
      </c>
    </row>
    <row r="19584" spans="1:7" x14ac:dyDescent="0.35">
      <c r="A19584" t="s">
        <v>16493</v>
      </c>
      <c r="B19584" s="1">
        <v>42828</v>
      </c>
      <c r="C19584" t="s">
        <v>52</v>
      </c>
      <c r="D19584" t="s">
        <v>11</v>
      </c>
      <c r="E19584">
        <v>34.99</v>
      </c>
      <c r="F19584">
        <v>10.96</v>
      </c>
      <c r="G19584" t="str">
        <f>_xlfn.XLOOKUP(D19584,Regions!A:A,Regions!B:B)</f>
        <v>Southeast</v>
      </c>
    </row>
    <row r="19585" spans="1:7" x14ac:dyDescent="0.35">
      <c r="A19585" t="s">
        <v>16494</v>
      </c>
      <c r="B19585" s="1">
        <v>42779</v>
      </c>
      <c r="C19585" t="s">
        <v>30</v>
      </c>
      <c r="D19585" t="s">
        <v>11</v>
      </c>
      <c r="E19585">
        <v>34.99</v>
      </c>
      <c r="F19585">
        <v>10.96</v>
      </c>
      <c r="G19585" t="str">
        <f>_xlfn.XLOOKUP(D19585,Regions!A:A,Regions!B:B)</f>
        <v>Southeast</v>
      </c>
    </row>
    <row r="19586" spans="1:7" x14ac:dyDescent="0.35">
      <c r="A19586" t="s">
        <v>16495</v>
      </c>
      <c r="B19586" s="1">
        <v>42844</v>
      </c>
      <c r="C19586" t="s">
        <v>42</v>
      </c>
      <c r="D19586" t="s">
        <v>1209</v>
      </c>
      <c r="E19586">
        <v>29.9</v>
      </c>
      <c r="F19586">
        <v>16.05</v>
      </c>
      <c r="G19586" t="str">
        <f>_xlfn.XLOOKUP(D19586,Regions!A:A,Regions!B:B)</f>
        <v>Southeast</v>
      </c>
    </row>
    <row r="19587" spans="1:7" x14ac:dyDescent="0.35">
      <c r="A19587" t="s">
        <v>16496</v>
      </c>
      <c r="B19587" s="1">
        <v>42860</v>
      </c>
      <c r="C19587" t="s">
        <v>52</v>
      </c>
      <c r="D19587" t="s">
        <v>11</v>
      </c>
      <c r="E19587">
        <v>34.99</v>
      </c>
      <c r="F19587">
        <v>10.96</v>
      </c>
      <c r="G19587" t="str">
        <f>_xlfn.XLOOKUP(D19587,Regions!A:A,Regions!B:B)</f>
        <v>Southeast</v>
      </c>
    </row>
    <row r="19588" spans="1:7" x14ac:dyDescent="0.35">
      <c r="A19588" t="s">
        <v>16497</v>
      </c>
      <c r="B19588" s="1">
        <v>42815</v>
      </c>
      <c r="C19588" t="s">
        <v>1274</v>
      </c>
      <c r="D19588" t="s">
        <v>11</v>
      </c>
      <c r="E19588">
        <v>34.99</v>
      </c>
      <c r="F19588">
        <v>10.96</v>
      </c>
      <c r="G19588" t="str">
        <f>_xlfn.XLOOKUP(D19588,Regions!A:A,Regions!B:B)</f>
        <v>Southeast</v>
      </c>
    </row>
    <row r="19589" spans="1:7" x14ac:dyDescent="0.35">
      <c r="A19589" t="s">
        <v>16498</v>
      </c>
      <c r="B19589" s="1">
        <v>42811</v>
      </c>
      <c r="C19589" t="s">
        <v>101</v>
      </c>
      <c r="D19589" t="s">
        <v>675</v>
      </c>
      <c r="E19589">
        <v>29.9</v>
      </c>
      <c r="F19589">
        <v>16.05</v>
      </c>
      <c r="G19589" t="str">
        <f>_xlfn.XLOOKUP(D19589,Regions!A:A,Regions!B:B)</f>
        <v>Central-West</v>
      </c>
    </row>
    <row r="19590" spans="1:7" x14ac:dyDescent="0.35">
      <c r="A19590" t="s">
        <v>16499</v>
      </c>
      <c r="B19590" s="1">
        <v>42851</v>
      </c>
      <c r="C19590" t="s">
        <v>21</v>
      </c>
      <c r="D19590" t="s">
        <v>970</v>
      </c>
      <c r="E19590">
        <v>29.9</v>
      </c>
      <c r="F19590">
        <v>16.05</v>
      </c>
      <c r="G19590" t="str">
        <f>_xlfn.XLOOKUP(D19590,Regions!A:A,Regions!B:B)</f>
        <v>Central-West</v>
      </c>
    </row>
    <row r="19591" spans="1:7" x14ac:dyDescent="0.35">
      <c r="A19591" t="s">
        <v>16500</v>
      </c>
      <c r="B19591" s="1">
        <v>42838</v>
      </c>
      <c r="C19591" t="s">
        <v>8223</v>
      </c>
      <c r="D19591" t="s">
        <v>8</v>
      </c>
      <c r="E19591">
        <v>29.9</v>
      </c>
      <c r="F19591">
        <v>16.05</v>
      </c>
      <c r="G19591" t="str">
        <f>_xlfn.XLOOKUP(D19591,Regions!A:A,Regions!B:B)</f>
        <v>Southeast</v>
      </c>
    </row>
    <row r="19592" spans="1:7" x14ac:dyDescent="0.35">
      <c r="A19592" t="s">
        <v>16501</v>
      </c>
      <c r="B19592" s="1">
        <v>42850</v>
      </c>
      <c r="C19592" t="s">
        <v>13</v>
      </c>
      <c r="D19592" t="s">
        <v>11</v>
      </c>
      <c r="E19592">
        <v>34.99</v>
      </c>
      <c r="F19592">
        <v>10.96</v>
      </c>
      <c r="G19592" t="str">
        <f>_xlfn.XLOOKUP(D19592,Regions!A:A,Regions!B:B)</f>
        <v>Southeast</v>
      </c>
    </row>
    <row r="19593" spans="1:7" x14ac:dyDescent="0.35">
      <c r="A19593" t="s">
        <v>16502</v>
      </c>
      <c r="B19593" s="1">
        <v>42805</v>
      </c>
      <c r="C19593" t="s">
        <v>59</v>
      </c>
      <c r="D19593" t="s">
        <v>11</v>
      </c>
      <c r="E19593">
        <v>34.99</v>
      </c>
      <c r="F19593">
        <v>10.96</v>
      </c>
      <c r="G19593" t="str">
        <f>_xlfn.XLOOKUP(D19593,Regions!A:A,Regions!B:B)</f>
        <v>Southeast</v>
      </c>
    </row>
    <row r="19594" spans="1:7" x14ac:dyDescent="0.35">
      <c r="A19594" t="s">
        <v>16503</v>
      </c>
      <c r="B19594" s="1">
        <v>42850</v>
      </c>
      <c r="C19594" t="s">
        <v>52</v>
      </c>
      <c r="D19594" t="s">
        <v>11</v>
      </c>
      <c r="E19594">
        <v>34.99</v>
      </c>
      <c r="F19594">
        <v>10.96</v>
      </c>
      <c r="G19594" t="str">
        <f>_xlfn.XLOOKUP(D19594,Regions!A:A,Regions!B:B)</f>
        <v>Southeast</v>
      </c>
    </row>
    <row r="19595" spans="1:7" x14ac:dyDescent="0.35">
      <c r="A19595" t="s">
        <v>16504</v>
      </c>
      <c r="B19595" s="1">
        <v>42788</v>
      </c>
      <c r="C19595" t="s">
        <v>59</v>
      </c>
      <c r="D19595" t="s">
        <v>11</v>
      </c>
      <c r="E19595">
        <v>34.99</v>
      </c>
      <c r="F19595">
        <v>10.96</v>
      </c>
      <c r="G19595" t="str">
        <f>_xlfn.XLOOKUP(D19595,Regions!A:A,Regions!B:B)</f>
        <v>Southeast</v>
      </c>
    </row>
    <row r="19596" spans="1:7" x14ac:dyDescent="0.35">
      <c r="A19596" t="s">
        <v>16505</v>
      </c>
      <c r="B19596" s="1">
        <v>42820</v>
      </c>
      <c r="C19596" t="s">
        <v>61</v>
      </c>
      <c r="D19596" t="s">
        <v>71</v>
      </c>
      <c r="E19596">
        <v>29.9</v>
      </c>
      <c r="F19596">
        <v>16.05</v>
      </c>
      <c r="G19596" t="str">
        <f>_xlfn.XLOOKUP(D19596,Regions!A:A,Regions!B:B)</f>
        <v>Central-West</v>
      </c>
    </row>
    <row r="19597" spans="1:7" x14ac:dyDescent="0.35">
      <c r="A19597" t="s">
        <v>16506</v>
      </c>
      <c r="B19597" s="1">
        <v>42776</v>
      </c>
      <c r="C19597" t="s">
        <v>30</v>
      </c>
      <c r="D19597" t="s">
        <v>560</v>
      </c>
      <c r="E19597">
        <v>29.9</v>
      </c>
      <c r="F19597">
        <v>16.05</v>
      </c>
      <c r="G19597" t="str">
        <f>_xlfn.XLOOKUP(D19597,Regions!A:A,Regions!B:B)</f>
        <v>South</v>
      </c>
    </row>
    <row r="19598" spans="1:7" x14ac:dyDescent="0.35">
      <c r="A19598" t="s">
        <v>16507</v>
      </c>
      <c r="B19598" s="1">
        <v>42844</v>
      </c>
      <c r="C19598" t="s">
        <v>89</v>
      </c>
      <c r="D19598" t="s">
        <v>17</v>
      </c>
      <c r="E19598">
        <v>29.9</v>
      </c>
      <c r="F19598">
        <v>16.05</v>
      </c>
      <c r="G19598" t="str">
        <f>_xlfn.XLOOKUP(D19598,Regions!A:A,Regions!B:B)</f>
        <v>Southeast</v>
      </c>
    </row>
    <row r="19599" spans="1:7" x14ac:dyDescent="0.35">
      <c r="A19599" t="s">
        <v>16508</v>
      </c>
      <c r="B19599" s="1">
        <v>42840</v>
      </c>
      <c r="C19599" t="s">
        <v>89</v>
      </c>
      <c r="D19599" t="s">
        <v>17</v>
      </c>
      <c r="E19599">
        <v>29.9</v>
      </c>
      <c r="F19599">
        <v>16.05</v>
      </c>
      <c r="G19599" t="str">
        <f>_xlfn.XLOOKUP(D19599,Regions!A:A,Regions!B:B)</f>
        <v>Southeast</v>
      </c>
    </row>
    <row r="19600" spans="1:7" x14ac:dyDescent="0.35">
      <c r="A19600" t="s">
        <v>16509</v>
      </c>
      <c r="B19600" s="1">
        <v>43251</v>
      </c>
      <c r="C19600" t="s">
        <v>101</v>
      </c>
      <c r="D19600" t="s">
        <v>924</v>
      </c>
      <c r="E19600">
        <v>28.9</v>
      </c>
      <c r="F19600">
        <v>17.059999999999999</v>
      </c>
      <c r="G19600" t="str">
        <f>_xlfn.XLOOKUP(D19600,Regions!A:A,Regions!B:B)</f>
        <v>Northeast</v>
      </c>
    </row>
    <row r="19601" spans="1:7" x14ac:dyDescent="0.35">
      <c r="A19601" t="s">
        <v>16509</v>
      </c>
      <c r="B19601" s="1">
        <v>43251</v>
      </c>
      <c r="C19601" t="s">
        <v>101</v>
      </c>
      <c r="D19601" t="s">
        <v>924</v>
      </c>
      <c r="E19601">
        <v>28.9</v>
      </c>
      <c r="F19601">
        <v>17.059999999999999</v>
      </c>
      <c r="G19601" t="str">
        <f>_xlfn.XLOOKUP(D19601,Regions!A:A,Regions!B:B)</f>
        <v>Northeast</v>
      </c>
    </row>
    <row r="19602" spans="1:7" x14ac:dyDescent="0.35">
      <c r="A19602" t="s">
        <v>16510</v>
      </c>
      <c r="B19602" s="1">
        <v>43167</v>
      </c>
      <c r="C19602" t="s">
        <v>123</v>
      </c>
      <c r="D19602" t="s">
        <v>924</v>
      </c>
      <c r="E19602">
        <v>28.9</v>
      </c>
      <c r="F19602">
        <v>17.059999999999999</v>
      </c>
      <c r="G19602" t="str">
        <f>_xlfn.XLOOKUP(D19602,Regions!A:A,Regions!B:B)</f>
        <v>Northeast</v>
      </c>
    </row>
    <row r="19603" spans="1:7" x14ac:dyDescent="0.35">
      <c r="A19603" t="s">
        <v>16511</v>
      </c>
      <c r="B19603" s="1">
        <v>42855</v>
      </c>
      <c r="C19603" t="s">
        <v>1870</v>
      </c>
      <c r="D19603" t="s">
        <v>11</v>
      </c>
      <c r="E19603">
        <v>35</v>
      </c>
      <c r="F19603">
        <v>10.96</v>
      </c>
      <c r="G19603" t="str">
        <f>_xlfn.XLOOKUP(D19603,Regions!A:A,Regions!B:B)</f>
        <v>Southeast</v>
      </c>
    </row>
    <row r="19604" spans="1:7" x14ac:dyDescent="0.35">
      <c r="A19604" t="s">
        <v>16512</v>
      </c>
      <c r="B19604" s="1">
        <v>42858</v>
      </c>
      <c r="C19604" t="s">
        <v>1870</v>
      </c>
      <c r="D19604" t="s">
        <v>11</v>
      </c>
      <c r="E19604">
        <v>35</v>
      </c>
      <c r="F19604">
        <v>10.96</v>
      </c>
      <c r="G19604" t="str">
        <f>_xlfn.XLOOKUP(D19604,Regions!A:A,Regions!B:B)</f>
        <v>Southeast</v>
      </c>
    </row>
    <row r="19605" spans="1:7" x14ac:dyDescent="0.35">
      <c r="A19605" t="s">
        <v>16513</v>
      </c>
      <c r="B19605" s="1">
        <v>42795</v>
      </c>
      <c r="C19605" t="s">
        <v>59</v>
      </c>
      <c r="D19605" t="s">
        <v>11</v>
      </c>
      <c r="E19605">
        <v>35</v>
      </c>
      <c r="F19605">
        <v>10.96</v>
      </c>
      <c r="G19605" t="str">
        <f>_xlfn.XLOOKUP(D19605,Regions!A:A,Regions!B:B)</f>
        <v>Southeast</v>
      </c>
    </row>
    <row r="19606" spans="1:7" x14ac:dyDescent="0.35">
      <c r="A19606" t="s">
        <v>16514</v>
      </c>
      <c r="B19606" s="1">
        <v>42790</v>
      </c>
      <c r="C19606" t="s">
        <v>449</v>
      </c>
      <c r="D19606" t="s">
        <v>11</v>
      </c>
      <c r="E19606">
        <v>35</v>
      </c>
      <c r="F19606">
        <v>10.96</v>
      </c>
      <c r="G19606" t="str">
        <f>_xlfn.XLOOKUP(D19606,Regions!A:A,Regions!B:B)</f>
        <v>Southeast</v>
      </c>
    </row>
    <row r="19607" spans="1:7" x14ac:dyDescent="0.35">
      <c r="A19607" t="s">
        <v>16514</v>
      </c>
      <c r="B19607" s="1">
        <v>42790</v>
      </c>
      <c r="C19607" t="s">
        <v>449</v>
      </c>
      <c r="D19607" t="s">
        <v>11</v>
      </c>
      <c r="E19607">
        <v>35</v>
      </c>
      <c r="F19607">
        <v>10.96</v>
      </c>
      <c r="G19607" t="str">
        <f>_xlfn.XLOOKUP(D19607,Regions!A:A,Regions!B:B)</f>
        <v>Southeast</v>
      </c>
    </row>
    <row r="19608" spans="1:7" x14ac:dyDescent="0.35">
      <c r="A19608" t="s">
        <v>16515</v>
      </c>
      <c r="B19608" s="1">
        <v>43296</v>
      </c>
      <c r="C19608" t="s">
        <v>89</v>
      </c>
      <c r="D19608" t="s">
        <v>8</v>
      </c>
      <c r="E19608">
        <v>27.97</v>
      </c>
      <c r="F19608">
        <v>18</v>
      </c>
      <c r="G19608" t="str">
        <f>_xlfn.XLOOKUP(D19608,Regions!A:A,Regions!B:B)</f>
        <v>Southeast</v>
      </c>
    </row>
    <row r="19609" spans="1:7" x14ac:dyDescent="0.35">
      <c r="A19609" t="s">
        <v>16516</v>
      </c>
      <c r="B19609" s="1">
        <v>43055</v>
      </c>
      <c r="C19609" t="s">
        <v>30</v>
      </c>
      <c r="D19609" t="s">
        <v>11</v>
      </c>
      <c r="E19609">
        <v>29.99</v>
      </c>
      <c r="F19609">
        <v>15.98</v>
      </c>
      <c r="G19609" t="str">
        <f>_xlfn.XLOOKUP(D19609,Regions!A:A,Regions!B:B)</f>
        <v>Southeast</v>
      </c>
    </row>
    <row r="19610" spans="1:7" x14ac:dyDescent="0.35">
      <c r="A19610" t="s">
        <v>16516</v>
      </c>
      <c r="B19610" s="1">
        <v>43055</v>
      </c>
      <c r="C19610" t="s">
        <v>30</v>
      </c>
      <c r="D19610" t="s">
        <v>11</v>
      </c>
      <c r="E19610">
        <v>29.99</v>
      </c>
      <c r="F19610">
        <v>15.98</v>
      </c>
      <c r="G19610" t="str">
        <f>_xlfn.XLOOKUP(D19610,Regions!A:A,Regions!B:B)</f>
        <v>Southeast</v>
      </c>
    </row>
    <row r="19611" spans="1:7" x14ac:dyDescent="0.35">
      <c r="A19611" t="s">
        <v>16517</v>
      </c>
      <c r="B19611" s="1">
        <v>42778</v>
      </c>
      <c r="C19611" t="s">
        <v>8223</v>
      </c>
      <c r="D19611" t="s">
        <v>11</v>
      </c>
      <c r="E19611">
        <v>37.25</v>
      </c>
      <c r="F19611">
        <v>8.7200000000000006</v>
      </c>
      <c r="G19611" t="str">
        <f>_xlfn.XLOOKUP(D19611,Regions!A:A,Regions!B:B)</f>
        <v>Southeast</v>
      </c>
    </row>
    <row r="19612" spans="1:7" x14ac:dyDescent="0.35">
      <c r="A19612" t="s">
        <v>16518</v>
      </c>
      <c r="B19612" s="1">
        <v>43114</v>
      </c>
      <c r="C19612" t="s">
        <v>42</v>
      </c>
      <c r="D19612" t="s">
        <v>11</v>
      </c>
      <c r="E19612">
        <v>33.5</v>
      </c>
      <c r="F19612">
        <v>12.48</v>
      </c>
      <c r="G19612" t="str">
        <f>_xlfn.XLOOKUP(D19612,Regions!A:A,Regions!B:B)</f>
        <v>Southeast</v>
      </c>
    </row>
    <row r="19613" spans="1:7" x14ac:dyDescent="0.35">
      <c r="A19613" t="s">
        <v>16519</v>
      </c>
      <c r="B19613" s="1">
        <v>43135</v>
      </c>
      <c r="C19613" t="s">
        <v>101</v>
      </c>
      <c r="D19613" t="s">
        <v>11</v>
      </c>
      <c r="E19613">
        <v>31.9</v>
      </c>
      <c r="F19613">
        <v>14.1</v>
      </c>
      <c r="G19613" t="str">
        <f>_xlfn.XLOOKUP(D19613,Regions!A:A,Regions!B:B)</f>
        <v>Southeast</v>
      </c>
    </row>
    <row r="19614" spans="1:7" x14ac:dyDescent="0.35">
      <c r="A19614" t="s">
        <v>16520</v>
      </c>
      <c r="B19614" s="1">
        <v>43113</v>
      </c>
      <c r="C19614" t="s">
        <v>101</v>
      </c>
      <c r="D19614" t="s">
        <v>11</v>
      </c>
      <c r="E19614">
        <v>31.9</v>
      </c>
      <c r="F19614">
        <v>14.1</v>
      </c>
      <c r="G19614" t="str">
        <f>_xlfn.XLOOKUP(D19614,Regions!A:A,Regions!B:B)</f>
        <v>Southeast</v>
      </c>
    </row>
    <row r="19615" spans="1:7" x14ac:dyDescent="0.35">
      <c r="A19615" t="s">
        <v>16521</v>
      </c>
      <c r="B19615" s="1">
        <v>43129</v>
      </c>
      <c r="C19615" t="s">
        <v>101</v>
      </c>
      <c r="D19615" t="s">
        <v>11</v>
      </c>
      <c r="E19615">
        <v>31.9</v>
      </c>
      <c r="F19615">
        <v>14.1</v>
      </c>
      <c r="G19615" t="str">
        <f>_xlfn.XLOOKUP(D19615,Regions!A:A,Regions!B:B)</f>
        <v>Southeast</v>
      </c>
    </row>
    <row r="19616" spans="1:7" x14ac:dyDescent="0.35">
      <c r="A19616" t="s">
        <v>16522</v>
      </c>
      <c r="B19616" s="1">
        <v>43127</v>
      </c>
      <c r="C19616" t="s">
        <v>101</v>
      </c>
      <c r="D19616" t="s">
        <v>11</v>
      </c>
      <c r="E19616">
        <v>31.9</v>
      </c>
      <c r="F19616">
        <v>14.1</v>
      </c>
      <c r="G19616" t="str">
        <f>_xlfn.XLOOKUP(D19616,Regions!A:A,Regions!B:B)</f>
        <v>Southeast</v>
      </c>
    </row>
    <row r="19617" spans="1:7" x14ac:dyDescent="0.35">
      <c r="A19617" t="s">
        <v>16523</v>
      </c>
      <c r="B19617" s="1">
        <v>43131</v>
      </c>
      <c r="C19617" t="s">
        <v>101</v>
      </c>
      <c r="D19617" t="s">
        <v>17</v>
      </c>
      <c r="E19617">
        <v>31.9</v>
      </c>
      <c r="F19617">
        <v>14.1</v>
      </c>
      <c r="G19617" t="str">
        <f>_xlfn.XLOOKUP(D19617,Regions!A:A,Regions!B:B)</f>
        <v>Southeast</v>
      </c>
    </row>
    <row r="19618" spans="1:7" x14ac:dyDescent="0.35">
      <c r="A19618" t="s">
        <v>16524</v>
      </c>
      <c r="B19618" s="1">
        <v>43130</v>
      </c>
      <c r="C19618" t="s">
        <v>101</v>
      </c>
      <c r="D19618" t="s">
        <v>11</v>
      </c>
      <c r="E19618">
        <v>31.9</v>
      </c>
      <c r="F19618">
        <v>14.1</v>
      </c>
      <c r="G19618" t="str">
        <f>_xlfn.XLOOKUP(D19618,Regions!A:A,Regions!B:B)</f>
        <v>Southeast</v>
      </c>
    </row>
    <row r="19619" spans="1:7" x14ac:dyDescent="0.35">
      <c r="A19619" t="s">
        <v>16525</v>
      </c>
      <c r="B19619" s="1">
        <v>43025</v>
      </c>
      <c r="C19619" t="s">
        <v>7</v>
      </c>
      <c r="D19619" t="s">
        <v>17</v>
      </c>
      <c r="E19619">
        <v>30.9</v>
      </c>
      <c r="F19619">
        <v>15.1</v>
      </c>
      <c r="G19619" t="str">
        <f>_xlfn.XLOOKUP(D19619,Regions!A:A,Regions!B:B)</f>
        <v>Southeast</v>
      </c>
    </row>
    <row r="19620" spans="1:7" x14ac:dyDescent="0.35">
      <c r="A19620" t="s">
        <v>16526</v>
      </c>
      <c r="B19620" s="1">
        <v>43027</v>
      </c>
      <c r="C19620" t="s">
        <v>7</v>
      </c>
      <c r="D19620" t="s">
        <v>1209</v>
      </c>
      <c r="E19620">
        <v>30.9</v>
      </c>
      <c r="F19620">
        <v>15.1</v>
      </c>
      <c r="G19620" t="str">
        <f>_xlfn.XLOOKUP(D19620,Regions!A:A,Regions!B:B)</f>
        <v>Southeast</v>
      </c>
    </row>
    <row r="19621" spans="1:7" x14ac:dyDescent="0.35">
      <c r="A19621" t="s">
        <v>16527</v>
      </c>
      <c r="B19621" s="1">
        <v>43104</v>
      </c>
      <c r="C19621" t="s">
        <v>101</v>
      </c>
      <c r="D19621" t="s">
        <v>17</v>
      </c>
      <c r="E19621">
        <v>31.9</v>
      </c>
      <c r="F19621">
        <v>14.1</v>
      </c>
      <c r="G19621" t="str">
        <f>_xlfn.XLOOKUP(D19621,Regions!A:A,Regions!B:B)</f>
        <v>Southeast</v>
      </c>
    </row>
    <row r="19622" spans="1:7" x14ac:dyDescent="0.35">
      <c r="A19622" t="s">
        <v>16528</v>
      </c>
      <c r="B19622" s="1">
        <v>43001</v>
      </c>
      <c r="C19622" t="s">
        <v>101</v>
      </c>
      <c r="D19622" t="s">
        <v>11</v>
      </c>
      <c r="E19622">
        <v>31.9</v>
      </c>
      <c r="F19622">
        <v>14.1</v>
      </c>
      <c r="G19622" t="str">
        <f>_xlfn.XLOOKUP(D19622,Regions!A:A,Regions!B:B)</f>
        <v>Southeast</v>
      </c>
    </row>
    <row r="19623" spans="1:7" x14ac:dyDescent="0.35">
      <c r="A19623" t="s">
        <v>16529</v>
      </c>
      <c r="B19623" s="1">
        <v>42938</v>
      </c>
      <c r="C19623" t="s">
        <v>101</v>
      </c>
      <c r="D19623" t="s">
        <v>17</v>
      </c>
      <c r="E19623">
        <v>31.9</v>
      </c>
      <c r="F19623">
        <v>14.1</v>
      </c>
      <c r="G19623" t="str">
        <f>_xlfn.XLOOKUP(D19623,Regions!A:A,Regions!B:B)</f>
        <v>Southeast</v>
      </c>
    </row>
    <row r="19624" spans="1:7" x14ac:dyDescent="0.35">
      <c r="A19624" t="s">
        <v>16530</v>
      </c>
      <c r="B19624" s="1">
        <v>42936</v>
      </c>
      <c r="C19624" t="s">
        <v>101</v>
      </c>
      <c r="D19624" t="s">
        <v>17</v>
      </c>
      <c r="E19624">
        <v>31.9</v>
      </c>
      <c r="F19624">
        <v>14.1</v>
      </c>
      <c r="G19624" t="str">
        <f>_xlfn.XLOOKUP(D19624,Regions!A:A,Regions!B:B)</f>
        <v>Southeast</v>
      </c>
    </row>
    <row r="19625" spans="1:7" x14ac:dyDescent="0.35">
      <c r="A19625" t="s">
        <v>16531</v>
      </c>
      <c r="B19625" s="1">
        <v>43043</v>
      </c>
      <c r="C19625" t="s">
        <v>101</v>
      </c>
      <c r="D19625" t="s">
        <v>11</v>
      </c>
      <c r="E19625">
        <v>31.9</v>
      </c>
      <c r="F19625">
        <v>14.1</v>
      </c>
      <c r="G19625" t="str">
        <f>_xlfn.XLOOKUP(D19625,Regions!A:A,Regions!B:B)</f>
        <v>Southeast</v>
      </c>
    </row>
    <row r="19626" spans="1:7" x14ac:dyDescent="0.35">
      <c r="A19626" t="s">
        <v>16532</v>
      </c>
      <c r="B19626" s="1">
        <v>42910</v>
      </c>
      <c r="C19626" t="s">
        <v>101</v>
      </c>
      <c r="D19626" t="s">
        <v>11</v>
      </c>
      <c r="E19626">
        <v>31.9</v>
      </c>
      <c r="F19626">
        <v>14.1</v>
      </c>
      <c r="G19626" t="str">
        <f>_xlfn.XLOOKUP(D19626,Regions!A:A,Regions!B:B)</f>
        <v>Southeast</v>
      </c>
    </row>
    <row r="19627" spans="1:7" x14ac:dyDescent="0.35">
      <c r="A19627" t="s">
        <v>16533</v>
      </c>
      <c r="B19627" s="1">
        <v>43064</v>
      </c>
      <c r="C19627" t="s">
        <v>101</v>
      </c>
      <c r="D19627" t="s">
        <v>11</v>
      </c>
      <c r="E19627">
        <v>31.9</v>
      </c>
      <c r="F19627">
        <v>14.1</v>
      </c>
      <c r="G19627" t="str">
        <f>_xlfn.XLOOKUP(D19627,Regions!A:A,Regions!B:B)</f>
        <v>Southeast</v>
      </c>
    </row>
    <row r="19628" spans="1:7" x14ac:dyDescent="0.35">
      <c r="A19628" t="s">
        <v>16534</v>
      </c>
      <c r="B19628" s="1">
        <v>42879</v>
      </c>
      <c r="C19628" t="s">
        <v>101</v>
      </c>
      <c r="D19628" t="s">
        <v>675</v>
      </c>
      <c r="E19628">
        <v>31.9</v>
      </c>
      <c r="F19628">
        <v>14.1</v>
      </c>
      <c r="G19628" t="str">
        <f>_xlfn.XLOOKUP(D19628,Regions!A:A,Regions!B:B)</f>
        <v>Central-West</v>
      </c>
    </row>
    <row r="19629" spans="1:7" x14ac:dyDescent="0.35">
      <c r="A19629" t="s">
        <v>16535</v>
      </c>
      <c r="B19629" s="1">
        <v>42924</v>
      </c>
      <c r="C19629" t="s">
        <v>101</v>
      </c>
      <c r="D19629" t="s">
        <v>675</v>
      </c>
      <c r="E19629">
        <v>31.9</v>
      </c>
      <c r="F19629">
        <v>14.1</v>
      </c>
      <c r="G19629" t="str">
        <f>_xlfn.XLOOKUP(D19629,Regions!A:A,Regions!B:B)</f>
        <v>Central-West</v>
      </c>
    </row>
    <row r="19630" spans="1:7" x14ac:dyDescent="0.35">
      <c r="A19630" t="s">
        <v>16536</v>
      </c>
      <c r="B19630" s="1">
        <v>42927</v>
      </c>
      <c r="C19630" t="s">
        <v>101</v>
      </c>
      <c r="D19630" t="s">
        <v>11</v>
      </c>
      <c r="E19630">
        <v>31.9</v>
      </c>
      <c r="F19630">
        <v>14.1</v>
      </c>
      <c r="G19630" t="str">
        <f>_xlfn.XLOOKUP(D19630,Regions!A:A,Regions!B:B)</f>
        <v>Southeast</v>
      </c>
    </row>
    <row r="19631" spans="1:7" x14ac:dyDescent="0.35">
      <c r="A19631" t="s">
        <v>16537</v>
      </c>
      <c r="B19631" s="1">
        <v>43065</v>
      </c>
      <c r="C19631" t="s">
        <v>101</v>
      </c>
      <c r="D19631" t="s">
        <v>17</v>
      </c>
      <c r="E19631">
        <v>31.9</v>
      </c>
      <c r="F19631">
        <v>14.1</v>
      </c>
      <c r="G19631" t="str">
        <f>_xlfn.XLOOKUP(D19631,Regions!A:A,Regions!B:B)</f>
        <v>Southeast</v>
      </c>
    </row>
    <row r="19632" spans="1:7" x14ac:dyDescent="0.35">
      <c r="A19632" t="s">
        <v>16538</v>
      </c>
      <c r="B19632" s="1">
        <v>42896</v>
      </c>
      <c r="C19632" t="s">
        <v>101</v>
      </c>
      <c r="D19632" t="s">
        <v>11</v>
      </c>
      <c r="E19632">
        <v>31.9</v>
      </c>
      <c r="F19632">
        <v>14.1</v>
      </c>
      <c r="G19632" t="str">
        <f>_xlfn.XLOOKUP(D19632,Regions!A:A,Regions!B:B)</f>
        <v>Southeast</v>
      </c>
    </row>
    <row r="19633" spans="1:7" x14ac:dyDescent="0.35">
      <c r="A19633" t="s">
        <v>16539</v>
      </c>
      <c r="B19633" s="1">
        <v>42872</v>
      </c>
      <c r="C19633" t="s">
        <v>101</v>
      </c>
      <c r="D19633" t="s">
        <v>11</v>
      </c>
      <c r="E19633">
        <v>31.9</v>
      </c>
      <c r="F19633">
        <v>14.1</v>
      </c>
      <c r="G19633" t="str">
        <f>_xlfn.XLOOKUP(D19633,Regions!A:A,Regions!B:B)</f>
        <v>Southeast</v>
      </c>
    </row>
    <row r="19634" spans="1:7" x14ac:dyDescent="0.35">
      <c r="A19634" t="s">
        <v>16540</v>
      </c>
      <c r="B19634" s="1">
        <v>42899</v>
      </c>
      <c r="C19634" t="s">
        <v>101</v>
      </c>
      <c r="D19634" t="s">
        <v>17</v>
      </c>
      <c r="E19634">
        <v>31.9</v>
      </c>
      <c r="F19634">
        <v>14.1</v>
      </c>
      <c r="G19634" t="str">
        <f>_xlfn.XLOOKUP(D19634,Regions!A:A,Regions!B:B)</f>
        <v>Southeast</v>
      </c>
    </row>
    <row r="19635" spans="1:7" x14ac:dyDescent="0.35">
      <c r="A19635" t="s">
        <v>16541</v>
      </c>
      <c r="B19635" s="1">
        <v>43090</v>
      </c>
      <c r="C19635" t="s">
        <v>101</v>
      </c>
      <c r="D19635" t="s">
        <v>11</v>
      </c>
      <c r="E19635">
        <v>31.9</v>
      </c>
      <c r="F19635">
        <v>14.1</v>
      </c>
      <c r="G19635" t="str">
        <f>_xlfn.XLOOKUP(D19635,Regions!A:A,Regions!B:B)</f>
        <v>Southeast</v>
      </c>
    </row>
    <row r="19636" spans="1:7" x14ac:dyDescent="0.35">
      <c r="A19636" t="s">
        <v>16542</v>
      </c>
      <c r="B19636" s="1">
        <v>42914</v>
      </c>
      <c r="C19636" t="s">
        <v>101</v>
      </c>
      <c r="D19636" t="s">
        <v>11</v>
      </c>
      <c r="E19636">
        <v>31.9</v>
      </c>
      <c r="F19636">
        <v>14.1</v>
      </c>
      <c r="G19636" t="str">
        <f>_xlfn.XLOOKUP(D19636,Regions!A:A,Regions!B:B)</f>
        <v>Southeast</v>
      </c>
    </row>
    <row r="19637" spans="1:7" x14ac:dyDescent="0.35">
      <c r="A19637" t="s">
        <v>16543</v>
      </c>
      <c r="B19637" s="1">
        <v>42995</v>
      </c>
      <c r="C19637" t="s">
        <v>101</v>
      </c>
      <c r="D19637" t="s">
        <v>675</v>
      </c>
      <c r="E19637">
        <v>37.89</v>
      </c>
      <c r="F19637">
        <v>8.11</v>
      </c>
      <c r="G19637" t="str">
        <f>_xlfn.XLOOKUP(D19637,Regions!A:A,Regions!B:B)</f>
        <v>Central-West</v>
      </c>
    </row>
    <row r="19638" spans="1:7" x14ac:dyDescent="0.35">
      <c r="A19638" t="s">
        <v>16544</v>
      </c>
      <c r="B19638" s="1">
        <v>43157</v>
      </c>
      <c r="C19638" t="s">
        <v>194</v>
      </c>
      <c r="D19638" t="s">
        <v>8</v>
      </c>
      <c r="E19638">
        <v>30.9</v>
      </c>
      <c r="F19638">
        <v>15.1</v>
      </c>
      <c r="G19638" t="str">
        <f>_xlfn.XLOOKUP(D19638,Regions!A:A,Regions!B:B)</f>
        <v>Southeast</v>
      </c>
    </row>
    <row r="19639" spans="1:7" x14ac:dyDescent="0.35">
      <c r="A19639" t="s">
        <v>16545</v>
      </c>
      <c r="B19639" s="1">
        <v>43159</v>
      </c>
      <c r="C19639" t="s">
        <v>194</v>
      </c>
      <c r="D19639" t="s">
        <v>1209</v>
      </c>
      <c r="E19639">
        <v>30.9</v>
      </c>
      <c r="F19639">
        <v>15.1</v>
      </c>
      <c r="G19639" t="str">
        <f>_xlfn.XLOOKUP(D19639,Regions!A:A,Regions!B:B)</f>
        <v>Southeast</v>
      </c>
    </row>
    <row r="19640" spans="1:7" x14ac:dyDescent="0.35">
      <c r="A19640" t="s">
        <v>16546</v>
      </c>
      <c r="B19640" s="1">
        <v>43068</v>
      </c>
      <c r="C19640" t="s">
        <v>194</v>
      </c>
      <c r="D19640" t="s">
        <v>17</v>
      </c>
      <c r="E19640">
        <v>30.9</v>
      </c>
      <c r="F19640">
        <v>15.1</v>
      </c>
      <c r="G19640" t="str">
        <f>_xlfn.XLOOKUP(D19640,Regions!A:A,Regions!B:B)</f>
        <v>Southeast</v>
      </c>
    </row>
    <row r="19641" spans="1:7" x14ac:dyDescent="0.35">
      <c r="A19641" t="s">
        <v>16547</v>
      </c>
      <c r="B19641" s="1">
        <v>43091</v>
      </c>
      <c r="C19641" t="s">
        <v>194</v>
      </c>
      <c r="D19641" t="s">
        <v>25</v>
      </c>
      <c r="E19641">
        <v>30.9</v>
      </c>
      <c r="F19641">
        <v>15.1</v>
      </c>
      <c r="G19641" t="str">
        <f>_xlfn.XLOOKUP(D19641,Regions!A:A,Regions!B:B)</f>
        <v>South</v>
      </c>
    </row>
    <row r="19642" spans="1:7" x14ac:dyDescent="0.35">
      <c r="A19642" t="s">
        <v>16548</v>
      </c>
      <c r="B19642" s="1">
        <v>43145</v>
      </c>
      <c r="C19642" t="s">
        <v>194</v>
      </c>
      <c r="D19642" t="s">
        <v>71</v>
      </c>
      <c r="E19642">
        <v>30.9</v>
      </c>
      <c r="F19642">
        <v>15.1</v>
      </c>
      <c r="G19642" t="str">
        <f>_xlfn.XLOOKUP(D19642,Regions!A:A,Regions!B:B)</f>
        <v>Central-West</v>
      </c>
    </row>
    <row r="19643" spans="1:7" x14ac:dyDescent="0.35">
      <c r="A19643" t="s">
        <v>16549</v>
      </c>
      <c r="B19643" s="1">
        <v>42946</v>
      </c>
      <c r="C19643" t="s">
        <v>30</v>
      </c>
      <c r="D19643" t="s">
        <v>1209</v>
      </c>
      <c r="E19643">
        <v>31.9</v>
      </c>
      <c r="F19643">
        <v>14.1</v>
      </c>
      <c r="G19643" t="str">
        <f>_xlfn.XLOOKUP(D19643,Regions!A:A,Regions!B:B)</f>
        <v>Southeast</v>
      </c>
    </row>
    <row r="19644" spans="1:7" x14ac:dyDescent="0.35">
      <c r="A19644" t="s">
        <v>16550</v>
      </c>
      <c r="B19644" s="1">
        <v>43136</v>
      </c>
      <c r="C19644" t="s">
        <v>101</v>
      </c>
      <c r="D19644" t="s">
        <v>11</v>
      </c>
      <c r="E19644">
        <v>31.9</v>
      </c>
      <c r="F19644">
        <v>14.1</v>
      </c>
      <c r="G19644" t="str">
        <f>_xlfn.XLOOKUP(D19644,Regions!A:A,Regions!B:B)</f>
        <v>Southeast</v>
      </c>
    </row>
    <row r="19645" spans="1:7" x14ac:dyDescent="0.35">
      <c r="A19645" t="s">
        <v>16551</v>
      </c>
      <c r="B19645" s="1">
        <v>43150</v>
      </c>
      <c r="C19645" t="s">
        <v>101</v>
      </c>
      <c r="D19645" t="s">
        <v>11</v>
      </c>
      <c r="E19645">
        <v>31.9</v>
      </c>
      <c r="F19645">
        <v>14.1</v>
      </c>
      <c r="G19645" t="str">
        <f>_xlfn.XLOOKUP(D19645,Regions!A:A,Regions!B:B)</f>
        <v>Southeast</v>
      </c>
    </row>
    <row r="19646" spans="1:7" x14ac:dyDescent="0.35">
      <c r="A19646" s="2" t="s">
        <v>16552</v>
      </c>
      <c r="B19646" s="1">
        <v>43150</v>
      </c>
      <c r="C19646" t="s">
        <v>101</v>
      </c>
      <c r="D19646" t="s">
        <v>11</v>
      </c>
      <c r="E19646">
        <v>31.9</v>
      </c>
      <c r="F19646">
        <v>14.1</v>
      </c>
      <c r="G19646" t="str">
        <f>_xlfn.XLOOKUP(D19646,Regions!A:A,Regions!B:B)</f>
        <v>Southeast</v>
      </c>
    </row>
    <row r="19647" spans="1:7" x14ac:dyDescent="0.35">
      <c r="A19647" t="s">
        <v>16553</v>
      </c>
      <c r="B19647" s="1">
        <v>43125</v>
      </c>
      <c r="C19647" t="s">
        <v>101</v>
      </c>
      <c r="D19647" t="s">
        <v>17</v>
      </c>
      <c r="E19647">
        <v>31.9</v>
      </c>
      <c r="F19647">
        <v>14.1</v>
      </c>
      <c r="G19647" t="str">
        <f>_xlfn.XLOOKUP(D19647,Regions!A:A,Regions!B:B)</f>
        <v>Southeast</v>
      </c>
    </row>
    <row r="19648" spans="1:7" x14ac:dyDescent="0.35">
      <c r="A19648" t="s">
        <v>16554</v>
      </c>
      <c r="B19648" s="1">
        <v>42883</v>
      </c>
      <c r="C19648" t="s">
        <v>101</v>
      </c>
      <c r="D19648" t="s">
        <v>11</v>
      </c>
      <c r="E19648">
        <v>31.9</v>
      </c>
      <c r="F19648">
        <v>14.1</v>
      </c>
      <c r="G19648" t="str">
        <f>_xlfn.XLOOKUP(D19648,Regions!A:A,Regions!B:B)</f>
        <v>Southeast</v>
      </c>
    </row>
    <row r="19649" spans="1:7" x14ac:dyDescent="0.35">
      <c r="A19649" t="s">
        <v>16555</v>
      </c>
      <c r="B19649" s="1">
        <v>43107</v>
      </c>
      <c r="C19649" t="s">
        <v>101</v>
      </c>
      <c r="D19649" t="s">
        <v>11</v>
      </c>
      <c r="E19649">
        <v>31.9</v>
      </c>
      <c r="F19649">
        <v>14.1</v>
      </c>
      <c r="G19649" t="str">
        <f>_xlfn.XLOOKUP(D19649,Regions!A:A,Regions!B:B)</f>
        <v>Southeast</v>
      </c>
    </row>
    <row r="19650" spans="1:7" x14ac:dyDescent="0.35">
      <c r="A19650" t="s">
        <v>16556</v>
      </c>
      <c r="B19650" s="1">
        <v>43021</v>
      </c>
      <c r="C19650" t="s">
        <v>101</v>
      </c>
      <c r="D19650" t="s">
        <v>17</v>
      </c>
      <c r="E19650">
        <v>31.9</v>
      </c>
      <c r="F19650">
        <v>14.1</v>
      </c>
      <c r="G19650" t="str">
        <f>_xlfn.XLOOKUP(D19650,Regions!A:A,Regions!B:B)</f>
        <v>Southeast</v>
      </c>
    </row>
    <row r="19651" spans="1:7" x14ac:dyDescent="0.35">
      <c r="A19651" t="s">
        <v>16557</v>
      </c>
      <c r="B19651" s="1">
        <v>43110</v>
      </c>
      <c r="C19651" t="s">
        <v>101</v>
      </c>
      <c r="D19651" t="s">
        <v>17</v>
      </c>
      <c r="E19651">
        <v>31.9</v>
      </c>
      <c r="F19651">
        <v>14.1</v>
      </c>
      <c r="G19651" t="str">
        <f>_xlfn.XLOOKUP(D19651,Regions!A:A,Regions!B:B)</f>
        <v>Southeast</v>
      </c>
    </row>
    <row r="19652" spans="1:7" x14ac:dyDescent="0.35">
      <c r="A19652" t="s">
        <v>16558</v>
      </c>
      <c r="B19652" s="1">
        <v>42933</v>
      </c>
      <c r="C19652" t="s">
        <v>101</v>
      </c>
      <c r="D19652" t="s">
        <v>17</v>
      </c>
      <c r="E19652">
        <v>31.9</v>
      </c>
      <c r="F19652">
        <v>14.1</v>
      </c>
      <c r="G19652" t="str">
        <f>_xlfn.XLOOKUP(D19652,Regions!A:A,Regions!B:B)</f>
        <v>Southeast</v>
      </c>
    </row>
    <row r="19653" spans="1:7" x14ac:dyDescent="0.35">
      <c r="A19653" t="s">
        <v>16559</v>
      </c>
      <c r="B19653" s="1">
        <v>43157</v>
      </c>
      <c r="C19653" t="s">
        <v>101</v>
      </c>
      <c r="D19653" t="s">
        <v>11</v>
      </c>
      <c r="E19653">
        <v>31.9</v>
      </c>
      <c r="F19653">
        <v>14.1</v>
      </c>
      <c r="G19653" t="str">
        <f>_xlfn.XLOOKUP(D19653,Regions!A:A,Regions!B:B)</f>
        <v>Southeast</v>
      </c>
    </row>
    <row r="19654" spans="1:7" x14ac:dyDescent="0.35">
      <c r="A19654" s="2" t="s">
        <v>16560</v>
      </c>
      <c r="B19654" s="1">
        <v>42876</v>
      </c>
      <c r="C19654" t="s">
        <v>101</v>
      </c>
      <c r="D19654" t="s">
        <v>675</v>
      </c>
      <c r="E19654">
        <v>31.9</v>
      </c>
      <c r="F19654">
        <v>14.1</v>
      </c>
      <c r="G19654" t="str">
        <f>_xlfn.XLOOKUP(D19654,Regions!A:A,Regions!B:B)</f>
        <v>Central-West</v>
      </c>
    </row>
    <row r="19655" spans="1:7" x14ac:dyDescent="0.35">
      <c r="A19655" t="s">
        <v>16561</v>
      </c>
      <c r="B19655" s="1">
        <v>43152</v>
      </c>
      <c r="C19655" t="s">
        <v>101</v>
      </c>
      <c r="D19655" t="s">
        <v>11</v>
      </c>
      <c r="E19655">
        <v>31.9</v>
      </c>
      <c r="F19655">
        <v>14.1</v>
      </c>
      <c r="G19655" t="str">
        <f>_xlfn.XLOOKUP(D19655,Regions!A:A,Regions!B:B)</f>
        <v>Southeast</v>
      </c>
    </row>
    <row r="19656" spans="1:7" x14ac:dyDescent="0.35">
      <c r="A19656" t="s">
        <v>16562</v>
      </c>
      <c r="B19656" s="1">
        <v>42939</v>
      </c>
      <c r="C19656" t="s">
        <v>101</v>
      </c>
      <c r="D19656" t="s">
        <v>17</v>
      </c>
      <c r="E19656">
        <v>31.9</v>
      </c>
      <c r="F19656">
        <v>14.1</v>
      </c>
      <c r="G19656" t="str">
        <f>_xlfn.XLOOKUP(D19656,Regions!A:A,Regions!B:B)</f>
        <v>Southeast</v>
      </c>
    </row>
    <row r="19657" spans="1:7" x14ac:dyDescent="0.35">
      <c r="A19657" t="s">
        <v>16563</v>
      </c>
      <c r="B19657" s="1">
        <v>43276</v>
      </c>
      <c r="C19657" t="s">
        <v>84</v>
      </c>
      <c r="D19657" t="s">
        <v>675</v>
      </c>
      <c r="E19657">
        <v>28</v>
      </c>
      <c r="F19657">
        <v>18</v>
      </c>
      <c r="G19657" t="str">
        <f>_xlfn.XLOOKUP(D19657,Regions!A:A,Regions!B:B)</f>
        <v>Central-West</v>
      </c>
    </row>
    <row r="19658" spans="1:7" x14ac:dyDescent="0.35">
      <c r="A19658" t="s">
        <v>16564</v>
      </c>
      <c r="B19658" s="1">
        <v>43036</v>
      </c>
      <c r="C19658" t="s">
        <v>7</v>
      </c>
      <c r="D19658" t="s">
        <v>560</v>
      </c>
      <c r="E19658">
        <v>29.89</v>
      </c>
      <c r="F19658">
        <v>16.11</v>
      </c>
      <c r="G19658" t="str">
        <f>_xlfn.XLOOKUP(D19658,Regions!A:A,Regions!B:B)</f>
        <v>South</v>
      </c>
    </row>
    <row r="19659" spans="1:7" x14ac:dyDescent="0.35">
      <c r="A19659" t="s">
        <v>16565</v>
      </c>
      <c r="B19659" s="1">
        <v>42932</v>
      </c>
      <c r="C19659" t="s">
        <v>101</v>
      </c>
      <c r="D19659" t="s">
        <v>11</v>
      </c>
      <c r="E19659">
        <v>31.9</v>
      </c>
      <c r="F19659">
        <v>14.1</v>
      </c>
      <c r="G19659" t="str">
        <f>_xlfn.XLOOKUP(D19659,Regions!A:A,Regions!B:B)</f>
        <v>Southeast</v>
      </c>
    </row>
    <row r="19660" spans="1:7" x14ac:dyDescent="0.35">
      <c r="A19660" t="s">
        <v>16566</v>
      </c>
      <c r="B19660" s="1">
        <v>42952</v>
      </c>
      <c r="C19660" t="s">
        <v>101</v>
      </c>
      <c r="D19660" t="s">
        <v>11</v>
      </c>
      <c r="E19660">
        <v>31.9</v>
      </c>
      <c r="F19660">
        <v>14.1</v>
      </c>
      <c r="G19660" t="str">
        <f>_xlfn.XLOOKUP(D19660,Regions!A:A,Regions!B:B)</f>
        <v>Southeast</v>
      </c>
    </row>
    <row r="19661" spans="1:7" x14ac:dyDescent="0.35">
      <c r="A19661" t="s">
        <v>16567</v>
      </c>
      <c r="B19661" s="1">
        <v>43056</v>
      </c>
      <c r="C19661" t="s">
        <v>101</v>
      </c>
      <c r="D19661" t="s">
        <v>11</v>
      </c>
      <c r="E19661">
        <v>31.9</v>
      </c>
      <c r="F19661">
        <v>14.1</v>
      </c>
      <c r="G19661" t="str">
        <f>_xlfn.XLOOKUP(D19661,Regions!A:A,Regions!B:B)</f>
        <v>Southeast</v>
      </c>
    </row>
    <row r="19662" spans="1:7" x14ac:dyDescent="0.35">
      <c r="A19662" t="s">
        <v>16568</v>
      </c>
      <c r="B19662" s="1">
        <v>42956</v>
      </c>
      <c r="C19662" t="s">
        <v>101</v>
      </c>
      <c r="D19662" t="s">
        <v>11</v>
      </c>
      <c r="E19662">
        <v>31.9</v>
      </c>
      <c r="F19662">
        <v>14.1</v>
      </c>
      <c r="G19662" t="str">
        <f>_xlfn.XLOOKUP(D19662,Regions!A:A,Regions!B:B)</f>
        <v>Southeast</v>
      </c>
    </row>
    <row r="19663" spans="1:7" x14ac:dyDescent="0.35">
      <c r="A19663" t="s">
        <v>16569</v>
      </c>
      <c r="B19663" s="1">
        <v>42885</v>
      </c>
      <c r="C19663" t="s">
        <v>101</v>
      </c>
      <c r="D19663" t="s">
        <v>17</v>
      </c>
      <c r="E19663">
        <v>31.9</v>
      </c>
      <c r="F19663">
        <v>14.1</v>
      </c>
      <c r="G19663" t="str">
        <f>_xlfn.XLOOKUP(D19663,Regions!A:A,Regions!B:B)</f>
        <v>Southeast</v>
      </c>
    </row>
    <row r="19664" spans="1:7" x14ac:dyDescent="0.35">
      <c r="A19664" t="s">
        <v>16570</v>
      </c>
      <c r="B19664" s="1">
        <v>42919</v>
      </c>
      <c r="C19664" t="s">
        <v>101</v>
      </c>
      <c r="D19664" t="s">
        <v>17</v>
      </c>
      <c r="E19664">
        <v>31.9</v>
      </c>
      <c r="F19664">
        <v>14.1</v>
      </c>
      <c r="G19664" t="str">
        <f>_xlfn.XLOOKUP(D19664,Regions!A:A,Regions!B:B)</f>
        <v>Southeast</v>
      </c>
    </row>
    <row r="19665" spans="1:7" x14ac:dyDescent="0.35">
      <c r="A19665" t="s">
        <v>16571</v>
      </c>
      <c r="B19665" s="1">
        <v>42976</v>
      </c>
      <c r="C19665" t="s">
        <v>21</v>
      </c>
      <c r="D19665" t="s">
        <v>11</v>
      </c>
      <c r="E19665">
        <v>39.9</v>
      </c>
      <c r="F19665">
        <v>6.1</v>
      </c>
      <c r="G19665" t="str">
        <f>_xlfn.XLOOKUP(D19665,Regions!A:A,Regions!B:B)</f>
        <v>Southeast</v>
      </c>
    </row>
    <row r="19666" spans="1:7" x14ac:dyDescent="0.35">
      <c r="A19666" t="s">
        <v>16571</v>
      </c>
      <c r="B19666" s="1">
        <v>42976</v>
      </c>
      <c r="C19666" t="s">
        <v>21</v>
      </c>
      <c r="D19666" t="s">
        <v>11</v>
      </c>
      <c r="E19666">
        <v>39.9</v>
      </c>
      <c r="F19666">
        <v>6.1</v>
      </c>
      <c r="G19666" t="str">
        <f>_xlfn.XLOOKUP(D19666,Regions!A:A,Regions!B:B)</f>
        <v>Southeast</v>
      </c>
    </row>
    <row r="19667" spans="1:7" x14ac:dyDescent="0.35">
      <c r="A19667" t="s">
        <v>16572</v>
      </c>
      <c r="B19667" s="1">
        <v>42914</v>
      </c>
      <c r="C19667" t="s">
        <v>42</v>
      </c>
      <c r="D19667" t="s">
        <v>560</v>
      </c>
      <c r="E19667">
        <v>31.9</v>
      </c>
      <c r="F19667">
        <v>14.1</v>
      </c>
      <c r="G19667" t="str">
        <f>_xlfn.XLOOKUP(D19667,Regions!A:A,Regions!B:B)</f>
        <v>South</v>
      </c>
    </row>
    <row r="19668" spans="1:7" x14ac:dyDescent="0.35">
      <c r="A19668" t="s">
        <v>16573</v>
      </c>
      <c r="B19668" s="1">
        <v>43070</v>
      </c>
      <c r="C19668" t="s">
        <v>101</v>
      </c>
      <c r="D19668" t="s">
        <v>17</v>
      </c>
      <c r="E19668">
        <v>31.9</v>
      </c>
      <c r="F19668">
        <v>14.1</v>
      </c>
      <c r="G19668" t="str">
        <f>_xlfn.XLOOKUP(D19668,Regions!A:A,Regions!B:B)</f>
        <v>Southeast</v>
      </c>
    </row>
    <row r="19669" spans="1:7" x14ac:dyDescent="0.35">
      <c r="A19669" t="s">
        <v>16574</v>
      </c>
      <c r="B19669" s="1">
        <v>42898</v>
      </c>
      <c r="C19669" t="s">
        <v>101</v>
      </c>
      <c r="D19669" t="s">
        <v>17</v>
      </c>
      <c r="E19669">
        <v>31.9</v>
      </c>
      <c r="F19669">
        <v>14.1</v>
      </c>
      <c r="G19669" t="str">
        <f>_xlfn.XLOOKUP(D19669,Regions!A:A,Regions!B:B)</f>
        <v>Southeast</v>
      </c>
    </row>
    <row r="19670" spans="1:7" x14ac:dyDescent="0.35">
      <c r="A19670" t="s">
        <v>16575</v>
      </c>
      <c r="B19670" s="1">
        <v>43063</v>
      </c>
      <c r="C19670" t="s">
        <v>101</v>
      </c>
      <c r="D19670" t="s">
        <v>11</v>
      </c>
      <c r="E19670">
        <v>31.9</v>
      </c>
      <c r="F19670">
        <v>14.1</v>
      </c>
      <c r="G19670" t="str">
        <f>_xlfn.XLOOKUP(D19670,Regions!A:A,Regions!B:B)</f>
        <v>Southeast</v>
      </c>
    </row>
    <row r="19671" spans="1:7" x14ac:dyDescent="0.35">
      <c r="A19671" t="s">
        <v>16576</v>
      </c>
      <c r="B19671" s="1">
        <v>43075</v>
      </c>
      <c r="C19671" t="s">
        <v>101</v>
      </c>
      <c r="D19671" t="s">
        <v>17</v>
      </c>
      <c r="E19671">
        <v>31.9</v>
      </c>
      <c r="F19671">
        <v>14.1</v>
      </c>
      <c r="G19671" t="str">
        <f>_xlfn.XLOOKUP(D19671,Regions!A:A,Regions!B:B)</f>
        <v>Southeast</v>
      </c>
    </row>
    <row r="19672" spans="1:7" x14ac:dyDescent="0.35">
      <c r="A19672" t="s">
        <v>16577</v>
      </c>
      <c r="B19672" s="1">
        <v>42978</v>
      </c>
      <c r="C19672" t="s">
        <v>101</v>
      </c>
      <c r="D19672" t="s">
        <v>11</v>
      </c>
      <c r="E19672">
        <v>31.9</v>
      </c>
      <c r="F19672">
        <v>14.1</v>
      </c>
      <c r="G19672" t="str">
        <f>_xlfn.XLOOKUP(D19672,Regions!A:A,Regions!B:B)</f>
        <v>Southeast</v>
      </c>
    </row>
    <row r="19673" spans="1:7" x14ac:dyDescent="0.35">
      <c r="A19673" t="s">
        <v>16578</v>
      </c>
      <c r="B19673" s="1">
        <v>43100</v>
      </c>
      <c r="C19673" t="s">
        <v>101</v>
      </c>
      <c r="D19673" t="s">
        <v>11</v>
      </c>
      <c r="E19673">
        <v>31.9</v>
      </c>
      <c r="F19673">
        <v>14.1</v>
      </c>
      <c r="G19673" t="str">
        <f>_xlfn.XLOOKUP(D19673,Regions!A:A,Regions!B:B)</f>
        <v>Southeast</v>
      </c>
    </row>
    <row r="19674" spans="1:7" x14ac:dyDescent="0.35">
      <c r="A19674" t="s">
        <v>16579</v>
      </c>
      <c r="B19674" s="1">
        <v>43029</v>
      </c>
      <c r="C19674" t="s">
        <v>101</v>
      </c>
      <c r="D19674" t="s">
        <v>11</v>
      </c>
      <c r="E19674">
        <v>31.9</v>
      </c>
      <c r="F19674">
        <v>14.1</v>
      </c>
      <c r="G19674" t="str">
        <f>_xlfn.XLOOKUP(D19674,Regions!A:A,Regions!B:B)</f>
        <v>Southeast</v>
      </c>
    </row>
    <row r="19675" spans="1:7" x14ac:dyDescent="0.35">
      <c r="A19675" t="s">
        <v>16580</v>
      </c>
      <c r="B19675" s="1">
        <v>43156</v>
      </c>
      <c r="C19675" t="s">
        <v>101</v>
      </c>
      <c r="D19675" t="s">
        <v>11</v>
      </c>
      <c r="E19675">
        <v>31.9</v>
      </c>
      <c r="F19675">
        <v>14.1</v>
      </c>
      <c r="G19675" t="str">
        <f>_xlfn.XLOOKUP(D19675,Regions!A:A,Regions!B:B)</f>
        <v>Southeast</v>
      </c>
    </row>
    <row r="19676" spans="1:7" x14ac:dyDescent="0.35">
      <c r="A19676" t="s">
        <v>16581</v>
      </c>
      <c r="B19676" s="1">
        <v>43037</v>
      </c>
      <c r="C19676" t="s">
        <v>101</v>
      </c>
      <c r="D19676" t="s">
        <v>11</v>
      </c>
      <c r="E19676">
        <v>31.9</v>
      </c>
      <c r="F19676">
        <v>14.1</v>
      </c>
      <c r="G19676" t="str">
        <f>_xlfn.XLOOKUP(D19676,Regions!A:A,Regions!B:B)</f>
        <v>Southeast</v>
      </c>
    </row>
    <row r="19677" spans="1:7" x14ac:dyDescent="0.35">
      <c r="A19677" t="s">
        <v>16582</v>
      </c>
      <c r="B19677" s="1">
        <v>43050</v>
      </c>
      <c r="C19677" t="s">
        <v>101</v>
      </c>
      <c r="D19677" t="s">
        <v>11</v>
      </c>
      <c r="E19677">
        <v>31.9</v>
      </c>
      <c r="F19677">
        <v>14.1</v>
      </c>
      <c r="G19677" t="str">
        <f>_xlfn.XLOOKUP(D19677,Regions!A:A,Regions!B:B)</f>
        <v>Southeast</v>
      </c>
    </row>
    <row r="19678" spans="1:7" x14ac:dyDescent="0.35">
      <c r="A19678" t="s">
        <v>16583</v>
      </c>
      <c r="B19678" s="1">
        <v>43008</v>
      </c>
      <c r="C19678" t="s">
        <v>101</v>
      </c>
      <c r="D19678" t="s">
        <v>11</v>
      </c>
      <c r="E19678">
        <v>31.9</v>
      </c>
      <c r="F19678">
        <v>14.1</v>
      </c>
      <c r="G19678" t="str">
        <f>_xlfn.XLOOKUP(D19678,Regions!A:A,Regions!B:B)</f>
        <v>Southeast</v>
      </c>
    </row>
    <row r="19679" spans="1:7" x14ac:dyDescent="0.35">
      <c r="A19679" t="s">
        <v>16584</v>
      </c>
      <c r="B19679" s="1">
        <v>43053</v>
      </c>
      <c r="C19679" t="s">
        <v>101</v>
      </c>
      <c r="D19679" t="s">
        <v>17</v>
      </c>
      <c r="E19679">
        <v>31.9</v>
      </c>
      <c r="F19679">
        <v>14.1</v>
      </c>
      <c r="G19679" t="str">
        <f>_xlfn.XLOOKUP(D19679,Regions!A:A,Regions!B:B)</f>
        <v>Southeast</v>
      </c>
    </row>
    <row r="19680" spans="1:7" x14ac:dyDescent="0.35">
      <c r="A19680" t="s">
        <v>16585</v>
      </c>
      <c r="B19680" s="1">
        <v>42952</v>
      </c>
      <c r="C19680" t="s">
        <v>1870</v>
      </c>
      <c r="D19680" t="s">
        <v>560</v>
      </c>
      <c r="E19680">
        <v>29.9</v>
      </c>
      <c r="F19680">
        <v>16.11</v>
      </c>
      <c r="G19680" t="str">
        <f>_xlfn.XLOOKUP(D19680,Regions!A:A,Regions!B:B)</f>
        <v>South</v>
      </c>
    </row>
    <row r="19681" spans="1:7" x14ac:dyDescent="0.35">
      <c r="A19681" t="s">
        <v>16586</v>
      </c>
      <c r="B19681" s="1">
        <v>42951</v>
      </c>
      <c r="C19681" t="s">
        <v>240</v>
      </c>
      <c r="D19681" t="s">
        <v>11</v>
      </c>
      <c r="E19681">
        <v>29.9</v>
      </c>
      <c r="F19681">
        <v>16.11</v>
      </c>
      <c r="G19681" t="str">
        <f>_xlfn.XLOOKUP(D19681,Regions!A:A,Regions!B:B)</f>
        <v>Southeast</v>
      </c>
    </row>
    <row r="19682" spans="1:7" x14ac:dyDescent="0.35">
      <c r="A19682" t="s">
        <v>16587</v>
      </c>
      <c r="B19682" s="1">
        <v>43162</v>
      </c>
      <c r="C19682" t="s">
        <v>194</v>
      </c>
      <c r="D19682" t="s">
        <v>17</v>
      </c>
      <c r="E19682">
        <v>29.9</v>
      </c>
      <c r="F19682">
        <v>16.11</v>
      </c>
      <c r="G19682" t="str">
        <f>_xlfn.XLOOKUP(D19682,Regions!A:A,Regions!B:B)</f>
        <v>Southeast</v>
      </c>
    </row>
    <row r="19683" spans="1:7" x14ac:dyDescent="0.35">
      <c r="A19683" t="s">
        <v>16588</v>
      </c>
      <c r="B19683" s="1">
        <v>42864</v>
      </c>
      <c r="C19683" t="s">
        <v>240</v>
      </c>
      <c r="D19683" t="s">
        <v>11</v>
      </c>
      <c r="E19683">
        <v>29.9</v>
      </c>
      <c r="F19683">
        <v>16.11</v>
      </c>
      <c r="G19683" t="str">
        <f>_xlfn.XLOOKUP(D19683,Regions!A:A,Regions!B:B)</f>
        <v>Southeast</v>
      </c>
    </row>
    <row r="19684" spans="1:7" x14ac:dyDescent="0.35">
      <c r="A19684" t="s">
        <v>16589</v>
      </c>
      <c r="B19684" s="1">
        <v>42930</v>
      </c>
      <c r="C19684" t="s">
        <v>13</v>
      </c>
      <c r="D19684" t="s">
        <v>11</v>
      </c>
      <c r="E19684">
        <v>29.9</v>
      </c>
      <c r="F19684">
        <v>16.11</v>
      </c>
      <c r="G19684" t="str">
        <f>_xlfn.XLOOKUP(D19684,Regions!A:A,Regions!B:B)</f>
        <v>Southeast</v>
      </c>
    </row>
    <row r="19685" spans="1:7" x14ac:dyDescent="0.35">
      <c r="A19685" t="s">
        <v>16590</v>
      </c>
      <c r="B19685" s="1">
        <v>43130</v>
      </c>
      <c r="C19685" t="s">
        <v>101</v>
      </c>
      <c r="D19685" t="s">
        <v>560</v>
      </c>
      <c r="E19685">
        <v>29.9</v>
      </c>
      <c r="F19685">
        <v>16.11</v>
      </c>
      <c r="G19685" t="str">
        <f>_xlfn.XLOOKUP(D19685,Regions!A:A,Regions!B:B)</f>
        <v>South</v>
      </c>
    </row>
    <row r="19686" spans="1:7" x14ac:dyDescent="0.35">
      <c r="A19686" t="s">
        <v>16591</v>
      </c>
      <c r="B19686" s="1">
        <v>42912</v>
      </c>
      <c r="C19686" t="s">
        <v>23</v>
      </c>
      <c r="D19686" t="s">
        <v>11</v>
      </c>
      <c r="E19686">
        <v>29.9</v>
      </c>
      <c r="F19686">
        <v>16.11</v>
      </c>
      <c r="G19686" t="str">
        <f>_xlfn.XLOOKUP(D19686,Regions!A:A,Regions!B:B)</f>
        <v>Southeast</v>
      </c>
    </row>
    <row r="19687" spans="1:7" x14ac:dyDescent="0.35">
      <c r="A19687" t="s">
        <v>16592</v>
      </c>
      <c r="B19687" s="1">
        <v>42975</v>
      </c>
      <c r="C19687" t="s">
        <v>30</v>
      </c>
      <c r="D19687" t="s">
        <v>8</v>
      </c>
      <c r="E19687">
        <v>29.9</v>
      </c>
      <c r="F19687">
        <v>16.11</v>
      </c>
      <c r="G19687" t="str">
        <f>_xlfn.XLOOKUP(D19687,Regions!A:A,Regions!B:B)</f>
        <v>Southeast</v>
      </c>
    </row>
    <row r="19688" spans="1:7" x14ac:dyDescent="0.35">
      <c r="A19688" t="s">
        <v>16593</v>
      </c>
      <c r="B19688" s="1">
        <v>43139</v>
      </c>
      <c r="C19688" t="s">
        <v>13</v>
      </c>
      <c r="D19688" t="s">
        <v>560</v>
      </c>
      <c r="E19688">
        <v>29.9</v>
      </c>
      <c r="F19688">
        <v>16.11</v>
      </c>
      <c r="G19688" t="str">
        <f>_xlfn.XLOOKUP(D19688,Regions!A:A,Regions!B:B)</f>
        <v>South</v>
      </c>
    </row>
    <row r="19689" spans="1:7" x14ac:dyDescent="0.35">
      <c r="A19689" t="s">
        <v>16594</v>
      </c>
      <c r="B19689" s="1">
        <v>43004</v>
      </c>
      <c r="C19689" t="s">
        <v>23</v>
      </c>
      <c r="D19689" t="s">
        <v>17</v>
      </c>
      <c r="E19689">
        <v>29.9</v>
      </c>
      <c r="F19689">
        <v>16.11</v>
      </c>
      <c r="G19689" t="str">
        <f>_xlfn.XLOOKUP(D19689,Regions!A:A,Regions!B:B)</f>
        <v>Southeast</v>
      </c>
    </row>
    <row r="19690" spans="1:7" x14ac:dyDescent="0.35">
      <c r="A19690" t="s">
        <v>16595</v>
      </c>
      <c r="B19690" s="1">
        <v>43122</v>
      </c>
      <c r="C19690" t="s">
        <v>123</v>
      </c>
      <c r="D19690" t="s">
        <v>8</v>
      </c>
      <c r="E19690">
        <v>29.9</v>
      </c>
      <c r="F19690">
        <v>16.11</v>
      </c>
      <c r="G19690" t="str">
        <f>_xlfn.XLOOKUP(D19690,Regions!A:A,Regions!B:B)</f>
        <v>Southeast</v>
      </c>
    </row>
    <row r="19691" spans="1:7" x14ac:dyDescent="0.35">
      <c r="A19691" t="s">
        <v>16596</v>
      </c>
      <c r="B19691" s="1">
        <v>43109</v>
      </c>
      <c r="C19691" t="s">
        <v>23</v>
      </c>
      <c r="D19691" t="s">
        <v>119</v>
      </c>
      <c r="E19691">
        <v>29.9</v>
      </c>
      <c r="F19691">
        <v>16.11</v>
      </c>
      <c r="G19691" t="str">
        <f>_xlfn.XLOOKUP(D19691,Regions!A:A,Regions!B:B)</f>
        <v>South</v>
      </c>
    </row>
    <row r="19692" spans="1:7" x14ac:dyDescent="0.35">
      <c r="A19692" t="s">
        <v>16597</v>
      </c>
      <c r="B19692" s="1">
        <v>43103</v>
      </c>
      <c r="C19692" t="s">
        <v>101</v>
      </c>
      <c r="D19692" t="s">
        <v>8</v>
      </c>
      <c r="E19692">
        <v>29.9</v>
      </c>
      <c r="F19692">
        <v>16.11</v>
      </c>
      <c r="G19692" t="str">
        <f>_xlfn.XLOOKUP(D19692,Regions!A:A,Regions!B:B)</f>
        <v>Southeast</v>
      </c>
    </row>
    <row r="19693" spans="1:7" x14ac:dyDescent="0.35">
      <c r="A19693" t="s">
        <v>16597</v>
      </c>
      <c r="B19693" s="1">
        <v>43103</v>
      </c>
      <c r="C19693" t="s">
        <v>101</v>
      </c>
      <c r="D19693" t="s">
        <v>8</v>
      </c>
      <c r="E19693">
        <v>29.9</v>
      </c>
      <c r="F19693">
        <v>16.11</v>
      </c>
      <c r="G19693" t="str">
        <f>_xlfn.XLOOKUP(D19693,Regions!A:A,Regions!B:B)</f>
        <v>Southeast</v>
      </c>
    </row>
    <row r="19694" spans="1:7" x14ac:dyDescent="0.35">
      <c r="A19694" t="s">
        <v>16598</v>
      </c>
      <c r="B19694" s="1">
        <v>43115</v>
      </c>
      <c r="C19694" t="s">
        <v>28</v>
      </c>
      <c r="D19694" t="s">
        <v>11</v>
      </c>
      <c r="E19694">
        <v>29.9</v>
      </c>
      <c r="F19694">
        <v>16.11</v>
      </c>
      <c r="G19694" t="str">
        <f>_xlfn.XLOOKUP(D19694,Regions!A:A,Regions!B:B)</f>
        <v>Southeast</v>
      </c>
    </row>
    <row r="19695" spans="1:7" x14ac:dyDescent="0.35">
      <c r="A19695" t="s">
        <v>16599</v>
      </c>
      <c r="B19695" s="1">
        <v>42909</v>
      </c>
      <c r="C19695" t="s">
        <v>37</v>
      </c>
      <c r="D19695" t="s">
        <v>11</v>
      </c>
      <c r="E19695">
        <v>32.64</v>
      </c>
      <c r="F19695">
        <v>13.37</v>
      </c>
      <c r="G19695" t="str">
        <f>_xlfn.XLOOKUP(D19695,Regions!A:A,Regions!B:B)</f>
        <v>Southeast</v>
      </c>
    </row>
    <row r="19696" spans="1:7" x14ac:dyDescent="0.35">
      <c r="A19696" t="s">
        <v>16600</v>
      </c>
      <c r="B19696" s="1">
        <v>43058</v>
      </c>
      <c r="C19696" t="s">
        <v>1870</v>
      </c>
      <c r="D19696" t="s">
        <v>119</v>
      </c>
      <c r="E19696">
        <v>29.9</v>
      </c>
      <c r="F19696">
        <v>16.11</v>
      </c>
      <c r="G19696" t="str">
        <f>_xlfn.XLOOKUP(D19696,Regions!A:A,Regions!B:B)</f>
        <v>South</v>
      </c>
    </row>
    <row r="19697" spans="1:7" x14ac:dyDescent="0.35">
      <c r="A19697" t="s">
        <v>16601</v>
      </c>
      <c r="B19697" s="1">
        <v>42920</v>
      </c>
      <c r="C19697" t="s">
        <v>70</v>
      </c>
      <c r="D19697" t="s">
        <v>11</v>
      </c>
      <c r="E19697">
        <v>29.9</v>
      </c>
      <c r="F19697">
        <v>16.11</v>
      </c>
      <c r="G19697" t="str">
        <f>_xlfn.XLOOKUP(D19697,Regions!A:A,Regions!B:B)</f>
        <v>Southeast</v>
      </c>
    </row>
    <row r="19698" spans="1:7" x14ac:dyDescent="0.35">
      <c r="A19698" t="s">
        <v>16602</v>
      </c>
      <c r="B19698" s="1">
        <v>42905</v>
      </c>
      <c r="C19698" t="s">
        <v>70</v>
      </c>
      <c r="D19698" t="s">
        <v>11</v>
      </c>
      <c r="E19698">
        <v>29.9</v>
      </c>
      <c r="F19698">
        <v>16.11</v>
      </c>
      <c r="G19698" t="str">
        <f>_xlfn.XLOOKUP(D19698,Regions!A:A,Regions!B:B)</f>
        <v>Southeast</v>
      </c>
    </row>
    <row r="19699" spans="1:7" x14ac:dyDescent="0.35">
      <c r="A19699" t="s">
        <v>16603</v>
      </c>
      <c r="B19699" s="1">
        <v>43032</v>
      </c>
      <c r="C19699" t="s">
        <v>123</v>
      </c>
      <c r="D19699" t="s">
        <v>8</v>
      </c>
      <c r="E19699">
        <v>29.9</v>
      </c>
      <c r="F19699">
        <v>16.11</v>
      </c>
      <c r="G19699" t="str">
        <f>_xlfn.XLOOKUP(D19699,Regions!A:A,Regions!B:B)</f>
        <v>Southeast</v>
      </c>
    </row>
    <row r="19700" spans="1:7" x14ac:dyDescent="0.35">
      <c r="A19700" t="s">
        <v>16592</v>
      </c>
      <c r="B19700" s="1">
        <v>42975</v>
      </c>
      <c r="C19700" t="s">
        <v>30</v>
      </c>
      <c r="D19700" t="s">
        <v>8</v>
      </c>
      <c r="E19700">
        <v>29.9</v>
      </c>
      <c r="F19700">
        <v>16.11</v>
      </c>
      <c r="G19700" t="str">
        <f>_xlfn.XLOOKUP(D19700,Regions!A:A,Regions!B:B)</f>
        <v>Southeast</v>
      </c>
    </row>
    <row r="19701" spans="1:7" x14ac:dyDescent="0.35">
      <c r="A19701" t="s">
        <v>16604</v>
      </c>
      <c r="B19701" s="1">
        <v>43063</v>
      </c>
      <c r="C19701" t="s">
        <v>30</v>
      </c>
      <c r="D19701" t="s">
        <v>119</v>
      </c>
      <c r="E19701">
        <v>29.9</v>
      </c>
      <c r="F19701">
        <v>16.11</v>
      </c>
      <c r="G19701" t="str">
        <f>_xlfn.XLOOKUP(D19701,Regions!A:A,Regions!B:B)</f>
        <v>South</v>
      </c>
    </row>
    <row r="19702" spans="1:7" x14ac:dyDescent="0.35">
      <c r="A19702" t="s">
        <v>16605</v>
      </c>
      <c r="B19702" s="1">
        <v>43044</v>
      </c>
      <c r="C19702" t="s">
        <v>7</v>
      </c>
      <c r="D19702" t="s">
        <v>8</v>
      </c>
      <c r="E19702">
        <v>29.9</v>
      </c>
      <c r="F19702">
        <v>16.11</v>
      </c>
      <c r="G19702" t="str">
        <f>_xlfn.XLOOKUP(D19702,Regions!A:A,Regions!B:B)</f>
        <v>Southeast</v>
      </c>
    </row>
    <row r="19703" spans="1:7" x14ac:dyDescent="0.35">
      <c r="A19703" t="s">
        <v>16592</v>
      </c>
      <c r="B19703" s="1">
        <v>42975</v>
      </c>
      <c r="C19703" t="s">
        <v>30</v>
      </c>
      <c r="D19703" t="s">
        <v>8</v>
      </c>
      <c r="E19703">
        <v>29.9</v>
      </c>
      <c r="F19703">
        <v>16.11</v>
      </c>
      <c r="G19703" t="str">
        <f>_xlfn.XLOOKUP(D19703,Regions!A:A,Regions!B:B)</f>
        <v>Southeast</v>
      </c>
    </row>
    <row r="19704" spans="1:7" x14ac:dyDescent="0.35">
      <c r="A19704" t="s">
        <v>16606</v>
      </c>
      <c r="B19704" s="1">
        <v>43131</v>
      </c>
      <c r="C19704" t="s">
        <v>1870</v>
      </c>
      <c r="D19704" t="s">
        <v>17</v>
      </c>
      <c r="E19704">
        <v>29.9</v>
      </c>
      <c r="F19704">
        <v>16.11</v>
      </c>
      <c r="G19704" t="str">
        <f>_xlfn.XLOOKUP(D19704,Regions!A:A,Regions!B:B)</f>
        <v>Southeast</v>
      </c>
    </row>
    <row r="19705" spans="1:7" x14ac:dyDescent="0.35">
      <c r="A19705" t="s">
        <v>16607</v>
      </c>
      <c r="B19705" s="1">
        <v>43158</v>
      </c>
      <c r="C19705" t="s">
        <v>1870</v>
      </c>
      <c r="D19705" t="s">
        <v>675</v>
      </c>
      <c r="E19705">
        <v>29.9</v>
      </c>
      <c r="F19705">
        <v>16.11</v>
      </c>
      <c r="G19705" t="str">
        <f>_xlfn.XLOOKUP(D19705,Regions!A:A,Regions!B:B)</f>
        <v>Central-West</v>
      </c>
    </row>
    <row r="19706" spans="1:7" x14ac:dyDescent="0.35">
      <c r="A19706" t="s">
        <v>16608</v>
      </c>
      <c r="B19706" s="1">
        <v>43063</v>
      </c>
      <c r="C19706" t="s">
        <v>30</v>
      </c>
      <c r="D19706" t="s">
        <v>11</v>
      </c>
      <c r="E19706">
        <v>29.9</v>
      </c>
      <c r="F19706">
        <v>16.11</v>
      </c>
      <c r="G19706" t="str">
        <f>_xlfn.XLOOKUP(D19706,Regions!A:A,Regions!B:B)</f>
        <v>Southeast</v>
      </c>
    </row>
    <row r="19707" spans="1:7" x14ac:dyDescent="0.35">
      <c r="A19707" t="s">
        <v>16609</v>
      </c>
      <c r="B19707" s="1">
        <v>43063</v>
      </c>
      <c r="C19707" t="s">
        <v>30</v>
      </c>
      <c r="D19707" t="s">
        <v>11</v>
      </c>
      <c r="E19707">
        <v>29.9</v>
      </c>
      <c r="F19707">
        <v>16.11</v>
      </c>
      <c r="G19707" t="str">
        <f>_xlfn.XLOOKUP(D19707,Regions!A:A,Regions!B:B)</f>
        <v>Southeast</v>
      </c>
    </row>
    <row r="19708" spans="1:7" x14ac:dyDescent="0.35">
      <c r="A19708" t="s">
        <v>16610</v>
      </c>
      <c r="B19708" s="1">
        <v>43036</v>
      </c>
      <c r="C19708" t="s">
        <v>64</v>
      </c>
      <c r="D19708" t="s">
        <v>11</v>
      </c>
      <c r="E19708">
        <v>29.9</v>
      </c>
      <c r="F19708">
        <v>16.11</v>
      </c>
      <c r="G19708" t="str">
        <f>_xlfn.XLOOKUP(D19708,Regions!A:A,Regions!B:B)</f>
        <v>Southeast</v>
      </c>
    </row>
    <row r="19709" spans="1:7" x14ac:dyDescent="0.35">
      <c r="A19709" t="s">
        <v>16611</v>
      </c>
      <c r="B19709" s="1">
        <v>42970</v>
      </c>
      <c r="C19709" t="s">
        <v>28</v>
      </c>
      <c r="D19709" t="s">
        <v>560</v>
      </c>
      <c r="E19709">
        <v>29.9</v>
      </c>
      <c r="F19709">
        <v>16.11</v>
      </c>
      <c r="G19709" t="str">
        <f>_xlfn.XLOOKUP(D19709,Regions!A:A,Regions!B:B)</f>
        <v>South</v>
      </c>
    </row>
    <row r="19710" spans="1:7" x14ac:dyDescent="0.35">
      <c r="A19710" t="s">
        <v>16612</v>
      </c>
      <c r="B19710" s="1">
        <v>42992</v>
      </c>
      <c r="C19710" t="s">
        <v>28</v>
      </c>
      <c r="D19710" t="s">
        <v>560</v>
      </c>
      <c r="E19710">
        <v>29.9</v>
      </c>
      <c r="F19710">
        <v>16.11</v>
      </c>
      <c r="G19710" t="str">
        <f>_xlfn.XLOOKUP(D19710,Regions!A:A,Regions!B:B)</f>
        <v>South</v>
      </c>
    </row>
    <row r="19711" spans="1:7" x14ac:dyDescent="0.35">
      <c r="A19711" t="s">
        <v>16613</v>
      </c>
      <c r="B19711" s="1">
        <v>42990</v>
      </c>
      <c r="C19711" t="s">
        <v>194</v>
      </c>
      <c r="D19711" t="s">
        <v>11</v>
      </c>
      <c r="E19711">
        <v>29.9</v>
      </c>
      <c r="F19711">
        <v>16.11</v>
      </c>
      <c r="G19711" t="str">
        <f>_xlfn.XLOOKUP(D19711,Regions!A:A,Regions!B:B)</f>
        <v>Southeast</v>
      </c>
    </row>
    <row r="19712" spans="1:7" x14ac:dyDescent="0.35">
      <c r="A19712" t="s">
        <v>16613</v>
      </c>
      <c r="B19712" s="1">
        <v>42990</v>
      </c>
      <c r="C19712" t="s">
        <v>194</v>
      </c>
      <c r="D19712" t="s">
        <v>11</v>
      </c>
      <c r="E19712">
        <v>29.9</v>
      </c>
      <c r="F19712">
        <v>16.11</v>
      </c>
      <c r="G19712" t="str">
        <f>_xlfn.XLOOKUP(D19712,Regions!A:A,Regions!B:B)</f>
        <v>Southeast</v>
      </c>
    </row>
    <row r="19713" spans="1:7" x14ac:dyDescent="0.35">
      <c r="A19713" t="s">
        <v>16614</v>
      </c>
      <c r="B19713" s="1">
        <v>42946</v>
      </c>
      <c r="C19713" t="s">
        <v>7</v>
      </c>
      <c r="D19713" t="s">
        <v>8</v>
      </c>
      <c r="E19713">
        <v>29.9</v>
      </c>
      <c r="F19713">
        <v>16.11</v>
      </c>
      <c r="G19713" t="str">
        <f>_xlfn.XLOOKUP(D19713,Regions!A:A,Regions!B:B)</f>
        <v>Southeast</v>
      </c>
    </row>
    <row r="19714" spans="1:7" x14ac:dyDescent="0.35">
      <c r="A19714" t="s">
        <v>16615</v>
      </c>
      <c r="B19714" s="1">
        <v>43155</v>
      </c>
      <c r="C19714" t="s">
        <v>7</v>
      </c>
      <c r="D19714" t="s">
        <v>8</v>
      </c>
      <c r="E19714">
        <v>29.9</v>
      </c>
      <c r="F19714">
        <v>16.11</v>
      </c>
      <c r="G19714" t="str">
        <f>_xlfn.XLOOKUP(D19714,Regions!A:A,Regions!B:B)</f>
        <v>Southeast</v>
      </c>
    </row>
    <row r="19715" spans="1:7" x14ac:dyDescent="0.35">
      <c r="A19715" t="s">
        <v>16616</v>
      </c>
      <c r="B19715" s="1">
        <v>42911</v>
      </c>
      <c r="C19715" t="s">
        <v>7</v>
      </c>
      <c r="D19715" t="s">
        <v>71</v>
      </c>
      <c r="E19715">
        <v>29.9</v>
      </c>
      <c r="F19715">
        <v>16.11</v>
      </c>
      <c r="G19715" t="str">
        <f>_xlfn.XLOOKUP(D19715,Regions!A:A,Regions!B:B)</f>
        <v>Central-West</v>
      </c>
    </row>
    <row r="19716" spans="1:7" x14ac:dyDescent="0.35">
      <c r="A19716" t="s">
        <v>16617</v>
      </c>
      <c r="B19716" s="1">
        <v>42866</v>
      </c>
      <c r="C19716" t="s">
        <v>8223</v>
      </c>
      <c r="D19716" t="s">
        <v>25</v>
      </c>
      <c r="E19716">
        <v>37.9</v>
      </c>
      <c r="F19716">
        <v>8.11</v>
      </c>
      <c r="G19716" t="str">
        <f>_xlfn.XLOOKUP(D19716,Regions!A:A,Regions!B:B)</f>
        <v>South</v>
      </c>
    </row>
    <row r="19717" spans="1:7" x14ac:dyDescent="0.35">
      <c r="A19717" t="s">
        <v>16618</v>
      </c>
      <c r="B19717" s="1">
        <v>43049</v>
      </c>
      <c r="C19717" t="s">
        <v>1395</v>
      </c>
      <c r="D19717" t="s">
        <v>560</v>
      </c>
      <c r="E19717">
        <v>29.9</v>
      </c>
      <c r="F19717">
        <v>16.11</v>
      </c>
      <c r="G19717" t="str">
        <f>_xlfn.XLOOKUP(D19717,Regions!A:A,Regions!B:B)</f>
        <v>South</v>
      </c>
    </row>
    <row r="19718" spans="1:7" x14ac:dyDescent="0.35">
      <c r="A19718" t="s">
        <v>16619</v>
      </c>
      <c r="B19718" s="1">
        <v>43023</v>
      </c>
      <c r="C19718" t="s">
        <v>59</v>
      </c>
      <c r="D19718" t="s">
        <v>11</v>
      </c>
      <c r="E19718">
        <v>29.9</v>
      </c>
      <c r="F19718">
        <v>16.11</v>
      </c>
      <c r="G19718" t="str">
        <f>_xlfn.XLOOKUP(D19718,Regions!A:A,Regions!B:B)</f>
        <v>Southeast</v>
      </c>
    </row>
    <row r="19719" spans="1:7" x14ac:dyDescent="0.35">
      <c r="A19719" t="s">
        <v>16620</v>
      </c>
      <c r="B19719" s="1">
        <v>43161</v>
      </c>
      <c r="C19719" t="s">
        <v>7</v>
      </c>
      <c r="D19719" t="s">
        <v>970</v>
      </c>
      <c r="E19719">
        <v>29.9</v>
      </c>
      <c r="F19719">
        <v>16.11</v>
      </c>
      <c r="G19719" t="str">
        <f>_xlfn.XLOOKUP(D19719,Regions!A:A,Regions!B:B)</f>
        <v>Central-West</v>
      </c>
    </row>
    <row r="19720" spans="1:7" x14ac:dyDescent="0.35">
      <c r="A19720" t="s">
        <v>16621</v>
      </c>
      <c r="B19720" s="1">
        <v>43018</v>
      </c>
      <c r="C19720" t="s">
        <v>101</v>
      </c>
      <c r="D19720" t="s">
        <v>17</v>
      </c>
      <c r="E19720">
        <v>29.9</v>
      </c>
      <c r="F19720">
        <v>16.11</v>
      </c>
      <c r="G19720" t="str">
        <f>_xlfn.XLOOKUP(D19720,Regions!A:A,Regions!B:B)</f>
        <v>Southeast</v>
      </c>
    </row>
    <row r="19721" spans="1:7" x14ac:dyDescent="0.35">
      <c r="A19721" t="s">
        <v>16622</v>
      </c>
      <c r="B19721" s="1">
        <v>42926</v>
      </c>
      <c r="C19721" t="s">
        <v>101</v>
      </c>
      <c r="D19721" t="s">
        <v>17</v>
      </c>
      <c r="E19721">
        <v>29.9</v>
      </c>
      <c r="F19721">
        <v>16.11</v>
      </c>
      <c r="G19721" t="str">
        <f>_xlfn.XLOOKUP(D19721,Regions!A:A,Regions!B:B)</f>
        <v>Southeast</v>
      </c>
    </row>
    <row r="19722" spans="1:7" x14ac:dyDescent="0.35">
      <c r="A19722" t="s">
        <v>16621</v>
      </c>
      <c r="B19722" s="1">
        <v>43018</v>
      </c>
      <c r="C19722" t="s">
        <v>101</v>
      </c>
      <c r="D19722" t="s">
        <v>17</v>
      </c>
      <c r="E19722">
        <v>29.9</v>
      </c>
      <c r="F19722">
        <v>16.11</v>
      </c>
      <c r="G19722" t="str">
        <f>_xlfn.XLOOKUP(D19722,Regions!A:A,Regions!B:B)</f>
        <v>Southeast</v>
      </c>
    </row>
    <row r="19723" spans="1:7" x14ac:dyDescent="0.35">
      <c r="A19723" t="s">
        <v>16623</v>
      </c>
      <c r="B19723" s="1">
        <v>42914</v>
      </c>
      <c r="C19723" t="s">
        <v>30</v>
      </c>
      <c r="D19723" t="s">
        <v>8</v>
      </c>
      <c r="E19723">
        <v>29.9</v>
      </c>
      <c r="F19723">
        <v>16.11</v>
      </c>
      <c r="G19723" t="str">
        <f>_xlfn.XLOOKUP(D19723,Regions!A:A,Regions!B:B)</f>
        <v>Southeast</v>
      </c>
    </row>
    <row r="19724" spans="1:7" x14ac:dyDescent="0.35">
      <c r="A19724" t="s">
        <v>16623</v>
      </c>
      <c r="B19724" s="1">
        <v>42914</v>
      </c>
      <c r="C19724" t="s">
        <v>30</v>
      </c>
      <c r="D19724" t="s">
        <v>8</v>
      </c>
      <c r="E19724">
        <v>29.9</v>
      </c>
      <c r="F19724">
        <v>16.11</v>
      </c>
      <c r="G19724" t="str">
        <f>_xlfn.XLOOKUP(D19724,Regions!A:A,Regions!B:B)</f>
        <v>Southeast</v>
      </c>
    </row>
    <row r="19725" spans="1:7" x14ac:dyDescent="0.35">
      <c r="A19725" t="s">
        <v>16624</v>
      </c>
      <c r="B19725" s="1">
        <v>42754</v>
      </c>
      <c r="C19725" t="s">
        <v>30</v>
      </c>
      <c r="D19725" t="s">
        <v>11</v>
      </c>
      <c r="E19725">
        <v>31.5</v>
      </c>
      <c r="F19725">
        <v>14.52</v>
      </c>
      <c r="G19725" t="str">
        <f>_xlfn.XLOOKUP(D19725,Regions!A:A,Regions!B:B)</f>
        <v>Southeast</v>
      </c>
    </row>
    <row r="19726" spans="1:7" x14ac:dyDescent="0.35">
      <c r="A19726" t="s">
        <v>16625</v>
      </c>
      <c r="B19726" s="1">
        <v>42756</v>
      </c>
      <c r="C19726" t="s">
        <v>30</v>
      </c>
      <c r="D19726" t="s">
        <v>119</v>
      </c>
      <c r="E19726">
        <v>31.5</v>
      </c>
      <c r="F19726">
        <v>14.52</v>
      </c>
      <c r="G19726" t="str">
        <f>_xlfn.XLOOKUP(D19726,Regions!A:A,Regions!B:B)</f>
        <v>South</v>
      </c>
    </row>
    <row r="19727" spans="1:7" x14ac:dyDescent="0.35">
      <c r="A19727" t="s">
        <v>16626</v>
      </c>
      <c r="B19727" s="1">
        <v>42945</v>
      </c>
      <c r="C19727" t="s">
        <v>108</v>
      </c>
      <c r="D19727" t="s">
        <v>11</v>
      </c>
      <c r="E19727">
        <v>36.75</v>
      </c>
      <c r="F19727">
        <v>9.27</v>
      </c>
      <c r="G19727" t="str">
        <f>_xlfn.XLOOKUP(D19727,Regions!A:A,Regions!B:B)</f>
        <v>Southeast</v>
      </c>
    </row>
    <row r="19728" spans="1:7" x14ac:dyDescent="0.35">
      <c r="A19728" t="s">
        <v>16627</v>
      </c>
      <c r="B19728" s="1">
        <v>43236</v>
      </c>
      <c r="C19728" t="s">
        <v>164</v>
      </c>
      <c r="D19728" t="s">
        <v>11</v>
      </c>
      <c r="E19728">
        <v>29.7</v>
      </c>
      <c r="F19728">
        <v>16.32</v>
      </c>
      <c r="G19728" t="str">
        <f>_xlfn.XLOOKUP(D19728,Regions!A:A,Regions!B:B)</f>
        <v>Southeast</v>
      </c>
    </row>
    <row r="19729" spans="1:7" x14ac:dyDescent="0.35">
      <c r="A19729" t="s">
        <v>16628</v>
      </c>
      <c r="B19729" s="1">
        <v>43196</v>
      </c>
      <c r="C19729" t="s">
        <v>164</v>
      </c>
      <c r="D19729" t="s">
        <v>17</v>
      </c>
      <c r="E19729">
        <v>29.7</v>
      </c>
      <c r="F19729">
        <v>16.32</v>
      </c>
      <c r="G19729" t="str">
        <f>_xlfn.XLOOKUP(D19729,Regions!A:A,Regions!B:B)</f>
        <v>Southeast</v>
      </c>
    </row>
    <row r="19730" spans="1:7" x14ac:dyDescent="0.35">
      <c r="A19730" t="s">
        <v>16629</v>
      </c>
      <c r="B19730" s="1">
        <v>43217</v>
      </c>
      <c r="C19730" t="s">
        <v>164</v>
      </c>
      <c r="D19730" t="s">
        <v>11</v>
      </c>
      <c r="E19730">
        <v>29.7</v>
      </c>
      <c r="F19730">
        <v>16.32</v>
      </c>
      <c r="G19730" t="str">
        <f>_xlfn.XLOOKUP(D19730,Regions!A:A,Regions!B:B)</f>
        <v>Southeast</v>
      </c>
    </row>
    <row r="19731" spans="1:7" x14ac:dyDescent="0.35">
      <c r="A19731" t="s">
        <v>145</v>
      </c>
      <c r="B19731" s="1">
        <v>42887</v>
      </c>
      <c r="C19731" t="s">
        <v>194</v>
      </c>
      <c r="D19731" t="s">
        <v>11</v>
      </c>
      <c r="E19731">
        <v>36.9</v>
      </c>
      <c r="F19731">
        <v>9.1199999999999992</v>
      </c>
      <c r="G19731" t="str">
        <f>_xlfn.XLOOKUP(D19731,Regions!A:A,Regions!B:B)</f>
        <v>Southeast</v>
      </c>
    </row>
    <row r="19732" spans="1:7" x14ac:dyDescent="0.35">
      <c r="A19732" t="s">
        <v>16630</v>
      </c>
      <c r="B19732" s="1">
        <v>43271</v>
      </c>
      <c r="C19732" t="s">
        <v>101</v>
      </c>
      <c r="D19732" t="s">
        <v>11</v>
      </c>
      <c r="E19732">
        <v>31.5</v>
      </c>
      <c r="F19732">
        <v>14.53</v>
      </c>
      <c r="G19732" t="str">
        <f>_xlfn.XLOOKUP(D19732,Regions!A:A,Regions!B:B)</f>
        <v>Southeast</v>
      </c>
    </row>
    <row r="19733" spans="1:7" x14ac:dyDescent="0.35">
      <c r="A19733" t="s">
        <v>16631</v>
      </c>
      <c r="B19733" s="1">
        <v>43313</v>
      </c>
      <c r="C19733" t="s">
        <v>101</v>
      </c>
      <c r="D19733" t="s">
        <v>1209</v>
      </c>
      <c r="E19733">
        <v>28.9</v>
      </c>
      <c r="F19733">
        <v>17.13</v>
      </c>
      <c r="G19733" t="str">
        <f>_xlfn.XLOOKUP(D19733,Regions!A:A,Regions!B:B)</f>
        <v>Southeast</v>
      </c>
    </row>
    <row r="19734" spans="1:7" x14ac:dyDescent="0.35">
      <c r="A19734" t="s">
        <v>16632</v>
      </c>
      <c r="B19734" s="1">
        <v>43192</v>
      </c>
      <c r="C19734" t="s">
        <v>66</v>
      </c>
      <c r="D19734" t="s">
        <v>119</v>
      </c>
      <c r="E19734">
        <v>37.380000000000003</v>
      </c>
      <c r="F19734">
        <v>8.65</v>
      </c>
      <c r="G19734" t="str">
        <f>_xlfn.XLOOKUP(D19734,Regions!A:A,Regions!B:B)</f>
        <v>South</v>
      </c>
    </row>
    <row r="19735" spans="1:7" x14ac:dyDescent="0.35">
      <c r="A19735" t="s">
        <v>16633</v>
      </c>
      <c r="B19735" s="1">
        <v>43303</v>
      </c>
      <c r="C19735" t="s">
        <v>101</v>
      </c>
      <c r="D19735" t="s">
        <v>25</v>
      </c>
      <c r="E19735">
        <v>28.9</v>
      </c>
      <c r="F19735">
        <v>17.13</v>
      </c>
      <c r="G19735" t="str">
        <f>_xlfn.XLOOKUP(D19735,Regions!A:A,Regions!B:B)</f>
        <v>South</v>
      </c>
    </row>
    <row r="19736" spans="1:7" x14ac:dyDescent="0.35">
      <c r="A19736" t="s">
        <v>12940</v>
      </c>
      <c r="B19736" s="1">
        <v>43048</v>
      </c>
      <c r="C19736" t="s">
        <v>13</v>
      </c>
      <c r="D19736" t="s">
        <v>11</v>
      </c>
      <c r="E19736">
        <v>37</v>
      </c>
      <c r="F19736">
        <v>9.0299999999999994</v>
      </c>
      <c r="G19736" t="str">
        <f>_xlfn.XLOOKUP(D19736,Regions!A:A,Regions!B:B)</f>
        <v>Southeast</v>
      </c>
    </row>
    <row r="19737" spans="1:7" x14ac:dyDescent="0.35">
      <c r="A19737" t="s">
        <v>16634</v>
      </c>
      <c r="B19737" s="1">
        <v>43263</v>
      </c>
      <c r="C19737" t="s">
        <v>101</v>
      </c>
      <c r="D19737" t="s">
        <v>25</v>
      </c>
      <c r="E19737">
        <v>28.9</v>
      </c>
      <c r="F19737">
        <v>17.13</v>
      </c>
      <c r="G19737" t="str">
        <f>_xlfn.XLOOKUP(D19737,Regions!A:A,Regions!B:B)</f>
        <v>South</v>
      </c>
    </row>
    <row r="19738" spans="1:7" x14ac:dyDescent="0.35">
      <c r="A19738" t="s">
        <v>16634</v>
      </c>
      <c r="B19738" s="1">
        <v>43263</v>
      </c>
      <c r="C19738" t="s">
        <v>101</v>
      </c>
      <c r="D19738" t="s">
        <v>25</v>
      </c>
      <c r="E19738">
        <v>28.9</v>
      </c>
      <c r="F19738">
        <v>17.13</v>
      </c>
      <c r="G19738" t="str">
        <f>_xlfn.XLOOKUP(D19738,Regions!A:A,Regions!B:B)</f>
        <v>South</v>
      </c>
    </row>
    <row r="19739" spans="1:7" x14ac:dyDescent="0.35">
      <c r="A19739" t="s">
        <v>16634</v>
      </c>
      <c r="B19739" s="1">
        <v>43263</v>
      </c>
      <c r="C19739" t="s">
        <v>101</v>
      </c>
      <c r="D19739" t="s">
        <v>25</v>
      </c>
      <c r="E19739">
        <v>28.9</v>
      </c>
      <c r="F19739">
        <v>17.13</v>
      </c>
      <c r="G19739" t="str">
        <f>_xlfn.XLOOKUP(D19739,Regions!A:A,Regions!B:B)</f>
        <v>South</v>
      </c>
    </row>
    <row r="19740" spans="1:7" x14ac:dyDescent="0.35">
      <c r="A19740" t="s">
        <v>16635</v>
      </c>
      <c r="B19740" s="1">
        <v>43178</v>
      </c>
      <c r="C19740" t="s">
        <v>101</v>
      </c>
      <c r="D19740" t="s">
        <v>1070</v>
      </c>
      <c r="E19740">
        <v>26.99</v>
      </c>
      <c r="F19740">
        <v>19.04</v>
      </c>
      <c r="G19740" t="str">
        <f>_xlfn.XLOOKUP(D19740,Regions!A:A,Regions!B:B)</f>
        <v>Northeast</v>
      </c>
    </row>
    <row r="19741" spans="1:7" x14ac:dyDescent="0.35">
      <c r="A19741" t="s">
        <v>15626</v>
      </c>
      <c r="B19741" s="1">
        <v>43218</v>
      </c>
      <c r="C19741" t="s">
        <v>194</v>
      </c>
      <c r="D19741" t="s">
        <v>11</v>
      </c>
      <c r="E19741">
        <v>29.99</v>
      </c>
      <c r="F19741">
        <v>16.05</v>
      </c>
      <c r="G19741" t="str">
        <f>_xlfn.XLOOKUP(D19741,Regions!A:A,Regions!B:B)</f>
        <v>Southeast</v>
      </c>
    </row>
    <row r="19742" spans="1:7" x14ac:dyDescent="0.35">
      <c r="A19742" t="s">
        <v>16636</v>
      </c>
      <c r="B19742" s="1">
        <v>42847</v>
      </c>
      <c r="C19742" t="s">
        <v>52</v>
      </c>
      <c r="D19742" t="s">
        <v>560</v>
      </c>
      <c r="E19742">
        <v>29.99</v>
      </c>
      <c r="F19742">
        <v>16.05</v>
      </c>
      <c r="G19742" t="str">
        <f>_xlfn.XLOOKUP(D19742,Regions!A:A,Regions!B:B)</f>
        <v>South</v>
      </c>
    </row>
    <row r="19743" spans="1:7" x14ac:dyDescent="0.35">
      <c r="A19743" t="s">
        <v>16637</v>
      </c>
      <c r="B19743" s="1">
        <v>42856</v>
      </c>
      <c r="C19743" t="s">
        <v>52</v>
      </c>
      <c r="D19743" t="s">
        <v>1209</v>
      </c>
      <c r="E19743">
        <v>29.99</v>
      </c>
      <c r="F19743">
        <v>16.05</v>
      </c>
      <c r="G19743" t="str">
        <f>_xlfn.XLOOKUP(D19743,Regions!A:A,Regions!B:B)</f>
        <v>Southeast</v>
      </c>
    </row>
    <row r="19744" spans="1:7" x14ac:dyDescent="0.35">
      <c r="A19744" s="2" t="s">
        <v>16638</v>
      </c>
      <c r="B19744" s="1">
        <v>42798</v>
      </c>
      <c r="C19744" t="s">
        <v>42</v>
      </c>
      <c r="D19744" t="s">
        <v>560</v>
      </c>
      <c r="E19744">
        <v>29.99</v>
      </c>
      <c r="F19744">
        <v>16.05</v>
      </c>
      <c r="G19744" t="str">
        <f>_xlfn.XLOOKUP(D19744,Regions!A:A,Regions!B:B)</f>
        <v>South</v>
      </c>
    </row>
    <row r="19745" spans="1:7" x14ac:dyDescent="0.35">
      <c r="A19745" t="s">
        <v>16639</v>
      </c>
      <c r="B19745" s="1">
        <v>43194</v>
      </c>
      <c r="C19745" t="s">
        <v>1610</v>
      </c>
      <c r="D19745" t="s">
        <v>11</v>
      </c>
      <c r="E19745">
        <v>34.9</v>
      </c>
      <c r="F19745">
        <v>11.15</v>
      </c>
      <c r="G19745" t="str">
        <f>_xlfn.XLOOKUP(D19745,Regions!A:A,Regions!B:B)</f>
        <v>Southeast</v>
      </c>
    </row>
    <row r="19746" spans="1:7" x14ac:dyDescent="0.35">
      <c r="A19746" t="s">
        <v>16640</v>
      </c>
      <c r="B19746" s="1">
        <v>43122</v>
      </c>
      <c r="C19746" t="s">
        <v>57</v>
      </c>
      <c r="D19746" t="s">
        <v>7731</v>
      </c>
      <c r="E19746">
        <v>24.9</v>
      </c>
      <c r="F19746">
        <v>21.15</v>
      </c>
      <c r="G19746" t="str">
        <f>_xlfn.XLOOKUP(D19746,Regions!A:A,Regions!B:B)</f>
        <v>Northeast</v>
      </c>
    </row>
    <row r="19747" spans="1:7" x14ac:dyDescent="0.35">
      <c r="A19747" t="s">
        <v>16641</v>
      </c>
      <c r="B19747" s="1">
        <v>43003</v>
      </c>
      <c r="C19747" t="s">
        <v>52</v>
      </c>
      <c r="D19747" t="s">
        <v>4368</v>
      </c>
      <c r="E19747">
        <v>24.9</v>
      </c>
      <c r="F19747">
        <v>21.15</v>
      </c>
      <c r="G19747" t="str">
        <f>_xlfn.XLOOKUP(D19747,Regions!A:A,Regions!B:B)</f>
        <v>Northeast</v>
      </c>
    </row>
    <row r="19748" spans="1:7" x14ac:dyDescent="0.35">
      <c r="A19748" t="s">
        <v>16642</v>
      </c>
      <c r="B19748" s="1">
        <v>43130</v>
      </c>
      <c r="C19748" t="s">
        <v>209</v>
      </c>
      <c r="D19748" t="s">
        <v>119</v>
      </c>
      <c r="E19748">
        <v>24.9</v>
      </c>
      <c r="F19748">
        <v>21.15</v>
      </c>
      <c r="G19748" t="str">
        <f>_xlfn.XLOOKUP(D19748,Regions!A:A,Regions!B:B)</f>
        <v>South</v>
      </c>
    </row>
    <row r="19749" spans="1:7" x14ac:dyDescent="0.35">
      <c r="A19749" t="s">
        <v>16643</v>
      </c>
      <c r="B19749" s="1">
        <v>43021</v>
      </c>
      <c r="C19749" t="s">
        <v>52</v>
      </c>
      <c r="D19749" t="s">
        <v>955</v>
      </c>
      <c r="E19749">
        <v>24.9</v>
      </c>
      <c r="F19749">
        <v>21.15</v>
      </c>
      <c r="G19749" t="str">
        <f>_xlfn.XLOOKUP(D19749,Regions!A:A,Regions!B:B)</f>
        <v>Northeast</v>
      </c>
    </row>
    <row r="19750" spans="1:7" x14ac:dyDescent="0.35">
      <c r="A19750" t="s">
        <v>16644</v>
      </c>
      <c r="B19750" s="1">
        <v>43181</v>
      </c>
      <c r="C19750" t="s">
        <v>52</v>
      </c>
      <c r="D19750" t="s">
        <v>924</v>
      </c>
      <c r="E19750">
        <v>28.99</v>
      </c>
      <c r="F19750">
        <v>17.059999999999999</v>
      </c>
      <c r="G19750" t="str">
        <f>_xlfn.XLOOKUP(D19750,Regions!A:A,Regions!B:B)</f>
        <v>Northeast</v>
      </c>
    </row>
    <row r="19751" spans="1:7" x14ac:dyDescent="0.35">
      <c r="A19751" t="s">
        <v>16645</v>
      </c>
      <c r="B19751" s="1">
        <v>43180</v>
      </c>
      <c r="C19751" t="s">
        <v>13</v>
      </c>
      <c r="D19751" t="s">
        <v>11</v>
      </c>
      <c r="E19751">
        <v>42.9</v>
      </c>
      <c r="F19751">
        <v>3.15</v>
      </c>
      <c r="G19751" t="str">
        <f>_xlfn.XLOOKUP(D19751,Regions!A:A,Regions!B:B)</f>
        <v>Southeast</v>
      </c>
    </row>
    <row r="19752" spans="1:7" x14ac:dyDescent="0.35">
      <c r="A19752" t="s">
        <v>16646</v>
      </c>
      <c r="B19752" s="1">
        <v>43044</v>
      </c>
      <c r="C19752" t="s">
        <v>52</v>
      </c>
      <c r="D19752" t="s">
        <v>4315</v>
      </c>
      <c r="E19752">
        <v>24.9</v>
      </c>
      <c r="F19752">
        <v>21.15</v>
      </c>
      <c r="G19752" t="str">
        <f>_xlfn.XLOOKUP(D19752,Regions!A:A,Regions!B:B)</f>
        <v>North</v>
      </c>
    </row>
    <row r="19753" spans="1:7" x14ac:dyDescent="0.35">
      <c r="A19753" t="s">
        <v>16647</v>
      </c>
      <c r="B19753" s="1">
        <v>42850</v>
      </c>
      <c r="C19753" t="s">
        <v>89</v>
      </c>
      <c r="D19753" t="s">
        <v>560</v>
      </c>
      <c r="E19753">
        <v>30</v>
      </c>
      <c r="F19753">
        <v>16.05</v>
      </c>
      <c r="G19753" t="str">
        <f>_xlfn.XLOOKUP(D19753,Regions!A:A,Regions!B:B)</f>
        <v>South</v>
      </c>
    </row>
    <row r="19754" spans="1:7" x14ac:dyDescent="0.35">
      <c r="A19754" t="s">
        <v>16648</v>
      </c>
      <c r="B19754" s="1">
        <v>43010</v>
      </c>
      <c r="C19754" t="s">
        <v>209</v>
      </c>
      <c r="D19754" t="s">
        <v>7496</v>
      </c>
      <c r="E19754">
        <v>24.9</v>
      </c>
      <c r="F19754">
        <v>21.15</v>
      </c>
      <c r="G19754" t="str">
        <f>_xlfn.XLOOKUP(D19754,Regions!A:A,Regions!B:B)</f>
        <v>North</v>
      </c>
    </row>
    <row r="19755" spans="1:7" x14ac:dyDescent="0.35">
      <c r="A19755" t="s">
        <v>16649</v>
      </c>
      <c r="B19755" s="1">
        <v>43121</v>
      </c>
      <c r="C19755" t="s">
        <v>42</v>
      </c>
      <c r="D19755" t="s">
        <v>955</v>
      </c>
      <c r="E19755">
        <v>24.9</v>
      </c>
      <c r="F19755">
        <v>21.15</v>
      </c>
      <c r="G19755" t="str">
        <f>_xlfn.XLOOKUP(D19755,Regions!A:A,Regions!B:B)</f>
        <v>Northeast</v>
      </c>
    </row>
    <row r="19756" spans="1:7" x14ac:dyDescent="0.35">
      <c r="A19756" t="s">
        <v>16650</v>
      </c>
      <c r="B19756" s="1">
        <v>43258</v>
      </c>
      <c r="C19756" t="s">
        <v>13</v>
      </c>
      <c r="D19756" t="s">
        <v>11</v>
      </c>
      <c r="E19756">
        <v>34.9</v>
      </c>
      <c r="F19756">
        <v>11.15</v>
      </c>
      <c r="G19756" t="str">
        <f>_xlfn.XLOOKUP(D19756,Regions!A:A,Regions!B:B)</f>
        <v>Southeast</v>
      </c>
    </row>
    <row r="19757" spans="1:7" x14ac:dyDescent="0.35">
      <c r="A19757" t="s">
        <v>16651</v>
      </c>
      <c r="B19757" s="1">
        <v>43069</v>
      </c>
      <c r="C19757" t="s">
        <v>61</v>
      </c>
      <c r="D19757" t="s">
        <v>133</v>
      </c>
      <c r="E19757">
        <v>24.9</v>
      </c>
      <c r="F19757">
        <v>21.15</v>
      </c>
      <c r="G19757" t="str">
        <f>_xlfn.XLOOKUP(D19757,Regions!A:A,Regions!B:B)</f>
        <v>Northeast</v>
      </c>
    </row>
    <row r="19758" spans="1:7" x14ac:dyDescent="0.35">
      <c r="A19758" t="s">
        <v>16652</v>
      </c>
      <c r="B19758" s="1">
        <v>43130</v>
      </c>
      <c r="C19758" t="s">
        <v>61</v>
      </c>
      <c r="D19758" t="s">
        <v>133</v>
      </c>
      <c r="E19758">
        <v>24.9</v>
      </c>
      <c r="F19758">
        <v>21.15</v>
      </c>
      <c r="G19758" t="str">
        <f>_xlfn.XLOOKUP(D19758,Regions!A:A,Regions!B:B)</f>
        <v>Northeast</v>
      </c>
    </row>
    <row r="19759" spans="1:7" x14ac:dyDescent="0.35">
      <c r="A19759" t="s">
        <v>16649</v>
      </c>
      <c r="B19759" s="1">
        <v>43121</v>
      </c>
      <c r="C19759" t="s">
        <v>42</v>
      </c>
      <c r="D19759" t="s">
        <v>955</v>
      </c>
      <c r="E19759">
        <v>24.9</v>
      </c>
      <c r="F19759">
        <v>21.15</v>
      </c>
      <c r="G19759" t="str">
        <f>_xlfn.XLOOKUP(D19759,Regions!A:A,Regions!B:B)</f>
        <v>Northeast</v>
      </c>
    </row>
    <row r="19760" spans="1:7" x14ac:dyDescent="0.35">
      <c r="A19760" t="s">
        <v>16174</v>
      </c>
      <c r="B19760" s="1">
        <v>43161</v>
      </c>
      <c r="C19760" t="s">
        <v>30</v>
      </c>
      <c r="D19760" t="s">
        <v>8</v>
      </c>
      <c r="E19760">
        <v>19.899999999999999</v>
      </c>
      <c r="F19760">
        <v>26.16</v>
      </c>
      <c r="G19760" t="str">
        <f>_xlfn.XLOOKUP(D19760,Regions!A:A,Regions!B:B)</f>
        <v>Southeast</v>
      </c>
    </row>
    <row r="19761" spans="1:7" x14ac:dyDescent="0.35">
      <c r="A19761" t="s">
        <v>319</v>
      </c>
      <c r="B19761" s="1">
        <v>43146</v>
      </c>
      <c r="C19761" t="s">
        <v>194</v>
      </c>
      <c r="D19761" t="s">
        <v>11</v>
      </c>
      <c r="E19761">
        <v>29.99</v>
      </c>
      <c r="F19761">
        <v>16.07</v>
      </c>
      <c r="G19761" t="str">
        <f>_xlfn.XLOOKUP(D19761,Regions!A:A,Regions!B:B)</f>
        <v>Southeast</v>
      </c>
    </row>
    <row r="19762" spans="1:7" x14ac:dyDescent="0.35">
      <c r="A19762" t="s">
        <v>16653</v>
      </c>
      <c r="B19762" s="1">
        <v>43114</v>
      </c>
      <c r="C19762" t="s">
        <v>30</v>
      </c>
      <c r="D19762" t="s">
        <v>11</v>
      </c>
      <c r="E19762">
        <v>34.22</v>
      </c>
      <c r="F19762">
        <v>11.85</v>
      </c>
      <c r="G19762" t="str">
        <f>_xlfn.XLOOKUP(D19762,Regions!A:A,Regions!B:B)</f>
        <v>Southeast</v>
      </c>
    </row>
    <row r="19763" spans="1:7" x14ac:dyDescent="0.35">
      <c r="A19763" t="s">
        <v>16653</v>
      </c>
      <c r="B19763" s="1">
        <v>43114</v>
      </c>
      <c r="C19763" t="s">
        <v>30</v>
      </c>
      <c r="D19763" t="s">
        <v>11</v>
      </c>
      <c r="E19763">
        <v>34.22</v>
      </c>
      <c r="F19763">
        <v>11.85</v>
      </c>
      <c r="G19763" t="str">
        <f>_xlfn.XLOOKUP(D19763,Regions!A:A,Regions!B:B)</f>
        <v>Southeast</v>
      </c>
    </row>
    <row r="19764" spans="1:7" x14ac:dyDescent="0.35">
      <c r="A19764" s="2" t="s">
        <v>16654</v>
      </c>
      <c r="B19764" s="1">
        <v>43065</v>
      </c>
      <c r="C19764" t="s">
        <v>30</v>
      </c>
      <c r="D19764" t="s">
        <v>11</v>
      </c>
      <c r="E19764">
        <v>32.99</v>
      </c>
      <c r="F19764">
        <v>13.08</v>
      </c>
      <c r="G19764" t="str">
        <f>_xlfn.XLOOKUP(D19764,Regions!A:A,Regions!B:B)</f>
        <v>Southeast</v>
      </c>
    </row>
    <row r="19765" spans="1:7" x14ac:dyDescent="0.35">
      <c r="A19765" t="s">
        <v>16655</v>
      </c>
      <c r="B19765" s="1">
        <v>43063</v>
      </c>
      <c r="C19765" t="s">
        <v>30</v>
      </c>
      <c r="D19765" t="s">
        <v>11</v>
      </c>
      <c r="E19765">
        <v>32.99</v>
      </c>
      <c r="F19765">
        <v>13.08</v>
      </c>
      <c r="G19765" t="str">
        <f>_xlfn.XLOOKUP(D19765,Regions!A:A,Regions!B:B)</f>
        <v>Southeast</v>
      </c>
    </row>
    <row r="19766" spans="1:7" x14ac:dyDescent="0.35">
      <c r="A19766" t="s">
        <v>16655</v>
      </c>
      <c r="B19766" s="1">
        <v>43063</v>
      </c>
      <c r="C19766" t="s">
        <v>30</v>
      </c>
      <c r="D19766" t="s">
        <v>11</v>
      </c>
      <c r="E19766">
        <v>32.99</v>
      </c>
      <c r="F19766">
        <v>13.08</v>
      </c>
      <c r="G19766" t="str">
        <f>_xlfn.XLOOKUP(D19766,Regions!A:A,Regions!B:B)</f>
        <v>Southeast</v>
      </c>
    </row>
    <row r="19767" spans="1:7" x14ac:dyDescent="0.35">
      <c r="A19767" s="2" t="s">
        <v>16654</v>
      </c>
      <c r="B19767" s="1">
        <v>43065</v>
      </c>
      <c r="C19767" t="s">
        <v>30</v>
      </c>
      <c r="D19767" t="s">
        <v>11</v>
      </c>
      <c r="E19767">
        <v>32.99</v>
      </c>
      <c r="F19767">
        <v>13.08</v>
      </c>
      <c r="G19767" t="str">
        <f>_xlfn.XLOOKUP(D19767,Regions!A:A,Regions!B:B)</f>
        <v>Southeast</v>
      </c>
    </row>
    <row r="19768" spans="1:7" x14ac:dyDescent="0.35">
      <c r="A19768" t="s">
        <v>16655</v>
      </c>
      <c r="B19768" s="1">
        <v>43063</v>
      </c>
      <c r="C19768" t="s">
        <v>30</v>
      </c>
      <c r="D19768" t="s">
        <v>11</v>
      </c>
      <c r="E19768">
        <v>32.99</v>
      </c>
      <c r="F19768">
        <v>13.08</v>
      </c>
      <c r="G19768" t="str">
        <f>_xlfn.XLOOKUP(D19768,Regions!A:A,Regions!B:B)</f>
        <v>Southeast</v>
      </c>
    </row>
    <row r="19769" spans="1:7" x14ac:dyDescent="0.35">
      <c r="A19769" t="s">
        <v>16656</v>
      </c>
      <c r="B19769" s="1">
        <v>43063</v>
      </c>
      <c r="C19769" t="s">
        <v>30</v>
      </c>
      <c r="D19769" t="s">
        <v>11</v>
      </c>
      <c r="E19769">
        <v>32.99</v>
      </c>
      <c r="F19769">
        <v>13.08</v>
      </c>
      <c r="G19769" t="str">
        <f>_xlfn.XLOOKUP(D19769,Regions!A:A,Regions!B:B)</f>
        <v>Southeast</v>
      </c>
    </row>
    <row r="19770" spans="1:7" x14ac:dyDescent="0.35">
      <c r="A19770" s="2" t="s">
        <v>16654</v>
      </c>
      <c r="B19770" s="1">
        <v>43065</v>
      </c>
      <c r="C19770" t="s">
        <v>30</v>
      </c>
      <c r="D19770" t="s">
        <v>11</v>
      </c>
      <c r="E19770">
        <v>32.99</v>
      </c>
      <c r="F19770">
        <v>13.08</v>
      </c>
      <c r="G19770" t="str">
        <f>_xlfn.XLOOKUP(D19770,Regions!A:A,Regions!B:B)</f>
        <v>Southeast</v>
      </c>
    </row>
    <row r="19771" spans="1:7" x14ac:dyDescent="0.35">
      <c r="A19771" t="s">
        <v>16656</v>
      </c>
      <c r="B19771" s="1">
        <v>43063</v>
      </c>
      <c r="C19771" t="s">
        <v>30</v>
      </c>
      <c r="D19771" t="s">
        <v>11</v>
      </c>
      <c r="E19771">
        <v>32.99</v>
      </c>
      <c r="F19771">
        <v>13.08</v>
      </c>
      <c r="G19771" t="str">
        <f>_xlfn.XLOOKUP(D19771,Regions!A:A,Regions!B:B)</f>
        <v>Southeast</v>
      </c>
    </row>
    <row r="19772" spans="1:7" x14ac:dyDescent="0.35">
      <c r="A19772" t="s">
        <v>16656</v>
      </c>
      <c r="B19772" s="1">
        <v>43063</v>
      </c>
      <c r="C19772" t="s">
        <v>30</v>
      </c>
      <c r="D19772" t="s">
        <v>11</v>
      </c>
      <c r="E19772">
        <v>32.99</v>
      </c>
      <c r="F19772">
        <v>13.08</v>
      </c>
      <c r="G19772" t="str">
        <f>_xlfn.XLOOKUP(D19772,Regions!A:A,Regions!B:B)</f>
        <v>Southeast</v>
      </c>
    </row>
    <row r="19773" spans="1:7" x14ac:dyDescent="0.35">
      <c r="A19773" t="s">
        <v>420</v>
      </c>
      <c r="B19773" s="1">
        <v>43003</v>
      </c>
      <c r="C19773" t="s">
        <v>64</v>
      </c>
      <c r="D19773" t="s">
        <v>198</v>
      </c>
      <c r="E19773">
        <v>18.100000000000001</v>
      </c>
      <c r="F19773">
        <v>27.97</v>
      </c>
      <c r="G19773" t="str">
        <f>_xlfn.XLOOKUP(D19773,Regions!A:A,Regions!B:B)</f>
        <v>Central-West</v>
      </c>
    </row>
    <row r="19774" spans="1:7" x14ac:dyDescent="0.35">
      <c r="A19774" t="s">
        <v>16657</v>
      </c>
      <c r="B19774" s="1">
        <v>43117</v>
      </c>
      <c r="C19774" t="s">
        <v>59</v>
      </c>
      <c r="D19774" t="s">
        <v>11</v>
      </c>
      <c r="E19774">
        <v>24.9</v>
      </c>
      <c r="F19774">
        <v>21.18</v>
      </c>
      <c r="G19774" t="str">
        <f>_xlfn.XLOOKUP(D19774,Regions!A:A,Regions!B:B)</f>
        <v>Southeast</v>
      </c>
    </row>
    <row r="19775" spans="1:7" x14ac:dyDescent="0.35">
      <c r="A19775" t="s">
        <v>16658</v>
      </c>
      <c r="B19775" s="1">
        <v>43030</v>
      </c>
      <c r="C19775" t="s">
        <v>194</v>
      </c>
      <c r="D19775" t="s">
        <v>11</v>
      </c>
      <c r="E19775">
        <v>38.9</v>
      </c>
      <c r="F19775">
        <v>7.18</v>
      </c>
      <c r="G19775" t="str">
        <f>_xlfn.XLOOKUP(D19775,Regions!A:A,Regions!B:B)</f>
        <v>Southeast</v>
      </c>
    </row>
    <row r="19776" spans="1:7" x14ac:dyDescent="0.35">
      <c r="A19776" t="s">
        <v>16659</v>
      </c>
      <c r="B19776" s="1">
        <v>42934</v>
      </c>
      <c r="C19776" t="s">
        <v>13</v>
      </c>
      <c r="D19776" t="s">
        <v>8</v>
      </c>
      <c r="E19776">
        <v>30.99</v>
      </c>
      <c r="F19776">
        <v>15.1</v>
      </c>
      <c r="G19776" t="str">
        <f>_xlfn.XLOOKUP(D19776,Regions!A:A,Regions!B:B)</f>
        <v>Southeast</v>
      </c>
    </row>
    <row r="19777" spans="1:7" x14ac:dyDescent="0.35">
      <c r="A19777" t="s">
        <v>16660</v>
      </c>
      <c r="B19777" s="1">
        <v>43073</v>
      </c>
      <c r="C19777" t="s">
        <v>28</v>
      </c>
      <c r="D19777" t="s">
        <v>25</v>
      </c>
      <c r="E19777">
        <v>30.99</v>
      </c>
      <c r="F19777">
        <v>15.1</v>
      </c>
      <c r="G19777" t="str">
        <f>_xlfn.XLOOKUP(D19777,Regions!A:A,Regions!B:B)</f>
        <v>South</v>
      </c>
    </row>
    <row r="19778" spans="1:7" x14ac:dyDescent="0.35">
      <c r="A19778" t="s">
        <v>16661</v>
      </c>
      <c r="B19778" s="1">
        <v>43207</v>
      </c>
      <c r="C19778" t="s">
        <v>57</v>
      </c>
      <c r="D19778" t="s">
        <v>11</v>
      </c>
      <c r="E19778">
        <v>34.200000000000003</v>
      </c>
      <c r="F19778">
        <v>11.89</v>
      </c>
      <c r="G19778" t="str">
        <f>_xlfn.XLOOKUP(D19778,Regions!A:A,Regions!B:B)</f>
        <v>Southeast</v>
      </c>
    </row>
    <row r="19779" spans="1:7" x14ac:dyDescent="0.35">
      <c r="A19779" t="s">
        <v>16662</v>
      </c>
      <c r="B19779" s="1">
        <v>43199</v>
      </c>
      <c r="C19779" t="s">
        <v>57</v>
      </c>
      <c r="D19779" t="s">
        <v>11</v>
      </c>
      <c r="E19779">
        <v>34.200000000000003</v>
      </c>
      <c r="F19779">
        <v>11.89</v>
      </c>
      <c r="G19779" t="str">
        <f>_xlfn.XLOOKUP(D19779,Regions!A:A,Regions!B:B)</f>
        <v>Southeast</v>
      </c>
    </row>
    <row r="19780" spans="1:7" x14ac:dyDescent="0.35">
      <c r="A19780" t="s">
        <v>16663</v>
      </c>
      <c r="B19780" s="1">
        <v>43194</v>
      </c>
      <c r="C19780" t="s">
        <v>57</v>
      </c>
      <c r="D19780" t="s">
        <v>11</v>
      </c>
      <c r="E19780">
        <v>34.200000000000003</v>
      </c>
      <c r="F19780">
        <v>11.89</v>
      </c>
      <c r="G19780" t="str">
        <f>_xlfn.XLOOKUP(D19780,Regions!A:A,Regions!B:B)</f>
        <v>Southeast</v>
      </c>
    </row>
    <row r="19781" spans="1:7" x14ac:dyDescent="0.35">
      <c r="A19781" t="s">
        <v>16664</v>
      </c>
      <c r="B19781" s="1">
        <v>43075</v>
      </c>
      <c r="C19781" t="s">
        <v>70</v>
      </c>
      <c r="D19781" t="s">
        <v>924</v>
      </c>
      <c r="E19781">
        <v>26.5</v>
      </c>
      <c r="F19781">
        <v>19.59</v>
      </c>
      <c r="G19781" t="str">
        <f>_xlfn.XLOOKUP(D19781,Regions!A:A,Regions!B:B)</f>
        <v>Northeast</v>
      </c>
    </row>
    <row r="19782" spans="1:7" x14ac:dyDescent="0.35">
      <c r="A19782" t="s">
        <v>16665</v>
      </c>
      <c r="B19782" s="1">
        <v>43205</v>
      </c>
      <c r="C19782" t="s">
        <v>57</v>
      </c>
      <c r="D19782" t="s">
        <v>11</v>
      </c>
      <c r="E19782">
        <v>34.200000000000003</v>
      </c>
      <c r="F19782">
        <v>11.89</v>
      </c>
      <c r="G19782" t="str">
        <f>_xlfn.XLOOKUP(D19782,Regions!A:A,Regions!B:B)</f>
        <v>Southeast</v>
      </c>
    </row>
    <row r="19783" spans="1:7" x14ac:dyDescent="0.35">
      <c r="A19783" t="s">
        <v>16666</v>
      </c>
      <c r="B19783" s="1">
        <v>43195</v>
      </c>
      <c r="C19783" t="s">
        <v>57</v>
      </c>
      <c r="D19783" t="s">
        <v>11</v>
      </c>
      <c r="E19783">
        <v>34.200000000000003</v>
      </c>
      <c r="F19783">
        <v>11.89</v>
      </c>
      <c r="G19783" t="str">
        <f>_xlfn.XLOOKUP(D19783,Regions!A:A,Regions!B:B)</f>
        <v>Southeast</v>
      </c>
    </row>
    <row r="19784" spans="1:7" x14ac:dyDescent="0.35">
      <c r="A19784" t="s">
        <v>16667</v>
      </c>
      <c r="B19784" s="1">
        <v>43193</v>
      </c>
      <c r="C19784" t="s">
        <v>57</v>
      </c>
      <c r="D19784" t="s">
        <v>11</v>
      </c>
      <c r="E19784">
        <v>34.200000000000003</v>
      </c>
      <c r="F19784">
        <v>11.89</v>
      </c>
      <c r="G19784" t="str">
        <f>_xlfn.XLOOKUP(D19784,Regions!A:A,Regions!B:B)</f>
        <v>Southeast</v>
      </c>
    </row>
    <row r="19785" spans="1:7" x14ac:dyDescent="0.35">
      <c r="A19785" s="2" t="s">
        <v>16668</v>
      </c>
      <c r="B19785" s="1">
        <v>43141</v>
      </c>
      <c r="C19785" t="s">
        <v>42</v>
      </c>
      <c r="D19785" t="s">
        <v>8</v>
      </c>
      <c r="E19785">
        <v>26.5</v>
      </c>
      <c r="F19785">
        <v>19.59</v>
      </c>
      <c r="G19785" t="str">
        <f>_xlfn.XLOOKUP(D19785,Regions!A:A,Regions!B:B)</f>
        <v>Southeast</v>
      </c>
    </row>
    <row r="19786" spans="1:7" x14ac:dyDescent="0.35">
      <c r="A19786" t="s">
        <v>16669</v>
      </c>
      <c r="B19786" s="1">
        <v>42962</v>
      </c>
      <c r="C19786" t="s">
        <v>1870</v>
      </c>
      <c r="D19786" t="s">
        <v>11</v>
      </c>
      <c r="E19786">
        <v>29.99</v>
      </c>
      <c r="F19786">
        <v>16.11</v>
      </c>
      <c r="G19786" t="str">
        <f>_xlfn.XLOOKUP(D19786,Regions!A:A,Regions!B:B)</f>
        <v>Southeast</v>
      </c>
    </row>
    <row r="19787" spans="1:7" x14ac:dyDescent="0.35">
      <c r="A19787" t="s">
        <v>16670</v>
      </c>
      <c r="B19787" s="1">
        <v>42963</v>
      </c>
      <c r="C19787" t="s">
        <v>1870</v>
      </c>
      <c r="D19787" t="s">
        <v>11</v>
      </c>
      <c r="E19787">
        <v>29.99</v>
      </c>
      <c r="F19787">
        <v>16.11</v>
      </c>
      <c r="G19787" t="str">
        <f>_xlfn.XLOOKUP(D19787,Regions!A:A,Regions!B:B)</f>
        <v>Southeast</v>
      </c>
    </row>
    <row r="19788" spans="1:7" x14ac:dyDescent="0.35">
      <c r="A19788" t="s">
        <v>16671</v>
      </c>
      <c r="B19788" s="1">
        <v>42825</v>
      </c>
      <c r="C19788" t="s">
        <v>52</v>
      </c>
      <c r="D19788" t="s">
        <v>17</v>
      </c>
      <c r="E19788">
        <v>31.99</v>
      </c>
      <c r="F19788">
        <v>14.11</v>
      </c>
      <c r="G19788" t="str">
        <f>_xlfn.XLOOKUP(D19788,Regions!A:A,Regions!B:B)</f>
        <v>Southeast</v>
      </c>
    </row>
    <row r="19789" spans="1:7" x14ac:dyDescent="0.35">
      <c r="A19789" t="s">
        <v>16672</v>
      </c>
      <c r="B19789" s="1">
        <v>43286</v>
      </c>
      <c r="C19789" t="s">
        <v>164</v>
      </c>
      <c r="D19789" t="s">
        <v>11</v>
      </c>
      <c r="E19789">
        <v>29.7</v>
      </c>
      <c r="F19789">
        <v>16.399999999999999</v>
      </c>
      <c r="G19789" t="str">
        <f>_xlfn.XLOOKUP(D19789,Regions!A:A,Regions!B:B)</f>
        <v>Southeast</v>
      </c>
    </row>
    <row r="19790" spans="1:7" x14ac:dyDescent="0.35">
      <c r="A19790" t="s">
        <v>16673</v>
      </c>
      <c r="B19790" s="1">
        <v>43300</v>
      </c>
      <c r="C19790" t="s">
        <v>164</v>
      </c>
      <c r="D19790" t="s">
        <v>11</v>
      </c>
      <c r="E19790">
        <v>29.7</v>
      </c>
      <c r="F19790">
        <v>16.399999999999999</v>
      </c>
      <c r="G19790" t="str">
        <f>_xlfn.XLOOKUP(D19790,Regions!A:A,Regions!B:B)</f>
        <v>Southeast</v>
      </c>
    </row>
    <row r="19791" spans="1:7" x14ac:dyDescent="0.35">
      <c r="A19791" t="s">
        <v>16674</v>
      </c>
      <c r="B19791" s="1">
        <v>43295</v>
      </c>
      <c r="C19791" t="s">
        <v>164</v>
      </c>
      <c r="D19791" t="s">
        <v>11</v>
      </c>
      <c r="E19791">
        <v>29.7</v>
      </c>
      <c r="F19791">
        <v>16.399999999999999</v>
      </c>
      <c r="G19791" t="str">
        <f>_xlfn.XLOOKUP(D19791,Regions!A:A,Regions!B:B)</f>
        <v>Southeast</v>
      </c>
    </row>
    <row r="19792" spans="1:7" x14ac:dyDescent="0.35">
      <c r="A19792" t="s">
        <v>16675</v>
      </c>
      <c r="B19792" s="1">
        <v>43096</v>
      </c>
      <c r="C19792" t="s">
        <v>194</v>
      </c>
      <c r="D19792" t="s">
        <v>17</v>
      </c>
      <c r="E19792">
        <v>29.99</v>
      </c>
      <c r="F19792">
        <v>16.11</v>
      </c>
      <c r="G19792" t="str">
        <f>_xlfn.XLOOKUP(D19792,Regions!A:A,Regions!B:B)</f>
        <v>Southeast</v>
      </c>
    </row>
    <row r="19793" spans="1:7" x14ac:dyDescent="0.35">
      <c r="A19793" t="s">
        <v>16676</v>
      </c>
      <c r="B19793" s="1">
        <v>42964</v>
      </c>
      <c r="C19793" t="s">
        <v>1870</v>
      </c>
      <c r="D19793" t="s">
        <v>25</v>
      </c>
      <c r="E19793">
        <v>29.99</v>
      </c>
      <c r="F19793">
        <v>16.11</v>
      </c>
      <c r="G19793" t="str">
        <f>_xlfn.XLOOKUP(D19793,Regions!A:A,Regions!B:B)</f>
        <v>South</v>
      </c>
    </row>
    <row r="19794" spans="1:7" x14ac:dyDescent="0.35">
      <c r="A19794" t="s">
        <v>16676</v>
      </c>
      <c r="B19794" s="1">
        <v>42964</v>
      </c>
      <c r="C19794" t="s">
        <v>1870</v>
      </c>
      <c r="D19794" t="s">
        <v>25</v>
      </c>
      <c r="E19794">
        <v>29.99</v>
      </c>
      <c r="F19794">
        <v>16.11</v>
      </c>
      <c r="G19794" t="str">
        <f>_xlfn.XLOOKUP(D19794,Regions!A:A,Regions!B:B)</f>
        <v>South</v>
      </c>
    </row>
    <row r="19795" spans="1:7" x14ac:dyDescent="0.35">
      <c r="A19795" t="s">
        <v>16677</v>
      </c>
      <c r="B19795" s="1">
        <v>43074</v>
      </c>
      <c r="C19795" t="s">
        <v>7</v>
      </c>
      <c r="D19795" t="s">
        <v>8</v>
      </c>
      <c r="E19795">
        <v>29.99</v>
      </c>
      <c r="F19795">
        <v>16.11</v>
      </c>
      <c r="G19795" t="str">
        <f>_xlfn.XLOOKUP(D19795,Regions!A:A,Regions!B:B)</f>
        <v>Southeast</v>
      </c>
    </row>
    <row r="19796" spans="1:7" x14ac:dyDescent="0.35">
      <c r="A19796" t="s">
        <v>16677</v>
      </c>
      <c r="B19796" s="1">
        <v>43074</v>
      </c>
      <c r="C19796" t="s">
        <v>7</v>
      </c>
      <c r="D19796" t="s">
        <v>8</v>
      </c>
      <c r="E19796">
        <v>29.99</v>
      </c>
      <c r="F19796">
        <v>16.11</v>
      </c>
      <c r="G19796" t="str">
        <f>_xlfn.XLOOKUP(D19796,Regions!A:A,Regions!B:B)</f>
        <v>Southeast</v>
      </c>
    </row>
    <row r="19797" spans="1:7" x14ac:dyDescent="0.35">
      <c r="A19797" t="s">
        <v>16678</v>
      </c>
      <c r="B19797" s="1">
        <v>43144</v>
      </c>
      <c r="C19797" t="s">
        <v>64</v>
      </c>
      <c r="D19797" t="s">
        <v>119</v>
      </c>
      <c r="E19797">
        <v>29.99</v>
      </c>
      <c r="F19797">
        <v>16.11</v>
      </c>
      <c r="G19797" t="str">
        <f>_xlfn.XLOOKUP(D19797,Regions!A:A,Regions!B:B)</f>
        <v>South</v>
      </c>
    </row>
    <row r="19798" spans="1:7" x14ac:dyDescent="0.35">
      <c r="A19798" t="s">
        <v>16679</v>
      </c>
      <c r="B19798" s="1">
        <v>43098</v>
      </c>
      <c r="C19798" t="s">
        <v>59</v>
      </c>
      <c r="D19798" t="s">
        <v>17</v>
      </c>
      <c r="E19798">
        <v>29.99</v>
      </c>
      <c r="F19798">
        <v>16.11</v>
      </c>
      <c r="G19798" t="str">
        <f>_xlfn.XLOOKUP(D19798,Regions!A:A,Regions!B:B)</f>
        <v>Southeast</v>
      </c>
    </row>
    <row r="19799" spans="1:7" x14ac:dyDescent="0.35">
      <c r="A19799" t="s">
        <v>16680</v>
      </c>
      <c r="B19799" s="1">
        <v>43141</v>
      </c>
      <c r="C19799" t="s">
        <v>64</v>
      </c>
      <c r="D19799" t="s">
        <v>25</v>
      </c>
      <c r="E19799">
        <v>29.99</v>
      </c>
      <c r="F19799">
        <v>16.11</v>
      </c>
      <c r="G19799" t="str">
        <f>_xlfn.XLOOKUP(D19799,Regions!A:A,Regions!B:B)</f>
        <v>South</v>
      </c>
    </row>
    <row r="19800" spans="1:7" x14ac:dyDescent="0.35">
      <c r="A19800" t="s">
        <v>16681</v>
      </c>
      <c r="B19800" s="1">
        <v>42929</v>
      </c>
      <c r="C19800" t="s">
        <v>64</v>
      </c>
      <c r="D19800" t="s">
        <v>17</v>
      </c>
      <c r="E19800">
        <v>29.99</v>
      </c>
      <c r="F19800">
        <v>16.11</v>
      </c>
      <c r="G19800" t="str">
        <f>_xlfn.XLOOKUP(D19800,Regions!A:A,Regions!B:B)</f>
        <v>Southeast</v>
      </c>
    </row>
    <row r="19801" spans="1:7" x14ac:dyDescent="0.35">
      <c r="A19801" t="s">
        <v>16681</v>
      </c>
      <c r="B19801" s="1">
        <v>42929</v>
      </c>
      <c r="C19801" t="s">
        <v>64</v>
      </c>
      <c r="D19801" t="s">
        <v>17</v>
      </c>
      <c r="E19801">
        <v>29.99</v>
      </c>
      <c r="F19801">
        <v>16.11</v>
      </c>
      <c r="G19801" t="str">
        <f>_xlfn.XLOOKUP(D19801,Regions!A:A,Regions!B:B)</f>
        <v>Southeast</v>
      </c>
    </row>
    <row r="19802" spans="1:7" x14ac:dyDescent="0.35">
      <c r="A19802" t="s">
        <v>16682</v>
      </c>
      <c r="B19802" s="1">
        <v>43080</v>
      </c>
      <c r="C19802" t="s">
        <v>61</v>
      </c>
      <c r="D19802" t="s">
        <v>560</v>
      </c>
      <c r="E19802">
        <v>32</v>
      </c>
      <c r="F19802">
        <v>14.1</v>
      </c>
      <c r="G19802" t="str">
        <f>_xlfn.XLOOKUP(D19802,Regions!A:A,Regions!B:B)</f>
        <v>South</v>
      </c>
    </row>
    <row r="19803" spans="1:7" x14ac:dyDescent="0.35">
      <c r="A19803" t="s">
        <v>16683</v>
      </c>
      <c r="B19803" s="1">
        <v>43083</v>
      </c>
      <c r="C19803" t="s">
        <v>7</v>
      </c>
      <c r="D19803" t="s">
        <v>8</v>
      </c>
      <c r="E19803">
        <v>32</v>
      </c>
      <c r="F19803">
        <v>14.1</v>
      </c>
      <c r="G19803" t="str">
        <f>_xlfn.XLOOKUP(D19803,Regions!A:A,Regions!B:B)</f>
        <v>Southeast</v>
      </c>
    </row>
    <row r="19804" spans="1:7" x14ac:dyDescent="0.35">
      <c r="A19804" t="s">
        <v>16684</v>
      </c>
      <c r="B19804" s="1">
        <v>43066</v>
      </c>
      <c r="C19804" t="s">
        <v>7</v>
      </c>
      <c r="D19804" t="s">
        <v>17</v>
      </c>
      <c r="E19804">
        <v>32</v>
      </c>
      <c r="F19804">
        <v>14.1</v>
      </c>
      <c r="G19804" t="str">
        <f>_xlfn.XLOOKUP(D19804,Regions!A:A,Regions!B:B)</f>
        <v>Southeast</v>
      </c>
    </row>
    <row r="19805" spans="1:7" x14ac:dyDescent="0.35">
      <c r="A19805" t="s">
        <v>16685</v>
      </c>
      <c r="B19805" s="1">
        <v>42894</v>
      </c>
      <c r="C19805" t="s">
        <v>7</v>
      </c>
      <c r="D19805" t="s">
        <v>119</v>
      </c>
      <c r="E19805">
        <v>32</v>
      </c>
      <c r="F19805">
        <v>14.1</v>
      </c>
      <c r="G19805" t="str">
        <f>_xlfn.XLOOKUP(D19805,Regions!A:A,Regions!B:B)</f>
        <v>South</v>
      </c>
    </row>
    <row r="19806" spans="1:7" x14ac:dyDescent="0.35">
      <c r="A19806" t="s">
        <v>16686</v>
      </c>
      <c r="B19806" s="1">
        <v>43047</v>
      </c>
      <c r="C19806" t="s">
        <v>42</v>
      </c>
      <c r="D19806" t="s">
        <v>119</v>
      </c>
      <c r="E19806">
        <v>31</v>
      </c>
      <c r="F19806">
        <v>15.1</v>
      </c>
      <c r="G19806" t="str">
        <f>_xlfn.XLOOKUP(D19806,Regions!A:A,Regions!B:B)</f>
        <v>South</v>
      </c>
    </row>
    <row r="19807" spans="1:7" x14ac:dyDescent="0.35">
      <c r="A19807" t="s">
        <v>16687</v>
      </c>
      <c r="B19807" s="1">
        <v>42888</v>
      </c>
      <c r="C19807" t="s">
        <v>61</v>
      </c>
      <c r="D19807" t="s">
        <v>17</v>
      </c>
      <c r="E19807">
        <v>31</v>
      </c>
      <c r="F19807">
        <v>15.1</v>
      </c>
      <c r="G19807" t="str">
        <f>_xlfn.XLOOKUP(D19807,Regions!A:A,Regions!B:B)</f>
        <v>Southeast</v>
      </c>
    </row>
    <row r="19808" spans="1:7" x14ac:dyDescent="0.35">
      <c r="A19808" t="s">
        <v>16688</v>
      </c>
      <c r="B19808" s="1">
        <v>43063</v>
      </c>
      <c r="C19808" t="s">
        <v>42</v>
      </c>
      <c r="D19808" t="s">
        <v>17</v>
      </c>
      <c r="E19808">
        <v>32</v>
      </c>
      <c r="F19808">
        <v>14.1</v>
      </c>
      <c r="G19808" t="str">
        <f>_xlfn.XLOOKUP(D19808,Regions!A:A,Regions!B:B)</f>
        <v>Southeast</v>
      </c>
    </row>
    <row r="19809" spans="1:7" x14ac:dyDescent="0.35">
      <c r="A19809" s="2" t="s">
        <v>16689</v>
      </c>
      <c r="B19809" s="1">
        <v>43067</v>
      </c>
      <c r="C19809" t="s">
        <v>30</v>
      </c>
      <c r="D19809" t="s">
        <v>8</v>
      </c>
      <c r="E19809">
        <v>31</v>
      </c>
      <c r="F19809">
        <v>15.11</v>
      </c>
      <c r="G19809" t="str">
        <f>_xlfn.XLOOKUP(D19809,Regions!A:A,Regions!B:B)</f>
        <v>Southeast</v>
      </c>
    </row>
    <row r="19810" spans="1:7" x14ac:dyDescent="0.35">
      <c r="A19810" t="s">
        <v>16690</v>
      </c>
      <c r="B19810" s="1">
        <v>42821</v>
      </c>
      <c r="C19810" t="s">
        <v>7</v>
      </c>
      <c r="D19810" t="s">
        <v>119</v>
      </c>
      <c r="E19810">
        <v>32</v>
      </c>
      <c r="F19810">
        <v>14.11</v>
      </c>
      <c r="G19810" t="str">
        <f>_xlfn.XLOOKUP(D19810,Regions!A:A,Regions!B:B)</f>
        <v>South</v>
      </c>
    </row>
    <row r="19811" spans="1:7" x14ac:dyDescent="0.35">
      <c r="A19811" t="s">
        <v>16691</v>
      </c>
      <c r="B19811" s="1">
        <v>42795</v>
      </c>
      <c r="C19811" t="s">
        <v>7</v>
      </c>
      <c r="D19811" t="s">
        <v>11</v>
      </c>
      <c r="E19811">
        <v>32</v>
      </c>
      <c r="F19811">
        <v>14.11</v>
      </c>
      <c r="G19811" t="str">
        <f>_xlfn.XLOOKUP(D19811,Regions!A:A,Regions!B:B)</f>
        <v>Southeast</v>
      </c>
    </row>
    <row r="19812" spans="1:7" x14ac:dyDescent="0.35">
      <c r="A19812" t="s">
        <v>16692</v>
      </c>
      <c r="B19812" s="1">
        <v>43123</v>
      </c>
      <c r="C19812" t="s">
        <v>240</v>
      </c>
      <c r="D19812" t="s">
        <v>8</v>
      </c>
      <c r="E19812">
        <v>38</v>
      </c>
      <c r="F19812">
        <v>8.11</v>
      </c>
      <c r="G19812" t="str">
        <f>_xlfn.XLOOKUP(D19812,Regions!A:A,Regions!B:B)</f>
        <v>Southeast</v>
      </c>
    </row>
    <row r="19813" spans="1:7" x14ac:dyDescent="0.35">
      <c r="A19813" t="s">
        <v>16693</v>
      </c>
      <c r="B19813" s="1">
        <v>43139</v>
      </c>
      <c r="C19813" t="s">
        <v>194</v>
      </c>
      <c r="D19813" t="s">
        <v>25</v>
      </c>
      <c r="E19813">
        <v>30</v>
      </c>
      <c r="F19813">
        <v>16.11</v>
      </c>
      <c r="G19813" t="str">
        <f>_xlfn.XLOOKUP(D19813,Regions!A:A,Regions!B:B)</f>
        <v>South</v>
      </c>
    </row>
    <row r="19814" spans="1:7" x14ac:dyDescent="0.35">
      <c r="A19814" t="s">
        <v>16694</v>
      </c>
      <c r="B19814" s="1">
        <v>43063</v>
      </c>
      <c r="C19814" t="s">
        <v>194</v>
      </c>
      <c r="D19814" t="s">
        <v>17</v>
      </c>
      <c r="E19814">
        <v>30</v>
      </c>
      <c r="F19814">
        <v>16.11</v>
      </c>
      <c r="G19814" t="str">
        <f>_xlfn.XLOOKUP(D19814,Regions!A:A,Regions!B:B)</f>
        <v>Southeast</v>
      </c>
    </row>
    <row r="19815" spans="1:7" x14ac:dyDescent="0.35">
      <c r="A19815" t="s">
        <v>16695</v>
      </c>
      <c r="B19815" s="1">
        <v>43206</v>
      </c>
      <c r="C19815" t="s">
        <v>21</v>
      </c>
      <c r="D19815" t="s">
        <v>675</v>
      </c>
      <c r="E19815">
        <v>27.88</v>
      </c>
      <c r="F19815">
        <v>18.23</v>
      </c>
      <c r="G19815" t="str">
        <f>_xlfn.XLOOKUP(D19815,Regions!A:A,Regions!B:B)</f>
        <v>Central-West</v>
      </c>
    </row>
    <row r="19816" spans="1:7" x14ac:dyDescent="0.35">
      <c r="A19816" s="2" t="s">
        <v>16689</v>
      </c>
      <c r="B19816" s="1">
        <v>43067</v>
      </c>
      <c r="C19816" t="s">
        <v>30</v>
      </c>
      <c r="D19816" t="s">
        <v>8</v>
      </c>
      <c r="E19816">
        <v>31</v>
      </c>
      <c r="F19816">
        <v>15.11</v>
      </c>
      <c r="G19816" t="str">
        <f>_xlfn.XLOOKUP(D19816,Regions!A:A,Regions!B:B)</f>
        <v>Southeast</v>
      </c>
    </row>
    <row r="19817" spans="1:7" x14ac:dyDescent="0.35">
      <c r="A19817" t="s">
        <v>16696</v>
      </c>
      <c r="B19817" s="1">
        <v>43192</v>
      </c>
      <c r="C19817" t="s">
        <v>194</v>
      </c>
      <c r="D19817" t="s">
        <v>25</v>
      </c>
      <c r="E19817">
        <v>27.9</v>
      </c>
      <c r="F19817">
        <v>18.23</v>
      </c>
      <c r="G19817" t="str">
        <f>_xlfn.XLOOKUP(D19817,Regions!A:A,Regions!B:B)</f>
        <v>South</v>
      </c>
    </row>
    <row r="19818" spans="1:7" x14ac:dyDescent="0.35">
      <c r="A19818" t="s">
        <v>16697</v>
      </c>
      <c r="B19818" s="1">
        <v>43231</v>
      </c>
      <c r="C19818" t="s">
        <v>28</v>
      </c>
      <c r="D19818" t="s">
        <v>17</v>
      </c>
      <c r="E19818">
        <v>27.9</v>
      </c>
      <c r="F19818">
        <v>18.23</v>
      </c>
      <c r="G19818" t="str">
        <f>_xlfn.XLOOKUP(D19818,Regions!A:A,Regions!B:B)</f>
        <v>Southeast</v>
      </c>
    </row>
    <row r="19819" spans="1:7" x14ac:dyDescent="0.35">
      <c r="A19819" t="s">
        <v>16698</v>
      </c>
      <c r="B19819" s="1">
        <v>43231</v>
      </c>
      <c r="C19819" t="s">
        <v>28</v>
      </c>
      <c r="D19819" t="s">
        <v>17</v>
      </c>
      <c r="E19819">
        <v>27.9</v>
      </c>
      <c r="F19819">
        <v>18.23</v>
      </c>
      <c r="G19819" t="str">
        <f>_xlfn.XLOOKUP(D19819,Regions!A:A,Regions!B:B)</f>
        <v>Southeast</v>
      </c>
    </row>
    <row r="19820" spans="1:7" x14ac:dyDescent="0.35">
      <c r="A19820" t="s">
        <v>16699</v>
      </c>
      <c r="B19820" s="1">
        <v>43209</v>
      </c>
      <c r="C19820" t="s">
        <v>28</v>
      </c>
      <c r="D19820" t="s">
        <v>17</v>
      </c>
      <c r="E19820">
        <v>27.9</v>
      </c>
      <c r="F19820">
        <v>18.23</v>
      </c>
      <c r="G19820" t="str">
        <f>_xlfn.XLOOKUP(D19820,Regions!A:A,Regions!B:B)</f>
        <v>Southeast</v>
      </c>
    </row>
    <row r="19821" spans="1:7" x14ac:dyDescent="0.35">
      <c r="A19821" t="s">
        <v>16700</v>
      </c>
      <c r="B19821" s="1">
        <v>43224</v>
      </c>
      <c r="C19821" t="s">
        <v>28</v>
      </c>
      <c r="D19821" t="s">
        <v>8</v>
      </c>
      <c r="E19821">
        <v>27.9</v>
      </c>
      <c r="F19821">
        <v>18.23</v>
      </c>
      <c r="G19821" t="str">
        <f>_xlfn.XLOOKUP(D19821,Regions!A:A,Regions!B:B)</f>
        <v>Southeast</v>
      </c>
    </row>
    <row r="19822" spans="1:7" x14ac:dyDescent="0.35">
      <c r="A19822" t="s">
        <v>16701</v>
      </c>
      <c r="B19822" s="1">
        <v>43201</v>
      </c>
      <c r="C19822" t="s">
        <v>28</v>
      </c>
      <c r="D19822" t="s">
        <v>675</v>
      </c>
      <c r="E19822">
        <v>27.9</v>
      </c>
      <c r="F19822">
        <v>18.23</v>
      </c>
      <c r="G19822" t="str">
        <f>_xlfn.XLOOKUP(D19822,Regions!A:A,Regions!B:B)</f>
        <v>Central-West</v>
      </c>
    </row>
    <row r="19823" spans="1:7" x14ac:dyDescent="0.35">
      <c r="A19823" t="s">
        <v>16702</v>
      </c>
      <c r="B19823" s="1">
        <v>43198</v>
      </c>
      <c r="C19823" t="s">
        <v>28</v>
      </c>
      <c r="D19823" t="s">
        <v>17</v>
      </c>
      <c r="E19823">
        <v>27.9</v>
      </c>
      <c r="F19823">
        <v>18.23</v>
      </c>
      <c r="G19823" t="str">
        <f>_xlfn.XLOOKUP(D19823,Regions!A:A,Regions!B:B)</f>
        <v>Southeast</v>
      </c>
    </row>
    <row r="19824" spans="1:7" x14ac:dyDescent="0.35">
      <c r="A19824" t="s">
        <v>16703</v>
      </c>
      <c r="B19824" s="1">
        <v>43253</v>
      </c>
      <c r="C19824" t="s">
        <v>28</v>
      </c>
      <c r="D19824" t="s">
        <v>17</v>
      </c>
      <c r="E19824">
        <v>27.9</v>
      </c>
      <c r="F19824">
        <v>18.23</v>
      </c>
      <c r="G19824" t="str">
        <f>_xlfn.XLOOKUP(D19824,Regions!A:A,Regions!B:B)</f>
        <v>Southeast</v>
      </c>
    </row>
    <row r="19825" spans="1:7" x14ac:dyDescent="0.35">
      <c r="A19825" t="s">
        <v>16704</v>
      </c>
      <c r="B19825" s="1">
        <v>43254</v>
      </c>
      <c r="C19825" t="s">
        <v>28</v>
      </c>
      <c r="D19825" t="s">
        <v>560</v>
      </c>
      <c r="E19825">
        <v>27.9</v>
      </c>
      <c r="F19825">
        <v>18.23</v>
      </c>
      <c r="G19825" t="str">
        <f>_xlfn.XLOOKUP(D19825,Regions!A:A,Regions!B:B)</f>
        <v>South</v>
      </c>
    </row>
    <row r="19826" spans="1:7" x14ac:dyDescent="0.35">
      <c r="A19826" t="s">
        <v>16705</v>
      </c>
      <c r="B19826" s="1">
        <v>43195</v>
      </c>
      <c r="C19826" t="s">
        <v>28</v>
      </c>
      <c r="D19826" t="s">
        <v>8</v>
      </c>
      <c r="E19826">
        <v>27.9</v>
      </c>
      <c r="F19826">
        <v>18.23</v>
      </c>
      <c r="G19826" t="str">
        <f>_xlfn.XLOOKUP(D19826,Regions!A:A,Regions!B:B)</f>
        <v>Southeast</v>
      </c>
    </row>
    <row r="19827" spans="1:7" x14ac:dyDescent="0.35">
      <c r="A19827" t="s">
        <v>16706</v>
      </c>
      <c r="B19827" s="1">
        <v>43228</v>
      </c>
      <c r="C19827" t="s">
        <v>28</v>
      </c>
      <c r="D19827" t="s">
        <v>25</v>
      </c>
      <c r="E19827">
        <v>27.9</v>
      </c>
      <c r="F19827">
        <v>18.23</v>
      </c>
      <c r="G19827" t="str">
        <f>_xlfn.XLOOKUP(D19827,Regions!A:A,Regions!B:B)</f>
        <v>South</v>
      </c>
    </row>
    <row r="19828" spans="1:7" x14ac:dyDescent="0.35">
      <c r="A19828" t="s">
        <v>16707</v>
      </c>
      <c r="B19828" s="1">
        <v>43259</v>
      </c>
      <c r="C19828" t="s">
        <v>28</v>
      </c>
      <c r="D19828" t="s">
        <v>25</v>
      </c>
      <c r="E19828">
        <v>27.9</v>
      </c>
      <c r="F19828">
        <v>18.23</v>
      </c>
      <c r="G19828" t="str">
        <f>_xlfn.XLOOKUP(D19828,Regions!A:A,Regions!B:B)</f>
        <v>South</v>
      </c>
    </row>
    <row r="19829" spans="1:7" x14ac:dyDescent="0.35">
      <c r="A19829" t="s">
        <v>16708</v>
      </c>
      <c r="B19829" s="1">
        <v>43199</v>
      </c>
      <c r="C19829" t="s">
        <v>28</v>
      </c>
      <c r="D19829" t="s">
        <v>119</v>
      </c>
      <c r="E19829">
        <v>27.9</v>
      </c>
      <c r="F19829">
        <v>18.23</v>
      </c>
      <c r="G19829" t="str">
        <f>_xlfn.XLOOKUP(D19829,Regions!A:A,Regions!B:B)</f>
        <v>South</v>
      </c>
    </row>
    <row r="19830" spans="1:7" x14ac:dyDescent="0.35">
      <c r="A19830" t="s">
        <v>16709</v>
      </c>
      <c r="B19830" s="1">
        <v>43208</v>
      </c>
      <c r="C19830" t="s">
        <v>7</v>
      </c>
      <c r="D19830" t="s">
        <v>17</v>
      </c>
      <c r="E19830">
        <v>25</v>
      </c>
      <c r="F19830">
        <v>21.13</v>
      </c>
      <c r="G19830" t="str">
        <f>_xlfn.XLOOKUP(D19830,Regions!A:A,Regions!B:B)</f>
        <v>Southeast</v>
      </c>
    </row>
    <row r="19831" spans="1:7" x14ac:dyDescent="0.35">
      <c r="A19831" t="s">
        <v>16710</v>
      </c>
      <c r="B19831" s="1">
        <v>43165</v>
      </c>
      <c r="C19831" t="s">
        <v>28</v>
      </c>
      <c r="D19831" t="s">
        <v>25</v>
      </c>
      <c r="E19831">
        <v>27.9</v>
      </c>
      <c r="F19831">
        <v>18.23</v>
      </c>
      <c r="G19831" t="str">
        <f>_xlfn.XLOOKUP(D19831,Regions!A:A,Regions!B:B)</f>
        <v>South</v>
      </c>
    </row>
    <row r="19832" spans="1:7" x14ac:dyDescent="0.35">
      <c r="A19832" t="s">
        <v>16711</v>
      </c>
      <c r="B19832" s="1">
        <v>43192</v>
      </c>
      <c r="C19832" t="s">
        <v>28</v>
      </c>
      <c r="D19832" t="s">
        <v>25</v>
      </c>
      <c r="E19832">
        <v>27.9</v>
      </c>
      <c r="F19832">
        <v>18.23</v>
      </c>
      <c r="G19832" t="str">
        <f>_xlfn.XLOOKUP(D19832,Regions!A:A,Regions!B:B)</f>
        <v>South</v>
      </c>
    </row>
    <row r="19833" spans="1:7" x14ac:dyDescent="0.35">
      <c r="A19833" t="s">
        <v>16712</v>
      </c>
      <c r="B19833" s="1">
        <v>43257</v>
      </c>
      <c r="C19833" t="s">
        <v>28</v>
      </c>
      <c r="D19833" t="s">
        <v>1209</v>
      </c>
      <c r="E19833">
        <v>27.9</v>
      </c>
      <c r="F19833">
        <v>18.23</v>
      </c>
      <c r="G19833" t="str">
        <f>_xlfn.XLOOKUP(D19833,Regions!A:A,Regions!B:B)</f>
        <v>Southeast</v>
      </c>
    </row>
    <row r="19834" spans="1:7" x14ac:dyDescent="0.35">
      <c r="A19834" t="s">
        <v>16713</v>
      </c>
      <c r="B19834" s="1">
        <v>43252</v>
      </c>
      <c r="C19834" t="s">
        <v>28</v>
      </c>
      <c r="D19834" t="s">
        <v>17</v>
      </c>
      <c r="E19834">
        <v>27.9</v>
      </c>
      <c r="F19834">
        <v>18.23</v>
      </c>
      <c r="G19834" t="str">
        <f>_xlfn.XLOOKUP(D19834,Regions!A:A,Regions!B:B)</f>
        <v>Southeast</v>
      </c>
    </row>
    <row r="19835" spans="1:7" x14ac:dyDescent="0.35">
      <c r="A19835" t="s">
        <v>16714</v>
      </c>
      <c r="B19835" s="1">
        <v>43222</v>
      </c>
      <c r="C19835" t="s">
        <v>13</v>
      </c>
      <c r="D19835" t="s">
        <v>560</v>
      </c>
      <c r="E19835">
        <v>27.9</v>
      </c>
      <c r="F19835">
        <v>18.23</v>
      </c>
      <c r="G19835" t="str">
        <f>_xlfn.XLOOKUP(D19835,Regions!A:A,Regions!B:B)</f>
        <v>South</v>
      </c>
    </row>
    <row r="19836" spans="1:7" x14ac:dyDescent="0.35">
      <c r="A19836" t="s">
        <v>16714</v>
      </c>
      <c r="B19836" s="1">
        <v>43222</v>
      </c>
      <c r="C19836" t="s">
        <v>13</v>
      </c>
      <c r="D19836" t="s">
        <v>560</v>
      </c>
      <c r="E19836">
        <v>27.9</v>
      </c>
      <c r="F19836">
        <v>18.23</v>
      </c>
      <c r="G19836" t="str">
        <f>_xlfn.XLOOKUP(D19836,Regions!A:A,Regions!B:B)</f>
        <v>South</v>
      </c>
    </row>
    <row r="19837" spans="1:7" x14ac:dyDescent="0.35">
      <c r="A19837" t="s">
        <v>16714</v>
      </c>
      <c r="B19837" s="1">
        <v>43222</v>
      </c>
      <c r="C19837" t="s">
        <v>13</v>
      </c>
      <c r="D19837" t="s">
        <v>560</v>
      </c>
      <c r="E19837">
        <v>27.9</v>
      </c>
      <c r="F19837">
        <v>18.23</v>
      </c>
      <c r="G19837" t="str">
        <f>_xlfn.XLOOKUP(D19837,Regions!A:A,Regions!B:B)</f>
        <v>South</v>
      </c>
    </row>
    <row r="19838" spans="1:7" x14ac:dyDescent="0.35">
      <c r="A19838" t="s">
        <v>16714</v>
      </c>
      <c r="B19838" s="1">
        <v>43222</v>
      </c>
      <c r="C19838" t="s">
        <v>13</v>
      </c>
      <c r="D19838" t="s">
        <v>560</v>
      </c>
      <c r="E19838">
        <v>27.9</v>
      </c>
      <c r="F19838">
        <v>18.23</v>
      </c>
      <c r="G19838" t="str">
        <f>_xlfn.XLOOKUP(D19838,Regions!A:A,Regions!B:B)</f>
        <v>South</v>
      </c>
    </row>
    <row r="19839" spans="1:7" x14ac:dyDescent="0.35">
      <c r="A19839" t="s">
        <v>16714</v>
      </c>
      <c r="B19839" s="1">
        <v>43222</v>
      </c>
      <c r="C19839" t="s">
        <v>13</v>
      </c>
      <c r="D19839" t="s">
        <v>560</v>
      </c>
      <c r="E19839">
        <v>27.9</v>
      </c>
      <c r="F19839">
        <v>18.23</v>
      </c>
      <c r="G19839" t="str">
        <f>_xlfn.XLOOKUP(D19839,Regions!A:A,Regions!B:B)</f>
        <v>South</v>
      </c>
    </row>
    <row r="19840" spans="1:7" x14ac:dyDescent="0.35">
      <c r="A19840" t="s">
        <v>16715</v>
      </c>
      <c r="B19840" s="1">
        <v>43220</v>
      </c>
      <c r="C19840" t="s">
        <v>1872</v>
      </c>
      <c r="D19840" t="s">
        <v>119</v>
      </c>
      <c r="E19840">
        <v>27.9</v>
      </c>
      <c r="F19840">
        <v>18.23</v>
      </c>
      <c r="G19840" t="str">
        <f>_xlfn.XLOOKUP(D19840,Regions!A:A,Regions!B:B)</f>
        <v>South</v>
      </c>
    </row>
    <row r="19841" spans="1:7" x14ac:dyDescent="0.35">
      <c r="A19841" t="s">
        <v>16716</v>
      </c>
      <c r="B19841" s="1">
        <v>43205</v>
      </c>
      <c r="C19841" t="s">
        <v>1872</v>
      </c>
      <c r="D19841" t="s">
        <v>119</v>
      </c>
      <c r="E19841">
        <v>27.9</v>
      </c>
      <c r="F19841">
        <v>18.23</v>
      </c>
      <c r="G19841" t="str">
        <f>_xlfn.XLOOKUP(D19841,Regions!A:A,Regions!B:B)</f>
        <v>South</v>
      </c>
    </row>
    <row r="19842" spans="1:7" x14ac:dyDescent="0.35">
      <c r="A19842" t="s">
        <v>16717</v>
      </c>
      <c r="B19842" s="1">
        <v>43182</v>
      </c>
      <c r="C19842" t="s">
        <v>1872</v>
      </c>
      <c r="D19842" t="s">
        <v>8</v>
      </c>
      <c r="E19842">
        <v>27.9</v>
      </c>
      <c r="F19842">
        <v>18.23</v>
      </c>
      <c r="G19842" t="str">
        <f>_xlfn.XLOOKUP(D19842,Regions!A:A,Regions!B:B)</f>
        <v>Southeast</v>
      </c>
    </row>
    <row r="19843" spans="1:7" x14ac:dyDescent="0.35">
      <c r="A19843" t="s">
        <v>16718</v>
      </c>
      <c r="B19843" s="1">
        <v>43178</v>
      </c>
      <c r="C19843" t="s">
        <v>1872</v>
      </c>
      <c r="D19843" t="s">
        <v>675</v>
      </c>
      <c r="E19843">
        <v>27.9</v>
      </c>
      <c r="F19843">
        <v>18.23</v>
      </c>
      <c r="G19843" t="str">
        <f>_xlfn.XLOOKUP(D19843,Regions!A:A,Regions!B:B)</f>
        <v>Central-West</v>
      </c>
    </row>
    <row r="19844" spans="1:7" x14ac:dyDescent="0.35">
      <c r="A19844" t="s">
        <v>16719</v>
      </c>
      <c r="B19844" s="1">
        <v>43185</v>
      </c>
      <c r="C19844" t="s">
        <v>1872</v>
      </c>
      <c r="D19844" t="s">
        <v>25</v>
      </c>
      <c r="E19844">
        <v>27.9</v>
      </c>
      <c r="F19844">
        <v>18.23</v>
      </c>
      <c r="G19844" t="str">
        <f>_xlfn.XLOOKUP(D19844,Regions!A:A,Regions!B:B)</f>
        <v>South</v>
      </c>
    </row>
    <row r="19845" spans="1:7" x14ac:dyDescent="0.35">
      <c r="A19845" t="s">
        <v>16720</v>
      </c>
      <c r="B19845" s="1">
        <v>43193</v>
      </c>
      <c r="C19845" t="s">
        <v>1872</v>
      </c>
      <c r="D19845" t="s">
        <v>8</v>
      </c>
      <c r="E19845">
        <v>27.9</v>
      </c>
      <c r="F19845">
        <v>18.23</v>
      </c>
      <c r="G19845" t="str">
        <f>_xlfn.XLOOKUP(D19845,Regions!A:A,Regions!B:B)</f>
        <v>Southeast</v>
      </c>
    </row>
    <row r="19846" spans="1:7" x14ac:dyDescent="0.35">
      <c r="A19846" t="s">
        <v>16721</v>
      </c>
      <c r="B19846" s="1">
        <v>43177</v>
      </c>
      <c r="C19846" t="s">
        <v>1872</v>
      </c>
      <c r="D19846" t="s">
        <v>25</v>
      </c>
      <c r="E19846">
        <v>27.9</v>
      </c>
      <c r="F19846">
        <v>18.23</v>
      </c>
      <c r="G19846" t="str">
        <f>_xlfn.XLOOKUP(D19846,Regions!A:A,Regions!B:B)</f>
        <v>South</v>
      </c>
    </row>
    <row r="19847" spans="1:7" x14ac:dyDescent="0.35">
      <c r="A19847" t="s">
        <v>16720</v>
      </c>
      <c r="B19847" s="1">
        <v>43193</v>
      </c>
      <c r="C19847" t="s">
        <v>1872</v>
      </c>
      <c r="D19847" t="s">
        <v>8</v>
      </c>
      <c r="E19847">
        <v>27.9</v>
      </c>
      <c r="F19847">
        <v>18.23</v>
      </c>
      <c r="G19847" t="str">
        <f>_xlfn.XLOOKUP(D19847,Regions!A:A,Regions!B:B)</f>
        <v>Southeast</v>
      </c>
    </row>
    <row r="19848" spans="1:7" x14ac:dyDescent="0.35">
      <c r="A19848" t="s">
        <v>16722</v>
      </c>
      <c r="B19848" s="1">
        <v>43223</v>
      </c>
      <c r="C19848" t="s">
        <v>1872</v>
      </c>
      <c r="D19848" t="s">
        <v>8</v>
      </c>
      <c r="E19848">
        <v>27.9</v>
      </c>
      <c r="F19848">
        <v>18.23</v>
      </c>
      <c r="G19848" t="str">
        <f>_xlfn.XLOOKUP(D19848,Regions!A:A,Regions!B:B)</f>
        <v>Southeast</v>
      </c>
    </row>
    <row r="19849" spans="1:7" x14ac:dyDescent="0.35">
      <c r="A19849" t="s">
        <v>16723</v>
      </c>
      <c r="B19849" s="1">
        <v>43189</v>
      </c>
      <c r="C19849" t="s">
        <v>28</v>
      </c>
      <c r="D19849" t="s">
        <v>8</v>
      </c>
      <c r="E19849">
        <v>27.9</v>
      </c>
      <c r="F19849">
        <v>18.23</v>
      </c>
      <c r="G19849" t="str">
        <f>_xlfn.XLOOKUP(D19849,Regions!A:A,Regions!B:B)</f>
        <v>Southeast</v>
      </c>
    </row>
    <row r="19850" spans="1:7" x14ac:dyDescent="0.35">
      <c r="A19850" t="s">
        <v>16724</v>
      </c>
      <c r="B19850" s="1">
        <v>43234</v>
      </c>
      <c r="C19850" t="s">
        <v>89</v>
      </c>
      <c r="D19850" t="s">
        <v>11</v>
      </c>
      <c r="E19850">
        <v>27.9</v>
      </c>
      <c r="F19850">
        <v>18.23</v>
      </c>
      <c r="G19850" t="str">
        <f>_xlfn.XLOOKUP(D19850,Regions!A:A,Regions!B:B)</f>
        <v>Southeast</v>
      </c>
    </row>
    <row r="19851" spans="1:7" x14ac:dyDescent="0.35">
      <c r="A19851" t="s">
        <v>16725</v>
      </c>
      <c r="B19851" s="1">
        <v>43217</v>
      </c>
      <c r="C19851" t="s">
        <v>89</v>
      </c>
      <c r="D19851" t="s">
        <v>11</v>
      </c>
      <c r="E19851">
        <v>27.9</v>
      </c>
      <c r="F19851">
        <v>18.23</v>
      </c>
      <c r="G19851" t="str">
        <f>_xlfn.XLOOKUP(D19851,Regions!A:A,Regions!B:B)</f>
        <v>Southeast</v>
      </c>
    </row>
    <row r="19852" spans="1:7" x14ac:dyDescent="0.35">
      <c r="A19852" t="s">
        <v>16726</v>
      </c>
      <c r="B19852" s="1">
        <v>43192</v>
      </c>
      <c r="C19852" t="s">
        <v>89</v>
      </c>
      <c r="D19852" t="s">
        <v>17</v>
      </c>
      <c r="E19852">
        <v>27.9</v>
      </c>
      <c r="F19852">
        <v>18.23</v>
      </c>
      <c r="G19852" t="str">
        <f>_xlfn.XLOOKUP(D19852,Regions!A:A,Regions!B:B)</f>
        <v>Southeast</v>
      </c>
    </row>
    <row r="19853" spans="1:7" x14ac:dyDescent="0.35">
      <c r="A19853" t="s">
        <v>16727</v>
      </c>
      <c r="B19853" s="1">
        <v>43179</v>
      </c>
      <c r="C19853" t="s">
        <v>21</v>
      </c>
      <c r="D19853" t="s">
        <v>8</v>
      </c>
      <c r="E19853">
        <v>27.9</v>
      </c>
      <c r="F19853">
        <v>18.23</v>
      </c>
      <c r="G19853" t="str">
        <f>_xlfn.XLOOKUP(D19853,Regions!A:A,Regions!B:B)</f>
        <v>Southeast</v>
      </c>
    </row>
    <row r="19854" spans="1:7" x14ac:dyDescent="0.35">
      <c r="A19854" t="s">
        <v>16728</v>
      </c>
      <c r="B19854" s="1">
        <v>43174</v>
      </c>
      <c r="C19854" t="s">
        <v>21</v>
      </c>
      <c r="D19854" t="s">
        <v>675</v>
      </c>
      <c r="E19854">
        <v>27.9</v>
      </c>
      <c r="F19854">
        <v>18.23</v>
      </c>
      <c r="G19854" t="str">
        <f>_xlfn.XLOOKUP(D19854,Regions!A:A,Regions!B:B)</f>
        <v>Central-West</v>
      </c>
    </row>
    <row r="19855" spans="1:7" x14ac:dyDescent="0.35">
      <c r="A19855" t="s">
        <v>16729</v>
      </c>
      <c r="B19855" s="1">
        <v>43170</v>
      </c>
      <c r="C19855" t="s">
        <v>21</v>
      </c>
      <c r="D19855" t="s">
        <v>17</v>
      </c>
      <c r="E19855">
        <v>27.9</v>
      </c>
      <c r="F19855">
        <v>18.23</v>
      </c>
      <c r="G19855" t="str">
        <f>_xlfn.XLOOKUP(D19855,Regions!A:A,Regions!B:B)</f>
        <v>Southeast</v>
      </c>
    </row>
    <row r="19856" spans="1:7" x14ac:dyDescent="0.35">
      <c r="A19856" t="s">
        <v>16730</v>
      </c>
      <c r="B19856" s="1">
        <v>43324</v>
      </c>
      <c r="C19856" t="s">
        <v>7</v>
      </c>
      <c r="D19856" t="s">
        <v>8</v>
      </c>
      <c r="E19856">
        <v>23.44</v>
      </c>
      <c r="F19856">
        <v>22.69</v>
      </c>
      <c r="G19856" t="str">
        <f>_xlfn.XLOOKUP(D19856,Regions!A:A,Regions!B:B)</f>
        <v>Southeast</v>
      </c>
    </row>
    <row r="19857" spans="1:7" x14ac:dyDescent="0.35">
      <c r="A19857" t="s">
        <v>16731</v>
      </c>
      <c r="B19857" s="1">
        <v>43147</v>
      </c>
      <c r="C19857" t="s">
        <v>42</v>
      </c>
      <c r="D19857" t="s">
        <v>675</v>
      </c>
      <c r="E19857">
        <v>19.25</v>
      </c>
      <c r="F19857">
        <v>26.89</v>
      </c>
      <c r="G19857" t="str">
        <f>_xlfn.XLOOKUP(D19857,Regions!A:A,Regions!B:B)</f>
        <v>Central-West</v>
      </c>
    </row>
    <row r="19858" spans="1:7" x14ac:dyDescent="0.35">
      <c r="A19858" t="s">
        <v>16732</v>
      </c>
      <c r="B19858" s="1">
        <v>43139</v>
      </c>
      <c r="C19858" t="s">
        <v>52</v>
      </c>
      <c r="D19858" t="s">
        <v>955</v>
      </c>
      <c r="E19858">
        <v>24.99</v>
      </c>
      <c r="F19858">
        <v>21.15</v>
      </c>
      <c r="G19858" t="str">
        <f>_xlfn.XLOOKUP(D19858,Regions!A:A,Regions!B:B)</f>
        <v>Northeast</v>
      </c>
    </row>
    <row r="19859" spans="1:7" x14ac:dyDescent="0.35">
      <c r="A19859" t="s">
        <v>16733</v>
      </c>
      <c r="B19859" s="1">
        <v>43136</v>
      </c>
      <c r="C19859" t="s">
        <v>1870</v>
      </c>
      <c r="D19859" t="s">
        <v>7720</v>
      </c>
      <c r="E19859">
        <v>24.99</v>
      </c>
      <c r="F19859">
        <v>21.15</v>
      </c>
      <c r="G19859" t="str">
        <f>_xlfn.XLOOKUP(D19859,Regions!A:A,Regions!B:B)</f>
        <v>Northeast</v>
      </c>
    </row>
    <row r="19860" spans="1:7" x14ac:dyDescent="0.35">
      <c r="A19860" t="s">
        <v>16734</v>
      </c>
      <c r="B19860" s="1">
        <v>43140</v>
      </c>
      <c r="C19860" t="s">
        <v>52</v>
      </c>
      <c r="D19860" t="s">
        <v>7731</v>
      </c>
      <c r="E19860">
        <v>24.99</v>
      </c>
      <c r="F19860">
        <v>21.15</v>
      </c>
      <c r="G19860" t="str">
        <f>_xlfn.XLOOKUP(D19860,Regions!A:A,Regions!B:B)</f>
        <v>Northeast</v>
      </c>
    </row>
    <row r="19861" spans="1:7" x14ac:dyDescent="0.35">
      <c r="A19861" t="s">
        <v>16735</v>
      </c>
      <c r="B19861" s="1">
        <v>43052</v>
      </c>
      <c r="C19861" t="s">
        <v>52</v>
      </c>
      <c r="D19861" t="s">
        <v>5035</v>
      </c>
      <c r="E19861">
        <v>24.99</v>
      </c>
      <c r="F19861">
        <v>21.15</v>
      </c>
      <c r="G19861" t="str">
        <f>_xlfn.XLOOKUP(D19861,Regions!A:A,Regions!B:B)</f>
        <v>Northeast</v>
      </c>
    </row>
    <row r="19862" spans="1:7" x14ac:dyDescent="0.35">
      <c r="A19862" t="s">
        <v>16736</v>
      </c>
      <c r="B19862" s="1">
        <v>43033</v>
      </c>
      <c r="C19862" t="s">
        <v>52</v>
      </c>
      <c r="D19862" t="s">
        <v>4368</v>
      </c>
      <c r="E19862">
        <v>24.99</v>
      </c>
      <c r="F19862">
        <v>21.15</v>
      </c>
      <c r="G19862" t="str">
        <f>_xlfn.XLOOKUP(D19862,Regions!A:A,Regions!B:B)</f>
        <v>Northeast</v>
      </c>
    </row>
    <row r="19863" spans="1:7" x14ac:dyDescent="0.35">
      <c r="A19863" t="s">
        <v>16737</v>
      </c>
      <c r="B19863" s="1">
        <v>43057</v>
      </c>
      <c r="C19863" t="s">
        <v>52</v>
      </c>
      <c r="D19863" t="s">
        <v>5035</v>
      </c>
      <c r="E19863">
        <v>24.99</v>
      </c>
      <c r="F19863">
        <v>21.15</v>
      </c>
      <c r="G19863" t="str">
        <f>_xlfn.XLOOKUP(D19863,Regions!A:A,Regions!B:B)</f>
        <v>Northeast</v>
      </c>
    </row>
    <row r="19864" spans="1:7" x14ac:dyDescent="0.35">
      <c r="A19864" t="s">
        <v>16738</v>
      </c>
      <c r="B19864" s="1">
        <v>43253</v>
      </c>
      <c r="C19864" t="s">
        <v>30</v>
      </c>
      <c r="D19864" t="s">
        <v>11</v>
      </c>
      <c r="E19864">
        <v>34.99</v>
      </c>
      <c r="F19864">
        <v>11.15</v>
      </c>
      <c r="G19864" t="str">
        <f>_xlfn.XLOOKUP(D19864,Regions!A:A,Regions!B:B)</f>
        <v>Southeast</v>
      </c>
    </row>
    <row r="19865" spans="1:7" x14ac:dyDescent="0.35">
      <c r="A19865" t="s">
        <v>16739</v>
      </c>
      <c r="B19865" s="1">
        <v>42926</v>
      </c>
      <c r="C19865" t="s">
        <v>61</v>
      </c>
      <c r="D19865" t="s">
        <v>8</v>
      </c>
      <c r="E19865">
        <v>24.99</v>
      </c>
      <c r="F19865">
        <v>21.15</v>
      </c>
      <c r="G19865" t="str">
        <f>_xlfn.XLOOKUP(D19865,Regions!A:A,Regions!B:B)</f>
        <v>Southeast</v>
      </c>
    </row>
    <row r="19866" spans="1:7" x14ac:dyDescent="0.35">
      <c r="A19866" t="s">
        <v>16740</v>
      </c>
      <c r="B19866" s="1">
        <v>42949</v>
      </c>
      <c r="C19866" t="s">
        <v>21</v>
      </c>
      <c r="D19866" t="s">
        <v>1209</v>
      </c>
      <c r="E19866">
        <v>24.99</v>
      </c>
      <c r="F19866">
        <v>21.15</v>
      </c>
      <c r="G19866" t="str">
        <f>_xlfn.XLOOKUP(D19866,Regions!A:A,Regions!B:B)</f>
        <v>Southeast</v>
      </c>
    </row>
    <row r="19867" spans="1:7" x14ac:dyDescent="0.35">
      <c r="A19867" t="s">
        <v>16741</v>
      </c>
      <c r="B19867" s="1">
        <v>43126</v>
      </c>
      <c r="C19867" t="s">
        <v>52</v>
      </c>
      <c r="D19867" t="s">
        <v>955</v>
      </c>
      <c r="E19867">
        <v>24.99</v>
      </c>
      <c r="F19867">
        <v>21.15</v>
      </c>
      <c r="G19867" t="str">
        <f>_xlfn.XLOOKUP(D19867,Regions!A:A,Regions!B:B)</f>
        <v>Northeast</v>
      </c>
    </row>
    <row r="19868" spans="1:7" x14ac:dyDescent="0.35">
      <c r="A19868" t="s">
        <v>16742</v>
      </c>
      <c r="B19868" s="1">
        <v>43104</v>
      </c>
      <c r="C19868" t="s">
        <v>52</v>
      </c>
      <c r="D19868" t="s">
        <v>4368</v>
      </c>
      <c r="E19868">
        <v>24.99</v>
      </c>
      <c r="F19868">
        <v>21.15</v>
      </c>
      <c r="G19868" t="str">
        <f>_xlfn.XLOOKUP(D19868,Regions!A:A,Regions!B:B)</f>
        <v>Northeast</v>
      </c>
    </row>
    <row r="19869" spans="1:7" x14ac:dyDescent="0.35">
      <c r="A19869" t="s">
        <v>16743</v>
      </c>
      <c r="B19869" s="1">
        <v>43159</v>
      </c>
      <c r="C19869" t="s">
        <v>61</v>
      </c>
      <c r="D19869" t="s">
        <v>11</v>
      </c>
      <c r="E19869">
        <v>34.299999999999997</v>
      </c>
      <c r="F19869">
        <v>11.85</v>
      </c>
      <c r="G19869" t="str">
        <f>_xlfn.XLOOKUP(D19869,Regions!A:A,Regions!B:B)</f>
        <v>Southeast</v>
      </c>
    </row>
    <row r="19870" spans="1:7" x14ac:dyDescent="0.35">
      <c r="A19870" t="s">
        <v>16744</v>
      </c>
      <c r="B19870" s="1">
        <v>42871</v>
      </c>
      <c r="C19870" t="s">
        <v>7</v>
      </c>
      <c r="D19870" t="s">
        <v>7720</v>
      </c>
      <c r="E19870">
        <v>25</v>
      </c>
      <c r="F19870">
        <v>21.15</v>
      </c>
      <c r="G19870" t="str">
        <f>_xlfn.XLOOKUP(D19870,Regions!A:A,Regions!B:B)</f>
        <v>Northeast</v>
      </c>
    </row>
    <row r="19871" spans="1:7" x14ac:dyDescent="0.35">
      <c r="A19871" t="s">
        <v>16745</v>
      </c>
      <c r="B19871" s="1">
        <v>43216</v>
      </c>
      <c r="C19871" t="s">
        <v>7</v>
      </c>
      <c r="D19871" t="s">
        <v>11</v>
      </c>
      <c r="E19871">
        <v>35</v>
      </c>
      <c r="F19871">
        <v>11.15</v>
      </c>
      <c r="G19871" t="str">
        <f>_xlfn.XLOOKUP(D19871,Regions!A:A,Regions!B:B)</f>
        <v>Southeast</v>
      </c>
    </row>
    <row r="19872" spans="1:7" x14ac:dyDescent="0.35">
      <c r="A19872" t="s">
        <v>16744</v>
      </c>
      <c r="B19872" s="1">
        <v>42871</v>
      </c>
      <c r="C19872" t="s">
        <v>7</v>
      </c>
      <c r="D19872" t="s">
        <v>7720</v>
      </c>
      <c r="E19872">
        <v>25</v>
      </c>
      <c r="F19872">
        <v>21.15</v>
      </c>
      <c r="G19872" t="str">
        <f>_xlfn.XLOOKUP(D19872,Regions!A:A,Regions!B:B)</f>
        <v>Northeast</v>
      </c>
    </row>
    <row r="19873" spans="1:7" x14ac:dyDescent="0.35">
      <c r="A19873" t="s">
        <v>16746</v>
      </c>
      <c r="B19873" s="1">
        <v>43195</v>
      </c>
      <c r="C19873" t="s">
        <v>13</v>
      </c>
      <c r="D19873" t="s">
        <v>11</v>
      </c>
      <c r="E19873">
        <v>35</v>
      </c>
      <c r="F19873">
        <v>11.15</v>
      </c>
      <c r="G19873" t="str">
        <f>_xlfn.XLOOKUP(D19873,Regions!A:A,Regions!B:B)</f>
        <v>Southeast</v>
      </c>
    </row>
    <row r="19874" spans="1:7" x14ac:dyDescent="0.35">
      <c r="A19874" t="s">
        <v>16747</v>
      </c>
      <c r="B19874" s="1">
        <v>43067</v>
      </c>
      <c r="C19874" t="s">
        <v>7</v>
      </c>
      <c r="D19874" t="s">
        <v>7731</v>
      </c>
      <c r="E19874">
        <v>25</v>
      </c>
      <c r="F19874">
        <v>21.15</v>
      </c>
      <c r="G19874" t="str">
        <f>_xlfn.XLOOKUP(D19874,Regions!A:A,Regions!B:B)</f>
        <v>Northeast</v>
      </c>
    </row>
    <row r="19875" spans="1:7" x14ac:dyDescent="0.35">
      <c r="A19875" t="s">
        <v>16748</v>
      </c>
      <c r="B19875" s="1">
        <v>43128</v>
      </c>
      <c r="C19875" t="s">
        <v>52</v>
      </c>
      <c r="D19875" t="s">
        <v>675</v>
      </c>
      <c r="E19875">
        <v>25</v>
      </c>
      <c r="F19875">
        <v>21.15</v>
      </c>
      <c r="G19875" t="str">
        <f>_xlfn.XLOOKUP(D19875,Regions!A:A,Regions!B:B)</f>
        <v>Central-West</v>
      </c>
    </row>
    <row r="19876" spans="1:7" x14ac:dyDescent="0.35">
      <c r="A19876" t="s">
        <v>16749</v>
      </c>
      <c r="B19876" s="1">
        <v>43183</v>
      </c>
      <c r="C19876" t="s">
        <v>7</v>
      </c>
      <c r="D19876" t="s">
        <v>11</v>
      </c>
      <c r="E19876">
        <v>35</v>
      </c>
      <c r="F19876">
        <v>11.15</v>
      </c>
      <c r="G19876" t="str">
        <f>_xlfn.XLOOKUP(D19876,Regions!A:A,Regions!B:B)</f>
        <v>Southeast</v>
      </c>
    </row>
    <row r="19877" spans="1:7" x14ac:dyDescent="0.35">
      <c r="A19877" t="s">
        <v>16750</v>
      </c>
      <c r="B19877" s="1">
        <v>43265</v>
      </c>
      <c r="C19877" t="s">
        <v>13</v>
      </c>
      <c r="D19877" t="s">
        <v>11</v>
      </c>
      <c r="E19877">
        <v>34.9</v>
      </c>
      <c r="F19877">
        <v>11.26</v>
      </c>
      <c r="G19877" t="str">
        <f>_xlfn.XLOOKUP(D19877,Regions!A:A,Regions!B:B)</f>
        <v>Southeast</v>
      </c>
    </row>
    <row r="19878" spans="1:7" x14ac:dyDescent="0.35">
      <c r="A19878" t="s">
        <v>16751</v>
      </c>
      <c r="B19878" s="1">
        <v>43264</v>
      </c>
      <c r="C19878" t="s">
        <v>13</v>
      </c>
      <c r="D19878" t="s">
        <v>11</v>
      </c>
      <c r="E19878">
        <v>34.9</v>
      </c>
      <c r="F19878">
        <v>11.26</v>
      </c>
      <c r="G19878" t="str">
        <f>_xlfn.XLOOKUP(D19878,Regions!A:A,Regions!B:B)</f>
        <v>Southeast</v>
      </c>
    </row>
    <row r="19879" spans="1:7" x14ac:dyDescent="0.35">
      <c r="A19879" t="s">
        <v>16750</v>
      </c>
      <c r="B19879" s="1">
        <v>43265</v>
      </c>
      <c r="C19879" t="s">
        <v>13</v>
      </c>
      <c r="D19879" t="s">
        <v>11</v>
      </c>
      <c r="E19879">
        <v>34.9</v>
      </c>
      <c r="F19879">
        <v>11.26</v>
      </c>
      <c r="G19879" t="str">
        <f>_xlfn.XLOOKUP(D19879,Regions!A:A,Regions!B:B)</f>
        <v>Southeast</v>
      </c>
    </row>
    <row r="19880" spans="1:7" x14ac:dyDescent="0.35">
      <c r="A19880" t="s">
        <v>16750</v>
      </c>
      <c r="B19880" s="1">
        <v>43265</v>
      </c>
      <c r="C19880" t="s">
        <v>13</v>
      </c>
      <c r="D19880" t="s">
        <v>11</v>
      </c>
      <c r="E19880">
        <v>34.9</v>
      </c>
      <c r="F19880">
        <v>11.26</v>
      </c>
      <c r="G19880" t="str">
        <f>_xlfn.XLOOKUP(D19880,Regions!A:A,Regions!B:B)</f>
        <v>Southeast</v>
      </c>
    </row>
    <row r="19881" spans="1:7" x14ac:dyDescent="0.35">
      <c r="A19881" t="s">
        <v>16752</v>
      </c>
      <c r="B19881" s="1">
        <v>43264</v>
      </c>
      <c r="C19881" t="s">
        <v>13</v>
      </c>
      <c r="D19881" t="s">
        <v>11</v>
      </c>
      <c r="E19881">
        <v>34.9</v>
      </c>
      <c r="F19881">
        <v>11.26</v>
      </c>
      <c r="G19881" t="str">
        <f>_xlfn.XLOOKUP(D19881,Regions!A:A,Regions!B:B)</f>
        <v>Southeast</v>
      </c>
    </row>
    <row r="19882" spans="1:7" x14ac:dyDescent="0.35">
      <c r="A19882" t="s">
        <v>16753</v>
      </c>
      <c r="B19882" s="1">
        <v>43328</v>
      </c>
      <c r="C19882" t="s">
        <v>13</v>
      </c>
      <c r="D19882" t="s">
        <v>11</v>
      </c>
      <c r="E19882">
        <v>34.9</v>
      </c>
      <c r="F19882">
        <v>11.26</v>
      </c>
      <c r="G19882" t="str">
        <f>_xlfn.XLOOKUP(D19882,Regions!A:A,Regions!B:B)</f>
        <v>Southeast</v>
      </c>
    </row>
    <row r="19883" spans="1:7" x14ac:dyDescent="0.35">
      <c r="A19883" t="s">
        <v>16754</v>
      </c>
      <c r="B19883" s="1">
        <v>43282</v>
      </c>
      <c r="C19883" t="s">
        <v>13</v>
      </c>
      <c r="D19883" t="s">
        <v>11</v>
      </c>
      <c r="E19883">
        <v>34.9</v>
      </c>
      <c r="F19883">
        <v>11.26</v>
      </c>
      <c r="G19883" t="str">
        <f>_xlfn.XLOOKUP(D19883,Regions!A:A,Regions!B:B)</f>
        <v>Southeast</v>
      </c>
    </row>
    <row r="19884" spans="1:7" x14ac:dyDescent="0.35">
      <c r="A19884" t="s">
        <v>16755</v>
      </c>
      <c r="B19884" s="1">
        <v>43003</v>
      </c>
      <c r="C19884" t="s">
        <v>28</v>
      </c>
      <c r="D19884" t="s">
        <v>11</v>
      </c>
      <c r="E19884">
        <v>37.9</v>
      </c>
      <c r="F19884">
        <v>8.27</v>
      </c>
      <c r="G19884" t="str">
        <f>_xlfn.XLOOKUP(D19884,Regions!A:A,Regions!B:B)</f>
        <v>Southeast</v>
      </c>
    </row>
    <row r="19885" spans="1:7" x14ac:dyDescent="0.35">
      <c r="A19885" t="s">
        <v>16756</v>
      </c>
      <c r="B19885" s="1">
        <v>43112</v>
      </c>
      <c r="C19885" t="s">
        <v>23</v>
      </c>
      <c r="D19885" t="s">
        <v>17</v>
      </c>
      <c r="E19885">
        <v>29</v>
      </c>
      <c r="F19885">
        <v>17.170000000000002</v>
      </c>
      <c r="G19885" t="str">
        <f>_xlfn.XLOOKUP(D19885,Regions!A:A,Regions!B:B)</f>
        <v>Southeast</v>
      </c>
    </row>
    <row r="19886" spans="1:7" x14ac:dyDescent="0.35">
      <c r="A19886" t="s">
        <v>16757</v>
      </c>
      <c r="B19886" s="1">
        <v>43222</v>
      </c>
      <c r="C19886" t="s">
        <v>21</v>
      </c>
      <c r="D19886" t="s">
        <v>1209</v>
      </c>
      <c r="E19886">
        <v>39.9</v>
      </c>
      <c r="F19886">
        <v>6.28</v>
      </c>
      <c r="G19886" t="str">
        <f>_xlfn.XLOOKUP(D19886,Regions!A:A,Regions!B:B)</f>
        <v>Southeast</v>
      </c>
    </row>
    <row r="19887" spans="1:7" x14ac:dyDescent="0.35">
      <c r="A19887" t="s">
        <v>16758</v>
      </c>
      <c r="B19887" s="1">
        <v>43181</v>
      </c>
      <c r="C19887" t="s">
        <v>1395</v>
      </c>
      <c r="D19887" t="s">
        <v>17</v>
      </c>
      <c r="E19887">
        <v>27.9</v>
      </c>
      <c r="F19887">
        <v>18.28</v>
      </c>
      <c r="G19887" t="str">
        <f>_xlfn.XLOOKUP(D19887,Regions!A:A,Regions!B:B)</f>
        <v>Southeast</v>
      </c>
    </row>
    <row r="19888" spans="1:7" x14ac:dyDescent="0.35">
      <c r="A19888" t="s">
        <v>16758</v>
      </c>
      <c r="B19888" s="1">
        <v>43181</v>
      </c>
      <c r="C19888" t="s">
        <v>1395</v>
      </c>
      <c r="D19888" t="s">
        <v>17</v>
      </c>
      <c r="E19888">
        <v>27.9</v>
      </c>
      <c r="F19888">
        <v>18.28</v>
      </c>
      <c r="G19888" t="str">
        <f>_xlfn.XLOOKUP(D19888,Regions!A:A,Regions!B:B)</f>
        <v>Southeast</v>
      </c>
    </row>
    <row r="19889" spans="1:7" x14ac:dyDescent="0.35">
      <c r="A19889" t="s">
        <v>16758</v>
      </c>
      <c r="B19889" s="1">
        <v>43181</v>
      </c>
      <c r="C19889" t="s">
        <v>1395</v>
      </c>
      <c r="D19889" t="s">
        <v>17</v>
      </c>
      <c r="E19889">
        <v>27.9</v>
      </c>
      <c r="F19889">
        <v>18.28</v>
      </c>
      <c r="G19889" t="str">
        <f>_xlfn.XLOOKUP(D19889,Regions!A:A,Regions!B:B)</f>
        <v>Southeast</v>
      </c>
    </row>
    <row r="19890" spans="1:7" x14ac:dyDescent="0.35">
      <c r="A19890" t="s">
        <v>16758</v>
      </c>
      <c r="B19890" s="1">
        <v>43181</v>
      </c>
      <c r="C19890" t="s">
        <v>1395</v>
      </c>
      <c r="D19890" t="s">
        <v>17</v>
      </c>
      <c r="E19890">
        <v>27.9</v>
      </c>
      <c r="F19890">
        <v>18.28</v>
      </c>
      <c r="G19890" t="str">
        <f>_xlfn.XLOOKUP(D19890,Regions!A:A,Regions!B:B)</f>
        <v>Southeast</v>
      </c>
    </row>
    <row r="19891" spans="1:7" x14ac:dyDescent="0.35">
      <c r="A19891" t="s">
        <v>16758</v>
      </c>
      <c r="B19891" s="1">
        <v>43181</v>
      </c>
      <c r="C19891" t="s">
        <v>1395</v>
      </c>
      <c r="D19891" t="s">
        <v>17</v>
      </c>
      <c r="E19891">
        <v>27.9</v>
      </c>
      <c r="F19891">
        <v>18.28</v>
      </c>
      <c r="G19891" t="str">
        <f>_xlfn.XLOOKUP(D19891,Regions!A:A,Regions!B:B)</f>
        <v>Southeast</v>
      </c>
    </row>
    <row r="19892" spans="1:7" x14ac:dyDescent="0.35">
      <c r="A19892" t="s">
        <v>16759</v>
      </c>
      <c r="B19892" s="1">
        <v>42967</v>
      </c>
      <c r="C19892" t="s">
        <v>30</v>
      </c>
      <c r="D19892" t="s">
        <v>11</v>
      </c>
      <c r="E19892">
        <v>38.4</v>
      </c>
      <c r="F19892">
        <v>7.78</v>
      </c>
      <c r="G19892" t="str">
        <f>_xlfn.XLOOKUP(D19892,Regions!A:A,Regions!B:B)</f>
        <v>Southeast</v>
      </c>
    </row>
    <row r="19893" spans="1:7" x14ac:dyDescent="0.35">
      <c r="A19893" t="s">
        <v>16759</v>
      </c>
      <c r="B19893" s="1">
        <v>42967</v>
      </c>
      <c r="C19893" t="s">
        <v>30</v>
      </c>
      <c r="D19893" t="s">
        <v>11</v>
      </c>
      <c r="E19893">
        <v>38.4</v>
      </c>
      <c r="F19893">
        <v>7.78</v>
      </c>
      <c r="G19893" t="str">
        <f>_xlfn.XLOOKUP(D19893,Regions!A:A,Regions!B:B)</f>
        <v>Southeast</v>
      </c>
    </row>
    <row r="19894" spans="1:7" x14ac:dyDescent="0.35">
      <c r="A19894" t="s">
        <v>16759</v>
      </c>
      <c r="B19894" s="1">
        <v>42967</v>
      </c>
      <c r="C19894" t="s">
        <v>30</v>
      </c>
      <c r="D19894" t="s">
        <v>11</v>
      </c>
      <c r="E19894">
        <v>38.4</v>
      </c>
      <c r="F19894">
        <v>7.78</v>
      </c>
      <c r="G19894" t="str">
        <f>_xlfn.XLOOKUP(D19894,Regions!A:A,Regions!B:B)</f>
        <v>Southeast</v>
      </c>
    </row>
    <row r="19895" spans="1:7" x14ac:dyDescent="0.35">
      <c r="A19895" t="s">
        <v>16760</v>
      </c>
      <c r="B19895" s="1">
        <v>42975</v>
      </c>
      <c r="C19895" t="s">
        <v>30</v>
      </c>
      <c r="D19895" t="s">
        <v>11</v>
      </c>
      <c r="E19895">
        <v>38.4</v>
      </c>
      <c r="F19895">
        <v>7.78</v>
      </c>
      <c r="G19895" t="str">
        <f>_xlfn.XLOOKUP(D19895,Regions!A:A,Regions!B:B)</f>
        <v>Southeast</v>
      </c>
    </row>
    <row r="19896" spans="1:7" x14ac:dyDescent="0.35">
      <c r="A19896" t="s">
        <v>16761</v>
      </c>
      <c r="B19896" s="1">
        <v>42939</v>
      </c>
      <c r="C19896" t="s">
        <v>30</v>
      </c>
      <c r="D19896" t="s">
        <v>11</v>
      </c>
      <c r="E19896">
        <v>38.4</v>
      </c>
      <c r="F19896">
        <v>7.78</v>
      </c>
      <c r="G19896" t="str">
        <f>_xlfn.XLOOKUP(D19896,Regions!A:A,Regions!B:B)</f>
        <v>Southeast</v>
      </c>
    </row>
    <row r="19897" spans="1:7" x14ac:dyDescent="0.35">
      <c r="A19897" t="s">
        <v>16760</v>
      </c>
      <c r="B19897" s="1">
        <v>42975</v>
      </c>
      <c r="C19897" t="s">
        <v>30</v>
      </c>
      <c r="D19897" t="s">
        <v>11</v>
      </c>
      <c r="E19897">
        <v>38.4</v>
      </c>
      <c r="F19897">
        <v>7.78</v>
      </c>
      <c r="G19897" t="str">
        <f>_xlfn.XLOOKUP(D19897,Regions!A:A,Regions!B:B)</f>
        <v>Southeast</v>
      </c>
    </row>
    <row r="19898" spans="1:7" x14ac:dyDescent="0.35">
      <c r="A19898" t="s">
        <v>16760</v>
      </c>
      <c r="B19898" s="1">
        <v>42975</v>
      </c>
      <c r="C19898" t="s">
        <v>30</v>
      </c>
      <c r="D19898" t="s">
        <v>11</v>
      </c>
      <c r="E19898">
        <v>38.4</v>
      </c>
      <c r="F19898">
        <v>7.78</v>
      </c>
      <c r="G19898" t="str">
        <f>_xlfn.XLOOKUP(D19898,Regions!A:A,Regions!B:B)</f>
        <v>Southeast</v>
      </c>
    </row>
    <row r="19899" spans="1:7" x14ac:dyDescent="0.35">
      <c r="A19899" t="s">
        <v>16762</v>
      </c>
      <c r="B19899" s="1">
        <v>43242</v>
      </c>
      <c r="C19899" t="s">
        <v>7</v>
      </c>
      <c r="D19899" t="s">
        <v>11</v>
      </c>
      <c r="E19899">
        <v>38.799999999999997</v>
      </c>
      <c r="F19899">
        <v>7.39</v>
      </c>
      <c r="G19899" t="str">
        <f>_xlfn.XLOOKUP(D19899,Regions!A:A,Regions!B:B)</f>
        <v>Southeast</v>
      </c>
    </row>
    <row r="19900" spans="1:7" x14ac:dyDescent="0.35">
      <c r="A19900" t="s">
        <v>16763</v>
      </c>
      <c r="B19900" s="1">
        <v>43201</v>
      </c>
      <c r="C19900" t="s">
        <v>7</v>
      </c>
      <c r="D19900" t="s">
        <v>11</v>
      </c>
      <c r="E19900">
        <v>37.9</v>
      </c>
      <c r="F19900">
        <v>8.2899999999999991</v>
      </c>
      <c r="G19900" t="str">
        <f>_xlfn.XLOOKUP(D19900,Regions!A:A,Regions!B:B)</f>
        <v>Southeast</v>
      </c>
    </row>
    <row r="19901" spans="1:7" x14ac:dyDescent="0.35">
      <c r="A19901" t="s">
        <v>16764</v>
      </c>
      <c r="B19901" s="1">
        <v>43181</v>
      </c>
      <c r="C19901" t="s">
        <v>42</v>
      </c>
      <c r="D19901" t="s">
        <v>11</v>
      </c>
      <c r="E19901">
        <v>33.4</v>
      </c>
      <c r="F19901">
        <v>12.79</v>
      </c>
      <c r="G19901" t="str">
        <f>_xlfn.XLOOKUP(D19901,Regions!A:A,Regions!B:B)</f>
        <v>Southeast</v>
      </c>
    </row>
    <row r="19902" spans="1:7" x14ac:dyDescent="0.35">
      <c r="A19902" t="s">
        <v>16765</v>
      </c>
      <c r="B19902" s="1">
        <v>43216</v>
      </c>
      <c r="C19902" t="s">
        <v>42</v>
      </c>
      <c r="D19902" t="s">
        <v>11</v>
      </c>
      <c r="E19902">
        <v>33.4</v>
      </c>
      <c r="F19902">
        <v>12.79</v>
      </c>
      <c r="G19902" t="str">
        <f>_xlfn.XLOOKUP(D19902,Regions!A:A,Regions!B:B)</f>
        <v>Southeast</v>
      </c>
    </row>
    <row r="19903" spans="1:7" x14ac:dyDescent="0.35">
      <c r="A19903" t="s">
        <v>16766</v>
      </c>
      <c r="B19903" s="1">
        <v>43068</v>
      </c>
      <c r="C19903" t="s">
        <v>8223</v>
      </c>
      <c r="D19903" t="s">
        <v>8</v>
      </c>
      <c r="E19903">
        <v>32.9</v>
      </c>
      <c r="F19903">
        <v>13.29</v>
      </c>
      <c r="G19903" t="str">
        <f>_xlfn.XLOOKUP(D19903,Regions!A:A,Regions!B:B)</f>
        <v>Southeast</v>
      </c>
    </row>
    <row r="19904" spans="1:7" x14ac:dyDescent="0.35">
      <c r="A19904" t="s">
        <v>16767</v>
      </c>
      <c r="B19904" s="1">
        <v>43210</v>
      </c>
      <c r="C19904" t="s">
        <v>21</v>
      </c>
      <c r="D19904" t="s">
        <v>11</v>
      </c>
      <c r="E19904">
        <v>37.9</v>
      </c>
      <c r="F19904">
        <v>8.2899999999999991</v>
      </c>
      <c r="G19904" t="str">
        <f>_xlfn.XLOOKUP(D19904,Regions!A:A,Regions!B:B)</f>
        <v>Southeast</v>
      </c>
    </row>
    <row r="19905" spans="1:7" x14ac:dyDescent="0.35">
      <c r="A19905" t="s">
        <v>16768</v>
      </c>
      <c r="B19905" s="1">
        <v>43225</v>
      </c>
      <c r="C19905" t="s">
        <v>21</v>
      </c>
      <c r="D19905" t="s">
        <v>11</v>
      </c>
      <c r="E19905">
        <v>37.9</v>
      </c>
      <c r="F19905">
        <v>8.2899999999999991</v>
      </c>
      <c r="G19905" t="str">
        <f>_xlfn.XLOOKUP(D19905,Regions!A:A,Regions!B:B)</f>
        <v>Southeast</v>
      </c>
    </row>
    <row r="19906" spans="1:7" x14ac:dyDescent="0.35">
      <c r="A19906" t="s">
        <v>16769</v>
      </c>
      <c r="B19906" s="1">
        <v>43273</v>
      </c>
      <c r="C19906" t="s">
        <v>28</v>
      </c>
      <c r="D19906" t="s">
        <v>560</v>
      </c>
      <c r="E19906">
        <v>27.9</v>
      </c>
      <c r="F19906">
        <v>18.3</v>
      </c>
      <c r="G19906" t="str">
        <f>_xlfn.XLOOKUP(D19906,Regions!A:A,Regions!B:B)</f>
        <v>South</v>
      </c>
    </row>
    <row r="19907" spans="1:7" x14ac:dyDescent="0.35">
      <c r="A19907" t="s">
        <v>16770</v>
      </c>
      <c r="B19907" s="1">
        <v>43287</v>
      </c>
      <c r="C19907" t="s">
        <v>28</v>
      </c>
      <c r="D19907" t="s">
        <v>25</v>
      </c>
      <c r="E19907">
        <v>27.9</v>
      </c>
      <c r="F19907">
        <v>18.3</v>
      </c>
      <c r="G19907" t="str">
        <f>_xlfn.XLOOKUP(D19907,Regions!A:A,Regions!B:B)</f>
        <v>South</v>
      </c>
    </row>
    <row r="19908" spans="1:7" x14ac:dyDescent="0.35">
      <c r="A19908" t="s">
        <v>16771</v>
      </c>
      <c r="B19908" s="1">
        <v>43316</v>
      </c>
      <c r="C19908" t="s">
        <v>28</v>
      </c>
      <c r="D19908" t="s">
        <v>8</v>
      </c>
      <c r="E19908">
        <v>27.9</v>
      </c>
      <c r="F19908">
        <v>18.3</v>
      </c>
      <c r="G19908" t="str">
        <f>_xlfn.XLOOKUP(D19908,Regions!A:A,Regions!B:B)</f>
        <v>Southeast</v>
      </c>
    </row>
    <row r="19909" spans="1:7" x14ac:dyDescent="0.35">
      <c r="A19909" t="s">
        <v>16772</v>
      </c>
      <c r="B19909" s="1">
        <v>43280</v>
      </c>
      <c r="C19909" t="s">
        <v>28</v>
      </c>
      <c r="D19909" t="s">
        <v>119</v>
      </c>
      <c r="E19909">
        <v>27.9</v>
      </c>
      <c r="F19909">
        <v>18.3</v>
      </c>
      <c r="G19909" t="str">
        <f>_xlfn.XLOOKUP(D19909,Regions!A:A,Regions!B:B)</f>
        <v>South</v>
      </c>
    </row>
    <row r="19910" spans="1:7" x14ac:dyDescent="0.35">
      <c r="A19910" t="s">
        <v>16773</v>
      </c>
      <c r="B19910" s="1">
        <v>43279</v>
      </c>
      <c r="C19910" t="s">
        <v>28</v>
      </c>
      <c r="D19910" t="s">
        <v>25</v>
      </c>
      <c r="E19910">
        <v>27.9</v>
      </c>
      <c r="F19910">
        <v>18.3</v>
      </c>
      <c r="G19910" t="str">
        <f>_xlfn.XLOOKUP(D19910,Regions!A:A,Regions!B:B)</f>
        <v>South</v>
      </c>
    </row>
    <row r="19911" spans="1:7" x14ac:dyDescent="0.35">
      <c r="A19911" t="s">
        <v>16774</v>
      </c>
      <c r="B19911" s="1">
        <v>43273</v>
      </c>
      <c r="C19911" t="s">
        <v>28</v>
      </c>
      <c r="D19911" t="s">
        <v>17</v>
      </c>
      <c r="E19911">
        <v>27.9</v>
      </c>
      <c r="F19911">
        <v>18.3</v>
      </c>
      <c r="G19911" t="str">
        <f>_xlfn.XLOOKUP(D19911,Regions!A:A,Regions!B:B)</f>
        <v>Southeast</v>
      </c>
    </row>
    <row r="19912" spans="1:7" x14ac:dyDescent="0.35">
      <c r="A19912" t="s">
        <v>16775</v>
      </c>
      <c r="B19912" s="1">
        <v>43276</v>
      </c>
      <c r="C19912" t="s">
        <v>28</v>
      </c>
      <c r="D19912" t="s">
        <v>8</v>
      </c>
      <c r="E19912">
        <v>27.9</v>
      </c>
      <c r="F19912">
        <v>18.3</v>
      </c>
      <c r="G19912" t="str">
        <f>_xlfn.XLOOKUP(D19912,Regions!A:A,Regions!B:B)</f>
        <v>Southeast</v>
      </c>
    </row>
    <row r="19913" spans="1:7" x14ac:dyDescent="0.35">
      <c r="A19913" t="s">
        <v>16776</v>
      </c>
      <c r="B19913" s="1">
        <v>43263</v>
      </c>
      <c r="C19913" t="s">
        <v>28</v>
      </c>
      <c r="D19913" t="s">
        <v>25</v>
      </c>
      <c r="E19913">
        <v>27.9</v>
      </c>
      <c r="F19913">
        <v>18.3</v>
      </c>
      <c r="G19913" t="str">
        <f>_xlfn.XLOOKUP(D19913,Regions!A:A,Regions!B:B)</f>
        <v>South</v>
      </c>
    </row>
    <row r="19914" spans="1:7" x14ac:dyDescent="0.35">
      <c r="A19914" t="s">
        <v>16777</v>
      </c>
      <c r="B19914" s="1">
        <v>43314</v>
      </c>
      <c r="C19914" t="s">
        <v>28</v>
      </c>
      <c r="D19914" t="s">
        <v>1209</v>
      </c>
      <c r="E19914">
        <v>27.9</v>
      </c>
      <c r="F19914">
        <v>18.3</v>
      </c>
      <c r="G19914" t="str">
        <f>_xlfn.XLOOKUP(D19914,Regions!A:A,Regions!B:B)</f>
        <v>Southeast</v>
      </c>
    </row>
    <row r="19915" spans="1:7" x14ac:dyDescent="0.35">
      <c r="A19915" t="s">
        <v>16778</v>
      </c>
      <c r="B19915" s="1">
        <v>43131</v>
      </c>
      <c r="C19915" t="s">
        <v>28</v>
      </c>
      <c r="D19915" t="s">
        <v>11</v>
      </c>
      <c r="E19915">
        <v>37.9</v>
      </c>
      <c r="F19915">
        <v>8.3000000000000007</v>
      </c>
      <c r="G19915" t="str">
        <f>_xlfn.XLOOKUP(D19915,Regions!A:A,Regions!B:B)</f>
        <v>Southeast</v>
      </c>
    </row>
    <row r="19916" spans="1:7" x14ac:dyDescent="0.35">
      <c r="A19916" t="s">
        <v>16779</v>
      </c>
      <c r="B19916" s="1">
        <v>43314</v>
      </c>
      <c r="C19916" t="s">
        <v>13</v>
      </c>
      <c r="D19916" t="s">
        <v>25</v>
      </c>
      <c r="E19916">
        <v>27.9</v>
      </c>
      <c r="F19916">
        <v>18.3</v>
      </c>
      <c r="G19916" t="str">
        <f>_xlfn.XLOOKUP(D19916,Regions!A:A,Regions!B:B)</f>
        <v>South</v>
      </c>
    </row>
    <row r="19917" spans="1:7" x14ac:dyDescent="0.35">
      <c r="A19917" t="s">
        <v>16780</v>
      </c>
      <c r="B19917" s="1">
        <v>43296</v>
      </c>
      <c r="C19917" t="s">
        <v>13</v>
      </c>
      <c r="D19917" t="s">
        <v>560</v>
      </c>
      <c r="E19917">
        <v>27.9</v>
      </c>
      <c r="F19917">
        <v>18.3</v>
      </c>
      <c r="G19917" t="str">
        <f>_xlfn.XLOOKUP(D19917,Regions!A:A,Regions!B:B)</f>
        <v>South</v>
      </c>
    </row>
    <row r="19918" spans="1:7" x14ac:dyDescent="0.35">
      <c r="A19918" t="s">
        <v>16781</v>
      </c>
      <c r="B19918" s="1">
        <v>43328</v>
      </c>
      <c r="C19918" t="s">
        <v>28</v>
      </c>
      <c r="D19918" t="s">
        <v>8</v>
      </c>
      <c r="E19918">
        <v>27.9</v>
      </c>
      <c r="F19918">
        <v>18.3</v>
      </c>
      <c r="G19918" t="str">
        <f>_xlfn.XLOOKUP(D19918,Regions!A:A,Regions!B:B)</f>
        <v>Southeast</v>
      </c>
    </row>
    <row r="19919" spans="1:7" x14ac:dyDescent="0.35">
      <c r="A19919" t="s">
        <v>16782</v>
      </c>
      <c r="B19919" s="1">
        <v>43295</v>
      </c>
      <c r="C19919" t="s">
        <v>1872</v>
      </c>
      <c r="D19919" t="s">
        <v>8</v>
      </c>
      <c r="E19919">
        <v>27.9</v>
      </c>
      <c r="F19919">
        <v>18.3</v>
      </c>
      <c r="G19919" t="str">
        <f>_xlfn.XLOOKUP(D19919,Regions!A:A,Regions!B:B)</f>
        <v>Southeast</v>
      </c>
    </row>
    <row r="19920" spans="1:7" x14ac:dyDescent="0.35">
      <c r="A19920" t="s">
        <v>16783</v>
      </c>
      <c r="B19920" s="1">
        <v>43296</v>
      </c>
      <c r="C19920" t="s">
        <v>1872</v>
      </c>
      <c r="D19920" t="s">
        <v>25</v>
      </c>
      <c r="E19920">
        <v>27.9</v>
      </c>
      <c r="F19920">
        <v>18.3</v>
      </c>
      <c r="G19920" t="str">
        <f>_xlfn.XLOOKUP(D19920,Regions!A:A,Regions!B:B)</f>
        <v>South</v>
      </c>
    </row>
    <row r="19921" spans="1:7" x14ac:dyDescent="0.35">
      <c r="A19921" t="s">
        <v>16784</v>
      </c>
      <c r="B19921" s="1">
        <v>43277</v>
      </c>
      <c r="C19921" t="s">
        <v>1872</v>
      </c>
      <c r="D19921" t="s">
        <v>970</v>
      </c>
      <c r="E19921">
        <v>27.9</v>
      </c>
      <c r="F19921">
        <v>18.3</v>
      </c>
      <c r="G19921" t="str">
        <f>_xlfn.XLOOKUP(D19921,Regions!A:A,Regions!B:B)</f>
        <v>Central-West</v>
      </c>
    </row>
    <row r="19922" spans="1:7" x14ac:dyDescent="0.35">
      <c r="A19922" t="s">
        <v>16785</v>
      </c>
      <c r="B19922" s="1">
        <v>43280</v>
      </c>
      <c r="C19922" t="s">
        <v>1872</v>
      </c>
      <c r="D19922" t="s">
        <v>119</v>
      </c>
      <c r="E19922">
        <v>27.9</v>
      </c>
      <c r="F19922">
        <v>18.3</v>
      </c>
      <c r="G19922" t="str">
        <f>_xlfn.XLOOKUP(D19922,Regions!A:A,Regions!B:B)</f>
        <v>South</v>
      </c>
    </row>
    <row r="19923" spans="1:7" x14ac:dyDescent="0.35">
      <c r="A19923" t="s">
        <v>16786</v>
      </c>
      <c r="B19923" s="1">
        <v>43270</v>
      </c>
      <c r="C19923" t="s">
        <v>1872</v>
      </c>
      <c r="D19923" t="s">
        <v>25</v>
      </c>
      <c r="E19923">
        <v>27.9</v>
      </c>
      <c r="F19923">
        <v>18.3</v>
      </c>
      <c r="G19923" t="str">
        <f>_xlfn.XLOOKUP(D19923,Regions!A:A,Regions!B:B)</f>
        <v>South</v>
      </c>
    </row>
    <row r="19924" spans="1:7" x14ac:dyDescent="0.35">
      <c r="A19924" t="s">
        <v>16787</v>
      </c>
      <c r="B19924" s="1">
        <v>43310</v>
      </c>
      <c r="C19924" t="s">
        <v>1872</v>
      </c>
      <c r="D19924" t="s">
        <v>25</v>
      </c>
      <c r="E19924">
        <v>27.9</v>
      </c>
      <c r="F19924">
        <v>18.3</v>
      </c>
      <c r="G19924" t="str">
        <f>_xlfn.XLOOKUP(D19924,Regions!A:A,Regions!B:B)</f>
        <v>South</v>
      </c>
    </row>
    <row r="19925" spans="1:7" x14ac:dyDescent="0.35">
      <c r="A19925" t="s">
        <v>16788</v>
      </c>
      <c r="B19925" s="1">
        <v>43307</v>
      </c>
      <c r="C19925" t="s">
        <v>1872</v>
      </c>
      <c r="D19925" t="s">
        <v>560</v>
      </c>
      <c r="E19925">
        <v>27.9</v>
      </c>
      <c r="F19925">
        <v>18.3</v>
      </c>
      <c r="G19925" t="str">
        <f>_xlfn.XLOOKUP(D19925,Regions!A:A,Regions!B:B)</f>
        <v>South</v>
      </c>
    </row>
    <row r="19926" spans="1:7" x14ac:dyDescent="0.35">
      <c r="A19926" t="s">
        <v>16789</v>
      </c>
      <c r="B19926" s="1">
        <v>43296</v>
      </c>
      <c r="C19926" t="s">
        <v>1872</v>
      </c>
      <c r="D19926" t="s">
        <v>119</v>
      </c>
      <c r="E19926">
        <v>27.9</v>
      </c>
      <c r="F19926">
        <v>18.3</v>
      </c>
      <c r="G19926" t="str">
        <f>_xlfn.XLOOKUP(D19926,Regions!A:A,Regions!B:B)</f>
        <v>South</v>
      </c>
    </row>
    <row r="19927" spans="1:7" x14ac:dyDescent="0.35">
      <c r="A19927" t="s">
        <v>16790</v>
      </c>
      <c r="B19927" s="1">
        <v>43289</v>
      </c>
      <c r="C19927" t="s">
        <v>1872</v>
      </c>
      <c r="D19927" t="s">
        <v>71</v>
      </c>
      <c r="E19927">
        <v>27.9</v>
      </c>
      <c r="F19927">
        <v>18.3</v>
      </c>
      <c r="G19927" t="str">
        <f>_xlfn.XLOOKUP(D19927,Regions!A:A,Regions!B:B)</f>
        <v>Central-West</v>
      </c>
    </row>
    <row r="19928" spans="1:7" x14ac:dyDescent="0.35">
      <c r="A19928" t="s">
        <v>16788</v>
      </c>
      <c r="B19928" s="1">
        <v>43307</v>
      </c>
      <c r="C19928" t="s">
        <v>1872</v>
      </c>
      <c r="D19928" t="s">
        <v>560</v>
      </c>
      <c r="E19928">
        <v>27.9</v>
      </c>
      <c r="F19928">
        <v>18.3</v>
      </c>
      <c r="G19928" t="str">
        <f>_xlfn.XLOOKUP(D19928,Regions!A:A,Regions!B:B)</f>
        <v>South</v>
      </c>
    </row>
    <row r="19929" spans="1:7" x14ac:dyDescent="0.35">
      <c r="A19929" s="2" t="s">
        <v>16791</v>
      </c>
      <c r="B19929" s="1">
        <v>43332</v>
      </c>
      <c r="C19929" t="s">
        <v>28</v>
      </c>
      <c r="D19929" t="s">
        <v>8</v>
      </c>
      <c r="E19929">
        <v>27.9</v>
      </c>
      <c r="F19929">
        <v>18.3</v>
      </c>
      <c r="G19929" t="str">
        <f>_xlfn.XLOOKUP(D19929,Regions!A:A,Regions!B:B)</f>
        <v>Southeast</v>
      </c>
    </row>
    <row r="19930" spans="1:7" x14ac:dyDescent="0.35">
      <c r="A19930" t="s">
        <v>16792</v>
      </c>
      <c r="B19930" s="1">
        <v>43291</v>
      </c>
      <c r="C19930" t="s">
        <v>28</v>
      </c>
      <c r="D19930" t="s">
        <v>119</v>
      </c>
      <c r="E19930">
        <v>27.9</v>
      </c>
      <c r="F19930">
        <v>18.3</v>
      </c>
      <c r="G19930" t="str">
        <f>_xlfn.XLOOKUP(D19930,Regions!A:A,Regions!B:B)</f>
        <v>South</v>
      </c>
    </row>
    <row r="19931" spans="1:7" x14ac:dyDescent="0.35">
      <c r="A19931" t="s">
        <v>16793</v>
      </c>
      <c r="B19931" s="1">
        <v>43308</v>
      </c>
      <c r="C19931" t="s">
        <v>28</v>
      </c>
      <c r="D19931" t="s">
        <v>1209</v>
      </c>
      <c r="E19931">
        <v>27.9</v>
      </c>
      <c r="F19931">
        <v>18.3</v>
      </c>
      <c r="G19931" t="str">
        <f>_xlfn.XLOOKUP(D19931,Regions!A:A,Regions!B:B)</f>
        <v>Southeast</v>
      </c>
    </row>
    <row r="19932" spans="1:7" x14ac:dyDescent="0.35">
      <c r="A19932" t="s">
        <v>16794</v>
      </c>
      <c r="B19932" s="1">
        <v>43278</v>
      </c>
      <c r="C19932" t="s">
        <v>28</v>
      </c>
      <c r="D19932" t="s">
        <v>8</v>
      </c>
      <c r="E19932">
        <v>27.9</v>
      </c>
      <c r="F19932">
        <v>18.3</v>
      </c>
      <c r="G19932" t="str">
        <f>_xlfn.XLOOKUP(D19932,Regions!A:A,Regions!B:B)</f>
        <v>Southeast</v>
      </c>
    </row>
    <row r="19933" spans="1:7" x14ac:dyDescent="0.35">
      <c r="A19933" t="s">
        <v>16795</v>
      </c>
      <c r="B19933" s="1">
        <v>43334</v>
      </c>
      <c r="C19933" t="s">
        <v>84</v>
      </c>
      <c r="D19933" t="s">
        <v>11</v>
      </c>
      <c r="E19933">
        <v>24.97</v>
      </c>
      <c r="F19933">
        <v>21.24</v>
      </c>
      <c r="G19933" t="str">
        <f>_xlfn.XLOOKUP(D19933,Regions!A:A,Regions!B:B)</f>
        <v>Southeast</v>
      </c>
    </row>
    <row r="19934" spans="1:7" x14ac:dyDescent="0.35">
      <c r="A19934" t="s">
        <v>16795</v>
      </c>
      <c r="B19934" s="1">
        <v>43334</v>
      </c>
      <c r="C19934" t="s">
        <v>84</v>
      </c>
      <c r="D19934" t="s">
        <v>11</v>
      </c>
      <c r="E19934">
        <v>24.97</v>
      </c>
      <c r="F19934">
        <v>21.24</v>
      </c>
      <c r="G19934" t="str">
        <f>_xlfn.XLOOKUP(D19934,Regions!A:A,Regions!B:B)</f>
        <v>Southeast</v>
      </c>
    </row>
    <row r="19935" spans="1:7" x14ac:dyDescent="0.35">
      <c r="A19935" t="s">
        <v>16796</v>
      </c>
      <c r="B19935" s="1">
        <v>43218</v>
      </c>
      <c r="C19935" t="s">
        <v>164</v>
      </c>
      <c r="D19935" t="s">
        <v>11</v>
      </c>
      <c r="E19935">
        <v>32.5</v>
      </c>
      <c r="F19935">
        <v>13.71</v>
      </c>
      <c r="G19935" t="str">
        <f>_xlfn.XLOOKUP(D19935,Regions!A:A,Regions!B:B)</f>
        <v>Southeast</v>
      </c>
    </row>
    <row r="19936" spans="1:7" x14ac:dyDescent="0.35">
      <c r="A19936" t="s">
        <v>16797</v>
      </c>
      <c r="B19936" s="1">
        <v>43255</v>
      </c>
      <c r="C19936" t="s">
        <v>42</v>
      </c>
      <c r="D19936" t="s">
        <v>11</v>
      </c>
      <c r="E19936">
        <v>29.9</v>
      </c>
      <c r="F19936">
        <v>16.32</v>
      </c>
      <c r="G19936" t="str">
        <f>_xlfn.XLOOKUP(D19936,Regions!A:A,Regions!B:B)</f>
        <v>Southeast</v>
      </c>
    </row>
    <row r="19937" spans="1:7" x14ac:dyDescent="0.35">
      <c r="A19937" t="s">
        <v>16798</v>
      </c>
      <c r="B19937" s="1">
        <v>43251</v>
      </c>
      <c r="C19937" t="s">
        <v>42</v>
      </c>
      <c r="D19937" t="s">
        <v>11</v>
      </c>
      <c r="E19937">
        <v>29.9</v>
      </c>
      <c r="F19937">
        <v>16.32</v>
      </c>
      <c r="G19937" t="str">
        <f>_xlfn.XLOOKUP(D19937,Regions!A:A,Regions!B:B)</f>
        <v>Southeast</v>
      </c>
    </row>
    <row r="19938" spans="1:7" x14ac:dyDescent="0.35">
      <c r="A19938" t="s">
        <v>16798</v>
      </c>
      <c r="B19938" s="1">
        <v>43251</v>
      </c>
      <c r="C19938" t="s">
        <v>42</v>
      </c>
      <c r="D19938" t="s">
        <v>11</v>
      </c>
      <c r="E19938">
        <v>29.9</v>
      </c>
      <c r="F19938">
        <v>16.32</v>
      </c>
      <c r="G19938" t="str">
        <f>_xlfn.XLOOKUP(D19938,Regions!A:A,Regions!B:B)</f>
        <v>Southeast</v>
      </c>
    </row>
    <row r="19939" spans="1:7" x14ac:dyDescent="0.35">
      <c r="A19939" t="s">
        <v>16799</v>
      </c>
      <c r="B19939" s="1">
        <v>43238</v>
      </c>
      <c r="C19939" t="s">
        <v>52</v>
      </c>
      <c r="D19939" t="s">
        <v>17</v>
      </c>
      <c r="E19939">
        <v>27.99</v>
      </c>
      <c r="F19939">
        <v>18.23</v>
      </c>
      <c r="G19939" t="str">
        <f>_xlfn.XLOOKUP(D19939,Regions!A:A,Regions!B:B)</f>
        <v>Southeast</v>
      </c>
    </row>
    <row r="19940" spans="1:7" x14ac:dyDescent="0.35">
      <c r="A19940" t="s">
        <v>16800</v>
      </c>
      <c r="B19940" s="1">
        <v>43215</v>
      </c>
      <c r="C19940" t="s">
        <v>52</v>
      </c>
      <c r="D19940" t="s">
        <v>560</v>
      </c>
      <c r="E19940">
        <v>27.99</v>
      </c>
      <c r="F19940">
        <v>18.23</v>
      </c>
      <c r="G19940" t="str">
        <f>_xlfn.XLOOKUP(D19940,Regions!A:A,Regions!B:B)</f>
        <v>South</v>
      </c>
    </row>
    <row r="19941" spans="1:7" x14ac:dyDescent="0.35">
      <c r="A19941" t="s">
        <v>16801</v>
      </c>
      <c r="B19941" s="1">
        <v>43227</v>
      </c>
      <c r="C19941" t="s">
        <v>52</v>
      </c>
      <c r="D19941" t="s">
        <v>25</v>
      </c>
      <c r="E19941">
        <v>27.99</v>
      </c>
      <c r="F19941">
        <v>18.23</v>
      </c>
      <c r="G19941" t="str">
        <f>_xlfn.XLOOKUP(D19941,Regions!A:A,Regions!B:B)</f>
        <v>South</v>
      </c>
    </row>
    <row r="19942" spans="1:7" x14ac:dyDescent="0.35">
      <c r="A19942" t="s">
        <v>16802</v>
      </c>
      <c r="B19942" s="1">
        <v>43174</v>
      </c>
      <c r="C19942" t="s">
        <v>52</v>
      </c>
      <c r="D19942" t="s">
        <v>8</v>
      </c>
      <c r="E19942">
        <v>27.99</v>
      </c>
      <c r="F19942">
        <v>18.23</v>
      </c>
      <c r="G19942" t="str">
        <f>_xlfn.XLOOKUP(D19942,Regions!A:A,Regions!B:B)</f>
        <v>Southeast</v>
      </c>
    </row>
    <row r="19943" spans="1:7" x14ac:dyDescent="0.35">
      <c r="A19943" t="s">
        <v>16803</v>
      </c>
      <c r="B19943" s="1">
        <v>43201</v>
      </c>
      <c r="C19943" t="s">
        <v>7</v>
      </c>
      <c r="D19943" t="s">
        <v>17</v>
      </c>
      <c r="E19943">
        <v>29.9</v>
      </c>
      <c r="F19943">
        <v>16.32</v>
      </c>
      <c r="G19943" t="str">
        <f>_xlfn.XLOOKUP(D19943,Regions!A:A,Regions!B:B)</f>
        <v>Southeast</v>
      </c>
    </row>
    <row r="19944" spans="1:7" x14ac:dyDescent="0.35">
      <c r="A19944" t="s">
        <v>16804</v>
      </c>
      <c r="B19944" s="1">
        <v>43213</v>
      </c>
      <c r="C19944" t="s">
        <v>123</v>
      </c>
      <c r="D19944" t="s">
        <v>11</v>
      </c>
      <c r="E19944">
        <v>26.9</v>
      </c>
      <c r="F19944">
        <v>19.32</v>
      </c>
      <c r="G19944" t="str">
        <f>_xlfn.XLOOKUP(D19944,Regions!A:A,Regions!B:B)</f>
        <v>Southeast</v>
      </c>
    </row>
    <row r="19945" spans="1:7" x14ac:dyDescent="0.35">
      <c r="A19945" t="s">
        <v>16805</v>
      </c>
      <c r="B19945" s="1">
        <v>43261</v>
      </c>
      <c r="C19945" t="s">
        <v>123</v>
      </c>
      <c r="D19945" t="s">
        <v>11</v>
      </c>
      <c r="E19945">
        <v>26.9</v>
      </c>
      <c r="F19945">
        <v>19.32</v>
      </c>
      <c r="G19945" t="str">
        <f>_xlfn.XLOOKUP(D19945,Regions!A:A,Regions!B:B)</f>
        <v>Southeast</v>
      </c>
    </row>
    <row r="19946" spans="1:7" x14ac:dyDescent="0.35">
      <c r="A19946" t="s">
        <v>16806</v>
      </c>
      <c r="B19946" s="1">
        <v>43177</v>
      </c>
      <c r="C19946" t="s">
        <v>52</v>
      </c>
      <c r="D19946" t="s">
        <v>560</v>
      </c>
      <c r="E19946">
        <v>27.99</v>
      </c>
      <c r="F19946">
        <v>18.23</v>
      </c>
      <c r="G19946" t="str">
        <f>_xlfn.XLOOKUP(D19946,Regions!A:A,Regions!B:B)</f>
        <v>South</v>
      </c>
    </row>
    <row r="19947" spans="1:7" x14ac:dyDescent="0.35">
      <c r="A19947" t="s">
        <v>16807</v>
      </c>
      <c r="B19947" s="1">
        <v>43177</v>
      </c>
      <c r="C19947" t="s">
        <v>52</v>
      </c>
      <c r="D19947" t="s">
        <v>25</v>
      </c>
      <c r="E19947">
        <v>27.99</v>
      </c>
      <c r="F19947">
        <v>18.23</v>
      </c>
      <c r="G19947" t="str">
        <f>_xlfn.XLOOKUP(D19947,Regions!A:A,Regions!B:B)</f>
        <v>South</v>
      </c>
    </row>
    <row r="19948" spans="1:7" x14ac:dyDescent="0.35">
      <c r="A19948" t="s">
        <v>16808</v>
      </c>
      <c r="B19948" s="1">
        <v>43206</v>
      </c>
      <c r="C19948" t="s">
        <v>89</v>
      </c>
      <c r="D19948" t="s">
        <v>8</v>
      </c>
      <c r="E19948">
        <v>27.99</v>
      </c>
      <c r="F19948">
        <v>18.23</v>
      </c>
      <c r="G19948" t="str">
        <f>_xlfn.XLOOKUP(D19948,Regions!A:A,Regions!B:B)</f>
        <v>Southeast</v>
      </c>
    </row>
    <row r="19949" spans="1:7" x14ac:dyDescent="0.35">
      <c r="A19949" t="s">
        <v>16809</v>
      </c>
      <c r="B19949" s="1">
        <v>43206</v>
      </c>
      <c r="C19949" t="s">
        <v>52</v>
      </c>
      <c r="D19949" t="s">
        <v>560</v>
      </c>
      <c r="E19949">
        <v>27.99</v>
      </c>
      <c r="F19949">
        <v>18.23</v>
      </c>
      <c r="G19949" t="str">
        <f>_xlfn.XLOOKUP(D19949,Regions!A:A,Regions!B:B)</f>
        <v>South</v>
      </c>
    </row>
    <row r="19950" spans="1:7" x14ac:dyDescent="0.35">
      <c r="A19950" t="s">
        <v>16810</v>
      </c>
      <c r="B19950" s="1">
        <v>43190</v>
      </c>
      <c r="C19950" t="s">
        <v>52</v>
      </c>
      <c r="D19950" t="s">
        <v>560</v>
      </c>
      <c r="E19950">
        <v>27.99</v>
      </c>
      <c r="F19950">
        <v>18.23</v>
      </c>
      <c r="G19950" t="str">
        <f>_xlfn.XLOOKUP(D19950,Regions!A:A,Regions!B:B)</f>
        <v>South</v>
      </c>
    </row>
    <row r="19951" spans="1:7" x14ac:dyDescent="0.35">
      <c r="A19951" t="s">
        <v>16811</v>
      </c>
      <c r="B19951" s="1">
        <v>43181</v>
      </c>
      <c r="C19951" t="s">
        <v>52</v>
      </c>
      <c r="D19951" t="s">
        <v>25</v>
      </c>
      <c r="E19951">
        <v>27.99</v>
      </c>
      <c r="F19951">
        <v>18.23</v>
      </c>
      <c r="G19951" t="str">
        <f>_xlfn.XLOOKUP(D19951,Regions!A:A,Regions!B:B)</f>
        <v>South</v>
      </c>
    </row>
    <row r="19952" spans="1:7" x14ac:dyDescent="0.35">
      <c r="A19952" t="s">
        <v>16812</v>
      </c>
      <c r="B19952" s="1">
        <v>43172</v>
      </c>
      <c r="C19952" t="s">
        <v>52</v>
      </c>
      <c r="D19952" t="s">
        <v>8</v>
      </c>
      <c r="E19952">
        <v>27.99</v>
      </c>
      <c r="F19952">
        <v>18.23</v>
      </c>
      <c r="G19952" t="str">
        <f>_xlfn.XLOOKUP(D19952,Regions!A:A,Regions!B:B)</f>
        <v>Southeast</v>
      </c>
    </row>
    <row r="19953" spans="1:7" x14ac:dyDescent="0.35">
      <c r="A19953" t="s">
        <v>16813</v>
      </c>
      <c r="B19953" s="1">
        <v>43175</v>
      </c>
      <c r="C19953" t="s">
        <v>52</v>
      </c>
      <c r="D19953" t="s">
        <v>17</v>
      </c>
      <c r="E19953">
        <v>27.99</v>
      </c>
      <c r="F19953">
        <v>18.23</v>
      </c>
      <c r="G19953" t="str">
        <f>_xlfn.XLOOKUP(D19953,Regions!A:A,Regions!B:B)</f>
        <v>Southeast</v>
      </c>
    </row>
    <row r="19954" spans="1:7" x14ac:dyDescent="0.35">
      <c r="A19954" t="s">
        <v>16814</v>
      </c>
      <c r="B19954" s="1">
        <v>43253</v>
      </c>
      <c r="C19954" t="s">
        <v>52</v>
      </c>
      <c r="D19954" t="s">
        <v>8</v>
      </c>
      <c r="E19954">
        <v>27.99</v>
      </c>
      <c r="F19954">
        <v>18.23</v>
      </c>
      <c r="G19954" t="str">
        <f>_xlfn.XLOOKUP(D19954,Regions!A:A,Regions!B:B)</f>
        <v>Southeast</v>
      </c>
    </row>
    <row r="19955" spans="1:7" x14ac:dyDescent="0.35">
      <c r="A19955" t="s">
        <v>16815</v>
      </c>
      <c r="B19955" s="1">
        <v>43171</v>
      </c>
      <c r="C19955" t="s">
        <v>7</v>
      </c>
      <c r="D19955" t="s">
        <v>119</v>
      </c>
      <c r="E19955">
        <v>29.9</v>
      </c>
      <c r="F19955">
        <v>16.32</v>
      </c>
      <c r="G19955" t="str">
        <f>_xlfn.XLOOKUP(D19955,Regions!A:A,Regions!B:B)</f>
        <v>South</v>
      </c>
    </row>
    <row r="19956" spans="1:7" x14ac:dyDescent="0.35">
      <c r="A19956" t="s">
        <v>16816</v>
      </c>
      <c r="B19956" s="1">
        <v>43195</v>
      </c>
      <c r="C19956" t="s">
        <v>194</v>
      </c>
      <c r="D19956" t="s">
        <v>17</v>
      </c>
      <c r="E19956">
        <v>27.99</v>
      </c>
      <c r="F19956">
        <v>18.23</v>
      </c>
      <c r="G19956" t="str">
        <f>_xlfn.XLOOKUP(D19956,Regions!A:A,Regions!B:B)</f>
        <v>Southeast</v>
      </c>
    </row>
    <row r="19957" spans="1:7" x14ac:dyDescent="0.35">
      <c r="A19957" t="s">
        <v>16817</v>
      </c>
      <c r="B19957" s="1">
        <v>43201</v>
      </c>
      <c r="C19957" t="s">
        <v>52</v>
      </c>
      <c r="D19957" t="s">
        <v>71</v>
      </c>
      <c r="E19957">
        <v>27.99</v>
      </c>
      <c r="F19957">
        <v>18.23</v>
      </c>
      <c r="G19957" t="str">
        <f>_xlfn.XLOOKUP(D19957,Regions!A:A,Regions!B:B)</f>
        <v>Central-West</v>
      </c>
    </row>
    <row r="19958" spans="1:7" x14ac:dyDescent="0.35">
      <c r="A19958" t="s">
        <v>16818</v>
      </c>
      <c r="B19958" s="1">
        <v>43211</v>
      </c>
      <c r="C19958" t="s">
        <v>52</v>
      </c>
      <c r="D19958" t="s">
        <v>560</v>
      </c>
      <c r="E19958">
        <v>27.99</v>
      </c>
      <c r="F19958">
        <v>18.23</v>
      </c>
      <c r="G19958" t="str">
        <f>_xlfn.XLOOKUP(D19958,Regions!A:A,Regions!B:B)</f>
        <v>South</v>
      </c>
    </row>
    <row r="19959" spans="1:7" x14ac:dyDescent="0.35">
      <c r="A19959" t="s">
        <v>16819</v>
      </c>
      <c r="B19959" s="1">
        <v>43222</v>
      </c>
      <c r="C19959" t="s">
        <v>52</v>
      </c>
      <c r="D19959" t="s">
        <v>17</v>
      </c>
      <c r="E19959">
        <v>27.99</v>
      </c>
      <c r="F19959">
        <v>18.23</v>
      </c>
      <c r="G19959" t="str">
        <f>_xlfn.XLOOKUP(D19959,Regions!A:A,Regions!B:B)</f>
        <v>Southeast</v>
      </c>
    </row>
    <row r="19960" spans="1:7" x14ac:dyDescent="0.35">
      <c r="A19960" t="s">
        <v>16820</v>
      </c>
      <c r="B19960" s="1">
        <v>43217</v>
      </c>
      <c r="C19960" t="s">
        <v>52</v>
      </c>
      <c r="D19960" t="s">
        <v>25</v>
      </c>
      <c r="E19960">
        <v>27.99</v>
      </c>
      <c r="F19960">
        <v>18.23</v>
      </c>
      <c r="G19960" t="str">
        <f>_xlfn.XLOOKUP(D19960,Regions!A:A,Regions!B:B)</f>
        <v>South</v>
      </c>
    </row>
    <row r="19961" spans="1:7" x14ac:dyDescent="0.35">
      <c r="A19961" t="s">
        <v>16821</v>
      </c>
      <c r="B19961" s="1">
        <v>43235</v>
      </c>
      <c r="C19961" t="s">
        <v>52</v>
      </c>
      <c r="D19961" t="s">
        <v>560</v>
      </c>
      <c r="E19961">
        <v>27.99</v>
      </c>
      <c r="F19961">
        <v>18.23</v>
      </c>
      <c r="G19961" t="str">
        <f>_xlfn.XLOOKUP(D19961,Regions!A:A,Regions!B:B)</f>
        <v>South</v>
      </c>
    </row>
    <row r="19962" spans="1:7" x14ac:dyDescent="0.35">
      <c r="A19962" s="2" t="s">
        <v>16822</v>
      </c>
      <c r="B19962" s="1">
        <v>43243</v>
      </c>
      <c r="C19962" t="s">
        <v>52</v>
      </c>
      <c r="D19962" t="s">
        <v>8</v>
      </c>
      <c r="E19962">
        <v>27.99</v>
      </c>
      <c r="F19962">
        <v>18.23</v>
      </c>
      <c r="G19962" t="str">
        <f>_xlfn.XLOOKUP(D19962,Regions!A:A,Regions!B:B)</f>
        <v>Southeast</v>
      </c>
    </row>
    <row r="19963" spans="1:7" x14ac:dyDescent="0.35">
      <c r="A19963" t="s">
        <v>16823</v>
      </c>
      <c r="B19963" s="1">
        <v>43119</v>
      </c>
      <c r="C19963" t="s">
        <v>7</v>
      </c>
      <c r="D19963" t="s">
        <v>11</v>
      </c>
      <c r="E19963">
        <v>34.5</v>
      </c>
      <c r="F19963">
        <v>11.73</v>
      </c>
      <c r="G19963" t="str">
        <f>_xlfn.XLOOKUP(D19963,Regions!A:A,Regions!B:B)</f>
        <v>Southeast</v>
      </c>
    </row>
    <row r="19964" spans="1:7" x14ac:dyDescent="0.35">
      <c r="A19964" t="s">
        <v>16823</v>
      </c>
      <c r="B19964" s="1">
        <v>43119</v>
      </c>
      <c r="C19964" t="s">
        <v>7</v>
      </c>
      <c r="D19964" t="s">
        <v>11</v>
      </c>
      <c r="E19964">
        <v>34.5</v>
      </c>
      <c r="F19964">
        <v>11.73</v>
      </c>
      <c r="G19964" t="str">
        <f>_xlfn.XLOOKUP(D19964,Regions!A:A,Regions!B:B)</f>
        <v>Southeast</v>
      </c>
    </row>
    <row r="19965" spans="1:7" x14ac:dyDescent="0.35">
      <c r="A19965" t="s">
        <v>16824</v>
      </c>
      <c r="B19965" s="1">
        <v>43241</v>
      </c>
      <c r="C19965" t="s">
        <v>28</v>
      </c>
      <c r="D19965" t="s">
        <v>11</v>
      </c>
      <c r="E19965">
        <v>28</v>
      </c>
      <c r="F19965">
        <v>18.23</v>
      </c>
      <c r="G19965" t="str">
        <f>_xlfn.XLOOKUP(D19965,Regions!A:A,Regions!B:B)</f>
        <v>Southeast</v>
      </c>
    </row>
    <row r="19966" spans="1:7" x14ac:dyDescent="0.35">
      <c r="A19966" t="s">
        <v>16825</v>
      </c>
      <c r="B19966" s="1">
        <v>43245</v>
      </c>
      <c r="C19966" t="s">
        <v>28</v>
      </c>
      <c r="D19966" t="s">
        <v>11</v>
      </c>
      <c r="E19966">
        <v>28</v>
      </c>
      <c r="F19966">
        <v>18.23</v>
      </c>
      <c r="G19966" t="str">
        <f>_xlfn.XLOOKUP(D19966,Regions!A:A,Regions!B:B)</f>
        <v>Southeast</v>
      </c>
    </row>
    <row r="19967" spans="1:7" x14ac:dyDescent="0.35">
      <c r="A19967" t="s">
        <v>16826</v>
      </c>
      <c r="B19967" s="1">
        <v>43200</v>
      </c>
      <c r="C19967" t="s">
        <v>42</v>
      </c>
      <c r="D19967" t="s">
        <v>17</v>
      </c>
      <c r="E19967">
        <v>28</v>
      </c>
      <c r="F19967">
        <v>18.23</v>
      </c>
      <c r="G19967" t="str">
        <f>_xlfn.XLOOKUP(D19967,Regions!A:A,Regions!B:B)</f>
        <v>Southeast</v>
      </c>
    </row>
    <row r="19968" spans="1:7" x14ac:dyDescent="0.35">
      <c r="A19968" t="s">
        <v>16827</v>
      </c>
      <c r="B19968" s="1">
        <v>43180</v>
      </c>
      <c r="C19968" t="s">
        <v>42</v>
      </c>
      <c r="D19968" t="s">
        <v>11</v>
      </c>
      <c r="E19968">
        <v>28</v>
      </c>
      <c r="F19968">
        <v>18.23</v>
      </c>
      <c r="G19968" t="str">
        <f>_xlfn.XLOOKUP(D19968,Regions!A:A,Regions!B:B)</f>
        <v>Southeast</v>
      </c>
    </row>
    <row r="19969" spans="1:7" x14ac:dyDescent="0.35">
      <c r="A19969" t="s">
        <v>16828</v>
      </c>
      <c r="B19969" s="1">
        <v>43174</v>
      </c>
      <c r="C19969" t="s">
        <v>42</v>
      </c>
      <c r="D19969" t="s">
        <v>8</v>
      </c>
      <c r="E19969">
        <v>28</v>
      </c>
      <c r="F19969">
        <v>18.23</v>
      </c>
      <c r="G19969" t="str">
        <f>_xlfn.XLOOKUP(D19969,Regions!A:A,Regions!B:B)</f>
        <v>Southeast</v>
      </c>
    </row>
    <row r="19970" spans="1:7" x14ac:dyDescent="0.35">
      <c r="A19970" t="s">
        <v>16829</v>
      </c>
      <c r="B19970" s="1">
        <v>43235</v>
      </c>
      <c r="C19970" t="s">
        <v>42</v>
      </c>
      <c r="D19970" t="s">
        <v>17</v>
      </c>
      <c r="E19970">
        <v>28</v>
      </c>
      <c r="F19970">
        <v>18.23</v>
      </c>
      <c r="G19970" t="str">
        <f>_xlfn.XLOOKUP(D19970,Regions!A:A,Regions!B:B)</f>
        <v>Southeast</v>
      </c>
    </row>
    <row r="19971" spans="1:7" x14ac:dyDescent="0.35">
      <c r="A19971" t="s">
        <v>16829</v>
      </c>
      <c r="B19971" s="1">
        <v>43235</v>
      </c>
      <c r="C19971" t="s">
        <v>42</v>
      </c>
      <c r="D19971" t="s">
        <v>17</v>
      </c>
      <c r="E19971">
        <v>28</v>
      </c>
      <c r="F19971">
        <v>18.23</v>
      </c>
      <c r="G19971" t="str">
        <f>_xlfn.XLOOKUP(D19971,Regions!A:A,Regions!B:B)</f>
        <v>Southeast</v>
      </c>
    </row>
    <row r="19972" spans="1:7" x14ac:dyDescent="0.35">
      <c r="A19972" t="s">
        <v>16830</v>
      </c>
      <c r="B19972" s="1">
        <v>43176</v>
      </c>
      <c r="C19972" t="s">
        <v>28</v>
      </c>
      <c r="D19972" t="s">
        <v>675</v>
      </c>
      <c r="E19972">
        <v>28</v>
      </c>
      <c r="F19972">
        <v>18.23</v>
      </c>
      <c r="G19972" t="str">
        <f>_xlfn.XLOOKUP(D19972,Regions!A:A,Regions!B:B)</f>
        <v>Central-West</v>
      </c>
    </row>
    <row r="19973" spans="1:7" x14ac:dyDescent="0.35">
      <c r="A19973" t="s">
        <v>16831</v>
      </c>
      <c r="B19973" s="1">
        <v>43164</v>
      </c>
      <c r="C19973" t="s">
        <v>802</v>
      </c>
      <c r="D19973" t="s">
        <v>119</v>
      </c>
      <c r="E19973">
        <v>29.45</v>
      </c>
      <c r="F19973">
        <v>16.79</v>
      </c>
      <c r="G19973" t="str">
        <f>_xlfn.XLOOKUP(D19973,Regions!A:A,Regions!B:B)</f>
        <v>South</v>
      </c>
    </row>
    <row r="19974" spans="1:7" x14ac:dyDescent="0.35">
      <c r="A19974" t="s">
        <v>16832</v>
      </c>
      <c r="B19974" s="1">
        <v>43062</v>
      </c>
      <c r="C19974" t="s">
        <v>123</v>
      </c>
      <c r="D19974" t="s">
        <v>11</v>
      </c>
      <c r="E19974">
        <v>36.9</v>
      </c>
      <c r="F19974">
        <v>9.34</v>
      </c>
      <c r="G19974" t="str">
        <f>_xlfn.XLOOKUP(D19974,Regions!A:A,Regions!B:B)</f>
        <v>Southeast</v>
      </c>
    </row>
    <row r="19975" spans="1:7" x14ac:dyDescent="0.35">
      <c r="A19975" t="s">
        <v>16831</v>
      </c>
      <c r="B19975" s="1">
        <v>43164</v>
      </c>
      <c r="C19975" t="s">
        <v>802</v>
      </c>
      <c r="D19975" t="s">
        <v>119</v>
      </c>
      <c r="E19975">
        <v>29.45</v>
      </c>
      <c r="F19975">
        <v>16.79</v>
      </c>
      <c r="G19975" t="str">
        <f>_xlfn.XLOOKUP(D19975,Regions!A:A,Regions!B:B)</f>
        <v>South</v>
      </c>
    </row>
    <row r="19976" spans="1:7" x14ac:dyDescent="0.35">
      <c r="A19976" t="s">
        <v>16831</v>
      </c>
      <c r="B19976" s="1">
        <v>43164</v>
      </c>
      <c r="C19976" t="s">
        <v>59</v>
      </c>
      <c r="D19976" t="s">
        <v>119</v>
      </c>
      <c r="E19976">
        <v>29.45</v>
      </c>
      <c r="F19976">
        <v>16.79</v>
      </c>
      <c r="G19976" t="str">
        <f>_xlfn.XLOOKUP(D19976,Regions!A:A,Regions!B:B)</f>
        <v>South</v>
      </c>
    </row>
    <row r="19977" spans="1:7" x14ac:dyDescent="0.35">
      <c r="A19977" t="s">
        <v>5358</v>
      </c>
      <c r="B19977" s="1">
        <v>43250</v>
      </c>
      <c r="C19977" t="s">
        <v>194</v>
      </c>
      <c r="D19977" t="s">
        <v>11</v>
      </c>
      <c r="E19977">
        <v>40.35</v>
      </c>
      <c r="F19977">
        <v>5.89</v>
      </c>
      <c r="G19977" t="str">
        <f>_xlfn.XLOOKUP(D19977,Regions!A:A,Regions!B:B)</f>
        <v>Southeast</v>
      </c>
    </row>
    <row r="19978" spans="1:7" x14ac:dyDescent="0.35">
      <c r="A19978" t="s">
        <v>16833</v>
      </c>
      <c r="B19978" s="1">
        <v>43279</v>
      </c>
      <c r="C19978" t="s">
        <v>13</v>
      </c>
      <c r="D19978" t="s">
        <v>11</v>
      </c>
      <c r="E19978">
        <v>29.9</v>
      </c>
      <c r="F19978">
        <v>16.350000000000001</v>
      </c>
      <c r="G19978" t="str">
        <f>_xlfn.XLOOKUP(D19978,Regions!A:A,Regions!B:B)</f>
        <v>Southeast</v>
      </c>
    </row>
    <row r="19979" spans="1:7" x14ac:dyDescent="0.35">
      <c r="A19979" t="s">
        <v>16833</v>
      </c>
      <c r="B19979" s="1">
        <v>43279</v>
      </c>
      <c r="C19979" t="s">
        <v>13</v>
      </c>
      <c r="D19979" t="s">
        <v>11</v>
      </c>
      <c r="E19979">
        <v>29.9</v>
      </c>
      <c r="F19979">
        <v>16.350000000000001</v>
      </c>
      <c r="G19979" t="str">
        <f>_xlfn.XLOOKUP(D19979,Regions!A:A,Regions!B:B)</f>
        <v>Southeast</v>
      </c>
    </row>
    <row r="19980" spans="1:7" x14ac:dyDescent="0.35">
      <c r="A19980" t="s">
        <v>16834</v>
      </c>
      <c r="B19980" s="1">
        <v>43126</v>
      </c>
      <c r="C19980" t="s">
        <v>7</v>
      </c>
      <c r="D19980" t="s">
        <v>133</v>
      </c>
      <c r="E19980">
        <v>19.36</v>
      </c>
      <c r="F19980">
        <v>26.89</v>
      </c>
      <c r="G19980" t="str">
        <f>_xlfn.XLOOKUP(D19980,Regions!A:A,Regions!B:B)</f>
        <v>Northeast</v>
      </c>
    </row>
    <row r="19981" spans="1:7" x14ac:dyDescent="0.35">
      <c r="A19981" t="s">
        <v>16835</v>
      </c>
      <c r="B19981" s="1">
        <v>43320</v>
      </c>
      <c r="C19981" t="s">
        <v>70</v>
      </c>
      <c r="D19981" t="s">
        <v>11</v>
      </c>
      <c r="E19981">
        <v>26.88</v>
      </c>
      <c r="F19981">
        <v>19.38</v>
      </c>
      <c r="G19981" t="str">
        <f>_xlfn.XLOOKUP(D19981,Regions!A:A,Regions!B:B)</f>
        <v>Southeast</v>
      </c>
    </row>
    <row r="19982" spans="1:7" x14ac:dyDescent="0.35">
      <c r="A19982" t="s">
        <v>16836</v>
      </c>
      <c r="B19982" s="1">
        <v>43256</v>
      </c>
      <c r="C19982" t="s">
        <v>23</v>
      </c>
      <c r="D19982" t="s">
        <v>119</v>
      </c>
      <c r="E19982">
        <v>29.9</v>
      </c>
      <c r="F19982">
        <v>16.36</v>
      </c>
      <c r="G19982" t="str">
        <f>_xlfn.XLOOKUP(D19982,Regions!A:A,Regions!B:B)</f>
        <v>South</v>
      </c>
    </row>
    <row r="19983" spans="1:7" x14ac:dyDescent="0.35">
      <c r="A19983" t="s">
        <v>16837</v>
      </c>
      <c r="B19983" s="1">
        <v>43183</v>
      </c>
      <c r="C19983" t="s">
        <v>7</v>
      </c>
      <c r="D19983" t="s">
        <v>11</v>
      </c>
      <c r="E19983">
        <v>29</v>
      </c>
      <c r="F19983">
        <v>17.260000000000002</v>
      </c>
      <c r="G19983" t="str">
        <f>_xlfn.XLOOKUP(D19983,Regions!A:A,Regions!B:B)</f>
        <v>Southeast</v>
      </c>
    </row>
    <row r="19984" spans="1:7" x14ac:dyDescent="0.35">
      <c r="A19984" t="s">
        <v>16838</v>
      </c>
      <c r="B19984" s="1">
        <v>43324</v>
      </c>
      <c r="C19984" t="s">
        <v>30</v>
      </c>
      <c r="D19984" t="s">
        <v>11</v>
      </c>
      <c r="E19984">
        <v>34.99</v>
      </c>
      <c r="F19984">
        <v>11.27</v>
      </c>
      <c r="G19984" t="str">
        <f>_xlfn.XLOOKUP(D19984,Regions!A:A,Regions!B:B)</f>
        <v>Southeast</v>
      </c>
    </row>
    <row r="19985" spans="1:7" x14ac:dyDescent="0.35">
      <c r="A19985" t="s">
        <v>16839</v>
      </c>
      <c r="B19985" s="1">
        <v>43273</v>
      </c>
      <c r="C19985" t="s">
        <v>28</v>
      </c>
      <c r="D19985" t="s">
        <v>11</v>
      </c>
      <c r="E19985">
        <v>35</v>
      </c>
      <c r="F19985">
        <v>11.27</v>
      </c>
      <c r="G19985" t="str">
        <f>_xlfn.XLOOKUP(D19985,Regions!A:A,Regions!B:B)</f>
        <v>Southeast</v>
      </c>
    </row>
    <row r="19986" spans="1:7" x14ac:dyDescent="0.35">
      <c r="A19986" t="s">
        <v>16839</v>
      </c>
      <c r="B19986" s="1">
        <v>43273</v>
      </c>
      <c r="C19986" t="s">
        <v>28</v>
      </c>
      <c r="D19986" t="s">
        <v>11</v>
      </c>
      <c r="E19986">
        <v>35</v>
      </c>
      <c r="F19986">
        <v>11.27</v>
      </c>
      <c r="G19986" t="str">
        <f>_xlfn.XLOOKUP(D19986,Regions!A:A,Regions!B:B)</f>
        <v>Southeast</v>
      </c>
    </row>
    <row r="19987" spans="1:7" x14ac:dyDescent="0.35">
      <c r="A19987" t="s">
        <v>16840</v>
      </c>
      <c r="B19987" s="1">
        <v>43329</v>
      </c>
      <c r="C19987" t="s">
        <v>42</v>
      </c>
      <c r="D19987" t="s">
        <v>11</v>
      </c>
      <c r="E19987">
        <v>35</v>
      </c>
      <c r="F19987">
        <v>11.27</v>
      </c>
      <c r="G19987" t="str">
        <f>_xlfn.XLOOKUP(D19987,Regions!A:A,Regions!B:B)</f>
        <v>Southeast</v>
      </c>
    </row>
    <row r="19988" spans="1:7" x14ac:dyDescent="0.35">
      <c r="A19988" t="s">
        <v>16841</v>
      </c>
      <c r="B19988" s="1">
        <v>42940</v>
      </c>
      <c r="C19988" t="s">
        <v>108</v>
      </c>
      <c r="D19988" t="s">
        <v>11</v>
      </c>
      <c r="E19988">
        <v>32.9</v>
      </c>
      <c r="F19988">
        <v>13.37</v>
      </c>
      <c r="G19988" t="str">
        <f>_xlfn.XLOOKUP(D19988,Regions!A:A,Regions!B:B)</f>
        <v>Southeast</v>
      </c>
    </row>
    <row r="19989" spans="1:7" x14ac:dyDescent="0.35">
      <c r="A19989" t="s">
        <v>16842</v>
      </c>
      <c r="B19989" s="1">
        <v>43049</v>
      </c>
      <c r="C19989" t="s">
        <v>33</v>
      </c>
      <c r="D19989" t="s">
        <v>11</v>
      </c>
      <c r="E19989">
        <v>38.49</v>
      </c>
      <c r="F19989">
        <v>7.78</v>
      </c>
      <c r="G19989" t="str">
        <f>_xlfn.XLOOKUP(D19989,Regions!A:A,Regions!B:B)</f>
        <v>Southeast</v>
      </c>
    </row>
    <row r="19990" spans="1:7" x14ac:dyDescent="0.35">
      <c r="A19990" t="s">
        <v>16843</v>
      </c>
      <c r="B19990" s="1">
        <v>42946</v>
      </c>
      <c r="C19990" t="s">
        <v>42</v>
      </c>
      <c r="D19990" t="s">
        <v>25</v>
      </c>
      <c r="E19990">
        <v>33.799999999999997</v>
      </c>
      <c r="F19990">
        <v>12.48</v>
      </c>
      <c r="G19990" t="str">
        <f>_xlfn.XLOOKUP(D19990,Regions!A:A,Regions!B:B)</f>
        <v>South</v>
      </c>
    </row>
    <row r="19991" spans="1:7" x14ac:dyDescent="0.35">
      <c r="A19991" t="s">
        <v>16844</v>
      </c>
      <c r="B19991" s="1">
        <v>42989</v>
      </c>
      <c r="C19991" t="s">
        <v>42</v>
      </c>
      <c r="D19991" t="s">
        <v>11</v>
      </c>
      <c r="E19991">
        <v>33.799999999999997</v>
      </c>
      <c r="F19991">
        <v>12.48</v>
      </c>
      <c r="G19991" t="str">
        <f>_xlfn.XLOOKUP(D19991,Regions!A:A,Regions!B:B)</f>
        <v>Southeast</v>
      </c>
    </row>
    <row r="19992" spans="1:7" x14ac:dyDescent="0.35">
      <c r="A19992" t="s">
        <v>16845</v>
      </c>
      <c r="B19992" s="1">
        <v>42930</v>
      </c>
      <c r="C19992" t="s">
        <v>42</v>
      </c>
      <c r="D19992" t="s">
        <v>924</v>
      </c>
      <c r="E19992">
        <v>29.49</v>
      </c>
      <c r="F19992">
        <v>16.79</v>
      </c>
      <c r="G19992" t="str">
        <f>_xlfn.XLOOKUP(D19992,Regions!A:A,Regions!B:B)</f>
        <v>Northeast</v>
      </c>
    </row>
    <row r="19993" spans="1:7" x14ac:dyDescent="0.35">
      <c r="A19993" t="s">
        <v>16846</v>
      </c>
      <c r="B19993" s="1">
        <v>43268</v>
      </c>
      <c r="C19993" t="s">
        <v>89</v>
      </c>
      <c r="D19993" t="s">
        <v>675</v>
      </c>
      <c r="E19993">
        <v>26.9</v>
      </c>
      <c r="F19993">
        <v>19.38</v>
      </c>
      <c r="G19993" t="str">
        <f>_xlfn.XLOOKUP(D19993,Regions!A:A,Regions!B:B)</f>
        <v>Central-West</v>
      </c>
    </row>
    <row r="19994" spans="1:7" x14ac:dyDescent="0.35">
      <c r="A19994" t="s">
        <v>16847</v>
      </c>
      <c r="B19994" s="1">
        <v>43170</v>
      </c>
      <c r="C19994" t="s">
        <v>194</v>
      </c>
      <c r="D19994" t="s">
        <v>11</v>
      </c>
      <c r="E19994">
        <v>38.9</v>
      </c>
      <c r="F19994">
        <v>7.39</v>
      </c>
      <c r="G19994" t="str">
        <f>_xlfn.XLOOKUP(D19994,Regions!A:A,Regions!B:B)</f>
        <v>Southeast</v>
      </c>
    </row>
    <row r="19995" spans="1:7" x14ac:dyDescent="0.35">
      <c r="A19995" t="s">
        <v>16848</v>
      </c>
      <c r="B19995" s="1">
        <v>43318</v>
      </c>
      <c r="C19995" t="s">
        <v>52</v>
      </c>
      <c r="D19995" t="s">
        <v>970</v>
      </c>
      <c r="E19995">
        <v>27.99</v>
      </c>
      <c r="F19995">
        <v>18.3</v>
      </c>
      <c r="G19995" t="str">
        <f>_xlfn.XLOOKUP(D19995,Regions!A:A,Regions!B:B)</f>
        <v>Central-West</v>
      </c>
    </row>
    <row r="19996" spans="1:7" x14ac:dyDescent="0.35">
      <c r="A19996" t="s">
        <v>16849</v>
      </c>
      <c r="B19996" s="1">
        <v>42881</v>
      </c>
      <c r="C19996" t="s">
        <v>42</v>
      </c>
      <c r="D19996" t="s">
        <v>17</v>
      </c>
      <c r="E19996">
        <v>29.5</v>
      </c>
      <c r="F19996">
        <v>16.79</v>
      </c>
      <c r="G19996" t="str">
        <f>_xlfn.XLOOKUP(D19996,Regions!A:A,Regions!B:B)</f>
        <v>Southeast</v>
      </c>
    </row>
    <row r="19997" spans="1:7" x14ac:dyDescent="0.35">
      <c r="A19997" t="s">
        <v>16849</v>
      </c>
      <c r="B19997" s="1">
        <v>42881</v>
      </c>
      <c r="C19997" t="s">
        <v>42</v>
      </c>
      <c r="D19997" t="s">
        <v>17</v>
      </c>
      <c r="E19997">
        <v>29.5</v>
      </c>
      <c r="F19997">
        <v>16.79</v>
      </c>
      <c r="G19997" t="str">
        <f>_xlfn.XLOOKUP(D19997,Regions!A:A,Regions!B:B)</f>
        <v>Southeast</v>
      </c>
    </row>
    <row r="19998" spans="1:7" x14ac:dyDescent="0.35">
      <c r="A19998" t="s">
        <v>16849</v>
      </c>
      <c r="B19998" s="1">
        <v>42881</v>
      </c>
      <c r="C19998" t="s">
        <v>42</v>
      </c>
      <c r="D19998" t="s">
        <v>17</v>
      </c>
      <c r="E19998">
        <v>29.5</v>
      </c>
      <c r="F19998">
        <v>16.79</v>
      </c>
      <c r="G19998" t="str">
        <f>_xlfn.XLOOKUP(D19998,Regions!A:A,Regions!B:B)</f>
        <v>Southeast</v>
      </c>
    </row>
    <row r="19999" spans="1:7" x14ac:dyDescent="0.35">
      <c r="A19999" t="s">
        <v>16850</v>
      </c>
      <c r="B19999" s="1">
        <v>42873</v>
      </c>
      <c r="C19999" t="s">
        <v>42</v>
      </c>
      <c r="D19999" t="s">
        <v>17</v>
      </c>
      <c r="E19999">
        <v>29.5</v>
      </c>
      <c r="F19999">
        <v>16.79</v>
      </c>
      <c r="G19999" t="str">
        <f>_xlfn.XLOOKUP(D19999,Regions!A:A,Regions!B:B)</f>
        <v>Southeast</v>
      </c>
    </row>
    <row r="20000" spans="1:7" x14ac:dyDescent="0.35">
      <c r="A20000" t="s">
        <v>16849</v>
      </c>
      <c r="B20000" s="1">
        <v>42881</v>
      </c>
      <c r="C20000" t="s">
        <v>42</v>
      </c>
      <c r="D20000" t="s">
        <v>17</v>
      </c>
      <c r="E20000">
        <v>29.5</v>
      </c>
      <c r="F20000">
        <v>16.79</v>
      </c>
      <c r="G20000" t="str">
        <f>_xlfn.XLOOKUP(D20000,Regions!A:A,Regions!B:B)</f>
        <v>Southeast</v>
      </c>
    </row>
    <row r="20001" spans="1:7" x14ac:dyDescent="0.35">
      <c r="A20001" t="s">
        <v>16851</v>
      </c>
      <c r="B20001" s="1">
        <v>42862</v>
      </c>
      <c r="C20001" t="s">
        <v>42</v>
      </c>
      <c r="D20001" t="s">
        <v>17</v>
      </c>
      <c r="E20001">
        <v>29.5</v>
      </c>
      <c r="F20001">
        <v>16.79</v>
      </c>
      <c r="G20001" t="str">
        <f>_xlfn.XLOOKUP(D20001,Regions!A:A,Regions!B:B)</f>
        <v>Southeast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5942-CCED-40B7-B4A2-1FFA9883830B}">
  <dimension ref="A1:B28"/>
  <sheetViews>
    <sheetView workbookViewId="0">
      <selection activeCell="C8" sqref="C8"/>
    </sheetView>
  </sheetViews>
  <sheetFormatPr defaultRowHeight="14.5" x14ac:dyDescent="0.35"/>
  <cols>
    <col min="1" max="1" width="4.90625" bestFit="1" customWidth="1"/>
    <col min="2" max="2" width="19.1796875" customWidth="1"/>
  </cols>
  <sheetData>
    <row r="1" spans="1:2" x14ac:dyDescent="0.35">
      <c r="A1" t="s">
        <v>3</v>
      </c>
      <c r="B1" t="s">
        <v>16852</v>
      </c>
    </row>
    <row r="2" spans="1:2" x14ac:dyDescent="0.35">
      <c r="A2" s="3" t="s">
        <v>11301</v>
      </c>
      <c r="B2" s="3" t="s">
        <v>16853</v>
      </c>
    </row>
    <row r="3" spans="1:2" x14ac:dyDescent="0.35">
      <c r="A3" s="3" t="s">
        <v>7729</v>
      </c>
      <c r="B3" s="3" t="s">
        <v>16853</v>
      </c>
    </row>
    <row r="4" spans="1:2" x14ac:dyDescent="0.35">
      <c r="A4" s="3" t="s">
        <v>4315</v>
      </c>
      <c r="B4" s="3" t="s">
        <v>16853</v>
      </c>
    </row>
    <row r="5" spans="1:2" x14ac:dyDescent="0.35">
      <c r="A5" s="3" t="s">
        <v>2497</v>
      </c>
      <c r="B5" s="3" t="s">
        <v>16853</v>
      </c>
    </row>
    <row r="6" spans="1:2" x14ac:dyDescent="0.35">
      <c r="A6" s="3" t="s">
        <v>7496</v>
      </c>
      <c r="B6" s="3" t="s">
        <v>16853</v>
      </c>
    </row>
    <row r="7" spans="1:2" x14ac:dyDescent="0.35">
      <c r="A7" s="3" t="s">
        <v>11303</v>
      </c>
      <c r="B7" s="3" t="s">
        <v>16853</v>
      </c>
    </row>
    <row r="8" spans="1:2" x14ac:dyDescent="0.35">
      <c r="A8" s="3" t="s">
        <v>2499</v>
      </c>
      <c r="B8" s="3" t="s">
        <v>16853</v>
      </c>
    </row>
    <row r="9" spans="1:2" ht="29" x14ac:dyDescent="0.35">
      <c r="A9" s="3" t="s">
        <v>2182</v>
      </c>
      <c r="B9" s="3" t="s">
        <v>16854</v>
      </c>
    </row>
    <row r="10" spans="1:2" ht="29" x14ac:dyDescent="0.35">
      <c r="A10" s="3" t="s">
        <v>924</v>
      </c>
      <c r="B10" s="3" t="s">
        <v>16854</v>
      </c>
    </row>
    <row r="11" spans="1:2" ht="29" x14ac:dyDescent="0.35">
      <c r="A11" s="3" t="s">
        <v>1070</v>
      </c>
      <c r="B11" s="3" t="s">
        <v>16854</v>
      </c>
    </row>
    <row r="12" spans="1:2" ht="29" x14ac:dyDescent="0.35">
      <c r="A12" s="3" t="s">
        <v>955</v>
      </c>
      <c r="B12" s="3" t="s">
        <v>16854</v>
      </c>
    </row>
    <row r="13" spans="1:2" ht="29" x14ac:dyDescent="0.35">
      <c r="A13" s="3" t="s">
        <v>4368</v>
      </c>
      <c r="B13" s="3" t="s">
        <v>16854</v>
      </c>
    </row>
    <row r="14" spans="1:2" ht="29" x14ac:dyDescent="0.35">
      <c r="A14" s="3" t="s">
        <v>133</v>
      </c>
      <c r="B14" s="3" t="s">
        <v>16854</v>
      </c>
    </row>
    <row r="15" spans="1:2" ht="29" x14ac:dyDescent="0.35">
      <c r="A15" s="3" t="s">
        <v>7731</v>
      </c>
      <c r="B15" s="3" t="s">
        <v>16854</v>
      </c>
    </row>
    <row r="16" spans="1:2" ht="29" x14ac:dyDescent="0.35">
      <c r="A16" s="3" t="s">
        <v>7720</v>
      </c>
      <c r="B16" s="3" t="s">
        <v>16854</v>
      </c>
    </row>
    <row r="17" spans="1:2" ht="29" x14ac:dyDescent="0.35">
      <c r="A17" s="3" t="s">
        <v>5035</v>
      </c>
      <c r="B17" s="3" t="s">
        <v>16854</v>
      </c>
    </row>
    <row r="18" spans="1:2" ht="29" x14ac:dyDescent="0.35">
      <c r="A18" s="3" t="s">
        <v>675</v>
      </c>
      <c r="B18" s="3" t="s">
        <v>16855</v>
      </c>
    </row>
    <row r="19" spans="1:2" ht="29" x14ac:dyDescent="0.35">
      <c r="A19" s="3" t="s">
        <v>71</v>
      </c>
      <c r="B19" s="3" t="s">
        <v>16855</v>
      </c>
    </row>
    <row r="20" spans="1:2" ht="29" x14ac:dyDescent="0.35">
      <c r="A20" s="3" t="s">
        <v>198</v>
      </c>
      <c r="B20" s="3" t="s">
        <v>16855</v>
      </c>
    </row>
    <row r="21" spans="1:2" ht="29" x14ac:dyDescent="0.35">
      <c r="A21" s="3" t="s">
        <v>970</v>
      </c>
      <c r="B21" s="3" t="s">
        <v>16855</v>
      </c>
    </row>
    <row r="22" spans="1:2" ht="29" x14ac:dyDescent="0.35">
      <c r="A22" s="3" t="s">
        <v>1209</v>
      </c>
      <c r="B22" s="3" t="s">
        <v>16856</v>
      </c>
    </row>
    <row r="23" spans="1:2" ht="29" x14ac:dyDescent="0.35">
      <c r="A23" s="3" t="s">
        <v>8</v>
      </c>
      <c r="B23" s="3" t="s">
        <v>16856</v>
      </c>
    </row>
    <row r="24" spans="1:2" ht="29" x14ac:dyDescent="0.35">
      <c r="A24" s="3" t="s">
        <v>17</v>
      </c>
      <c r="B24" s="3" t="s">
        <v>16856</v>
      </c>
    </row>
    <row r="25" spans="1:2" ht="29" x14ac:dyDescent="0.35">
      <c r="A25" s="3" t="s">
        <v>11</v>
      </c>
      <c r="B25" s="3" t="s">
        <v>16856</v>
      </c>
    </row>
    <row r="26" spans="1:2" x14ac:dyDescent="0.35">
      <c r="A26" s="3" t="s">
        <v>25</v>
      </c>
      <c r="B26" s="3" t="s">
        <v>16857</v>
      </c>
    </row>
    <row r="27" spans="1:2" x14ac:dyDescent="0.35">
      <c r="A27" s="3" t="s">
        <v>560</v>
      </c>
      <c r="B27" s="3" t="s">
        <v>16857</v>
      </c>
    </row>
    <row r="28" spans="1:2" x14ac:dyDescent="0.35">
      <c r="A28" s="3" t="s">
        <v>119</v>
      </c>
      <c r="B28" s="3" t="s">
        <v>16857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Pivot_Category</vt:lpstr>
      <vt:lpstr>Pivot_Region</vt:lpstr>
      <vt:lpstr>Notes</vt:lpstr>
      <vt:lpstr>Data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KANTHAN T</dc:creator>
  <cp:lastModifiedBy>KAUSHIK KANTHAN</cp:lastModifiedBy>
  <dcterms:created xsi:type="dcterms:W3CDTF">2026-10-22T05:10:35Z</dcterms:created>
  <dcterms:modified xsi:type="dcterms:W3CDTF">2026-10-22T05:48:26Z</dcterms:modified>
</cp:coreProperties>
</file>